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1.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2.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3.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ryans\Desktop\TeamHW1\"/>
    </mc:Choice>
  </mc:AlternateContent>
  <xr:revisionPtr revIDLastSave="0" documentId="13_ncr:1_{03CFD1DF-312F-4B8B-AFE2-A9A94DC339DD}" xr6:coauthVersionLast="47" xr6:coauthVersionMax="47" xr10:uidLastSave="{00000000-0000-0000-0000-000000000000}"/>
  <bookViews>
    <workbookView xWindow="-108" yWindow="-108" windowWidth="23256" windowHeight="12576" firstSheet="1" activeTab="1" xr2:uid="{2D6228EB-3D2F-A348-8265-1B9F7ADA674E}"/>
  </bookViews>
  <sheets>
    <sheet name="Memo" sheetId="9" r:id="rId1"/>
    <sheet name="Executive Summary" sheetId="15" r:id="rId2"/>
    <sheet name="Original Sales Data" sheetId="10" r:id="rId3"/>
    <sheet name="Index" sheetId="13" r:id="rId4"/>
    <sheet name="Subtotal PC" sheetId="11" r:id="rId5"/>
    <sheet name="Subtotal PT" sheetId="12" r:id="rId6"/>
    <sheet name="PC Sales Chart Data" sheetId="17" r:id="rId7"/>
    <sheet name="PC Average PPU Chart Data" sheetId="30" r:id="rId8"/>
    <sheet name="PC Units Chart Data" sheetId="31" r:id="rId9"/>
    <sheet name="Subtotal PT Chart Data" sheetId="32" r:id="rId10"/>
    <sheet name="Subtotal East PC" sheetId="18" r:id="rId11"/>
    <sheet name="Subtotal North PC" sheetId="19" r:id="rId12"/>
    <sheet name="Subtotal North-East PC" sheetId="21" r:id="rId13"/>
    <sheet name="Subtotal North-West PC" sheetId="24" r:id="rId14"/>
    <sheet name="Subtotal South PC" sheetId="25" r:id="rId15"/>
    <sheet name="Subtotal South-East PC" sheetId="27" r:id="rId16"/>
    <sheet name="Subtotal South-West PC" sheetId="28" r:id="rId17"/>
    <sheet name="Subtotal West PC" sheetId="29" r:id="rId18"/>
  </sheets>
  <definedNames>
    <definedName name="_xlnm.Print_Area" localSheetId="1">'Executive Summary'!$A$1:$Y$54</definedName>
    <definedName name="_xlnm.Print_Area" localSheetId="7">'PC Average PPU Chart Data'!$C$1:$W$51</definedName>
    <definedName name="_xlnm.Print_Area" localSheetId="6">'PC Sales Chart Data'!$E$2:$Y$33</definedName>
    <definedName name="_xlnm.Print_Area" localSheetId="8">'PC Units Chart Data'!$D$1:$S$25</definedName>
    <definedName name="_xlnm.Print_Area" localSheetId="10">'Subtotal East PC'!$A$724:$G$739</definedName>
    <definedName name="_xlnm.Print_Area" localSheetId="11">'Subtotal North PC'!$A$843:$J$863</definedName>
    <definedName name="_xlnm.Print_Area" localSheetId="12">'Subtotal North-East PC'!$A$722:$I$740</definedName>
    <definedName name="_xlnm.Print_Area" localSheetId="13">'Subtotal North-West PC'!$A$723:$I$740</definedName>
    <definedName name="_xlnm.Print_Area" localSheetId="4">'Subtotal PC'!$F$1:$H$6003</definedName>
    <definedName name="_xlnm.Print_Area" localSheetId="5">'Subtotal PT'!$F$1:$I$5960</definedName>
    <definedName name="_xlnm.Print_Area" localSheetId="9">'Subtotal PT Chart Data'!$D$1:$S$22</definedName>
    <definedName name="_xlnm.Print_Area" localSheetId="14">'Subtotal South PC'!$A$723:$I$740</definedName>
    <definedName name="_xlnm.Print_Area" localSheetId="15">'Subtotal South-East PC'!$A$723:$I$739</definedName>
    <definedName name="_xlnm.Print_Area" localSheetId="16">'Subtotal South-West PC'!$A$722:$H$738</definedName>
    <definedName name="_xlnm.Print_Area" localSheetId="17">'Subtotal West PC'!$A$843:$K$860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9" i="15" l="1"/>
  <c r="X8" i="15"/>
  <c r="X7" i="15"/>
  <c r="X6" i="15"/>
  <c r="X5" i="15"/>
  <c r="E2" i="32" l="1"/>
  <c r="E3" i="32"/>
  <c r="E7" i="32"/>
  <c r="E9" i="32"/>
  <c r="E6" i="32"/>
  <c r="E8" i="32"/>
  <c r="E4" i="32"/>
  <c r="E5" i="32"/>
  <c r="D27" i="30"/>
  <c r="D16" i="30"/>
  <c r="D10" i="30"/>
  <c r="D11" i="30"/>
  <c r="D2" i="30"/>
  <c r="D18" i="30"/>
  <c r="D8" i="30"/>
  <c r="D4" i="30"/>
  <c r="D5" i="30"/>
  <c r="D9" i="30"/>
  <c r="D15" i="30"/>
  <c r="D28" i="30"/>
  <c r="D34" i="30"/>
  <c r="D26" i="30"/>
  <c r="D41" i="30"/>
  <c r="D24" i="30"/>
  <c r="D40" i="30"/>
  <c r="D3" i="30"/>
  <c r="D43" i="30"/>
  <c r="D36" i="30"/>
  <c r="D20" i="30"/>
  <c r="D23" i="30"/>
  <c r="D7" i="30"/>
  <c r="D42" i="30"/>
  <c r="D14" i="30"/>
  <c r="D25" i="30"/>
  <c r="D17" i="30"/>
  <c r="D30" i="30"/>
  <c r="D49" i="30"/>
  <c r="D29" i="30"/>
  <c r="D48" i="30"/>
  <c r="D39" i="30"/>
  <c r="D13" i="30"/>
  <c r="D37" i="30"/>
  <c r="D47" i="30"/>
  <c r="D46" i="30"/>
  <c r="D33" i="30"/>
  <c r="D21" i="30"/>
  <c r="D12" i="30"/>
  <c r="D51" i="30"/>
  <c r="D22" i="30"/>
  <c r="D35" i="30"/>
  <c r="D50" i="30"/>
  <c r="D32" i="30"/>
  <c r="D45" i="30"/>
  <c r="D19" i="30"/>
  <c r="D38" i="30"/>
  <c r="D31" i="30"/>
  <c r="D44" i="30"/>
  <c r="D6" i="30"/>
  <c r="E122" i="29"/>
  <c r="E123" i="29"/>
  <c r="E124" i="29"/>
  <c r="E125" i="29"/>
  <c r="E126" i="29"/>
  <c r="E127" i="29"/>
  <c r="E128" i="29"/>
  <c r="E129" i="29"/>
  <c r="E130" i="29"/>
  <c r="E131" i="29"/>
  <c r="E132" i="29"/>
  <c r="E133" i="29"/>
  <c r="E134" i="29"/>
  <c r="E135" i="29"/>
  <c r="E136" i="29"/>
  <c r="E137" i="29"/>
  <c r="E138" i="29"/>
  <c r="E139" i="29"/>
  <c r="E140" i="29"/>
  <c r="E141" i="29"/>
  <c r="E142" i="29"/>
  <c r="E143" i="29"/>
  <c r="E144" i="29"/>
  <c r="E145" i="29"/>
  <c r="E146" i="29"/>
  <c r="E147" i="29"/>
  <c r="E148" i="29"/>
  <c r="E149" i="29"/>
  <c r="E150" i="29"/>
  <c r="E151" i="29"/>
  <c r="E152" i="29"/>
  <c r="E153" i="29"/>
  <c r="E154" i="29"/>
  <c r="E155" i="29"/>
  <c r="E156" i="29"/>
  <c r="E157" i="29"/>
  <c r="E158" i="29"/>
  <c r="E159" i="29"/>
  <c r="E160" i="29"/>
  <c r="E161" i="29"/>
  <c r="E162" i="29"/>
  <c r="E163" i="29"/>
  <c r="E164" i="29"/>
  <c r="E165" i="29"/>
  <c r="E166" i="29"/>
  <c r="E167" i="29"/>
  <c r="E168" i="29"/>
  <c r="E169" i="29"/>
  <c r="E170" i="29"/>
  <c r="E171" i="29"/>
  <c r="E172" i="29"/>
  <c r="E173" i="29"/>
  <c r="E174" i="29"/>
  <c r="E175" i="29"/>
  <c r="E176" i="29"/>
  <c r="E177" i="29"/>
  <c r="E178" i="29"/>
  <c r="E179" i="29"/>
  <c r="E180" i="29"/>
  <c r="E181" i="29"/>
  <c r="E182" i="29"/>
  <c r="E183" i="29"/>
  <c r="E184" i="29"/>
  <c r="E185" i="29"/>
  <c r="E186" i="29"/>
  <c r="E187" i="29"/>
  <c r="E188" i="29"/>
  <c r="E189" i="29"/>
  <c r="E190" i="29"/>
  <c r="E191" i="29"/>
  <c r="E192" i="29"/>
  <c r="E193" i="29"/>
  <c r="E194" i="29"/>
  <c r="E195" i="29"/>
  <c r="E196" i="29"/>
  <c r="E197" i="29"/>
  <c r="E198" i="29"/>
  <c r="E199" i="29"/>
  <c r="E200" i="29"/>
  <c r="E201" i="29"/>
  <c r="E202" i="29"/>
  <c r="E203" i="29"/>
  <c r="E204" i="29"/>
  <c r="E205" i="29"/>
  <c r="E206" i="29"/>
  <c r="E207" i="29"/>
  <c r="E208" i="29"/>
  <c r="E209" i="29"/>
  <c r="E210" i="29"/>
  <c r="E211" i="29"/>
  <c r="E212" i="29"/>
  <c r="E213" i="29"/>
  <c r="E214" i="29"/>
  <c r="E215" i="29"/>
  <c r="E216" i="29"/>
  <c r="E217" i="29"/>
  <c r="E218" i="29"/>
  <c r="E219" i="29"/>
  <c r="E220" i="29"/>
  <c r="E221" i="29"/>
  <c r="E222" i="29"/>
  <c r="E223" i="29"/>
  <c r="E224" i="29"/>
  <c r="E225" i="29"/>
  <c r="E226" i="29"/>
  <c r="E227" i="29"/>
  <c r="E228" i="29"/>
  <c r="E229" i="29"/>
  <c r="E230" i="29"/>
  <c r="E231" i="29"/>
  <c r="E232" i="29"/>
  <c r="E233" i="29"/>
  <c r="E234" i="29"/>
  <c r="E235" i="29"/>
  <c r="E236" i="29"/>
  <c r="E237" i="29"/>
  <c r="E238" i="29"/>
  <c r="E239" i="29"/>
  <c r="E240" i="29"/>
  <c r="E241" i="29"/>
  <c r="E242" i="29"/>
  <c r="E243" i="29"/>
  <c r="E244" i="29"/>
  <c r="E245" i="29"/>
  <c r="E246" i="29"/>
  <c r="E247" i="29"/>
  <c r="E248" i="29"/>
  <c r="E249" i="29"/>
  <c r="E250" i="29"/>
  <c r="E251" i="29"/>
  <c r="E252" i="29"/>
  <c r="E253" i="29"/>
  <c r="E254" i="29"/>
  <c r="E255" i="29"/>
  <c r="E256" i="29"/>
  <c r="E257" i="29"/>
  <c r="E258" i="29"/>
  <c r="E259" i="29"/>
  <c r="E260" i="29"/>
  <c r="E261" i="29"/>
  <c r="E262" i="29"/>
  <c r="E263" i="29"/>
  <c r="E264" i="29"/>
  <c r="E265" i="29"/>
  <c r="E266" i="29"/>
  <c r="E267" i="29"/>
  <c r="E268" i="29"/>
  <c r="E269" i="29"/>
  <c r="E270" i="29"/>
  <c r="E271" i="29"/>
  <c r="E272" i="29"/>
  <c r="E273" i="29"/>
  <c r="E274" i="29"/>
  <c r="E275" i="29"/>
  <c r="E276" i="29"/>
  <c r="E277" i="29"/>
  <c r="E278" i="29"/>
  <c r="E279" i="29"/>
  <c r="E280" i="29"/>
  <c r="E281" i="29"/>
  <c r="E282" i="29"/>
  <c r="E283" i="29"/>
  <c r="E284" i="29"/>
  <c r="E285" i="29"/>
  <c r="E286" i="29"/>
  <c r="E287" i="29"/>
  <c r="E288" i="29"/>
  <c r="E289" i="29"/>
  <c r="E290" i="29"/>
  <c r="E291" i="29"/>
  <c r="E292" i="29"/>
  <c r="E293" i="29"/>
  <c r="E294" i="29"/>
  <c r="E295" i="29"/>
  <c r="E296" i="29"/>
  <c r="E297" i="29"/>
  <c r="E298" i="29"/>
  <c r="E299" i="29"/>
  <c r="E300" i="29"/>
  <c r="E301" i="29"/>
  <c r="E302" i="29"/>
  <c r="E303" i="29"/>
  <c r="E304" i="29"/>
  <c r="E305" i="29"/>
  <c r="E306" i="29"/>
  <c r="E307" i="29"/>
  <c r="E308" i="29"/>
  <c r="E309" i="29"/>
  <c r="E310" i="29"/>
  <c r="E311" i="29"/>
  <c r="E312" i="29"/>
  <c r="E313" i="29"/>
  <c r="E314" i="29"/>
  <c r="E315" i="29"/>
  <c r="E316" i="29"/>
  <c r="E317" i="29"/>
  <c r="E318" i="29"/>
  <c r="E319" i="29"/>
  <c r="E320" i="29"/>
  <c r="E321" i="29"/>
  <c r="E322" i="29"/>
  <c r="E323" i="29"/>
  <c r="E324" i="29"/>
  <c r="E325" i="29"/>
  <c r="E326" i="29"/>
  <c r="E327" i="29"/>
  <c r="E328" i="29"/>
  <c r="E329" i="29"/>
  <c r="E330" i="29"/>
  <c r="E331" i="29"/>
  <c r="E332" i="29"/>
  <c r="E333" i="29"/>
  <c r="E334" i="29"/>
  <c r="E335" i="29"/>
  <c r="E336" i="29"/>
  <c r="E337" i="29"/>
  <c r="E338" i="29"/>
  <c r="E339" i="29"/>
  <c r="E340" i="29"/>
  <c r="E341" i="29"/>
  <c r="E342" i="29"/>
  <c r="E343" i="29"/>
  <c r="E344" i="29"/>
  <c r="E345" i="29"/>
  <c r="E346" i="29"/>
  <c r="E347" i="29"/>
  <c r="E348" i="29"/>
  <c r="E349" i="29"/>
  <c r="E350" i="29"/>
  <c r="E351" i="29"/>
  <c r="E352" i="29"/>
  <c r="E353" i="29"/>
  <c r="E354" i="29"/>
  <c r="E355" i="29"/>
  <c r="E356" i="29"/>
  <c r="E357" i="29"/>
  <c r="E358" i="29"/>
  <c r="E359" i="29"/>
  <c r="E360" i="29"/>
  <c r="E361" i="29"/>
  <c r="E362" i="29"/>
  <c r="E363" i="29"/>
  <c r="E364" i="29"/>
  <c r="E365" i="29"/>
  <c r="E366" i="29"/>
  <c r="E367" i="29"/>
  <c r="E368" i="29"/>
  <c r="E369" i="29"/>
  <c r="E370" i="29"/>
  <c r="E371" i="29"/>
  <c r="E372" i="29"/>
  <c r="E373" i="29"/>
  <c r="E374" i="29"/>
  <c r="E375" i="29"/>
  <c r="E376" i="29"/>
  <c r="E377" i="29"/>
  <c r="E378" i="29"/>
  <c r="E379" i="29"/>
  <c r="E380" i="29"/>
  <c r="E381" i="29"/>
  <c r="E382" i="29"/>
  <c r="E383" i="29"/>
  <c r="E384" i="29"/>
  <c r="E385" i="29"/>
  <c r="E386" i="29"/>
  <c r="E387" i="29"/>
  <c r="E388" i="29"/>
  <c r="E389" i="29"/>
  <c r="E390" i="29"/>
  <c r="E391" i="29"/>
  <c r="E392" i="29"/>
  <c r="E393" i="29"/>
  <c r="E394" i="29"/>
  <c r="E395" i="29"/>
  <c r="E396" i="29"/>
  <c r="E397" i="29"/>
  <c r="E398" i="29"/>
  <c r="E399" i="29"/>
  <c r="E400" i="29"/>
  <c r="E401" i="29"/>
  <c r="E402" i="29"/>
  <c r="E403" i="29"/>
  <c r="E404" i="29"/>
  <c r="E405" i="29"/>
  <c r="E406" i="29"/>
  <c r="E407" i="29"/>
  <c r="E408" i="29"/>
  <c r="E409" i="29"/>
  <c r="E410" i="29"/>
  <c r="E411" i="29"/>
  <c r="E412" i="29"/>
  <c r="E413" i="29"/>
  <c r="E414" i="29"/>
  <c r="E415" i="29"/>
  <c r="E416" i="29"/>
  <c r="E417" i="29"/>
  <c r="E418" i="29"/>
  <c r="E419" i="29"/>
  <c r="E420" i="29"/>
  <c r="E421" i="29"/>
  <c r="E422" i="29"/>
  <c r="E423" i="29"/>
  <c r="E424" i="29"/>
  <c r="E425" i="29"/>
  <c r="E426" i="29"/>
  <c r="E427" i="29"/>
  <c r="E428" i="29"/>
  <c r="E429" i="29"/>
  <c r="E430" i="29"/>
  <c r="E431" i="29"/>
  <c r="E432" i="29"/>
  <c r="E433" i="29"/>
  <c r="E434" i="29"/>
  <c r="E435" i="29"/>
  <c r="E436" i="29"/>
  <c r="E437" i="29"/>
  <c r="E438" i="29"/>
  <c r="E439" i="29"/>
  <c r="E440" i="29"/>
  <c r="E441" i="29"/>
  <c r="E442" i="29"/>
  <c r="E443" i="29"/>
  <c r="E444" i="29"/>
  <c r="E445" i="29"/>
  <c r="E446" i="29"/>
  <c r="E447" i="29"/>
  <c r="E448" i="29"/>
  <c r="E449" i="29"/>
  <c r="E450" i="29"/>
  <c r="E451" i="29"/>
  <c r="E452" i="29"/>
  <c r="E453" i="29"/>
  <c r="E454" i="29"/>
  <c r="E455" i="29"/>
  <c r="E456" i="29"/>
  <c r="E457" i="29"/>
  <c r="E458" i="29"/>
  <c r="E459" i="29"/>
  <c r="E460" i="29"/>
  <c r="E461" i="29"/>
  <c r="E462" i="29"/>
  <c r="E463" i="29"/>
  <c r="E464" i="29"/>
  <c r="E465" i="29"/>
  <c r="E466" i="29"/>
  <c r="E467" i="29"/>
  <c r="E468" i="29"/>
  <c r="E469" i="29"/>
  <c r="E470" i="29"/>
  <c r="E471" i="29"/>
  <c r="E472" i="29"/>
  <c r="E473" i="29"/>
  <c r="E474" i="29"/>
  <c r="E475" i="29"/>
  <c r="E476" i="29"/>
  <c r="E477" i="29"/>
  <c r="E478" i="29"/>
  <c r="E479" i="29"/>
  <c r="E480" i="29"/>
  <c r="E481" i="29"/>
  <c r="E482" i="29"/>
  <c r="E483" i="29"/>
  <c r="E484" i="29"/>
  <c r="E485" i="29"/>
  <c r="E486" i="29"/>
  <c r="E487" i="29"/>
  <c r="E488" i="29"/>
  <c r="E489" i="29"/>
  <c r="E490" i="29"/>
  <c r="E491" i="29"/>
  <c r="E492" i="29"/>
  <c r="E493" i="29"/>
  <c r="E494" i="29"/>
  <c r="E495" i="29"/>
  <c r="E496" i="29"/>
  <c r="E497" i="29"/>
  <c r="E498" i="29"/>
  <c r="E499" i="29"/>
  <c r="E500" i="29"/>
  <c r="E501" i="29"/>
  <c r="E502" i="29"/>
  <c r="E503" i="29"/>
  <c r="E504" i="29"/>
  <c r="E505" i="29"/>
  <c r="E506" i="29"/>
  <c r="E507" i="29"/>
  <c r="E508" i="29"/>
  <c r="E509" i="29"/>
  <c r="E510" i="29"/>
  <c r="E511" i="29"/>
  <c r="E512" i="29"/>
  <c r="E513" i="29"/>
  <c r="E514" i="29"/>
  <c r="E515" i="29"/>
  <c r="E516" i="29"/>
  <c r="E517" i="29"/>
  <c r="E518" i="29"/>
  <c r="E519" i="29"/>
  <c r="E520" i="29"/>
  <c r="E521" i="29"/>
  <c r="E522" i="29"/>
  <c r="E523" i="29"/>
  <c r="E524" i="29"/>
  <c r="E525" i="29"/>
  <c r="E526" i="29"/>
  <c r="E527" i="29"/>
  <c r="E528" i="29"/>
  <c r="E529" i="29"/>
  <c r="E530" i="29"/>
  <c r="E531" i="29"/>
  <c r="E532" i="29"/>
  <c r="E533" i="29"/>
  <c r="E534" i="29"/>
  <c r="E535" i="29"/>
  <c r="E536" i="29"/>
  <c r="E537" i="29"/>
  <c r="E538" i="29"/>
  <c r="E539" i="29"/>
  <c r="E540" i="29"/>
  <c r="E541" i="29"/>
  <c r="E542" i="29"/>
  <c r="E543" i="29"/>
  <c r="E544" i="29"/>
  <c r="E545" i="29"/>
  <c r="E546" i="29"/>
  <c r="E547" i="29"/>
  <c r="E548" i="29"/>
  <c r="E549" i="29"/>
  <c r="E550" i="29"/>
  <c r="E551" i="29"/>
  <c r="E552" i="29"/>
  <c r="E553" i="29"/>
  <c r="E554" i="29"/>
  <c r="E555" i="29"/>
  <c r="E556" i="29"/>
  <c r="E557" i="29"/>
  <c r="E558" i="29"/>
  <c r="E559" i="29"/>
  <c r="E560" i="29"/>
  <c r="E561" i="29"/>
  <c r="E562" i="29"/>
  <c r="E563" i="29"/>
  <c r="E564" i="29"/>
  <c r="E565" i="29"/>
  <c r="E566" i="29"/>
  <c r="E567" i="29"/>
  <c r="E568" i="29"/>
  <c r="E569" i="29"/>
  <c r="E570" i="29"/>
  <c r="E571" i="29"/>
  <c r="E572" i="29"/>
  <c r="E573" i="29"/>
  <c r="E574" i="29"/>
  <c r="E575" i="29"/>
  <c r="E576" i="29"/>
  <c r="E577" i="29"/>
  <c r="E578" i="29"/>
  <c r="E579" i="29"/>
  <c r="E580" i="29"/>
  <c r="E581" i="29"/>
  <c r="E582" i="29"/>
  <c r="E583" i="29"/>
  <c r="E584" i="29"/>
  <c r="E585" i="29"/>
  <c r="E586" i="29"/>
  <c r="E587" i="29"/>
  <c r="E588" i="29"/>
  <c r="E589" i="29"/>
  <c r="E590" i="29"/>
  <c r="E591" i="29"/>
  <c r="E592" i="29"/>
  <c r="E593" i="29"/>
  <c r="E594" i="29"/>
  <c r="E595" i="29"/>
  <c r="E596" i="29"/>
  <c r="E597" i="29"/>
  <c r="E598" i="29"/>
  <c r="E599" i="29"/>
  <c r="E600" i="29"/>
  <c r="E601" i="29"/>
  <c r="E602" i="29"/>
  <c r="E603" i="29"/>
  <c r="E604" i="29"/>
  <c r="E605" i="29"/>
  <c r="E606" i="29"/>
  <c r="E607" i="29"/>
  <c r="E608" i="29"/>
  <c r="E609" i="29"/>
  <c r="E610" i="29"/>
  <c r="E611" i="29"/>
  <c r="E612" i="29"/>
  <c r="E613" i="29"/>
  <c r="E614" i="29"/>
  <c r="E615" i="29"/>
  <c r="E616" i="29"/>
  <c r="E617" i="29"/>
  <c r="E618" i="29"/>
  <c r="E619" i="29"/>
  <c r="E620" i="29"/>
  <c r="E621" i="29"/>
  <c r="E622" i="29"/>
  <c r="E623" i="29"/>
  <c r="E624" i="29"/>
  <c r="E625" i="29"/>
  <c r="E626" i="29"/>
  <c r="E627" i="29"/>
  <c r="E628" i="29"/>
  <c r="E629" i="29"/>
  <c r="E630" i="29"/>
  <c r="E631" i="29"/>
  <c r="E632" i="29"/>
  <c r="E633" i="29"/>
  <c r="E634" i="29"/>
  <c r="E635" i="29"/>
  <c r="E636" i="29"/>
  <c r="E637" i="29"/>
  <c r="E638" i="29"/>
  <c r="E639" i="29"/>
  <c r="E640" i="29"/>
  <c r="E641" i="29"/>
  <c r="E642" i="29"/>
  <c r="E643" i="29"/>
  <c r="E644" i="29"/>
  <c r="E645" i="29"/>
  <c r="E646" i="29"/>
  <c r="E647" i="29"/>
  <c r="E648" i="29"/>
  <c r="E649" i="29"/>
  <c r="E650" i="29"/>
  <c r="E651" i="29"/>
  <c r="E652" i="29"/>
  <c r="E653" i="29"/>
  <c r="E654" i="29"/>
  <c r="E655" i="29"/>
  <c r="E656" i="29"/>
  <c r="E657" i="29"/>
  <c r="E658" i="29"/>
  <c r="E659" i="29"/>
  <c r="E660" i="29"/>
  <c r="E661" i="29"/>
  <c r="E662" i="29"/>
  <c r="E663" i="29"/>
  <c r="E664" i="29"/>
  <c r="E665" i="29"/>
  <c r="E666" i="29"/>
  <c r="E667" i="29"/>
  <c r="E668" i="29"/>
  <c r="E669" i="29"/>
  <c r="E670" i="29"/>
  <c r="E671" i="29"/>
  <c r="E672" i="29"/>
  <c r="E673" i="29"/>
  <c r="E674" i="29"/>
  <c r="E675" i="29"/>
  <c r="E676" i="29"/>
  <c r="E677" i="29"/>
  <c r="E678" i="29"/>
  <c r="E679" i="29"/>
  <c r="E680" i="29"/>
  <c r="E681" i="29"/>
  <c r="E682" i="29"/>
  <c r="E683" i="29"/>
  <c r="E684" i="29"/>
  <c r="E685" i="29"/>
  <c r="E686" i="29"/>
  <c r="E687" i="29"/>
  <c r="E688" i="29"/>
  <c r="E689" i="29"/>
  <c r="E690" i="29"/>
  <c r="E691" i="29"/>
  <c r="E692" i="29"/>
  <c r="E693" i="29"/>
  <c r="E694" i="29"/>
  <c r="E695" i="29"/>
  <c r="E696" i="29"/>
  <c r="E697" i="29"/>
  <c r="E698" i="29"/>
  <c r="E699" i="29"/>
  <c r="E700" i="29"/>
  <c r="E701" i="29"/>
  <c r="E702" i="29"/>
  <c r="E703" i="29"/>
  <c r="E704" i="29"/>
  <c r="E705" i="29"/>
  <c r="E706" i="29"/>
  <c r="E707" i="29"/>
  <c r="E708" i="29"/>
  <c r="E709" i="29"/>
  <c r="E710" i="29"/>
  <c r="E711" i="29"/>
  <c r="E712" i="29"/>
  <c r="E713" i="29"/>
  <c r="E714" i="29"/>
  <c r="E715" i="29"/>
  <c r="E716" i="29"/>
  <c r="E717" i="29"/>
  <c r="E718" i="29"/>
  <c r="E719" i="29"/>
  <c r="E720" i="29"/>
  <c r="E721" i="29"/>
  <c r="E722" i="29"/>
  <c r="E723" i="29"/>
  <c r="E724" i="29"/>
  <c r="E725" i="29"/>
  <c r="E726" i="29"/>
  <c r="E727" i="29"/>
  <c r="E728" i="29"/>
  <c r="E729" i="29"/>
  <c r="E730" i="29"/>
  <c r="E731" i="29"/>
  <c r="E732" i="29"/>
  <c r="E733" i="29"/>
  <c r="E734" i="29"/>
  <c r="E735" i="29"/>
  <c r="E736" i="29"/>
  <c r="E737" i="29"/>
  <c r="E738" i="29"/>
  <c r="E739" i="29"/>
  <c r="E740" i="29"/>
  <c r="E741" i="29"/>
  <c r="E742" i="29"/>
  <c r="E743" i="29"/>
  <c r="E744" i="29"/>
  <c r="E745" i="29"/>
  <c r="E746" i="29"/>
  <c r="E747" i="29"/>
  <c r="E748" i="29"/>
  <c r="E749" i="29"/>
  <c r="E750" i="29"/>
  <c r="E751" i="29"/>
  <c r="E752" i="29"/>
  <c r="E753" i="29"/>
  <c r="E754" i="29"/>
  <c r="E755" i="29"/>
  <c r="E756" i="29"/>
  <c r="E757" i="29"/>
  <c r="E758" i="29"/>
  <c r="E759" i="29"/>
  <c r="E760" i="29"/>
  <c r="E761" i="29"/>
  <c r="E762" i="29"/>
  <c r="E763" i="29"/>
  <c r="E764" i="29"/>
  <c r="E765" i="29"/>
  <c r="E766" i="29"/>
  <c r="E767" i="29"/>
  <c r="E768" i="29"/>
  <c r="E769" i="29"/>
  <c r="E770" i="29"/>
  <c r="E771" i="29"/>
  <c r="E772" i="29"/>
  <c r="E773" i="29"/>
  <c r="E774" i="29"/>
  <c r="E775" i="29"/>
  <c r="E776" i="29"/>
  <c r="E777" i="29"/>
  <c r="E778" i="29"/>
  <c r="E779" i="29"/>
  <c r="E780" i="29"/>
  <c r="E781" i="29"/>
  <c r="E782" i="29"/>
  <c r="E783" i="29"/>
  <c r="E784" i="29"/>
  <c r="E785" i="29"/>
  <c r="E786" i="29"/>
  <c r="E787" i="29"/>
  <c r="E788" i="29"/>
  <c r="E789" i="29"/>
  <c r="E790" i="29"/>
  <c r="E791" i="29"/>
  <c r="E792" i="29"/>
  <c r="E793" i="29"/>
  <c r="E794" i="29"/>
  <c r="E795" i="29"/>
  <c r="E796" i="29"/>
  <c r="E797" i="29"/>
  <c r="E798" i="29"/>
  <c r="E799" i="29"/>
  <c r="E800" i="29"/>
  <c r="E801" i="29"/>
  <c r="E802" i="29"/>
  <c r="E803" i="29"/>
  <c r="E804" i="29"/>
  <c r="E805" i="29"/>
  <c r="E806" i="29"/>
  <c r="E807" i="29"/>
  <c r="E808" i="29"/>
  <c r="E809" i="29"/>
  <c r="E810" i="29"/>
  <c r="E811" i="29"/>
  <c r="E812" i="29"/>
  <c r="E813" i="29"/>
  <c r="E814" i="29"/>
  <c r="E815" i="29"/>
  <c r="E816" i="29"/>
  <c r="E817" i="29"/>
  <c r="E818" i="29"/>
  <c r="E819" i="29"/>
  <c r="E820" i="29"/>
  <c r="E821" i="29"/>
  <c r="E822" i="29"/>
  <c r="E823" i="29"/>
  <c r="E824" i="29"/>
  <c r="E825" i="29"/>
  <c r="E826" i="29"/>
  <c r="E827" i="29"/>
  <c r="E828" i="29"/>
  <c r="E829" i="29"/>
  <c r="E830" i="29"/>
  <c r="E831" i="29"/>
  <c r="E832" i="29"/>
  <c r="E833" i="29"/>
  <c r="E834" i="29"/>
  <c r="E835" i="29"/>
  <c r="E836" i="29"/>
  <c r="E837" i="29"/>
  <c r="E838" i="29"/>
  <c r="E839" i="29"/>
  <c r="E840" i="29"/>
  <c r="E841" i="29"/>
  <c r="E121" i="29"/>
  <c r="E122" i="28"/>
  <c r="E123" i="28"/>
  <c r="E124" i="28"/>
  <c r="E125" i="28"/>
  <c r="E126" i="28"/>
  <c r="E127" i="28"/>
  <c r="E128" i="28"/>
  <c r="E129" i="28"/>
  <c r="E130" i="28"/>
  <c r="E131" i="28"/>
  <c r="E132" i="28"/>
  <c r="E133" i="28"/>
  <c r="E134" i="28"/>
  <c r="E135" i="28"/>
  <c r="E136" i="28"/>
  <c r="E137" i="28"/>
  <c r="E138" i="28"/>
  <c r="E139" i="28"/>
  <c r="E140" i="28"/>
  <c r="E141" i="28"/>
  <c r="E142" i="28"/>
  <c r="E143" i="28"/>
  <c r="E144" i="28"/>
  <c r="E145" i="28"/>
  <c r="E146" i="28"/>
  <c r="E147" i="28"/>
  <c r="E148" i="28"/>
  <c r="E149" i="28"/>
  <c r="E150" i="28"/>
  <c r="E151" i="28"/>
  <c r="E152" i="28"/>
  <c r="E153" i="28"/>
  <c r="E154" i="28"/>
  <c r="E155" i="28"/>
  <c r="E156" i="28"/>
  <c r="E157" i="28"/>
  <c r="E158" i="28"/>
  <c r="E159" i="28"/>
  <c r="E160" i="28"/>
  <c r="E161" i="28"/>
  <c r="E162" i="28"/>
  <c r="E163" i="28"/>
  <c r="E164" i="28"/>
  <c r="E165" i="28"/>
  <c r="E166" i="28"/>
  <c r="E167" i="28"/>
  <c r="E168" i="28"/>
  <c r="E169" i="28"/>
  <c r="E170" i="28"/>
  <c r="E171" i="28"/>
  <c r="E172" i="28"/>
  <c r="E173" i="28"/>
  <c r="E174" i="28"/>
  <c r="E175" i="28"/>
  <c r="E176" i="28"/>
  <c r="E177" i="28"/>
  <c r="E178" i="28"/>
  <c r="E179" i="28"/>
  <c r="E180" i="28"/>
  <c r="E181" i="28"/>
  <c r="E182" i="28"/>
  <c r="E183" i="28"/>
  <c r="E184" i="28"/>
  <c r="E185" i="28"/>
  <c r="E186" i="28"/>
  <c r="E187" i="28"/>
  <c r="E188" i="28"/>
  <c r="E189" i="28"/>
  <c r="E190" i="28"/>
  <c r="E191" i="28"/>
  <c r="E192" i="28"/>
  <c r="E193" i="28"/>
  <c r="E194" i="28"/>
  <c r="E195" i="28"/>
  <c r="E196" i="28"/>
  <c r="E197" i="28"/>
  <c r="E198" i="28"/>
  <c r="E199" i="28"/>
  <c r="E200" i="28"/>
  <c r="E201" i="28"/>
  <c r="E202" i="28"/>
  <c r="E203" i="28"/>
  <c r="E204" i="28"/>
  <c r="E205" i="28"/>
  <c r="E206" i="28"/>
  <c r="E207" i="28"/>
  <c r="E208" i="28"/>
  <c r="E209" i="28"/>
  <c r="E210" i="28"/>
  <c r="E211" i="28"/>
  <c r="E212" i="28"/>
  <c r="E213" i="28"/>
  <c r="E214" i="28"/>
  <c r="E215" i="28"/>
  <c r="E216" i="28"/>
  <c r="E217" i="28"/>
  <c r="E218" i="28"/>
  <c r="E219" i="28"/>
  <c r="E220" i="28"/>
  <c r="E221" i="28"/>
  <c r="E222" i="28"/>
  <c r="E223" i="28"/>
  <c r="E224" i="28"/>
  <c r="E225" i="28"/>
  <c r="E226" i="28"/>
  <c r="E227" i="28"/>
  <c r="E228" i="28"/>
  <c r="E229" i="28"/>
  <c r="E230" i="28"/>
  <c r="E231" i="28"/>
  <c r="E232" i="28"/>
  <c r="E233" i="28"/>
  <c r="E234" i="28"/>
  <c r="E235" i="28"/>
  <c r="E236" i="28"/>
  <c r="E237" i="28"/>
  <c r="E238" i="28"/>
  <c r="E239" i="28"/>
  <c r="E240" i="28"/>
  <c r="E241" i="28"/>
  <c r="E242" i="28"/>
  <c r="E243" i="28"/>
  <c r="E244" i="28"/>
  <c r="E245" i="28"/>
  <c r="E246" i="28"/>
  <c r="E247" i="28"/>
  <c r="E248" i="28"/>
  <c r="E249" i="28"/>
  <c r="E250" i="28"/>
  <c r="E251" i="28"/>
  <c r="E252" i="28"/>
  <c r="E253" i="28"/>
  <c r="E254" i="28"/>
  <c r="E255" i="28"/>
  <c r="E256" i="28"/>
  <c r="E257" i="28"/>
  <c r="E258" i="28"/>
  <c r="E259" i="28"/>
  <c r="E260" i="28"/>
  <c r="E261" i="28"/>
  <c r="E262" i="28"/>
  <c r="E263" i="28"/>
  <c r="E264" i="28"/>
  <c r="E265" i="28"/>
  <c r="E266" i="28"/>
  <c r="E267" i="28"/>
  <c r="E268" i="28"/>
  <c r="E269" i="28"/>
  <c r="E270" i="28"/>
  <c r="E271" i="28"/>
  <c r="E272" i="28"/>
  <c r="E273" i="28"/>
  <c r="E274" i="28"/>
  <c r="E275" i="28"/>
  <c r="E276" i="28"/>
  <c r="E277" i="28"/>
  <c r="E278" i="28"/>
  <c r="E279" i="28"/>
  <c r="E280" i="28"/>
  <c r="E281" i="28"/>
  <c r="E282" i="28"/>
  <c r="E283" i="28"/>
  <c r="E284" i="28"/>
  <c r="E285" i="28"/>
  <c r="E286" i="28"/>
  <c r="E287" i="28"/>
  <c r="E288" i="28"/>
  <c r="E289" i="28"/>
  <c r="E290" i="28"/>
  <c r="E291" i="28"/>
  <c r="E292" i="28"/>
  <c r="E293" i="28"/>
  <c r="E294" i="28"/>
  <c r="E295" i="28"/>
  <c r="E296" i="28"/>
  <c r="E297" i="28"/>
  <c r="E298" i="28"/>
  <c r="E299" i="28"/>
  <c r="E300" i="28"/>
  <c r="E301" i="28"/>
  <c r="E302" i="28"/>
  <c r="E303" i="28"/>
  <c r="E304" i="28"/>
  <c r="E305" i="28"/>
  <c r="E306" i="28"/>
  <c r="E307" i="28"/>
  <c r="E308" i="28"/>
  <c r="E309" i="28"/>
  <c r="E310" i="28"/>
  <c r="E311" i="28"/>
  <c r="E312" i="28"/>
  <c r="E313" i="28"/>
  <c r="E314" i="28"/>
  <c r="E315" i="28"/>
  <c r="E316" i="28"/>
  <c r="E317" i="28"/>
  <c r="E318" i="28"/>
  <c r="E319" i="28"/>
  <c r="E320" i="28"/>
  <c r="E321" i="28"/>
  <c r="E322" i="28"/>
  <c r="E323" i="28"/>
  <c r="E324" i="28"/>
  <c r="E325" i="28"/>
  <c r="E326" i="28"/>
  <c r="E327" i="28"/>
  <c r="E328" i="28"/>
  <c r="E329" i="28"/>
  <c r="E330" i="28"/>
  <c r="E331" i="28"/>
  <c r="E332" i="28"/>
  <c r="E333" i="28"/>
  <c r="E334" i="28"/>
  <c r="E335" i="28"/>
  <c r="E336" i="28"/>
  <c r="E337" i="28"/>
  <c r="E338" i="28"/>
  <c r="E339" i="28"/>
  <c r="E340" i="28"/>
  <c r="E341" i="28"/>
  <c r="E342" i="28"/>
  <c r="E343" i="28"/>
  <c r="E344" i="28"/>
  <c r="E345" i="28"/>
  <c r="E346" i="28"/>
  <c r="E347" i="28"/>
  <c r="E348" i="28"/>
  <c r="E349" i="28"/>
  <c r="E350" i="28"/>
  <c r="E351" i="28"/>
  <c r="E352" i="28"/>
  <c r="E353" i="28"/>
  <c r="E354" i="28"/>
  <c r="E355" i="28"/>
  <c r="E356" i="28"/>
  <c r="E357" i="28"/>
  <c r="E358" i="28"/>
  <c r="E359" i="28"/>
  <c r="E360" i="28"/>
  <c r="E361" i="28"/>
  <c r="E362" i="28"/>
  <c r="E363" i="28"/>
  <c r="E364" i="28"/>
  <c r="E365" i="28"/>
  <c r="E366" i="28"/>
  <c r="E367" i="28"/>
  <c r="E368" i="28"/>
  <c r="E369" i="28"/>
  <c r="E370" i="28"/>
  <c r="E371" i="28"/>
  <c r="E372" i="28"/>
  <c r="E373" i="28"/>
  <c r="E374" i="28"/>
  <c r="E375" i="28"/>
  <c r="E376" i="28"/>
  <c r="E377" i="28"/>
  <c r="E378" i="28"/>
  <c r="E379" i="28"/>
  <c r="E380" i="28"/>
  <c r="E381" i="28"/>
  <c r="E382" i="28"/>
  <c r="E383" i="28"/>
  <c r="E384" i="28"/>
  <c r="E385" i="28"/>
  <c r="E386" i="28"/>
  <c r="E387" i="28"/>
  <c r="E388" i="28"/>
  <c r="E389" i="28"/>
  <c r="E390" i="28"/>
  <c r="E391" i="28"/>
  <c r="E392" i="28"/>
  <c r="E393" i="28"/>
  <c r="E394" i="28"/>
  <c r="E395" i="28"/>
  <c r="E396" i="28"/>
  <c r="E397" i="28"/>
  <c r="E398" i="28"/>
  <c r="E399" i="28"/>
  <c r="E400" i="28"/>
  <c r="E401" i="28"/>
  <c r="E402" i="28"/>
  <c r="E403" i="28"/>
  <c r="E404" i="28"/>
  <c r="E405" i="28"/>
  <c r="E406" i="28"/>
  <c r="E407" i="28"/>
  <c r="E408" i="28"/>
  <c r="E409" i="28"/>
  <c r="E410" i="28"/>
  <c r="E411" i="28"/>
  <c r="E412" i="28"/>
  <c r="E413" i="28"/>
  <c r="E414" i="28"/>
  <c r="E415" i="28"/>
  <c r="E416" i="28"/>
  <c r="E417" i="28"/>
  <c r="E418" i="28"/>
  <c r="E419" i="28"/>
  <c r="E420" i="28"/>
  <c r="E421" i="28"/>
  <c r="E422" i="28"/>
  <c r="E423" i="28"/>
  <c r="E424" i="28"/>
  <c r="E425" i="28"/>
  <c r="E426" i="28"/>
  <c r="E427" i="28"/>
  <c r="E428" i="28"/>
  <c r="E429" i="28"/>
  <c r="E430" i="28"/>
  <c r="E431" i="28"/>
  <c r="E432" i="28"/>
  <c r="E433" i="28"/>
  <c r="E434" i="28"/>
  <c r="E435" i="28"/>
  <c r="E436" i="28"/>
  <c r="E437" i="28"/>
  <c r="E438" i="28"/>
  <c r="E439" i="28"/>
  <c r="E440" i="28"/>
  <c r="E441" i="28"/>
  <c r="E442" i="28"/>
  <c r="E443" i="28"/>
  <c r="E444" i="28"/>
  <c r="E445" i="28"/>
  <c r="E446" i="28"/>
  <c r="E447" i="28"/>
  <c r="E448" i="28"/>
  <c r="E449" i="28"/>
  <c r="E450" i="28"/>
  <c r="E451" i="28"/>
  <c r="E452" i="28"/>
  <c r="E453" i="28"/>
  <c r="E454" i="28"/>
  <c r="E455" i="28"/>
  <c r="E456" i="28"/>
  <c r="E457" i="28"/>
  <c r="E458" i="28"/>
  <c r="E459" i="28"/>
  <c r="E460" i="28"/>
  <c r="E461" i="28"/>
  <c r="E462" i="28"/>
  <c r="E463" i="28"/>
  <c r="E464" i="28"/>
  <c r="E465" i="28"/>
  <c r="E466" i="28"/>
  <c r="E467" i="28"/>
  <c r="E468" i="28"/>
  <c r="E469" i="28"/>
  <c r="E470" i="28"/>
  <c r="E471" i="28"/>
  <c r="E472" i="28"/>
  <c r="E473" i="28"/>
  <c r="E474" i="28"/>
  <c r="E475" i="28"/>
  <c r="E476" i="28"/>
  <c r="E477" i="28"/>
  <c r="E478" i="28"/>
  <c r="E479" i="28"/>
  <c r="E480" i="28"/>
  <c r="E481" i="28"/>
  <c r="E482" i="28"/>
  <c r="E483" i="28"/>
  <c r="E484" i="28"/>
  <c r="E485" i="28"/>
  <c r="E486" i="28"/>
  <c r="E487" i="28"/>
  <c r="E488" i="28"/>
  <c r="E489" i="28"/>
  <c r="E490" i="28"/>
  <c r="E491" i="28"/>
  <c r="E492" i="28"/>
  <c r="E493" i="28"/>
  <c r="E494" i="28"/>
  <c r="E495" i="28"/>
  <c r="E496" i="28"/>
  <c r="E497" i="28"/>
  <c r="E498" i="28"/>
  <c r="E499" i="28"/>
  <c r="E500" i="28"/>
  <c r="E501" i="28"/>
  <c r="E502" i="28"/>
  <c r="E503" i="28"/>
  <c r="E504" i="28"/>
  <c r="E505" i="28"/>
  <c r="E506" i="28"/>
  <c r="E507" i="28"/>
  <c r="E508" i="28"/>
  <c r="E509" i="28"/>
  <c r="E510" i="28"/>
  <c r="E511" i="28"/>
  <c r="E512" i="28"/>
  <c r="E513" i="28"/>
  <c r="E514" i="28"/>
  <c r="E515" i="28"/>
  <c r="E516" i="28"/>
  <c r="E517" i="28"/>
  <c r="E518" i="28"/>
  <c r="E519" i="28"/>
  <c r="E520" i="28"/>
  <c r="E521" i="28"/>
  <c r="E522" i="28"/>
  <c r="E523" i="28"/>
  <c r="E524" i="28"/>
  <c r="E525" i="28"/>
  <c r="E526" i="28"/>
  <c r="E527" i="28"/>
  <c r="E528" i="28"/>
  <c r="E529" i="28"/>
  <c r="E530" i="28"/>
  <c r="E531" i="28"/>
  <c r="E532" i="28"/>
  <c r="E533" i="28"/>
  <c r="E534" i="28"/>
  <c r="E535" i="28"/>
  <c r="E536" i="28"/>
  <c r="E537" i="28"/>
  <c r="E538" i="28"/>
  <c r="E539" i="28"/>
  <c r="E540" i="28"/>
  <c r="E541" i="28"/>
  <c r="E542" i="28"/>
  <c r="E543" i="28"/>
  <c r="E544" i="28"/>
  <c r="E545" i="28"/>
  <c r="E546" i="28"/>
  <c r="E547" i="28"/>
  <c r="E548" i="28"/>
  <c r="E549" i="28"/>
  <c r="E550" i="28"/>
  <c r="E551" i="28"/>
  <c r="E552" i="28"/>
  <c r="E553" i="28"/>
  <c r="E554" i="28"/>
  <c r="E555" i="28"/>
  <c r="E556" i="28"/>
  <c r="E557" i="28"/>
  <c r="E558" i="28"/>
  <c r="E559" i="28"/>
  <c r="E560" i="28"/>
  <c r="E561" i="28"/>
  <c r="E562" i="28"/>
  <c r="E563" i="28"/>
  <c r="E564" i="28"/>
  <c r="E565" i="28"/>
  <c r="E566" i="28"/>
  <c r="E567" i="28"/>
  <c r="E568" i="28"/>
  <c r="E569" i="28"/>
  <c r="E570" i="28"/>
  <c r="E571" i="28"/>
  <c r="E572" i="28"/>
  <c r="E573" i="28"/>
  <c r="E574" i="28"/>
  <c r="E575" i="28"/>
  <c r="E576" i="28"/>
  <c r="E577" i="28"/>
  <c r="E578" i="28"/>
  <c r="E579" i="28"/>
  <c r="E580" i="28"/>
  <c r="E581" i="28"/>
  <c r="E582" i="28"/>
  <c r="E583" i="28"/>
  <c r="E584" i="28"/>
  <c r="E585" i="28"/>
  <c r="E586" i="28"/>
  <c r="E587" i="28"/>
  <c r="E588" i="28"/>
  <c r="E589" i="28"/>
  <c r="E590" i="28"/>
  <c r="E591" i="28"/>
  <c r="E592" i="28"/>
  <c r="E593" i="28"/>
  <c r="E594" i="28"/>
  <c r="E595" i="28"/>
  <c r="E596" i="28"/>
  <c r="E597" i="28"/>
  <c r="E598" i="28"/>
  <c r="E599" i="28"/>
  <c r="E600" i="28"/>
  <c r="E601" i="28"/>
  <c r="E602" i="28"/>
  <c r="E603" i="28"/>
  <c r="E604" i="28"/>
  <c r="E605" i="28"/>
  <c r="E606" i="28"/>
  <c r="E607" i="28"/>
  <c r="E608" i="28"/>
  <c r="E609" i="28"/>
  <c r="E610" i="28"/>
  <c r="E611" i="28"/>
  <c r="E612" i="28"/>
  <c r="E613" i="28"/>
  <c r="E614" i="28"/>
  <c r="E615" i="28"/>
  <c r="E616" i="28"/>
  <c r="E617" i="28"/>
  <c r="E618" i="28"/>
  <c r="E619" i="28"/>
  <c r="E620" i="28"/>
  <c r="E621" i="28"/>
  <c r="E622" i="28"/>
  <c r="E623" i="28"/>
  <c r="E624" i="28"/>
  <c r="E625" i="28"/>
  <c r="E626" i="28"/>
  <c r="E627" i="28"/>
  <c r="E628" i="28"/>
  <c r="E629" i="28"/>
  <c r="E630" i="28"/>
  <c r="E631" i="28"/>
  <c r="E632" i="28"/>
  <c r="E633" i="28"/>
  <c r="E634" i="28"/>
  <c r="E635" i="28"/>
  <c r="E636" i="28"/>
  <c r="E637" i="28"/>
  <c r="E638" i="28"/>
  <c r="E639" i="28"/>
  <c r="E640" i="28"/>
  <c r="E641" i="28"/>
  <c r="E642" i="28"/>
  <c r="E643" i="28"/>
  <c r="E644" i="28"/>
  <c r="E645" i="28"/>
  <c r="E646" i="28"/>
  <c r="E647" i="28"/>
  <c r="E648" i="28"/>
  <c r="E649" i="28"/>
  <c r="E650" i="28"/>
  <c r="E651" i="28"/>
  <c r="E652" i="28"/>
  <c r="E653" i="28"/>
  <c r="E654" i="28"/>
  <c r="E655" i="28"/>
  <c r="E656" i="28"/>
  <c r="E657" i="28"/>
  <c r="E658" i="28"/>
  <c r="E659" i="28"/>
  <c r="E660" i="28"/>
  <c r="E661" i="28"/>
  <c r="E662" i="28"/>
  <c r="E663" i="28"/>
  <c r="E664" i="28"/>
  <c r="E665" i="28"/>
  <c r="E666" i="28"/>
  <c r="E667" i="28"/>
  <c r="E668" i="28"/>
  <c r="E669" i="28"/>
  <c r="E670" i="28"/>
  <c r="E671" i="28"/>
  <c r="E672" i="28"/>
  <c r="E673" i="28"/>
  <c r="E674" i="28"/>
  <c r="E675" i="28"/>
  <c r="E676" i="28"/>
  <c r="E677" i="28"/>
  <c r="E678" i="28"/>
  <c r="E679" i="28"/>
  <c r="E680" i="28"/>
  <c r="E681" i="28"/>
  <c r="E682" i="28"/>
  <c r="E683" i="28"/>
  <c r="E684" i="28"/>
  <c r="E685" i="28"/>
  <c r="E686" i="28"/>
  <c r="E687" i="28"/>
  <c r="E688" i="28"/>
  <c r="E689" i="28"/>
  <c r="E690" i="28"/>
  <c r="E691" i="28"/>
  <c r="E692" i="28"/>
  <c r="E693" i="28"/>
  <c r="E694" i="28"/>
  <c r="E695" i="28"/>
  <c r="E696" i="28"/>
  <c r="E697" i="28"/>
  <c r="E698" i="28"/>
  <c r="E699" i="28"/>
  <c r="E700" i="28"/>
  <c r="E701" i="28"/>
  <c r="E702" i="28"/>
  <c r="E703" i="28"/>
  <c r="E704" i="28"/>
  <c r="E705" i="28"/>
  <c r="E706" i="28"/>
  <c r="E707" i="28"/>
  <c r="E708" i="28"/>
  <c r="E709" i="28"/>
  <c r="E710" i="28"/>
  <c r="E711" i="28"/>
  <c r="E712" i="28"/>
  <c r="E713" i="28"/>
  <c r="E714" i="28"/>
  <c r="E715" i="28"/>
  <c r="E716" i="28"/>
  <c r="E717" i="28"/>
  <c r="E718" i="28"/>
  <c r="E719" i="28"/>
  <c r="E720" i="28"/>
  <c r="E721" i="28"/>
  <c r="E121" i="28"/>
  <c r="E122" i="27"/>
  <c r="E123" i="27"/>
  <c r="E124" i="27"/>
  <c r="E125" i="27"/>
  <c r="E126" i="27"/>
  <c r="E127" i="27"/>
  <c r="E128" i="27"/>
  <c r="E129" i="27"/>
  <c r="E130" i="27"/>
  <c r="E131" i="27"/>
  <c r="E132" i="27"/>
  <c r="E133" i="27"/>
  <c r="E134" i="27"/>
  <c r="E135" i="27"/>
  <c r="E136" i="27"/>
  <c r="E137" i="27"/>
  <c r="E138" i="27"/>
  <c r="E139" i="27"/>
  <c r="E140" i="27"/>
  <c r="E141" i="27"/>
  <c r="E142" i="27"/>
  <c r="E143" i="27"/>
  <c r="E144" i="27"/>
  <c r="E145" i="27"/>
  <c r="E146" i="27"/>
  <c r="E147" i="27"/>
  <c r="E148" i="27"/>
  <c r="E149" i="27"/>
  <c r="E150" i="27"/>
  <c r="E151" i="27"/>
  <c r="E152" i="27"/>
  <c r="E153" i="27"/>
  <c r="E154" i="27"/>
  <c r="E155" i="27"/>
  <c r="E156" i="27"/>
  <c r="E157" i="27"/>
  <c r="E158" i="27"/>
  <c r="E159" i="27"/>
  <c r="E160" i="27"/>
  <c r="E161" i="27"/>
  <c r="E162" i="27"/>
  <c r="E163" i="27"/>
  <c r="E164" i="27"/>
  <c r="E165" i="27"/>
  <c r="E166" i="27"/>
  <c r="E167" i="27"/>
  <c r="E168" i="27"/>
  <c r="E169" i="27"/>
  <c r="E170" i="27"/>
  <c r="E171" i="27"/>
  <c r="E172" i="27"/>
  <c r="E173" i="27"/>
  <c r="E174" i="27"/>
  <c r="E175" i="27"/>
  <c r="E176" i="27"/>
  <c r="E177" i="27"/>
  <c r="E178" i="27"/>
  <c r="E179" i="27"/>
  <c r="E180" i="27"/>
  <c r="E181" i="27"/>
  <c r="E182" i="27"/>
  <c r="E183" i="27"/>
  <c r="E184" i="27"/>
  <c r="E185" i="27"/>
  <c r="E186" i="27"/>
  <c r="E187" i="27"/>
  <c r="E188" i="27"/>
  <c r="E189" i="27"/>
  <c r="E190" i="27"/>
  <c r="E191" i="27"/>
  <c r="E192" i="27"/>
  <c r="E193" i="27"/>
  <c r="E194" i="27"/>
  <c r="E195" i="27"/>
  <c r="E196" i="27"/>
  <c r="E197" i="27"/>
  <c r="E198" i="27"/>
  <c r="E199" i="27"/>
  <c r="E200" i="27"/>
  <c r="E201" i="27"/>
  <c r="E202" i="27"/>
  <c r="E203" i="27"/>
  <c r="E204" i="27"/>
  <c r="E205" i="27"/>
  <c r="E206" i="27"/>
  <c r="E207" i="27"/>
  <c r="E208" i="27"/>
  <c r="E209" i="27"/>
  <c r="E210" i="27"/>
  <c r="E211" i="27"/>
  <c r="E212" i="27"/>
  <c r="E213" i="27"/>
  <c r="E214" i="27"/>
  <c r="E215" i="27"/>
  <c r="E216" i="27"/>
  <c r="E217" i="27"/>
  <c r="E218" i="27"/>
  <c r="E219" i="27"/>
  <c r="E220" i="27"/>
  <c r="E221" i="27"/>
  <c r="E222" i="27"/>
  <c r="E223" i="27"/>
  <c r="E224" i="27"/>
  <c r="E225" i="27"/>
  <c r="E226" i="27"/>
  <c r="E227" i="27"/>
  <c r="E228" i="27"/>
  <c r="E229" i="27"/>
  <c r="E230" i="27"/>
  <c r="E231" i="27"/>
  <c r="E232" i="27"/>
  <c r="E233" i="27"/>
  <c r="E234" i="27"/>
  <c r="E235" i="27"/>
  <c r="E236" i="27"/>
  <c r="E237" i="27"/>
  <c r="E238" i="27"/>
  <c r="E239" i="27"/>
  <c r="E240" i="27"/>
  <c r="E241" i="27"/>
  <c r="E242" i="27"/>
  <c r="E243" i="27"/>
  <c r="E244" i="27"/>
  <c r="E245" i="27"/>
  <c r="E246" i="27"/>
  <c r="E247" i="27"/>
  <c r="E248" i="27"/>
  <c r="E249" i="27"/>
  <c r="E250" i="27"/>
  <c r="E251" i="27"/>
  <c r="E252" i="27"/>
  <c r="E253" i="27"/>
  <c r="E254" i="27"/>
  <c r="E255" i="27"/>
  <c r="E256" i="27"/>
  <c r="E257" i="27"/>
  <c r="E258" i="27"/>
  <c r="E259" i="27"/>
  <c r="E260" i="27"/>
  <c r="E261" i="27"/>
  <c r="E262" i="27"/>
  <c r="E263" i="27"/>
  <c r="E264" i="27"/>
  <c r="E265" i="27"/>
  <c r="E266" i="27"/>
  <c r="E267" i="27"/>
  <c r="E268" i="27"/>
  <c r="E269" i="27"/>
  <c r="E270" i="27"/>
  <c r="E271" i="27"/>
  <c r="E272" i="27"/>
  <c r="E273" i="27"/>
  <c r="E274" i="27"/>
  <c r="E275" i="27"/>
  <c r="E276" i="27"/>
  <c r="E277" i="27"/>
  <c r="E278" i="27"/>
  <c r="E279" i="27"/>
  <c r="E280" i="27"/>
  <c r="E281" i="27"/>
  <c r="E282" i="27"/>
  <c r="E283" i="27"/>
  <c r="E284" i="27"/>
  <c r="E285" i="27"/>
  <c r="E286" i="27"/>
  <c r="E287" i="27"/>
  <c r="E288" i="27"/>
  <c r="E289" i="27"/>
  <c r="E290" i="27"/>
  <c r="E291" i="27"/>
  <c r="E292" i="27"/>
  <c r="E293" i="27"/>
  <c r="E294" i="27"/>
  <c r="E295" i="27"/>
  <c r="E296" i="27"/>
  <c r="E297" i="27"/>
  <c r="E298" i="27"/>
  <c r="E299" i="27"/>
  <c r="E300" i="27"/>
  <c r="E301" i="27"/>
  <c r="E302" i="27"/>
  <c r="E303" i="27"/>
  <c r="E304" i="27"/>
  <c r="E305" i="27"/>
  <c r="E306" i="27"/>
  <c r="E307" i="27"/>
  <c r="E308" i="27"/>
  <c r="E309" i="27"/>
  <c r="E310" i="27"/>
  <c r="E311" i="27"/>
  <c r="E312" i="27"/>
  <c r="E313" i="27"/>
  <c r="E314" i="27"/>
  <c r="E315" i="27"/>
  <c r="E316" i="27"/>
  <c r="E317" i="27"/>
  <c r="E318" i="27"/>
  <c r="E319" i="27"/>
  <c r="E320" i="27"/>
  <c r="E321" i="27"/>
  <c r="E322" i="27"/>
  <c r="E323" i="27"/>
  <c r="E324" i="27"/>
  <c r="E325" i="27"/>
  <c r="E326" i="27"/>
  <c r="E327" i="27"/>
  <c r="E328" i="27"/>
  <c r="E329" i="27"/>
  <c r="E330" i="27"/>
  <c r="E331" i="27"/>
  <c r="E332" i="27"/>
  <c r="E333" i="27"/>
  <c r="E334" i="27"/>
  <c r="E335" i="27"/>
  <c r="E336" i="27"/>
  <c r="E337" i="27"/>
  <c r="E338" i="27"/>
  <c r="E339" i="27"/>
  <c r="E340" i="27"/>
  <c r="E341" i="27"/>
  <c r="E342" i="27"/>
  <c r="E343" i="27"/>
  <c r="E344" i="27"/>
  <c r="E345" i="27"/>
  <c r="E346" i="27"/>
  <c r="E347" i="27"/>
  <c r="E348" i="27"/>
  <c r="E349" i="27"/>
  <c r="E350" i="27"/>
  <c r="E351" i="27"/>
  <c r="E352" i="27"/>
  <c r="E353" i="27"/>
  <c r="E354" i="27"/>
  <c r="E355" i="27"/>
  <c r="E356" i="27"/>
  <c r="E357" i="27"/>
  <c r="E358" i="27"/>
  <c r="E359" i="27"/>
  <c r="E360" i="27"/>
  <c r="E361" i="27"/>
  <c r="E362" i="27"/>
  <c r="E363" i="27"/>
  <c r="E364" i="27"/>
  <c r="E365" i="27"/>
  <c r="E366" i="27"/>
  <c r="E367" i="27"/>
  <c r="E368" i="27"/>
  <c r="E369" i="27"/>
  <c r="E370" i="27"/>
  <c r="E371" i="27"/>
  <c r="E372" i="27"/>
  <c r="E373" i="27"/>
  <c r="E374" i="27"/>
  <c r="E375" i="27"/>
  <c r="E376" i="27"/>
  <c r="E377" i="27"/>
  <c r="E378" i="27"/>
  <c r="E379" i="27"/>
  <c r="E380" i="27"/>
  <c r="E381" i="27"/>
  <c r="E382" i="27"/>
  <c r="E383" i="27"/>
  <c r="E384" i="27"/>
  <c r="E385" i="27"/>
  <c r="E386" i="27"/>
  <c r="E387" i="27"/>
  <c r="E388" i="27"/>
  <c r="E389" i="27"/>
  <c r="E390" i="27"/>
  <c r="E391" i="27"/>
  <c r="E392" i="27"/>
  <c r="E393" i="27"/>
  <c r="E394" i="27"/>
  <c r="E395" i="27"/>
  <c r="E396" i="27"/>
  <c r="E397" i="27"/>
  <c r="E398" i="27"/>
  <c r="E399" i="27"/>
  <c r="E400" i="27"/>
  <c r="E401" i="27"/>
  <c r="E402" i="27"/>
  <c r="E403" i="27"/>
  <c r="E404" i="27"/>
  <c r="E405" i="27"/>
  <c r="E406" i="27"/>
  <c r="E407" i="27"/>
  <c r="E408" i="27"/>
  <c r="E409" i="27"/>
  <c r="E410" i="27"/>
  <c r="E411" i="27"/>
  <c r="E412" i="27"/>
  <c r="E413" i="27"/>
  <c r="E414" i="27"/>
  <c r="E415" i="27"/>
  <c r="E416" i="27"/>
  <c r="E417" i="27"/>
  <c r="E418" i="27"/>
  <c r="E419" i="27"/>
  <c r="E420" i="27"/>
  <c r="E421" i="27"/>
  <c r="E422" i="27"/>
  <c r="E423" i="27"/>
  <c r="E424" i="27"/>
  <c r="E425" i="27"/>
  <c r="E426" i="27"/>
  <c r="E427" i="27"/>
  <c r="E428" i="27"/>
  <c r="E429" i="27"/>
  <c r="E430" i="27"/>
  <c r="E431" i="27"/>
  <c r="E432" i="27"/>
  <c r="E433" i="27"/>
  <c r="E434" i="27"/>
  <c r="E435" i="27"/>
  <c r="E436" i="27"/>
  <c r="E437" i="27"/>
  <c r="E438" i="27"/>
  <c r="E439" i="27"/>
  <c r="E440" i="27"/>
  <c r="E441" i="27"/>
  <c r="E442" i="27"/>
  <c r="E443" i="27"/>
  <c r="E444" i="27"/>
  <c r="E445" i="27"/>
  <c r="E446" i="27"/>
  <c r="E447" i="27"/>
  <c r="E448" i="27"/>
  <c r="E449" i="27"/>
  <c r="E450" i="27"/>
  <c r="E451" i="27"/>
  <c r="E452" i="27"/>
  <c r="E453" i="27"/>
  <c r="E454" i="27"/>
  <c r="E455" i="27"/>
  <c r="E456" i="27"/>
  <c r="E457" i="27"/>
  <c r="E458" i="27"/>
  <c r="E459" i="27"/>
  <c r="E460" i="27"/>
  <c r="E461" i="27"/>
  <c r="E462" i="27"/>
  <c r="E463" i="27"/>
  <c r="E464" i="27"/>
  <c r="E465" i="27"/>
  <c r="E466" i="27"/>
  <c r="E467" i="27"/>
  <c r="E468" i="27"/>
  <c r="E469" i="27"/>
  <c r="E470" i="27"/>
  <c r="E471" i="27"/>
  <c r="E472" i="27"/>
  <c r="E473" i="27"/>
  <c r="E474" i="27"/>
  <c r="E475" i="27"/>
  <c r="E476" i="27"/>
  <c r="E477" i="27"/>
  <c r="E478" i="27"/>
  <c r="E479" i="27"/>
  <c r="E480" i="27"/>
  <c r="E481" i="27"/>
  <c r="E482" i="27"/>
  <c r="E483" i="27"/>
  <c r="E484" i="27"/>
  <c r="E485" i="27"/>
  <c r="E486" i="27"/>
  <c r="E487" i="27"/>
  <c r="E488" i="27"/>
  <c r="E489" i="27"/>
  <c r="E490" i="27"/>
  <c r="E491" i="27"/>
  <c r="E492" i="27"/>
  <c r="E493" i="27"/>
  <c r="E494" i="27"/>
  <c r="E495" i="27"/>
  <c r="E496" i="27"/>
  <c r="E497" i="27"/>
  <c r="E498" i="27"/>
  <c r="E499" i="27"/>
  <c r="E500" i="27"/>
  <c r="E501" i="27"/>
  <c r="E502" i="27"/>
  <c r="E503" i="27"/>
  <c r="E504" i="27"/>
  <c r="E505" i="27"/>
  <c r="E506" i="27"/>
  <c r="E507" i="27"/>
  <c r="E508" i="27"/>
  <c r="E509" i="27"/>
  <c r="E510" i="27"/>
  <c r="E511" i="27"/>
  <c r="E512" i="27"/>
  <c r="E513" i="27"/>
  <c r="E514" i="27"/>
  <c r="E515" i="27"/>
  <c r="E516" i="27"/>
  <c r="E517" i="27"/>
  <c r="E518" i="27"/>
  <c r="E519" i="27"/>
  <c r="E520" i="27"/>
  <c r="E521" i="27"/>
  <c r="E522" i="27"/>
  <c r="E523" i="27"/>
  <c r="E524" i="27"/>
  <c r="E525" i="27"/>
  <c r="E526" i="27"/>
  <c r="E527" i="27"/>
  <c r="E528" i="27"/>
  <c r="E529" i="27"/>
  <c r="E530" i="27"/>
  <c r="E531" i="27"/>
  <c r="E532" i="27"/>
  <c r="E533" i="27"/>
  <c r="E534" i="27"/>
  <c r="E535" i="27"/>
  <c r="E536" i="27"/>
  <c r="E537" i="27"/>
  <c r="E538" i="27"/>
  <c r="E539" i="27"/>
  <c r="E540" i="27"/>
  <c r="E541" i="27"/>
  <c r="E542" i="27"/>
  <c r="E543" i="27"/>
  <c r="E544" i="27"/>
  <c r="E545" i="27"/>
  <c r="E546" i="27"/>
  <c r="E547" i="27"/>
  <c r="E548" i="27"/>
  <c r="E549" i="27"/>
  <c r="E550" i="27"/>
  <c r="E551" i="27"/>
  <c r="E552" i="27"/>
  <c r="E553" i="27"/>
  <c r="E554" i="27"/>
  <c r="E555" i="27"/>
  <c r="E556" i="27"/>
  <c r="E557" i="27"/>
  <c r="E558" i="27"/>
  <c r="E559" i="27"/>
  <c r="E560" i="27"/>
  <c r="E561" i="27"/>
  <c r="E562" i="27"/>
  <c r="E563" i="27"/>
  <c r="E564" i="27"/>
  <c r="E565" i="27"/>
  <c r="E566" i="27"/>
  <c r="E567" i="27"/>
  <c r="E568" i="27"/>
  <c r="E569" i="27"/>
  <c r="E570" i="27"/>
  <c r="E571" i="27"/>
  <c r="E572" i="27"/>
  <c r="E573" i="27"/>
  <c r="E574" i="27"/>
  <c r="E575" i="27"/>
  <c r="E576" i="27"/>
  <c r="E577" i="27"/>
  <c r="E578" i="27"/>
  <c r="E579" i="27"/>
  <c r="E580" i="27"/>
  <c r="E581" i="27"/>
  <c r="E582" i="27"/>
  <c r="E583" i="27"/>
  <c r="E584" i="27"/>
  <c r="E585" i="27"/>
  <c r="E586" i="27"/>
  <c r="E587" i="27"/>
  <c r="E588" i="27"/>
  <c r="E589" i="27"/>
  <c r="E590" i="27"/>
  <c r="E591" i="27"/>
  <c r="E592" i="27"/>
  <c r="E593" i="27"/>
  <c r="E594" i="27"/>
  <c r="E595" i="27"/>
  <c r="E596" i="27"/>
  <c r="E597" i="27"/>
  <c r="E598" i="27"/>
  <c r="E599" i="27"/>
  <c r="E600" i="27"/>
  <c r="E601" i="27"/>
  <c r="E602" i="27"/>
  <c r="E603" i="27"/>
  <c r="E604" i="27"/>
  <c r="E605" i="27"/>
  <c r="E606" i="27"/>
  <c r="E607" i="27"/>
  <c r="E608" i="27"/>
  <c r="E609" i="27"/>
  <c r="E610" i="27"/>
  <c r="E611" i="27"/>
  <c r="E612" i="27"/>
  <c r="E613" i="27"/>
  <c r="E614" i="27"/>
  <c r="E615" i="27"/>
  <c r="E616" i="27"/>
  <c r="E617" i="27"/>
  <c r="E618" i="27"/>
  <c r="E619" i="27"/>
  <c r="E620" i="27"/>
  <c r="E621" i="27"/>
  <c r="E622" i="27"/>
  <c r="E623" i="27"/>
  <c r="E624" i="27"/>
  <c r="E625" i="27"/>
  <c r="E626" i="27"/>
  <c r="E627" i="27"/>
  <c r="E628" i="27"/>
  <c r="E629" i="27"/>
  <c r="E630" i="27"/>
  <c r="E631" i="27"/>
  <c r="E632" i="27"/>
  <c r="E633" i="27"/>
  <c r="E634" i="27"/>
  <c r="E635" i="27"/>
  <c r="E636" i="27"/>
  <c r="E637" i="27"/>
  <c r="E638" i="27"/>
  <c r="E639" i="27"/>
  <c r="E640" i="27"/>
  <c r="E641" i="27"/>
  <c r="E642" i="27"/>
  <c r="E643" i="27"/>
  <c r="E644" i="27"/>
  <c r="E645" i="27"/>
  <c r="E646" i="27"/>
  <c r="E647" i="27"/>
  <c r="E648" i="27"/>
  <c r="E649" i="27"/>
  <c r="E650" i="27"/>
  <c r="E651" i="27"/>
  <c r="E652" i="27"/>
  <c r="E653" i="27"/>
  <c r="E654" i="27"/>
  <c r="E655" i="27"/>
  <c r="E656" i="27"/>
  <c r="E657" i="27"/>
  <c r="E658" i="27"/>
  <c r="E659" i="27"/>
  <c r="E660" i="27"/>
  <c r="E661" i="27"/>
  <c r="E662" i="27"/>
  <c r="E663" i="27"/>
  <c r="E664" i="27"/>
  <c r="E665" i="27"/>
  <c r="E666" i="27"/>
  <c r="E667" i="27"/>
  <c r="E668" i="27"/>
  <c r="E669" i="27"/>
  <c r="E670" i="27"/>
  <c r="E671" i="27"/>
  <c r="E672" i="27"/>
  <c r="E673" i="27"/>
  <c r="E674" i="27"/>
  <c r="E675" i="27"/>
  <c r="E676" i="27"/>
  <c r="E677" i="27"/>
  <c r="E678" i="27"/>
  <c r="E679" i="27"/>
  <c r="E680" i="27"/>
  <c r="E681" i="27"/>
  <c r="E682" i="27"/>
  <c r="E683" i="27"/>
  <c r="E684" i="27"/>
  <c r="E685" i="27"/>
  <c r="E686" i="27"/>
  <c r="E687" i="27"/>
  <c r="E688" i="27"/>
  <c r="E689" i="27"/>
  <c r="E690" i="27"/>
  <c r="E691" i="27"/>
  <c r="E692" i="27"/>
  <c r="E693" i="27"/>
  <c r="E694" i="27"/>
  <c r="E695" i="27"/>
  <c r="E696" i="27"/>
  <c r="E697" i="27"/>
  <c r="E698" i="27"/>
  <c r="E699" i="27"/>
  <c r="E700" i="27"/>
  <c r="E701" i="27"/>
  <c r="E702" i="27"/>
  <c r="E703" i="27"/>
  <c r="E704" i="27"/>
  <c r="E705" i="27"/>
  <c r="E706" i="27"/>
  <c r="E707" i="27"/>
  <c r="E708" i="27"/>
  <c r="E709" i="27"/>
  <c r="E710" i="27"/>
  <c r="E711" i="27"/>
  <c r="E712" i="27"/>
  <c r="E713" i="27"/>
  <c r="E714" i="27"/>
  <c r="E715" i="27"/>
  <c r="E716" i="27"/>
  <c r="E717" i="27"/>
  <c r="E718" i="27"/>
  <c r="E719" i="27"/>
  <c r="E720" i="27"/>
  <c r="E721" i="27"/>
  <c r="E121" i="27"/>
  <c r="E122" i="25"/>
  <c r="E123" i="25"/>
  <c r="E124" i="25"/>
  <c r="E125" i="25"/>
  <c r="E126" i="25"/>
  <c r="E127" i="25"/>
  <c r="E128" i="25"/>
  <c r="E129" i="25"/>
  <c r="E130" i="25"/>
  <c r="E131" i="25"/>
  <c r="E132" i="25"/>
  <c r="E133" i="25"/>
  <c r="E134" i="25"/>
  <c r="E135" i="25"/>
  <c r="E136" i="25"/>
  <c r="E137" i="25"/>
  <c r="E138" i="25"/>
  <c r="E139" i="25"/>
  <c r="E140" i="25"/>
  <c r="E141" i="25"/>
  <c r="E142" i="25"/>
  <c r="E143" i="25"/>
  <c r="E144" i="25"/>
  <c r="E145" i="25"/>
  <c r="E146" i="25"/>
  <c r="E147" i="25"/>
  <c r="E148" i="25"/>
  <c r="E149" i="25"/>
  <c r="E150" i="25"/>
  <c r="E151" i="25"/>
  <c r="E152" i="25"/>
  <c r="E153" i="25"/>
  <c r="E154" i="25"/>
  <c r="E155" i="25"/>
  <c r="E156" i="25"/>
  <c r="E157" i="25"/>
  <c r="E158" i="25"/>
  <c r="E159" i="25"/>
  <c r="E160" i="25"/>
  <c r="E161" i="25"/>
  <c r="E162" i="25"/>
  <c r="E163" i="25"/>
  <c r="E164" i="25"/>
  <c r="E165" i="25"/>
  <c r="E166" i="25"/>
  <c r="E167" i="25"/>
  <c r="E168" i="25"/>
  <c r="E169" i="25"/>
  <c r="E170" i="25"/>
  <c r="E171" i="25"/>
  <c r="E172" i="25"/>
  <c r="E173" i="25"/>
  <c r="E174" i="25"/>
  <c r="E175" i="25"/>
  <c r="E176" i="25"/>
  <c r="E177" i="25"/>
  <c r="E178" i="25"/>
  <c r="E179" i="25"/>
  <c r="E180" i="25"/>
  <c r="E181" i="25"/>
  <c r="E182" i="25"/>
  <c r="E183" i="25"/>
  <c r="E184" i="25"/>
  <c r="E185" i="25"/>
  <c r="E186" i="25"/>
  <c r="E187" i="25"/>
  <c r="E188" i="25"/>
  <c r="E189" i="25"/>
  <c r="E190" i="25"/>
  <c r="E191" i="25"/>
  <c r="E192" i="25"/>
  <c r="E193" i="25"/>
  <c r="E194" i="25"/>
  <c r="E195" i="25"/>
  <c r="E196" i="25"/>
  <c r="E197" i="25"/>
  <c r="E198" i="25"/>
  <c r="E199" i="25"/>
  <c r="E200" i="25"/>
  <c r="E201" i="25"/>
  <c r="E202" i="25"/>
  <c r="E203" i="25"/>
  <c r="E204" i="25"/>
  <c r="E205" i="25"/>
  <c r="E206" i="25"/>
  <c r="E207" i="25"/>
  <c r="E208" i="25"/>
  <c r="E209" i="25"/>
  <c r="E210" i="25"/>
  <c r="E211" i="25"/>
  <c r="E212" i="25"/>
  <c r="E213" i="25"/>
  <c r="E214" i="25"/>
  <c r="E215" i="25"/>
  <c r="E216" i="25"/>
  <c r="E217" i="25"/>
  <c r="E218" i="25"/>
  <c r="E219" i="25"/>
  <c r="E220" i="25"/>
  <c r="E221" i="25"/>
  <c r="E222" i="25"/>
  <c r="E223" i="25"/>
  <c r="E224" i="25"/>
  <c r="E225" i="25"/>
  <c r="E226" i="25"/>
  <c r="E227" i="25"/>
  <c r="E228" i="25"/>
  <c r="E229" i="25"/>
  <c r="E230" i="25"/>
  <c r="E231" i="25"/>
  <c r="E232" i="25"/>
  <c r="E233" i="25"/>
  <c r="E234" i="25"/>
  <c r="E235" i="25"/>
  <c r="E236" i="25"/>
  <c r="E237" i="25"/>
  <c r="E238" i="25"/>
  <c r="E239" i="25"/>
  <c r="E240" i="25"/>
  <c r="E241" i="25"/>
  <c r="E242" i="25"/>
  <c r="E243" i="25"/>
  <c r="E244" i="25"/>
  <c r="E245" i="25"/>
  <c r="E246" i="25"/>
  <c r="E247" i="25"/>
  <c r="E248" i="25"/>
  <c r="E249" i="25"/>
  <c r="E250" i="25"/>
  <c r="E251" i="25"/>
  <c r="E252" i="25"/>
  <c r="E253" i="25"/>
  <c r="E254" i="25"/>
  <c r="E255" i="25"/>
  <c r="E256" i="25"/>
  <c r="E257" i="25"/>
  <c r="E258" i="25"/>
  <c r="E259" i="25"/>
  <c r="E260" i="25"/>
  <c r="E261" i="25"/>
  <c r="E262" i="25"/>
  <c r="E263" i="25"/>
  <c r="E264" i="25"/>
  <c r="E265" i="25"/>
  <c r="E266" i="25"/>
  <c r="E267" i="25"/>
  <c r="E268" i="25"/>
  <c r="E269" i="25"/>
  <c r="E270" i="25"/>
  <c r="E271" i="25"/>
  <c r="E272" i="25"/>
  <c r="E273" i="25"/>
  <c r="E274" i="25"/>
  <c r="E275" i="25"/>
  <c r="E276" i="25"/>
  <c r="E277" i="25"/>
  <c r="E278" i="25"/>
  <c r="E279" i="25"/>
  <c r="E280" i="25"/>
  <c r="E281" i="25"/>
  <c r="E282" i="25"/>
  <c r="E283" i="25"/>
  <c r="E284" i="25"/>
  <c r="E285" i="25"/>
  <c r="E286" i="25"/>
  <c r="E287" i="25"/>
  <c r="E288" i="25"/>
  <c r="E289" i="25"/>
  <c r="E290" i="25"/>
  <c r="E291" i="25"/>
  <c r="E292" i="25"/>
  <c r="E293" i="25"/>
  <c r="E294" i="25"/>
  <c r="E295" i="25"/>
  <c r="E296" i="25"/>
  <c r="E297" i="25"/>
  <c r="E298" i="25"/>
  <c r="E299" i="25"/>
  <c r="E300" i="25"/>
  <c r="E301" i="25"/>
  <c r="E302" i="25"/>
  <c r="E303" i="25"/>
  <c r="E304" i="25"/>
  <c r="E305" i="25"/>
  <c r="E306" i="25"/>
  <c r="E307" i="25"/>
  <c r="E308" i="25"/>
  <c r="E309" i="25"/>
  <c r="E310" i="25"/>
  <c r="E311" i="25"/>
  <c r="E312" i="25"/>
  <c r="E313" i="25"/>
  <c r="E314" i="25"/>
  <c r="E315" i="25"/>
  <c r="E316" i="25"/>
  <c r="E317" i="25"/>
  <c r="E318" i="25"/>
  <c r="E319" i="25"/>
  <c r="E320" i="25"/>
  <c r="E321" i="25"/>
  <c r="E322" i="25"/>
  <c r="E323" i="25"/>
  <c r="E324" i="25"/>
  <c r="E325" i="25"/>
  <c r="E326" i="25"/>
  <c r="E327" i="25"/>
  <c r="E328" i="25"/>
  <c r="E329" i="25"/>
  <c r="E330" i="25"/>
  <c r="E331" i="25"/>
  <c r="E332" i="25"/>
  <c r="E333" i="25"/>
  <c r="E334" i="25"/>
  <c r="E335" i="25"/>
  <c r="E336" i="25"/>
  <c r="E337" i="25"/>
  <c r="E338" i="25"/>
  <c r="E339" i="25"/>
  <c r="E340" i="25"/>
  <c r="E341" i="25"/>
  <c r="E342" i="25"/>
  <c r="E343" i="25"/>
  <c r="E344" i="25"/>
  <c r="E345" i="25"/>
  <c r="E346" i="25"/>
  <c r="E347" i="25"/>
  <c r="E348" i="25"/>
  <c r="E349" i="25"/>
  <c r="E350" i="25"/>
  <c r="E351" i="25"/>
  <c r="E352" i="25"/>
  <c r="E353" i="25"/>
  <c r="E354" i="25"/>
  <c r="E355" i="25"/>
  <c r="E356" i="25"/>
  <c r="E357" i="25"/>
  <c r="E358" i="25"/>
  <c r="E359" i="25"/>
  <c r="E360" i="25"/>
  <c r="E361" i="25"/>
  <c r="E362" i="25"/>
  <c r="E363" i="25"/>
  <c r="E364" i="25"/>
  <c r="E365" i="25"/>
  <c r="E366" i="25"/>
  <c r="E367" i="25"/>
  <c r="E368" i="25"/>
  <c r="E369" i="25"/>
  <c r="E370" i="25"/>
  <c r="E371" i="25"/>
  <c r="E372" i="25"/>
  <c r="E373" i="25"/>
  <c r="E374" i="25"/>
  <c r="E375" i="25"/>
  <c r="E376" i="25"/>
  <c r="E377" i="25"/>
  <c r="E378" i="25"/>
  <c r="E379" i="25"/>
  <c r="E380" i="25"/>
  <c r="E381" i="25"/>
  <c r="E382" i="25"/>
  <c r="E383" i="25"/>
  <c r="E384" i="25"/>
  <c r="E385" i="25"/>
  <c r="E386" i="25"/>
  <c r="E387" i="25"/>
  <c r="E388" i="25"/>
  <c r="E389" i="25"/>
  <c r="E390" i="25"/>
  <c r="E391" i="25"/>
  <c r="E392" i="25"/>
  <c r="E393" i="25"/>
  <c r="E394" i="25"/>
  <c r="E395" i="25"/>
  <c r="E396" i="25"/>
  <c r="E397" i="25"/>
  <c r="E398" i="25"/>
  <c r="E399" i="25"/>
  <c r="E400" i="25"/>
  <c r="E401" i="25"/>
  <c r="E402" i="25"/>
  <c r="E403" i="25"/>
  <c r="E404" i="25"/>
  <c r="E405" i="25"/>
  <c r="E406" i="25"/>
  <c r="E407" i="25"/>
  <c r="E408" i="25"/>
  <c r="E409" i="25"/>
  <c r="E410" i="25"/>
  <c r="E411" i="25"/>
  <c r="E412" i="25"/>
  <c r="E413" i="25"/>
  <c r="E414" i="25"/>
  <c r="E415" i="25"/>
  <c r="E416" i="25"/>
  <c r="E417" i="25"/>
  <c r="E418" i="25"/>
  <c r="E419" i="25"/>
  <c r="E420" i="25"/>
  <c r="E421" i="25"/>
  <c r="E422" i="25"/>
  <c r="E423" i="25"/>
  <c r="E424" i="25"/>
  <c r="E425" i="25"/>
  <c r="E426" i="25"/>
  <c r="E427" i="25"/>
  <c r="E428" i="25"/>
  <c r="E429" i="25"/>
  <c r="E430" i="25"/>
  <c r="E431" i="25"/>
  <c r="E432" i="25"/>
  <c r="E433" i="25"/>
  <c r="E434" i="25"/>
  <c r="E435" i="25"/>
  <c r="E436" i="25"/>
  <c r="E437" i="25"/>
  <c r="E438" i="25"/>
  <c r="E439" i="25"/>
  <c r="E440" i="25"/>
  <c r="E441" i="25"/>
  <c r="E442" i="25"/>
  <c r="E443" i="25"/>
  <c r="E444" i="25"/>
  <c r="E445" i="25"/>
  <c r="E446" i="25"/>
  <c r="E447" i="25"/>
  <c r="E448" i="25"/>
  <c r="E449" i="25"/>
  <c r="E450" i="25"/>
  <c r="E451" i="25"/>
  <c r="E452" i="25"/>
  <c r="E453" i="25"/>
  <c r="E454" i="25"/>
  <c r="E455" i="25"/>
  <c r="E456" i="25"/>
  <c r="E457" i="25"/>
  <c r="E458" i="25"/>
  <c r="E459" i="25"/>
  <c r="E460" i="25"/>
  <c r="E461" i="25"/>
  <c r="E462" i="25"/>
  <c r="E463" i="25"/>
  <c r="E464" i="25"/>
  <c r="E465" i="25"/>
  <c r="E466" i="25"/>
  <c r="E467" i="25"/>
  <c r="E468" i="25"/>
  <c r="E469" i="25"/>
  <c r="E470" i="25"/>
  <c r="E471" i="25"/>
  <c r="E472" i="25"/>
  <c r="E473" i="25"/>
  <c r="E474" i="25"/>
  <c r="E475" i="25"/>
  <c r="E476" i="25"/>
  <c r="E477" i="25"/>
  <c r="E478" i="25"/>
  <c r="E479" i="25"/>
  <c r="E480" i="25"/>
  <c r="E481" i="25"/>
  <c r="E482" i="25"/>
  <c r="E483" i="25"/>
  <c r="E484" i="25"/>
  <c r="E485" i="25"/>
  <c r="E486" i="25"/>
  <c r="E487" i="25"/>
  <c r="E488" i="25"/>
  <c r="E489" i="25"/>
  <c r="E490" i="25"/>
  <c r="E491" i="25"/>
  <c r="E492" i="25"/>
  <c r="E493" i="25"/>
  <c r="E494" i="25"/>
  <c r="E495" i="25"/>
  <c r="E496" i="25"/>
  <c r="E497" i="25"/>
  <c r="E498" i="25"/>
  <c r="E499" i="25"/>
  <c r="E500" i="25"/>
  <c r="E501" i="25"/>
  <c r="E502" i="25"/>
  <c r="E503" i="25"/>
  <c r="E504" i="25"/>
  <c r="E505" i="25"/>
  <c r="E506" i="25"/>
  <c r="E507" i="25"/>
  <c r="E508" i="25"/>
  <c r="E509" i="25"/>
  <c r="E510" i="25"/>
  <c r="E511" i="25"/>
  <c r="E512" i="25"/>
  <c r="E513" i="25"/>
  <c r="E514" i="25"/>
  <c r="E515" i="25"/>
  <c r="E516" i="25"/>
  <c r="E517" i="25"/>
  <c r="E518" i="25"/>
  <c r="E519" i="25"/>
  <c r="E520" i="25"/>
  <c r="E521" i="25"/>
  <c r="E522" i="25"/>
  <c r="E523" i="25"/>
  <c r="E524" i="25"/>
  <c r="E525" i="25"/>
  <c r="E526" i="25"/>
  <c r="E527" i="25"/>
  <c r="E528" i="25"/>
  <c r="E529" i="25"/>
  <c r="E530" i="25"/>
  <c r="E531" i="25"/>
  <c r="E532" i="25"/>
  <c r="E533" i="25"/>
  <c r="E534" i="25"/>
  <c r="E535" i="25"/>
  <c r="E536" i="25"/>
  <c r="E537" i="25"/>
  <c r="E538" i="25"/>
  <c r="E539" i="25"/>
  <c r="E540" i="25"/>
  <c r="E541" i="25"/>
  <c r="E542" i="25"/>
  <c r="E543" i="25"/>
  <c r="E544" i="25"/>
  <c r="E545" i="25"/>
  <c r="E546" i="25"/>
  <c r="E547" i="25"/>
  <c r="E548" i="25"/>
  <c r="E549" i="25"/>
  <c r="E550" i="25"/>
  <c r="E551" i="25"/>
  <c r="E552" i="25"/>
  <c r="E553" i="25"/>
  <c r="E554" i="25"/>
  <c r="E555" i="25"/>
  <c r="E556" i="25"/>
  <c r="E557" i="25"/>
  <c r="E558" i="25"/>
  <c r="E559" i="25"/>
  <c r="E560" i="25"/>
  <c r="E561" i="25"/>
  <c r="E562" i="25"/>
  <c r="E563" i="25"/>
  <c r="E564" i="25"/>
  <c r="E565" i="25"/>
  <c r="E566" i="25"/>
  <c r="E567" i="25"/>
  <c r="E568" i="25"/>
  <c r="E569" i="25"/>
  <c r="E570" i="25"/>
  <c r="E571" i="25"/>
  <c r="E572" i="25"/>
  <c r="E573" i="25"/>
  <c r="E574" i="25"/>
  <c r="E575" i="25"/>
  <c r="E576" i="25"/>
  <c r="E577" i="25"/>
  <c r="E578" i="25"/>
  <c r="E579" i="25"/>
  <c r="E580" i="25"/>
  <c r="E581" i="25"/>
  <c r="E582" i="25"/>
  <c r="E583" i="25"/>
  <c r="E584" i="25"/>
  <c r="E585" i="25"/>
  <c r="E586" i="25"/>
  <c r="E587" i="25"/>
  <c r="E588" i="25"/>
  <c r="E589" i="25"/>
  <c r="E590" i="25"/>
  <c r="E591" i="25"/>
  <c r="E592" i="25"/>
  <c r="E593" i="25"/>
  <c r="E594" i="25"/>
  <c r="E595" i="25"/>
  <c r="E596" i="25"/>
  <c r="E597" i="25"/>
  <c r="E598" i="25"/>
  <c r="E599" i="25"/>
  <c r="E600" i="25"/>
  <c r="E601" i="25"/>
  <c r="E602" i="25"/>
  <c r="E603" i="25"/>
  <c r="E604" i="25"/>
  <c r="E605" i="25"/>
  <c r="E606" i="25"/>
  <c r="E607" i="25"/>
  <c r="E608" i="25"/>
  <c r="E609" i="25"/>
  <c r="E610" i="25"/>
  <c r="E611" i="25"/>
  <c r="E612" i="25"/>
  <c r="E613" i="25"/>
  <c r="E614" i="25"/>
  <c r="E615" i="25"/>
  <c r="E616" i="25"/>
  <c r="E617" i="25"/>
  <c r="E618" i="25"/>
  <c r="E619" i="25"/>
  <c r="E620" i="25"/>
  <c r="E621" i="25"/>
  <c r="E622" i="25"/>
  <c r="E623" i="25"/>
  <c r="E624" i="25"/>
  <c r="E625" i="25"/>
  <c r="E626" i="25"/>
  <c r="E627" i="25"/>
  <c r="E628" i="25"/>
  <c r="E629" i="25"/>
  <c r="E630" i="25"/>
  <c r="E631" i="25"/>
  <c r="E632" i="25"/>
  <c r="E633" i="25"/>
  <c r="E634" i="25"/>
  <c r="E635" i="25"/>
  <c r="E636" i="25"/>
  <c r="E637" i="25"/>
  <c r="E638" i="25"/>
  <c r="E639" i="25"/>
  <c r="E640" i="25"/>
  <c r="E641" i="25"/>
  <c r="E642" i="25"/>
  <c r="E643" i="25"/>
  <c r="E644" i="25"/>
  <c r="E645" i="25"/>
  <c r="E646" i="25"/>
  <c r="E647" i="25"/>
  <c r="E648" i="25"/>
  <c r="E649" i="25"/>
  <c r="E650" i="25"/>
  <c r="E651" i="25"/>
  <c r="E652" i="25"/>
  <c r="E653" i="25"/>
  <c r="E654" i="25"/>
  <c r="E655" i="25"/>
  <c r="E656" i="25"/>
  <c r="E657" i="25"/>
  <c r="E658" i="25"/>
  <c r="E659" i="25"/>
  <c r="E660" i="25"/>
  <c r="E661" i="25"/>
  <c r="E662" i="25"/>
  <c r="E663" i="25"/>
  <c r="E664" i="25"/>
  <c r="E665" i="25"/>
  <c r="E666" i="25"/>
  <c r="E667" i="25"/>
  <c r="E668" i="25"/>
  <c r="E669" i="25"/>
  <c r="E670" i="25"/>
  <c r="E671" i="25"/>
  <c r="E672" i="25"/>
  <c r="E673" i="25"/>
  <c r="E674" i="25"/>
  <c r="E675" i="25"/>
  <c r="E676" i="25"/>
  <c r="E677" i="25"/>
  <c r="E678" i="25"/>
  <c r="E679" i="25"/>
  <c r="E680" i="25"/>
  <c r="E681" i="25"/>
  <c r="E682" i="25"/>
  <c r="E683" i="25"/>
  <c r="E684" i="25"/>
  <c r="E685" i="25"/>
  <c r="E686" i="25"/>
  <c r="E687" i="25"/>
  <c r="E688" i="25"/>
  <c r="E689" i="25"/>
  <c r="E690" i="25"/>
  <c r="E691" i="25"/>
  <c r="E692" i="25"/>
  <c r="E693" i="25"/>
  <c r="E694" i="25"/>
  <c r="E695" i="25"/>
  <c r="E696" i="25"/>
  <c r="E697" i="25"/>
  <c r="E698" i="25"/>
  <c r="E699" i="25"/>
  <c r="E700" i="25"/>
  <c r="E701" i="25"/>
  <c r="E702" i="25"/>
  <c r="E703" i="25"/>
  <c r="E704" i="25"/>
  <c r="E705" i="25"/>
  <c r="E706" i="25"/>
  <c r="E707" i="25"/>
  <c r="E708" i="25"/>
  <c r="E709" i="25"/>
  <c r="E710" i="25"/>
  <c r="E711" i="25"/>
  <c r="E712" i="25"/>
  <c r="E713" i="25"/>
  <c r="E714" i="25"/>
  <c r="E715" i="25"/>
  <c r="E716" i="25"/>
  <c r="E717" i="25"/>
  <c r="E718" i="25"/>
  <c r="E719" i="25"/>
  <c r="E720" i="25"/>
  <c r="E721" i="25"/>
  <c r="E121" i="25"/>
  <c r="E122" i="24"/>
  <c r="E123" i="24"/>
  <c r="E124" i="24"/>
  <c r="E125" i="24"/>
  <c r="E126" i="24"/>
  <c r="E127" i="24"/>
  <c r="E128" i="24"/>
  <c r="E129" i="24"/>
  <c r="E130" i="24"/>
  <c r="E131" i="24"/>
  <c r="E132" i="24"/>
  <c r="E133" i="24"/>
  <c r="E134" i="24"/>
  <c r="E135" i="24"/>
  <c r="E136" i="24"/>
  <c r="E137" i="24"/>
  <c r="E138" i="24"/>
  <c r="E139" i="24"/>
  <c r="E140" i="24"/>
  <c r="E141" i="24"/>
  <c r="E142" i="24"/>
  <c r="E143" i="24"/>
  <c r="E144" i="24"/>
  <c r="E145" i="24"/>
  <c r="E146" i="24"/>
  <c r="E147" i="24"/>
  <c r="E148" i="24"/>
  <c r="E149" i="24"/>
  <c r="E150" i="24"/>
  <c r="E151" i="24"/>
  <c r="E152" i="24"/>
  <c r="E153" i="24"/>
  <c r="E154" i="24"/>
  <c r="E155" i="24"/>
  <c r="E156" i="24"/>
  <c r="E157" i="24"/>
  <c r="E158" i="24"/>
  <c r="E159" i="24"/>
  <c r="E160" i="24"/>
  <c r="E161" i="24"/>
  <c r="E162" i="24"/>
  <c r="E163" i="24"/>
  <c r="E164" i="24"/>
  <c r="E165" i="24"/>
  <c r="E166" i="24"/>
  <c r="E167" i="24"/>
  <c r="E168" i="24"/>
  <c r="E169" i="24"/>
  <c r="E170" i="24"/>
  <c r="E171" i="24"/>
  <c r="E172" i="24"/>
  <c r="E173" i="24"/>
  <c r="E174" i="24"/>
  <c r="E175" i="24"/>
  <c r="E176" i="24"/>
  <c r="E177" i="24"/>
  <c r="E178" i="24"/>
  <c r="E179" i="24"/>
  <c r="E180" i="24"/>
  <c r="E181" i="24"/>
  <c r="E182" i="24"/>
  <c r="E183" i="24"/>
  <c r="E184" i="24"/>
  <c r="E185" i="24"/>
  <c r="E186" i="24"/>
  <c r="E187" i="24"/>
  <c r="E188" i="24"/>
  <c r="E189" i="24"/>
  <c r="E190" i="24"/>
  <c r="E191" i="24"/>
  <c r="E192" i="24"/>
  <c r="E193" i="24"/>
  <c r="E194" i="24"/>
  <c r="E195" i="24"/>
  <c r="E196" i="24"/>
  <c r="E197" i="24"/>
  <c r="E198" i="24"/>
  <c r="E199" i="24"/>
  <c r="E200" i="24"/>
  <c r="E201" i="24"/>
  <c r="E202" i="24"/>
  <c r="E203" i="24"/>
  <c r="E204" i="24"/>
  <c r="E205" i="24"/>
  <c r="E206" i="24"/>
  <c r="E207" i="24"/>
  <c r="E208" i="24"/>
  <c r="E209" i="24"/>
  <c r="E210" i="24"/>
  <c r="E211" i="24"/>
  <c r="E212" i="24"/>
  <c r="E213" i="24"/>
  <c r="E214" i="24"/>
  <c r="E215" i="24"/>
  <c r="E216" i="24"/>
  <c r="E217" i="24"/>
  <c r="E218" i="24"/>
  <c r="E219" i="24"/>
  <c r="E220" i="24"/>
  <c r="E221" i="24"/>
  <c r="E222" i="24"/>
  <c r="E223" i="24"/>
  <c r="E224" i="24"/>
  <c r="E225" i="24"/>
  <c r="E226" i="24"/>
  <c r="E227" i="24"/>
  <c r="E228" i="24"/>
  <c r="E229" i="24"/>
  <c r="E230" i="24"/>
  <c r="E231" i="24"/>
  <c r="E232" i="24"/>
  <c r="E233" i="24"/>
  <c r="E234" i="24"/>
  <c r="E235" i="24"/>
  <c r="E236" i="24"/>
  <c r="E237" i="24"/>
  <c r="E238" i="24"/>
  <c r="E239" i="24"/>
  <c r="E240" i="24"/>
  <c r="E241" i="24"/>
  <c r="E242" i="24"/>
  <c r="E243" i="24"/>
  <c r="E244" i="24"/>
  <c r="E245" i="24"/>
  <c r="E246" i="24"/>
  <c r="E247" i="24"/>
  <c r="E248" i="24"/>
  <c r="E249" i="24"/>
  <c r="E250" i="24"/>
  <c r="E251" i="24"/>
  <c r="E252" i="24"/>
  <c r="E253" i="24"/>
  <c r="E254" i="24"/>
  <c r="E255" i="24"/>
  <c r="E256" i="24"/>
  <c r="E257" i="24"/>
  <c r="E258" i="24"/>
  <c r="E259" i="24"/>
  <c r="E260" i="24"/>
  <c r="E261" i="24"/>
  <c r="E262" i="24"/>
  <c r="E263" i="24"/>
  <c r="E264" i="24"/>
  <c r="E265" i="24"/>
  <c r="E266" i="24"/>
  <c r="E267" i="24"/>
  <c r="E268" i="24"/>
  <c r="E269" i="24"/>
  <c r="E270" i="24"/>
  <c r="E271" i="24"/>
  <c r="E272" i="24"/>
  <c r="E273" i="24"/>
  <c r="E274" i="24"/>
  <c r="E275" i="24"/>
  <c r="E276" i="24"/>
  <c r="E277" i="24"/>
  <c r="E278" i="24"/>
  <c r="E279" i="24"/>
  <c r="E280" i="24"/>
  <c r="E281" i="24"/>
  <c r="E282" i="24"/>
  <c r="E283" i="24"/>
  <c r="E284" i="24"/>
  <c r="E285" i="24"/>
  <c r="E286" i="24"/>
  <c r="E287" i="24"/>
  <c r="E288" i="24"/>
  <c r="E289" i="24"/>
  <c r="E290" i="24"/>
  <c r="E291" i="24"/>
  <c r="E292" i="24"/>
  <c r="E293" i="24"/>
  <c r="E294" i="24"/>
  <c r="E295" i="24"/>
  <c r="E296" i="24"/>
  <c r="E297" i="24"/>
  <c r="E298" i="24"/>
  <c r="E299" i="24"/>
  <c r="E300" i="24"/>
  <c r="E301" i="24"/>
  <c r="E302" i="24"/>
  <c r="E303" i="24"/>
  <c r="E304" i="24"/>
  <c r="E305" i="24"/>
  <c r="E306" i="24"/>
  <c r="E307" i="24"/>
  <c r="E308" i="24"/>
  <c r="E309" i="24"/>
  <c r="E310" i="24"/>
  <c r="E311" i="24"/>
  <c r="E312" i="24"/>
  <c r="E313" i="24"/>
  <c r="E314" i="24"/>
  <c r="E315" i="24"/>
  <c r="E316" i="24"/>
  <c r="E317" i="24"/>
  <c r="E318" i="24"/>
  <c r="E319" i="24"/>
  <c r="E320" i="24"/>
  <c r="E321" i="24"/>
  <c r="E322" i="24"/>
  <c r="E323" i="24"/>
  <c r="E324" i="24"/>
  <c r="E325" i="24"/>
  <c r="E326" i="24"/>
  <c r="E327" i="24"/>
  <c r="E328" i="24"/>
  <c r="E329" i="24"/>
  <c r="E330" i="24"/>
  <c r="E331" i="24"/>
  <c r="E332" i="24"/>
  <c r="E333" i="24"/>
  <c r="E334" i="24"/>
  <c r="E335" i="24"/>
  <c r="E336" i="24"/>
  <c r="E337" i="24"/>
  <c r="E338" i="24"/>
  <c r="E339" i="24"/>
  <c r="E340" i="24"/>
  <c r="E341" i="24"/>
  <c r="E342" i="24"/>
  <c r="E343" i="24"/>
  <c r="E344" i="24"/>
  <c r="E345" i="24"/>
  <c r="E346" i="24"/>
  <c r="E347" i="24"/>
  <c r="E348" i="24"/>
  <c r="E349" i="24"/>
  <c r="E350" i="24"/>
  <c r="E351" i="24"/>
  <c r="E352" i="24"/>
  <c r="E353" i="24"/>
  <c r="E354" i="24"/>
  <c r="E355" i="24"/>
  <c r="E356" i="24"/>
  <c r="E357" i="24"/>
  <c r="E358" i="24"/>
  <c r="E359" i="24"/>
  <c r="E360" i="24"/>
  <c r="E361" i="24"/>
  <c r="E362" i="24"/>
  <c r="E363" i="24"/>
  <c r="E364" i="24"/>
  <c r="E365" i="24"/>
  <c r="E366" i="24"/>
  <c r="E367" i="24"/>
  <c r="E368" i="24"/>
  <c r="E369" i="24"/>
  <c r="E370" i="24"/>
  <c r="E371" i="24"/>
  <c r="E372" i="24"/>
  <c r="E373" i="24"/>
  <c r="E374" i="24"/>
  <c r="E375" i="24"/>
  <c r="E376" i="24"/>
  <c r="E377" i="24"/>
  <c r="E378" i="24"/>
  <c r="E379" i="24"/>
  <c r="E380" i="24"/>
  <c r="E381" i="24"/>
  <c r="E382" i="24"/>
  <c r="E383" i="24"/>
  <c r="E384" i="24"/>
  <c r="E385" i="24"/>
  <c r="E386" i="24"/>
  <c r="E387" i="24"/>
  <c r="E388" i="24"/>
  <c r="E389" i="24"/>
  <c r="E390" i="24"/>
  <c r="E391" i="24"/>
  <c r="E392" i="24"/>
  <c r="E393" i="24"/>
  <c r="E394" i="24"/>
  <c r="E395" i="24"/>
  <c r="E396" i="24"/>
  <c r="E397" i="24"/>
  <c r="E398" i="24"/>
  <c r="E399" i="24"/>
  <c r="E400" i="24"/>
  <c r="E401" i="24"/>
  <c r="E402" i="24"/>
  <c r="E403" i="24"/>
  <c r="E404" i="24"/>
  <c r="E405" i="24"/>
  <c r="E406" i="24"/>
  <c r="E407" i="24"/>
  <c r="E408" i="24"/>
  <c r="E409" i="24"/>
  <c r="E410" i="24"/>
  <c r="E411" i="24"/>
  <c r="E412" i="24"/>
  <c r="E413" i="24"/>
  <c r="E414" i="24"/>
  <c r="E415" i="24"/>
  <c r="E416" i="24"/>
  <c r="E417" i="24"/>
  <c r="E418" i="24"/>
  <c r="E419" i="24"/>
  <c r="E420" i="24"/>
  <c r="E421" i="24"/>
  <c r="E422" i="24"/>
  <c r="E423" i="24"/>
  <c r="E424" i="24"/>
  <c r="E425" i="24"/>
  <c r="E426" i="24"/>
  <c r="E427" i="24"/>
  <c r="E428" i="24"/>
  <c r="E429" i="24"/>
  <c r="E430" i="24"/>
  <c r="E431" i="24"/>
  <c r="E432" i="24"/>
  <c r="E433" i="24"/>
  <c r="E434" i="24"/>
  <c r="E435" i="24"/>
  <c r="E436" i="24"/>
  <c r="E437" i="24"/>
  <c r="E438" i="24"/>
  <c r="E439" i="24"/>
  <c r="E440" i="24"/>
  <c r="E441" i="24"/>
  <c r="E442" i="24"/>
  <c r="E443" i="24"/>
  <c r="E444" i="24"/>
  <c r="E445" i="24"/>
  <c r="E446" i="24"/>
  <c r="E447" i="24"/>
  <c r="E448" i="24"/>
  <c r="E449" i="24"/>
  <c r="E450" i="24"/>
  <c r="E451" i="24"/>
  <c r="E452" i="24"/>
  <c r="E453" i="24"/>
  <c r="E454" i="24"/>
  <c r="E455" i="24"/>
  <c r="E456" i="24"/>
  <c r="E457" i="24"/>
  <c r="E458" i="24"/>
  <c r="E459" i="24"/>
  <c r="E460" i="24"/>
  <c r="E461" i="24"/>
  <c r="E462" i="24"/>
  <c r="E463" i="24"/>
  <c r="E464" i="24"/>
  <c r="E465" i="24"/>
  <c r="E466" i="24"/>
  <c r="E467" i="24"/>
  <c r="E468" i="24"/>
  <c r="E469" i="24"/>
  <c r="E470" i="24"/>
  <c r="E471" i="24"/>
  <c r="E472" i="24"/>
  <c r="E473" i="24"/>
  <c r="E474" i="24"/>
  <c r="E475" i="24"/>
  <c r="E476" i="24"/>
  <c r="E477" i="24"/>
  <c r="E478" i="24"/>
  <c r="E479" i="24"/>
  <c r="E480" i="24"/>
  <c r="E481" i="24"/>
  <c r="E482" i="24"/>
  <c r="E483" i="24"/>
  <c r="E484" i="24"/>
  <c r="E485" i="24"/>
  <c r="E486" i="24"/>
  <c r="E487" i="24"/>
  <c r="E488" i="24"/>
  <c r="E489" i="24"/>
  <c r="E490" i="24"/>
  <c r="E491" i="24"/>
  <c r="E492" i="24"/>
  <c r="E493" i="24"/>
  <c r="E494" i="24"/>
  <c r="E495" i="24"/>
  <c r="E496" i="24"/>
  <c r="E497" i="24"/>
  <c r="E498" i="24"/>
  <c r="E499" i="24"/>
  <c r="E500" i="24"/>
  <c r="E501" i="24"/>
  <c r="E502" i="24"/>
  <c r="E503" i="24"/>
  <c r="E504" i="24"/>
  <c r="E505" i="24"/>
  <c r="E506" i="24"/>
  <c r="E507" i="24"/>
  <c r="E508" i="24"/>
  <c r="E509" i="24"/>
  <c r="E510" i="24"/>
  <c r="E511" i="24"/>
  <c r="E512" i="24"/>
  <c r="E513" i="24"/>
  <c r="E514" i="24"/>
  <c r="E515" i="24"/>
  <c r="E516" i="24"/>
  <c r="E517" i="24"/>
  <c r="E518" i="24"/>
  <c r="E519" i="24"/>
  <c r="E520" i="24"/>
  <c r="E521" i="24"/>
  <c r="E522" i="24"/>
  <c r="E523" i="24"/>
  <c r="E524" i="24"/>
  <c r="E525" i="24"/>
  <c r="E526" i="24"/>
  <c r="E527" i="24"/>
  <c r="E528" i="24"/>
  <c r="E529" i="24"/>
  <c r="E530" i="24"/>
  <c r="E531" i="24"/>
  <c r="E532" i="24"/>
  <c r="E533" i="24"/>
  <c r="E534" i="24"/>
  <c r="E535" i="24"/>
  <c r="E536" i="24"/>
  <c r="E537" i="24"/>
  <c r="E538" i="24"/>
  <c r="E539" i="24"/>
  <c r="E540" i="24"/>
  <c r="E541" i="24"/>
  <c r="E542" i="24"/>
  <c r="E543" i="24"/>
  <c r="E544" i="24"/>
  <c r="E545" i="24"/>
  <c r="E546" i="24"/>
  <c r="E547" i="24"/>
  <c r="E548" i="24"/>
  <c r="E549" i="24"/>
  <c r="E550" i="24"/>
  <c r="E551" i="24"/>
  <c r="E552" i="24"/>
  <c r="E553" i="24"/>
  <c r="E554" i="24"/>
  <c r="E555" i="24"/>
  <c r="E556" i="24"/>
  <c r="E557" i="24"/>
  <c r="E558" i="24"/>
  <c r="E559" i="24"/>
  <c r="E560" i="24"/>
  <c r="E561" i="24"/>
  <c r="E562" i="24"/>
  <c r="E563" i="24"/>
  <c r="E564" i="24"/>
  <c r="E565" i="24"/>
  <c r="E566" i="24"/>
  <c r="E567" i="24"/>
  <c r="E568" i="24"/>
  <c r="E569" i="24"/>
  <c r="E570" i="24"/>
  <c r="E571" i="24"/>
  <c r="E572" i="24"/>
  <c r="E573" i="24"/>
  <c r="E574" i="24"/>
  <c r="E575" i="24"/>
  <c r="E576" i="24"/>
  <c r="E577" i="24"/>
  <c r="E578" i="24"/>
  <c r="E579" i="24"/>
  <c r="E580" i="24"/>
  <c r="E581" i="24"/>
  <c r="E582" i="24"/>
  <c r="E583" i="24"/>
  <c r="E584" i="24"/>
  <c r="E585" i="24"/>
  <c r="E586" i="24"/>
  <c r="E587" i="24"/>
  <c r="E588" i="24"/>
  <c r="E589" i="24"/>
  <c r="E590" i="24"/>
  <c r="E591" i="24"/>
  <c r="E592" i="24"/>
  <c r="E593" i="24"/>
  <c r="E594" i="24"/>
  <c r="E595" i="24"/>
  <c r="E596" i="24"/>
  <c r="E597" i="24"/>
  <c r="E598" i="24"/>
  <c r="E599" i="24"/>
  <c r="E600" i="24"/>
  <c r="E601" i="24"/>
  <c r="E602" i="24"/>
  <c r="E603" i="24"/>
  <c r="E604" i="24"/>
  <c r="E605" i="24"/>
  <c r="E606" i="24"/>
  <c r="E607" i="24"/>
  <c r="E608" i="24"/>
  <c r="E609" i="24"/>
  <c r="E610" i="24"/>
  <c r="E611" i="24"/>
  <c r="E612" i="24"/>
  <c r="E613" i="24"/>
  <c r="E614" i="24"/>
  <c r="E615" i="24"/>
  <c r="E616" i="24"/>
  <c r="E617" i="24"/>
  <c r="E618" i="24"/>
  <c r="E619" i="24"/>
  <c r="E620" i="24"/>
  <c r="E621" i="24"/>
  <c r="E622" i="24"/>
  <c r="E623" i="24"/>
  <c r="E624" i="24"/>
  <c r="E625" i="24"/>
  <c r="E626" i="24"/>
  <c r="E627" i="24"/>
  <c r="E628" i="24"/>
  <c r="E629" i="24"/>
  <c r="E630" i="24"/>
  <c r="E631" i="24"/>
  <c r="E632" i="24"/>
  <c r="E633" i="24"/>
  <c r="E634" i="24"/>
  <c r="E635" i="24"/>
  <c r="E636" i="24"/>
  <c r="E637" i="24"/>
  <c r="E638" i="24"/>
  <c r="E639" i="24"/>
  <c r="E640" i="24"/>
  <c r="E641" i="24"/>
  <c r="E642" i="24"/>
  <c r="E643" i="24"/>
  <c r="E644" i="24"/>
  <c r="E645" i="24"/>
  <c r="E646" i="24"/>
  <c r="E647" i="24"/>
  <c r="E648" i="24"/>
  <c r="E649" i="24"/>
  <c r="E650" i="24"/>
  <c r="E651" i="24"/>
  <c r="E652" i="24"/>
  <c r="E653" i="24"/>
  <c r="E654" i="24"/>
  <c r="E655" i="24"/>
  <c r="E656" i="24"/>
  <c r="E657" i="24"/>
  <c r="E658" i="24"/>
  <c r="E659" i="24"/>
  <c r="E660" i="24"/>
  <c r="E661" i="24"/>
  <c r="E662" i="24"/>
  <c r="E663" i="24"/>
  <c r="E664" i="24"/>
  <c r="E665" i="24"/>
  <c r="E666" i="24"/>
  <c r="E667" i="24"/>
  <c r="E668" i="24"/>
  <c r="E669" i="24"/>
  <c r="E670" i="24"/>
  <c r="E671" i="24"/>
  <c r="E672" i="24"/>
  <c r="E673" i="24"/>
  <c r="E674" i="24"/>
  <c r="E675" i="24"/>
  <c r="E676" i="24"/>
  <c r="E677" i="24"/>
  <c r="E678" i="24"/>
  <c r="E679" i="24"/>
  <c r="E680" i="24"/>
  <c r="E681" i="24"/>
  <c r="E682" i="24"/>
  <c r="E683" i="24"/>
  <c r="E684" i="24"/>
  <c r="E685" i="24"/>
  <c r="E686" i="24"/>
  <c r="E687" i="24"/>
  <c r="E688" i="24"/>
  <c r="E689" i="24"/>
  <c r="E690" i="24"/>
  <c r="E691" i="24"/>
  <c r="E692" i="24"/>
  <c r="E693" i="24"/>
  <c r="E694" i="24"/>
  <c r="E695" i="24"/>
  <c r="E696" i="24"/>
  <c r="E697" i="24"/>
  <c r="E698" i="24"/>
  <c r="E699" i="24"/>
  <c r="E700" i="24"/>
  <c r="E701" i="24"/>
  <c r="E702" i="24"/>
  <c r="E703" i="24"/>
  <c r="E704" i="24"/>
  <c r="E705" i="24"/>
  <c r="E706" i="24"/>
  <c r="E707" i="24"/>
  <c r="E708" i="24"/>
  <c r="E709" i="24"/>
  <c r="E710" i="24"/>
  <c r="E711" i="24"/>
  <c r="E712" i="24"/>
  <c r="E713" i="24"/>
  <c r="E714" i="24"/>
  <c r="E715" i="24"/>
  <c r="E716" i="24"/>
  <c r="E717" i="24"/>
  <c r="E718" i="24"/>
  <c r="E719" i="24"/>
  <c r="E720" i="24"/>
  <c r="E721" i="24"/>
  <c r="E121" i="24"/>
  <c r="E602" i="21"/>
  <c r="E603" i="21"/>
  <c r="E604" i="21"/>
  <c r="E605" i="21"/>
  <c r="E606" i="21"/>
  <c r="E607" i="21"/>
  <c r="E608" i="21"/>
  <c r="E609" i="21"/>
  <c r="E610" i="21"/>
  <c r="E611" i="21"/>
  <c r="E612" i="21"/>
  <c r="E613" i="21"/>
  <c r="E614" i="21"/>
  <c r="E615" i="21"/>
  <c r="E616" i="21"/>
  <c r="E617" i="21"/>
  <c r="E618" i="21"/>
  <c r="E619" i="21"/>
  <c r="E620" i="21"/>
  <c r="E621" i="21"/>
  <c r="E622" i="21"/>
  <c r="E623" i="21"/>
  <c r="E624" i="21"/>
  <c r="E625" i="21"/>
  <c r="E626" i="21"/>
  <c r="E627" i="21"/>
  <c r="E628" i="21"/>
  <c r="E629" i="21"/>
  <c r="E630" i="21"/>
  <c r="E631" i="21"/>
  <c r="E632" i="21"/>
  <c r="E633" i="21"/>
  <c r="E634" i="21"/>
  <c r="E635" i="21"/>
  <c r="E636" i="21"/>
  <c r="E637" i="21"/>
  <c r="E638" i="21"/>
  <c r="E639" i="21"/>
  <c r="E640" i="21"/>
  <c r="E641" i="21"/>
  <c r="E642" i="21"/>
  <c r="E643" i="21"/>
  <c r="E644" i="21"/>
  <c r="E645" i="21"/>
  <c r="E646" i="21"/>
  <c r="E647" i="21"/>
  <c r="E648" i="21"/>
  <c r="E649" i="21"/>
  <c r="E650" i="21"/>
  <c r="E651" i="21"/>
  <c r="E652" i="21"/>
  <c r="E653" i="21"/>
  <c r="E654" i="21"/>
  <c r="E655" i="21"/>
  <c r="E656" i="21"/>
  <c r="E657" i="21"/>
  <c r="E658" i="21"/>
  <c r="E659" i="21"/>
  <c r="E660" i="21"/>
  <c r="E661" i="21"/>
  <c r="E662" i="21"/>
  <c r="E663" i="21"/>
  <c r="E664" i="21"/>
  <c r="E665" i="21"/>
  <c r="E666" i="21"/>
  <c r="E667" i="21"/>
  <c r="E668" i="21"/>
  <c r="E669" i="21"/>
  <c r="E670" i="21"/>
  <c r="E671" i="21"/>
  <c r="E672" i="21"/>
  <c r="E673" i="21"/>
  <c r="E674" i="21"/>
  <c r="E675" i="21"/>
  <c r="E676" i="21"/>
  <c r="E677" i="21"/>
  <c r="E678" i="21"/>
  <c r="E679" i="21"/>
  <c r="E680" i="21"/>
  <c r="E681" i="21"/>
  <c r="E682" i="21"/>
  <c r="E683" i="21"/>
  <c r="E684" i="21"/>
  <c r="E685" i="21"/>
  <c r="E686" i="21"/>
  <c r="E687" i="21"/>
  <c r="E688" i="21"/>
  <c r="E689" i="21"/>
  <c r="E690" i="21"/>
  <c r="E691" i="21"/>
  <c r="E692" i="21"/>
  <c r="E693" i="21"/>
  <c r="E694" i="21"/>
  <c r="E695" i="21"/>
  <c r="E696" i="21"/>
  <c r="E697" i="21"/>
  <c r="E698" i="21"/>
  <c r="E699" i="21"/>
  <c r="E700" i="21"/>
  <c r="E701" i="21"/>
  <c r="E702" i="21"/>
  <c r="E703" i="21"/>
  <c r="E704" i="21"/>
  <c r="E705" i="21"/>
  <c r="E706" i="21"/>
  <c r="E707" i="21"/>
  <c r="E708" i="21"/>
  <c r="E709" i="21"/>
  <c r="E710" i="21"/>
  <c r="E711" i="21"/>
  <c r="E712" i="21"/>
  <c r="E713" i="21"/>
  <c r="E714" i="21"/>
  <c r="E715" i="21"/>
  <c r="E716" i="21"/>
  <c r="E717" i="21"/>
  <c r="E718" i="21"/>
  <c r="E719" i="21"/>
  <c r="E720" i="21"/>
  <c r="E721" i="21"/>
  <c r="E122" i="21"/>
  <c r="E123" i="21"/>
  <c r="E124" i="21"/>
  <c r="E125" i="21"/>
  <c r="E126" i="21"/>
  <c r="E127" i="21"/>
  <c r="E128" i="21"/>
  <c r="E129" i="21"/>
  <c r="E130" i="21"/>
  <c r="E131" i="21"/>
  <c r="E132" i="21"/>
  <c r="E133" i="21"/>
  <c r="E134" i="21"/>
  <c r="E135" i="21"/>
  <c r="E136" i="21"/>
  <c r="E137" i="21"/>
  <c r="E138" i="21"/>
  <c r="E139" i="21"/>
  <c r="E140" i="21"/>
  <c r="E141" i="21"/>
  <c r="E142" i="21"/>
  <c r="E143" i="21"/>
  <c r="E144" i="21"/>
  <c r="E145" i="21"/>
  <c r="E146" i="21"/>
  <c r="E147" i="21"/>
  <c r="E148" i="21"/>
  <c r="E149" i="21"/>
  <c r="E150" i="21"/>
  <c r="E151" i="21"/>
  <c r="E152" i="21"/>
  <c r="E153" i="21"/>
  <c r="E154" i="21"/>
  <c r="E155" i="21"/>
  <c r="E156" i="21"/>
  <c r="E157" i="21"/>
  <c r="E158" i="21"/>
  <c r="E159" i="21"/>
  <c r="E160" i="21"/>
  <c r="E161" i="21"/>
  <c r="E162" i="21"/>
  <c r="E163" i="21"/>
  <c r="E164" i="21"/>
  <c r="E165" i="21"/>
  <c r="E166" i="21"/>
  <c r="E167" i="21"/>
  <c r="E168" i="21"/>
  <c r="E169" i="21"/>
  <c r="E170" i="21"/>
  <c r="E171" i="21"/>
  <c r="E172" i="21"/>
  <c r="E173" i="21"/>
  <c r="E174" i="21"/>
  <c r="E175" i="21"/>
  <c r="E176" i="21"/>
  <c r="E177" i="21"/>
  <c r="E178" i="21"/>
  <c r="E179" i="21"/>
  <c r="E180" i="21"/>
  <c r="E181" i="21"/>
  <c r="E182" i="21"/>
  <c r="E183" i="21"/>
  <c r="E184" i="21"/>
  <c r="E185" i="21"/>
  <c r="E186" i="21"/>
  <c r="E187" i="21"/>
  <c r="E188" i="21"/>
  <c r="E189" i="21"/>
  <c r="E190" i="21"/>
  <c r="E191" i="21"/>
  <c r="E192" i="21"/>
  <c r="E193" i="21"/>
  <c r="E194" i="21"/>
  <c r="E195" i="21"/>
  <c r="E196" i="21"/>
  <c r="E197" i="21"/>
  <c r="E198" i="21"/>
  <c r="E199" i="21"/>
  <c r="E200" i="21"/>
  <c r="E201" i="21"/>
  <c r="E202" i="21"/>
  <c r="E203" i="21"/>
  <c r="E204" i="21"/>
  <c r="E205" i="21"/>
  <c r="E206" i="21"/>
  <c r="E207" i="21"/>
  <c r="E208" i="21"/>
  <c r="E209" i="21"/>
  <c r="E210" i="21"/>
  <c r="E211" i="21"/>
  <c r="E212" i="21"/>
  <c r="E213" i="21"/>
  <c r="E214" i="21"/>
  <c r="E215" i="21"/>
  <c r="E216" i="21"/>
  <c r="E217" i="21"/>
  <c r="E218" i="21"/>
  <c r="E219" i="21"/>
  <c r="E220" i="21"/>
  <c r="E221" i="21"/>
  <c r="E222" i="21"/>
  <c r="E223" i="21"/>
  <c r="E224" i="21"/>
  <c r="E225" i="21"/>
  <c r="E226" i="21"/>
  <c r="E227" i="21"/>
  <c r="E228" i="21"/>
  <c r="E229" i="21"/>
  <c r="E230" i="21"/>
  <c r="E231" i="21"/>
  <c r="E232" i="21"/>
  <c r="E233" i="21"/>
  <c r="E234" i="21"/>
  <c r="E235" i="21"/>
  <c r="E236" i="21"/>
  <c r="E237" i="21"/>
  <c r="E238" i="21"/>
  <c r="E239" i="21"/>
  <c r="E240" i="21"/>
  <c r="E241" i="21"/>
  <c r="E242" i="21"/>
  <c r="E243" i="21"/>
  <c r="E244" i="21"/>
  <c r="E245" i="21"/>
  <c r="E246" i="21"/>
  <c r="E247" i="21"/>
  <c r="E248" i="21"/>
  <c r="E249" i="21"/>
  <c r="E250" i="21"/>
  <c r="E251" i="21"/>
  <c r="E252" i="21"/>
  <c r="E253" i="21"/>
  <c r="E254" i="21"/>
  <c r="E255" i="21"/>
  <c r="E256" i="21"/>
  <c r="E257" i="21"/>
  <c r="E258" i="21"/>
  <c r="E259" i="21"/>
  <c r="E260" i="21"/>
  <c r="E261" i="21"/>
  <c r="E262" i="21"/>
  <c r="E263" i="21"/>
  <c r="E264" i="21"/>
  <c r="E265" i="21"/>
  <c r="E266" i="21"/>
  <c r="E267" i="21"/>
  <c r="E268" i="21"/>
  <c r="E269" i="21"/>
  <c r="E270" i="21"/>
  <c r="E271" i="21"/>
  <c r="E272" i="21"/>
  <c r="E273" i="21"/>
  <c r="E274" i="21"/>
  <c r="E275" i="21"/>
  <c r="E276" i="21"/>
  <c r="E277" i="21"/>
  <c r="E278" i="21"/>
  <c r="E279" i="21"/>
  <c r="E280" i="21"/>
  <c r="E281" i="21"/>
  <c r="E282" i="21"/>
  <c r="E283" i="21"/>
  <c r="E284" i="21"/>
  <c r="E285" i="21"/>
  <c r="E286" i="21"/>
  <c r="E287" i="21"/>
  <c r="E288" i="21"/>
  <c r="E289" i="21"/>
  <c r="E290" i="21"/>
  <c r="E291" i="21"/>
  <c r="E292" i="21"/>
  <c r="E293" i="21"/>
  <c r="E294" i="21"/>
  <c r="E295" i="21"/>
  <c r="E296" i="21"/>
  <c r="E297" i="21"/>
  <c r="E298" i="21"/>
  <c r="E299" i="21"/>
  <c r="E300" i="21"/>
  <c r="E301" i="21"/>
  <c r="E302" i="21"/>
  <c r="E303" i="21"/>
  <c r="E304" i="21"/>
  <c r="E305" i="21"/>
  <c r="E306" i="21"/>
  <c r="E307" i="21"/>
  <c r="E308" i="21"/>
  <c r="E309" i="21"/>
  <c r="E310" i="21"/>
  <c r="E311" i="21"/>
  <c r="E312" i="21"/>
  <c r="E313" i="21"/>
  <c r="E314" i="21"/>
  <c r="E315" i="21"/>
  <c r="E316" i="21"/>
  <c r="E317" i="21"/>
  <c r="E318" i="21"/>
  <c r="E319" i="21"/>
  <c r="E320" i="21"/>
  <c r="E321" i="21"/>
  <c r="E322" i="21"/>
  <c r="E323" i="21"/>
  <c r="E324" i="21"/>
  <c r="E325" i="21"/>
  <c r="E326" i="21"/>
  <c r="E327" i="21"/>
  <c r="E328" i="21"/>
  <c r="E329" i="21"/>
  <c r="E330" i="21"/>
  <c r="E331" i="21"/>
  <c r="E332" i="21"/>
  <c r="E333" i="21"/>
  <c r="E334" i="21"/>
  <c r="E335" i="21"/>
  <c r="E336" i="21"/>
  <c r="E337" i="21"/>
  <c r="E338" i="21"/>
  <c r="E339" i="21"/>
  <c r="E340" i="21"/>
  <c r="E341" i="21"/>
  <c r="E342" i="21"/>
  <c r="E343" i="21"/>
  <c r="E344" i="21"/>
  <c r="E345" i="21"/>
  <c r="E346" i="21"/>
  <c r="E347" i="21"/>
  <c r="E348" i="21"/>
  <c r="E349" i="21"/>
  <c r="E350" i="21"/>
  <c r="E351" i="21"/>
  <c r="E352" i="21"/>
  <c r="E353" i="21"/>
  <c r="E354" i="21"/>
  <c r="E355" i="21"/>
  <c r="E356" i="21"/>
  <c r="E357" i="21"/>
  <c r="E358" i="21"/>
  <c r="E359" i="21"/>
  <c r="E360" i="21"/>
  <c r="E361" i="21"/>
  <c r="E362" i="21"/>
  <c r="E363" i="21"/>
  <c r="E364" i="21"/>
  <c r="E365" i="21"/>
  <c r="E366" i="21"/>
  <c r="E367" i="21"/>
  <c r="E368" i="21"/>
  <c r="E369" i="21"/>
  <c r="E370" i="21"/>
  <c r="E371" i="21"/>
  <c r="E372" i="21"/>
  <c r="E373" i="21"/>
  <c r="E374" i="21"/>
  <c r="E375" i="21"/>
  <c r="E376" i="21"/>
  <c r="E377" i="21"/>
  <c r="E378" i="21"/>
  <c r="E379" i="21"/>
  <c r="E380" i="21"/>
  <c r="E381" i="21"/>
  <c r="E382" i="21"/>
  <c r="E383" i="21"/>
  <c r="E384" i="21"/>
  <c r="E385" i="21"/>
  <c r="E386" i="21"/>
  <c r="E387" i="21"/>
  <c r="E388" i="21"/>
  <c r="E389" i="21"/>
  <c r="E390" i="21"/>
  <c r="E391" i="21"/>
  <c r="E392" i="21"/>
  <c r="E393" i="21"/>
  <c r="E394" i="21"/>
  <c r="E395" i="21"/>
  <c r="E396" i="21"/>
  <c r="E397" i="21"/>
  <c r="E398" i="21"/>
  <c r="E399" i="21"/>
  <c r="E400" i="21"/>
  <c r="E401" i="21"/>
  <c r="E402" i="21"/>
  <c r="E403" i="21"/>
  <c r="E404" i="21"/>
  <c r="E405" i="21"/>
  <c r="E406" i="21"/>
  <c r="E407" i="21"/>
  <c r="E408" i="21"/>
  <c r="E409" i="21"/>
  <c r="E410" i="21"/>
  <c r="E411" i="21"/>
  <c r="E412" i="21"/>
  <c r="E413" i="21"/>
  <c r="E414" i="21"/>
  <c r="E415" i="21"/>
  <c r="E416" i="21"/>
  <c r="E417" i="21"/>
  <c r="E418" i="21"/>
  <c r="E419" i="21"/>
  <c r="E420" i="21"/>
  <c r="E421" i="21"/>
  <c r="E422" i="21"/>
  <c r="E423" i="21"/>
  <c r="E424" i="21"/>
  <c r="E425" i="21"/>
  <c r="E426" i="21"/>
  <c r="E427" i="21"/>
  <c r="E428" i="21"/>
  <c r="E429" i="21"/>
  <c r="E430" i="21"/>
  <c r="E431" i="21"/>
  <c r="E432" i="21"/>
  <c r="E433" i="21"/>
  <c r="E434" i="21"/>
  <c r="E435" i="21"/>
  <c r="E436" i="21"/>
  <c r="E437" i="21"/>
  <c r="E438" i="21"/>
  <c r="E439" i="21"/>
  <c r="E440" i="21"/>
  <c r="E441" i="21"/>
  <c r="E442" i="21"/>
  <c r="E443" i="21"/>
  <c r="E444" i="21"/>
  <c r="E445" i="21"/>
  <c r="E446" i="21"/>
  <c r="E447" i="21"/>
  <c r="E448" i="21"/>
  <c r="E449" i="21"/>
  <c r="E450" i="21"/>
  <c r="E451" i="21"/>
  <c r="E452" i="21"/>
  <c r="E453" i="21"/>
  <c r="E454" i="21"/>
  <c r="E455" i="21"/>
  <c r="E456" i="21"/>
  <c r="E457" i="21"/>
  <c r="E458" i="21"/>
  <c r="E459" i="21"/>
  <c r="E460" i="21"/>
  <c r="E461" i="21"/>
  <c r="E462" i="21"/>
  <c r="E463" i="21"/>
  <c r="E464" i="21"/>
  <c r="E465" i="21"/>
  <c r="E466" i="21"/>
  <c r="E467" i="21"/>
  <c r="E468" i="21"/>
  <c r="E469" i="21"/>
  <c r="E470" i="21"/>
  <c r="E471" i="21"/>
  <c r="E472" i="21"/>
  <c r="E473" i="21"/>
  <c r="E474" i="21"/>
  <c r="E475" i="21"/>
  <c r="E476" i="21"/>
  <c r="E477" i="21"/>
  <c r="E478" i="21"/>
  <c r="E479" i="21"/>
  <c r="E480" i="21"/>
  <c r="E481" i="21"/>
  <c r="E482" i="21"/>
  <c r="E483" i="21"/>
  <c r="E484" i="21"/>
  <c r="E485" i="21"/>
  <c r="E486" i="21"/>
  <c r="E487" i="21"/>
  <c r="E488" i="21"/>
  <c r="E489" i="21"/>
  <c r="E490" i="21"/>
  <c r="E491" i="21"/>
  <c r="E492" i="21"/>
  <c r="E493" i="21"/>
  <c r="E494" i="21"/>
  <c r="E495" i="21"/>
  <c r="E496" i="21"/>
  <c r="E497" i="21"/>
  <c r="E498" i="21"/>
  <c r="E499" i="21"/>
  <c r="E500" i="21"/>
  <c r="E501" i="21"/>
  <c r="E502" i="21"/>
  <c r="E503" i="21"/>
  <c r="E504" i="21"/>
  <c r="E505" i="21"/>
  <c r="E506" i="21"/>
  <c r="E507" i="21"/>
  <c r="E508" i="21"/>
  <c r="E509" i="21"/>
  <c r="E510" i="21"/>
  <c r="E511" i="21"/>
  <c r="E512" i="21"/>
  <c r="E513" i="21"/>
  <c r="E514" i="21"/>
  <c r="E515" i="21"/>
  <c r="E516" i="21"/>
  <c r="E517" i="21"/>
  <c r="E518" i="21"/>
  <c r="E519" i="21"/>
  <c r="E520" i="21"/>
  <c r="E521" i="21"/>
  <c r="E522" i="21"/>
  <c r="E523" i="21"/>
  <c r="E524" i="21"/>
  <c r="E525" i="21"/>
  <c r="E526" i="21"/>
  <c r="E527" i="21"/>
  <c r="E528" i="21"/>
  <c r="E529" i="21"/>
  <c r="E530" i="21"/>
  <c r="E531" i="21"/>
  <c r="E532" i="21"/>
  <c r="E533" i="21"/>
  <c r="E534" i="21"/>
  <c r="E535" i="21"/>
  <c r="E536" i="21"/>
  <c r="E537" i="21"/>
  <c r="E538" i="21"/>
  <c r="E539" i="21"/>
  <c r="E540" i="21"/>
  <c r="E541" i="21"/>
  <c r="E542" i="21"/>
  <c r="E543" i="21"/>
  <c r="E544" i="21"/>
  <c r="E545" i="21"/>
  <c r="E546" i="21"/>
  <c r="E547" i="21"/>
  <c r="E548" i="21"/>
  <c r="E549" i="21"/>
  <c r="E550" i="21"/>
  <c r="E551" i="21"/>
  <c r="E552" i="21"/>
  <c r="E553" i="21"/>
  <c r="E554" i="21"/>
  <c r="E555" i="21"/>
  <c r="E556" i="21"/>
  <c r="E557" i="21"/>
  <c r="E558" i="21"/>
  <c r="E559" i="21"/>
  <c r="E560" i="21"/>
  <c r="E561" i="21"/>
  <c r="E562" i="21"/>
  <c r="E563" i="21"/>
  <c r="E564" i="21"/>
  <c r="E565" i="21"/>
  <c r="E566" i="21"/>
  <c r="E567" i="21"/>
  <c r="E568" i="21"/>
  <c r="E569" i="21"/>
  <c r="E570" i="21"/>
  <c r="E571" i="21"/>
  <c r="E572" i="21"/>
  <c r="E573" i="21"/>
  <c r="E574" i="21"/>
  <c r="E575" i="21"/>
  <c r="E576" i="21"/>
  <c r="E577" i="21"/>
  <c r="E578" i="21"/>
  <c r="E579" i="21"/>
  <c r="E580" i="21"/>
  <c r="E581" i="21"/>
  <c r="E582" i="21"/>
  <c r="E583" i="21"/>
  <c r="E584" i="21"/>
  <c r="E585" i="21"/>
  <c r="E586" i="21"/>
  <c r="E587" i="21"/>
  <c r="E588" i="21"/>
  <c r="E589" i="21"/>
  <c r="E590" i="21"/>
  <c r="E591" i="21"/>
  <c r="E592" i="21"/>
  <c r="E593" i="21"/>
  <c r="E594" i="21"/>
  <c r="E595" i="21"/>
  <c r="E596" i="21"/>
  <c r="E597" i="21"/>
  <c r="E598" i="21"/>
  <c r="E599" i="21"/>
  <c r="E600" i="21"/>
  <c r="E601" i="21"/>
  <c r="E121" i="21"/>
  <c r="E122" i="19"/>
  <c r="E123" i="19"/>
  <c r="E124" i="19"/>
  <c r="E125" i="19"/>
  <c r="E126" i="19"/>
  <c r="E127" i="19"/>
  <c r="E128" i="19"/>
  <c r="E129" i="19"/>
  <c r="E130" i="19"/>
  <c r="E131" i="19"/>
  <c r="E132" i="19"/>
  <c r="E133" i="19"/>
  <c r="E134" i="19"/>
  <c r="E135" i="19"/>
  <c r="E136" i="19"/>
  <c r="E137" i="19"/>
  <c r="E138" i="19"/>
  <c r="E139" i="19"/>
  <c r="E140" i="19"/>
  <c r="E141" i="19"/>
  <c r="E142" i="19"/>
  <c r="E143" i="19"/>
  <c r="E144" i="19"/>
  <c r="E145" i="19"/>
  <c r="E146" i="19"/>
  <c r="E147" i="19"/>
  <c r="E148" i="19"/>
  <c r="E149" i="19"/>
  <c r="E150" i="19"/>
  <c r="E151" i="19"/>
  <c r="E152" i="19"/>
  <c r="E153" i="19"/>
  <c r="E154" i="19"/>
  <c r="E155" i="19"/>
  <c r="E156" i="19"/>
  <c r="E157" i="19"/>
  <c r="E158" i="19"/>
  <c r="E159" i="19"/>
  <c r="E160" i="19"/>
  <c r="E161" i="19"/>
  <c r="E162" i="19"/>
  <c r="E163" i="19"/>
  <c r="E164" i="19"/>
  <c r="E165" i="19"/>
  <c r="E166" i="19"/>
  <c r="E167" i="19"/>
  <c r="E168" i="19"/>
  <c r="E169" i="19"/>
  <c r="E170" i="19"/>
  <c r="E171" i="19"/>
  <c r="E172" i="19"/>
  <c r="E173" i="19"/>
  <c r="E174" i="19"/>
  <c r="E175" i="19"/>
  <c r="E176" i="19"/>
  <c r="E177" i="19"/>
  <c r="E178" i="19"/>
  <c r="E179" i="19"/>
  <c r="E180" i="19"/>
  <c r="E181" i="19"/>
  <c r="E182" i="19"/>
  <c r="E183" i="19"/>
  <c r="E184" i="19"/>
  <c r="E185" i="19"/>
  <c r="E186" i="19"/>
  <c r="E187" i="19"/>
  <c r="E188" i="19"/>
  <c r="E189" i="19"/>
  <c r="E190" i="19"/>
  <c r="E191" i="19"/>
  <c r="E192" i="19"/>
  <c r="E193" i="19"/>
  <c r="E194" i="19"/>
  <c r="E195" i="19"/>
  <c r="E196" i="19"/>
  <c r="E197" i="19"/>
  <c r="E198" i="19"/>
  <c r="E199" i="19"/>
  <c r="E200" i="19"/>
  <c r="E201" i="19"/>
  <c r="E202" i="19"/>
  <c r="E203" i="19"/>
  <c r="E204" i="19"/>
  <c r="E205" i="19"/>
  <c r="E206" i="19"/>
  <c r="E207" i="19"/>
  <c r="E208" i="19"/>
  <c r="E209" i="19"/>
  <c r="E210" i="19"/>
  <c r="E211" i="19"/>
  <c r="E212" i="19"/>
  <c r="E213" i="19"/>
  <c r="E214" i="19"/>
  <c r="E215" i="19"/>
  <c r="E216" i="19"/>
  <c r="E217" i="19"/>
  <c r="E218" i="19"/>
  <c r="E219" i="19"/>
  <c r="E220" i="19"/>
  <c r="E221" i="19"/>
  <c r="E222" i="19"/>
  <c r="E223" i="19"/>
  <c r="E224" i="19"/>
  <c r="E225" i="19"/>
  <c r="E226" i="19"/>
  <c r="E227" i="19"/>
  <c r="E228" i="19"/>
  <c r="E229" i="19"/>
  <c r="E230" i="19"/>
  <c r="E231" i="19"/>
  <c r="E232" i="19"/>
  <c r="E233" i="19"/>
  <c r="E234" i="19"/>
  <c r="E235" i="19"/>
  <c r="E236" i="19"/>
  <c r="E237" i="19"/>
  <c r="E238" i="19"/>
  <c r="E239" i="19"/>
  <c r="E240" i="19"/>
  <c r="E241" i="19"/>
  <c r="E242" i="19"/>
  <c r="E243" i="19"/>
  <c r="E244" i="19"/>
  <c r="E245" i="19"/>
  <c r="E246" i="19"/>
  <c r="E247" i="19"/>
  <c r="E248" i="19"/>
  <c r="E249" i="19"/>
  <c r="E250" i="19"/>
  <c r="E251" i="19"/>
  <c r="E252" i="19"/>
  <c r="E253" i="19"/>
  <c r="E254" i="19"/>
  <c r="E255" i="19"/>
  <c r="E256" i="19"/>
  <c r="E257" i="19"/>
  <c r="E258" i="19"/>
  <c r="E259" i="19"/>
  <c r="E260" i="19"/>
  <c r="E261" i="19"/>
  <c r="E262" i="19"/>
  <c r="E263" i="19"/>
  <c r="E264" i="19"/>
  <c r="E265" i="19"/>
  <c r="E266" i="19"/>
  <c r="E267" i="19"/>
  <c r="E268" i="19"/>
  <c r="E269" i="19"/>
  <c r="E270" i="19"/>
  <c r="E271" i="19"/>
  <c r="E272" i="19"/>
  <c r="E273" i="19"/>
  <c r="E274" i="19"/>
  <c r="E275" i="19"/>
  <c r="E276" i="19"/>
  <c r="E277" i="19"/>
  <c r="E278" i="19"/>
  <c r="E279" i="19"/>
  <c r="E280" i="19"/>
  <c r="E281" i="19"/>
  <c r="E282" i="19"/>
  <c r="E283" i="19"/>
  <c r="E284" i="19"/>
  <c r="E285" i="19"/>
  <c r="E286" i="19"/>
  <c r="E287" i="19"/>
  <c r="E288" i="19"/>
  <c r="E289" i="19"/>
  <c r="E290" i="19"/>
  <c r="E291" i="19"/>
  <c r="E292" i="19"/>
  <c r="E293" i="19"/>
  <c r="E294" i="19"/>
  <c r="E295" i="19"/>
  <c r="E296" i="19"/>
  <c r="E297" i="19"/>
  <c r="E298" i="19"/>
  <c r="E299" i="19"/>
  <c r="E300" i="19"/>
  <c r="E301" i="19"/>
  <c r="E302" i="19"/>
  <c r="E303" i="19"/>
  <c r="E304" i="19"/>
  <c r="E305" i="19"/>
  <c r="E306" i="19"/>
  <c r="E307" i="19"/>
  <c r="E308" i="19"/>
  <c r="E309" i="19"/>
  <c r="E310" i="19"/>
  <c r="E311" i="19"/>
  <c r="E312" i="19"/>
  <c r="E313" i="19"/>
  <c r="E314" i="19"/>
  <c r="E315" i="19"/>
  <c r="E316" i="19"/>
  <c r="E317" i="19"/>
  <c r="E318" i="19"/>
  <c r="E319" i="19"/>
  <c r="E320" i="19"/>
  <c r="E321" i="19"/>
  <c r="E322" i="19"/>
  <c r="E323" i="19"/>
  <c r="E324" i="19"/>
  <c r="E325" i="19"/>
  <c r="E326" i="19"/>
  <c r="E327" i="19"/>
  <c r="E328" i="19"/>
  <c r="E329" i="19"/>
  <c r="E330" i="19"/>
  <c r="E331" i="19"/>
  <c r="E332" i="19"/>
  <c r="E333" i="19"/>
  <c r="E334" i="19"/>
  <c r="E335" i="19"/>
  <c r="E336" i="19"/>
  <c r="E337" i="19"/>
  <c r="E338" i="19"/>
  <c r="E339" i="19"/>
  <c r="E340" i="19"/>
  <c r="E341" i="19"/>
  <c r="E342" i="19"/>
  <c r="E343" i="19"/>
  <c r="E344" i="19"/>
  <c r="E345" i="19"/>
  <c r="E346" i="19"/>
  <c r="E347" i="19"/>
  <c r="E348" i="19"/>
  <c r="E349" i="19"/>
  <c r="E350" i="19"/>
  <c r="E351" i="19"/>
  <c r="E352" i="19"/>
  <c r="E353" i="19"/>
  <c r="E354" i="19"/>
  <c r="E355" i="19"/>
  <c r="E356" i="19"/>
  <c r="E357" i="19"/>
  <c r="E358" i="19"/>
  <c r="E359" i="19"/>
  <c r="E360" i="19"/>
  <c r="E361" i="19"/>
  <c r="E362" i="19"/>
  <c r="E363" i="19"/>
  <c r="E364" i="19"/>
  <c r="E365" i="19"/>
  <c r="E366" i="19"/>
  <c r="E367" i="19"/>
  <c r="E368" i="19"/>
  <c r="E369" i="19"/>
  <c r="E370" i="19"/>
  <c r="E371" i="19"/>
  <c r="E372" i="19"/>
  <c r="E373" i="19"/>
  <c r="E374" i="19"/>
  <c r="E375" i="19"/>
  <c r="E376" i="19"/>
  <c r="E377" i="19"/>
  <c r="E378" i="19"/>
  <c r="E379" i="19"/>
  <c r="E380" i="19"/>
  <c r="E381" i="19"/>
  <c r="E382" i="19"/>
  <c r="E383" i="19"/>
  <c r="E384" i="19"/>
  <c r="E385" i="19"/>
  <c r="E386" i="19"/>
  <c r="E387" i="19"/>
  <c r="E388" i="19"/>
  <c r="E389" i="19"/>
  <c r="E390" i="19"/>
  <c r="E391" i="19"/>
  <c r="E392" i="19"/>
  <c r="E393" i="19"/>
  <c r="E394" i="19"/>
  <c r="E395" i="19"/>
  <c r="E396" i="19"/>
  <c r="E397" i="19"/>
  <c r="E398" i="19"/>
  <c r="E399" i="19"/>
  <c r="E400" i="19"/>
  <c r="E401" i="19"/>
  <c r="E402" i="19"/>
  <c r="E403" i="19"/>
  <c r="E404" i="19"/>
  <c r="E405" i="19"/>
  <c r="E406" i="19"/>
  <c r="E407" i="19"/>
  <c r="E408" i="19"/>
  <c r="E409" i="19"/>
  <c r="E410" i="19"/>
  <c r="E411" i="19"/>
  <c r="E412" i="19"/>
  <c r="E413" i="19"/>
  <c r="E414" i="19"/>
  <c r="E415" i="19"/>
  <c r="E416" i="19"/>
  <c r="E417" i="19"/>
  <c r="E418" i="19"/>
  <c r="E419" i="19"/>
  <c r="E420" i="19"/>
  <c r="E421" i="19"/>
  <c r="E422" i="19"/>
  <c r="E423" i="19"/>
  <c r="E424" i="19"/>
  <c r="E425" i="19"/>
  <c r="E426" i="19"/>
  <c r="E427" i="19"/>
  <c r="E428" i="19"/>
  <c r="E429" i="19"/>
  <c r="E430" i="19"/>
  <c r="E431" i="19"/>
  <c r="E432" i="19"/>
  <c r="E433" i="19"/>
  <c r="E434" i="19"/>
  <c r="E435" i="19"/>
  <c r="E436" i="19"/>
  <c r="E437" i="19"/>
  <c r="E438" i="19"/>
  <c r="E439" i="19"/>
  <c r="E440" i="19"/>
  <c r="E441" i="19"/>
  <c r="E442" i="19"/>
  <c r="E443" i="19"/>
  <c r="E444" i="19"/>
  <c r="E445" i="19"/>
  <c r="E446" i="19"/>
  <c r="E447" i="19"/>
  <c r="E448" i="19"/>
  <c r="E449" i="19"/>
  <c r="E450" i="19"/>
  <c r="E451" i="19"/>
  <c r="E452" i="19"/>
  <c r="E453" i="19"/>
  <c r="E454" i="19"/>
  <c r="E455" i="19"/>
  <c r="E456" i="19"/>
  <c r="E457" i="19"/>
  <c r="E458" i="19"/>
  <c r="E459" i="19"/>
  <c r="E460" i="19"/>
  <c r="E461" i="19"/>
  <c r="E462" i="19"/>
  <c r="E463" i="19"/>
  <c r="E464" i="19"/>
  <c r="E465" i="19"/>
  <c r="E466" i="19"/>
  <c r="E467" i="19"/>
  <c r="E468" i="19"/>
  <c r="E469" i="19"/>
  <c r="E470" i="19"/>
  <c r="E471" i="19"/>
  <c r="E472" i="19"/>
  <c r="E473" i="19"/>
  <c r="E474" i="19"/>
  <c r="E475" i="19"/>
  <c r="E476" i="19"/>
  <c r="E477" i="19"/>
  <c r="E478" i="19"/>
  <c r="E479" i="19"/>
  <c r="E480" i="19"/>
  <c r="E481" i="19"/>
  <c r="E482" i="19"/>
  <c r="E483" i="19"/>
  <c r="E484" i="19"/>
  <c r="E485" i="19"/>
  <c r="E486" i="19"/>
  <c r="E487" i="19"/>
  <c r="E488" i="19"/>
  <c r="E489" i="19"/>
  <c r="E490" i="19"/>
  <c r="E491" i="19"/>
  <c r="E492" i="19"/>
  <c r="E493" i="19"/>
  <c r="E494" i="19"/>
  <c r="E495" i="19"/>
  <c r="E496" i="19"/>
  <c r="E497" i="19"/>
  <c r="E498" i="19"/>
  <c r="E499" i="19"/>
  <c r="E500" i="19"/>
  <c r="E501" i="19"/>
  <c r="E502" i="19"/>
  <c r="E503" i="19"/>
  <c r="E504" i="19"/>
  <c r="E505" i="19"/>
  <c r="E506" i="19"/>
  <c r="E507" i="19"/>
  <c r="E508" i="19"/>
  <c r="E509" i="19"/>
  <c r="E510" i="19"/>
  <c r="E511" i="19"/>
  <c r="E512" i="19"/>
  <c r="E513" i="19"/>
  <c r="E514" i="19"/>
  <c r="E515" i="19"/>
  <c r="E516" i="19"/>
  <c r="E517" i="19"/>
  <c r="E518" i="19"/>
  <c r="E519" i="19"/>
  <c r="E520" i="19"/>
  <c r="E521" i="19"/>
  <c r="E522" i="19"/>
  <c r="E523" i="19"/>
  <c r="E524" i="19"/>
  <c r="E525" i="19"/>
  <c r="E526" i="19"/>
  <c r="E527" i="19"/>
  <c r="E528" i="19"/>
  <c r="E529" i="19"/>
  <c r="E530" i="19"/>
  <c r="E531" i="19"/>
  <c r="E532" i="19"/>
  <c r="E533" i="19"/>
  <c r="E534" i="19"/>
  <c r="E535" i="19"/>
  <c r="E536" i="19"/>
  <c r="E537" i="19"/>
  <c r="E538" i="19"/>
  <c r="E539" i="19"/>
  <c r="E540" i="19"/>
  <c r="E541" i="19"/>
  <c r="E542" i="19"/>
  <c r="E543" i="19"/>
  <c r="E544" i="19"/>
  <c r="E545" i="19"/>
  <c r="E546" i="19"/>
  <c r="E547" i="19"/>
  <c r="E548" i="19"/>
  <c r="E549" i="19"/>
  <c r="E550" i="19"/>
  <c r="E551" i="19"/>
  <c r="E552" i="19"/>
  <c r="E553" i="19"/>
  <c r="E554" i="19"/>
  <c r="E555" i="19"/>
  <c r="E556" i="19"/>
  <c r="E557" i="19"/>
  <c r="E558" i="19"/>
  <c r="E559" i="19"/>
  <c r="E560" i="19"/>
  <c r="E561" i="19"/>
  <c r="E562" i="19"/>
  <c r="E563" i="19"/>
  <c r="E564" i="19"/>
  <c r="E565" i="19"/>
  <c r="E566" i="19"/>
  <c r="E567" i="19"/>
  <c r="E568" i="19"/>
  <c r="E569" i="19"/>
  <c r="E570" i="19"/>
  <c r="E571" i="19"/>
  <c r="E572" i="19"/>
  <c r="E573" i="19"/>
  <c r="E574" i="19"/>
  <c r="E575" i="19"/>
  <c r="E576" i="19"/>
  <c r="E577" i="19"/>
  <c r="E578" i="19"/>
  <c r="E579" i="19"/>
  <c r="E580" i="19"/>
  <c r="E581" i="19"/>
  <c r="E582" i="19"/>
  <c r="E583" i="19"/>
  <c r="E584" i="19"/>
  <c r="E585" i="19"/>
  <c r="E586" i="19"/>
  <c r="E587" i="19"/>
  <c r="E588" i="19"/>
  <c r="E589" i="19"/>
  <c r="E590" i="19"/>
  <c r="E591" i="19"/>
  <c r="E592" i="19"/>
  <c r="E593" i="19"/>
  <c r="E594" i="19"/>
  <c r="E595" i="19"/>
  <c r="E596" i="19"/>
  <c r="E597" i="19"/>
  <c r="E598" i="19"/>
  <c r="E599" i="19"/>
  <c r="E600" i="19"/>
  <c r="E601" i="19"/>
  <c r="E602" i="19"/>
  <c r="E603" i="19"/>
  <c r="E604" i="19"/>
  <c r="E605" i="19"/>
  <c r="E606" i="19"/>
  <c r="E607" i="19"/>
  <c r="E608" i="19"/>
  <c r="E609" i="19"/>
  <c r="E610" i="19"/>
  <c r="E611" i="19"/>
  <c r="E612" i="19"/>
  <c r="E613" i="19"/>
  <c r="E614" i="19"/>
  <c r="E615" i="19"/>
  <c r="E616" i="19"/>
  <c r="E617" i="19"/>
  <c r="E618" i="19"/>
  <c r="E619" i="19"/>
  <c r="E620" i="19"/>
  <c r="E621" i="19"/>
  <c r="E622" i="19"/>
  <c r="E623" i="19"/>
  <c r="E624" i="19"/>
  <c r="E625" i="19"/>
  <c r="E626" i="19"/>
  <c r="E627" i="19"/>
  <c r="E628" i="19"/>
  <c r="E629" i="19"/>
  <c r="E630" i="19"/>
  <c r="E631" i="19"/>
  <c r="E632" i="19"/>
  <c r="E633" i="19"/>
  <c r="E634" i="19"/>
  <c r="E635" i="19"/>
  <c r="E636" i="19"/>
  <c r="E637" i="19"/>
  <c r="E638" i="19"/>
  <c r="E639" i="19"/>
  <c r="E640" i="19"/>
  <c r="E641" i="19"/>
  <c r="E642" i="19"/>
  <c r="E643" i="19"/>
  <c r="E644" i="19"/>
  <c r="E645" i="19"/>
  <c r="E646" i="19"/>
  <c r="E647" i="19"/>
  <c r="E648" i="19"/>
  <c r="E649" i="19"/>
  <c r="E650" i="19"/>
  <c r="E651" i="19"/>
  <c r="E652" i="19"/>
  <c r="E653" i="19"/>
  <c r="E654" i="19"/>
  <c r="E655" i="19"/>
  <c r="E656" i="19"/>
  <c r="E657" i="19"/>
  <c r="E658" i="19"/>
  <c r="E659" i="19"/>
  <c r="E660" i="19"/>
  <c r="E661" i="19"/>
  <c r="E662" i="19"/>
  <c r="E663" i="19"/>
  <c r="E664" i="19"/>
  <c r="E665" i="19"/>
  <c r="E666" i="19"/>
  <c r="E667" i="19"/>
  <c r="E668" i="19"/>
  <c r="E669" i="19"/>
  <c r="E670" i="19"/>
  <c r="E671" i="19"/>
  <c r="E672" i="19"/>
  <c r="E673" i="19"/>
  <c r="E674" i="19"/>
  <c r="E675" i="19"/>
  <c r="E676" i="19"/>
  <c r="E677" i="19"/>
  <c r="E678" i="19"/>
  <c r="E679" i="19"/>
  <c r="E680" i="19"/>
  <c r="E681" i="19"/>
  <c r="E682" i="19"/>
  <c r="E683" i="19"/>
  <c r="E684" i="19"/>
  <c r="E685" i="19"/>
  <c r="E686" i="19"/>
  <c r="E687" i="19"/>
  <c r="E688" i="19"/>
  <c r="E689" i="19"/>
  <c r="E690" i="19"/>
  <c r="E691" i="19"/>
  <c r="E692" i="19"/>
  <c r="E693" i="19"/>
  <c r="E694" i="19"/>
  <c r="E695" i="19"/>
  <c r="E696" i="19"/>
  <c r="E697" i="19"/>
  <c r="E698" i="19"/>
  <c r="E699" i="19"/>
  <c r="E700" i="19"/>
  <c r="E701" i="19"/>
  <c r="E702" i="19"/>
  <c r="E703" i="19"/>
  <c r="E704" i="19"/>
  <c r="E705" i="19"/>
  <c r="E706" i="19"/>
  <c r="E707" i="19"/>
  <c r="E708" i="19"/>
  <c r="E709" i="19"/>
  <c r="E710" i="19"/>
  <c r="E711" i="19"/>
  <c r="E712" i="19"/>
  <c r="E713" i="19"/>
  <c r="E714" i="19"/>
  <c r="E715" i="19"/>
  <c r="E716" i="19"/>
  <c r="E717" i="19"/>
  <c r="E718" i="19"/>
  <c r="E719" i="19"/>
  <c r="E720" i="19"/>
  <c r="E721" i="19"/>
  <c r="E722" i="19"/>
  <c r="E723" i="19"/>
  <c r="E724" i="19"/>
  <c r="E725" i="19"/>
  <c r="E726" i="19"/>
  <c r="E727" i="19"/>
  <c r="E728" i="19"/>
  <c r="E729" i="19"/>
  <c r="E730" i="19"/>
  <c r="E731" i="19"/>
  <c r="E732" i="19"/>
  <c r="E733" i="19"/>
  <c r="E734" i="19"/>
  <c r="E735" i="19"/>
  <c r="E736" i="19"/>
  <c r="E737" i="19"/>
  <c r="E738" i="19"/>
  <c r="E739" i="19"/>
  <c r="E740" i="19"/>
  <c r="E741" i="19"/>
  <c r="E742" i="19"/>
  <c r="E743" i="19"/>
  <c r="E744" i="19"/>
  <c r="E745" i="19"/>
  <c r="E746" i="19"/>
  <c r="E747" i="19"/>
  <c r="E748" i="19"/>
  <c r="E749" i="19"/>
  <c r="E750" i="19"/>
  <c r="E751" i="19"/>
  <c r="E752" i="19"/>
  <c r="E753" i="19"/>
  <c r="E754" i="19"/>
  <c r="E755" i="19"/>
  <c r="E756" i="19"/>
  <c r="E757" i="19"/>
  <c r="E758" i="19"/>
  <c r="E759" i="19"/>
  <c r="E760" i="19"/>
  <c r="E761" i="19"/>
  <c r="E762" i="19"/>
  <c r="E763" i="19"/>
  <c r="E764" i="19"/>
  <c r="E765" i="19"/>
  <c r="E766" i="19"/>
  <c r="E767" i="19"/>
  <c r="E768" i="19"/>
  <c r="E769" i="19"/>
  <c r="E770" i="19"/>
  <c r="E771" i="19"/>
  <c r="E772" i="19"/>
  <c r="E773" i="19"/>
  <c r="E774" i="19"/>
  <c r="E775" i="19"/>
  <c r="E776" i="19"/>
  <c r="E777" i="19"/>
  <c r="E778" i="19"/>
  <c r="E779" i="19"/>
  <c r="E780" i="19"/>
  <c r="E781" i="19"/>
  <c r="E782" i="19"/>
  <c r="E783" i="19"/>
  <c r="E784" i="19"/>
  <c r="E785" i="19"/>
  <c r="E786" i="19"/>
  <c r="E787" i="19"/>
  <c r="E788" i="19"/>
  <c r="E789" i="19"/>
  <c r="E790" i="19"/>
  <c r="E791" i="19"/>
  <c r="E792" i="19"/>
  <c r="E793" i="19"/>
  <c r="E794" i="19"/>
  <c r="E795" i="19"/>
  <c r="E796" i="19"/>
  <c r="E797" i="19"/>
  <c r="E798" i="19"/>
  <c r="E799" i="19"/>
  <c r="E800" i="19"/>
  <c r="E801" i="19"/>
  <c r="E802" i="19"/>
  <c r="E803" i="19"/>
  <c r="E804" i="19"/>
  <c r="E805" i="19"/>
  <c r="E806" i="19"/>
  <c r="E807" i="19"/>
  <c r="E808" i="19"/>
  <c r="E809" i="19"/>
  <c r="E810" i="19"/>
  <c r="E811" i="19"/>
  <c r="E812" i="19"/>
  <c r="E813" i="19"/>
  <c r="E814" i="19"/>
  <c r="E815" i="19"/>
  <c r="E816" i="19"/>
  <c r="E817" i="19"/>
  <c r="E818" i="19"/>
  <c r="E819" i="19"/>
  <c r="E820" i="19"/>
  <c r="E821" i="19"/>
  <c r="E822" i="19"/>
  <c r="E823" i="19"/>
  <c r="E824" i="19"/>
  <c r="E825" i="19"/>
  <c r="E826" i="19"/>
  <c r="E827" i="19"/>
  <c r="E828" i="19"/>
  <c r="E829" i="19"/>
  <c r="E830" i="19"/>
  <c r="E831" i="19"/>
  <c r="E832" i="19"/>
  <c r="E833" i="19"/>
  <c r="E834" i="19"/>
  <c r="E835" i="19"/>
  <c r="E836" i="19"/>
  <c r="E837" i="19"/>
  <c r="E838" i="19"/>
  <c r="E839" i="19"/>
  <c r="E840" i="19"/>
  <c r="E841" i="19"/>
  <c r="E121" i="19"/>
  <c r="E722"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E625" i="18"/>
  <c r="E626" i="18"/>
  <c r="E627" i="18"/>
  <c r="E628" i="18"/>
  <c r="E629" i="18"/>
  <c r="E630" i="18"/>
  <c r="E631" i="18"/>
  <c r="E632" i="18"/>
  <c r="E633" i="18"/>
  <c r="E634" i="18"/>
  <c r="E635" i="18"/>
  <c r="E636" i="18"/>
  <c r="E637" i="18"/>
  <c r="E638" i="18"/>
  <c r="E639" i="18"/>
  <c r="E640" i="18"/>
  <c r="E641" i="18"/>
  <c r="E642" i="18"/>
  <c r="E643" i="18"/>
  <c r="E644" i="18"/>
  <c r="E645" i="18"/>
  <c r="E646" i="18"/>
  <c r="E647" i="18"/>
  <c r="E648" i="18"/>
  <c r="E649" i="18"/>
  <c r="E650" i="18"/>
  <c r="E651" i="18"/>
  <c r="E652" i="18"/>
  <c r="E653" i="18"/>
  <c r="E654" i="18"/>
  <c r="E655" i="18"/>
  <c r="E656" i="18"/>
  <c r="E657" i="18"/>
  <c r="E658" i="18"/>
  <c r="E659" i="18"/>
  <c r="E660" i="18"/>
  <c r="E661" i="18"/>
  <c r="E662" i="18"/>
  <c r="E663" i="18"/>
  <c r="E664" i="18"/>
  <c r="E665" i="18"/>
  <c r="E666" i="18"/>
  <c r="E667" i="18"/>
  <c r="E668" i="18"/>
  <c r="E669" i="18"/>
  <c r="E670" i="18"/>
  <c r="E671" i="18"/>
  <c r="E672" i="18"/>
  <c r="E673" i="18"/>
  <c r="E674" i="18"/>
  <c r="E675" i="18"/>
  <c r="E676" i="18"/>
  <c r="E677" i="18"/>
  <c r="E678" i="18"/>
  <c r="E679" i="18"/>
  <c r="E680" i="18"/>
  <c r="E681" i="18"/>
  <c r="E682" i="18"/>
  <c r="E683" i="18"/>
  <c r="E684" i="18"/>
  <c r="E685" i="18"/>
  <c r="E686" i="18"/>
  <c r="E687" i="18"/>
  <c r="E688" i="18"/>
  <c r="E689" i="18"/>
  <c r="E690" i="18"/>
  <c r="E691" i="18"/>
  <c r="E692" i="18"/>
  <c r="E693" i="18"/>
  <c r="E694" i="18"/>
  <c r="E695" i="18"/>
  <c r="E696" i="18"/>
  <c r="E697" i="18"/>
  <c r="E698" i="18"/>
  <c r="E699" i="18"/>
  <c r="E700" i="18"/>
  <c r="E701" i="18"/>
  <c r="E702" i="18"/>
  <c r="E703" i="18"/>
  <c r="E704" i="18"/>
  <c r="E705" i="18"/>
  <c r="E706" i="18"/>
  <c r="E707" i="18"/>
  <c r="E708" i="18"/>
  <c r="E709" i="18"/>
  <c r="E710" i="18"/>
  <c r="E711" i="18"/>
  <c r="E712" i="18"/>
  <c r="E713" i="18"/>
  <c r="E714" i="18"/>
  <c r="E715" i="18"/>
  <c r="E716" i="18"/>
  <c r="E717" i="18"/>
  <c r="E718" i="18"/>
  <c r="E719" i="18"/>
  <c r="E720" i="18"/>
  <c r="E721" i="18"/>
  <c r="B841" i="29"/>
  <c r="A841" i="29"/>
  <c r="B721" i="29"/>
  <c r="A721" i="29"/>
  <c r="B600" i="29"/>
  <c r="A600" i="29"/>
  <c r="B480" i="29"/>
  <c r="A480" i="29"/>
  <c r="B360" i="29"/>
  <c r="A360" i="29"/>
  <c r="B240" i="29"/>
  <c r="A240" i="29"/>
  <c r="B121" i="29"/>
  <c r="A121" i="29"/>
  <c r="B721" i="28" l="1"/>
  <c r="A721" i="28"/>
  <c r="B601" i="28"/>
  <c r="A601" i="28"/>
  <c r="B481" i="28"/>
  <c r="A481" i="28"/>
  <c r="B361" i="28"/>
  <c r="A361" i="28"/>
  <c r="B241" i="28"/>
  <c r="A241" i="28"/>
  <c r="B121" i="28"/>
  <c r="A121" i="28"/>
  <c r="B721" i="27"/>
  <c r="A721" i="27"/>
  <c r="B601" i="27"/>
  <c r="A601" i="27"/>
  <c r="B481" i="27"/>
  <c r="A481" i="27"/>
  <c r="B361" i="27"/>
  <c r="A361" i="27"/>
  <c r="B241" i="27"/>
  <c r="A241" i="27"/>
  <c r="B121" i="27"/>
  <c r="A121" i="27"/>
  <c r="B721" i="25"/>
  <c r="A721" i="25"/>
  <c r="B601" i="25"/>
  <c r="A601" i="25"/>
  <c r="B481" i="25"/>
  <c r="A481" i="25"/>
  <c r="B361" i="25"/>
  <c r="A361" i="25"/>
  <c r="B241" i="25"/>
  <c r="A241" i="25"/>
  <c r="B121" i="25"/>
  <c r="A121" i="25"/>
  <c r="B721" i="24"/>
  <c r="A721" i="24"/>
  <c r="B601" i="24"/>
  <c r="A601" i="24"/>
  <c r="B481" i="24"/>
  <c r="A481" i="24"/>
  <c r="B361" i="24"/>
  <c r="A361" i="24"/>
  <c r="B241" i="24"/>
  <c r="A241" i="24"/>
  <c r="B121" i="24"/>
  <c r="A121" i="24"/>
  <c r="B721" i="21"/>
  <c r="A721" i="21"/>
  <c r="B601" i="21"/>
  <c r="A601" i="21"/>
  <c r="B481" i="21"/>
  <c r="A481" i="21"/>
  <c r="B361" i="21"/>
  <c r="A361" i="21"/>
  <c r="B241" i="21"/>
  <c r="A241" i="21"/>
  <c r="B121" i="21"/>
  <c r="A121" i="21"/>
  <c r="B841" i="19"/>
  <c r="A841" i="19"/>
  <c r="B721" i="19"/>
  <c r="A721" i="19"/>
  <c r="B601" i="19"/>
  <c r="A601" i="19"/>
  <c r="B481" i="19"/>
  <c r="A481" i="19"/>
  <c r="B361" i="19"/>
  <c r="A361" i="19"/>
  <c r="B241" i="19"/>
  <c r="A241" i="19"/>
  <c r="B121" i="19"/>
  <c r="A121" i="19"/>
  <c r="B722" i="18"/>
  <c r="A722" i="18"/>
  <c r="B601" i="18"/>
  <c r="A601" i="18"/>
  <c r="B481" i="18"/>
  <c r="A481" i="18"/>
  <c r="B361" i="18"/>
  <c r="A361" i="18"/>
  <c r="B241" i="18"/>
  <c r="A241" i="18"/>
  <c r="B121" i="18"/>
  <c r="A121" i="18"/>
  <c r="E121" i="18" s="1"/>
  <c r="G5960" i="12" l="1"/>
  <c r="F5960" i="12"/>
  <c r="G5126" i="12"/>
  <c r="F5126" i="12"/>
  <c r="G4411" i="12"/>
  <c r="F4411" i="12"/>
  <c r="G3696" i="12"/>
  <c r="F3696" i="12"/>
  <c r="G2981" i="12"/>
  <c r="F2981" i="12"/>
  <c r="G2266" i="12"/>
  <c r="F2266" i="12"/>
  <c r="G1551" i="12"/>
  <c r="F1551" i="12"/>
  <c r="G717" i="12"/>
  <c r="G6016" i="12" s="1"/>
  <c r="F717" i="12"/>
  <c r="F6016" i="12" s="1"/>
  <c r="G6002" i="11"/>
  <c r="F6002" i="11"/>
  <c r="G5882" i="11"/>
  <c r="F5882" i="11"/>
  <c r="G5762" i="11"/>
  <c r="F5762" i="11"/>
  <c r="G5642" i="11"/>
  <c r="F5642" i="11"/>
  <c r="G5521" i="11"/>
  <c r="F5521" i="11"/>
  <c r="G5400" i="11"/>
  <c r="F5400" i="11"/>
  <c r="G5280" i="11"/>
  <c r="F5280" i="11"/>
  <c r="G5160" i="11"/>
  <c r="F5160" i="11"/>
  <c r="G5040" i="11"/>
  <c r="F5040" i="11"/>
  <c r="G4920" i="11"/>
  <c r="F4920" i="11"/>
  <c r="G4800" i="11"/>
  <c r="F4800" i="11"/>
  <c r="G4680" i="11"/>
  <c r="F4680" i="11"/>
  <c r="G4560" i="11"/>
  <c r="F4560" i="11"/>
  <c r="G4440" i="11"/>
  <c r="F4440" i="11"/>
  <c r="G4320" i="11"/>
  <c r="F4320" i="11"/>
  <c r="G4200" i="11"/>
  <c r="F4200" i="11"/>
  <c r="G4080" i="11"/>
  <c r="F4080" i="11"/>
  <c r="G3960" i="11"/>
  <c r="F3960" i="11"/>
  <c r="G3840" i="11"/>
  <c r="F3840" i="11"/>
  <c r="G3720" i="11"/>
  <c r="F3720" i="11"/>
  <c r="G3600" i="11"/>
  <c r="F3600" i="11"/>
  <c r="G3480" i="11"/>
  <c r="F3480" i="11"/>
  <c r="G3360" i="11"/>
  <c r="F3360" i="11"/>
  <c r="G3240" i="11"/>
  <c r="F3240" i="11"/>
  <c r="G3120" i="11"/>
  <c r="F3120" i="11"/>
  <c r="G3000" i="11"/>
  <c r="F3000" i="11"/>
  <c r="G2880" i="11"/>
  <c r="F2880" i="11"/>
  <c r="G2760" i="11"/>
  <c r="F2760" i="11"/>
  <c r="G2640" i="11"/>
  <c r="F2640" i="11"/>
  <c r="G2520" i="11"/>
  <c r="F2520" i="11"/>
  <c r="G2400" i="11"/>
  <c r="F2400" i="11"/>
  <c r="G2280" i="11"/>
  <c r="F2280" i="11"/>
  <c r="G2160" i="11"/>
  <c r="F2160" i="11"/>
  <c r="G2040" i="11"/>
  <c r="F2040" i="11"/>
  <c r="G1920" i="11"/>
  <c r="F1920" i="11"/>
  <c r="G1800" i="11"/>
  <c r="F1800" i="11"/>
  <c r="G1680" i="11"/>
  <c r="F1680" i="11"/>
  <c r="G1561" i="11"/>
  <c r="F1561" i="11"/>
  <c r="G1441" i="11"/>
  <c r="F1441" i="11"/>
  <c r="G1321" i="11"/>
  <c r="F1321" i="11"/>
  <c r="G1201" i="11"/>
  <c r="F1201" i="11"/>
  <c r="G1081" i="11"/>
  <c r="F1081" i="11"/>
  <c r="G961" i="11"/>
  <c r="F961" i="11"/>
  <c r="G841" i="11"/>
  <c r="F841" i="11"/>
  <c r="G721" i="11"/>
  <c r="F721" i="11"/>
  <c r="G601" i="11"/>
  <c r="F601" i="11"/>
  <c r="G481" i="11"/>
  <c r="F481" i="11"/>
  <c r="G361" i="11"/>
  <c r="F361" i="11"/>
  <c r="G241" i="11"/>
  <c r="F241" i="11"/>
  <c r="G121" i="11"/>
  <c r="F121" i="11"/>
  <c r="I5952" i="10"/>
  <c r="H5952" i="10"/>
  <c r="I5951" i="10"/>
  <c r="H5951" i="10"/>
  <c r="I5950" i="10"/>
  <c r="H5950" i="10"/>
  <c r="I5949" i="10"/>
  <c r="H5949" i="10"/>
  <c r="I5948" i="10"/>
  <c r="H5948" i="10"/>
  <c r="I5947" i="10"/>
  <c r="H5947" i="10"/>
  <c r="I5946" i="10"/>
  <c r="H5946" i="10"/>
  <c r="I5945" i="10"/>
  <c r="H5945" i="10"/>
  <c r="I5944" i="10"/>
  <c r="H5944" i="10"/>
  <c r="I5943" i="10"/>
  <c r="H5943" i="10"/>
  <c r="I5942" i="10"/>
  <c r="H5942" i="10"/>
  <c r="I5941" i="10"/>
  <c r="H5941" i="10"/>
  <c r="I5940" i="10"/>
  <c r="H5940" i="10"/>
  <c r="I5939" i="10"/>
  <c r="H5939" i="10"/>
  <c r="I5938" i="10"/>
  <c r="H5938" i="10"/>
  <c r="I5937" i="10"/>
  <c r="H5937" i="10"/>
  <c r="I5936" i="10"/>
  <c r="H5936" i="10"/>
  <c r="I5935" i="10"/>
  <c r="H5935" i="10"/>
  <c r="I5934" i="10"/>
  <c r="H5934" i="10"/>
  <c r="I5933" i="10"/>
  <c r="H5933" i="10"/>
  <c r="I5932" i="10"/>
  <c r="H5932" i="10"/>
  <c r="I5931" i="10"/>
  <c r="H5931" i="10"/>
  <c r="I5930" i="10"/>
  <c r="H5930" i="10"/>
  <c r="I5929" i="10"/>
  <c r="H5929" i="10"/>
  <c r="I5928" i="10"/>
  <c r="H5928" i="10"/>
  <c r="I5927" i="10"/>
  <c r="H5927" i="10"/>
  <c r="I5926" i="10"/>
  <c r="H5926" i="10"/>
  <c r="I5925" i="10"/>
  <c r="H5925" i="10"/>
  <c r="I5924" i="10"/>
  <c r="H5924" i="10"/>
  <c r="I5923" i="10"/>
  <c r="H5923" i="10"/>
  <c r="I5922" i="10"/>
  <c r="H5922" i="10"/>
  <c r="I5921" i="10"/>
  <c r="H5921" i="10"/>
  <c r="I5920" i="10"/>
  <c r="H5920" i="10"/>
  <c r="I5919" i="10"/>
  <c r="H5919" i="10"/>
  <c r="I5918" i="10"/>
  <c r="H5918" i="10"/>
  <c r="I5917" i="10"/>
  <c r="H5917" i="10"/>
  <c r="I5916" i="10"/>
  <c r="H5916" i="10"/>
  <c r="I5915" i="10"/>
  <c r="H5915" i="10"/>
  <c r="I5914" i="10"/>
  <c r="H5914" i="10"/>
  <c r="I5913" i="10"/>
  <c r="H5913" i="10"/>
  <c r="I5912" i="10"/>
  <c r="H5912" i="10"/>
  <c r="I5911" i="10"/>
  <c r="H5911" i="10"/>
  <c r="I5910" i="10"/>
  <c r="H5910" i="10"/>
  <c r="I5909" i="10"/>
  <c r="H5909" i="10"/>
  <c r="I5908" i="10"/>
  <c r="H5908" i="10"/>
  <c r="I5907" i="10"/>
  <c r="H5907" i="10"/>
  <c r="I5906" i="10"/>
  <c r="H5906" i="10"/>
  <c r="I5905" i="10"/>
  <c r="H5905" i="10"/>
  <c r="I5904" i="10"/>
  <c r="H5904" i="10"/>
  <c r="I5903" i="10"/>
  <c r="H5903" i="10"/>
  <c r="I5902" i="10"/>
  <c r="H5902" i="10"/>
  <c r="I5901" i="10"/>
  <c r="H5901" i="10"/>
  <c r="I5900" i="10"/>
  <c r="H5900" i="10"/>
  <c r="I5899" i="10"/>
  <c r="H5899" i="10"/>
  <c r="I5898" i="10"/>
  <c r="H5898" i="10"/>
  <c r="I5897" i="10"/>
  <c r="H5897" i="10"/>
  <c r="I5896" i="10"/>
  <c r="H5896" i="10"/>
  <c r="I5895" i="10"/>
  <c r="H5895" i="10"/>
  <c r="I5894" i="10"/>
  <c r="H5894" i="10"/>
  <c r="I5893" i="10"/>
  <c r="H5893" i="10"/>
  <c r="I5892" i="10"/>
  <c r="H5892" i="10"/>
  <c r="I5891" i="10"/>
  <c r="H5891" i="10"/>
  <c r="I5890" i="10"/>
  <c r="H5890" i="10"/>
  <c r="I5889" i="10"/>
  <c r="H5889" i="10"/>
  <c r="I5888" i="10"/>
  <c r="H5888" i="10"/>
  <c r="I5887" i="10"/>
  <c r="H5887" i="10"/>
  <c r="I5886" i="10"/>
  <c r="H5886" i="10"/>
  <c r="I5885" i="10"/>
  <c r="H5885" i="10"/>
  <c r="I5884" i="10"/>
  <c r="H5884" i="10"/>
  <c r="I5883" i="10"/>
  <c r="H5883" i="10"/>
  <c r="I5882" i="10"/>
  <c r="H5882" i="10"/>
  <c r="I5881" i="10"/>
  <c r="H5881" i="10"/>
  <c r="I5880" i="10"/>
  <c r="H5880" i="10"/>
  <c r="I5879" i="10"/>
  <c r="H5879" i="10"/>
  <c r="I5878" i="10"/>
  <c r="H5878" i="10"/>
  <c r="I5877" i="10"/>
  <c r="H5877" i="10"/>
  <c r="I5876" i="10"/>
  <c r="H5876" i="10"/>
  <c r="I5875" i="10"/>
  <c r="H5875" i="10"/>
  <c r="I5874" i="10"/>
  <c r="H5874" i="10"/>
  <c r="I5873" i="10"/>
  <c r="H5873" i="10"/>
  <c r="I5872" i="10"/>
  <c r="H5872" i="10"/>
  <c r="I5871" i="10"/>
  <c r="H5871" i="10"/>
  <c r="I5870" i="10"/>
  <c r="H5870" i="10"/>
  <c r="I5869" i="10"/>
  <c r="H5869" i="10"/>
  <c r="I5868" i="10"/>
  <c r="H5868" i="10"/>
  <c r="I5867" i="10"/>
  <c r="H5867" i="10"/>
  <c r="I5866" i="10"/>
  <c r="H5866" i="10"/>
  <c r="I5865" i="10"/>
  <c r="H5865" i="10"/>
  <c r="I5864" i="10"/>
  <c r="H5864" i="10"/>
  <c r="I5863" i="10"/>
  <c r="H5863" i="10"/>
  <c r="I5862" i="10"/>
  <c r="H5862" i="10"/>
  <c r="I5861" i="10"/>
  <c r="H5861" i="10"/>
  <c r="I5860" i="10"/>
  <c r="H5860" i="10"/>
  <c r="I5859" i="10"/>
  <c r="H5859" i="10"/>
  <c r="I5858" i="10"/>
  <c r="H5858" i="10"/>
  <c r="I5857" i="10"/>
  <c r="H5857" i="10"/>
  <c r="I5856" i="10"/>
  <c r="H5856" i="10"/>
  <c r="I5855" i="10"/>
  <c r="H5855" i="10"/>
  <c r="I5854" i="10"/>
  <c r="H5854" i="10"/>
  <c r="I5853" i="10"/>
  <c r="H5853" i="10"/>
  <c r="I5852" i="10"/>
  <c r="H5852" i="10"/>
  <c r="I5851" i="10"/>
  <c r="H5851" i="10"/>
  <c r="I5850" i="10"/>
  <c r="H5850" i="10"/>
  <c r="I5849" i="10"/>
  <c r="H5849" i="10"/>
  <c r="I5848" i="10"/>
  <c r="H5848" i="10"/>
  <c r="I5847" i="10"/>
  <c r="H5847" i="10"/>
  <c r="I5846" i="10"/>
  <c r="H5846" i="10"/>
  <c r="I5845" i="10"/>
  <c r="H5845" i="10"/>
  <c r="I5844" i="10"/>
  <c r="H5844" i="10"/>
  <c r="I5843" i="10"/>
  <c r="H5843" i="10"/>
  <c r="I5842" i="10"/>
  <c r="H5842" i="10"/>
  <c r="I5841" i="10"/>
  <c r="H5841" i="10"/>
  <c r="I5840" i="10"/>
  <c r="H5840" i="10"/>
  <c r="I5839" i="10"/>
  <c r="H5839" i="10"/>
  <c r="I5838" i="10"/>
  <c r="H5838" i="10"/>
  <c r="I5837" i="10"/>
  <c r="H5837" i="10"/>
  <c r="I5836" i="10"/>
  <c r="H5836" i="10"/>
  <c r="I5835" i="10"/>
  <c r="H5835" i="10"/>
  <c r="I5834" i="10"/>
  <c r="H5834" i="10"/>
  <c r="I5833" i="10"/>
  <c r="H5833" i="10"/>
  <c r="I5832" i="10"/>
  <c r="H5832" i="10"/>
  <c r="I5831" i="10"/>
  <c r="H5831" i="10"/>
  <c r="I5830" i="10"/>
  <c r="H5830" i="10"/>
  <c r="I5829" i="10"/>
  <c r="H5829" i="10"/>
  <c r="I5828" i="10"/>
  <c r="H5828" i="10"/>
  <c r="I5827" i="10"/>
  <c r="H5827" i="10"/>
  <c r="I5826" i="10"/>
  <c r="H5826" i="10"/>
  <c r="I5825" i="10"/>
  <c r="H5825" i="10"/>
  <c r="I5824" i="10"/>
  <c r="H5824" i="10"/>
  <c r="I5823" i="10"/>
  <c r="H5823" i="10"/>
  <c r="I5822" i="10"/>
  <c r="H5822" i="10"/>
  <c r="I5821" i="10"/>
  <c r="H5821" i="10"/>
  <c r="I5820" i="10"/>
  <c r="H5820" i="10"/>
  <c r="I5819" i="10"/>
  <c r="H5819" i="10"/>
  <c r="I5818" i="10"/>
  <c r="H5818" i="10"/>
  <c r="I5817" i="10"/>
  <c r="H5817" i="10"/>
  <c r="I5816" i="10"/>
  <c r="H5816" i="10"/>
  <c r="I5815" i="10"/>
  <c r="H5815" i="10"/>
  <c r="I5814" i="10"/>
  <c r="H5814" i="10"/>
  <c r="I5813" i="10"/>
  <c r="H5813" i="10"/>
  <c r="I5812" i="10"/>
  <c r="H5812" i="10"/>
  <c r="I5811" i="10"/>
  <c r="H5811" i="10"/>
  <c r="I5810" i="10"/>
  <c r="H5810" i="10"/>
  <c r="I5809" i="10"/>
  <c r="H5809" i="10"/>
  <c r="I5808" i="10"/>
  <c r="H5808" i="10"/>
  <c r="I5807" i="10"/>
  <c r="H5807" i="10"/>
  <c r="I5806" i="10"/>
  <c r="H5806" i="10"/>
  <c r="I5805" i="10"/>
  <c r="H5805" i="10"/>
  <c r="I5804" i="10"/>
  <c r="H5804" i="10"/>
  <c r="I5803" i="10"/>
  <c r="H5803" i="10"/>
  <c r="I5802" i="10"/>
  <c r="H5802" i="10"/>
  <c r="I5801" i="10"/>
  <c r="H5801" i="10"/>
  <c r="I5800" i="10"/>
  <c r="H5800" i="10"/>
  <c r="I5799" i="10"/>
  <c r="H5799" i="10"/>
  <c r="I5798" i="10"/>
  <c r="H5798" i="10"/>
  <c r="I5797" i="10"/>
  <c r="H5797" i="10"/>
  <c r="I5796" i="10"/>
  <c r="H5796" i="10"/>
  <c r="I5795" i="10"/>
  <c r="H5795" i="10"/>
  <c r="I5794" i="10"/>
  <c r="H5794" i="10"/>
  <c r="I5793" i="10"/>
  <c r="H5793" i="10"/>
  <c r="I5792" i="10"/>
  <c r="H5792" i="10"/>
  <c r="I5791" i="10"/>
  <c r="H5791" i="10"/>
  <c r="I5790" i="10"/>
  <c r="H5790" i="10"/>
  <c r="I5789" i="10"/>
  <c r="H5789" i="10"/>
  <c r="I5788" i="10"/>
  <c r="H5788" i="10"/>
  <c r="I5787" i="10"/>
  <c r="H5787" i="10"/>
  <c r="I5786" i="10"/>
  <c r="H5786" i="10"/>
  <c r="I5785" i="10"/>
  <c r="H5785" i="10"/>
  <c r="I5784" i="10"/>
  <c r="H5784" i="10"/>
  <c r="I5783" i="10"/>
  <c r="H5783" i="10"/>
  <c r="I5782" i="10"/>
  <c r="H5782" i="10"/>
  <c r="I5781" i="10"/>
  <c r="H5781" i="10"/>
  <c r="I5780" i="10"/>
  <c r="H5780" i="10"/>
  <c r="I5779" i="10"/>
  <c r="H5779" i="10"/>
  <c r="I5778" i="10"/>
  <c r="H5778" i="10"/>
  <c r="I5777" i="10"/>
  <c r="H5777" i="10"/>
  <c r="I5776" i="10"/>
  <c r="H5776" i="10"/>
  <c r="I5775" i="10"/>
  <c r="H5775" i="10"/>
  <c r="I5774" i="10"/>
  <c r="H5774" i="10"/>
  <c r="I5773" i="10"/>
  <c r="H5773" i="10"/>
  <c r="I5772" i="10"/>
  <c r="H5772" i="10"/>
  <c r="I5771" i="10"/>
  <c r="H5771" i="10"/>
  <c r="I5770" i="10"/>
  <c r="H5770" i="10"/>
  <c r="I5769" i="10"/>
  <c r="H5769" i="10"/>
  <c r="I5768" i="10"/>
  <c r="H5768" i="10"/>
  <c r="I5767" i="10"/>
  <c r="H5767" i="10"/>
  <c r="I5766" i="10"/>
  <c r="H5766" i="10"/>
  <c r="I5765" i="10"/>
  <c r="H5765" i="10"/>
  <c r="I5764" i="10"/>
  <c r="H5764" i="10"/>
  <c r="I5763" i="10"/>
  <c r="H5763" i="10"/>
  <c r="I5762" i="10"/>
  <c r="H5762" i="10"/>
  <c r="I5761" i="10"/>
  <c r="H5761" i="10"/>
  <c r="I5760" i="10"/>
  <c r="H5760" i="10"/>
  <c r="I5759" i="10"/>
  <c r="H5759" i="10"/>
  <c r="I5758" i="10"/>
  <c r="H5758" i="10"/>
  <c r="I5757" i="10"/>
  <c r="H5757" i="10"/>
  <c r="I5756" i="10"/>
  <c r="H5756" i="10"/>
  <c r="I5755" i="10"/>
  <c r="H5755" i="10"/>
  <c r="I5754" i="10"/>
  <c r="H5754" i="10"/>
  <c r="I5753" i="10"/>
  <c r="H5753" i="10"/>
  <c r="I5752" i="10"/>
  <c r="H5752" i="10"/>
  <c r="I5751" i="10"/>
  <c r="H5751" i="10"/>
  <c r="I5750" i="10"/>
  <c r="H5750" i="10"/>
  <c r="I5749" i="10"/>
  <c r="H5749" i="10"/>
  <c r="I5748" i="10"/>
  <c r="H5748" i="10"/>
  <c r="I5747" i="10"/>
  <c r="H5747" i="10"/>
  <c r="I5746" i="10"/>
  <c r="H5746" i="10"/>
  <c r="I5745" i="10"/>
  <c r="H5745" i="10"/>
  <c r="I5744" i="10"/>
  <c r="H5744" i="10"/>
  <c r="I5743" i="10"/>
  <c r="H5743" i="10"/>
  <c r="I5742" i="10"/>
  <c r="H5742" i="10"/>
  <c r="I5741" i="10"/>
  <c r="H5741" i="10"/>
  <c r="I5740" i="10"/>
  <c r="H5740" i="10"/>
  <c r="I5739" i="10"/>
  <c r="H5739" i="10"/>
  <c r="I5738" i="10"/>
  <c r="H5738" i="10"/>
  <c r="I5737" i="10"/>
  <c r="H5737" i="10"/>
  <c r="I5736" i="10"/>
  <c r="H5736" i="10"/>
  <c r="I5735" i="10"/>
  <c r="H5735" i="10"/>
  <c r="I5734" i="10"/>
  <c r="H5734" i="10"/>
  <c r="I5733" i="10"/>
  <c r="H5733" i="10"/>
  <c r="I5732" i="10"/>
  <c r="H5732" i="10"/>
  <c r="I5731" i="10"/>
  <c r="H5731" i="10"/>
  <c r="I5730" i="10"/>
  <c r="H5730" i="10"/>
  <c r="I5729" i="10"/>
  <c r="H5729" i="10"/>
  <c r="I5728" i="10"/>
  <c r="H5728" i="10"/>
  <c r="I5727" i="10"/>
  <c r="H5727" i="10"/>
  <c r="I5726" i="10"/>
  <c r="H5726" i="10"/>
  <c r="I5725" i="10"/>
  <c r="H5725" i="10"/>
  <c r="I5724" i="10"/>
  <c r="H5724" i="10"/>
  <c r="I5723" i="10"/>
  <c r="H5723" i="10"/>
  <c r="I5722" i="10"/>
  <c r="H5722" i="10"/>
  <c r="I5721" i="10"/>
  <c r="H5721" i="10"/>
  <c r="I5720" i="10"/>
  <c r="H5720" i="10"/>
  <c r="I5719" i="10"/>
  <c r="H5719" i="10"/>
  <c r="I5718" i="10"/>
  <c r="H5718" i="10"/>
  <c r="I5717" i="10"/>
  <c r="H5717" i="10"/>
  <c r="I5716" i="10"/>
  <c r="H5716" i="10"/>
  <c r="I5715" i="10"/>
  <c r="H5715" i="10"/>
  <c r="I5714" i="10"/>
  <c r="H5714" i="10"/>
  <c r="I5713" i="10"/>
  <c r="H5713" i="10"/>
  <c r="I5712" i="10"/>
  <c r="H5712" i="10"/>
  <c r="I5711" i="10"/>
  <c r="H5711" i="10"/>
  <c r="I5710" i="10"/>
  <c r="H5710" i="10"/>
  <c r="I5709" i="10"/>
  <c r="H5709" i="10"/>
  <c r="I5708" i="10"/>
  <c r="H5708" i="10"/>
  <c r="I5707" i="10"/>
  <c r="H5707" i="10"/>
  <c r="I5706" i="10"/>
  <c r="H5706" i="10"/>
  <c r="I5705" i="10"/>
  <c r="H5705" i="10"/>
  <c r="I5704" i="10"/>
  <c r="H5704" i="10"/>
  <c r="I5703" i="10"/>
  <c r="H5703" i="10"/>
  <c r="I5702" i="10"/>
  <c r="H5702" i="10"/>
  <c r="I5701" i="10"/>
  <c r="H5701" i="10"/>
  <c r="I5700" i="10"/>
  <c r="H5700" i="10"/>
  <c r="I5699" i="10"/>
  <c r="H5699" i="10"/>
  <c r="I5698" i="10"/>
  <c r="H5698" i="10"/>
  <c r="I5697" i="10"/>
  <c r="H5697" i="10"/>
  <c r="I5696" i="10"/>
  <c r="H5696" i="10"/>
  <c r="I5695" i="10"/>
  <c r="H5695" i="10"/>
  <c r="I5694" i="10"/>
  <c r="H5694" i="10"/>
  <c r="I5693" i="10"/>
  <c r="H5693" i="10"/>
  <c r="I5692" i="10"/>
  <c r="H5692" i="10"/>
  <c r="I5691" i="10"/>
  <c r="H5691" i="10"/>
  <c r="I5690" i="10"/>
  <c r="H5690" i="10"/>
  <c r="I5689" i="10"/>
  <c r="H5689" i="10"/>
  <c r="I5688" i="10"/>
  <c r="H5688" i="10"/>
  <c r="I5687" i="10"/>
  <c r="H5687" i="10"/>
  <c r="I5686" i="10"/>
  <c r="H5686" i="10"/>
  <c r="I5685" i="10"/>
  <c r="H5685" i="10"/>
  <c r="I5684" i="10"/>
  <c r="H5684" i="10"/>
  <c r="I5683" i="10"/>
  <c r="H5683" i="10"/>
  <c r="I5682" i="10"/>
  <c r="H5682" i="10"/>
  <c r="I5681" i="10"/>
  <c r="H5681" i="10"/>
  <c r="I5680" i="10"/>
  <c r="H5680" i="10"/>
  <c r="I5679" i="10"/>
  <c r="H5679" i="10"/>
  <c r="I5678" i="10"/>
  <c r="H5678" i="10"/>
  <c r="I5677" i="10"/>
  <c r="H5677" i="10"/>
  <c r="I5676" i="10"/>
  <c r="H5676" i="10"/>
  <c r="I5675" i="10"/>
  <c r="H5675" i="10"/>
  <c r="I5674" i="10"/>
  <c r="H5674" i="10"/>
  <c r="I5673" i="10"/>
  <c r="H5673" i="10"/>
  <c r="I5672" i="10"/>
  <c r="H5672" i="10"/>
  <c r="I5671" i="10"/>
  <c r="H5671" i="10"/>
  <c r="I5670" i="10"/>
  <c r="H5670" i="10"/>
  <c r="I5669" i="10"/>
  <c r="H5669" i="10"/>
  <c r="I5668" i="10"/>
  <c r="H5668" i="10"/>
  <c r="I5667" i="10"/>
  <c r="H5667" i="10"/>
  <c r="I5666" i="10"/>
  <c r="H5666" i="10"/>
  <c r="I5665" i="10"/>
  <c r="H5665" i="10"/>
  <c r="I5664" i="10"/>
  <c r="H5664" i="10"/>
  <c r="I5663" i="10"/>
  <c r="H5663" i="10"/>
  <c r="I5662" i="10"/>
  <c r="H5662" i="10"/>
  <c r="I5661" i="10"/>
  <c r="H5661" i="10"/>
  <c r="I5660" i="10"/>
  <c r="H5660" i="10"/>
  <c r="I5659" i="10"/>
  <c r="H5659" i="10"/>
  <c r="I5658" i="10"/>
  <c r="H5658" i="10"/>
  <c r="I5657" i="10"/>
  <c r="H5657" i="10"/>
  <c r="I5656" i="10"/>
  <c r="H5656" i="10"/>
  <c r="I5655" i="10"/>
  <c r="H5655" i="10"/>
  <c r="I5654" i="10"/>
  <c r="H5654" i="10"/>
  <c r="I5653" i="10"/>
  <c r="H5653" i="10"/>
  <c r="I5652" i="10"/>
  <c r="H5652" i="10"/>
  <c r="I5651" i="10"/>
  <c r="H5651" i="10"/>
  <c r="I5650" i="10"/>
  <c r="H5650" i="10"/>
  <c r="I5649" i="10"/>
  <c r="H5649" i="10"/>
  <c r="I5648" i="10"/>
  <c r="H5648" i="10"/>
  <c r="I5647" i="10"/>
  <c r="H5647" i="10"/>
  <c r="I5646" i="10"/>
  <c r="H5646" i="10"/>
  <c r="I5645" i="10"/>
  <c r="H5645" i="10"/>
  <c r="I5644" i="10"/>
  <c r="H5644" i="10"/>
  <c r="I5643" i="10"/>
  <c r="H5643" i="10"/>
  <c r="I5642" i="10"/>
  <c r="H5642" i="10"/>
  <c r="I5641" i="10"/>
  <c r="H5641" i="10"/>
  <c r="I5640" i="10"/>
  <c r="H5640" i="10"/>
  <c r="I5639" i="10"/>
  <c r="H5639" i="10"/>
  <c r="I5638" i="10"/>
  <c r="H5638" i="10"/>
  <c r="I5637" i="10"/>
  <c r="H5637" i="10"/>
  <c r="I5636" i="10"/>
  <c r="H5636" i="10"/>
  <c r="I5635" i="10"/>
  <c r="H5635" i="10"/>
  <c r="I5634" i="10"/>
  <c r="H5634" i="10"/>
  <c r="I5633" i="10"/>
  <c r="H5633" i="10"/>
  <c r="I5632" i="10"/>
  <c r="H5632" i="10"/>
  <c r="I5631" i="10"/>
  <c r="H5631" i="10"/>
  <c r="I5630" i="10"/>
  <c r="H5630" i="10"/>
  <c r="I5629" i="10"/>
  <c r="H5629" i="10"/>
  <c r="I5628" i="10"/>
  <c r="H5628" i="10"/>
  <c r="I5627" i="10"/>
  <c r="H5627" i="10"/>
  <c r="I5626" i="10"/>
  <c r="H5626" i="10"/>
  <c r="I5625" i="10"/>
  <c r="H5625" i="10"/>
  <c r="I5624" i="10"/>
  <c r="H5624" i="10"/>
  <c r="I5623" i="10"/>
  <c r="H5623" i="10"/>
  <c r="I5622" i="10"/>
  <c r="H5622" i="10"/>
  <c r="I5621" i="10"/>
  <c r="H5621" i="10"/>
  <c r="I5620" i="10"/>
  <c r="H5620" i="10"/>
  <c r="I5619" i="10"/>
  <c r="H5619" i="10"/>
  <c r="I5618" i="10"/>
  <c r="H5618" i="10"/>
  <c r="I5617" i="10"/>
  <c r="H5617" i="10"/>
  <c r="I5616" i="10"/>
  <c r="H5616" i="10"/>
  <c r="I5615" i="10"/>
  <c r="H5615" i="10"/>
  <c r="I5614" i="10"/>
  <c r="H5614" i="10"/>
  <c r="I5613" i="10"/>
  <c r="H5613" i="10"/>
  <c r="I5612" i="10"/>
  <c r="H5612" i="10"/>
  <c r="I5611" i="10"/>
  <c r="H5611" i="10"/>
  <c r="I5610" i="10"/>
  <c r="H5610" i="10"/>
  <c r="I5609" i="10"/>
  <c r="H5609" i="10"/>
  <c r="I5608" i="10"/>
  <c r="H5608" i="10"/>
  <c r="I5607" i="10"/>
  <c r="H5607" i="10"/>
  <c r="I5606" i="10"/>
  <c r="H5606" i="10"/>
  <c r="I5605" i="10"/>
  <c r="H5605" i="10"/>
  <c r="I5604" i="10"/>
  <c r="H5604" i="10"/>
  <c r="I5603" i="10"/>
  <c r="H5603" i="10"/>
  <c r="I5602" i="10"/>
  <c r="H5602" i="10"/>
  <c r="I5601" i="10"/>
  <c r="H5601" i="10"/>
  <c r="I5600" i="10"/>
  <c r="H5600" i="10"/>
  <c r="I5599" i="10"/>
  <c r="H5599" i="10"/>
  <c r="I5598" i="10"/>
  <c r="H5598" i="10"/>
  <c r="I5597" i="10"/>
  <c r="H5597" i="10"/>
  <c r="I5596" i="10"/>
  <c r="H5596" i="10"/>
  <c r="I5595" i="10"/>
  <c r="H5595" i="10"/>
  <c r="I5594" i="10"/>
  <c r="H5594" i="10"/>
  <c r="I5593" i="10"/>
  <c r="H5593" i="10"/>
  <c r="I5592" i="10"/>
  <c r="H5592" i="10"/>
  <c r="I5591" i="10"/>
  <c r="H5591" i="10"/>
  <c r="I5590" i="10"/>
  <c r="H5590" i="10"/>
  <c r="I5589" i="10"/>
  <c r="H5589" i="10"/>
  <c r="I5588" i="10"/>
  <c r="H5588" i="10"/>
  <c r="I5587" i="10"/>
  <c r="H5587" i="10"/>
  <c r="I5586" i="10"/>
  <c r="H5586" i="10"/>
  <c r="I5585" i="10"/>
  <c r="H5585" i="10"/>
  <c r="I5584" i="10"/>
  <c r="H5584" i="10"/>
  <c r="I5583" i="10"/>
  <c r="H5583" i="10"/>
  <c r="I5582" i="10"/>
  <c r="H5582" i="10"/>
  <c r="I5581" i="10"/>
  <c r="H5581" i="10"/>
  <c r="I5580" i="10"/>
  <c r="H5580" i="10"/>
  <c r="I5579" i="10"/>
  <c r="H5579" i="10"/>
  <c r="I5578" i="10"/>
  <c r="H5578" i="10"/>
  <c r="I5577" i="10"/>
  <c r="H5577" i="10"/>
  <c r="I5576" i="10"/>
  <c r="H5576" i="10"/>
  <c r="I5575" i="10"/>
  <c r="H5575" i="10"/>
  <c r="I5574" i="10"/>
  <c r="H5574" i="10"/>
  <c r="I5573" i="10"/>
  <c r="H5573" i="10"/>
  <c r="I5572" i="10"/>
  <c r="H5572" i="10"/>
  <c r="I5571" i="10"/>
  <c r="H5571" i="10"/>
  <c r="I5570" i="10"/>
  <c r="H5570" i="10"/>
  <c r="I5569" i="10"/>
  <c r="H5569" i="10"/>
  <c r="I5568" i="10"/>
  <c r="H5568" i="10"/>
  <c r="I5567" i="10"/>
  <c r="H5567" i="10"/>
  <c r="I5566" i="10"/>
  <c r="H5566" i="10"/>
  <c r="I5565" i="10"/>
  <c r="H5565" i="10"/>
  <c r="I5564" i="10"/>
  <c r="H5564" i="10"/>
  <c r="I5563" i="10"/>
  <c r="H5563" i="10"/>
  <c r="I5562" i="10"/>
  <c r="H5562" i="10"/>
  <c r="I5561" i="10"/>
  <c r="H5561" i="10"/>
  <c r="I5560" i="10"/>
  <c r="H5560" i="10"/>
  <c r="I5559" i="10"/>
  <c r="H5559" i="10"/>
  <c r="I5558" i="10"/>
  <c r="H5558" i="10"/>
  <c r="I5557" i="10"/>
  <c r="H5557" i="10"/>
  <c r="I5556" i="10"/>
  <c r="H5556" i="10"/>
  <c r="I5555" i="10"/>
  <c r="H5555" i="10"/>
  <c r="I5554" i="10"/>
  <c r="H5554" i="10"/>
  <c r="I5553" i="10"/>
  <c r="H5553" i="10"/>
  <c r="I5552" i="10"/>
  <c r="H5552" i="10"/>
  <c r="I5551" i="10"/>
  <c r="H5551" i="10"/>
  <c r="I5550" i="10"/>
  <c r="H5550" i="10"/>
  <c r="I5549" i="10"/>
  <c r="H5549" i="10"/>
  <c r="I5548" i="10"/>
  <c r="H5548" i="10"/>
  <c r="I5547" i="10"/>
  <c r="H5547" i="10"/>
  <c r="I5546" i="10"/>
  <c r="H5546" i="10"/>
  <c r="I5545" i="10"/>
  <c r="H5545" i="10"/>
  <c r="I5544" i="10"/>
  <c r="H5544" i="10"/>
  <c r="I5543" i="10"/>
  <c r="H5543" i="10"/>
  <c r="I5542" i="10"/>
  <c r="H5542" i="10"/>
  <c r="I5541" i="10"/>
  <c r="H5541" i="10"/>
  <c r="I5540" i="10"/>
  <c r="H5540" i="10"/>
  <c r="I5539" i="10"/>
  <c r="H5539" i="10"/>
  <c r="I5538" i="10"/>
  <c r="H5538" i="10"/>
  <c r="I5537" i="10"/>
  <c r="H5537" i="10"/>
  <c r="I5536" i="10"/>
  <c r="H5536" i="10"/>
  <c r="I5535" i="10"/>
  <c r="H5535" i="10"/>
  <c r="I5534" i="10"/>
  <c r="H5534" i="10"/>
  <c r="I5533" i="10"/>
  <c r="H5533" i="10"/>
  <c r="I5532" i="10"/>
  <c r="H5532" i="10"/>
  <c r="I5531" i="10"/>
  <c r="H5531" i="10"/>
  <c r="I5530" i="10"/>
  <c r="H5530" i="10"/>
  <c r="I5529" i="10"/>
  <c r="H5529" i="10"/>
  <c r="I5528" i="10"/>
  <c r="H5528" i="10"/>
  <c r="I5527" i="10"/>
  <c r="H5527" i="10"/>
  <c r="I5526" i="10"/>
  <c r="H5526" i="10"/>
  <c r="I5525" i="10"/>
  <c r="H5525" i="10"/>
  <c r="I5524" i="10"/>
  <c r="H5524" i="10"/>
  <c r="I5523" i="10"/>
  <c r="H5523" i="10"/>
  <c r="I5522" i="10"/>
  <c r="H5522" i="10"/>
  <c r="I5521" i="10"/>
  <c r="H5521" i="10"/>
  <c r="I5520" i="10"/>
  <c r="H5520" i="10"/>
  <c r="I5519" i="10"/>
  <c r="H5519" i="10"/>
  <c r="I5518" i="10"/>
  <c r="H5518" i="10"/>
  <c r="I5517" i="10"/>
  <c r="H5517" i="10"/>
  <c r="I5516" i="10"/>
  <c r="H5516" i="10"/>
  <c r="I5515" i="10"/>
  <c r="H5515" i="10"/>
  <c r="I5514" i="10"/>
  <c r="H5514" i="10"/>
  <c r="I5513" i="10"/>
  <c r="H5513" i="10"/>
  <c r="I5512" i="10"/>
  <c r="H5512" i="10"/>
  <c r="I5511" i="10"/>
  <c r="H5511" i="10"/>
  <c r="I5510" i="10"/>
  <c r="H5510" i="10"/>
  <c r="I5509" i="10"/>
  <c r="H5509" i="10"/>
  <c r="I5508" i="10"/>
  <c r="H5508" i="10"/>
  <c r="I5507" i="10"/>
  <c r="H5507" i="10"/>
  <c r="I5506" i="10"/>
  <c r="H5506" i="10"/>
  <c r="I5505" i="10"/>
  <c r="H5505" i="10"/>
  <c r="I5504" i="10"/>
  <c r="H5504" i="10"/>
  <c r="I5503" i="10"/>
  <c r="H5503" i="10"/>
  <c r="I5502" i="10"/>
  <c r="H5502" i="10"/>
  <c r="I5501" i="10"/>
  <c r="H5501" i="10"/>
  <c r="I5500" i="10"/>
  <c r="H5500" i="10"/>
  <c r="I5499" i="10"/>
  <c r="H5499" i="10"/>
  <c r="I5498" i="10"/>
  <c r="H5498" i="10"/>
  <c r="I5497" i="10"/>
  <c r="H5497" i="10"/>
  <c r="I5496" i="10"/>
  <c r="H5496" i="10"/>
  <c r="I5495" i="10"/>
  <c r="H5495" i="10"/>
  <c r="I5494" i="10"/>
  <c r="H5494" i="10"/>
  <c r="I5493" i="10"/>
  <c r="H5493" i="10"/>
  <c r="I5492" i="10"/>
  <c r="H5492" i="10"/>
  <c r="I5491" i="10"/>
  <c r="H5491" i="10"/>
  <c r="I5490" i="10"/>
  <c r="H5490" i="10"/>
  <c r="I5489" i="10"/>
  <c r="H5489" i="10"/>
  <c r="I5488" i="10"/>
  <c r="H5488" i="10"/>
  <c r="I5487" i="10"/>
  <c r="H5487" i="10"/>
  <c r="I5486" i="10"/>
  <c r="H5486" i="10"/>
  <c r="I5485" i="10"/>
  <c r="H5485" i="10"/>
  <c r="I5484" i="10"/>
  <c r="H5484" i="10"/>
  <c r="I5483" i="10"/>
  <c r="H5483" i="10"/>
  <c r="I5482" i="10"/>
  <c r="H5482" i="10"/>
  <c r="I5481" i="10"/>
  <c r="H5481" i="10"/>
  <c r="I5480" i="10"/>
  <c r="H5480" i="10"/>
  <c r="I5479" i="10"/>
  <c r="H5479" i="10"/>
  <c r="I5478" i="10"/>
  <c r="H5478" i="10"/>
  <c r="I5477" i="10"/>
  <c r="H5477" i="10"/>
  <c r="I5476" i="10"/>
  <c r="H5476" i="10"/>
  <c r="I5475" i="10"/>
  <c r="H5475" i="10"/>
  <c r="I5474" i="10"/>
  <c r="H5474" i="10"/>
  <c r="I5473" i="10"/>
  <c r="H5473" i="10"/>
  <c r="I5472" i="10"/>
  <c r="H5472" i="10"/>
  <c r="I5471" i="10"/>
  <c r="H5471" i="10"/>
  <c r="I5470" i="10"/>
  <c r="H5470" i="10"/>
  <c r="I5469" i="10"/>
  <c r="H5469" i="10"/>
  <c r="I5468" i="10"/>
  <c r="H5468" i="10"/>
  <c r="I5467" i="10"/>
  <c r="H5467" i="10"/>
  <c r="I5466" i="10"/>
  <c r="H5466" i="10"/>
  <c r="I5465" i="10"/>
  <c r="H5465" i="10"/>
  <c r="I5464" i="10"/>
  <c r="H5464" i="10"/>
  <c r="I5463" i="10"/>
  <c r="H5463" i="10"/>
  <c r="I5462" i="10"/>
  <c r="H5462" i="10"/>
  <c r="I5461" i="10"/>
  <c r="H5461" i="10"/>
  <c r="I5460" i="10"/>
  <c r="H5460" i="10"/>
  <c r="I5459" i="10"/>
  <c r="H5459" i="10"/>
  <c r="I5458" i="10"/>
  <c r="H5458" i="10"/>
  <c r="I5457" i="10"/>
  <c r="H5457" i="10"/>
  <c r="I5456" i="10"/>
  <c r="H5456" i="10"/>
  <c r="I5455" i="10"/>
  <c r="H5455" i="10"/>
  <c r="I5454" i="10"/>
  <c r="H5454" i="10"/>
  <c r="I5453" i="10"/>
  <c r="H5453" i="10"/>
  <c r="I5452" i="10"/>
  <c r="H5452" i="10"/>
  <c r="I5451" i="10"/>
  <c r="H5451" i="10"/>
  <c r="I5450" i="10"/>
  <c r="H5450" i="10"/>
  <c r="I5449" i="10"/>
  <c r="H5449" i="10"/>
  <c r="I5448" i="10"/>
  <c r="H5448" i="10"/>
  <c r="I5447" i="10"/>
  <c r="H5447" i="10"/>
  <c r="I5446" i="10"/>
  <c r="H5446" i="10"/>
  <c r="I5445" i="10"/>
  <c r="H5445" i="10"/>
  <c r="I5444" i="10"/>
  <c r="H5444" i="10"/>
  <c r="I5443" i="10"/>
  <c r="H5443" i="10"/>
  <c r="I5442" i="10"/>
  <c r="H5442" i="10"/>
  <c r="I5441" i="10"/>
  <c r="H5441" i="10"/>
  <c r="I5440" i="10"/>
  <c r="H5440" i="10"/>
  <c r="I5439" i="10"/>
  <c r="H5439" i="10"/>
  <c r="I5438" i="10"/>
  <c r="H5438" i="10"/>
  <c r="I5437" i="10"/>
  <c r="H5437" i="10"/>
  <c r="I5436" i="10"/>
  <c r="H5436" i="10"/>
  <c r="I5435" i="10"/>
  <c r="H5435" i="10"/>
  <c r="I5434" i="10"/>
  <c r="H5434" i="10"/>
  <c r="I5433" i="10"/>
  <c r="H5433" i="10"/>
  <c r="I5432" i="10"/>
  <c r="H5432" i="10"/>
  <c r="I5431" i="10"/>
  <c r="H5431" i="10"/>
  <c r="I5430" i="10"/>
  <c r="H5430" i="10"/>
  <c r="I5429" i="10"/>
  <c r="H5429" i="10"/>
  <c r="I5428" i="10"/>
  <c r="H5428" i="10"/>
  <c r="I5427" i="10"/>
  <c r="H5427" i="10"/>
  <c r="I5426" i="10"/>
  <c r="H5426" i="10"/>
  <c r="I5425" i="10"/>
  <c r="H5425" i="10"/>
  <c r="I5424" i="10"/>
  <c r="H5424" i="10"/>
  <c r="I5423" i="10"/>
  <c r="H5423" i="10"/>
  <c r="I5422" i="10"/>
  <c r="H5422" i="10"/>
  <c r="I5421" i="10"/>
  <c r="H5421" i="10"/>
  <c r="I5420" i="10"/>
  <c r="H5420" i="10"/>
  <c r="I5419" i="10"/>
  <c r="H5419" i="10"/>
  <c r="I5418" i="10"/>
  <c r="H5418" i="10"/>
  <c r="I5417" i="10"/>
  <c r="H5417" i="10"/>
  <c r="I5416" i="10"/>
  <c r="H5416" i="10"/>
  <c r="I5415" i="10"/>
  <c r="H5415" i="10"/>
  <c r="I5414" i="10"/>
  <c r="H5414" i="10"/>
  <c r="I5413" i="10"/>
  <c r="H5413" i="10"/>
  <c r="I5412" i="10"/>
  <c r="H5412" i="10"/>
  <c r="I5411" i="10"/>
  <c r="H5411" i="10"/>
  <c r="I5410" i="10"/>
  <c r="H5410" i="10"/>
  <c r="I5409" i="10"/>
  <c r="H5409" i="10"/>
  <c r="I5408" i="10"/>
  <c r="H5408" i="10"/>
  <c r="I5407" i="10"/>
  <c r="H5407" i="10"/>
  <c r="I5406" i="10"/>
  <c r="H5406" i="10"/>
  <c r="I5405" i="10"/>
  <c r="H5405" i="10"/>
  <c r="I5404" i="10"/>
  <c r="H5404" i="10"/>
  <c r="I5403" i="10"/>
  <c r="H5403" i="10"/>
  <c r="I5402" i="10"/>
  <c r="H5402" i="10"/>
  <c r="I5401" i="10"/>
  <c r="H5401" i="10"/>
  <c r="I5400" i="10"/>
  <c r="H5400" i="10"/>
  <c r="I5399" i="10"/>
  <c r="H5399" i="10"/>
  <c r="I5398" i="10"/>
  <c r="H5398" i="10"/>
  <c r="I5397" i="10"/>
  <c r="H5397" i="10"/>
  <c r="I5396" i="10"/>
  <c r="H5396" i="10"/>
  <c r="I5395" i="10"/>
  <c r="H5395" i="10"/>
  <c r="I5394" i="10"/>
  <c r="H5394" i="10"/>
  <c r="I5393" i="10"/>
  <c r="H5393" i="10"/>
  <c r="I5392" i="10"/>
  <c r="H5392" i="10"/>
  <c r="I5391" i="10"/>
  <c r="H5391" i="10"/>
  <c r="I5390" i="10"/>
  <c r="H5390" i="10"/>
  <c r="I5389" i="10"/>
  <c r="H5389" i="10"/>
  <c r="I5388" i="10"/>
  <c r="H5388" i="10"/>
  <c r="I5387" i="10"/>
  <c r="H5387" i="10"/>
  <c r="I5386" i="10"/>
  <c r="H5386" i="10"/>
  <c r="I5385" i="10"/>
  <c r="H5385" i="10"/>
  <c r="I5384" i="10"/>
  <c r="H5384" i="10"/>
  <c r="I5383" i="10"/>
  <c r="H5383" i="10"/>
  <c r="I5382" i="10"/>
  <c r="H5382" i="10"/>
  <c r="I5381" i="10"/>
  <c r="H5381" i="10"/>
  <c r="I5380" i="10"/>
  <c r="H5380" i="10"/>
  <c r="I5379" i="10"/>
  <c r="H5379" i="10"/>
  <c r="I5378" i="10"/>
  <c r="H5378" i="10"/>
  <c r="I5377" i="10"/>
  <c r="H5377" i="10"/>
  <c r="I5376" i="10"/>
  <c r="H5376" i="10"/>
  <c r="I5375" i="10"/>
  <c r="H5375" i="10"/>
  <c r="I5374" i="10"/>
  <c r="H5374" i="10"/>
  <c r="I5373" i="10"/>
  <c r="H5373" i="10"/>
  <c r="I5372" i="10"/>
  <c r="H5372" i="10"/>
  <c r="I5371" i="10"/>
  <c r="H5371" i="10"/>
  <c r="I5370" i="10"/>
  <c r="H5370" i="10"/>
  <c r="I5369" i="10"/>
  <c r="H5369" i="10"/>
  <c r="I5368" i="10"/>
  <c r="H5368" i="10"/>
  <c r="I5367" i="10"/>
  <c r="H5367" i="10"/>
  <c r="I5366" i="10"/>
  <c r="H5366" i="10"/>
  <c r="I5365" i="10"/>
  <c r="H5365" i="10"/>
  <c r="I5364" i="10"/>
  <c r="H5364" i="10"/>
  <c r="I5363" i="10"/>
  <c r="H5363" i="10"/>
  <c r="I5362" i="10"/>
  <c r="H5362" i="10"/>
  <c r="I5361" i="10"/>
  <c r="H5361" i="10"/>
  <c r="I5360" i="10"/>
  <c r="H5360" i="10"/>
  <c r="I5359" i="10"/>
  <c r="H5359" i="10"/>
  <c r="I5358" i="10"/>
  <c r="H5358" i="10"/>
  <c r="I5357" i="10"/>
  <c r="H5357" i="10"/>
  <c r="I5356" i="10"/>
  <c r="H5356" i="10"/>
  <c r="I5355" i="10"/>
  <c r="H5355" i="10"/>
  <c r="I5354" i="10"/>
  <c r="H5354" i="10"/>
  <c r="I5353" i="10"/>
  <c r="H5353" i="10"/>
  <c r="I5352" i="10"/>
  <c r="H5352" i="10"/>
  <c r="I5351" i="10"/>
  <c r="H5351" i="10"/>
  <c r="I5350" i="10"/>
  <c r="H5350" i="10"/>
  <c r="I5349" i="10"/>
  <c r="H5349" i="10"/>
  <c r="I5348" i="10"/>
  <c r="H5348" i="10"/>
  <c r="I5347" i="10"/>
  <c r="H5347" i="10"/>
  <c r="I5346" i="10"/>
  <c r="H5346" i="10"/>
  <c r="I5345" i="10"/>
  <c r="H5345" i="10"/>
  <c r="I5344" i="10"/>
  <c r="H5344" i="10"/>
  <c r="I5343" i="10"/>
  <c r="H5343" i="10"/>
  <c r="I5342" i="10"/>
  <c r="H5342" i="10"/>
  <c r="I5341" i="10"/>
  <c r="H5341" i="10"/>
  <c r="I5340" i="10"/>
  <c r="H5340" i="10"/>
  <c r="I5339" i="10"/>
  <c r="H5339" i="10"/>
  <c r="I5338" i="10"/>
  <c r="H5338" i="10"/>
  <c r="I5337" i="10"/>
  <c r="H5337" i="10"/>
  <c r="I5336" i="10"/>
  <c r="H5336" i="10"/>
  <c r="I5335" i="10"/>
  <c r="H5335" i="10"/>
  <c r="I5334" i="10"/>
  <c r="H5334" i="10"/>
  <c r="I5333" i="10"/>
  <c r="H5333" i="10"/>
  <c r="I5332" i="10"/>
  <c r="H5332" i="10"/>
  <c r="I5331" i="10"/>
  <c r="H5331" i="10"/>
  <c r="I5330" i="10"/>
  <c r="H5330" i="10"/>
  <c r="I5329" i="10"/>
  <c r="H5329" i="10"/>
  <c r="I5328" i="10"/>
  <c r="H5328" i="10"/>
  <c r="I5327" i="10"/>
  <c r="H5327" i="10"/>
  <c r="I5326" i="10"/>
  <c r="H5326" i="10"/>
  <c r="I5325" i="10"/>
  <c r="H5325" i="10"/>
  <c r="I5324" i="10"/>
  <c r="H5324" i="10"/>
  <c r="I5323" i="10"/>
  <c r="H5323" i="10"/>
  <c r="I5322" i="10"/>
  <c r="H5322" i="10"/>
  <c r="I5321" i="10"/>
  <c r="H5321" i="10"/>
  <c r="I5320" i="10"/>
  <c r="H5320" i="10"/>
  <c r="I5319" i="10"/>
  <c r="H5319" i="10"/>
  <c r="I5318" i="10"/>
  <c r="H5318" i="10"/>
  <c r="I5317" i="10"/>
  <c r="H5317" i="10"/>
  <c r="I5316" i="10"/>
  <c r="H5316" i="10"/>
  <c r="I5315" i="10"/>
  <c r="H5315" i="10"/>
  <c r="I5314" i="10"/>
  <c r="H5314" i="10"/>
  <c r="I5313" i="10"/>
  <c r="H5313" i="10"/>
  <c r="I5312" i="10"/>
  <c r="H5312" i="10"/>
  <c r="I5311" i="10"/>
  <c r="H5311" i="10"/>
  <c r="I5310" i="10"/>
  <c r="H5310" i="10"/>
  <c r="I5309" i="10"/>
  <c r="H5309" i="10"/>
  <c r="I5308" i="10"/>
  <c r="H5308" i="10"/>
  <c r="I5307" i="10"/>
  <c r="H5307" i="10"/>
  <c r="I5306" i="10"/>
  <c r="H5306" i="10"/>
  <c r="I5305" i="10"/>
  <c r="H5305" i="10"/>
  <c r="I5304" i="10"/>
  <c r="H5304" i="10"/>
  <c r="I5303" i="10"/>
  <c r="H5303" i="10"/>
  <c r="I5302" i="10"/>
  <c r="H5302" i="10"/>
  <c r="I5301" i="10"/>
  <c r="H5301" i="10"/>
  <c r="I5300" i="10"/>
  <c r="H5300" i="10"/>
  <c r="I5299" i="10"/>
  <c r="H5299" i="10"/>
  <c r="I5298" i="10"/>
  <c r="H5298" i="10"/>
  <c r="I5297" i="10"/>
  <c r="H5297" i="10"/>
  <c r="I5296" i="10"/>
  <c r="H5296" i="10"/>
  <c r="I5295" i="10"/>
  <c r="H5295" i="10"/>
  <c r="I5294" i="10"/>
  <c r="H5294" i="10"/>
  <c r="I5293" i="10"/>
  <c r="H5293" i="10"/>
  <c r="I5292" i="10"/>
  <c r="H5292" i="10"/>
  <c r="I5291" i="10"/>
  <c r="H5291" i="10"/>
  <c r="I5290" i="10"/>
  <c r="H5290" i="10"/>
  <c r="I5289" i="10"/>
  <c r="H5289" i="10"/>
  <c r="I5288" i="10"/>
  <c r="H5288" i="10"/>
  <c r="I5287" i="10"/>
  <c r="H5287" i="10"/>
  <c r="I5286" i="10"/>
  <c r="H5286" i="10"/>
  <c r="I5285" i="10"/>
  <c r="H5285" i="10"/>
  <c r="I5284" i="10"/>
  <c r="H5284" i="10"/>
  <c r="I5283" i="10"/>
  <c r="H5283" i="10"/>
  <c r="I5282" i="10"/>
  <c r="H5282" i="10"/>
  <c r="I5281" i="10"/>
  <c r="H5281" i="10"/>
  <c r="I5280" i="10"/>
  <c r="H5280" i="10"/>
  <c r="I5279" i="10"/>
  <c r="H5279" i="10"/>
  <c r="I5278" i="10"/>
  <c r="H5278" i="10"/>
  <c r="I5277" i="10"/>
  <c r="H5277" i="10"/>
  <c r="I5276" i="10"/>
  <c r="H5276" i="10"/>
  <c r="I5275" i="10"/>
  <c r="H5275" i="10"/>
  <c r="I5274" i="10"/>
  <c r="H5274" i="10"/>
  <c r="I5273" i="10"/>
  <c r="H5273" i="10"/>
  <c r="I5272" i="10"/>
  <c r="H5272" i="10"/>
  <c r="I5271" i="10"/>
  <c r="H5271" i="10"/>
  <c r="I5270" i="10"/>
  <c r="H5270" i="10"/>
  <c r="I5269" i="10"/>
  <c r="H5269" i="10"/>
  <c r="I5268" i="10"/>
  <c r="H5268" i="10"/>
  <c r="I5267" i="10"/>
  <c r="H5267" i="10"/>
  <c r="I5266" i="10"/>
  <c r="H5266" i="10"/>
  <c r="I5265" i="10"/>
  <c r="H5265" i="10"/>
  <c r="I5264" i="10"/>
  <c r="H5264" i="10"/>
  <c r="I5263" i="10"/>
  <c r="H5263" i="10"/>
  <c r="I5262" i="10"/>
  <c r="H5262" i="10"/>
  <c r="I5261" i="10"/>
  <c r="H5261" i="10"/>
  <c r="I5260" i="10"/>
  <c r="H5260" i="10"/>
  <c r="I5259" i="10"/>
  <c r="H5259" i="10"/>
  <c r="I5258" i="10"/>
  <c r="H5258" i="10"/>
  <c r="I5257" i="10"/>
  <c r="H5257" i="10"/>
  <c r="I5256" i="10"/>
  <c r="H5256" i="10"/>
  <c r="I5255" i="10"/>
  <c r="H5255" i="10"/>
  <c r="I5254" i="10"/>
  <c r="H5254" i="10"/>
  <c r="I5253" i="10"/>
  <c r="H5253" i="10"/>
  <c r="I5252" i="10"/>
  <c r="H5252" i="10"/>
  <c r="I5251" i="10"/>
  <c r="H5251" i="10"/>
  <c r="I5250" i="10"/>
  <c r="H5250" i="10"/>
  <c r="I5249" i="10"/>
  <c r="H5249" i="10"/>
  <c r="I5248" i="10"/>
  <c r="H5248" i="10"/>
  <c r="I5247" i="10"/>
  <c r="H5247" i="10"/>
  <c r="I5246" i="10"/>
  <c r="H5246" i="10"/>
  <c r="I5245" i="10"/>
  <c r="H5245" i="10"/>
  <c r="I5244" i="10"/>
  <c r="H5244" i="10"/>
  <c r="I5243" i="10"/>
  <c r="H5243" i="10"/>
  <c r="I5242" i="10"/>
  <c r="H5242" i="10"/>
  <c r="I5241" i="10"/>
  <c r="H5241" i="10"/>
  <c r="I5240" i="10"/>
  <c r="H5240" i="10"/>
  <c r="I5239" i="10"/>
  <c r="H5239" i="10"/>
  <c r="I5238" i="10"/>
  <c r="H5238" i="10"/>
  <c r="I5237" i="10"/>
  <c r="H5237" i="10"/>
  <c r="I5236" i="10"/>
  <c r="H5236" i="10"/>
  <c r="I5235" i="10"/>
  <c r="H5235" i="10"/>
  <c r="I5234" i="10"/>
  <c r="H5234" i="10"/>
  <c r="I5233" i="10"/>
  <c r="H5233" i="10"/>
  <c r="I5232" i="10"/>
  <c r="H5232" i="10"/>
  <c r="I5231" i="10"/>
  <c r="H5231" i="10"/>
  <c r="I5230" i="10"/>
  <c r="H5230" i="10"/>
  <c r="I5229" i="10"/>
  <c r="H5229" i="10"/>
  <c r="I5228" i="10"/>
  <c r="H5228" i="10"/>
  <c r="I5227" i="10"/>
  <c r="H5227" i="10"/>
  <c r="I5226" i="10"/>
  <c r="H5226" i="10"/>
  <c r="I5225" i="10"/>
  <c r="H5225" i="10"/>
  <c r="I5224" i="10"/>
  <c r="H5224" i="10"/>
  <c r="I5223" i="10"/>
  <c r="H5223" i="10"/>
  <c r="I5222" i="10"/>
  <c r="H5222" i="10"/>
  <c r="I5221" i="10"/>
  <c r="H5221" i="10"/>
  <c r="I5220" i="10"/>
  <c r="H5220" i="10"/>
  <c r="I5219" i="10"/>
  <c r="H5219" i="10"/>
  <c r="I5218" i="10"/>
  <c r="H5218" i="10"/>
  <c r="I5217" i="10"/>
  <c r="H5217" i="10"/>
  <c r="I5216" i="10"/>
  <c r="H5216" i="10"/>
  <c r="I5215" i="10"/>
  <c r="H5215" i="10"/>
  <c r="I5214" i="10"/>
  <c r="H5214" i="10"/>
  <c r="I5213" i="10"/>
  <c r="H5213" i="10"/>
  <c r="I5212" i="10"/>
  <c r="H5212" i="10"/>
  <c r="I5211" i="10"/>
  <c r="H5211" i="10"/>
  <c r="I5210" i="10"/>
  <c r="H5210" i="10"/>
  <c r="I5209" i="10"/>
  <c r="H5209" i="10"/>
  <c r="I5208" i="10"/>
  <c r="H5208" i="10"/>
  <c r="I5207" i="10"/>
  <c r="H5207" i="10"/>
  <c r="I5206" i="10"/>
  <c r="H5206" i="10"/>
  <c r="I5205" i="10"/>
  <c r="H5205" i="10"/>
  <c r="I5204" i="10"/>
  <c r="H5204" i="10"/>
  <c r="I5203" i="10"/>
  <c r="H5203" i="10"/>
  <c r="I5202" i="10"/>
  <c r="H5202" i="10"/>
  <c r="I5201" i="10"/>
  <c r="H5201" i="10"/>
  <c r="I5200" i="10"/>
  <c r="H5200" i="10"/>
  <c r="I5199" i="10"/>
  <c r="H5199" i="10"/>
  <c r="I5198" i="10"/>
  <c r="H5198" i="10"/>
  <c r="I5197" i="10"/>
  <c r="H5197" i="10"/>
  <c r="I5196" i="10"/>
  <c r="H5196" i="10"/>
  <c r="I5195" i="10"/>
  <c r="H5195" i="10"/>
  <c r="I5194" i="10"/>
  <c r="H5194" i="10"/>
  <c r="I5193" i="10"/>
  <c r="H5193" i="10"/>
  <c r="I5192" i="10"/>
  <c r="H5192" i="10"/>
  <c r="I5191" i="10"/>
  <c r="H5191" i="10"/>
  <c r="I5190" i="10"/>
  <c r="H5190" i="10"/>
  <c r="I5189" i="10"/>
  <c r="H5189" i="10"/>
  <c r="I5188" i="10"/>
  <c r="H5188" i="10"/>
  <c r="I5187" i="10"/>
  <c r="H5187" i="10"/>
  <c r="I5186" i="10"/>
  <c r="H5186" i="10"/>
  <c r="I5185" i="10"/>
  <c r="H5185" i="10"/>
  <c r="I5184" i="10"/>
  <c r="H5184" i="10"/>
  <c r="I5183" i="10"/>
  <c r="H5183" i="10"/>
  <c r="I5182" i="10"/>
  <c r="H5182" i="10"/>
  <c r="I5181" i="10"/>
  <c r="H5181" i="10"/>
  <c r="I5180" i="10"/>
  <c r="H5180" i="10"/>
  <c r="I5179" i="10"/>
  <c r="H5179" i="10"/>
  <c r="I5178" i="10"/>
  <c r="H5178" i="10"/>
  <c r="I5177" i="10"/>
  <c r="H5177" i="10"/>
  <c r="I5176" i="10"/>
  <c r="H5176" i="10"/>
  <c r="I5175" i="10"/>
  <c r="H5175" i="10"/>
  <c r="I5174" i="10"/>
  <c r="H5174" i="10"/>
  <c r="I5173" i="10"/>
  <c r="H5173" i="10"/>
  <c r="I5172" i="10"/>
  <c r="H5172" i="10"/>
  <c r="I5171" i="10"/>
  <c r="H5171" i="10"/>
  <c r="I5170" i="10"/>
  <c r="H5170" i="10"/>
  <c r="I5169" i="10"/>
  <c r="H5169" i="10"/>
  <c r="I5168" i="10"/>
  <c r="H5168" i="10"/>
  <c r="I5167" i="10"/>
  <c r="H5167" i="10"/>
  <c r="I5166" i="10"/>
  <c r="H5166" i="10"/>
  <c r="I5165" i="10"/>
  <c r="H5165" i="10"/>
  <c r="I5164" i="10"/>
  <c r="H5164" i="10"/>
  <c r="I5163" i="10"/>
  <c r="H5163" i="10"/>
  <c r="I5162" i="10"/>
  <c r="H5162" i="10"/>
  <c r="I5161" i="10"/>
  <c r="H5161" i="10"/>
  <c r="I5160" i="10"/>
  <c r="H5160" i="10"/>
  <c r="I5159" i="10"/>
  <c r="H5159" i="10"/>
  <c r="I5158" i="10"/>
  <c r="H5158" i="10"/>
  <c r="I5157" i="10"/>
  <c r="H5157" i="10"/>
  <c r="I5156" i="10"/>
  <c r="H5156" i="10"/>
  <c r="I5155" i="10"/>
  <c r="H5155" i="10"/>
  <c r="I5154" i="10"/>
  <c r="H5154" i="10"/>
  <c r="I5153" i="10"/>
  <c r="H5153" i="10"/>
  <c r="I5152" i="10"/>
  <c r="H5152" i="10"/>
  <c r="I5151" i="10"/>
  <c r="H5151" i="10"/>
  <c r="I5150" i="10"/>
  <c r="H5150" i="10"/>
  <c r="I5149" i="10"/>
  <c r="H5149" i="10"/>
  <c r="I5148" i="10"/>
  <c r="H5148" i="10"/>
  <c r="I5147" i="10"/>
  <c r="H5147" i="10"/>
  <c r="I5146" i="10"/>
  <c r="H5146" i="10"/>
  <c r="I5145" i="10"/>
  <c r="H5145" i="10"/>
  <c r="I5144" i="10"/>
  <c r="H5144" i="10"/>
  <c r="I5143" i="10"/>
  <c r="H5143" i="10"/>
  <c r="I5142" i="10"/>
  <c r="H5142" i="10"/>
  <c r="I5141" i="10"/>
  <c r="H5141" i="10"/>
  <c r="I5140" i="10"/>
  <c r="H5140" i="10"/>
  <c r="I5139" i="10"/>
  <c r="H5139" i="10"/>
  <c r="I5138" i="10"/>
  <c r="H5138" i="10"/>
  <c r="I5137" i="10"/>
  <c r="H5137" i="10"/>
  <c r="I5136" i="10"/>
  <c r="H5136" i="10"/>
  <c r="I5135" i="10"/>
  <c r="H5135" i="10"/>
  <c r="I5134" i="10"/>
  <c r="H5134" i="10"/>
  <c r="I5133" i="10"/>
  <c r="H5133" i="10"/>
  <c r="I5132" i="10"/>
  <c r="H5132" i="10"/>
  <c r="I5131" i="10"/>
  <c r="H5131" i="10"/>
  <c r="I5130" i="10"/>
  <c r="H5130" i="10"/>
  <c r="I5129" i="10"/>
  <c r="H5129" i="10"/>
  <c r="I5128" i="10"/>
  <c r="H5128" i="10"/>
  <c r="I5127" i="10"/>
  <c r="H5127" i="10"/>
  <c r="I5126" i="10"/>
  <c r="H5126" i="10"/>
  <c r="I5125" i="10"/>
  <c r="H5125" i="10"/>
  <c r="I5124" i="10"/>
  <c r="H5124" i="10"/>
  <c r="I5123" i="10"/>
  <c r="H5123" i="10"/>
  <c r="I5122" i="10"/>
  <c r="H5122" i="10"/>
  <c r="I5121" i="10"/>
  <c r="H5121" i="10"/>
  <c r="I5120" i="10"/>
  <c r="H5120" i="10"/>
  <c r="I5119" i="10"/>
  <c r="H5119" i="10"/>
  <c r="I5118" i="10"/>
  <c r="H5118" i="10"/>
  <c r="I5117" i="10"/>
  <c r="H5117" i="10"/>
  <c r="I5116" i="10"/>
  <c r="H5116" i="10"/>
  <c r="I5115" i="10"/>
  <c r="H5115" i="10"/>
  <c r="I5114" i="10"/>
  <c r="H5114" i="10"/>
  <c r="I5113" i="10"/>
  <c r="H5113" i="10"/>
  <c r="I5112" i="10"/>
  <c r="H5112" i="10"/>
  <c r="I5111" i="10"/>
  <c r="H5111" i="10"/>
  <c r="I5110" i="10"/>
  <c r="H5110" i="10"/>
  <c r="I5109" i="10"/>
  <c r="H5109" i="10"/>
  <c r="I5108" i="10"/>
  <c r="H5108" i="10"/>
  <c r="I5107" i="10"/>
  <c r="H5107" i="10"/>
  <c r="I5106" i="10"/>
  <c r="H5106" i="10"/>
  <c r="I5105" i="10"/>
  <c r="H5105" i="10"/>
  <c r="I5104" i="10"/>
  <c r="H5104" i="10"/>
  <c r="I5103" i="10"/>
  <c r="H5103" i="10"/>
  <c r="I5102" i="10"/>
  <c r="H5102" i="10"/>
  <c r="I5101" i="10"/>
  <c r="H5101" i="10"/>
  <c r="I5100" i="10"/>
  <c r="H5100" i="10"/>
  <c r="I5099" i="10"/>
  <c r="H5099" i="10"/>
  <c r="I5098" i="10"/>
  <c r="H5098" i="10"/>
  <c r="I5097" i="10"/>
  <c r="H5097" i="10"/>
  <c r="I5096" i="10"/>
  <c r="H5096" i="10"/>
  <c r="I5095" i="10"/>
  <c r="H5095" i="10"/>
  <c r="I5094" i="10"/>
  <c r="H5094" i="10"/>
  <c r="I5093" i="10"/>
  <c r="H5093" i="10"/>
  <c r="I5092" i="10"/>
  <c r="H5092" i="10"/>
  <c r="I5091" i="10"/>
  <c r="H5091" i="10"/>
  <c r="I5090" i="10"/>
  <c r="H5090" i="10"/>
  <c r="I5089" i="10"/>
  <c r="H5089" i="10"/>
  <c r="I5088" i="10"/>
  <c r="H5088" i="10"/>
  <c r="I5087" i="10"/>
  <c r="H5087" i="10"/>
  <c r="I5086" i="10"/>
  <c r="H5086" i="10"/>
  <c r="I5085" i="10"/>
  <c r="H5085" i="10"/>
  <c r="I5084" i="10"/>
  <c r="H5084" i="10"/>
  <c r="I5083" i="10"/>
  <c r="H5083" i="10"/>
  <c r="I5082" i="10"/>
  <c r="H5082" i="10"/>
  <c r="I5081" i="10"/>
  <c r="H5081" i="10"/>
  <c r="I5080" i="10"/>
  <c r="H5080" i="10"/>
  <c r="I5079" i="10"/>
  <c r="H5079" i="10"/>
  <c r="I5078" i="10"/>
  <c r="H5078" i="10"/>
  <c r="I5077" i="10"/>
  <c r="H5077" i="10"/>
  <c r="I5076" i="10"/>
  <c r="H5076" i="10"/>
  <c r="I5075" i="10"/>
  <c r="H5075" i="10"/>
  <c r="I5074" i="10"/>
  <c r="H5074" i="10"/>
  <c r="I5073" i="10"/>
  <c r="H5073" i="10"/>
  <c r="I5072" i="10"/>
  <c r="H5072" i="10"/>
  <c r="I5071" i="10"/>
  <c r="H5071" i="10"/>
  <c r="I5070" i="10"/>
  <c r="H5070" i="10"/>
  <c r="I5069" i="10"/>
  <c r="H5069" i="10"/>
  <c r="I5068" i="10"/>
  <c r="H5068" i="10"/>
  <c r="I5067" i="10"/>
  <c r="H5067" i="10"/>
  <c r="I5066" i="10"/>
  <c r="H5066" i="10"/>
  <c r="I5065" i="10"/>
  <c r="H5065" i="10"/>
  <c r="I5064" i="10"/>
  <c r="H5064" i="10"/>
  <c r="I5063" i="10"/>
  <c r="H5063" i="10"/>
  <c r="I5062" i="10"/>
  <c r="H5062" i="10"/>
  <c r="I5061" i="10"/>
  <c r="H5061" i="10"/>
  <c r="I5060" i="10"/>
  <c r="H5060" i="10"/>
  <c r="I5059" i="10"/>
  <c r="H5059" i="10"/>
  <c r="I5058" i="10"/>
  <c r="H5058" i="10"/>
  <c r="I5057" i="10"/>
  <c r="H5057" i="10"/>
  <c r="I5056" i="10"/>
  <c r="H5056" i="10"/>
  <c r="I5055" i="10"/>
  <c r="H5055" i="10"/>
  <c r="I5054" i="10"/>
  <c r="H5054" i="10"/>
  <c r="I5053" i="10"/>
  <c r="H5053" i="10"/>
  <c r="I5052" i="10"/>
  <c r="H5052" i="10"/>
  <c r="I5051" i="10"/>
  <c r="H5051" i="10"/>
  <c r="I5050" i="10"/>
  <c r="H5050" i="10"/>
  <c r="I5049" i="10"/>
  <c r="H5049" i="10"/>
  <c r="I5048" i="10"/>
  <c r="H5048" i="10"/>
  <c r="I5047" i="10"/>
  <c r="H5047" i="10"/>
  <c r="I5046" i="10"/>
  <c r="H5046" i="10"/>
  <c r="I5045" i="10"/>
  <c r="H5045" i="10"/>
  <c r="I5044" i="10"/>
  <c r="H5044" i="10"/>
  <c r="I5043" i="10"/>
  <c r="H5043" i="10"/>
  <c r="I5042" i="10"/>
  <c r="H5042" i="10"/>
  <c r="I5041" i="10"/>
  <c r="H5041" i="10"/>
  <c r="I5040" i="10"/>
  <c r="H5040" i="10"/>
  <c r="I5039" i="10"/>
  <c r="H5039" i="10"/>
  <c r="I5038" i="10"/>
  <c r="H5038" i="10"/>
  <c r="I5037" i="10"/>
  <c r="H5037" i="10"/>
  <c r="I5036" i="10"/>
  <c r="H5036" i="10"/>
  <c r="I5035" i="10"/>
  <c r="H5035" i="10"/>
  <c r="I5034" i="10"/>
  <c r="H5034" i="10"/>
  <c r="I5033" i="10"/>
  <c r="H5033" i="10"/>
  <c r="I5032" i="10"/>
  <c r="H5032" i="10"/>
  <c r="I5031" i="10"/>
  <c r="H5031" i="10"/>
  <c r="I5030" i="10"/>
  <c r="H5030" i="10"/>
  <c r="I5029" i="10"/>
  <c r="H5029" i="10"/>
  <c r="I5028" i="10"/>
  <c r="H5028" i="10"/>
  <c r="I5027" i="10"/>
  <c r="H5027" i="10"/>
  <c r="I5026" i="10"/>
  <c r="H5026" i="10"/>
  <c r="I5025" i="10"/>
  <c r="H5025" i="10"/>
  <c r="I5024" i="10"/>
  <c r="H5024" i="10"/>
  <c r="I5023" i="10"/>
  <c r="H5023" i="10"/>
  <c r="I5022" i="10"/>
  <c r="H5022" i="10"/>
  <c r="I5021" i="10"/>
  <c r="H5021" i="10"/>
  <c r="I5020" i="10"/>
  <c r="H5020" i="10"/>
  <c r="I5019" i="10"/>
  <c r="H5019" i="10"/>
  <c r="I5018" i="10"/>
  <c r="H5018" i="10"/>
  <c r="I5017" i="10"/>
  <c r="H5017" i="10"/>
  <c r="I5016" i="10"/>
  <c r="H5016" i="10"/>
  <c r="I5015" i="10"/>
  <c r="H5015" i="10"/>
  <c r="I5014" i="10"/>
  <c r="H5014" i="10"/>
  <c r="I5013" i="10"/>
  <c r="H5013" i="10"/>
  <c r="I5012" i="10"/>
  <c r="H5012" i="10"/>
  <c r="I5011" i="10"/>
  <c r="H5011" i="10"/>
  <c r="I5010" i="10"/>
  <c r="H5010" i="10"/>
  <c r="I5009" i="10"/>
  <c r="H5009" i="10"/>
  <c r="I5008" i="10"/>
  <c r="H5008" i="10"/>
  <c r="I5007" i="10"/>
  <c r="H5007" i="10"/>
  <c r="I5006" i="10"/>
  <c r="H5006" i="10"/>
  <c r="I5005" i="10"/>
  <c r="H5005" i="10"/>
  <c r="I5004" i="10"/>
  <c r="H5004" i="10"/>
  <c r="I5003" i="10"/>
  <c r="H5003" i="10"/>
  <c r="I5002" i="10"/>
  <c r="H5002" i="10"/>
  <c r="I5001" i="10"/>
  <c r="H5001" i="10"/>
  <c r="I5000" i="10"/>
  <c r="H5000" i="10"/>
  <c r="I4999" i="10"/>
  <c r="H4999" i="10"/>
  <c r="I4998" i="10"/>
  <c r="H4998" i="10"/>
  <c r="I4997" i="10"/>
  <c r="H4997" i="10"/>
  <c r="I4996" i="10"/>
  <c r="H4996" i="10"/>
  <c r="I4995" i="10"/>
  <c r="H4995" i="10"/>
  <c r="I4994" i="10"/>
  <c r="H4994" i="10"/>
  <c r="I4993" i="10"/>
  <c r="H4993" i="10"/>
  <c r="I4992" i="10"/>
  <c r="H4992" i="10"/>
  <c r="I4991" i="10"/>
  <c r="H4991" i="10"/>
  <c r="I4990" i="10"/>
  <c r="H4990" i="10"/>
  <c r="I4989" i="10"/>
  <c r="H4989" i="10"/>
  <c r="I4988" i="10"/>
  <c r="H4988" i="10"/>
  <c r="I4987" i="10"/>
  <c r="H4987" i="10"/>
  <c r="I4986" i="10"/>
  <c r="H4986" i="10"/>
  <c r="I4985" i="10"/>
  <c r="H4985" i="10"/>
  <c r="I4984" i="10"/>
  <c r="H4984" i="10"/>
  <c r="I4983" i="10"/>
  <c r="H4983" i="10"/>
  <c r="I4982" i="10"/>
  <c r="H4982" i="10"/>
  <c r="I4981" i="10"/>
  <c r="H4981" i="10"/>
  <c r="I4980" i="10"/>
  <c r="H4980" i="10"/>
  <c r="I4979" i="10"/>
  <c r="H4979" i="10"/>
  <c r="I4978" i="10"/>
  <c r="H4978" i="10"/>
  <c r="I4977" i="10"/>
  <c r="H4977" i="10"/>
  <c r="I4976" i="10"/>
  <c r="H4976" i="10"/>
  <c r="I4975" i="10"/>
  <c r="H4975" i="10"/>
  <c r="I4974" i="10"/>
  <c r="H4974" i="10"/>
  <c r="I4973" i="10"/>
  <c r="H4973" i="10"/>
  <c r="I4972" i="10"/>
  <c r="H4972" i="10"/>
  <c r="I4971" i="10"/>
  <c r="H4971" i="10"/>
  <c r="I4970" i="10"/>
  <c r="H4970" i="10"/>
  <c r="I4969" i="10"/>
  <c r="H4969" i="10"/>
  <c r="I4968" i="10"/>
  <c r="H4968" i="10"/>
  <c r="I4967" i="10"/>
  <c r="H4967" i="10"/>
  <c r="I4966" i="10"/>
  <c r="H4966" i="10"/>
  <c r="I4965" i="10"/>
  <c r="H4965" i="10"/>
  <c r="I4964" i="10"/>
  <c r="H4964" i="10"/>
  <c r="I4963" i="10"/>
  <c r="H4963" i="10"/>
  <c r="I4962" i="10"/>
  <c r="H4962" i="10"/>
  <c r="I4961" i="10"/>
  <c r="H4961" i="10"/>
  <c r="I4960" i="10"/>
  <c r="H4960" i="10"/>
  <c r="I4959" i="10"/>
  <c r="H4959" i="10"/>
  <c r="I4958" i="10"/>
  <c r="H4958" i="10"/>
  <c r="I4957" i="10"/>
  <c r="H4957" i="10"/>
  <c r="I4956" i="10"/>
  <c r="H4956" i="10"/>
  <c r="I4955" i="10"/>
  <c r="H4955" i="10"/>
  <c r="I4954" i="10"/>
  <c r="H4954" i="10"/>
  <c r="I4953" i="10"/>
  <c r="H4953" i="10"/>
  <c r="I4952" i="10"/>
  <c r="H4952" i="10"/>
  <c r="I4951" i="10"/>
  <c r="H4951" i="10"/>
  <c r="I4950" i="10"/>
  <c r="H4950" i="10"/>
  <c r="I4949" i="10"/>
  <c r="H4949" i="10"/>
  <c r="I4948" i="10"/>
  <c r="H4948" i="10"/>
  <c r="I4947" i="10"/>
  <c r="H4947" i="10"/>
  <c r="I4946" i="10"/>
  <c r="H4946" i="10"/>
  <c r="I4945" i="10"/>
  <c r="H4945" i="10"/>
  <c r="I4944" i="10"/>
  <c r="H4944" i="10"/>
  <c r="I4943" i="10"/>
  <c r="H4943" i="10"/>
  <c r="I4942" i="10"/>
  <c r="H4942" i="10"/>
  <c r="I4941" i="10"/>
  <c r="H4941" i="10"/>
  <c r="I4940" i="10"/>
  <c r="H4940" i="10"/>
  <c r="I4939" i="10"/>
  <c r="H4939" i="10"/>
  <c r="I4938" i="10"/>
  <c r="H4938" i="10"/>
  <c r="I4937" i="10"/>
  <c r="H4937" i="10"/>
  <c r="I4936" i="10"/>
  <c r="H4936" i="10"/>
  <c r="I4935" i="10"/>
  <c r="H4935" i="10"/>
  <c r="I4934" i="10"/>
  <c r="H4934" i="10"/>
  <c r="I4933" i="10"/>
  <c r="H4933" i="10"/>
  <c r="I4932" i="10"/>
  <c r="H4932" i="10"/>
  <c r="I4931" i="10"/>
  <c r="H4931" i="10"/>
  <c r="I4930" i="10"/>
  <c r="H4930" i="10"/>
  <c r="I4929" i="10"/>
  <c r="H4929" i="10"/>
  <c r="I4928" i="10"/>
  <c r="H4928" i="10"/>
  <c r="I4927" i="10"/>
  <c r="H4927" i="10"/>
  <c r="I4926" i="10"/>
  <c r="H4926" i="10"/>
  <c r="I4925" i="10"/>
  <c r="H4925" i="10"/>
  <c r="I4924" i="10"/>
  <c r="H4924" i="10"/>
  <c r="I4923" i="10"/>
  <c r="H4923" i="10"/>
  <c r="I4922" i="10"/>
  <c r="H4922" i="10"/>
  <c r="I4921" i="10"/>
  <c r="H4921" i="10"/>
  <c r="I4920" i="10"/>
  <c r="H4920" i="10"/>
  <c r="I4919" i="10"/>
  <c r="H4919" i="10"/>
  <c r="I4918" i="10"/>
  <c r="H4918" i="10"/>
  <c r="I4917" i="10"/>
  <c r="H4917" i="10"/>
  <c r="I4916" i="10"/>
  <c r="H4916" i="10"/>
  <c r="I4915" i="10"/>
  <c r="H4915" i="10"/>
  <c r="I4914" i="10"/>
  <c r="H4914" i="10"/>
  <c r="I4913" i="10"/>
  <c r="H4913" i="10"/>
  <c r="I4912" i="10"/>
  <c r="H4912" i="10"/>
  <c r="I4911" i="10"/>
  <c r="H4911" i="10"/>
  <c r="I4910" i="10"/>
  <c r="H4910" i="10"/>
  <c r="I4909" i="10"/>
  <c r="H4909" i="10"/>
  <c r="I4908" i="10"/>
  <c r="H4908" i="10"/>
  <c r="I4907" i="10"/>
  <c r="H4907" i="10"/>
  <c r="I4906" i="10"/>
  <c r="H4906" i="10"/>
  <c r="I4905" i="10"/>
  <c r="H4905" i="10"/>
  <c r="I4904" i="10"/>
  <c r="H4904" i="10"/>
  <c r="I4903" i="10"/>
  <c r="H4903" i="10"/>
  <c r="I4902" i="10"/>
  <c r="H4902" i="10"/>
  <c r="I4901" i="10"/>
  <c r="H4901" i="10"/>
  <c r="I4900" i="10"/>
  <c r="H4900" i="10"/>
  <c r="I4899" i="10"/>
  <c r="H4899" i="10"/>
  <c r="I4898" i="10"/>
  <c r="H4898" i="10"/>
  <c r="I4897" i="10"/>
  <c r="H4897" i="10"/>
  <c r="I4896" i="10"/>
  <c r="H4896" i="10"/>
  <c r="I4895" i="10"/>
  <c r="H4895" i="10"/>
  <c r="I4894" i="10"/>
  <c r="H4894" i="10"/>
  <c r="I4893" i="10"/>
  <c r="H4893" i="10"/>
  <c r="I4892" i="10"/>
  <c r="H4892" i="10"/>
  <c r="I4891" i="10"/>
  <c r="H4891" i="10"/>
  <c r="I4890" i="10"/>
  <c r="H4890" i="10"/>
  <c r="I4889" i="10"/>
  <c r="H4889" i="10"/>
  <c r="I4888" i="10"/>
  <c r="H4888" i="10"/>
  <c r="I4887" i="10"/>
  <c r="H4887" i="10"/>
  <c r="I4886" i="10"/>
  <c r="H4886" i="10"/>
  <c r="I4885" i="10"/>
  <c r="H4885" i="10"/>
  <c r="I4884" i="10"/>
  <c r="H4884" i="10"/>
  <c r="I4883" i="10"/>
  <c r="H4883" i="10"/>
  <c r="I4882" i="10"/>
  <c r="H4882" i="10"/>
  <c r="I4881" i="10"/>
  <c r="H4881" i="10"/>
  <c r="I4880" i="10"/>
  <c r="H4880" i="10"/>
  <c r="I4879" i="10"/>
  <c r="H4879" i="10"/>
  <c r="I4878" i="10"/>
  <c r="H4878" i="10"/>
  <c r="I4877" i="10"/>
  <c r="H4877" i="10"/>
  <c r="I4876" i="10"/>
  <c r="H4876" i="10"/>
  <c r="I4875" i="10"/>
  <c r="H4875" i="10"/>
  <c r="I4874" i="10"/>
  <c r="H4874" i="10"/>
  <c r="I4873" i="10"/>
  <c r="H4873" i="10"/>
  <c r="I4872" i="10"/>
  <c r="H4872" i="10"/>
  <c r="I4871" i="10"/>
  <c r="H4871" i="10"/>
  <c r="I4870" i="10"/>
  <c r="H4870" i="10"/>
  <c r="I4869" i="10"/>
  <c r="H4869" i="10"/>
  <c r="I4868" i="10"/>
  <c r="H4868" i="10"/>
  <c r="I4867" i="10"/>
  <c r="H4867" i="10"/>
  <c r="I4866" i="10"/>
  <c r="H4866" i="10"/>
  <c r="I4865" i="10"/>
  <c r="H4865" i="10"/>
  <c r="I4864" i="10"/>
  <c r="H4864" i="10"/>
  <c r="I4863" i="10"/>
  <c r="H4863" i="10"/>
  <c r="I4862" i="10"/>
  <c r="H4862" i="10"/>
  <c r="I4861" i="10"/>
  <c r="H4861" i="10"/>
  <c r="I4860" i="10"/>
  <c r="H4860" i="10"/>
  <c r="I4859" i="10"/>
  <c r="H4859" i="10"/>
  <c r="I4858" i="10"/>
  <c r="H4858" i="10"/>
  <c r="I4857" i="10"/>
  <c r="H4857" i="10"/>
  <c r="I4856" i="10"/>
  <c r="H4856" i="10"/>
  <c r="I4855" i="10"/>
  <c r="H4855" i="10"/>
  <c r="I4854" i="10"/>
  <c r="H4854" i="10"/>
  <c r="I4853" i="10"/>
  <c r="H4853" i="10"/>
  <c r="I4852" i="10"/>
  <c r="H4852" i="10"/>
  <c r="I4851" i="10"/>
  <c r="H4851" i="10"/>
  <c r="I4850" i="10"/>
  <c r="H4850" i="10"/>
  <c r="I4849" i="10"/>
  <c r="H4849" i="10"/>
  <c r="I4848" i="10"/>
  <c r="H4848" i="10"/>
  <c r="I4847" i="10"/>
  <c r="H4847" i="10"/>
  <c r="I4846" i="10"/>
  <c r="H4846" i="10"/>
  <c r="I4845" i="10"/>
  <c r="H4845" i="10"/>
  <c r="I4844" i="10"/>
  <c r="H4844" i="10"/>
  <c r="I4843" i="10"/>
  <c r="H4843" i="10"/>
  <c r="I4842" i="10"/>
  <c r="H4842" i="10"/>
  <c r="I4841" i="10"/>
  <c r="H4841" i="10"/>
  <c r="I4840" i="10"/>
  <c r="H4840" i="10"/>
  <c r="I4839" i="10"/>
  <c r="H4839" i="10"/>
  <c r="I4838" i="10"/>
  <c r="H4838" i="10"/>
  <c r="I4837" i="10"/>
  <c r="H4837" i="10"/>
  <c r="I4836" i="10"/>
  <c r="H4836" i="10"/>
  <c r="I4835" i="10"/>
  <c r="H4835" i="10"/>
  <c r="I4834" i="10"/>
  <c r="H4834" i="10"/>
  <c r="I4833" i="10"/>
  <c r="H4833" i="10"/>
  <c r="I4832" i="10"/>
  <c r="H4832" i="10"/>
  <c r="I4831" i="10"/>
  <c r="H4831" i="10"/>
  <c r="I4830" i="10"/>
  <c r="H4830" i="10"/>
  <c r="I4829" i="10"/>
  <c r="H4829" i="10"/>
  <c r="I4828" i="10"/>
  <c r="H4828" i="10"/>
  <c r="I4827" i="10"/>
  <c r="H4827" i="10"/>
  <c r="I4826" i="10"/>
  <c r="H4826" i="10"/>
  <c r="I4825" i="10"/>
  <c r="H4825" i="10"/>
  <c r="I4824" i="10"/>
  <c r="H4824" i="10"/>
  <c r="I4823" i="10"/>
  <c r="H4823" i="10"/>
  <c r="I4822" i="10"/>
  <c r="H4822" i="10"/>
  <c r="I4821" i="10"/>
  <c r="H4821" i="10"/>
  <c r="I4820" i="10"/>
  <c r="H4820" i="10"/>
  <c r="I4819" i="10"/>
  <c r="H4819" i="10"/>
  <c r="I4818" i="10"/>
  <c r="H4818" i="10"/>
  <c r="I4817" i="10"/>
  <c r="H4817" i="10"/>
  <c r="I4816" i="10"/>
  <c r="H4816" i="10"/>
  <c r="I4815" i="10"/>
  <c r="H4815" i="10"/>
  <c r="I4814" i="10"/>
  <c r="H4814" i="10"/>
  <c r="I4813" i="10"/>
  <c r="H4813" i="10"/>
  <c r="I4812" i="10"/>
  <c r="H4812" i="10"/>
  <c r="I4811" i="10"/>
  <c r="H4811" i="10"/>
  <c r="I4810" i="10"/>
  <c r="H4810" i="10"/>
  <c r="I4809" i="10"/>
  <c r="H4809" i="10"/>
  <c r="I4808" i="10"/>
  <c r="H4808" i="10"/>
  <c r="I4807" i="10"/>
  <c r="H4807" i="10"/>
  <c r="I4806" i="10"/>
  <c r="H4806" i="10"/>
  <c r="I4805" i="10"/>
  <c r="H4805" i="10"/>
  <c r="I4804" i="10"/>
  <c r="H4804" i="10"/>
  <c r="I4803" i="10"/>
  <c r="H4803" i="10"/>
  <c r="I4802" i="10"/>
  <c r="H4802" i="10"/>
  <c r="I4801" i="10"/>
  <c r="H4801" i="10"/>
  <c r="I4800" i="10"/>
  <c r="H4800" i="10"/>
  <c r="I4799" i="10"/>
  <c r="H4799" i="10"/>
  <c r="I4798" i="10"/>
  <c r="H4798" i="10"/>
  <c r="I4797" i="10"/>
  <c r="H4797" i="10"/>
  <c r="I4796" i="10"/>
  <c r="H4796" i="10"/>
  <c r="I4795" i="10"/>
  <c r="H4795" i="10"/>
  <c r="I4794" i="10"/>
  <c r="H4794" i="10"/>
  <c r="I4793" i="10"/>
  <c r="H4793" i="10"/>
  <c r="I4792" i="10"/>
  <c r="H4792" i="10"/>
  <c r="I4791" i="10"/>
  <c r="H4791" i="10"/>
  <c r="I4790" i="10"/>
  <c r="H4790" i="10"/>
  <c r="I4789" i="10"/>
  <c r="H4789" i="10"/>
  <c r="I4788" i="10"/>
  <c r="H4788" i="10"/>
  <c r="I4787" i="10"/>
  <c r="H4787" i="10"/>
  <c r="I4786" i="10"/>
  <c r="H4786" i="10"/>
  <c r="I4785" i="10"/>
  <c r="H4785" i="10"/>
  <c r="I4784" i="10"/>
  <c r="H4784" i="10"/>
  <c r="I4783" i="10"/>
  <c r="H4783" i="10"/>
  <c r="I4782" i="10"/>
  <c r="H4782" i="10"/>
  <c r="I4781" i="10"/>
  <c r="H4781" i="10"/>
  <c r="I4780" i="10"/>
  <c r="H4780" i="10"/>
  <c r="I4779" i="10"/>
  <c r="H4779" i="10"/>
  <c r="I4778" i="10"/>
  <c r="H4778" i="10"/>
  <c r="I4777" i="10"/>
  <c r="H4777" i="10"/>
  <c r="I4776" i="10"/>
  <c r="H4776" i="10"/>
  <c r="I4775" i="10"/>
  <c r="H4775" i="10"/>
  <c r="I4774" i="10"/>
  <c r="H4774" i="10"/>
  <c r="I4773" i="10"/>
  <c r="H4773" i="10"/>
  <c r="I4772" i="10"/>
  <c r="H4772" i="10"/>
  <c r="I4771" i="10"/>
  <c r="H4771" i="10"/>
  <c r="I4770" i="10"/>
  <c r="H4770" i="10"/>
  <c r="I4769" i="10"/>
  <c r="H4769" i="10"/>
  <c r="I4768" i="10"/>
  <c r="H4768" i="10"/>
  <c r="I4767" i="10"/>
  <c r="H4767" i="10"/>
  <c r="I4766" i="10"/>
  <c r="H4766" i="10"/>
  <c r="I4765" i="10"/>
  <c r="H4765" i="10"/>
  <c r="I4764" i="10"/>
  <c r="H4764" i="10"/>
  <c r="I4763" i="10"/>
  <c r="H4763" i="10"/>
  <c r="I4762" i="10"/>
  <c r="H4762" i="10"/>
  <c r="I4761" i="10"/>
  <c r="H4761" i="10"/>
  <c r="I4760" i="10"/>
  <c r="H4760" i="10"/>
  <c r="I4759" i="10"/>
  <c r="H4759" i="10"/>
  <c r="I4758" i="10"/>
  <c r="H4758" i="10"/>
  <c r="I4757" i="10"/>
  <c r="H4757" i="10"/>
  <c r="I4756" i="10"/>
  <c r="H4756" i="10"/>
  <c r="I4755" i="10"/>
  <c r="H4755" i="10"/>
  <c r="I4754" i="10"/>
  <c r="H4754" i="10"/>
  <c r="I4753" i="10"/>
  <c r="H4753" i="10"/>
  <c r="I4752" i="10"/>
  <c r="H4752" i="10"/>
  <c r="I4751" i="10"/>
  <c r="H4751" i="10"/>
  <c r="I4750" i="10"/>
  <c r="H4750" i="10"/>
  <c r="I4749" i="10"/>
  <c r="H4749" i="10"/>
  <c r="I4748" i="10"/>
  <c r="H4748" i="10"/>
  <c r="I4747" i="10"/>
  <c r="H4747" i="10"/>
  <c r="I4746" i="10"/>
  <c r="H4746" i="10"/>
  <c r="I4745" i="10"/>
  <c r="H4745" i="10"/>
  <c r="I4744" i="10"/>
  <c r="H4744" i="10"/>
  <c r="I4743" i="10"/>
  <c r="H4743" i="10"/>
  <c r="I4742" i="10"/>
  <c r="H4742" i="10"/>
  <c r="I4741" i="10"/>
  <c r="H4741" i="10"/>
  <c r="I4740" i="10"/>
  <c r="H4740" i="10"/>
  <c r="I4739" i="10"/>
  <c r="H4739" i="10"/>
  <c r="I4738" i="10"/>
  <c r="H4738" i="10"/>
  <c r="I4737" i="10"/>
  <c r="H4737" i="10"/>
  <c r="I4736" i="10"/>
  <c r="H4736" i="10"/>
  <c r="I4735" i="10"/>
  <c r="H4735" i="10"/>
  <c r="I4734" i="10"/>
  <c r="H4734" i="10"/>
  <c r="I4733" i="10"/>
  <c r="H4733" i="10"/>
  <c r="I4732" i="10"/>
  <c r="H4732" i="10"/>
  <c r="I4731" i="10"/>
  <c r="H4731" i="10"/>
  <c r="I4730" i="10"/>
  <c r="H4730" i="10"/>
  <c r="I4729" i="10"/>
  <c r="H4729" i="10"/>
  <c r="I4728" i="10"/>
  <c r="H4728" i="10"/>
  <c r="I4727" i="10"/>
  <c r="H4727" i="10"/>
  <c r="I4726" i="10"/>
  <c r="H4726" i="10"/>
  <c r="I4725" i="10"/>
  <c r="H4725" i="10"/>
  <c r="I4724" i="10"/>
  <c r="H4724" i="10"/>
  <c r="I4723" i="10"/>
  <c r="H4723" i="10"/>
  <c r="I4722" i="10"/>
  <c r="H4722" i="10"/>
  <c r="I4721" i="10"/>
  <c r="H4721" i="10"/>
  <c r="I4720" i="10"/>
  <c r="H4720" i="10"/>
  <c r="I4719" i="10"/>
  <c r="H4719" i="10"/>
  <c r="I4718" i="10"/>
  <c r="H4718" i="10"/>
  <c r="I4717" i="10"/>
  <c r="H4717" i="10"/>
  <c r="I4716" i="10"/>
  <c r="H4716" i="10"/>
  <c r="I4715" i="10"/>
  <c r="H4715" i="10"/>
  <c r="I4714" i="10"/>
  <c r="H4714" i="10"/>
  <c r="I4713" i="10"/>
  <c r="H4713" i="10"/>
  <c r="I4712" i="10"/>
  <c r="H4712" i="10"/>
  <c r="I4711" i="10"/>
  <c r="H4711" i="10"/>
  <c r="I4710" i="10"/>
  <c r="H4710" i="10"/>
  <c r="I4709" i="10"/>
  <c r="H4709" i="10"/>
  <c r="I4708" i="10"/>
  <c r="H4708" i="10"/>
  <c r="I4707" i="10"/>
  <c r="H4707" i="10"/>
  <c r="I4706" i="10"/>
  <c r="H4706" i="10"/>
  <c r="I4705" i="10"/>
  <c r="H4705" i="10"/>
  <c r="I4704" i="10"/>
  <c r="H4704" i="10"/>
  <c r="I4703" i="10"/>
  <c r="H4703" i="10"/>
  <c r="I4702" i="10"/>
  <c r="H4702" i="10"/>
  <c r="I4701" i="10"/>
  <c r="H4701" i="10"/>
  <c r="I4700" i="10"/>
  <c r="H4700" i="10"/>
  <c r="I4699" i="10"/>
  <c r="H4699" i="10"/>
  <c r="I4698" i="10"/>
  <c r="H4698" i="10"/>
  <c r="I4697" i="10"/>
  <c r="H4697" i="10"/>
  <c r="I4696" i="10"/>
  <c r="H4696" i="10"/>
  <c r="I4695" i="10"/>
  <c r="H4695" i="10"/>
  <c r="I4694" i="10"/>
  <c r="H4694" i="10"/>
  <c r="I4693" i="10"/>
  <c r="H4693" i="10"/>
  <c r="I4692" i="10"/>
  <c r="H4692" i="10"/>
  <c r="I4691" i="10"/>
  <c r="H4691" i="10"/>
  <c r="I4690" i="10"/>
  <c r="H4690" i="10"/>
  <c r="I4689" i="10"/>
  <c r="H4689" i="10"/>
  <c r="I4688" i="10"/>
  <c r="H4688" i="10"/>
  <c r="I4687" i="10"/>
  <c r="H4687" i="10"/>
  <c r="I4686" i="10"/>
  <c r="H4686" i="10"/>
  <c r="I4685" i="10"/>
  <c r="H4685" i="10"/>
  <c r="I4684" i="10"/>
  <c r="H4684" i="10"/>
  <c r="I4683" i="10"/>
  <c r="H4683" i="10"/>
  <c r="I4682" i="10"/>
  <c r="H4682" i="10"/>
  <c r="I4681" i="10"/>
  <c r="H4681" i="10"/>
  <c r="I4680" i="10"/>
  <c r="H4680" i="10"/>
  <c r="I4679" i="10"/>
  <c r="H4679" i="10"/>
  <c r="I4678" i="10"/>
  <c r="H4678" i="10"/>
  <c r="I4677" i="10"/>
  <c r="H4677" i="10"/>
  <c r="I4676" i="10"/>
  <c r="H4676" i="10"/>
  <c r="I4675" i="10"/>
  <c r="H4675" i="10"/>
  <c r="I4674" i="10"/>
  <c r="H4674" i="10"/>
  <c r="I4673" i="10"/>
  <c r="H4673" i="10"/>
  <c r="I4672" i="10"/>
  <c r="H4672" i="10"/>
  <c r="I4671" i="10"/>
  <c r="H4671" i="10"/>
  <c r="I4670" i="10"/>
  <c r="H4670" i="10"/>
  <c r="I4669" i="10"/>
  <c r="H4669" i="10"/>
  <c r="I4668" i="10"/>
  <c r="H4668" i="10"/>
  <c r="I4667" i="10"/>
  <c r="H4667" i="10"/>
  <c r="I4666" i="10"/>
  <c r="H4666" i="10"/>
  <c r="I4665" i="10"/>
  <c r="H4665" i="10"/>
  <c r="I4664" i="10"/>
  <c r="H4664" i="10"/>
  <c r="I4663" i="10"/>
  <c r="H4663" i="10"/>
  <c r="I4662" i="10"/>
  <c r="H4662" i="10"/>
  <c r="I4661" i="10"/>
  <c r="H4661" i="10"/>
  <c r="I4660" i="10"/>
  <c r="H4660" i="10"/>
  <c r="I4659" i="10"/>
  <c r="H4659" i="10"/>
  <c r="I4658" i="10"/>
  <c r="H4658" i="10"/>
  <c r="I4657" i="10"/>
  <c r="H4657" i="10"/>
  <c r="I4656" i="10"/>
  <c r="H4656" i="10"/>
  <c r="I4655" i="10"/>
  <c r="H4655" i="10"/>
  <c r="I4654" i="10"/>
  <c r="H4654" i="10"/>
  <c r="I4653" i="10"/>
  <c r="H4653" i="10"/>
  <c r="I4652" i="10"/>
  <c r="H4652" i="10"/>
  <c r="I4651" i="10"/>
  <c r="H4651" i="10"/>
  <c r="I4650" i="10"/>
  <c r="H4650" i="10"/>
  <c r="I4649" i="10"/>
  <c r="H4649" i="10"/>
  <c r="I4648" i="10"/>
  <c r="H4648" i="10"/>
  <c r="I4647" i="10"/>
  <c r="H4647" i="10"/>
  <c r="I4646" i="10"/>
  <c r="H4646" i="10"/>
  <c r="I4645" i="10"/>
  <c r="H4645" i="10"/>
  <c r="I4644" i="10"/>
  <c r="H4644" i="10"/>
  <c r="I4643" i="10"/>
  <c r="H4643" i="10"/>
  <c r="I4642" i="10"/>
  <c r="H4642" i="10"/>
  <c r="I4641" i="10"/>
  <c r="H4641" i="10"/>
  <c r="I4640" i="10"/>
  <c r="H4640" i="10"/>
  <c r="I4639" i="10"/>
  <c r="H4639" i="10"/>
  <c r="I4638" i="10"/>
  <c r="H4638" i="10"/>
  <c r="I4637" i="10"/>
  <c r="H4637" i="10"/>
  <c r="I4636" i="10"/>
  <c r="H4636" i="10"/>
  <c r="I4635" i="10"/>
  <c r="H4635" i="10"/>
  <c r="I4634" i="10"/>
  <c r="H4634" i="10"/>
  <c r="I4633" i="10"/>
  <c r="H4633" i="10"/>
  <c r="I4632" i="10"/>
  <c r="H4632" i="10"/>
  <c r="I4631" i="10"/>
  <c r="H4631" i="10"/>
  <c r="I4630" i="10"/>
  <c r="H4630" i="10"/>
  <c r="I4629" i="10"/>
  <c r="H4629" i="10"/>
  <c r="I4628" i="10"/>
  <c r="H4628" i="10"/>
  <c r="I4627" i="10"/>
  <c r="H4627" i="10"/>
  <c r="I4626" i="10"/>
  <c r="H4626" i="10"/>
  <c r="I4625" i="10"/>
  <c r="H4625" i="10"/>
  <c r="I4624" i="10"/>
  <c r="H4624" i="10"/>
  <c r="I4623" i="10"/>
  <c r="H4623" i="10"/>
  <c r="I4622" i="10"/>
  <c r="H4622" i="10"/>
  <c r="I4621" i="10"/>
  <c r="H4621" i="10"/>
  <c r="I4620" i="10"/>
  <c r="H4620" i="10"/>
  <c r="I4619" i="10"/>
  <c r="H4619" i="10"/>
  <c r="I4618" i="10"/>
  <c r="H4618" i="10"/>
  <c r="I4617" i="10"/>
  <c r="H4617" i="10"/>
  <c r="I4616" i="10"/>
  <c r="H4616" i="10"/>
  <c r="I4615" i="10"/>
  <c r="H4615" i="10"/>
  <c r="I4614" i="10"/>
  <c r="H4614" i="10"/>
  <c r="I4613" i="10"/>
  <c r="H4613" i="10"/>
  <c r="I4612" i="10"/>
  <c r="H4612" i="10"/>
  <c r="I4611" i="10"/>
  <c r="H4611" i="10"/>
  <c r="I4610" i="10"/>
  <c r="H4610" i="10"/>
  <c r="I4609" i="10"/>
  <c r="H4609" i="10"/>
  <c r="I4608" i="10"/>
  <c r="H4608" i="10"/>
  <c r="I4607" i="10"/>
  <c r="H4607" i="10"/>
  <c r="I4606" i="10"/>
  <c r="H4606" i="10"/>
  <c r="I4605" i="10"/>
  <c r="H4605" i="10"/>
  <c r="I4604" i="10"/>
  <c r="H4604" i="10"/>
  <c r="I4603" i="10"/>
  <c r="H4603" i="10"/>
  <c r="I4602" i="10"/>
  <c r="H4602" i="10"/>
  <c r="I4601" i="10"/>
  <c r="H4601" i="10"/>
  <c r="I4600" i="10"/>
  <c r="H4600" i="10"/>
  <c r="I4599" i="10"/>
  <c r="H4599" i="10"/>
  <c r="I4598" i="10"/>
  <c r="H4598" i="10"/>
  <c r="I4597" i="10"/>
  <c r="H4597" i="10"/>
  <c r="I4596" i="10"/>
  <c r="H4596" i="10"/>
  <c r="I4595" i="10"/>
  <c r="H4595" i="10"/>
  <c r="I4594" i="10"/>
  <c r="H4594" i="10"/>
  <c r="I4593" i="10"/>
  <c r="H4593" i="10"/>
  <c r="I4592" i="10"/>
  <c r="H4592" i="10"/>
  <c r="I4591" i="10"/>
  <c r="H4591" i="10"/>
  <c r="I4590" i="10"/>
  <c r="H4590" i="10"/>
  <c r="I4589" i="10"/>
  <c r="H4589" i="10"/>
  <c r="I4588" i="10"/>
  <c r="H4588" i="10"/>
  <c r="I4587" i="10"/>
  <c r="H4587" i="10"/>
  <c r="I4586" i="10"/>
  <c r="H4586" i="10"/>
  <c r="I4585" i="10"/>
  <c r="H4585" i="10"/>
  <c r="I4584" i="10"/>
  <c r="H4584" i="10"/>
  <c r="I4583" i="10"/>
  <c r="H4583" i="10"/>
  <c r="I4582" i="10"/>
  <c r="H4582" i="10"/>
  <c r="I4581" i="10"/>
  <c r="H4581" i="10"/>
  <c r="I4580" i="10"/>
  <c r="H4580" i="10"/>
  <c r="I4579" i="10"/>
  <c r="H4579" i="10"/>
  <c r="I4578" i="10"/>
  <c r="H4578" i="10"/>
  <c r="I4577" i="10"/>
  <c r="H4577" i="10"/>
  <c r="I4576" i="10"/>
  <c r="H4576" i="10"/>
  <c r="I4575" i="10"/>
  <c r="H4575" i="10"/>
  <c r="I4574" i="10"/>
  <c r="H4574" i="10"/>
  <c r="I4573" i="10"/>
  <c r="H4573" i="10"/>
  <c r="I4572" i="10"/>
  <c r="H4572" i="10"/>
  <c r="I4571" i="10"/>
  <c r="H4571" i="10"/>
  <c r="I4570" i="10"/>
  <c r="H4570" i="10"/>
  <c r="I4569" i="10"/>
  <c r="H4569" i="10"/>
  <c r="I4568" i="10"/>
  <c r="H4568" i="10"/>
  <c r="I4567" i="10"/>
  <c r="H4567" i="10"/>
  <c r="I4566" i="10"/>
  <c r="H4566" i="10"/>
  <c r="I4565" i="10"/>
  <c r="H4565" i="10"/>
  <c r="I4564" i="10"/>
  <c r="H4564" i="10"/>
  <c r="I4563" i="10"/>
  <c r="H4563" i="10"/>
  <c r="I4562" i="10"/>
  <c r="H4562" i="10"/>
  <c r="I4561" i="10"/>
  <c r="H4561" i="10"/>
  <c r="I4560" i="10"/>
  <c r="H4560" i="10"/>
  <c r="I4559" i="10"/>
  <c r="H4559" i="10"/>
  <c r="I4558" i="10"/>
  <c r="H4558" i="10"/>
  <c r="I4557" i="10"/>
  <c r="H4557" i="10"/>
  <c r="I4556" i="10"/>
  <c r="H4556" i="10"/>
  <c r="I4555" i="10"/>
  <c r="H4555" i="10"/>
  <c r="I4554" i="10"/>
  <c r="H4554" i="10"/>
  <c r="I4553" i="10"/>
  <c r="H4553" i="10"/>
  <c r="I4552" i="10"/>
  <c r="H4552" i="10"/>
  <c r="I4551" i="10"/>
  <c r="H4551" i="10"/>
  <c r="I4550" i="10"/>
  <c r="H4550" i="10"/>
  <c r="I4549" i="10"/>
  <c r="H4549" i="10"/>
  <c r="I4548" i="10"/>
  <c r="H4548" i="10"/>
  <c r="I4547" i="10"/>
  <c r="H4547" i="10"/>
  <c r="I4546" i="10"/>
  <c r="H4546" i="10"/>
  <c r="I4545" i="10"/>
  <c r="H4545" i="10"/>
  <c r="I4544" i="10"/>
  <c r="H4544" i="10"/>
  <c r="I4543" i="10"/>
  <c r="H4543" i="10"/>
  <c r="I4542" i="10"/>
  <c r="H4542" i="10"/>
  <c r="I4541" i="10"/>
  <c r="H4541" i="10"/>
  <c r="I4540" i="10"/>
  <c r="H4540" i="10"/>
  <c r="I4539" i="10"/>
  <c r="H4539" i="10"/>
  <c r="I4538" i="10"/>
  <c r="H4538" i="10"/>
  <c r="I4537" i="10"/>
  <c r="H4537" i="10"/>
  <c r="I4536" i="10"/>
  <c r="H4536" i="10"/>
  <c r="I4535" i="10"/>
  <c r="H4535" i="10"/>
  <c r="I4534" i="10"/>
  <c r="H4534" i="10"/>
  <c r="I4533" i="10"/>
  <c r="H4533" i="10"/>
  <c r="I4532" i="10"/>
  <c r="H4532" i="10"/>
  <c r="I4531" i="10"/>
  <c r="H4531" i="10"/>
  <c r="I4530" i="10"/>
  <c r="H4530" i="10"/>
  <c r="I4529" i="10"/>
  <c r="H4529" i="10"/>
  <c r="I4528" i="10"/>
  <c r="H4528" i="10"/>
  <c r="I4527" i="10"/>
  <c r="H4527" i="10"/>
  <c r="I4526" i="10"/>
  <c r="H4526" i="10"/>
  <c r="I4525" i="10"/>
  <c r="H4525" i="10"/>
  <c r="I4524" i="10"/>
  <c r="H4524" i="10"/>
  <c r="I4523" i="10"/>
  <c r="H4523" i="10"/>
  <c r="I4522" i="10"/>
  <c r="H4522" i="10"/>
  <c r="I4521" i="10"/>
  <c r="H4521" i="10"/>
  <c r="I4520" i="10"/>
  <c r="H4520" i="10"/>
  <c r="I4519" i="10"/>
  <c r="H4519" i="10"/>
  <c r="I4518" i="10"/>
  <c r="H4518" i="10"/>
  <c r="I4517" i="10"/>
  <c r="H4517" i="10"/>
  <c r="I4516" i="10"/>
  <c r="H4516" i="10"/>
  <c r="I4515" i="10"/>
  <c r="H4515" i="10"/>
  <c r="I4514" i="10"/>
  <c r="H4514" i="10"/>
  <c r="I4513" i="10"/>
  <c r="H4513" i="10"/>
  <c r="I4512" i="10"/>
  <c r="H4512" i="10"/>
  <c r="I4511" i="10"/>
  <c r="H4511" i="10"/>
  <c r="I4510" i="10"/>
  <c r="H4510" i="10"/>
  <c r="I4509" i="10"/>
  <c r="H4509" i="10"/>
  <c r="I4508" i="10"/>
  <c r="H4508" i="10"/>
  <c r="I4507" i="10"/>
  <c r="H4507" i="10"/>
  <c r="I4506" i="10"/>
  <c r="H4506" i="10"/>
  <c r="I4505" i="10"/>
  <c r="H4505" i="10"/>
  <c r="I4504" i="10"/>
  <c r="H4504" i="10"/>
  <c r="I4503" i="10"/>
  <c r="H4503" i="10"/>
  <c r="I4502" i="10"/>
  <c r="H4502" i="10"/>
  <c r="I4501" i="10"/>
  <c r="H4501" i="10"/>
  <c r="I4500" i="10"/>
  <c r="H4500" i="10"/>
  <c r="I4499" i="10"/>
  <c r="H4499" i="10"/>
  <c r="I4498" i="10"/>
  <c r="H4498" i="10"/>
  <c r="I4497" i="10"/>
  <c r="H4497" i="10"/>
  <c r="I4496" i="10"/>
  <c r="H4496" i="10"/>
  <c r="I4495" i="10"/>
  <c r="H4495" i="10"/>
  <c r="I4494" i="10"/>
  <c r="H4494" i="10"/>
  <c r="I4493" i="10"/>
  <c r="H4493" i="10"/>
  <c r="I4492" i="10"/>
  <c r="H4492" i="10"/>
  <c r="I4491" i="10"/>
  <c r="H4491" i="10"/>
  <c r="I4490" i="10"/>
  <c r="H4490" i="10"/>
  <c r="I4489" i="10"/>
  <c r="H4489" i="10"/>
  <c r="I4488" i="10"/>
  <c r="H4488" i="10"/>
  <c r="I4487" i="10"/>
  <c r="H4487" i="10"/>
  <c r="I4486" i="10"/>
  <c r="H4486" i="10"/>
  <c r="I4485" i="10"/>
  <c r="H4485" i="10"/>
  <c r="I4484" i="10"/>
  <c r="H4484" i="10"/>
  <c r="I4483" i="10"/>
  <c r="H4483" i="10"/>
  <c r="I4482" i="10"/>
  <c r="H4482" i="10"/>
  <c r="I4481" i="10"/>
  <c r="H4481" i="10"/>
  <c r="I4480" i="10"/>
  <c r="H4480" i="10"/>
  <c r="I4479" i="10"/>
  <c r="H4479" i="10"/>
  <c r="I4478" i="10"/>
  <c r="H4478" i="10"/>
  <c r="I4477" i="10"/>
  <c r="H4477" i="10"/>
  <c r="I4476" i="10"/>
  <c r="H4476" i="10"/>
  <c r="I4475" i="10"/>
  <c r="H4475" i="10"/>
  <c r="I4474" i="10"/>
  <c r="H4474" i="10"/>
  <c r="I4473" i="10"/>
  <c r="H4473" i="10"/>
  <c r="I4472" i="10"/>
  <c r="H4472" i="10"/>
  <c r="I4471" i="10"/>
  <c r="H4471" i="10"/>
  <c r="I4470" i="10"/>
  <c r="H4470" i="10"/>
  <c r="I4469" i="10"/>
  <c r="H4469" i="10"/>
  <c r="I4468" i="10"/>
  <c r="H4468" i="10"/>
  <c r="I4467" i="10"/>
  <c r="H4467" i="10"/>
  <c r="I4466" i="10"/>
  <c r="H4466" i="10"/>
  <c r="I4465" i="10"/>
  <c r="H4465" i="10"/>
  <c r="I4464" i="10"/>
  <c r="H4464" i="10"/>
  <c r="I4463" i="10"/>
  <c r="H4463" i="10"/>
  <c r="I4462" i="10"/>
  <c r="H4462" i="10"/>
  <c r="I4461" i="10"/>
  <c r="H4461" i="10"/>
  <c r="I4460" i="10"/>
  <c r="H4460" i="10"/>
  <c r="I4459" i="10"/>
  <c r="H4459" i="10"/>
  <c r="I4458" i="10"/>
  <c r="H4458" i="10"/>
  <c r="I4457" i="10"/>
  <c r="H4457" i="10"/>
  <c r="I4456" i="10"/>
  <c r="H4456" i="10"/>
  <c r="I4455" i="10"/>
  <c r="H4455" i="10"/>
  <c r="I4454" i="10"/>
  <c r="H4454" i="10"/>
  <c r="I4453" i="10"/>
  <c r="H4453" i="10"/>
  <c r="I4452" i="10"/>
  <c r="H4452" i="10"/>
  <c r="I4451" i="10"/>
  <c r="H4451" i="10"/>
  <c r="I4450" i="10"/>
  <c r="H4450" i="10"/>
  <c r="I4449" i="10"/>
  <c r="H4449" i="10"/>
  <c r="I4448" i="10"/>
  <c r="H4448" i="10"/>
  <c r="I4447" i="10"/>
  <c r="H4447" i="10"/>
  <c r="I4446" i="10"/>
  <c r="H4446" i="10"/>
  <c r="I4445" i="10"/>
  <c r="H4445" i="10"/>
  <c r="I4444" i="10"/>
  <c r="H4444" i="10"/>
  <c r="I4443" i="10"/>
  <c r="H4443" i="10"/>
  <c r="I4442" i="10"/>
  <c r="H4442" i="10"/>
  <c r="I4441" i="10"/>
  <c r="H4441" i="10"/>
  <c r="I4440" i="10"/>
  <c r="H4440" i="10"/>
  <c r="I4439" i="10"/>
  <c r="H4439" i="10"/>
  <c r="I4438" i="10"/>
  <c r="H4438" i="10"/>
  <c r="I4437" i="10"/>
  <c r="H4437" i="10"/>
  <c r="I4436" i="10"/>
  <c r="H4436" i="10"/>
  <c r="I4435" i="10"/>
  <c r="H4435" i="10"/>
  <c r="I4434" i="10"/>
  <c r="H4434" i="10"/>
  <c r="I4433" i="10"/>
  <c r="H4433" i="10"/>
  <c r="I4432" i="10"/>
  <c r="H4432" i="10"/>
  <c r="I4431" i="10"/>
  <c r="H4431" i="10"/>
  <c r="I4430" i="10"/>
  <c r="H4430" i="10"/>
  <c r="I4429" i="10"/>
  <c r="H4429" i="10"/>
  <c r="I4428" i="10"/>
  <c r="H4428" i="10"/>
  <c r="I4427" i="10"/>
  <c r="H4427" i="10"/>
  <c r="I4426" i="10"/>
  <c r="H4426" i="10"/>
  <c r="I4425" i="10"/>
  <c r="H4425" i="10"/>
  <c r="I4424" i="10"/>
  <c r="H4424" i="10"/>
  <c r="I4423" i="10"/>
  <c r="H4423" i="10"/>
  <c r="I4422" i="10"/>
  <c r="H4422" i="10"/>
  <c r="I4421" i="10"/>
  <c r="H4421" i="10"/>
  <c r="I4420" i="10"/>
  <c r="H4420" i="10"/>
  <c r="I4419" i="10"/>
  <c r="H4419" i="10"/>
  <c r="I4418" i="10"/>
  <c r="H4418" i="10"/>
  <c r="I4417" i="10"/>
  <c r="H4417" i="10"/>
  <c r="I4416" i="10"/>
  <c r="H4416" i="10"/>
  <c r="I4415" i="10"/>
  <c r="H4415" i="10"/>
  <c r="I4414" i="10"/>
  <c r="H4414" i="10"/>
  <c r="I4413" i="10"/>
  <c r="H4413" i="10"/>
  <c r="I4412" i="10"/>
  <c r="H4412" i="10"/>
  <c r="I4411" i="10"/>
  <c r="H4411" i="10"/>
  <c r="I4410" i="10"/>
  <c r="H4410" i="10"/>
  <c r="I4409" i="10"/>
  <c r="H4409" i="10"/>
  <c r="I4408" i="10"/>
  <c r="H4408" i="10"/>
  <c r="I4407" i="10"/>
  <c r="H4407" i="10"/>
  <c r="I4406" i="10"/>
  <c r="H4406" i="10"/>
  <c r="I4405" i="10"/>
  <c r="H4405" i="10"/>
  <c r="I4404" i="10"/>
  <c r="H4404" i="10"/>
  <c r="I4403" i="10"/>
  <c r="H4403" i="10"/>
  <c r="I4402" i="10"/>
  <c r="H4402" i="10"/>
  <c r="I4401" i="10"/>
  <c r="H4401" i="10"/>
  <c r="I4400" i="10"/>
  <c r="H4400" i="10"/>
  <c r="I4399" i="10"/>
  <c r="H4399" i="10"/>
  <c r="I4398" i="10"/>
  <c r="H4398" i="10"/>
  <c r="I4397" i="10"/>
  <c r="H4397" i="10"/>
  <c r="I4396" i="10"/>
  <c r="H4396" i="10"/>
  <c r="I4395" i="10"/>
  <c r="H4395" i="10"/>
  <c r="I4394" i="10"/>
  <c r="H4394" i="10"/>
  <c r="I4393" i="10"/>
  <c r="H4393" i="10"/>
  <c r="I4392" i="10"/>
  <c r="H4392" i="10"/>
  <c r="I4391" i="10"/>
  <c r="H4391" i="10"/>
  <c r="I4390" i="10"/>
  <c r="H4390" i="10"/>
  <c r="I4389" i="10"/>
  <c r="H4389" i="10"/>
  <c r="I4388" i="10"/>
  <c r="H4388" i="10"/>
  <c r="I4387" i="10"/>
  <c r="H4387" i="10"/>
  <c r="I4386" i="10"/>
  <c r="H4386" i="10"/>
  <c r="I4385" i="10"/>
  <c r="H4385" i="10"/>
  <c r="I4384" i="10"/>
  <c r="H4384" i="10"/>
  <c r="I4383" i="10"/>
  <c r="H4383" i="10"/>
  <c r="I4382" i="10"/>
  <c r="H4382" i="10"/>
  <c r="I4381" i="10"/>
  <c r="H4381" i="10"/>
  <c r="I4380" i="10"/>
  <c r="H4380" i="10"/>
  <c r="I4379" i="10"/>
  <c r="H4379" i="10"/>
  <c r="I4378" i="10"/>
  <c r="H4378" i="10"/>
  <c r="I4377" i="10"/>
  <c r="H4377" i="10"/>
  <c r="I4376" i="10"/>
  <c r="H4376" i="10"/>
  <c r="I4375" i="10"/>
  <c r="H4375" i="10"/>
  <c r="I4374" i="10"/>
  <c r="H4374" i="10"/>
  <c r="I4373" i="10"/>
  <c r="H4373" i="10"/>
  <c r="I4372" i="10"/>
  <c r="H4372" i="10"/>
  <c r="I4371" i="10"/>
  <c r="H4371" i="10"/>
  <c r="I4370" i="10"/>
  <c r="H4370" i="10"/>
  <c r="I4369" i="10"/>
  <c r="H4369" i="10"/>
  <c r="I4368" i="10"/>
  <c r="H4368" i="10"/>
  <c r="I4367" i="10"/>
  <c r="H4367" i="10"/>
  <c r="I4366" i="10"/>
  <c r="H4366" i="10"/>
  <c r="I4365" i="10"/>
  <c r="H4365" i="10"/>
  <c r="I4364" i="10"/>
  <c r="H4364" i="10"/>
  <c r="I4363" i="10"/>
  <c r="H4363" i="10"/>
  <c r="I4362" i="10"/>
  <c r="H4362" i="10"/>
  <c r="I4361" i="10"/>
  <c r="H4361" i="10"/>
  <c r="I4360" i="10"/>
  <c r="H4360" i="10"/>
  <c r="I4359" i="10"/>
  <c r="H4359" i="10"/>
  <c r="I4358" i="10"/>
  <c r="H4358" i="10"/>
  <c r="I4357" i="10"/>
  <c r="H4357" i="10"/>
  <c r="I4356" i="10"/>
  <c r="H4356" i="10"/>
  <c r="I4355" i="10"/>
  <c r="H4355" i="10"/>
  <c r="I4354" i="10"/>
  <c r="H4354" i="10"/>
  <c r="I4353" i="10"/>
  <c r="H4353" i="10"/>
  <c r="I4352" i="10"/>
  <c r="H4352" i="10"/>
  <c r="I4351" i="10"/>
  <c r="H4351" i="10"/>
  <c r="I4350" i="10"/>
  <c r="H4350" i="10"/>
  <c r="I4349" i="10"/>
  <c r="H4349" i="10"/>
  <c r="I4348" i="10"/>
  <c r="H4348" i="10"/>
  <c r="I4347" i="10"/>
  <c r="H4347" i="10"/>
  <c r="I4346" i="10"/>
  <c r="H4346" i="10"/>
  <c r="I4345" i="10"/>
  <c r="H4345" i="10"/>
  <c r="I4344" i="10"/>
  <c r="H4344" i="10"/>
  <c r="I4343" i="10"/>
  <c r="H4343" i="10"/>
  <c r="I4342" i="10"/>
  <c r="H4342" i="10"/>
  <c r="I4341" i="10"/>
  <c r="H4341" i="10"/>
  <c r="I4340" i="10"/>
  <c r="H4340" i="10"/>
  <c r="I4339" i="10"/>
  <c r="H4339" i="10"/>
  <c r="I4338" i="10"/>
  <c r="H4338" i="10"/>
  <c r="I4337" i="10"/>
  <c r="H4337" i="10"/>
  <c r="I4336" i="10"/>
  <c r="H4336" i="10"/>
  <c r="I4335" i="10"/>
  <c r="H4335" i="10"/>
  <c r="I4334" i="10"/>
  <c r="H4334" i="10"/>
  <c r="I4333" i="10"/>
  <c r="H4333" i="10"/>
  <c r="I4332" i="10"/>
  <c r="H4332" i="10"/>
  <c r="I4331" i="10"/>
  <c r="H4331" i="10"/>
  <c r="I4330" i="10"/>
  <c r="H4330" i="10"/>
  <c r="I4329" i="10"/>
  <c r="H4329" i="10"/>
  <c r="I4328" i="10"/>
  <c r="H4328" i="10"/>
  <c r="I4327" i="10"/>
  <c r="H4327" i="10"/>
  <c r="I4326" i="10"/>
  <c r="H4326" i="10"/>
  <c r="I4325" i="10"/>
  <c r="H4325" i="10"/>
  <c r="I4324" i="10"/>
  <c r="H4324" i="10"/>
  <c r="I4323" i="10"/>
  <c r="H4323" i="10"/>
  <c r="I4322" i="10"/>
  <c r="H4322" i="10"/>
  <c r="I4321" i="10"/>
  <c r="H4321" i="10"/>
  <c r="I4320" i="10"/>
  <c r="H4320" i="10"/>
  <c r="I4319" i="10"/>
  <c r="H4319" i="10"/>
  <c r="I4318" i="10"/>
  <c r="H4318" i="10"/>
  <c r="I4317" i="10"/>
  <c r="H4317" i="10"/>
  <c r="I4316" i="10"/>
  <c r="H4316" i="10"/>
  <c r="I4315" i="10"/>
  <c r="H4315" i="10"/>
  <c r="I4314" i="10"/>
  <c r="H4314" i="10"/>
  <c r="I4313" i="10"/>
  <c r="H4313" i="10"/>
  <c r="I4312" i="10"/>
  <c r="H4312" i="10"/>
  <c r="I4311" i="10"/>
  <c r="H4311" i="10"/>
  <c r="I4310" i="10"/>
  <c r="H4310" i="10"/>
  <c r="I4309" i="10"/>
  <c r="H4309" i="10"/>
  <c r="I4308" i="10"/>
  <c r="H4308" i="10"/>
  <c r="I4307" i="10"/>
  <c r="H4307" i="10"/>
  <c r="I4306" i="10"/>
  <c r="H4306" i="10"/>
  <c r="I4305" i="10"/>
  <c r="H4305" i="10"/>
  <c r="I4304" i="10"/>
  <c r="H4304" i="10"/>
  <c r="I4303" i="10"/>
  <c r="H4303" i="10"/>
  <c r="I4302" i="10"/>
  <c r="H4302" i="10"/>
  <c r="I4301" i="10"/>
  <c r="H4301" i="10"/>
  <c r="I4300" i="10"/>
  <c r="H4300" i="10"/>
  <c r="I4299" i="10"/>
  <c r="H4299" i="10"/>
  <c r="I4298" i="10"/>
  <c r="H4298" i="10"/>
  <c r="I4297" i="10"/>
  <c r="H4297" i="10"/>
  <c r="I4296" i="10"/>
  <c r="H4296" i="10"/>
  <c r="I4295" i="10"/>
  <c r="H4295" i="10"/>
  <c r="I4294" i="10"/>
  <c r="H4294" i="10"/>
  <c r="I4293" i="10"/>
  <c r="H4293" i="10"/>
  <c r="I4292" i="10"/>
  <c r="H4292" i="10"/>
  <c r="I4291" i="10"/>
  <c r="H4291" i="10"/>
  <c r="I4290" i="10"/>
  <c r="H4290" i="10"/>
  <c r="I4289" i="10"/>
  <c r="H4289" i="10"/>
  <c r="I4288" i="10"/>
  <c r="H4288" i="10"/>
  <c r="I4287" i="10"/>
  <c r="H4287" i="10"/>
  <c r="I4286" i="10"/>
  <c r="H4286" i="10"/>
  <c r="I4285" i="10"/>
  <c r="H4285" i="10"/>
  <c r="I4284" i="10"/>
  <c r="H4284" i="10"/>
  <c r="I4283" i="10"/>
  <c r="H4283" i="10"/>
  <c r="I4282" i="10"/>
  <c r="H4282" i="10"/>
  <c r="I4281" i="10"/>
  <c r="H4281" i="10"/>
  <c r="I4280" i="10"/>
  <c r="H4280" i="10"/>
  <c r="I4279" i="10"/>
  <c r="H4279" i="10"/>
  <c r="I4278" i="10"/>
  <c r="H4278" i="10"/>
  <c r="I4277" i="10"/>
  <c r="H4277" i="10"/>
  <c r="I4276" i="10"/>
  <c r="H4276" i="10"/>
  <c r="I4275" i="10"/>
  <c r="H4275" i="10"/>
  <c r="I4274" i="10"/>
  <c r="H4274" i="10"/>
  <c r="I4273" i="10"/>
  <c r="H4273" i="10"/>
  <c r="I4272" i="10"/>
  <c r="H4272" i="10"/>
  <c r="I4271" i="10"/>
  <c r="H4271" i="10"/>
  <c r="I4270" i="10"/>
  <c r="H4270" i="10"/>
  <c r="I4269" i="10"/>
  <c r="H4269" i="10"/>
  <c r="I4268" i="10"/>
  <c r="H4268" i="10"/>
  <c r="I4267" i="10"/>
  <c r="H4267" i="10"/>
  <c r="I4266" i="10"/>
  <c r="H4266" i="10"/>
  <c r="I4265" i="10"/>
  <c r="H4265" i="10"/>
  <c r="I4264" i="10"/>
  <c r="H4264" i="10"/>
  <c r="I4263" i="10"/>
  <c r="H4263" i="10"/>
  <c r="I4262" i="10"/>
  <c r="H4262" i="10"/>
  <c r="I4261" i="10"/>
  <c r="H4261" i="10"/>
  <c r="I4260" i="10"/>
  <c r="H4260" i="10"/>
  <c r="I4259" i="10"/>
  <c r="H4259" i="10"/>
  <c r="I4258" i="10"/>
  <c r="H4258" i="10"/>
  <c r="I4257" i="10"/>
  <c r="H4257" i="10"/>
  <c r="I4256" i="10"/>
  <c r="H4256" i="10"/>
  <c r="I4255" i="10"/>
  <c r="H4255" i="10"/>
  <c r="I4254" i="10"/>
  <c r="H4254" i="10"/>
  <c r="I4253" i="10"/>
  <c r="H4253" i="10"/>
  <c r="I4252" i="10"/>
  <c r="H4252" i="10"/>
  <c r="I4251" i="10"/>
  <c r="H4251" i="10"/>
  <c r="I4250" i="10"/>
  <c r="H4250" i="10"/>
  <c r="I4249" i="10"/>
  <c r="H4249" i="10"/>
  <c r="I4248" i="10"/>
  <c r="H4248" i="10"/>
  <c r="I4247" i="10"/>
  <c r="H4247" i="10"/>
  <c r="I4246" i="10"/>
  <c r="H4246" i="10"/>
  <c r="I4245" i="10"/>
  <c r="H4245" i="10"/>
  <c r="I4244" i="10"/>
  <c r="H4244" i="10"/>
  <c r="I4243" i="10"/>
  <c r="H4243" i="10"/>
  <c r="I4242" i="10"/>
  <c r="H4242" i="10"/>
  <c r="I4241" i="10"/>
  <c r="H4241" i="10"/>
  <c r="I4240" i="10"/>
  <c r="H4240" i="10"/>
  <c r="I4239" i="10"/>
  <c r="H4239" i="10"/>
  <c r="I4238" i="10"/>
  <c r="H4238" i="10"/>
  <c r="I4237" i="10"/>
  <c r="H4237" i="10"/>
  <c r="I4236" i="10"/>
  <c r="H4236" i="10"/>
  <c r="I4235" i="10"/>
  <c r="H4235" i="10"/>
  <c r="I4234" i="10"/>
  <c r="H4234" i="10"/>
  <c r="I4233" i="10"/>
  <c r="H4233" i="10"/>
  <c r="I4232" i="10"/>
  <c r="H4232" i="10"/>
  <c r="I4231" i="10"/>
  <c r="H4231" i="10"/>
  <c r="I4230" i="10"/>
  <c r="H4230" i="10"/>
  <c r="I4229" i="10"/>
  <c r="H4229" i="10"/>
  <c r="I4228" i="10"/>
  <c r="H4228" i="10"/>
  <c r="I4227" i="10"/>
  <c r="H4227" i="10"/>
  <c r="I4226" i="10"/>
  <c r="H4226" i="10"/>
  <c r="I4225" i="10"/>
  <c r="H4225" i="10"/>
  <c r="I4224" i="10"/>
  <c r="H4224" i="10"/>
  <c r="I4223" i="10"/>
  <c r="H4223" i="10"/>
  <c r="I4222" i="10"/>
  <c r="H4222" i="10"/>
  <c r="I4221" i="10"/>
  <c r="H4221" i="10"/>
  <c r="I4220" i="10"/>
  <c r="H4220" i="10"/>
  <c r="I4219" i="10"/>
  <c r="H4219" i="10"/>
  <c r="I4218" i="10"/>
  <c r="H4218" i="10"/>
  <c r="I4217" i="10"/>
  <c r="H4217" i="10"/>
  <c r="I4216" i="10"/>
  <c r="H4216" i="10"/>
  <c r="I4215" i="10"/>
  <c r="H4215" i="10"/>
  <c r="I4214" i="10"/>
  <c r="H4214" i="10"/>
  <c r="I4213" i="10"/>
  <c r="H4213" i="10"/>
  <c r="I4212" i="10"/>
  <c r="H4212" i="10"/>
  <c r="I4211" i="10"/>
  <c r="H4211" i="10"/>
  <c r="I4210" i="10"/>
  <c r="H4210" i="10"/>
  <c r="I4209" i="10"/>
  <c r="H4209" i="10"/>
  <c r="I4208" i="10"/>
  <c r="H4208" i="10"/>
  <c r="I4207" i="10"/>
  <c r="H4207" i="10"/>
  <c r="I4206" i="10"/>
  <c r="H4206" i="10"/>
  <c r="I4205" i="10"/>
  <c r="H4205" i="10"/>
  <c r="I4204" i="10"/>
  <c r="H4204" i="10"/>
  <c r="I4203" i="10"/>
  <c r="H4203" i="10"/>
  <c r="I4202" i="10"/>
  <c r="H4202" i="10"/>
  <c r="I4201" i="10"/>
  <c r="H4201" i="10"/>
  <c r="I4200" i="10"/>
  <c r="H4200" i="10"/>
  <c r="I4199" i="10"/>
  <c r="H4199" i="10"/>
  <c r="I4198" i="10"/>
  <c r="H4198" i="10"/>
  <c r="I4197" i="10"/>
  <c r="H4197" i="10"/>
  <c r="I4196" i="10"/>
  <c r="H4196" i="10"/>
  <c r="I4195" i="10"/>
  <c r="H4195" i="10"/>
  <c r="I4194" i="10"/>
  <c r="H4194" i="10"/>
  <c r="I4193" i="10"/>
  <c r="H4193" i="10"/>
  <c r="I4192" i="10"/>
  <c r="H4192" i="10"/>
  <c r="I4191" i="10"/>
  <c r="H4191" i="10"/>
  <c r="I4190" i="10"/>
  <c r="H4190" i="10"/>
  <c r="I4189" i="10"/>
  <c r="H4189" i="10"/>
  <c r="I4188" i="10"/>
  <c r="H4188" i="10"/>
  <c r="I4187" i="10"/>
  <c r="H4187" i="10"/>
  <c r="I4186" i="10"/>
  <c r="H4186" i="10"/>
  <c r="I4185" i="10"/>
  <c r="H4185" i="10"/>
  <c r="I4184" i="10"/>
  <c r="H4184" i="10"/>
  <c r="I4183" i="10"/>
  <c r="H4183" i="10"/>
  <c r="I4182" i="10"/>
  <c r="H4182" i="10"/>
  <c r="I4181" i="10"/>
  <c r="H4181" i="10"/>
  <c r="I4180" i="10"/>
  <c r="H4180" i="10"/>
  <c r="I4179" i="10"/>
  <c r="H4179" i="10"/>
  <c r="I4178" i="10"/>
  <c r="H4178" i="10"/>
  <c r="I4177" i="10"/>
  <c r="H4177" i="10"/>
  <c r="I4176" i="10"/>
  <c r="H4176" i="10"/>
  <c r="I4175" i="10"/>
  <c r="H4175" i="10"/>
  <c r="I4174" i="10"/>
  <c r="H4174" i="10"/>
  <c r="I4173" i="10"/>
  <c r="H4173" i="10"/>
  <c r="I4172" i="10"/>
  <c r="H4172" i="10"/>
  <c r="I4171" i="10"/>
  <c r="H4171" i="10"/>
  <c r="I4170" i="10"/>
  <c r="H4170" i="10"/>
  <c r="I4169" i="10"/>
  <c r="H4169" i="10"/>
  <c r="I4168" i="10"/>
  <c r="H4168" i="10"/>
  <c r="I4167" i="10"/>
  <c r="H4167" i="10"/>
  <c r="I4166" i="10"/>
  <c r="H4166" i="10"/>
  <c r="I4165" i="10"/>
  <c r="H4165" i="10"/>
  <c r="I4164" i="10"/>
  <c r="H4164" i="10"/>
  <c r="I4163" i="10"/>
  <c r="H4163" i="10"/>
  <c r="I4162" i="10"/>
  <c r="H4162" i="10"/>
  <c r="I4161" i="10"/>
  <c r="H4161" i="10"/>
  <c r="I4160" i="10"/>
  <c r="H4160" i="10"/>
  <c r="I4159" i="10"/>
  <c r="H4159" i="10"/>
  <c r="I4158" i="10"/>
  <c r="H4158" i="10"/>
  <c r="I4157" i="10"/>
  <c r="H4157" i="10"/>
  <c r="I4156" i="10"/>
  <c r="H4156" i="10"/>
  <c r="I4155" i="10"/>
  <c r="H4155" i="10"/>
  <c r="I4154" i="10"/>
  <c r="H4154" i="10"/>
  <c r="I4153" i="10"/>
  <c r="H4153" i="10"/>
  <c r="I4152" i="10"/>
  <c r="H4152" i="10"/>
  <c r="I4151" i="10"/>
  <c r="H4151" i="10"/>
  <c r="I4150" i="10"/>
  <c r="H4150" i="10"/>
  <c r="I4149" i="10"/>
  <c r="H4149" i="10"/>
  <c r="I4148" i="10"/>
  <c r="H4148" i="10"/>
  <c r="I4147" i="10"/>
  <c r="H4147" i="10"/>
  <c r="I4146" i="10"/>
  <c r="H4146" i="10"/>
  <c r="I4145" i="10"/>
  <c r="H4145" i="10"/>
  <c r="I4144" i="10"/>
  <c r="H4144" i="10"/>
  <c r="I4143" i="10"/>
  <c r="H4143" i="10"/>
  <c r="I4142" i="10"/>
  <c r="H4142" i="10"/>
  <c r="I4141" i="10"/>
  <c r="H4141" i="10"/>
  <c r="I4140" i="10"/>
  <c r="H4140" i="10"/>
  <c r="I4139" i="10"/>
  <c r="H4139" i="10"/>
  <c r="I4138" i="10"/>
  <c r="H4138" i="10"/>
  <c r="I4137" i="10"/>
  <c r="H4137" i="10"/>
  <c r="I4136" i="10"/>
  <c r="H4136" i="10"/>
  <c r="I4135" i="10"/>
  <c r="H4135" i="10"/>
  <c r="I4134" i="10"/>
  <c r="H4134" i="10"/>
  <c r="I4133" i="10"/>
  <c r="H4133" i="10"/>
  <c r="I4132" i="10"/>
  <c r="H4132" i="10"/>
  <c r="I4131" i="10"/>
  <c r="H4131" i="10"/>
  <c r="I4130" i="10"/>
  <c r="H4130" i="10"/>
  <c r="I4129" i="10"/>
  <c r="H4129" i="10"/>
  <c r="I4128" i="10"/>
  <c r="H4128" i="10"/>
  <c r="I4127" i="10"/>
  <c r="H4127" i="10"/>
  <c r="I4126" i="10"/>
  <c r="H4126" i="10"/>
  <c r="I4125" i="10"/>
  <c r="H4125" i="10"/>
  <c r="I4124" i="10"/>
  <c r="H4124" i="10"/>
  <c r="I4123" i="10"/>
  <c r="H4123" i="10"/>
  <c r="I4122" i="10"/>
  <c r="H4122" i="10"/>
  <c r="I4121" i="10"/>
  <c r="H4121" i="10"/>
  <c r="I4120" i="10"/>
  <c r="H4120" i="10"/>
  <c r="I4119" i="10"/>
  <c r="H4119" i="10"/>
  <c r="I4118" i="10"/>
  <c r="H4118" i="10"/>
  <c r="I4117" i="10"/>
  <c r="H4117" i="10"/>
  <c r="I4116" i="10"/>
  <c r="H4116" i="10"/>
  <c r="I4115" i="10"/>
  <c r="H4115" i="10"/>
  <c r="I4114" i="10"/>
  <c r="H4114" i="10"/>
  <c r="I4113" i="10"/>
  <c r="H4113" i="10"/>
  <c r="I4112" i="10"/>
  <c r="H4112" i="10"/>
  <c r="I4111" i="10"/>
  <c r="H4111" i="10"/>
  <c r="I4110" i="10"/>
  <c r="H4110" i="10"/>
  <c r="I4109" i="10"/>
  <c r="H4109" i="10"/>
  <c r="I4108" i="10"/>
  <c r="H4108" i="10"/>
  <c r="I4107" i="10"/>
  <c r="H4107" i="10"/>
  <c r="I4106" i="10"/>
  <c r="H4106" i="10"/>
  <c r="I4105" i="10"/>
  <c r="H4105" i="10"/>
  <c r="I4104" i="10"/>
  <c r="H4104" i="10"/>
  <c r="I4103" i="10"/>
  <c r="H4103" i="10"/>
  <c r="I4102" i="10"/>
  <c r="H4102" i="10"/>
  <c r="I4101" i="10"/>
  <c r="H4101" i="10"/>
  <c r="I4100" i="10"/>
  <c r="H4100" i="10"/>
  <c r="I4099" i="10"/>
  <c r="H4099" i="10"/>
  <c r="I4098" i="10"/>
  <c r="H4098" i="10"/>
  <c r="I4097" i="10"/>
  <c r="H4097" i="10"/>
  <c r="I4096" i="10"/>
  <c r="H4096" i="10"/>
  <c r="I4095" i="10"/>
  <c r="H4095" i="10"/>
  <c r="I4094" i="10"/>
  <c r="H4094" i="10"/>
  <c r="I4093" i="10"/>
  <c r="H4093" i="10"/>
  <c r="I4092" i="10"/>
  <c r="H4092" i="10"/>
  <c r="I4091" i="10"/>
  <c r="H4091" i="10"/>
  <c r="I4090" i="10"/>
  <c r="H4090" i="10"/>
  <c r="I4089" i="10"/>
  <c r="H4089" i="10"/>
  <c r="I4088" i="10"/>
  <c r="H4088" i="10"/>
  <c r="I4087" i="10"/>
  <c r="H4087" i="10"/>
  <c r="I4086" i="10"/>
  <c r="H4086" i="10"/>
  <c r="I4085" i="10"/>
  <c r="H4085" i="10"/>
  <c r="I4084" i="10"/>
  <c r="H4084" i="10"/>
  <c r="I4083" i="10"/>
  <c r="H4083" i="10"/>
  <c r="I4082" i="10"/>
  <c r="H4082" i="10"/>
  <c r="I4081" i="10"/>
  <c r="H4081" i="10"/>
  <c r="I4080" i="10"/>
  <c r="H4080" i="10"/>
  <c r="I4079" i="10"/>
  <c r="H4079" i="10"/>
  <c r="I4078" i="10"/>
  <c r="H4078" i="10"/>
  <c r="I4077" i="10"/>
  <c r="H4077" i="10"/>
  <c r="I4076" i="10"/>
  <c r="H4076" i="10"/>
  <c r="I4075" i="10"/>
  <c r="H4075" i="10"/>
  <c r="I4074" i="10"/>
  <c r="H4074" i="10"/>
  <c r="I4073" i="10"/>
  <c r="H4073" i="10"/>
  <c r="I4072" i="10"/>
  <c r="H4072" i="10"/>
  <c r="I4071" i="10"/>
  <c r="H4071" i="10"/>
  <c r="I4070" i="10"/>
  <c r="H4070" i="10"/>
  <c r="I4069" i="10"/>
  <c r="H4069" i="10"/>
  <c r="I4068" i="10"/>
  <c r="H4068" i="10"/>
  <c r="I4067" i="10"/>
  <c r="H4067" i="10"/>
  <c r="I4066" i="10"/>
  <c r="H4066" i="10"/>
  <c r="I4065" i="10"/>
  <c r="H4065" i="10"/>
  <c r="I4064" i="10"/>
  <c r="H4064" i="10"/>
  <c r="I4063" i="10"/>
  <c r="H4063" i="10"/>
  <c r="I4062" i="10"/>
  <c r="H4062" i="10"/>
  <c r="I4061" i="10"/>
  <c r="H4061" i="10"/>
  <c r="I4060" i="10"/>
  <c r="H4060" i="10"/>
  <c r="I4059" i="10"/>
  <c r="H4059" i="10"/>
  <c r="I4058" i="10"/>
  <c r="H4058" i="10"/>
  <c r="I4057" i="10"/>
  <c r="H4057" i="10"/>
  <c r="I4056" i="10"/>
  <c r="H4056" i="10"/>
  <c r="I4055" i="10"/>
  <c r="H4055" i="10"/>
  <c r="I4054" i="10"/>
  <c r="H4054" i="10"/>
  <c r="I4053" i="10"/>
  <c r="H4053" i="10"/>
  <c r="I4052" i="10"/>
  <c r="H4052" i="10"/>
  <c r="I4051" i="10"/>
  <c r="H4051" i="10"/>
  <c r="I4050" i="10"/>
  <c r="H4050" i="10"/>
  <c r="I4049" i="10"/>
  <c r="H4049" i="10"/>
  <c r="I4048" i="10"/>
  <c r="H4048" i="10"/>
  <c r="I4047" i="10"/>
  <c r="H4047" i="10"/>
  <c r="I4046" i="10"/>
  <c r="H4046" i="10"/>
  <c r="I4045" i="10"/>
  <c r="H4045" i="10"/>
  <c r="I4044" i="10"/>
  <c r="H4044" i="10"/>
  <c r="I4043" i="10"/>
  <c r="H4043" i="10"/>
  <c r="I4042" i="10"/>
  <c r="H4042" i="10"/>
  <c r="I4041" i="10"/>
  <c r="H4041" i="10"/>
  <c r="I4040" i="10"/>
  <c r="H4040" i="10"/>
  <c r="I4039" i="10"/>
  <c r="H4039" i="10"/>
  <c r="I4038" i="10"/>
  <c r="H4038" i="10"/>
  <c r="I4037" i="10"/>
  <c r="H4037" i="10"/>
  <c r="I4036" i="10"/>
  <c r="H4036" i="10"/>
  <c r="I4035" i="10"/>
  <c r="H4035" i="10"/>
  <c r="I4034" i="10"/>
  <c r="H4034" i="10"/>
  <c r="I4033" i="10"/>
  <c r="H4033" i="10"/>
  <c r="I4032" i="10"/>
  <c r="H4032" i="10"/>
  <c r="I4031" i="10"/>
  <c r="H4031" i="10"/>
  <c r="I4030" i="10"/>
  <c r="H4030" i="10"/>
  <c r="I4029" i="10"/>
  <c r="H4029" i="10"/>
  <c r="I4028" i="10"/>
  <c r="H4028" i="10"/>
  <c r="I4027" i="10"/>
  <c r="H4027" i="10"/>
  <c r="I4026" i="10"/>
  <c r="H4026" i="10"/>
  <c r="I4025" i="10"/>
  <c r="H4025" i="10"/>
  <c r="I4024" i="10"/>
  <c r="H4024" i="10"/>
  <c r="I4023" i="10"/>
  <c r="H4023" i="10"/>
  <c r="I4022" i="10"/>
  <c r="H4022" i="10"/>
  <c r="I4021" i="10"/>
  <c r="H4021" i="10"/>
  <c r="I4020" i="10"/>
  <c r="H4020" i="10"/>
  <c r="I4019" i="10"/>
  <c r="H4019" i="10"/>
  <c r="I4018" i="10"/>
  <c r="H4018" i="10"/>
  <c r="I4017" i="10"/>
  <c r="H4017" i="10"/>
  <c r="I4016" i="10"/>
  <c r="H4016" i="10"/>
  <c r="I4015" i="10"/>
  <c r="H4015" i="10"/>
  <c r="I4014" i="10"/>
  <c r="H4014" i="10"/>
  <c r="I4013" i="10"/>
  <c r="H4013" i="10"/>
  <c r="I4012" i="10"/>
  <c r="H4012" i="10"/>
  <c r="I4011" i="10"/>
  <c r="H4011" i="10"/>
  <c r="I4010" i="10"/>
  <c r="H4010" i="10"/>
  <c r="I4009" i="10"/>
  <c r="H4009" i="10"/>
  <c r="I4008" i="10"/>
  <c r="H4008" i="10"/>
  <c r="I4007" i="10"/>
  <c r="H4007" i="10"/>
  <c r="I4006" i="10"/>
  <c r="H4006" i="10"/>
  <c r="I4005" i="10"/>
  <c r="H4005" i="10"/>
  <c r="I4004" i="10"/>
  <c r="H4004" i="10"/>
  <c r="I4003" i="10"/>
  <c r="H4003" i="10"/>
  <c r="I4002" i="10"/>
  <c r="H4002" i="10"/>
  <c r="I4001" i="10"/>
  <c r="H4001" i="10"/>
  <c r="I4000" i="10"/>
  <c r="H4000" i="10"/>
  <c r="I3999" i="10"/>
  <c r="H3999" i="10"/>
  <c r="I3998" i="10"/>
  <c r="H3998" i="10"/>
  <c r="I3997" i="10"/>
  <c r="H3997" i="10"/>
  <c r="I3996" i="10"/>
  <c r="H3996" i="10"/>
  <c r="I3995" i="10"/>
  <c r="H3995" i="10"/>
  <c r="I3994" i="10"/>
  <c r="H3994" i="10"/>
  <c r="I3993" i="10"/>
  <c r="H3993" i="10"/>
  <c r="I3992" i="10"/>
  <c r="H3992" i="10"/>
  <c r="I3991" i="10"/>
  <c r="H3991" i="10"/>
  <c r="I3990" i="10"/>
  <c r="H3990" i="10"/>
  <c r="I3989" i="10"/>
  <c r="H3989" i="10"/>
  <c r="I3988" i="10"/>
  <c r="H3988" i="10"/>
  <c r="I3987" i="10"/>
  <c r="H3987" i="10"/>
  <c r="I3986" i="10"/>
  <c r="H3986" i="10"/>
  <c r="I3985" i="10"/>
  <c r="H3985" i="10"/>
  <c r="I3984" i="10"/>
  <c r="H3984" i="10"/>
  <c r="I3983" i="10"/>
  <c r="H3983" i="10"/>
  <c r="I3982" i="10"/>
  <c r="H3982" i="10"/>
  <c r="I3981" i="10"/>
  <c r="H3981" i="10"/>
  <c r="I3980" i="10"/>
  <c r="H3980" i="10"/>
  <c r="I3979" i="10"/>
  <c r="H3979" i="10"/>
  <c r="I3978" i="10"/>
  <c r="H3978" i="10"/>
  <c r="I3977" i="10"/>
  <c r="H3977" i="10"/>
  <c r="I3976" i="10"/>
  <c r="H3976" i="10"/>
  <c r="I3975" i="10"/>
  <c r="H3975" i="10"/>
  <c r="I3974" i="10"/>
  <c r="H3974" i="10"/>
  <c r="I3973" i="10"/>
  <c r="H3973" i="10"/>
  <c r="I3972" i="10"/>
  <c r="H3972" i="10"/>
  <c r="I3971" i="10"/>
  <c r="H3971" i="10"/>
  <c r="I3970" i="10"/>
  <c r="H3970" i="10"/>
  <c r="I3969" i="10"/>
  <c r="H3969" i="10"/>
  <c r="I3968" i="10"/>
  <c r="H3968" i="10"/>
  <c r="I3967" i="10"/>
  <c r="H3967" i="10"/>
  <c r="I3966" i="10"/>
  <c r="H3966" i="10"/>
  <c r="I3965" i="10"/>
  <c r="H3965" i="10"/>
  <c r="I3964" i="10"/>
  <c r="H3964" i="10"/>
  <c r="I3963" i="10"/>
  <c r="H3963" i="10"/>
  <c r="I3962" i="10"/>
  <c r="H3962" i="10"/>
  <c r="I3961" i="10"/>
  <c r="H3961" i="10"/>
  <c r="I3960" i="10"/>
  <c r="H3960" i="10"/>
  <c r="I3959" i="10"/>
  <c r="H3959" i="10"/>
  <c r="I3958" i="10"/>
  <c r="H3958" i="10"/>
  <c r="I3957" i="10"/>
  <c r="H3957" i="10"/>
  <c r="I3956" i="10"/>
  <c r="H3956" i="10"/>
  <c r="I3955" i="10"/>
  <c r="H3955" i="10"/>
  <c r="I3954" i="10"/>
  <c r="H3954" i="10"/>
  <c r="I3953" i="10"/>
  <c r="H3953" i="10"/>
  <c r="I3952" i="10"/>
  <c r="H3952" i="10"/>
  <c r="I3951" i="10"/>
  <c r="H3951" i="10"/>
  <c r="I3950" i="10"/>
  <c r="H3950" i="10"/>
  <c r="I3949" i="10"/>
  <c r="H3949" i="10"/>
  <c r="I3948" i="10"/>
  <c r="H3948" i="10"/>
  <c r="I3947" i="10"/>
  <c r="H3947" i="10"/>
  <c r="I3946" i="10"/>
  <c r="H3946" i="10"/>
  <c r="I3945" i="10"/>
  <c r="H3945" i="10"/>
  <c r="I3944" i="10"/>
  <c r="H3944" i="10"/>
  <c r="I3943" i="10"/>
  <c r="H3943" i="10"/>
  <c r="I3942" i="10"/>
  <c r="H3942" i="10"/>
  <c r="I3941" i="10"/>
  <c r="H3941" i="10"/>
  <c r="I3940" i="10"/>
  <c r="H3940" i="10"/>
  <c r="I3939" i="10"/>
  <c r="H3939" i="10"/>
  <c r="I3938" i="10"/>
  <c r="H3938" i="10"/>
  <c r="I3937" i="10"/>
  <c r="H3937" i="10"/>
  <c r="I3936" i="10"/>
  <c r="H3936" i="10"/>
  <c r="I3935" i="10"/>
  <c r="H3935" i="10"/>
  <c r="I3934" i="10"/>
  <c r="H3934" i="10"/>
  <c r="I3933" i="10"/>
  <c r="H3933" i="10"/>
  <c r="I3932" i="10"/>
  <c r="H3932" i="10"/>
  <c r="I3931" i="10"/>
  <c r="H3931" i="10"/>
  <c r="I3930" i="10"/>
  <c r="H3930" i="10"/>
  <c r="I3929" i="10"/>
  <c r="H3929" i="10"/>
  <c r="I3928" i="10"/>
  <c r="H3928" i="10"/>
  <c r="I3927" i="10"/>
  <c r="H3927" i="10"/>
  <c r="I3926" i="10"/>
  <c r="H3926" i="10"/>
  <c r="I3925" i="10"/>
  <c r="H3925" i="10"/>
  <c r="I3924" i="10"/>
  <c r="H3924" i="10"/>
  <c r="I3923" i="10"/>
  <c r="H3923" i="10"/>
  <c r="I3922" i="10"/>
  <c r="H3922" i="10"/>
  <c r="I3921" i="10"/>
  <c r="H3921" i="10"/>
  <c r="I3920" i="10"/>
  <c r="H3920" i="10"/>
  <c r="I3919" i="10"/>
  <c r="H3919" i="10"/>
  <c r="I3918" i="10"/>
  <c r="H3918" i="10"/>
  <c r="I3917" i="10"/>
  <c r="H3917" i="10"/>
  <c r="I3916" i="10"/>
  <c r="H3916" i="10"/>
  <c r="I3915" i="10"/>
  <c r="H3915" i="10"/>
  <c r="I3914" i="10"/>
  <c r="H3914" i="10"/>
  <c r="I3913" i="10"/>
  <c r="H3913" i="10"/>
  <c r="I3912" i="10"/>
  <c r="H3912" i="10"/>
  <c r="I3911" i="10"/>
  <c r="H3911" i="10"/>
  <c r="I3910" i="10"/>
  <c r="H3910" i="10"/>
  <c r="I3909" i="10"/>
  <c r="H3909" i="10"/>
  <c r="I3908" i="10"/>
  <c r="H3908" i="10"/>
  <c r="I3907" i="10"/>
  <c r="H3907" i="10"/>
  <c r="I3906" i="10"/>
  <c r="H3906" i="10"/>
  <c r="I3905" i="10"/>
  <c r="H3905" i="10"/>
  <c r="I3904" i="10"/>
  <c r="H3904" i="10"/>
  <c r="I3903" i="10"/>
  <c r="H3903" i="10"/>
  <c r="I3902" i="10"/>
  <c r="H3902" i="10"/>
  <c r="I3901" i="10"/>
  <c r="H3901" i="10"/>
  <c r="I3900" i="10"/>
  <c r="H3900" i="10"/>
  <c r="I3899" i="10"/>
  <c r="H3899" i="10"/>
  <c r="I3898" i="10"/>
  <c r="H3898" i="10"/>
  <c r="I3897" i="10"/>
  <c r="H3897" i="10"/>
  <c r="I3896" i="10"/>
  <c r="H3896" i="10"/>
  <c r="I3895" i="10"/>
  <c r="H3895" i="10"/>
  <c r="I3894" i="10"/>
  <c r="H3894" i="10"/>
  <c r="I3893" i="10"/>
  <c r="H3893" i="10"/>
  <c r="I3892" i="10"/>
  <c r="H3892" i="10"/>
  <c r="I3891" i="10"/>
  <c r="H3891" i="10"/>
  <c r="I3890" i="10"/>
  <c r="H3890" i="10"/>
  <c r="I3889" i="10"/>
  <c r="H3889" i="10"/>
  <c r="I3888" i="10"/>
  <c r="H3888" i="10"/>
  <c r="I3887" i="10"/>
  <c r="H3887" i="10"/>
  <c r="I3886" i="10"/>
  <c r="H3886" i="10"/>
  <c r="I3885" i="10"/>
  <c r="H3885" i="10"/>
  <c r="I3884" i="10"/>
  <c r="H3884" i="10"/>
  <c r="I3883" i="10"/>
  <c r="H3883" i="10"/>
  <c r="I3882" i="10"/>
  <c r="H3882" i="10"/>
  <c r="I3881" i="10"/>
  <c r="H3881" i="10"/>
  <c r="I3880" i="10"/>
  <c r="H3880" i="10"/>
  <c r="I3879" i="10"/>
  <c r="H3879" i="10"/>
  <c r="I3878" i="10"/>
  <c r="H3878" i="10"/>
  <c r="I3877" i="10"/>
  <c r="H3877" i="10"/>
  <c r="I3876" i="10"/>
  <c r="H3876" i="10"/>
  <c r="I3875" i="10"/>
  <c r="H3875" i="10"/>
  <c r="I3874" i="10"/>
  <c r="H3874" i="10"/>
  <c r="I3873" i="10"/>
  <c r="H3873" i="10"/>
  <c r="I3872" i="10"/>
  <c r="H3872" i="10"/>
  <c r="I3871" i="10"/>
  <c r="H3871" i="10"/>
  <c r="I3870" i="10"/>
  <c r="H3870" i="10"/>
  <c r="I3869" i="10"/>
  <c r="H3869" i="10"/>
  <c r="I3868" i="10"/>
  <c r="H3868" i="10"/>
  <c r="I3867" i="10"/>
  <c r="H3867" i="10"/>
  <c r="I3866" i="10"/>
  <c r="H3866" i="10"/>
  <c r="I3865" i="10"/>
  <c r="H3865" i="10"/>
  <c r="I3864" i="10"/>
  <c r="H3864" i="10"/>
  <c r="I3863" i="10"/>
  <c r="H3863" i="10"/>
  <c r="I3862" i="10"/>
  <c r="H3862" i="10"/>
  <c r="I3861" i="10"/>
  <c r="H3861" i="10"/>
  <c r="I3860" i="10"/>
  <c r="H3860" i="10"/>
  <c r="I3859" i="10"/>
  <c r="H3859" i="10"/>
  <c r="I3858" i="10"/>
  <c r="H3858" i="10"/>
  <c r="I3857" i="10"/>
  <c r="H3857" i="10"/>
  <c r="I3856" i="10"/>
  <c r="H3856" i="10"/>
  <c r="I3855" i="10"/>
  <c r="H3855" i="10"/>
  <c r="I3854" i="10"/>
  <c r="H3854" i="10"/>
  <c r="I3853" i="10"/>
  <c r="H3853" i="10"/>
  <c r="I3852" i="10"/>
  <c r="H3852" i="10"/>
  <c r="I3851" i="10"/>
  <c r="H3851" i="10"/>
  <c r="I3850" i="10"/>
  <c r="H3850" i="10"/>
  <c r="I3849" i="10"/>
  <c r="H3849" i="10"/>
  <c r="I3848" i="10"/>
  <c r="H3848" i="10"/>
  <c r="I3847" i="10"/>
  <c r="H3847" i="10"/>
  <c r="I3846" i="10"/>
  <c r="H3846" i="10"/>
  <c r="I3845" i="10"/>
  <c r="H3845" i="10"/>
  <c r="I3844" i="10"/>
  <c r="H3844" i="10"/>
  <c r="I3843" i="10"/>
  <c r="H3843" i="10"/>
  <c r="I3842" i="10"/>
  <c r="H3842" i="10"/>
  <c r="I3841" i="10"/>
  <c r="H3841" i="10"/>
  <c r="I3840" i="10"/>
  <c r="H3840" i="10"/>
  <c r="I3839" i="10"/>
  <c r="H3839" i="10"/>
  <c r="I3838" i="10"/>
  <c r="H3838" i="10"/>
  <c r="I3837" i="10"/>
  <c r="H3837" i="10"/>
  <c r="I3836" i="10"/>
  <c r="H3836" i="10"/>
  <c r="I3835" i="10"/>
  <c r="H3835" i="10"/>
  <c r="I3834" i="10"/>
  <c r="H3834" i="10"/>
  <c r="I3833" i="10"/>
  <c r="H3833" i="10"/>
  <c r="I3832" i="10"/>
  <c r="H3832" i="10"/>
  <c r="I3831" i="10"/>
  <c r="H3831" i="10"/>
  <c r="I3830" i="10"/>
  <c r="H3830" i="10"/>
  <c r="I3829" i="10"/>
  <c r="H3829" i="10"/>
  <c r="I3828" i="10"/>
  <c r="H3828" i="10"/>
  <c r="I3827" i="10"/>
  <c r="H3827" i="10"/>
  <c r="I3826" i="10"/>
  <c r="H3826" i="10"/>
  <c r="I3825" i="10"/>
  <c r="H3825" i="10"/>
  <c r="I3824" i="10"/>
  <c r="H3824" i="10"/>
  <c r="I3823" i="10"/>
  <c r="H3823" i="10"/>
  <c r="I3822" i="10"/>
  <c r="H3822" i="10"/>
  <c r="I3821" i="10"/>
  <c r="H3821" i="10"/>
  <c r="I3820" i="10"/>
  <c r="H3820" i="10"/>
  <c r="I3819" i="10"/>
  <c r="H3819" i="10"/>
  <c r="I3818" i="10"/>
  <c r="H3818" i="10"/>
  <c r="I3817" i="10"/>
  <c r="H3817" i="10"/>
  <c r="I3816" i="10"/>
  <c r="H3816" i="10"/>
  <c r="I3815" i="10"/>
  <c r="H3815" i="10"/>
  <c r="I3814" i="10"/>
  <c r="H3814" i="10"/>
  <c r="I3813" i="10"/>
  <c r="H3813" i="10"/>
  <c r="I3812" i="10"/>
  <c r="H3812" i="10"/>
  <c r="I3811" i="10"/>
  <c r="H3811" i="10"/>
  <c r="I3810" i="10"/>
  <c r="H3810" i="10"/>
  <c r="I3809" i="10"/>
  <c r="H3809" i="10"/>
  <c r="I3808" i="10"/>
  <c r="H3808" i="10"/>
  <c r="I3807" i="10"/>
  <c r="H3807" i="10"/>
  <c r="I3806" i="10"/>
  <c r="H3806" i="10"/>
  <c r="I3805" i="10"/>
  <c r="H3805" i="10"/>
  <c r="I3804" i="10"/>
  <c r="H3804" i="10"/>
  <c r="I3803" i="10"/>
  <c r="H3803" i="10"/>
  <c r="I3802" i="10"/>
  <c r="H3802" i="10"/>
  <c r="I3801" i="10"/>
  <c r="H3801" i="10"/>
  <c r="I3800" i="10"/>
  <c r="H3800" i="10"/>
  <c r="I3799" i="10"/>
  <c r="H3799" i="10"/>
  <c r="I3798" i="10"/>
  <c r="H3798" i="10"/>
  <c r="I3797" i="10"/>
  <c r="H3797" i="10"/>
  <c r="I3796" i="10"/>
  <c r="H3796" i="10"/>
  <c r="I3795" i="10"/>
  <c r="H3795" i="10"/>
  <c r="I3794" i="10"/>
  <c r="H3794" i="10"/>
  <c r="I3793" i="10"/>
  <c r="H3793" i="10"/>
  <c r="I3792" i="10"/>
  <c r="H3792" i="10"/>
  <c r="I3791" i="10"/>
  <c r="H3791" i="10"/>
  <c r="I3790" i="10"/>
  <c r="H3790" i="10"/>
  <c r="I3789" i="10"/>
  <c r="H3789" i="10"/>
  <c r="I3788" i="10"/>
  <c r="H3788" i="10"/>
  <c r="I3787" i="10"/>
  <c r="H3787" i="10"/>
  <c r="I3786" i="10"/>
  <c r="H3786" i="10"/>
  <c r="I3785" i="10"/>
  <c r="H3785" i="10"/>
  <c r="I3784" i="10"/>
  <c r="H3784" i="10"/>
  <c r="I3783" i="10"/>
  <c r="H3783" i="10"/>
  <c r="I3782" i="10"/>
  <c r="H3782" i="10"/>
  <c r="I3781" i="10"/>
  <c r="H3781" i="10"/>
  <c r="I3780" i="10"/>
  <c r="H3780" i="10"/>
  <c r="I3779" i="10"/>
  <c r="H3779" i="10"/>
  <c r="I3778" i="10"/>
  <c r="H3778" i="10"/>
  <c r="I3777" i="10"/>
  <c r="H3777" i="10"/>
  <c r="I3776" i="10"/>
  <c r="H3776" i="10"/>
  <c r="I3775" i="10"/>
  <c r="H3775" i="10"/>
  <c r="I3774" i="10"/>
  <c r="H3774" i="10"/>
  <c r="I3773" i="10"/>
  <c r="H3773" i="10"/>
  <c r="I3772" i="10"/>
  <c r="H3772" i="10"/>
  <c r="I3771" i="10"/>
  <c r="H3771" i="10"/>
  <c r="I3770" i="10"/>
  <c r="H3770" i="10"/>
  <c r="I3769" i="10"/>
  <c r="H3769" i="10"/>
  <c r="I3768" i="10"/>
  <c r="H3768" i="10"/>
  <c r="I3767" i="10"/>
  <c r="H3767" i="10"/>
  <c r="I3766" i="10"/>
  <c r="H3766" i="10"/>
  <c r="I3765" i="10"/>
  <c r="H3765" i="10"/>
  <c r="I3764" i="10"/>
  <c r="H3764" i="10"/>
  <c r="I3763" i="10"/>
  <c r="H3763" i="10"/>
  <c r="I3762" i="10"/>
  <c r="H3762" i="10"/>
  <c r="I3761" i="10"/>
  <c r="H3761" i="10"/>
  <c r="I3760" i="10"/>
  <c r="H3760" i="10"/>
  <c r="I3759" i="10"/>
  <c r="H3759" i="10"/>
  <c r="I3758" i="10"/>
  <c r="H3758" i="10"/>
  <c r="I3757" i="10"/>
  <c r="H3757" i="10"/>
  <c r="I3756" i="10"/>
  <c r="H3756" i="10"/>
  <c r="I3755" i="10"/>
  <c r="H3755" i="10"/>
  <c r="I3754" i="10"/>
  <c r="H3754" i="10"/>
  <c r="I3753" i="10"/>
  <c r="H3753" i="10"/>
  <c r="I3752" i="10"/>
  <c r="H3752" i="10"/>
  <c r="I3751" i="10"/>
  <c r="H3751" i="10"/>
  <c r="I3750" i="10"/>
  <c r="H3750" i="10"/>
  <c r="I3749" i="10"/>
  <c r="H3749" i="10"/>
  <c r="I3748" i="10"/>
  <c r="H3748" i="10"/>
  <c r="I3747" i="10"/>
  <c r="H3747" i="10"/>
  <c r="I3746" i="10"/>
  <c r="H3746" i="10"/>
  <c r="I3745" i="10"/>
  <c r="H3745" i="10"/>
  <c r="I3744" i="10"/>
  <c r="H3744" i="10"/>
  <c r="I3743" i="10"/>
  <c r="H3743" i="10"/>
  <c r="I3742" i="10"/>
  <c r="H3742" i="10"/>
  <c r="I3741" i="10"/>
  <c r="H3741" i="10"/>
  <c r="I3740" i="10"/>
  <c r="H3740" i="10"/>
  <c r="I3739" i="10"/>
  <c r="H3739" i="10"/>
  <c r="I3738" i="10"/>
  <c r="H3738" i="10"/>
  <c r="I3737" i="10"/>
  <c r="H3737" i="10"/>
  <c r="I3736" i="10"/>
  <c r="H3736" i="10"/>
  <c r="I3735" i="10"/>
  <c r="H3735" i="10"/>
  <c r="I3734" i="10"/>
  <c r="H3734" i="10"/>
  <c r="I3733" i="10"/>
  <c r="H3733" i="10"/>
  <c r="I3732" i="10"/>
  <c r="H3732" i="10"/>
  <c r="I3731" i="10"/>
  <c r="H3731" i="10"/>
  <c r="I3730" i="10"/>
  <c r="H3730" i="10"/>
  <c r="I3729" i="10"/>
  <c r="H3729" i="10"/>
  <c r="I3728" i="10"/>
  <c r="H3728" i="10"/>
  <c r="I3727" i="10"/>
  <c r="H3727" i="10"/>
  <c r="I3726" i="10"/>
  <c r="H3726" i="10"/>
  <c r="I3725" i="10"/>
  <c r="H3725" i="10"/>
  <c r="I3724" i="10"/>
  <c r="H3724" i="10"/>
  <c r="I3723" i="10"/>
  <c r="H3723" i="10"/>
  <c r="I3722" i="10"/>
  <c r="H3722" i="10"/>
  <c r="I3721" i="10"/>
  <c r="H3721" i="10"/>
  <c r="I3720" i="10"/>
  <c r="H3720" i="10"/>
  <c r="I3719" i="10"/>
  <c r="H3719" i="10"/>
  <c r="I3718" i="10"/>
  <c r="H3718" i="10"/>
  <c r="I3717" i="10"/>
  <c r="H3717" i="10"/>
  <c r="I3716" i="10"/>
  <c r="H3716" i="10"/>
  <c r="I3715" i="10"/>
  <c r="H3715" i="10"/>
  <c r="I3714" i="10"/>
  <c r="H3714" i="10"/>
  <c r="I3713" i="10"/>
  <c r="H3713" i="10"/>
  <c r="I3712" i="10"/>
  <c r="H3712" i="10"/>
  <c r="I3711" i="10"/>
  <c r="H3711" i="10"/>
  <c r="I3710" i="10"/>
  <c r="H3710" i="10"/>
  <c r="I3709" i="10"/>
  <c r="H3709" i="10"/>
  <c r="I3708" i="10"/>
  <c r="H3708" i="10"/>
  <c r="I3707" i="10"/>
  <c r="H3707" i="10"/>
  <c r="I3706" i="10"/>
  <c r="H3706" i="10"/>
  <c r="I3705" i="10"/>
  <c r="H3705" i="10"/>
  <c r="I3704" i="10"/>
  <c r="H3704" i="10"/>
  <c r="I3703" i="10"/>
  <c r="H3703" i="10"/>
  <c r="I3702" i="10"/>
  <c r="H3702" i="10"/>
  <c r="I3701" i="10"/>
  <c r="H3701" i="10"/>
  <c r="I3700" i="10"/>
  <c r="H3700" i="10"/>
  <c r="I3699" i="10"/>
  <c r="H3699" i="10"/>
  <c r="I3698" i="10"/>
  <c r="H3698" i="10"/>
  <c r="I3697" i="10"/>
  <c r="H3697" i="10"/>
  <c r="I3696" i="10"/>
  <c r="H3696" i="10"/>
  <c r="I3695" i="10"/>
  <c r="H3695" i="10"/>
  <c r="I3694" i="10"/>
  <c r="H3694" i="10"/>
  <c r="I3693" i="10"/>
  <c r="H3693" i="10"/>
  <c r="I3692" i="10"/>
  <c r="H3692" i="10"/>
  <c r="I3691" i="10"/>
  <c r="H3691" i="10"/>
  <c r="I3690" i="10"/>
  <c r="H3690" i="10"/>
  <c r="I3689" i="10"/>
  <c r="H3689" i="10"/>
  <c r="I3688" i="10"/>
  <c r="H3688" i="10"/>
  <c r="I3687" i="10"/>
  <c r="H3687" i="10"/>
  <c r="I3686" i="10"/>
  <c r="H3686" i="10"/>
  <c r="I3685" i="10"/>
  <c r="H3685" i="10"/>
  <c r="I3684" i="10"/>
  <c r="H3684" i="10"/>
  <c r="I3683" i="10"/>
  <c r="H3683" i="10"/>
  <c r="I3682" i="10"/>
  <c r="H3682" i="10"/>
  <c r="I3681" i="10"/>
  <c r="H3681" i="10"/>
  <c r="I3680" i="10"/>
  <c r="H3680" i="10"/>
  <c r="I3679" i="10"/>
  <c r="H3679" i="10"/>
  <c r="I3678" i="10"/>
  <c r="H3678" i="10"/>
  <c r="I3677" i="10"/>
  <c r="H3677" i="10"/>
  <c r="I3676" i="10"/>
  <c r="H3676" i="10"/>
  <c r="I3675" i="10"/>
  <c r="H3675" i="10"/>
  <c r="I3674" i="10"/>
  <c r="H3674" i="10"/>
  <c r="I3673" i="10"/>
  <c r="H3673" i="10"/>
  <c r="I3672" i="10"/>
  <c r="H3672" i="10"/>
  <c r="I3671" i="10"/>
  <c r="H3671" i="10"/>
  <c r="I3670" i="10"/>
  <c r="H3670" i="10"/>
  <c r="I3669" i="10"/>
  <c r="H3669" i="10"/>
  <c r="I3668" i="10"/>
  <c r="H3668" i="10"/>
  <c r="I3667" i="10"/>
  <c r="H3667" i="10"/>
  <c r="I3666" i="10"/>
  <c r="H3666" i="10"/>
  <c r="I3665" i="10"/>
  <c r="H3665" i="10"/>
  <c r="I3664" i="10"/>
  <c r="H3664" i="10"/>
  <c r="I3663" i="10"/>
  <c r="H3663" i="10"/>
  <c r="I3662" i="10"/>
  <c r="H3662" i="10"/>
  <c r="I3661" i="10"/>
  <c r="H3661" i="10"/>
  <c r="I3660" i="10"/>
  <c r="H3660" i="10"/>
  <c r="I3659" i="10"/>
  <c r="H3659" i="10"/>
  <c r="I3658" i="10"/>
  <c r="H3658" i="10"/>
  <c r="I3657" i="10"/>
  <c r="H3657" i="10"/>
  <c r="I3656" i="10"/>
  <c r="H3656" i="10"/>
  <c r="I3655" i="10"/>
  <c r="H3655" i="10"/>
  <c r="I3654" i="10"/>
  <c r="H3654" i="10"/>
  <c r="I3653" i="10"/>
  <c r="H3653" i="10"/>
  <c r="I3652" i="10"/>
  <c r="H3652" i="10"/>
  <c r="I3651" i="10"/>
  <c r="H3651" i="10"/>
  <c r="I3650" i="10"/>
  <c r="H3650" i="10"/>
  <c r="I3649" i="10"/>
  <c r="H3649" i="10"/>
  <c r="I3648" i="10"/>
  <c r="H3648" i="10"/>
  <c r="I3647" i="10"/>
  <c r="H3647" i="10"/>
  <c r="I3646" i="10"/>
  <c r="H3646" i="10"/>
  <c r="I3645" i="10"/>
  <c r="H3645" i="10"/>
  <c r="I3644" i="10"/>
  <c r="H3644" i="10"/>
  <c r="I3643" i="10"/>
  <c r="H3643" i="10"/>
  <c r="I3642" i="10"/>
  <c r="H3642" i="10"/>
  <c r="I3641" i="10"/>
  <c r="H3641" i="10"/>
  <c r="I3640" i="10"/>
  <c r="H3640" i="10"/>
  <c r="I3639" i="10"/>
  <c r="H3639" i="10"/>
  <c r="I3638" i="10"/>
  <c r="H3638" i="10"/>
  <c r="I3637" i="10"/>
  <c r="H3637" i="10"/>
  <c r="I3636" i="10"/>
  <c r="H3636" i="10"/>
  <c r="I3635" i="10"/>
  <c r="H3635" i="10"/>
  <c r="I3634" i="10"/>
  <c r="H3634" i="10"/>
  <c r="I3633" i="10"/>
  <c r="H3633" i="10"/>
  <c r="I3632" i="10"/>
  <c r="H3632" i="10"/>
  <c r="I3631" i="10"/>
  <c r="H3631" i="10"/>
  <c r="I3630" i="10"/>
  <c r="H3630" i="10"/>
  <c r="I3629" i="10"/>
  <c r="H3629" i="10"/>
  <c r="I3628" i="10"/>
  <c r="H3628" i="10"/>
  <c r="I3627" i="10"/>
  <c r="H3627" i="10"/>
  <c r="I3626" i="10"/>
  <c r="H3626" i="10"/>
  <c r="I3625" i="10"/>
  <c r="H3625" i="10"/>
  <c r="I3624" i="10"/>
  <c r="H3624" i="10"/>
  <c r="I3623" i="10"/>
  <c r="H3623" i="10"/>
  <c r="I3622" i="10"/>
  <c r="H3622" i="10"/>
  <c r="I3621" i="10"/>
  <c r="H3621" i="10"/>
  <c r="I3620" i="10"/>
  <c r="H3620" i="10"/>
  <c r="I3619" i="10"/>
  <c r="H3619" i="10"/>
  <c r="I3618" i="10"/>
  <c r="H3618" i="10"/>
  <c r="I3617" i="10"/>
  <c r="H3617" i="10"/>
  <c r="I3616" i="10"/>
  <c r="H3616" i="10"/>
  <c r="I3615" i="10"/>
  <c r="H3615" i="10"/>
  <c r="I3614" i="10"/>
  <c r="H3614" i="10"/>
  <c r="I3613" i="10"/>
  <c r="H3613" i="10"/>
  <c r="I3612" i="10"/>
  <c r="H3612" i="10"/>
  <c r="I3611" i="10"/>
  <c r="H3611" i="10"/>
  <c r="I3610" i="10"/>
  <c r="H3610" i="10"/>
  <c r="I3609" i="10"/>
  <c r="H3609" i="10"/>
  <c r="I3608" i="10"/>
  <c r="H3608" i="10"/>
  <c r="I3607" i="10"/>
  <c r="H3607" i="10"/>
  <c r="I3606" i="10"/>
  <c r="H3606" i="10"/>
  <c r="I3605" i="10"/>
  <c r="H3605" i="10"/>
  <c r="I3604" i="10"/>
  <c r="H3604" i="10"/>
  <c r="I3603" i="10"/>
  <c r="H3603" i="10"/>
  <c r="I3602" i="10"/>
  <c r="H3602" i="10"/>
  <c r="I3601" i="10"/>
  <c r="H3601" i="10"/>
  <c r="I3600" i="10"/>
  <c r="H3600" i="10"/>
  <c r="I3599" i="10"/>
  <c r="H3599" i="10"/>
  <c r="I3598" i="10"/>
  <c r="H3598" i="10"/>
  <c r="I3597" i="10"/>
  <c r="H3597" i="10"/>
  <c r="I3596" i="10"/>
  <c r="H3596" i="10"/>
  <c r="I3595" i="10"/>
  <c r="H3595" i="10"/>
  <c r="I3594" i="10"/>
  <c r="H3594" i="10"/>
  <c r="I3593" i="10"/>
  <c r="H3593" i="10"/>
  <c r="I3592" i="10"/>
  <c r="H3592" i="10"/>
  <c r="I3591" i="10"/>
  <c r="H3591" i="10"/>
  <c r="I3590" i="10"/>
  <c r="H3590" i="10"/>
  <c r="I3589" i="10"/>
  <c r="H3589" i="10"/>
  <c r="I3588" i="10"/>
  <c r="H3588" i="10"/>
  <c r="I3587" i="10"/>
  <c r="H3587" i="10"/>
  <c r="I3586" i="10"/>
  <c r="H3586" i="10"/>
  <c r="I3585" i="10"/>
  <c r="H3585" i="10"/>
  <c r="I3584" i="10"/>
  <c r="H3584" i="10"/>
  <c r="I3583" i="10"/>
  <c r="H3583" i="10"/>
  <c r="I3582" i="10"/>
  <c r="H3582" i="10"/>
  <c r="I3581" i="10"/>
  <c r="H3581" i="10"/>
  <c r="I3580" i="10"/>
  <c r="H3580" i="10"/>
  <c r="I3579" i="10"/>
  <c r="H3579" i="10"/>
  <c r="I3578" i="10"/>
  <c r="H3578" i="10"/>
  <c r="I3577" i="10"/>
  <c r="H3577" i="10"/>
  <c r="I3576" i="10"/>
  <c r="H3576" i="10"/>
  <c r="I3575" i="10"/>
  <c r="H3575" i="10"/>
  <c r="I3574" i="10"/>
  <c r="H3574" i="10"/>
  <c r="I3573" i="10"/>
  <c r="H3573" i="10"/>
  <c r="I3572" i="10"/>
  <c r="H3572" i="10"/>
  <c r="I3571" i="10"/>
  <c r="H3571" i="10"/>
  <c r="I3570" i="10"/>
  <c r="H3570" i="10"/>
  <c r="I3569" i="10"/>
  <c r="H3569" i="10"/>
  <c r="I3568" i="10"/>
  <c r="H3568" i="10"/>
  <c r="I3567" i="10"/>
  <c r="H3567" i="10"/>
  <c r="I3566" i="10"/>
  <c r="H3566" i="10"/>
  <c r="I3565" i="10"/>
  <c r="H3565" i="10"/>
  <c r="I3564" i="10"/>
  <c r="H3564" i="10"/>
  <c r="I3563" i="10"/>
  <c r="H3563" i="10"/>
  <c r="I3562" i="10"/>
  <c r="H3562" i="10"/>
  <c r="I3561" i="10"/>
  <c r="H3561" i="10"/>
  <c r="I3560" i="10"/>
  <c r="H3560" i="10"/>
  <c r="I3559" i="10"/>
  <c r="H3559" i="10"/>
  <c r="I3558" i="10"/>
  <c r="H3558" i="10"/>
  <c r="I3557" i="10"/>
  <c r="H3557" i="10"/>
  <c r="I3556" i="10"/>
  <c r="H3556" i="10"/>
  <c r="I3555" i="10"/>
  <c r="H3555" i="10"/>
  <c r="I3554" i="10"/>
  <c r="H3554" i="10"/>
  <c r="I3553" i="10"/>
  <c r="H3553" i="10"/>
  <c r="I3552" i="10"/>
  <c r="H3552" i="10"/>
  <c r="I3551" i="10"/>
  <c r="H3551" i="10"/>
  <c r="I3550" i="10"/>
  <c r="H3550" i="10"/>
  <c r="I3549" i="10"/>
  <c r="H3549" i="10"/>
  <c r="I3548" i="10"/>
  <c r="H3548" i="10"/>
  <c r="I3547" i="10"/>
  <c r="H3547" i="10"/>
  <c r="I3546" i="10"/>
  <c r="H3546" i="10"/>
  <c r="I3545" i="10"/>
  <c r="H3545" i="10"/>
  <c r="I3544" i="10"/>
  <c r="H3544" i="10"/>
  <c r="I3543" i="10"/>
  <c r="H3543" i="10"/>
  <c r="I3542" i="10"/>
  <c r="H3542" i="10"/>
  <c r="I3541" i="10"/>
  <c r="H3541" i="10"/>
  <c r="I3540" i="10"/>
  <c r="H3540" i="10"/>
  <c r="I3539" i="10"/>
  <c r="H3539" i="10"/>
  <c r="I3538" i="10"/>
  <c r="H3538" i="10"/>
  <c r="I3537" i="10"/>
  <c r="H3537" i="10"/>
  <c r="I3536" i="10"/>
  <c r="H3536" i="10"/>
  <c r="I3535" i="10"/>
  <c r="H3535" i="10"/>
  <c r="I3534" i="10"/>
  <c r="H3534" i="10"/>
  <c r="I3533" i="10"/>
  <c r="H3533" i="10"/>
  <c r="I3532" i="10"/>
  <c r="H3532" i="10"/>
  <c r="I3531" i="10"/>
  <c r="H3531" i="10"/>
  <c r="I3530" i="10"/>
  <c r="H3530" i="10"/>
  <c r="I3529" i="10"/>
  <c r="H3529" i="10"/>
  <c r="I3528" i="10"/>
  <c r="H3528" i="10"/>
  <c r="I3527" i="10"/>
  <c r="H3527" i="10"/>
  <c r="I3526" i="10"/>
  <c r="H3526" i="10"/>
  <c r="I3525" i="10"/>
  <c r="H3525" i="10"/>
  <c r="I3524" i="10"/>
  <c r="H3524" i="10"/>
  <c r="I3523" i="10"/>
  <c r="H3523" i="10"/>
  <c r="I3522" i="10"/>
  <c r="H3522" i="10"/>
  <c r="I3521" i="10"/>
  <c r="H3521" i="10"/>
  <c r="I3520" i="10"/>
  <c r="H3520" i="10"/>
  <c r="I3519" i="10"/>
  <c r="H3519" i="10"/>
  <c r="I3518" i="10"/>
  <c r="H3518" i="10"/>
  <c r="I3517" i="10"/>
  <c r="H3517" i="10"/>
  <c r="I3516" i="10"/>
  <c r="H3516" i="10"/>
  <c r="I3515" i="10"/>
  <c r="H3515" i="10"/>
  <c r="I3514" i="10"/>
  <c r="H3514" i="10"/>
  <c r="I3513" i="10"/>
  <c r="H3513" i="10"/>
  <c r="I3512" i="10"/>
  <c r="H3512" i="10"/>
  <c r="I3511" i="10"/>
  <c r="H3511" i="10"/>
  <c r="I3510" i="10"/>
  <c r="H3510" i="10"/>
  <c r="I3509" i="10"/>
  <c r="H3509" i="10"/>
  <c r="I3508" i="10"/>
  <c r="H3508" i="10"/>
  <c r="I3507" i="10"/>
  <c r="H3507" i="10"/>
  <c r="I3506" i="10"/>
  <c r="H3506" i="10"/>
  <c r="I3505" i="10"/>
  <c r="H3505" i="10"/>
  <c r="I3504" i="10"/>
  <c r="H3504" i="10"/>
  <c r="I3503" i="10"/>
  <c r="H3503" i="10"/>
  <c r="I3502" i="10"/>
  <c r="H3502" i="10"/>
  <c r="I3501" i="10"/>
  <c r="H3501" i="10"/>
  <c r="I3500" i="10"/>
  <c r="H3500" i="10"/>
  <c r="I3499" i="10"/>
  <c r="H3499" i="10"/>
  <c r="I3498" i="10"/>
  <c r="H3498" i="10"/>
  <c r="I3497" i="10"/>
  <c r="H3497" i="10"/>
  <c r="I3496" i="10"/>
  <c r="H3496" i="10"/>
  <c r="I3495" i="10"/>
  <c r="H3495" i="10"/>
  <c r="I3494" i="10"/>
  <c r="H3494" i="10"/>
  <c r="I3493" i="10"/>
  <c r="H3493" i="10"/>
  <c r="I3492" i="10"/>
  <c r="H3492" i="10"/>
  <c r="I3491" i="10"/>
  <c r="H3491" i="10"/>
  <c r="I3490" i="10"/>
  <c r="H3490" i="10"/>
  <c r="I3489" i="10"/>
  <c r="H3489" i="10"/>
  <c r="I3488" i="10"/>
  <c r="H3488" i="10"/>
  <c r="I3487" i="10"/>
  <c r="H3487" i="10"/>
  <c r="I3486" i="10"/>
  <c r="H3486" i="10"/>
  <c r="I3485" i="10"/>
  <c r="H3485" i="10"/>
  <c r="I3484" i="10"/>
  <c r="H3484" i="10"/>
  <c r="I3483" i="10"/>
  <c r="H3483" i="10"/>
  <c r="I3482" i="10"/>
  <c r="H3482" i="10"/>
  <c r="I3481" i="10"/>
  <c r="H3481" i="10"/>
  <c r="I3480" i="10"/>
  <c r="H3480" i="10"/>
  <c r="I3479" i="10"/>
  <c r="H3479" i="10"/>
  <c r="I3478" i="10"/>
  <c r="H3478" i="10"/>
  <c r="I3477" i="10"/>
  <c r="H3477" i="10"/>
  <c r="I3476" i="10"/>
  <c r="H3476" i="10"/>
  <c r="I3475" i="10"/>
  <c r="H3475" i="10"/>
  <c r="I3474" i="10"/>
  <c r="H3474" i="10"/>
  <c r="I3473" i="10"/>
  <c r="H3473" i="10"/>
  <c r="I3472" i="10"/>
  <c r="H3472" i="10"/>
  <c r="I3471" i="10"/>
  <c r="H3471" i="10"/>
  <c r="I3470" i="10"/>
  <c r="H3470" i="10"/>
  <c r="I3469" i="10"/>
  <c r="H3469" i="10"/>
  <c r="I3468" i="10"/>
  <c r="H3468" i="10"/>
  <c r="I3467" i="10"/>
  <c r="H3467" i="10"/>
  <c r="I3466" i="10"/>
  <c r="H3466" i="10"/>
  <c r="I3465" i="10"/>
  <c r="H3465" i="10"/>
  <c r="I3464" i="10"/>
  <c r="H3464" i="10"/>
  <c r="I3463" i="10"/>
  <c r="H3463" i="10"/>
  <c r="I3462" i="10"/>
  <c r="H3462" i="10"/>
  <c r="I3461" i="10"/>
  <c r="H3461" i="10"/>
  <c r="I3460" i="10"/>
  <c r="H3460" i="10"/>
  <c r="I3459" i="10"/>
  <c r="H3459" i="10"/>
  <c r="I3458" i="10"/>
  <c r="H3458" i="10"/>
  <c r="I3457" i="10"/>
  <c r="H3457" i="10"/>
  <c r="I3456" i="10"/>
  <c r="H3456" i="10"/>
  <c r="I3455" i="10"/>
  <c r="H3455" i="10"/>
  <c r="I3454" i="10"/>
  <c r="H3454" i="10"/>
  <c r="I3453" i="10"/>
  <c r="H3453" i="10"/>
  <c r="I3452" i="10"/>
  <c r="H3452" i="10"/>
  <c r="I3451" i="10"/>
  <c r="H3451" i="10"/>
  <c r="I3450" i="10"/>
  <c r="H3450" i="10"/>
  <c r="I3449" i="10"/>
  <c r="H3449" i="10"/>
  <c r="I3448" i="10"/>
  <c r="H3448" i="10"/>
  <c r="I3447" i="10"/>
  <c r="H3447" i="10"/>
  <c r="I3446" i="10"/>
  <c r="H3446" i="10"/>
  <c r="I3445" i="10"/>
  <c r="H3445" i="10"/>
  <c r="I3444" i="10"/>
  <c r="H3444" i="10"/>
  <c r="I3443" i="10"/>
  <c r="H3443" i="10"/>
  <c r="I3442" i="10"/>
  <c r="H3442" i="10"/>
  <c r="I3441" i="10"/>
  <c r="H3441" i="10"/>
  <c r="I3440" i="10"/>
  <c r="H3440" i="10"/>
  <c r="I3439" i="10"/>
  <c r="H3439" i="10"/>
  <c r="I3438" i="10"/>
  <c r="H3438" i="10"/>
  <c r="I3437" i="10"/>
  <c r="H3437" i="10"/>
  <c r="I3436" i="10"/>
  <c r="H3436" i="10"/>
  <c r="I3435" i="10"/>
  <c r="H3435" i="10"/>
  <c r="I3434" i="10"/>
  <c r="H3434" i="10"/>
  <c r="I3433" i="10"/>
  <c r="H3433" i="10"/>
  <c r="I3432" i="10"/>
  <c r="H3432" i="10"/>
  <c r="I3431" i="10"/>
  <c r="H3431" i="10"/>
  <c r="I3430" i="10"/>
  <c r="H3430" i="10"/>
  <c r="I3429" i="10"/>
  <c r="H3429" i="10"/>
  <c r="I3428" i="10"/>
  <c r="H3428" i="10"/>
  <c r="I3427" i="10"/>
  <c r="H3427" i="10"/>
  <c r="I3426" i="10"/>
  <c r="H3426" i="10"/>
  <c r="I3425" i="10"/>
  <c r="H3425" i="10"/>
  <c r="I3424" i="10"/>
  <c r="H3424" i="10"/>
  <c r="I3423" i="10"/>
  <c r="H3423" i="10"/>
  <c r="I3422" i="10"/>
  <c r="H3422" i="10"/>
  <c r="I3421" i="10"/>
  <c r="H3421" i="10"/>
  <c r="I3420" i="10"/>
  <c r="H3420" i="10"/>
  <c r="I3419" i="10"/>
  <c r="H3419" i="10"/>
  <c r="I3418" i="10"/>
  <c r="H3418" i="10"/>
  <c r="I3417" i="10"/>
  <c r="H3417" i="10"/>
  <c r="I3416" i="10"/>
  <c r="H3416" i="10"/>
  <c r="I3415" i="10"/>
  <c r="H3415" i="10"/>
  <c r="I3414" i="10"/>
  <c r="H3414" i="10"/>
  <c r="I3413" i="10"/>
  <c r="H3413" i="10"/>
  <c r="I3412" i="10"/>
  <c r="H3412" i="10"/>
  <c r="I3411" i="10"/>
  <c r="H3411" i="10"/>
  <c r="I3410" i="10"/>
  <c r="H3410" i="10"/>
  <c r="I3409" i="10"/>
  <c r="H3409" i="10"/>
  <c r="I3408" i="10"/>
  <c r="H3408" i="10"/>
  <c r="I3407" i="10"/>
  <c r="H3407" i="10"/>
  <c r="I3406" i="10"/>
  <c r="H3406" i="10"/>
  <c r="I3405" i="10"/>
  <c r="H3405" i="10"/>
  <c r="I3404" i="10"/>
  <c r="H3404" i="10"/>
  <c r="I3403" i="10"/>
  <c r="H3403" i="10"/>
  <c r="I3402" i="10"/>
  <c r="H3402" i="10"/>
  <c r="I3401" i="10"/>
  <c r="H3401" i="10"/>
  <c r="I3400" i="10"/>
  <c r="H3400" i="10"/>
  <c r="I3399" i="10"/>
  <c r="H3399" i="10"/>
  <c r="I3398" i="10"/>
  <c r="H3398" i="10"/>
  <c r="I3397" i="10"/>
  <c r="H3397" i="10"/>
  <c r="I3396" i="10"/>
  <c r="H3396" i="10"/>
  <c r="I3395" i="10"/>
  <c r="H3395" i="10"/>
  <c r="I3394" i="10"/>
  <c r="H3394" i="10"/>
  <c r="I3393" i="10"/>
  <c r="H3393" i="10"/>
  <c r="I3392" i="10"/>
  <c r="H3392" i="10"/>
  <c r="I3391" i="10"/>
  <c r="H3391" i="10"/>
  <c r="I3390" i="10"/>
  <c r="H3390" i="10"/>
  <c r="I3389" i="10"/>
  <c r="H3389" i="10"/>
  <c r="I3388" i="10"/>
  <c r="H3388" i="10"/>
  <c r="I3387" i="10"/>
  <c r="H3387" i="10"/>
  <c r="I3386" i="10"/>
  <c r="H3386" i="10"/>
  <c r="I3385" i="10"/>
  <c r="H3385" i="10"/>
  <c r="I3384" i="10"/>
  <c r="H3384" i="10"/>
  <c r="I3383" i="10"/>
  <c r="H3383" i="10"/>
  <c r="I3382" i="10"/>
  <c r="H3382" i="10"/>
  <c r="I3381" i="10"/>
  <c r="H3381" i="10"/>
  <c r="I3380" i="10"/>
  <c r="H3380" i="10"/>
  <c r="I3379" i="10"/>
  <c r="H3379" i="10"/>
  <c r="I3378" i="10"/>
  <c r="H3378" i="10"/>
  <c r="I3377" i="10"/>
  <c r="H3377" i="10"/>
  <c r="I3376" i="10"/>
  <c r="H3376" i="10"/>
  <c r="I3375" i="10"/>
  <c r="H3375" i="10"/>
  <c r="I3374" i="10"/>
  <c r="H3374" i="10"/>
  <c r="I3373" i="10"/>
  <c r="H3373" i="10"/>
  <c r="I3372" i="10"/>
  <c r="H3372" i="10"/>
  <c r="I3371" i="10"/>
  <c r="H3371" i="10"/>
  <c r="I3370" i="10"/>
  <c r="H3370" i="10"/>
  <c r="I3369" i="10"/>
  <c r="H3369" i="10"/>
  <c r="I3368" i="10"/>
  <c r="H3368" i="10"/>
  <c r="I3367" i="10"/>
  <c r="H3367" i="10"/>
  <c r="I3366" i="10"/>
  <c r="H3366" i="10"/>
  <c r="I3365" i="10"/>
  <c r="H3365" i="10"/>
  <c r="I3364" i="10"/>
  <c r="H3364" i="10"/>
  <c r="I3363" i="10"/>
  <c r="H3363" i="10"/>
  <c r="I3362" i="10"/>
  <c r="H3362" i="10"/>
  <c r="I3361" i="10"/>
  <c r="H3361" i="10"/>
  <c r="I3360" i="10"/>
  <c r="H3360" i="10"/>
  <c r="I3359" i="10"/>
  <c r="H3359" i="10"/>
  <c r="I3358" i="10"/>
  <c r="H3358" i="10"/>
  <c r="I3357" i="10"/>
  <c r="H3357" i="10"/>
  <c r="I3356" i="10"/>
  <c r="H3356" i="10"/>
  <c r="I3355" i="10"/>
  <c r="H3355" i="10"/>
  <c r="I3354" i="10"/>
  <c r="H3354" i="10"/>
  <c r="I3353" i="10"/>
  <c r="H3353" i="10"/>
  <c r="I3352" i="10"/>
  <c r="H3352" i="10"/>
  <c r="I3351" i="10"/>
  <c r="H3351" i="10"/>
  <c r="I3350" i="10"/>
  <c r="H3350" i="10"/>
  <c r="I3349" i="10"/>
  <c r="H3349" i="10"/>
  <c r="I3348" i="10"/>
  <c r="H3348" i="10"/>
  <c r="I3347" i="10"/>
  <c r="H3347" i="10"/>
  <c r="I3346" i="10"/>
  <c r="H3346" i="10"/>
  <c r="I3345" i="10"/>
  <c r="H3345" i="10"/>
  <c r="I3344" i="10"/>
  <c r="H3344" i="10"/>
  <c r="I3343" i="10"/>
  <c r="H3343" i="10"/>
  <c r="I3342" i="10"/>
  <c r="H3342" i="10"/>
  <c r="I3341" i="10"/>
  <c r="H3341" i="10"/>
  <c r="I3340" i="10"/>
  <c r="H3340" i="10"/>
  <c r="I3339" i="10"/>
  <c r="H3339" i="10"/>
  <c r="I3338" i="10"/>
  <c r="H3338" i="10"/>
  <c r="I3337" i="10"/>
  <c r="H3337" i="10"/>
  <c r="I3336" i="10"/>
  <c r="H3336" i="10"/>
  <c r="I3335" i="10"/>
  <c r="H3335" i="10"/>
  <c r="I3334" i="10"/>
  <c r="H3334" i="10"/>
  <c r="I3333" i="10"/>
  <c r="H3333" i="10"/>
  <c r="I3332" i="10"/>
  <c r="H3332" i="10"/>
  <c r="I3331" i="10"/>
  <c r="H3331" i="10"/>
  <c r="I3330" i="10"/>
  <c r="H3330" i="10"/>
  <c r="I3329" i="10"/>
  <c r="H3329" i="10"/>
  <c r="I3328" i="10"/>
  <c r="H3328" i="10"/>
  <c r="I3327" i="10"/>
  <c r="H3327" i="10"/>
  <c r="I3326" i="10"/>
  <c r="H3326" i="10"/>
  <c r="I3325" i="10"/>
  <c r="H3325" i="10"/>
  <c r="I3324" i="10"/>
  <c r="H3324" i="10"/>
  <c r="I3323" i="10"/>
  <c r="H3323" i="10"/>
  <c r="I3322" i="10"/>
  <c r="H3322" i="10"/>
  <c r="I3321" i="10"/>
  <c r="H3321" i="10"/>
  <c r="I3320" i="10"/>
  <c r="H3320" i="10"/>
  <c r="I3319" i="10"/>
  <c r="H3319" i="10"/>
  <c r="I3318" i="10"/>
  <c r="H3318" i="10"/>
  <c r="I3317" i="10"/>
  <c r="H3317" i="10"/>
  <c r="I3316" i="10"/>
  <c r="H3316" i="10"/>
  <c r="I3315" i="10"/>
  <c r="H3315" i="10"/>
  <c r="I3314" i="10"/>
  <c r="H3314" i="10"/>
  <c r="I3313" i="10"/>
  <c r="H3313" i="10"/>
  <c r="I3312" i="10"/>
  <c r="H3312" i="10"/>
  <c r="I3311" i="10"/>
  <c r="H3311" i="10"/>
  <c r="I3310" i="10"/>
  <c r="H3310" i="10"/>
  <c r="I3309" i="10"/>
  <c r="H3309" i="10"/>
  <c r="I3308" i="10"/>
  <c r="H3308" i="10"/>
  <c r="I3307" i="10"/>
  <c r="H3307" i="10"/>
  <c r="I3306" i="10"/>
  <c r="H3306" i="10"/>
  <c r="I3305" i="10"/>
  <c r="H3305" i="10"/>
  <c r="I3304" i="10"/>
  <c r="H3304" i="10"/>
  <c r="I3303" i="10"/>
  <c r="H3303" i="10"/>
  <c r="I3302" i="10"/>
  <c r="H3302" i="10"/>
  <c r="I3301" i="10"/>
  <c r="H3301" i="10"/>
  <c r="I3300" i="10"/>
  <c r="H3300" i="10"/>
  <c r="I3299" i="10"/>
  <c r="H3299" i="10"/>
  <c r="I3298" i="10"/>
  <c r="H3298" i="10"/>
  <c r="I3297" i="10"/>
  <c r="H3297" i="10"/>
  <c r="I3296" i="10"/>
  <c r="H3296" i="10"/>
  <c r="I3295" i="10"/>
  <c r="H3295" i="10"/>
  <c r="I3294" i="10"/>
  <c r="H3294" i="10"/>
  <c r="I3293" i="10"/>
  <c r="H3293" i="10"/>
  <c r="I3292" i="10"/>
  <c r="H3292" i="10"/>
  <c r="I3291" i="10"/>
  <c r="H3291" i="10"/>
  <c r="I3290" i="10"/>
  <c r="H3290" i="10"/>
  <c r="I3289" i="10"/>
  <c r="H3289" i="10"/>
  <c r="I3288" i="10"/>
  <c r="H3288" i="10"/>
  <c r="I3287" i="10"/>
  <c r="H3287" i="10"/>
  <c r="I3286" i="10"/>
  <c r="H3286" i="10"/>
  <c r="I3285" i="10"/>
  <c r="H3285" i="10"/>
  <c r="I3284" i="10"/>
  <c r="H3284" i="10"/>
  <c r="I3283" i="10"/>
  <c r="H3283" i="10"/>
  <c r="I3282" i="10"/>
  <c r="H3282" i="10"/>
  <c r="I3281" i="10"/>
  <c r="H3281" i="10"/>
  <c r="I3280" i="10"/>
  <c r="H3280" i="10"/>
  <c r="I3279" i="10"/>
  <c r="H3279" i="10"/>
  <c r="I3278" i="10"/>
  <c r="H3278" i="10"/>
  <c r="I3277" i="10"/>
  <c r="H3277" i="10"/>
  <c r="I3276" i="10"/>
  <c r="H3276" i="10"/>
  <c r="I3275" i="10"/>
  <c r="H3275" i="10"/>
  <c r="I3274" i="10"/>
  <c r="H3274" i="10"/>
  <c r="I3273" i="10"/>
  <c r="H3273" i="10"/>
  <c r="I3272" i="10"/>
  <c r="H3272" i="10"/>
  <c r="I3271" i="10"/>
  <c r="H3271" i="10"/>
  <c r="I3270" i="10"/>
  <c r="H3270" i="10"/>
  <c r="I3269" i="10"/>
  <c r="H3269" i="10"/>
  <c r="I3268" i="10"/>
  <c r="H3268" i="10"/>
  <c r="I3267" i="10"/>
  <c r="H3267" i="10"/>
  <c r="I3266" i="10"/>
  <c r="H3266" i="10"/>
  <c r="I3265" i="10"/>
  <c r="H3265" i="10"/>
  <c r="I3264" i="10"/>
  <c r="H3264" i="10"/>
  <c r="I3263" i="10"/>
  <c r="H3263" i="10"/>
  <c r="I3262" i="10"/>
  <c r="H3262" i="10"/>
  <c r="I3261" i="10"/>
  <c r="H3261" i="10"/>
  <c r="I3260" i="10"/>
  <c r="H3260" i="10"/>
  <c r="I3259" i="10"/>
  <c r="H3259" i="10"/>
  <c r="I3258" i="10"/>
  <c r="H3258" i="10"/>
  <c r="I3257" i="10"/>
  <c r="H3257" i="10"/>
  <c r="I3256" i="10"/>
  <c r="H3256" i="10"/>
  <c r="I3255" i="10"/>
  <c r="H3255" i="10"/>
  <c r="I3254" i="10"/>
  <c r="H3254" i="10"/>
  <c r="I3253" i="10"/>
  <c r="H3253" i="10"/>
  <c r="I3252" i="10"/>
  <c r="H3252" i="10"/>
  <c r="I3251" i="10"/>
  <c r="H3251" i="10"/>
  <c r="I3250" i="10"/>
  <c r="H3250" i="10"/>
  <c r="I3249" i="10"/>
  <c r="H3249" i="10"/>
  <c r="I3248" i="10"/>
  <c r="H3248" i="10"/>
  <c r="I3247" i="10"/>
  <c r="H3247" i="10"/>
  <c r="I3246" i="10"/>
  <c r="H3246" i="10"/>
  <c r="I3245" i="10"/>
  <c r="H3245" i="10"/>
  <c r="I3244" i="10"/>
  <c r="H3244" i="10"/>
  <c r="I3243" i="10"/>
  <c r="H3243" i="10"/>
  <c r="I3242" i="10"/>
  <c r="H3242" i="10"/>
  <c r="I3241" i="10"/>
  <c r="H3241" i="10"/>
  <c r="I3240" i="10"/>
  <c r="H3240" i="10"/>
  <c r="I3239" i="10"/>
  <c r="H3239" i="10"/>
  <c r="I3238" i="10"/>
  <c r="H3238" i="10"/>
  <c r="I3237" i="10"/>
  <c r="H3237" i="10"/>
  <c r="I3236" i="10"/>
  <c r="H3236" i="10"/>
  <c r="I3235" i="10"/>
  <c r="H3235" i="10"/>
  <c r="I3234" i="10"/>
  <c r="H3234" i="10"/>
  <c r="I3233" i="10"/>
  <c r="H3233" i="10"/>
  <c r="I3232" i="10"/>
  <c r="H3232" i="10"/>
  <c r="I3231" i="10"/>
  <c r="H3231" i="10"/>
  <c r="I3230" i="10"/>
  <c r="H3230" i="10"/>
  <c r="I3229" i="10"/>
  <c r="H3229" i="10"/>
  <c r="I3228" i="10"/>
  <c r="H3228" i="10"/>
  <c r="I3227" i="10"/>
  <c r="H3227" i="10"/>
  <c r="I3226" i="10"/>
  <c r="H3226" i="10"/>
  <c r="I3225" i="10"/>
  <c r="H3225" i="10"/>
  <c r="I3224" i="10"/>
  <c r="H3224" i="10"/>
  <c r="I3223" i="10"/>
  <c r="H3223" i="10"/>
  <c r="I3222" i="10"/>
  <c r="H3222" i="10"/>
  <c r="I3221" i="10"/>
  <c r="H3221" i="10"/>
  <c r="I3220" i="10"/>
  <c r="H3220" i="10"/>
  <c r="I3219" i="10"/>
  <c r="H3219" i="10"/>
  <c r="I3218" i="10"/>
  <c r="H3218" i="10"/>
  <c r="I3217" i="10"/>
  <c r="H3217" i="10"/>
  <c r="I3216" i="10"/>
  <c r="H3216" i="10"/>
  <c r="I3215" i="10"/>
  <c r="H3215" i="10"/>
  <c r="I3214" i="10"/>
  <c r="H3214" i="10"/>
  <c r="I3213" i="10"/>
  <c r="H3213" i="10"/>
  <c r="I3212" i="10"/>
  <c r="H3212" i="10"/>
  <c r="I3211" i="10"/>
  <c r="H3211" i="10"/>
  <c r="I3210" i="10"/>
  <c r="H3210" i="10"/>
  <c r="I3209" i="10"/>
  <c r="H3209" i="10"/>
  <c r="I3208" i="10"/>
  <c r="H3208" i="10"/>
  <c r="I3207" i="10"/>
  <c r="H3207" i="10"/>
  <c r="I3206" i="10"/>
  <c r="H3206" i="10"/>
  <c r="I3205" i="10"/>
  <c r="H3205" i="10"/>
  <c r="I3204" i="10"/>
  <c r="H3204" i="10"/>
  <c r="I3203" i="10"/>
  <c r="H3203" i="10"/>
  <c r="I3202" i="10"/>
  <c r="H3202" i="10"/>
  <c r="I3201" i="10"/>
  <c r="H3201" i="10"/>
  <c r="I3200" i="10"/>
  <c r="H3200" i="10"/>
  <c r="I3199" i="10"/>
  <c r="H3199" i="10"/>
  <c r="I3198" i="10"/>
  <c r="H3198" i="10"/>
  <c r="I3197" i="10"/>
  <c r="H3197" i="10"/>
  <c r="I3196" i="10"/>
  <c r="H3196" i="10"/>
  <c r="I3195" i="10"/>
  <c r="H3195" i="10"/>
  <c r="I3194" i="10"/>
  <c r="H3194" i="10"/>
  <c r="I3193" i="10"/>
  <c r="H3193" i="10"/>
  <c r="I3192" i="10"/>
  <c r="H3192" i="10"/>
  <c r="I3191" i="10"/>
  <c r="H3191" i="10"/>
  <c r="I3190" i="10"/>
  <c r="H3190" i="10"/>
  <c r="I3189" i="10"/>
  <c r="H3189" i="10"/>
  <c r="I3188" i="10"/>
  <c r="H3188" i="10"/>
  <c r="I3187" i="10"/>
  <c r="H3187" i="10"/>
  <c r="I3186" i="10"/>
  <c r="H3186" i="10"/>
  <c r="I3185" i="10"/>
  <c r="H3185" i="10"/>
  <c r="I3184" i="10"/>
  <c r="H3184" i="10"/>
  <c r="I3183" i="10"/>
  <c r="H3183" i="10"/>
  <c r="I3182" i="10"/>
  <c r="H3182" i="10"/>
  <c r="I3181" i="10"/>
  <c r="H3181" i="10"/>
  <c r="I3180" i="10"/>
  <c r="H3180" i="10"/>
  <c r="I3179" i="10"/>
  <c r="H3179" i="10"/>
  <c r="I3178" i="10"/>
  <c r="H3178" i="10"/>
  <c r="I3177" i="10"/>
  <c r="H3177" i="10"/>
  <c r="I3176" i="10"/>
  <c r="H3176" i="10"/>
  <c r="I3175" i="10"/>
  <c r="H3175" i="10"/>
  <c r="I3174" i="10"/>
  <c r="H3174" i="10"/>
  <c r="I3173" i="10"/>
  <c r="H3173" i="10"/>
  <c r="I3172" i="10"/>
  <c r="H3172" i="10"/>
  <c r="I3171" i="10"/>
  <c r="H3171" i="10"/>
  <c r="I3170" i="10"/>
  <c r="H3170" i="10"/>
  <c r="I3169" i="10"/>
  <c r="H3169" i="10"/>
  <c r="I3168" i="10"/>
  <c r="H3168" i="10"/>
  <c r="I3167" i="10"/>
  <c r="H3167" i="10"/>
  <c r="I3166" i="10"/>
  <c r="H3166" i="10"/>
  <c r="I3165" i="10"/>
  <c r="H3165" i="10"/>
  <c r="I3164" i="10"/>
  <c r="H3164" i="10"/>
  <c r="I3163" i="10"/>
  <c r="H3163" i="10"/>
  <c r="I3162" i="10"/>
  <c r="H3162" i="10"/>
  <c r="I3161" i="10"/>
  <c r="H3161" i="10"/>
  <c r="I3160" i="10"/>
  <c r="H3160" i="10"/>
  <c r="I3159" i="10"/>
  <c r="H3159" i="10"/>
  <c r="I3158" i="10"/>
  <c r="H3158" i="10"/>
  <c r="I3157" i="10"/>
  <c r="H3157" i="10"/>
  <c r="I3156" i="10"/>
  <c r="H3156" i="10"/>
  <c r="I3155" i="10"/>
  <c r="H3155" i="10"/>
  <c r="I3154" i="10"/>
  <c r="H3154" i="10"/>
  <c r="I3153" i="10"/>
  <c r="H3153" i="10"/>
  <c r="I3152" i="10"/>
  <c r="H3152" i="10"/>
  <c r="I3151" i="10"/>
  <c r="H3151" i="10"/>
  <c r="I3150" i="10"/>
  <c r="H3150" i="10"/>
  <c r="I3149" i="10"/>
  <c r="H3149" i="10"/>
  <c r="I3148" i="10"/>
  <c r="H3148" i="10"/>
  <c r="I3147" i="10"/>
  <c r="H3147" i="10"/>
  <c r="I3146" i="10"/>
  <c r="H3146" i="10"/>
  <c r="I3145" i="10"/>
  <c r="H3145" i="10"/>
  <c r="I3144" i="10"/>
  <c r="H3144" i="10"/>
  <c r="I3143" i="10"/>
  <c r="H3143" i="10"/>
  <c r="I3142" i="10"/>
  <c r="H3142" i="10"/>
  <c r="I3141" i="10"/>
  <c r="H3141" i="10"/>
  <c r="I3140" i="10"/>
  <c r="H3140" i="10"/>
  <c r="I3139" i="10"/>
  <c r="H3139" i="10"/>
  <c r="I3138" i="10"/>
  <c r="H3138" i="10"/>
  <c r="I3137" i="10"/>
  <c r="H3137" i="10"/>
  <c r="I3136" i="10"/>
  <c r="H3136" i="10"/>
  <c r="I3135" i="10"/>
  <c r="H3135" i="10"/>
  <c r="I3134" i="10"/>
  <c r="H3134" i="10"/>
  <c r="I3133" i="10"/>
  <c r="H3133" i="10"/>
  <c r="I3132" i="10"/>
  <c r="H3132" i="10"/>
  <c r="I3131" i="10"/>
  <c r="H3131" i="10"/>
  <c r="I3130" i="10"/>
  <c r="H3130" i="10"/>
  <c r="I3129" i="10"/>
  <c r="H3129" i="10"/>
  <c r="I3128" i="10"/>
  <c r="H3128" i="10"/>
  <c r="I3127" i="10"/>
  <c r="H3127" i="10"/>
  <c r="I3126" i="10"/>
  <c r="H3126" i="10"/>
  <c r="I3125" i="10"/>
  <c r="H3125" i="10"/>
  <c r="I3124" i="10"/>
  <c r="H3124" i="10"/>
  <c r="I3123" i="10"/>
  <c r="H3123" i="10"/>
  <c r="I3122" i="10"/>
  <c r="H3122" i="10"/>
  <c r="I3121" i="10"/>
  <c r="H3121" i="10"/>
  <c r="I3120" i="10"/>
  <c r="H3120" i="10"/>
  <c r="I3119" i="10"/>
  <c r="H3119" i="10"/>
  <c r="I3118" i="10"/>
  <c r="H3118" i="10"/>
  <c r="I3117" i="10"/>
  <c r="H3117" i="10"/>
  <c r="I3116" i="10"/>
  <c r="H3116" i="10"/>
  <c r="I3115" i="10"/>
  <c r="H3115" i="10"/>
  <c r="I3114" i="10"/>
  <c r="H3114" i="10"/>
  <c r="I3113" i="10"/>
  <c r="H3113" i="10"/>
  <c r="I3112" i="10"/>
  <c r="H3112" i="10"/>
  <c r="I3111" i="10"/>
  <c r="H3111" i="10"/>
  <c r="I3110" i="10"/>
  <c r="H3110" i="10"/>
  <c r="I3109" i="10"/>
  <c r="H3109" i="10"/>
  <c r="I3108" i="10"/>
  <c r="H3108" i="10"/>
  <c r="I3107" i="10"/>
  <c r="H3107" i="10"/>
  <c r="I3106" i="10"/>
  <c r="H3106" i="10"/>
  <c r="I3105" i="10"/>
  <c r="H3105" i="10"/>
  <c r="I3104" i="10"/>
  <c r="H3104" i="10"/>
  <c r="I3103" i="10"/>
  <c r="H3103" i="10"/>
  <c r="I3102" i="10"/>
  <c r="H3102" i="10"/>
  <c r="I3101" i="10"/>
  <c r="H3101" i="10"/>
  <c r="I3100" i="10"/>
  <c r="H3100" i="10"/>
  <c r="I3099" i="10"/>
  <c r="H3099" i="10"/>
  <c r="I3098" i="10"/>
  <c r="H3098" i="10"/>
  <c r="I3097" i="10"/>
  <c r="H3097" i="10"/>
  <c r="I3096" i="10"/>
  <c r="H3096" i="10"/>
  <c r="I3095" i="10"/>
  <c r="H3095" i="10"/>
  <c r="I3094" i="10"/>
  <c r="H3094" i="10"/>
  <c r="I3093" i="10"/>
  <c r="H3093" i="10"/>
  <c r="I3092" i="10"/>
  <c r="H3092" i="10"/>
  <c r="I3091" i="10"/>
  <c r="H3091" i="10"/>
  <c r="I3090" i="10"/>
  <c r="H3090" i="10"/>
  <c r="I3089" i="10"/>
  <c r="H3089" i="10"/>
  <c r="I3088" i="10"/>
  <c r="H3088" i="10"/>
  <c r="I3087" i="10"/>
  <c r="H3087" i="10"/>
  <c r="I3086" i="10"/>
  <c r="H3086" i="10"/>
  <c r="I3085" i="10"/>
  <c r="H3085" i="10"/>
  <c r="I3084" i="10"/>
  <c r="H3084" i="10"/>
  <c r="I3083" i="10"/>
  <c r="H3083" i="10"/>
  <c r="I3082" i="10"/>
  <c r="H3082" i="10"/>
  <c r="I3081" i="10"/>
  <c r="H3081" i="10"/>
  <c r="I3080" i="10"/>
  <c r="H3080" i="10"/>
  <c r="I3079" i="10"/>
  <c r="H3079" i="10"/>
  <c r="I3078" i="10"/>
  <c r="H3078" i="10"/>
  <c r="I3077" i="10"/>
  <c r="H3077" i="10"/>
  <c r="I3076" i="10"/>
  <c r="H3076" i="10"/>
  <c r="I3075" i="10"/>
  <c r="H3075" i="10"/>
  <c r="I3074" i="10"/>
  <c r="H3074" i="10"/>
  <c r="I3073" i="10"/>
  <c r="H3073" i="10"/>
  <c r="I3072" i="10"/>
  <c r="H3072" i="10"/>
  <c r="I3071" i="10"/>
  <c r="H3071" i="10"/>
  <c r="I3070" i="10"/>
  <c r="H3070" i="10"/>
  <c r="I3069" i="10"/>
  <c r="H3069" i="10"/>
  <c r="I3068" i="10"/>
  <c r="H3068" i="10"/>
  <c r="I3067" i="10"/>
  <c r="H3067" i="10"/>
  <c r="I3066" i="10"/>
  <c r="H3066" i="10"/>
  <c r="I3065" i="10"/>
  <c r="H3065" i="10"/>
  <c r="I3064" i="10"/>
  <c r="H3064" i="10"/>
  <c r="I3063" i="10"/>
  <c r="H3063" i="10"/>
  <c r="I3062" i="10"/>
  <c r="H3062" i="10"/>
  <c r="I3061" i="10"/>
  <c r="H3061" i="10"/>
  <c r="I3060" i="10"/>
  <c r="H3060" i="10"/>
  <c r="I3059" i="10"/>
  <c r="H3059" i="10"/>
  <c r="I3058" i="10"/>
  <c r="H3058" i="10"/>
  <c r="I3057" i="10"/>
  <c r="H3057" i="10"/>
  <c r="I3056" i="10"/>
  <c r="H3056" i="10"/>
  <c r="I3055" i="10"/>
  <c r="H3055" i="10"/>
  <c r="I3054" i="10"/>
  <c r="H3054" i="10"/>
  <c r="I3053" i="10"/>
  <c r="H3053" i="10"/>
  <c r="I3052" i="10"/>
  <c r="H3052" i="10"/>
  <c r="I3051" i="10"/>
  <c r="H3051" i="10"/>
  <c r="I3050" i="10"/>
  <c r="H3050" i="10"/>
  <c r="I3049" i="10"/>
  <c r="H3049" i="10"/>
  <c r="I3048" i="10"/>
  <c r="H3048" i="10"/>
  <c r="I3047" i="10"/>
  <c r="H3047" i="10"/>
  <c r="I3046" i="10"/>
  <c r="H3046" i="10"/>
  <c r="I3045" i="10"/>
  <c r="H3045" i="10"/>
  <c r="I3044" i="10"/>
  <c r="H3044" i="10"/>
  <c r="I3043" i="10"/>
  <c r="H3043" i="10"/>
  <c r="I3042" i="10"/>
  <c r="H3042" i="10"/>
  <c r="I3041" i="10"/>
  <c r="H3041" i="10"/>
  <c r="I3040" i="10"/>
  <c r="H3040" i="10"/>
  <c r="I3039" i="10"/>
  <c r="H3039" i="10"/>
  <c r="I3038" i="10"/>
  <c r="H3038" i="10"/>
  <c r="I3037" i="10"/>
  <c r="H3037" i="10"/>
  <c r="I3036" i="10"/>
  <c r="H3036" i="10"/>
  <c r="I3035" i="10"/>
  <c r="H3035" i="10"/>
  <c r="I3034" i="10"/>
  <c r="H3034" i="10"/>
  <c r="I3033" i="10"/>
  <c r="H3033" i="10"/>
  <c r="I3032" i="10"/>
  <c r="H3032" i="10"/>
  <c r="I3031" i="10"/>
  <c r="H3031" i="10"/>
  <c r="I3030" i="10"/>
  <c r="H3030" i="10"/>
  <c r="I3029" i="10"/>
  <c r="H3029" i="10"/>
  <c r="I3028" i="10"/>
  <c r="H3028" i="10"/>
  <c r="I3027" i="10"/>
  <c r="H3027" i="10"/>
  <c r="I3026" i="10"/>
  <c r="H3026" i="10"/>
  <c r="I3025" i="10"/>
  <c r="H3025" i="10"/>
  <c r="I3024" i="10"/>
  <c r="H3024" i="10"/>
  <c r="I3023" i="10"/>
  <c r="H3023" i="10"/>
  <c r="I3022" i="10"/>
  <c r="H3022" i="10"/>
  <c r="I3021" i="10"/>
  <c r="H3021" i="10"/>
  <c r="I3020" i="10"/>
  <c r="H3020" i="10"/>
  <c r="I3019" i="10"/>
  <c r="H3019" i="10"/>
  <c r="I3018" i="10"/>
  <c r="H3018" i="10"/>
  <c r="I3017" i="10"/>
  <c r="H3017" i="10"/>
  <c r="I3016" i="10"/>
  <c r="H3016" i="10"/>
  <c r="I3015" i="10"/>
  <c r="H3015" i="10"/>
  <c r="I3014" i="10"/>
  <c r="H3014" i="10"/>
  <c r="I3013" i="10"/>
  <c r="H3013" i="10"/>
  <c r="I3012" i="10"/>
  <c r="H3012" i="10"/>
  <c r="I3011" i="10"/>
  <c r="H3011" i="10"/>
  <c r="I3010" i="10"/>
  <c r="H3010" i="10"/>
  <c r="I3009" i="10"/>
  <c r="H3009" i="10"/>
  <c r="I3008" i="10"/>
  <c r="H3008" i="10"/>
  <c r="I3007" i="10"/>
  <c r="H3007" i="10"/>
  <c r="I3006" i="10"/>
  <c r="H3006" i="10"/>
  <c r="I3005" i="10"/>
  <c r="H3005" i="10"/>
  <c r="I3004" i="10"/>
  <c r="H3004" i="10"/>
  <c r="I3003" i="10"/>
  <c r="H3003" i="10"/>
  <c r="I3002" i="10"/>
  <c r="H3002" i="10"/>
  <c r="I3001" i="10"/>
  <c r="H3001" i="10"/>
  <c r="I3000" i="10"/>
  <c r="H3000" i="10"/>
  <c r="I2999" i="10"/>
  <c r="H2999" i="10"/>
  <c r="I2998" i="10"/>
  <c r="H2998" i="10"/>
  <c r="I2997" i="10"/>
  <c r="H2997" i="10"/>
  <c r="I2996" i="10"/>
  <c r="H2996" i="10"/>
  <c r="I2995" i="10"/>
  <c r="H2995" i="10"/>
  <c r="I2994" i="10"/>
  <c r="H2994" i="10"/>
  <c r="I2993" i="10"/>
  <c r="H2993" i="10"/>
  <c r="I2992" i="10"/>
  <c r="H2992" i="10"/>
  <c r="I2991" i="10"/>
  <c r="H2991" i="10"/>
  <c r="I2990" i="10"/>
  <c r="H2990" i="10"/>
  <c r="I2989" i="10"/>
  <c r="H2989" i="10"/>
  <c r="I2988" i="10"/>
  <c r="H2988" i="10"/>
  <c r="I2987" i="10"/>
  <c r="H2987" i="10"/>
  <c r="I2986" i="10"/>
  <c r="H2986" i="10"/>
  <c r="I2985" i="10"/>
  <c r="H2985" i="10"/>
  <c r="I2984" i="10"/>
  <c r="H2984" i="10"/>
  <c r="I2983" i="10"/>
  <c r="H2983" i="10"/>
  <c r="I2982" i="10"/>
  <c r="H2982" i="10"/>
  <c r="I2981" i="10"/>
  <c r="H2981" i="10"/>
  <c r="I2980" i="10"/>
  <c r="H2980" i="10"/>
  <c r="I2979" i="10"/>
  <c r="H2979" i="10"/>
  <c r="I2978" i="10"/>
  <c r="H2978" i="10"/>
  <c r="I2977" i="10"/>
  <c r="H2977" i="10"/>
  <c r="I2976" i="10"/>
  <c r="H2976" i="10"/>
  <c r="I2975" i="10"/>
  <c r="H2975" i="10"/>
  <c r="I2974" i="10"/>
  <c r="H2974" i="10"/>
  <c r="I2973" i="10"/>
  <c r="H2973" i="10"/>
  <c r="I2972" i="10"/>
  <c r="H2972" i="10"/>
  <c r="I2971" i="10"/>
  <c r="H2971" i="10"/>
  <c r="I2970" i="10"/>
  <c r="H2970" i="10"/>
  <c r="I2969" i="10"/>
  <c r="H2969" i="10"/>
  <c r="I2968" i="10"/>
  <c r="H2968" i="10"/>
  <c r="I2967" i="10"/>
  <c r="H2967" i="10"/>
  <c r="I2966" i="10"/>
  <c r="H2966" i="10"/>
  <c r="I2965" i="10"/>
  <c r="H2965" i="10"/>
  <c r="I2964" i="10"/>
  <c r="H2964" i="10"/>
  <c r="I2963" i="10"/>
  <c r="H2963" i="10"/>
  <c r="I2962" i="10"/>
  <c r="H2962" i="10"/>
  <c r="I2961" i="10"/>
  <c r="H2961" i="10"/>
  <c r="I2960" i="10"/>
  <c r="H2960" i="10"/>
  <c r="I2959" i="10"/>
  <c r="H2959" i="10"/>
  <c r="I2958" i="10"/>
  <c r="H2958" i="10"/>
  <c r="I2957" i="10"/>
  <c r="H2957" i="10"/>
  <c r="I2956" i="10"/>
  <c r="H2956" i="10"/>
  <c r="I2955" i="10"/>
  <c r="H2955" i="10"/>
  <c r="I2954" i="10"/>
  <c r="H2954" i="10"/>
  <c r="I2953" i="10"/>
  <c r="H2953" i="10"/>
  <c r="I2952" i="10"/>
  <c r="H2952" i="10"/>
  <c r="I2951" i="10"/>
  <c r="H2951" i="10"/>
  <c r="I2950" i="10"/>
  <c r="H2950" i="10"/>
  <c r="I2949" i="10"/>
  <c r="H2949" i="10"/>
  <c r="I2948" i="10"/>
  <c r="H2948" i="10"/>
  <c r="I2947" i="10"/>
  <c r="H2947" i="10"/>
  <c r="I2946" i="10"/>
  <c r="H2946" i="10"/>
  <c r="I2945" i="10"/>
  <c r="H2945" i="10"/>
  <c r="I2944" i="10"/>
  <c r="H2944" i="10"/>
  <c r="I2943" i="10"/>
  <c r="H2943" i="10"/>
  <c r="I2942" i="10"/>
  <c r="H2942" i="10"/>
  <c r="I2941" i="10"/>
  <c r="H2941" i="10"/>
  <c r="I2940" i="10"/>
  <c r="H2940" i="10"/>
  <c r="I2939" i="10"/>
  <c r="H2939" i="10"/>
  <c r="I2938" i="10"/>
  <c r="H2938" i="10"/>
  <c r="I2937" i="10"/>
  <c r="H2937" i="10"/>
  <c r="I2936" i="10"/>
  <c r="H2936" i="10"/>
  <c r="I2935" i="10"/>
  <c r="H2935" i="10"/>
  <c r="I2934" i="10"/>
  <c r="H2934" i="10"/>
  <c r="I2933" i="10"/>
  <c r="H2933" i="10"/>
  <c r="I2932" i="10"/>
  <c r="H2932" i="10"/>
  <c r="I2931" i="10"/>
  <c r="H2931" i="10"/>
  <c r="I2930" i="10"/>
  <c r="H2930" i="10"/>
  <c r="I2929" i="10"/>
  <c r="H2929" i="10"/>
  <c r="I2928" i="10"/>
  <c r="H2928" i="10"/>
  <c r="I2927" i="10"/>
  <c r="H2927" i="10"/>
  <c r="I2926" i="10"/>
  <c r="H2926" i="10"/>
  <c r="I2925" i="10"/>
  <c r="H2925" i="10"/>
  <c r="I2924" i="10"/>
  <c r="H2924" i="10"/>
  <c r="I2923" i="10"/>
  <c r="H2923" i="10"/>
  <c r="I2922" i="10"/>
  <c r="H2922" i="10"/>
  <c r="I2921" i="10"/>
  <c r="H2921" i="10"/>
  <c r="I2920" i="10"/>
  <c r="H2920" i="10"/>
  <c r="I2919" i="10"/>
  <c r="H2919" i="10"/>
  <c r="I2918" i="10"/>
  <c r="H2918" i="10"/>
  <c r="I2917" i="10"/>
  <c r="H2917" i="10"/>
  <c r="I2916" i="10"/>
  <c r="H2916" i="10"/>
  <c r="I2915" i="10"/>
  <c r="H2915" i="10"/>
  <c r="I2914" i="10"/>
  <c r="H2914" i="10"/>
  <c r="I2913" i="10"/>
  <c r="H2913" i="10"/>
  <c r="I2912" i="10"/>
  <c r="H2912" i="10"/>
  <c r="I2911" i="10"/>
  <c r="H2911" i="10"/>
  <c r="I2910" i="10"/>
  <c r="H2910" i="10"/>
  <c r="I2909" i="10"/>
  <c r="H2909" i="10"/>
  <c r="I2908" i="10"/>
  <c r="H2908" i="10"/>
  <c r="I2907" i="10"/>
  <c r="H2907" i="10"/>
  <c r="I2906" i="10"/>
  <c r="H2906" i="10"/>
  <c r="I2905" i="10"/>
  <c r="H2905" i="10"/>
  <c r="I2904" i="10"/>
  <c r="H2904" i="10"/>
  <c r="I2903" i="10"/>
  <c r="H2903" i="10"/>
  <c r="I2902" i="10"/>
  <c r="H2902" i="10"/>
  <c r="I2901" i="10"/>
  <c r="H2901" i="10"/>
  <c r="I2900" i="10"/>
  <c r="H2900" i="10"/>
  <c r="I2899" i="10"/>
  <c r="H2899" i="10"/>
  <c r="I2898" i="10"/>
  <c r="H2898" i="10"/>
  <c r="I2897" i="10"/>
  <c r="H2897" i="10"/>
  <c r="I2896" i="10"/>
  <c r="H2896" i="10"/>
  <c r="I2895" i="10"/>
  <c r="H2895" i="10"/>
  <c r="I2894" i="10"/>
  <c r="H2894" i="10"/>
  <c r="I2893" i="10"/>
  <c r="H2893" i="10"/>
  <c r="I2892" i="10"/>
  <c r="H2892" i="10"/>
  <c r="I2891" i="10"/>
  <c r="H2891" i="10"/>
  <c r="I2890" i="10"/>
  <c r="H2890" i="10"/>
  <c r="I2889" i="10"/>
  <c r="H2889" i="10"/>
  <c r="I2888" i="10"/>
  <c r="H2888" i="10"/>
  <c r="I2887" i="10"/>
  <c r="H2887" i="10"/>
  <c r="I2886" i="10"/>
  <c r="H2886" i="10"/>
  <c r="I2885" i="10"/>
  <c r="H2885" i="10"/>
  <c r="I2884" i="10"/>
  <c r="H2884" i="10"/>
  <c r="I2883" i="10"/>
  <c r="H2883" i="10"/>
  <c r="I2882" i="10"/>
  <c r="H2882" i="10"/>
  <c r="I2881" i="10"/>
  <c r="H2881" i="10"/>
  <c r="I2880" i="10"/>
  <c r="H2880" i="10"/>
  <c r="I2879" i="10"/>
  <c r="H2879" i="10"/>
  <c r="I2878" i="10"/>
  <c r="H2878" i="10"/>
  <c r="I2877" i="10"/>
  <c r="H2877" i="10"/>
  <c r="I2876" i="10"/>
  <c r="H2876" i="10"/>
  <c r="I2875" i="10"/>
  <c r="H2875" i="10"/>
  <c r="I2874" i="10"/>
  <c r="H2874" i="10"/>
  <c r="I2873" i="10"/>
  <c r="H2873" i="10"/>
  <c r="I2872" i="10"/>
  <c r="H2872" i="10"/>
  <c r="I2871" i="10"/>
  <c r="H2871" i="10"/>
  <c r="I2870" i="10"/>
  <c r="H2870" i="10"/>
  <c r="I2869" i="10"/>
  <c r="H2869" i="10"/>
  <c r="I2868" i="10"/>
  <c r="H2868" i="10"/>
  <c r="I2867" i="10"/>
  <c r="H2867" i="10"/>
  <c r="I2866" i="10"/>
  <c r="H2866" i="10"/>
  <c r="I2865" i="10"/>
  <c r="H2865" i="10"/>
  <c r="I2864" i="10"/>
  <c r="H2864" i="10"/>
  <c r="I2863" i="10"/>
  <c r="H2863" i="10"/>
  <c r="I2862" i="10"/>
  <c r="H2862" i="10"/>
  <c r="I2861" i="10"/>
  <c r="H2861" i="10"/>
  <c r="I2860" i="10"/>
  <c r="H2860" i="10"/>
  <c r="I2859" i="10"/>
  <c r="H2859" i="10"/>
  <c r="I2858" i="10"/>
  <c r="H2858" i="10"/>
  <c r="I2857" i="10"/>
  <c r="H2857" i="10"/>
  <c r="I2856" i="10"/>
  <c r="H2856" i="10"/>
  <c r="I2855" i="10"/>
  <c r="H2855" i="10"/>
  <c r="I2854" i="10"/>
  <c r="H2854" i="10"/>
  <c r="I2853" i="10"/>
  <c r="H2853" i="10"/>
  <c r="I2852" i="10"/>
  <c r="H2852" i="10"/>
  <c r="I2851" i="10"/>
  <c r="H2851" i="10"/>
  <c r="I2850" i="10"/>
  <c r="H2850" i="10"/>
  <c r="I2849" i="10"/>
  <c r="H2849" i="10"/>
  <c r="I2848" i="10"/>
  <c r="H2848" i="10"/>
  <c r="I2847" i="10"/>
  <c r="H2847" i="10"/>
  <c r="I2846" i="10"/>
  <c r="H2846" i="10"/>
  <c r="I2845" i="10"/>
  <c r="H2845" i="10"/>
  <c r="I2844" i="10"/>
  <c r="H2844" i="10"/>
  <c r="I2843" i="10"/>
  <c r="H2843" i="10"/>
  <c r="I2842" i="10"/>
  <c r="H2842" i="10"/>
  <c r="I2841" i="10"/>
  <c r="H2841" i="10"/>
  <c r="I2840" i="10"/>
  <c r="H2840" i="10"/>
  <c r="I2839" i="10"/>
  <c r="H2839" i="10"/>
  <c r="I2838" i="10"/>
  <c r="H2838" i="10"/>
  <c r="I2837" i="10"/>
  <c r="H2837" i="10"/>
  <c r="I2836" i="10"/>
  <c r="H2836" i="10"/>
  <c r="I2835" i="10"/>
  <c r="H2835" i="10"/>
  <c r="I2834" i="10"/>
  <c r="H2834" i="10"/>
  <c r="I2833" i="10"/>
  <c r="H2833" i="10"/>
  <c r="I2832" i="10"/>
  <c r="H2832" i="10"/>
  <c r="I2831" i="10"/>
  <c r="H2831" i="10"/>
  <c r="I2830" i="10"/>
  <c r="H2830" i="10"/>
  <c r="I2829" i="10"/>
  <c r="H2829" i="10"/>
  <c r="I2828" i="10"/>
  <c r="H2828" i="10"/>
  <c r="I2827" i="10"/>
  <c r="H2827" i="10"/>
  <c r="I2826" i="10"/>
  <c r="H2826" i="10"/>
  <c r="I2825" i="10"/>
  <c r="H2825" i="10"/>
  <c r="I2824" i="10"/>
  <c r="H2824" i="10"/>
  <c r="I2823" i="10"/>
  <c r="H2823" i="10"/>
  <c r="I2822" i="10"/>
  <c r="H2822" i="10"/>
  <c r="I2821" i="10"/>
  <c r="H2821" i="10"/>
  <c r="I2820" i="10"/>
  <c r="H2820" i="10"/>
  <c r="I2819" i="10"/>
  <c r="H2819" i="10"/>
  <c r="I2818" i="10"/>
  <c r="H2818" i="10"/>
  <c r="I2817" i="10"/>
  <c r="H2817" i="10"/>
  <c r="I2816" i="10"/>
  <c r="H2816" i="10"/>
  <c r="I2815" i="10"/>
  <c r="H2815" i="10"/>
  <c r="I2814" i="10"/>
  <c r="H2814" i="10"/>
  <c r="I2813" i="10"/>
  <c r="H2813" i="10"/>
  <c r="I2812" i="10"/>
  <c r="H2812" i="10"/>
  <c r="I2811" i="10"/>
  <c r="H2811" i="10"/>
  <c r="I2810" i="10"/>
  <c r="H2810" i="10"/>
  <c r="I2809" i="10"/>
  <c r="H2809" i="10"/>
  <c r="I2808" i="10"/>
  <c r="H2808" i="10"/>
  <c r="I2807" i="10"/>
  <c r="H2807" i="10"/>
  <c r="I2806" i="10"/>
  <c r="H2806" i="10"/>
  <c r="I2805" i="10"/>
  <c r="H2805" i="10"/>
  <c r="I2804" i="10"/>
  <c r="H2804" i="10"/>
  <c r="I2803" i="10"/>
  <c r="H2803" i="10"/>
  <c r="I2802" i="10"/>
  <c r="H2802" i="10"/>
  <c r="I2801" i="10"/>
  <c r="H2801" i="10"/>
  <c r="I2800" i="10"/>
  <c r="H2800" i="10"/>
  <c r="I2799" i="10"/>
  <c r="H2799" i="10"/>
  <c r="I2798" i="10"/>
  <c r="H2798" i="10"/>
  <c r="I2797" i="10"/>
  <c r="H2797" i="10"/>
  <c r="I2796" i="10"/>
  <c r="H2796" i="10"/>
  <c r="I2795" i="10"/>
  <c r="H2795" i="10"/>
  <c r="I2794" i="10"/>
  <c r="H2794" i="10"/>
  <c r="I2793" i="10"/>
  <c r="H2793" i="10"/>
  <c r="I2792" i="10"/>
  <c r="H2792" i="10"/>
  <c r="I2791" i="10"/>
  <c r="H2791" i="10"/>
  <c r="I2790" i="10"/>
  <c r="H2790" i="10"/>
  <c r="I2789" i="10"/>
  <c r="H2789" i="10"/>
  <c r="I2788" i="10"/>
  <c r="H2788" i="10"/>
  <c r="I2787" i="10"/>
  <c r="H2787" i="10"/>
  <c r="I2786" i="10"/>
  <c r="H2786" i="10"/>
  <c r="I2785" i="10"/>
  <c r="H2785" i="10"/>
  <c r="I2784" i="10"/>
  <c r="H2784" i="10"/>
  <c r="I2783" i="10"/>
  <c r="H2783" i="10"/>
  <c r="I2782" i="10"/>
  <c r="H2782" i="10"/>
  <c r="I2781" i="10"/>
  <c r="H2781" i="10"/>
  <c r="I2780" i="10"/>
  <c r="H2780" i="10"/>
  <c r="I2779" i="10"/>
  <c r="H2779" i="10"/>
  <c r="I2778" i="10"/>
  <c r="H2778" i="10"/>
  <c r="I2777" i="10"/>
  <c r="H2777" i="10"/>
  <c r="I2776" i="10"/>
  <c r="H2776" i="10"/>
  <c r="I2775" i="10"/>
  <c r="H2775" i="10"/>
  <c r="I2774" i="10"/>
  <c r="H2774" i="10"/>
  <c r="I2773" i="10"/>
  <c r="H2773" i="10"/>
  <c r="I2772" i="10"/>
  <c r="H2772" i="10"/>
  <c r="I2771" i="10"/>
  <c r="H2771" i="10"/>
  <c r="I2770" i="10"/>
  <c r="H2770" i="10"/>
  <c r="I2769" i="10"/>
  <c r="H2769" i="10"/>
  <c r="I2768" i="10"/>
  <c r="H2768" i="10"/>
  <c r="I2767" i="10"/>
  <c r="H2767" i="10"/>
  <c r="I2766" i="10"/>
  <c r="H2766" i="10"/>
  <c r="I2765" i="10"/>
  <c r="H2765" i="10"/>
  <c r="I2764" i="10"/>
  <c r="H2764" i="10"/>
  <c r="I2763" i="10"/>
  <c r="H2763" i="10"/>
  <c r="I2762" i="10"/>
  <c r="H2762" i="10"/>
  <c r="I2761" i="10"/>
  <c r="H2761" i="10"/>
  <c r="I2760" i="10"/>
  <c r="H2760" i="10"/>
  <c r="I2759" i="10"/>
  <c r="H2759" i="10"/>
  <c r="I2758" i="10"/>
  <c r="H2758" i="10"/>
  <c r="I2757" i="10"/>
  <c r="H2757" i="10"/>
  <c r="I2756" i="10"/>
  <c r="H2756" i="10"/>
  <c r="I2755" i="10"/>
  <c r="H2755" i="10"/>
  <c r="I2754" i="10"/>
  <c r="H2754" i="10"/>
  <c r="I2753" i="10"/>
  <c r="H2753" i="10"/>
  <c r="I2752" i="10"/>
  <c r="H2752" i="10"/>
  <c r="I2751" i="10"/>
  <c r="H2751" i="10"/>
  <c r="I2750" i="10"/>
  <c r="H2750" i="10"/>
  <c r="I2749" i="10"/>
  <c r="H2749" i="10"/>
  <c r="I2748" i="10"/>
  <c r="H2748" i="10"/>
  <c r="I2747" i="10"/>
  <c r="H2747" i="10"/>
  <c r="I2746" i="10"/>
  <c r="H2746" i="10"/>
  <c r="I2745" i="10"/>
  <c r="H2745" i="10"/>
  <c r="I2744" i="10"/>
  <c r="H2744" i="10"/>
  <c r="I2743" i="10"/>
  <c r="H2743" i="10"/>
  <c r="I2742" i="10"/>
  <c r="H2742" i="10"/>
  <c r="I2741" i="10"/>
  <c r="H2741" i="10"/>
  <c r="I2740" i="10"/>
  <c r="H2740" i="10"/>
  <c r="I2739" i="10"/>
  <c r="H2739" i="10"/>
  <c r="I2738" i="10"/>
  <c r="H2738" i="10"/>
  <c r="I2737" i="10"/>
  <c r="H2737" i="10"/>
  <c r="I2736" i="10"/>
  <c r="H2736" i="10"/>
  <c r="I2735" i="10"/>
  <c r="H2735" i="10"/>
  <c r="I2734" i="10"/>
  <c r="H2734" i="10"/>
  <c r="I2733" i="10"/>
  <c r="H2733" i="10"/>
  <c r="I2732" i="10"/>
  <c r="H2732" i="10"/>
  <c r="I2731" i="10"/>
  <c r="H2731" i="10"/>
  <c r="I2730" i="10"/>
  <c r="H2730" i="10"/>
  <c r="I2729" i="10"/>
  <c r="H2729" i="10"/>
  <c r="I2728" i="10"/>
  <c r="H2728" i="10"/>
  <c r="I2727" i="10"/>
  <c r="H2727" i="10"/>
  <c r="I2726" i="10"/>
  <c r="H2726" i="10"/>
  <c r="I2725" i="10"/>
  <c r="H2725" i="10"/>
  <c r="I2724" i="10"/>
  <c r="H2724" i="10"/>
  <c r="I2723" i="10"/>
  <c r="H2723" i="10"/>
  <c r="I2722" i="10"/>
  <c r="H2722" i="10"/>
  <c r="I2721" i="10"/>
  <c r="H2721" i="10"/>
  <c r="I2720" i="10"/>
  <c r="H2720" i="10"/>
  <c r="I2719" i="10"/>
  <c r="H2719" i="10"/>
  <c r="I2718" i="10"/>
  <c r="H2718" i="10"/>
  <c r="I2717" i="10"/>
  <c r="H2717" i="10"/>
  <c r="I2716" i="10"/>
  <c r="H2716" i="10"/>
  <c r="I2715" i="10"/>
  <c r="H2715" i="10"/>
  <c r="I2714" i="10"/>
  <c r="H2714" i="10"/>
  <c r="I2713" i="10"/>
  <c r="H2713" i="10"/>
  <c r="I2712" i="10"/>
  <c r="H2712" i="10"/>
  <c r="I2711" i="10"/>
  <c r="H2711" i="10"/>
  <c r="I2710" i="10"/>
  <c r="H2710" i="10"/>
  <c r="I2709" i="10"/>
  <c r="H2709" i="10"/>
  <c r="I2708" i="10"/>
  <c r="H2708" i="10"/>
  <c r="I2707" i="10"/>
  <c r="H2707" i="10"/>
  <c r="I2706" i="10"/>
  <c r="H2706" i="10"/>
  <c r="I2705" i="10"/>
  <c r="H2705" i="10"/>
  <c r="I2704" i="10"/>
  <c r="H2704" i="10"/>
  <c r="I2703" i="10"/>
  <c r="H2703" i="10"/>
  <c r="I2702" i="10"/>
  <c r="H2702" i="10"/>
  <c r="I2701" i="10"/>
  <c r="H2701" i="10"/>
  <c r="I2700" i="10"/>
  <c r="H2700" i="10"/>
  <c r="I2699" i="10"/>
  <c r="H2699" i="10"/>
  <c r="I2698" i="10"/>
  <c r="H2698" i="10"/>
  <c r="I2697" i="10"/>
  <c r="H2697" i="10"/>
  <c r="I2696" i="10"/>
  <c r="H2696" i="10"/>
  <c r="I2695" i="10"/>
  <c r="H2695" i="10"/>
  <c r="I2694" i="10"/>
  <c r="H2694" i="10"/>
  <c r="I2693" i="10"/>
  <c r="H2693" i="10"/>
  <c r="I2692" i="10"/>
  <c r="H2692" i="10"/>
  <c r="I2691" i="10"/>
  <c r="H2691" i="10"/>
  <c r="I2690" i="10"/>
  <c r="H2690" i="10"/>
  <c r="I2689" i="10"/>
  <c r="H2689" i="10"/>
  <c r="I2688" i="10"/>
  <c r="H2688" i="10"/>
  <c r="I2687" i="10"/>
  <c r="H2687" i="10"/>
  <c r="I2686" i="10"/>
  <c r="H2686" i="10"/>
  <c r="I2685" i="10"/>
  <c r="H2685" i="10"/>
  <c r="I2684" i="10"/>
  <c r="H2684" i="10"/>
  <c r="I2683" i="10"/>
  <c r="H2683" i="10"/>
  <c r="I2682" i="10"/>
  <c r="H2682" i="10"/>
  <c r="I2681" i="10"/>
  <c r="H2681" i="10"/>
  <c r="I2680" i="10"/>
  <c r="H2680" i="10"/>
  <c r="I2679" i="10"/>
  <c r="H2679" i="10"/>
  <c r="I2678" i="10"/>
  <c r="H2678" i="10"/>
  <c r="I2677" i="10"/>
  <c r="H2677" i="10"/>
  <c r="I2676" i="10"/>
  <c r="H2676" i="10"/>
  <c r="I2675" i="10"/>
  <c r="H2675" i="10"/>
  <c r="I2674" i="10"/>
  <c r="H2674" i="10"/>
  <c r="I2673" i="10"/>
  <c r="H2673" i="10"/>
  <c r="I2672" i="10"/>
  <c r="H2672" i="10"/>
  <c r="I2671" i="10"/>
  <c r="H2671" i="10"/>
  <c r="I2670" i="10"/>
  <c r="H2670" i="10"/>
  <c r="I2669" i="10"/>
  <c r="H2669" i="10"/>
  <c r="I2668" i="10"/>
  <c r="H2668" i="10"/>
  <c r="I2667" i="10"/>
  <c r="H2667" i="10"/>
  <c r="I2666" i="10"/>
  <c r="H2666" i="10"/>
  <c r="I2665" i="10"/>
  <c r="H2665" i="10"/>
  <c r="I2664" i="10"/>
  <c r="H2664" i="10"/>
  <c r="I2663" i="10"/>
  <c r="H2663" i="10"/>
  <c r="I2662" i="10"/>
  <c r="H2662" i="10"/>
  <c r="I2661" i="10"/>
  <c r="H2661" i="10"/>
  <c r="I2660" i="10"/>
  <c r="H2660" i="10"/>
  <c r="I2659" i="10"/>
  <c r="H2659" i="10"/>
  <c r="I2658" i="10"/>
  <c r="H2658" i="10"/>
  <c r="I2657" i="10"/>
  <c r="H2657" i="10"/>
  <c r="I2656" i="10"/>
  <c r="H2656" i="10"/>
  <c r="I2655" i="10"/>
  <c r="H2655" i="10"/>
  <c r="I2654" i="10"/>
  <c r="H2654" i="10"/>
  <c r="I2653" i="10"/>
  <c r="H2653" i="10"/>
  <c r="I2652" i="10"/>
  <c r="H2652" i="10"/>
  <c r="I2651" i="10"/>
  <c r="H2651" i="10"/>
  <c r="I2650" i="10"/>
  <c r="H2650" i="10"/>
  <c r="I2649" i="10"/>
  <c r="H2649" i="10"/>
  <c r="I2648" i="10"/>
  <c r="H2648" i="10"/>
  <c r="I2647" i="10"/>
  <c r="H2647" i="10"/>
  <c r="I2646" i="10"/>
  <c r="H2646" i="10"/>
  <c r="I2645" i="10"/>
  <c r="H2645" i="10"/>
  <c r="I2644" i="10"/>
  <c r="H2644" i="10"/>
  <c r="I2643" i="10"/>
  <c r="H2643" i="10"/>
  <c r="I2642" i="10"/>
  <c r="H2642" i="10"/>
  <c r="I2641" i="10"/>
  <c r="H2641" i="10"/>
  <c r="I2640" i="10"/>
  <c r="H2640" i="10"/>
  <c r="I2639" i="10"/>
  <c r="H2639" i="10"/>
  <c r="I2638" i="10"/>
  <c r="H2638" i="10"/>
  <c r="I2637" i="10"/>
  <c r="H2637" i="10"/>
  <c r="I2636" i="10"/>
  <c r="H2636" i="10"/>
  <c r="I2635" i="10"/>
  <c r="H2635" i="10"/>
  <c r="I2634" i="10"/>
  <c r="H2634" i="10"/>
  <c r="I2633" i="10"/>
  <c r="H2633" i="10"/>
  <c r="I2632" i="10"/>
  <c r="H2632" i="10"/>
  <c r="I2631" i="10"/>
  <c r="H2631" i="10"/>
  <c r="I2630" i="10"/>
  <c r="H2630" i="10"/>
  <c r="I2629" i="10"/>
  <c r="H2629" i="10"/>
  <c r="I2628" i="10"/>
  <c r="H2628" i="10"/>
  <c r="I2627" i="10"/>
  <c r="H2627" i="10"/>
  <c r="I2626" i="10"/>
  <c r="H2626" i="10"/>
  <c r="I2625" i="10"/>
  <c r="H2625" i="10"/>
  <c r="I2624" i="10"/>
  <c r="H2624" i="10"/>
  <c r="I2623" i="10"/>
  <c r="H2623" i="10"/>
  <c r="I2622" i="10"/>
  <c r="H2622" i="10"/>
  <c r="I2621" i="10"/>
  <c r="H2621" i="10"/>
  <c r="I2620" i="10"/>
  <c r="H2620" i="10"/>
  <c r="I2619" i="10"/>
  <c r="H2619" i="10"/>
  <c r="I2618" i="10"/>
  <c r="H2618" i="10"/>
  <c r="I2617" i="10"/>
  <c r="H2617" i="10"/>
  <c r="I2616" i="10"/>
  <c r="H2616" i="10"/>
  <c r="I2615" i="10"/>
  <c r="H2615" i="10"/>
  <c r="I2614" i="10"/>
  <c r="H2614" i="10"/>
  <c r="I2613" i="10"/>
  <c r="H2613" i="10"/>
  <c r="I2612" i="10"/>
  <c r="H2612" i="10"/>
  <c r="I2611" i="10"/>
  <c r="H2611" i="10"/>
  <c r="I2610" i="10"/>
  <c r="H2610" i="10"/>
  <c r="I2609" i="10"/>
  <c r="H2609" i="10"/>
  <c r="I2608" i="10"/>
  <c r="H2608" i="10"/>
  <c r="I2607" i="10"/>
  <c r="H2607" i="10"/>
  <c r="I2606" i="10"/>
  <c r="H2606" i="10"/>
  <c r="I2605" i="10"/>
  <c r="H2605" i="10"/>
  <c r="I2604" i="10"/>
  <c r="H2604" i="10"/>
  <c r="I2603" i="10"/>
  <c r="H2603" i="10"/>
  <c r="I2602" i="10"/>
  <c r="H2602" i="10"/>
  <c r="I2601" i="10"/>
  <c r="H2601" i="10"/>
  <c r="I2600" i="10"/>
  <c r="H2600" i="10"/>
  <c r="I2599" i="10"/>
  <c r="H2599" i="10"/>
  <c r="I2598" i="10"/>
  <c r="H2598" i="10"/>
  <c r="I2597" i="10"/>
  <c r="H2597" i="10"/>
  <c r="I2596" i="10"/>
  <c r="H2596" i="10"/>
  <c r="I2595" i="10"/>
  <c r="H2595" i="10"/>
  <c r="I2594" i="10"/>
  <c r="H2594" i="10"/>
  <c r="I2593" i="10"/>
  <c r="H2593" i="10"/>
  <c r="I2592" i="10"/>
  <c r="H2592" i="10"/>
  <c r="I2591" i="10"/>
  <c r="H2591" i="10"/>
  <c r="I2590" i="10"/>
  <c r="H2590" i="10"/>
  <c r="I2589" i="10"/>
  <c r="H2589" i="10"/>
  <c r="I2588" i="10"/>
  <c r="H2588" i="10"/>
  <c r="I2587" i="10"/>
  <c r="H2587" i="10"/>
  <c r="I2586" i="10"/>
  <c r="H2586" i="10"/>
  <c r="I2585" i="10"/>
  <c r="H2585" i="10"/>
  <c r="I2584" i="10"/>
  <c r="H2584" i="10"/>
  <c r="I2583" i="10"/>
  <c r="H2583" i="10"/>
  <c r="I2582" i="10"/>
  <c r="H2582" i="10"/>
  <c r="I2581" i="10"/>
  <c r="H2581" i="10"/>
  <c r="I2580" i="10"/>
  <c r="H2580" i="10"/>
  <c r="I2579" i="10"/>
  <c r="H2579" i="10"/>
  <c r="I2578" i="10"/>
  <c r="H2578" i="10"/>
  <c r="I2577" i="10"/>
  <c r="H2577" i="10"/>
  <c r="I2576" i="10"/>
  <c r="H2576" i="10"/>
  <c r="I2575" i="10"/>
  <c r="H2575" i="10"/>
  <c r="I2574" i="10"/>
  <c r="H2574" i="10"/>
  <c r="I2573" i="10"/>
  <c r="H2573" i="10"/>
  <c r="I2572" i="10"/>
  <c r="H2572" i="10"/>
  <c r="I2571" i="10"/>
  <c r="H2571" i="10"/>
  <c r="I2570" i="10"/>
  <c r="H2570" i="10"/>
  <c r="I2569" i="10"/>
  <c r="H2569" i="10"/>
  <c r="I2568" i="10"/>
  <c r="H2568" i="10"/>
  <c r="I2567" i="10"/>
  <c r="H2567" i="10"/>
  <c r="I2566" i="10"/>
  <c r="H2566" i="10"/>
  <c r="I2565" i="10"/>
  <c r="H2565" i="10"/>
  <c r="I2564" i="10"/>
  <c r="H2564" i="10"/>
  <c r="I2563" i="10"/>
  <c r="H2563" i="10"/>
  <c r="I2562" i="10"/>
  <c r="H2562" i="10"/>
  <c r="I2561" i="10"/>
  <c r="H2561" i="10"/>
  <c r="I2560" i="10"/>
  <c r="H2560" i="10"/>
  <c r="I2559" i="10"/>
  <c r="H2559" i="10"/>
  <c r="I2558" i="10"/>
  <c r="H2558" i="10"/>
  <c r="I2557" i="10"/>
  <c r="H2557" i="10"/>
  <c r="I2556" i="10"/>
  <c r="H2556" i="10"/>
  <c r="I2555" i="10"/>
  <c r="H2555" i="10"/>
  <c r="I2554" i="10"/>
  <c r="H2554" i="10"/>
  <c r="I2553" i="10"/>
  <c r="H2553" i="10"/>
  <c r="I2552" i="10"/>
  <c r="H2552" i="10"/>
  <c r="I2551" i="10"/>
  <c r="H2551" i="10"/>
  <c r="I2550" i="10"/>
  <c r="H2550" i="10"/>
  <c r="I2549" i="10"/>
  <c r="H2549" i="10"/>
  <c r="I2548" i="10"/>
  <c r="H2548" i="10"/>
  <c r="I2547" i="10"/>
  <c r="H2547" i="10"/>
  <c r="I2546" i="10"/>
  <c r="H2546" i="10"/>
  <c r="I2545" i="10"/>
  <c r="H2545" i="10"/>
  <c r="I2544" i="10"/>
  <c r="H2544" i="10"/>
  <c r="I2543" i="10"/>
  <c r="H2543" i="10"/>
  <c r="I2542" i="10"/>
  <c r="H2542" i="10"/>
  <c r="I2541" i="10"/>
  <c r="H2541" i="10"/>
  <c r="I2540" i="10"/>
  <c r="H2540" i="10"/>
  <c r="I2539" i="10"/>
  <c r="H2539" i="10"/>
  <c r="I2538" i="10"/>
  <c r="H2538" i="10"/>
  <c r="I2537" i="10"/>
  <c r="H2537" i="10"/>
  <c r="I2536" i="10"/>
  <c r="H2536" i="10"/>
  <c r="I2535" i="10"/>
  <c r="H2535" i="10"/>
  <c r="I2534" i="10"/>
  <c r="H2534" i="10"/>
  <c r="I2533" i="10"/>
  <c r="H2533" i="10"/>
  <c r="I2532" i="10"/>
  <c r="H2532" i="10"/>
  <c r="I2531" i="10"/>
  <c r="H2531" i="10"/>
  <c r="I2530" i="10"/>
  <c r="H2530" i="10"/>
  <c r="I2529" i="10"/>
  <c r="H2529" i="10"/>
  <c r="I2528" i="10"/>
  <c r="H2528" i="10"/>
  <c r="I2527" i="10"/>
  <c r="H2527" i="10"/>
  <c r="I2526" i="10"/>
  <c r="H2526" i="10"/>
  <c r="I2525" i="10"/>
  <c r="H2525" i="10"/>
  <c r="I2524" i="10"/>
  <c r="H2524" i="10"/>
  <c r="I2523" i="10"/>
  <c r="H2523" i="10"/>
  <c r="I2522" i="10"/>
  <c r="H2522" i="10"/>
  <c r="I2521" i="10"/>
  <c r="H2521" i="10"/>
  <c r="I2520" i="10"/>
  <c r="H2520" i="10"/>
  <c r="I2519" i="10"/>
  <c r="H2519" i="10"/>
  <c r="I2518" i="10"/>
  <c r="H2518" i="10"/>
  <c r="I2517" i="10"/>
  <c r="H2517" i="10"/>
  <c r="I2516" i="10"/>
  <c r="H2516" i="10"/>
  <c r="I2515" i="10"/>
  <c r="H2515" i="10"/>
  <c r="I2514" i="10"/>
  <c r="H2514" i="10"/>
  <c r="I2513" i="10"/>
  <c r="H2513" i="10"/>
  <c r="I2512" i="10"/>
  <c r="H2512" i="10"/>
  <c r="I2511" i="10"/>
  <c r="H2511" i="10"/>
  <c r="I2510" i="10"/>
  <c r="H2510" i="10"/>
  <c r="I2509" i="10"/>
  <c r="H2509" i="10"/>
  <c r="I2508" i="10"/>
  <c r="H2508" i="10"/>
  <c r="I2507" i="10"/>
  <c r="H2507" i="10"/>
  <c r="I2506" i="10"/>
  <c r="H2506" i="10"/>
  <c r="I2505" i="10"/>
  <c r="H2505" i="10"/>
  <c r="I2504" i="10"/>
  <c r="H2504" i="10"/>
  <c r="I2503" i="10"/>
  <c r="H2503" i="10"/>
  <c r="I2502" i="10"/>
  <c r="H2502" i="10"/>
  <c r="I2501" i="10"/>
  <c r="H2501" i="10"/>
  <c r="I2500" i="10"/>
  <c r="H2500" i="10"/>
  <c r="I2499" i="10"/>
  <c r="H2499" i="10"/>
  <c r="I2498" i="10"/>
  <c r="H2498" i="10"/>
  <c r="I2497" i="10"/>
  <c r="H2497" i="10"/>
  <c r="I2496" i="10"/>
  <c r="H2496" i="10"/>
  <c r="I2495" i="10"/>
  <c r="H2495" i="10"/>
  <c r="I2494" i="10"/>
  <c r="H2494" i="10"/>
  <c r="I2493" i="10"/>
  <c r="H2493" i="10"/>
  <c r="I2492" i="10"/>
  <c r="H2492" i="10"/>
  <c r="I2491" i="10"/>
  <c r="H2491" i="10"/>
  <c r="I2490" i="10"/>
  <c r="H2490" i="10"/>
  <c r="I2489" i="10"/>
  <c r="H2489" i="10"/>
  <c r="I2488" i="10"/>
  <c r="H2488" i="10"/>
  <c r="I2487" i="10"/>
  <c r="H2487" i="10"/>
  <c r="I2486" i="10"/>
  <c r="H2486" i="10"/>
  <c r="I2485" i="10"/>
  <c r="H2485" i="10"/>
  <c r="I2484" i="10"/>
  <c r="H2484" i="10"/>
  <c r="I2483" i="10"/>
  <c r="H2483" i="10"/>
  <c r="I2482" i="10"/>
  <c r="H2482" i="10"/>
  <c r="I2481" i="10"/>
  <c r="H2481" i="10"/>
  <c r="I2480" i="10"/>
  <c r="H2480" i="10"/>
  <c r="I2479" i="10"/>
  <c r="H2479" i="10"/>
  <c r="I2478" i="10"/>
  <c r="H2478" i="10"/>
  <c r="I2477" i="10"/>
  <c r="H2477" i="10"/>
  <c r="I2476" i="10"/>
  <c r="H2476" i="10"/>
  <c r="I2475" i="10"/>
  <c r="H2475" i="10"/>
  <c r="I2474" i="10"/>
  <c r="H2474" i="10"/>
  <c r="I2473" i="10"/>
  <c r="H2473" i="10"/>
  <c r="I2472" i="10"/>
  <c r="H2472" i="10"/>
  <c r="I2471" i="10"/>
  <c r="H2471" i="10"/>
  <c r="I2470" i="10"/>
  <c r="H2470" i="10"/>
  <c r="I2469" i="10"/>
  <c r="H2469" i="10"/>
  <c r="I2468" i="10"/>
  <c r="H2468" i="10"/>
  <c r="I2467" i="10"/>
  <c r="H2467" i="10"/>
  <c r="I2466" i="10"/>
  <c r="H2466" i="10"/>
  <c r="I2465" i="10"/>
  <c r="H2465" i="10"/>
  <c r="I2464" i="10"/>
  <c r="H2464" i="10"/>
  <c r="I2463" i="10"/>
  <c r="H2463" i="10"/>
  <c r="I2462" i="10"/>
  <c r="H2462" i="10"/>
  <c r="I2461" i="10"/>
  <c r="H2461" i="10"/>
  <c r="I2460" i="10"/>
  <c r="H2460" i="10"/>
  <c r="I2459" i="10"/>
  <c r="H2459" i="10"/>
  <c r="I2458" i="10"/>
  <c r="H2458" i="10"/>
  <c r="I2457" i="10"/>
  <c r="H2457" i="10"/>
  <c r="I2456" i="10"/>
  <c r="H2456" i="10"/>
  <c r="I2455" i="10"/>
  <c r="H2455" i="10"/>
  <c r="I2454" i="10"/>
  <c r="H2454" i="10"/>
  <c r="I2453" i="10"/>
  <c r="H2453" i="10"/>
  <c r="I2452" i="10"/>
  <c r="H2452" i="10"/>
  <c r="I2451" i="10"/>
  <c r="H2451" i="10"/>
  <c r="I2450" i="10"/>
  <c r="H2450" i="10"/>
  <c r="I2449" i="10"/>
  <c r="H2449" i="10"/>
  <c r="I2448" i="10"/>
  <c r="H2448" i="10"/>
  <c r="I2447" i="10"/>
  <c r="H2447" i="10"/>
  <c r="I2446" i="10"/>
  <c r="H2446" i="10"/>
  <c r="I2445" i="10"/>
  <c r="H2445" i="10"/>
  <c r="I2444" i="10"/>
  <c r="H2444" i="10"/>
  <c r="I2443" i="10"/>
  <c r="H2443" i="10"/>
  <c r="I2442" i="10"/>
  <c r="H2442" i="10"/>
  <c r="I2441" i="10"/>
  <c r="H2441" i="10"/>
  <c r="I2440" i="10"/>
  <c r="H2440" i="10"/>
  <c r="I2439" i="10"/>
  <c r="H2439" i="10"/>
  <c r="I2438" i="10"/>
  <c r="H2438" i="10"/>
  <c r="I2437" i="10"/>
  <c r="H2437" i="10"/>
  <c r="I2436" i="10"/>
  <c r="H2436" i="10"/>
  <c r="I2435" i="10"/>
  <c r="H2435" i="10"/>
  <c r="I2434" i="10"/>
  <c r="H2434" i="10"/>
  <c r="I2433" i="10"/>
  <c r="H2433" i="10"/>
  <c r="I2432" i="10"/>
  <c r="H2432" i="10"/>
  <c r="I2431" i="10"/>
  <c r="H2431" i="10"/>
  <c r="I2430" i="10"/>
  <c r="H2430" i="10"/>
  <c r="I2429" i="10"/>
  <c r="H2429" i="10"/>
  <c r="I2428" i="10"/>
  <c r="H2428" i="10"/>
  <c r="I2427" i="10"/>
  <c r="H2427" i="10"/>
  <c r="I2426" i="10"/>
  <c r="H2426" i="10"/>
  <c r="I2425" i="10"/>
  <c r="H2425" i="10"/>
  <c r="I2424" i="10"/>
  <c r="H2424" i="10"/>
  <c r="I2423" i="10"/>
  <c r="H2423" i="10"/>
  <c r="I2422" i="10"/>
  <c r="H2422" i="10"/>
  <c r="I2421" i="10"/>
  <c r="H2421" i="10"/>
  <c r="I2420" i="10"/>
  <c r="H2420" i="10"/>
  <c r="I2419" i="10"/>
  <c r="H2419" i="10"/>
  <c r="I2418" i="10"/>
  <c r="H2418" i="10"/>
  <c r="I2417" i="10"/>
  <c r="H2417" i="10"/>
  <c r="I2416" i="10"/>
  <c r="H2416" i="10"/>
  <c r="I2415" i="10"/>
  <c r="H2415" i="10"/>
  <c r="I2414" i="10"/>
  <c r="H2414" i="10"/>
  <c r="I2413" i="10"/>
  <c r="H2413" i="10"/>
  <c r="I2412" i="10"/>
  <c r="H2412" i="10"/>
  <c r="I2411" i="10"/>
  <c r="H2411" i="10"/>
  <c r="I2410" i="10"/>
  <c r="H2410" i="10"/>
  <c r="I2409" i="10"/>
  <c r="H2409" i="10"/>
  <c r="I2408" i="10"/>
  <c r="H2408" i="10"/>
  <c r="I2407" i="10"/>
  <c r="H2407" i="10"/>
  <c r="I2406" i="10"/>
  <c r="H2406" i="10"/>
  <c r="I2405" i="10"/>
  <c r="H2405" i="10"/>
  <c r="I2404" i="10"/>
  <c r="H2404" i="10"/>
  <c r="I2403" i="10"/>
  <c r="H2403" i="10"/>
  <c r="I2402" i="10"/>
  <c r="H2402" i="10"/>
  <c r="I2401" i="10"/>
  <c r="H2401" i="10"/>
  <c r="I2400" i="10"/>
  <c r="H2400" i="10"/>
  <c r="I2399" i="10"/>
  <c r="H2399" i="10"/>
  <c r="I2398" i="10"/>
  <c r="H2398" i="10"/>
  <c r="I2397" i="10"/>
  <c r="H2397" i="10"/>
  <c r="I2396" i="10"/>
  <c r="H2396" i="10"/>
  <c r="I2395" i="10"/>
  <c r="H2395" i="10"/>
  <c r="I2394" i="10"/>
  <c r="H2394" i="10"/>
  <c r="I2393" i="10"/>
  <c r="H2393" i="10"/>
  <c r="I2392" i="10"/>
  <c r="H2392" i="10"/>
  <c r="I2391" i="10"/>
  <c r="H2391" i="10"/>
  <c r="I2390" i="10"/>
  <c r="H2390" i="10"/>
  <c r="I2389" i="10"/>
  <c r="H2389" i="10"/>
  <c r="I2388" i="10"/>
  <c r="H2388" i="10"/>
  <c r="I2387" i="10"/>
  <c r="H2387" i="10"/>
  <c r="I2386" i="10"/>
  <c r="H2386" i="10"/>
  <c r="I2385" i="10"/>
  <c r="H2385" i="10"/>
  <c r="I2384" i="10"/>
  <c r="H2384" i="10"/>
  <c r="I2383" i="10"/>
  <c r="H2383" i="10"/>
  <c r="I2382" i="10"/>
  <c r="H2382" i="10"/>
  <c r="I2381" i="10"/>
  <c r="H2381" i="10"/>
  <c r="I2380" i="10"/>
  <c r="H2380" i="10"/>
  <c r="I2379" i="10"/>
  <c r="H2379" i="10"/>
  <c r="I2378" i="10"/>
  <c r="H2378" i="10"/>
  <c r="I2377" i="10"/>
  <c r="H2377" i="10"/>
  <c r="I2376" i="10"/>
  <c r="H2376" i="10"/>
  <c r="I2375" i="10"/>
  <c r="H2375" i="10"/>
  <c r="I2374" i="10"/>
  <c r="H2374" i="10"/>
  <c r="I2373" i="10"/>
  <c r="H2373" i="10"/>
  <c r="I2372" i="10"/>
  <c r="H2372" i="10"/>
  <c r="I2371" i="10"/>
  <c r="H2371" i="10"/>
  <c r="I2370" i="10"/>
  <c r="H2370" i="10"/>
  <c r="I2369" i="10"/>
  <c r="H2369" i="10"/>
  <c r="I2368" i="10"/>
  <c r="H2368" i="10"/>
  <c r="I2367" i="10"/>
  <c r="H2367" i="10"/>
  <c r="I2366" i="10"/>
  <c r="H2366" i="10"/>
  <c r="I2365" i="10"/>
  <c r="H2365" i="10"/>
  <c r="I2364" i="10"/>
  <c r="H2364" i="10"/>
  <c r="I2363" i="10"/>
  <c r="H2363" i="10"/>
  <c r="I2362" i="10"/>
  <c r="H2362" i="10"/>
  <c r="I2361" i="10"/>
  <c r="H2361" i="10"/>
  <c r="I2360" i="10"/>
  <c r="H2360" i="10"/>
  <c r="I2359" i="10"/>
  <c r="H2359" i="10"/>
  <c r="I2358" i="10"/>
  <c r="H2358" i="10"/>
  <c r="I2357" i="10"/>
  <c r="H2357" i="10"/>
  <c r="I2356" i="10"/>
  <c r="H2356" i="10"/>
  <c r="I2355" i="10"/>
  <c r="H2355" i="10"/>
  <c r="I2354" i="10"/>
  <c r="H2354" i="10"/>
  <c r="I2353" i="10"/>
  <c r="H2353" i="10"/>
  <c r="I2352" i="10"/>
  <c r="H2352" i="10"/>
  <c r="I2351" i="10"/>
  <c r="H2351" i="10"/>
  <c r="I2350" i="10"/>
  <c r="H2350" i="10"/>
  <c r="I2349" i="10"/>
  <c r="H2349" i="10"/>
  <c r="I2348" i="10"/>
  <c r="H2348" i="10"/>
  <c r="I2347" i="10"/>
  <c r="H2347" i="10"/>
  <c r="I2346" i="10"/>
  <c r="H2346" i="10"/>
  <c r="I2345" i="10"/>
  <c r="H2345" i="10"/>
  <c r="I2344" i="10"/>
  <c r="H2344" i="10"/>
  <c r="I2343" i="10"/>
  <c r="H2343" i="10"/>
  <c r="I2342" i="10"/>
  <c r="H2342" i="10"/>
  <c r="I2341" i="10"/>
  <c r="H2341" i="10"/>
  <c r="I2340" i="10"/>
  <c r="H2340" i="10"/>
  <c r="I2339" i="10"/>
  <c r="H2339" i="10"/>
  <c r="I2338" i="10"/>
  <c r="H2338" i="10"/>
  <c r="I2337" i="10"/>
  <c r="H2337" i="10"/>
  <c r="I2336" i="10"/>
  <c r="H2336" i="10"/>
  <c r="I2335" i="10"/>
  <c r="H2335" i="10"/>
  <c r="I2334" i="10"/>
  <c r="H2334" i="10"/>
  <c r="I2333" i="10"/>
  <c r="H2333" i="10"/>
  <c r="I2332" i="10"/>
  <c r="H2332" i="10"/>
  <c r="I2331" i="10"/>
  <c r="H2331" i="10"/>
  <c r="I2330" i="10"/>
  <c r="H2330" i="10"/>
  <c r="I2329" i="10"/>
  <c r="H2329" i="10"/>
  <c r="I2328" i="10"/>
  <c r="H2328" i="10"/>
  <c r="I2327" i="10"/>
  <c r="H2327" i="10"/>
  <c r="I2326" i="10"/>
  <c r="H2326" i="10"/>
  <c r="I2325" i="10"/>
  <c r="H2325" i="10"/>
  <c r="I2324" i="10"/>
  <c r="H2324" i="10"/>
  <c r="I2323" i="10"/>
  <c r="H2323" i="10"/>
  <c r="I2322" i="10"/>
  <c r="H2322" i="10"/>
  <c r="I2321" i="10"/>
  <c r="H2321" i="10"/>
  <c r="I2320" i="10"/>
  <c r="H2320" i="10"/>
  <c r="I2319" i="10"/>
  <c r="H2319" i="10"/>
  <c r="I2318" i="10"/>
  <c r="H2318" i="10"/>
  <c r="I2317" i="10"/>
  <c r="H2317" i="10"/>
  <c r="I2316" i="10"/>
  <c r="H2316" i="10"/>
  <c r="I2315" i="10"/>
  <c r="H2315" i="10"/>
  <c r="I2314" i="10"/>
  <c r="H2314" i="10"/>
  <c r="I2313" i="10"/>
  <c r="H2313" i="10"/>
  <c r="I2312" i="10"/>
  <c r="H2312" i="10"/>
  <c r="I2311" i="10"/>
  <c r="H2311" i="10"/>
  <c r="I2310" i="10"/>
  <c r="H2310" i="10"/>
  <c r="I2309" i="10"/>
  <c r="H2309" i="10"/>
  <c r="I2308" i="10"/>
  <c r="H2308" i="10"/>
  <c r="I2307" i="10"/>
  <c r="H2307" i="10"/>
  <c r="I2306" i="10"/>
  <c r="H2306" i="10"/>
  <c r="I2305" i="10"/>
  <c r="H2305" i="10"/>
  <c r="I2304" i="10"/>
  <c r="H2304" i="10"/>
  <c r="I2303" i="10"/>
  <c r="H2303" i="10"/>
  <c r="I2302" i="10"/>
  <c r="H2302" i="10"/>
  <c r="I2301" i="10"/>
  <c r="H2301" i="10"/>
  <c r="I2300" i="10"/>
  <c r="H2300" i="10"/>
  <c r="I2299" i="10"/>
  <c r="H2299" i="10"/>
  <c r="I2298" i="10"/>
  <c r="H2298" i="10"/>
  <c r="I2297" i="10"/>
  <c r="H2297" i="10"/>
  <c r="I2296" i="10"/>
  <c r="H2296" i="10"/>
  <c r="I2295" i="10"/>
  <c r="H2295" i="10"/>
  <c r="I2294" i="10"/>
  <c r="H2294" i="10"/>
  <c r="I2293" i="10"/>
  <c r="H2293" i="10"/>
  <c r="I2292" i="10"/>
  <c r="H2292" i="10"/>
  <c r="I2291" i="10"/>
  <c r="H2291" i="10"/>
  <c r="I2290" i="10"/>
  <c r="H2290" i="10"/>
  <c r="I2289" i="10"/>
  <c r="H2289" i="10"/>
  <c r="I2288" i="10"/>
  <c r="H2288" i="10"/>
  <c r="I2287" i="10"/>
  <c r="H2287" i="10"/>
  <c r="I2286" i="10"/>
  <c r="H2286" i="10"/>
  <c r="I2285" i="10"/>
  <c r="H2285" i="10"/>
  <c r="I2284" i="10"/>
  <c r="H2284" i="10"/>
  <c r="I2283" i="10"/>
  <c r="H2283" i="10"/>
  <c r="I2282" i="10"/>
  <c r="H2282" i="10"/>
  <c r="I2281" i="10"/>
  <c r="H2281" i="10"/>
  <c r="I2280" i="10"/>
  <c r="H2280" i="10"/>
  <c r="I2279" i="10"/>
  <c r="H2279" i="10"/>
  <c r="I2278" i="10"/>
  <c r="H2278" i="10"/>
  <c r="I2277" i="10"/>
  <c r="H2277" i="10"/>
  <c r="I2276" i="10"/>
  <c r="H2276" i="10"/>
  <c r="I2275" i="10"/>
  <c r="H2275" i="10"/>
  <c r="I2274" i="10"/>
  <c r="H2274" i="10"/>
  <c r="I2273" i="10"/>
  <c r="H2273" i="10"/>
  <c r="I2272" i="10"/>
  <c r="H2272" i="10"/>
  <c r="I2271" i="10"/>
  <c r="H2271" i="10"/>
  <c r="I2270" i="10"/>
  <c r="H2270" i="10"/>
  <c r="I2269" i="10"/>
  <c r="H2269" i="10"/>
  <c r="I2268" i="10"/>
  <c r="H2268" i="10"/>
  <c r="I2267" i="10"/>
  <c r="H2267" i="10"/>
  <c r="I2266" i="10"/>
  <c r="H2266" i="10"/>
  <c r="I2265" i="10"/>
  <c r="H2265" i="10"/>
  <c r="I2264" i="10"/>
  <c r="H2264" i="10"/>
  <c r="I2263" i="10"/>
  <c r="H2263" i="10"/>
  <c r="I2262" i="10"/>
  <c r="H2262" i="10"/>
  <c r="I2261" i="10"/>
  <c r="H2261" i="10"/>
  <c r="I2260" i="10"/>
  <c r="H2260" i="10"/>
  <c r="I2259" i="10"/>
  <c r="H2259" i="10"/>
  <c r="I2258" i="10"/>
  <c r="H2258" i="10"/>
  <c r="I2257" i="10"/>
  <c r="H2257" i="10"/>
  <c r="I2256" i="10"/>
  <c r="H2256" i="10"/>
  <c r="I2255" i="10"/>
  <c r="H2255" i="10"/>
  <c r="I2254" i="10"/>
  <c r="H2254" i="10"/>
  <c r="I2253" i="10"/>
  <c r="H2253" i="10"/>
  <c r="I2252" i="10"/>
  <c r="H2252" i="10"/>
  <c r="I2251" i="10"/>
  <c r="H2251" i="10"/>
  <c r="I2250" i="10"/>
  <c r="H2250" i="10"/>
  <c r="I2249" i="10"/>
  <c r="H2249" i="10"/>
  <c r="I2248" i="10"/>
  <c r="H2248" i="10"/>
  <c r="I2247" i="10"/>
  <c r="H2247" i="10"/>
  <c r="I2246" i="10"/>
  <c r="H2246" i="10"/>
  <c r="I2245" i="10"/>
  <c r="H2245" i="10"/>
  <c r="I2244" i="10"/>
  <c r="H2244" i="10"/>
  <c r="I2243" i="10"/>
  <c r="H2243" i="10"/>
  <c r="I2242" i="10"/>
  <c r="H2242" i="10"/>
  <c r="I2241" i="10"/>
  <c r="H2241" i="10"/>
  <c r="I2240" i="10"/>
  <c r="H2240" i="10"/>
  <c r="I2239" i="10"/>
  <c r="H2239" i="10"/>
  <c r="I2238" i="10"/>
  <c r="H2238" i="10"/>
  <c r="I2237" i="10"/>
  <c r="H2237" i="10"/>
  <c r="I2236" i="10"/>
  <c r="H2236" i="10"/>
  <c r="I2235" i="10"/>
  <c r="H2235" i="10"/>
  <c r="I2234" i="10"/>
  <c r="H2234" i="10"/>
  <c r="I2233" i="10"/>
  <c r="H2233" i="10"/>
  <c r="I2232" i="10"/>
  <c r="H2232" i="10"/>
  <c r="I2231" i="10"/>
  <c r="H2231" i="10"/>
  <c r="I2230" i="10"/>
  <c r="H2230" i="10"/>
  <c r="I2229" i="10"/>
  <c r="H2229" i="10"/>
  <c r="I2228" i="10"/>
  <c r="H2228" i="10"/>
  <c r="I2227" i="10"/>
  <c r="H2227" i="10"/>
  <c r="I2226" i="10"/>
  <c r="H2226" i="10"/>
  <c r="I2225" i="10"/>
  <c r="H2225" i="10"/>
  <c r="I2224" i="10"/>
  <c r="H2224" i="10"/>
  <c r="I2223" i="10"/>
  <c r="H2223" i="10"/>
  <c r="I2222" i="10"/>
  <c r="H2222" i="10"/>
  <c r="I2221" i="10"/>
  <c r="H2221" i="10"/>
  <c r="I2220" i="10"/>
  <c r="H2220" i="10"/>
  <c r="I2219" i="10"/>
  <c r="H2219" i="10"/>
  <c r="I2218" i="10"/>
  <c r="H2218" i="10"/>
  <c r="I2217" i="10"/>
  <c r="H2217" i="10"/>
  <c r="I2216" i="10"/>
  <c r="H2216" i="10"/>
  <c r="I2215" i="10"/>
  <c r="H2215" i="10"/>
  <c r="I2214" i="10"/>
  <c r="H2214" i="10"/>
  <c r="I2213" i="10"/>
  <c r="H2213" i="10"/>
  <c r="I2212" i="10"/>
  <c r="H2212" i="10"/>
  <c r="I2211" i="10"/>
  <c r="H2211" i="10"/>
  <c r="I2210" i="10"/>
  <c r="H2210" i="10"/>
  <c r="I2209" i="10"/>
  <c r="H2209" i="10"/>
  <c r="I2208" i="10"/>
  <c r="H2208" i="10"/>
  <c r="I2207" i="10"/>
  <c r="H2207" i="10"/>
  <c r="I2206" i="10"/>
  <c r="H2206" i="10"/>
  <c r="I2205" i="10"/>
  <c r="H2205" i="10"/>
  <c r="I2204" i="10"/>
  <c r="H2204" i="10"/>
  <c r="I2203" i="10"/>
  <c r="H2203" i="10"/>
  <c r="I2202" i="10"/>
  <c r="H2202" i="10"/>
  <c r="I2201" i="10"/>
  <c r="H2201" i="10"/>
  <c r="I2200" i="10"/>
  <c r="H2200" i="10"/>
  <c r="I2199" i="10"/>
  <c r="H2199" i="10"/>
  <c r="I2198" i="10"/>
  <c r="H2198" i="10"/>
  <c r="I2197" i="10"/>
  <c r="H2197" i="10"/>
  <c r="I2196" i="10"/>
  <c r="H2196" i="10"/>
  <c r="I2195" i="10"/>
  <c r="H2195" i="10"/>
  <c r="I2194" i="10"/>
  <c r="H2194" i="10"/>
  <c r="I2193" i="10"/>
  <c r="H2193" i="10"/>
  <c r="I2192" i="10"/>
  <c r="H2192" i="10"/>
  <c r="I2191" i="10"/>
  <c r="H2191" i="10"/>
  <c r="I2190" i="10"/>
  <c r="H2190" i="10"/>
  <c r="I2189" i="10"/>
  <c r="H2189" i="10"/>
  <c r="I2188" i="10"/>
  <c r="H2188" i="10"/>
  <c r="I2187" i="10"/>
  <c r="H2187" i="10"/>
  <c r="I2186" i="10"/>
  <c r="H2186" i="10"/>
  <c r="I2185" i="10"/>
  <c r="H2185" i="10"/>
  <c r="I2184" i="10"/>
  <c r="H2184" i="10"/>
  <c r="I2183" i="10"/>
  <c r="H2183" i="10"/>
  <c r="I2182" i="10"/>
  <c r="H2182" i="10"/>
  <c r="I2181" i="10"/>
  <c r="H2181" i="10"/>
  <c r="I2180" i="10"/>
  <c r="H2180" i="10"/>
  <c r="I2179" i="10"/>
  <c r="H2179" i="10"/>
  <c r="I2178" i="10"/>
  <c r="H2178" i="10"/>
  <c r="I2177" i="10"/>
  <c r="H2177" i="10"/>
  <c r="I2176" i="10"/>
  <c r="H2176" i="10"/>
  <c r="I2175" i="10"/>
  <c r="H2175" i="10"/>
  <c r="I2174" i="10"/>
  <c r="H2174" i="10"/>
  <c r="I2173" i="10"/>
  <c r="H2173" i="10"/>
  <c r="I2172" i="10"/>
  <c r="H2172" i="10"/>
  <c r="I2171" i="10"/>
  <c r="H2171" i="10"/>
  <c r="I2170" i="10"/>
  <c r="H2170" i="10"/>
  <c r="I2169" i="10"/>
  <c r="H2169" i="10"/>
  <c r="I2168" i="10"/>
  <c r="H2168" i="10"/>
  <c r="I2167" i="10"/>
  <c r="H2167" i="10"/>
  <c r="I2166" i="10"/>
  <c r="H2166" i="10"/>
  <c r="I2165" i="10"/>
  <c r="H2165" i="10"/>
  <c r="I2164" i="10"/>
  <c r="H2164" i="10"/>
  <c r="I2163" i="10"/>
  <c r="H2163" i="10"/>
  <c r="I2162" i="10"/>
  <c r="H2162" i="10"/>
  <c r="I2161" i="10"/>
  <c r="H2161" i="10"/>
  <c r="I2160" i="10"/>
  <c r="H2160" i="10"/>
  <c r="I2159" i="10"/>
  <c r="H2159" i="10"/>
  <c r="I2158" i="10"/>
  <c r="H2158" i="10"/>
  <c r="I2157" i="10"/>
  <c r="H2157" i="10"/>
  <c r="I2156" i="10"/>
  <c r="H2156" i="10"/>
  <c r="I2155" i="10"/>
  <c r="H2155" i="10"/>
  <c r="I2154" i="10"/>
  <c r="H2154" i="10"/>
  <c r="I2153" i="10"/>
  <c r="H2153" i="10"/>
  <c r="I2152" i="10"/>
  <c r="H2152" i="10"/>
  <c r="I2151" i="10"/>
  <c r="H2151" i="10"/>
  <c r="I2150" i="10"/>
  <c r="H2150" i="10"/>
  <c r="I2149" i="10"/>
  <c r="H2149" i="10"/>
  <c r="I2148" i="10"/>
  <c r="H2148" i="10"/>
  <c r="I2147" i="10"/>
  <c r="H2147" i="10"/>
  <c r="I2146" i="10"/>
  <c r="H2146" i="10"/>
  <c r="I2145" i="10"/>
  <c r="H2145" i="10"/>
  <c r="I2144" i="10"/>
  <c r="H2144" i="10"/>
  <c r="I2143" i="10"/>
  <c r="H2143" i="10"/>
  <c r="I2142" i="10"/>
  <c r="H2142" i="10"/>
  <c r="I2141" i="10"/>
  <c r="H2141" i="10"/>
  <c r="I2140" i="10"/>
  <c r="H2140" i="10"/>
  <c r="I2139" i="10"/>
  <c r="H2139" i="10"/>
  <c r="I2138" i="10"/>
  <c r="H2138" i="10"/>
  <c r="I2137" i="10"/>
  <c r="H2137" i="10"/>
  <c r="I2136" i="10"/>
  <c r="H2136" i="10"/>
  <c r="I2135" i="10"/>
  <c r="H2135" i="10"/>
  <c r="I2134" i="10"/>
  <c r="H2134" i="10"/>
  <c r="I2133" i="10"/>
  <c r="H2133" i="10"/>
  <c r="I2132" i="10"/>
  <c r="H2132" i="10"/>
  <c r="I2131" i="10"/>
  <c r="H2131" i="10"/>
  <c r="I2130" i="10"/>
  <c r="H2130" i="10"/>
  <c r="I2129" i="10"/>
  <c r="H2129" i="10"/>
  <c r="I2128" i="10"/>
  <c r="H2128" i="10"/>
  <c r="I2127" i="10"/>
  <c r="H2127" i="10"/>
  <c r="I2126" i="10"/>
  <c r="H2126" i="10"/>
  <c r="I2125" i="10"/>
  <c r="H2125" i="10"/>
  <c r="I2124" i="10"/>
  <c r="H2124" i="10"/>
  <c r="I2123" i="10"/>
  <c r="H2123" i="10"/>
  <c r="I2122" i="10"/>
  <c r="H2122" i="10"/>
  <c r="I2121" i="10"/>
  <c r="H2121" i="10"/>
  <c r="I2120" i="10"/>
  <c r="H2120" i="10"/>
  <c r="I2119" i="10"/>
  <c r="H2119" i="10"/>
  <c r="I2118" i="10"/>
  <c r="H2118" i="10"/>
  <c r="I2117" i="10"/>
  <c r="H2117" i="10"/>
  <c r="I2116" i="10"/>
  <c r="H2116" i="10"/>
  <c r="I2115" i="10"/>
  <c r="H2115" i="10"/>
  <c r="I2114" i="10"/>
  <c r="H2114" i="10"/>
  <c r="I2113" i="10"/>
  <c r="H2113" i="10"/>
  <c r="I2112" i="10"/>
  <c r="H2112" i="10"/>
  <c r="I2111" i="10"/>
  <c r="H2111" i="10"/>
  <c r="I2110" i="10"/>
  <c r="H2110" i="10"/>
  <c r="I2109" i="10"/>
  <c r="H2109" i="10"/>
  <c r="I2108" i="10"/>
  <c r="H2108" i="10"/>
  <c r="I2107" i="10"/>
  <c r="H2107" i="10"/>
  <c r="I2106" i="10"/>
  <c r="H2106" i="10"/>
  <c r="I2105" i="10"/>
  <c r="H2105" i="10"/>
  <c r="I2104" i="10"/>
  <c r="H2104" i="10"/>
  <c r="I2103" i="10"/>
  <c r="H2103" i="10"/>
  <c r="I2102" i="10"/>
  <c r="H2102" i="10"/>
  <c r="I2101" i="10"/>
  <c r="H2101" i="10"/>
  <c r="I2100" i="10"/>
  <c r="H2100" i="10"/>
  <c r="I2099" i="10"/>
  <c r="H2099" i="10"/>
  <c r="I2098" i="10"/>
  <c r="H2098" i="10"/>
  <c r="I2097" i="10"/>
  <c r="H2097" i="10"/>
  <c r="I2096" i="10"/>
  <c r="H2096" i="10"/>
  <c r="I2095" i="10"/>
  <c r="H2095" i="10"/>
  <c r="I2094" i="10"/>
  <c r="H2094" i="10"/>
  <c r="I2093" i="10"/>
  <c r="H2093" i="10"/>
  <c r="I2092" i="10"/>
  <c r="H2092" i="10"/>
  <c r="I2091" i="10"/>
  <c r="H2091" i="10"/>
  <c r="I2090" i="10"/>
  <c r="H2090" i="10"/>
  <c r="I2089" i="10"/>
  <c r="H2089" i="10"/>
  <c r="I2088" i="10"/>
  <c r="H2088" i="10"/>
  <c r="I2087" i="10"/>
  <c r="H2087" i="10"/>
  <c r="I2086" i="10"/>
  <c r="H2086" i="10"/>
  <c r="I2085" i="10"/>
  <c r="H2085" i="10"/>
  <c r="I2084" i="10"/>
  <c r="H2084" i="10"/>
  <c r="I2083" i="10"/>
  <c r="H2083" i="10"/>
  <c r="I2082" i="10"/>
  <c r="H2082" i="10"/>
  <c r="I2081" i="10"/>
  <c r="H2081" i="10"/>
  <c r="I2080" i="10"/>
  <c r="H2080" i="10"/>
  <c r="I2079" i="10"/>
  <c r="H2079" i="10"/>
  <c r="I2078" i="10"/>
  <c r="H2078" i="10"/>
  <c r="I2077" i="10"/>
  <c r="H2077" i="10"/>
  <c r="I2076" i="10"/>
  <c r="H2076" i="10"/>
  <c r="I2075" i="10"/>
  <c r="H2075" i="10"/>
  <c r="I2074" i="10"/>
  <c r="H2074" i="10"/>
  <c r="I2073" i="10"/>
  <c r="H2073" i="10"/>
  <c r="I2072" i="10"/>
  <c r="H2072" i="10"/>
  <c r="I2071" i="10"/>
  <c r="H2071" i="10"/>
  <c r="I2070" i="10"/>
  <c r="H2070" i="10"/>
  <c r="I2069" i="10"/>
  <c r="H2069" i="10"/>
  <c r="I2068" i="10"/>
  <c r="H2068" i="10"/>
  <c r="I2067" i="10"/>
  <c r="H2067" i="10"/>
  <c r="I2066" i="10"/>
  <c r="H2066" i="10"/>
  <c r="I2065" i="10"/>
  <c r="H2065" i="10"/>
  <c r="I2064" i="10"/>
  <c r="H2064" i="10"/>
  <c r="I2063" i="10"/>
  <c r="H2063" i="10"/>
  <c r="I2062" i="10"/>
  <c r="H2062" i="10"/>
  <c r="I2061" i="10"/>
  <c r="H2061" i="10"/>
  <c r="I2060" i="10"/>
  <c r="H2060" i="10"/>
  <c r="I2059" i="10"/>
  <c r="H2059" i="10"/>
  <c r="I2058" i="10"/>
  <c r="H2058" i="10"/>
  <c r="I2057" i="10"/>
  <c r="H2057" i="10"/>
  <c r="I2056" i="10"/>
  <c r="H2056" i="10"/>
  <c r="I2055" i="10"/>
  <c r="H2055" i="10"/>
  <c r="I2054" i="10"/>
  <c r="H2054" i="10"/>
  <c r="I2053" i="10"/>
  <c r="H2053" i="10"/>
  <c r="I2052" i="10"/>
  <c r="H2052" i="10"/>
  <c r="I2051" i="10"/>
  <c r="H2051" i="10"/>
  <c r="I2050" i="10"/>
  <c r="H2050" i="10"/>
  <c r="I2049" i="10"/>
  <c r="H2049" i="10"/>
  <c r="I2048" i="10"/>
  <c r="H2048" i="10"/>
  <c r="I2047" i="10"/>
  <c r="H2047" i="10"/>
  <c r="I2046" i="10"/>
  <c r="H2046" i="10"/>
  <c r="I2045" i="10"/>
  <c r="H2045" i="10"/>
  <c r="I2044" i="10"/>
  <c r="H2044" i="10"/>
  <c r="I2043" i="10"/>
  <c r="H2043" i="10"/>
  <c r="I2042" i="10"/>
  <c r="H2042" i="10"/>
  <c r="I2041" i="10"/>
  <c r="H2041" i="10"/>
  <c r="I2040" i="10"/>
  <c r="H2040" i="10"/>
  <c r="I2039" i="10"/>
  <c r="H2039" i="10"/>
  <c r="I2038" i="10"/>
  <c r="H2038" i="10"/>
  <c r="I2037" i="10"/>
  <c r="H2037" i="10"/>
  <c r="I2036" i="10"/>
  <c r="H2036" i="10"/>
  <c r="I2035" i="10"/>
  <c r="H2035" i="10"/>
  <c r="I2034" i="10"/>
  <c r="H2034" i="10"/>
  <c r="I2033" i="10"/>
  <c r="H2033" i="10"/>
  <c r="I2032" i="10"/>
  <c r="H2032" i="10"/>
  <c r="I2031" i="10"/>
  <c r="H2031" i="10"/>
  <c r="I2030" i="10"/>
  <c r="H2030" i="10"/>
  <c r="I2029" i="10"/>
  <c r="H2029" i="10"/>
  <c r="I2028" i="10"/>
  <c r="H2028" i="10"/>
  <c r="I2027" i="10"/>
  <c r="H2027" i="10"/>
  <c r="I2026" i="10"/>
  <c r="H2026" i="10"/>
  <c r="I2025" i="10"/>
  <c r="H2025" i="10"/>
  <c r="I2024" i="10"/>
  <c r="H2024" i="10"/>
  <c r="I2023" i="10"/>
  <c r="H2023" i="10"/>
  <c r="I2022" i="10"/>
  <c r="H2022" i="10"/>
  <c r="I2021" i="10"/>
  <c r="H2021" i="10"/>
  <c r="I2020" i="10"/>
  <c r="H2020" i="10"/>
  <c r="I2019" i="10"/>
  <c r="H2019" i="10"/>
  <c r="I2018" i="10"/>
  <c r="H2018" i="10"/>
  <c r="I2017" i="10"/>
  <c r="H2017" i="10"/>
  <c r="I2016" i="10"/>
  <c r="H2016" i="10"/>
  <c r="I2015" i="10"/>
  <c r="H2015" i="10"/>
  <c r="I2014" i="10"/>
  <c r="H2014" i="10"/>
  <c r="I2013" i="10"/>
  <c r="H2013" i="10"/>
  <c r="I2012" i="10"/>
  <c r="H2012" i="10"/>
  <c r="I2011" i="10"/>
  <c r="H2011" i="10"/>
  <c r="I2010" i="10"/>
  <c r="H2010" i="10"/>
  <c r="I2009" i="10"/>
  <c r="H2009" i="10"/>
  <c r="I2008" i="10"/>
  <c r="H2008" i="10"/>
  <c r="I2007" i="10"/>
  <c r="H2007" i="10"/>
  <c r="I2006" i="10"/>
  <c r="H2006" i="10"/>
  <c r="I2005" i="10"/>
  <c r="H2005" i="10"/>
  <c r="I2004" i="10"/>
  <c r="H2004" i="10"/>
  <c r="I2003" i="10"/>
  <c r="H2003" i="10"/>
  <c r="I2002" i="10"/>
  <c r="H2002" i="10"/>
  <c r="I2001" i="10"/>
  <c r="H2001" i="10"/>
  <c r="I2000" i="10"/>
  <c r="H2000" i="10"/>
  <c r="I1999" i="10"/>
  <c r="H1999" i="10"/>
  <c r="I1998" i="10"/>
  <c r="H1998" i="10"/>
  <c r="I1997" i="10"/>
  <c r="H1997" i="10"/>
  <c r="I1996" i="10"/>
  <c r="H1996" i="10"/>
  <c r="I1995" i="10"/>
  <c r="H1995" i="10"/>
  <c r="I1994" i="10"/>
  <c r="H1994" i="10"/>
  <c r="I1993" i="10"/>
  <c r="H1993" i="10"/>
  <c r="I1992" i="10"/>
  <c r="H1992" i="10"/>
  <c r="I1991" i="10"/>
  <c r="H1991" i="10"/>
  <c r="I1990" i="10"/>
  <c r="H1990" i="10"/>
  <c r="I1989" i="10"/>
  <c r="H1989" i="10"/>
  <c r="I1988" i="10"/>
  <c r="H1988" i="10"/>
  <c r="I1987" i="10"/>
  <c r="H1987" i="10"/>
  <c r="I1986" i="10"/>
  <c r="H1986" i="10"/>
  <c r="I1985" i="10"/>
  <c r="H1985" i="10"/>
  <c r="I1984" i="10"/>
  <c r="H1984" i="10"/>
  <c r="I1983" i="10"/>
  <c r="H1983" i="10"/>
  <c r="I1982" i="10"/>
  <c r="H1982" i="10"/>
  <c r="I1981" i="10"/>
  <c r="H1981" i="10"/>
  <c r="I1980" i="10"/>
  <c r="H1980" i="10"/>
  <c r="I1979" i="10"/>
  <c r="H1979" i="10"/>
  <c r="I1978" i="10"/>
  <c r="H1978" i="10"/>
  <c r="I1977" i="10"/>
  <c r="H1977" i="10"/>
  <c r="I1976" i="10"/>
  <c r="H1976" i="10"/>
  <c r="I1975" i="10"/>
  <c r="H1975" i="10"/>
  <c r="I1974" i="10"/>
  <c r="H1974" i="10"/>
  <c r="I1973" i="10"/>
  <c r="H1973" i="10"/>
  <c r="I1972" i="10"/>
  <c r="H1972" i="10"/>
  <c r="I1971" i="10"/>
  <c r="H1971" i="10"/>
  <c r="I1970" i="10"/>
  <c r="H1970" i="10"/>
  <c r="I1969" i="10"/>
  <c r="H1969" i="10"/>
  <c r="I1968" i="10"/>
  <c r="H1968" i="10"/>
  <c r="I1967" i="10"/>
  <c r="H1967" i="10"/>
  <c r="I1966" i="10"/>
  <c r="H1966" i="10"/>
  <c r="I1965" i="10"/>
  <c r="H1965" i="10"/>
  <c r="I1964" i="10"/>
  <c r="H1964" i="10"/>
  <c r="I1963" i="10"/>
  <c r="H1963" i="10"/>
  <c r="I1962" i="10"/>
  <c r="H1962" i="10"/>
  <c r="I1961" i="10"/>
  <c r="H1961" i="10"/>
  <c r="I1960" i="10"/>
  <c r="H1960" i="10"/>
  <c r="I1959" i="10"/>
  <c r="H1959" i="10"/>
  <c r="I1958" i="10"/>
  <c r="H1958" i="10"/>
  <c r="I1957" i="10"/>
  <c r="H1957" i="10"/>
  <c r="I1956" i="10"/>
  <c r="H1956" i="10"/>
  <c r="I1955" i="10"/>
  <c r="H1955" i="10"/>
  <c r="I1954" i="10"/>
  <c r="H1954" i="10"/>
  <c r="I1953" i="10"/>
  <c r="H1953" i="10"/>
  <c r="I1952" i="10"/>
  <c r="H1952" i="10"/>
  <c r="I1951" i="10"/>
  <c r="H1951" i="10"/>
  <c r="I1950" i="10"/>
  <c r="H1950" i="10"/>
  <c r="I1949" i="10"/>
  <c r="H1949" i="10"/>
  <c r="I1948" i="10"/>
  <c r="H1948" i="10"/>
  <c r="I1947" i="10"/>
  <c r="H1947" i="10"/>
  <c r="I1946" i="10"/>
  <c r="H1946" i="10"/>
  <c r="I1945" i="10"/>
  <c r="H1945" i="10"/>
  <c r="I1944" i="10"/>
  <c r="H1944" i="10"/>
  <c r="I1943" i="10"/>
  <c r="H1943" i="10"/>
  <c r="I1942" i="10"/>
  <c r="H1942" i="10"/>
  <c r="I1941" i="10"/>
  <c r="H1941" i="10"/>
  <c r="I1940" i="10"/>
  <c r="H1940" i="10"/>
  <c r="I1939" i="10"/>
  <c r="H1939" i="10"/>
  <c r="I1938" i="10"/>
  <c r="H1938" i="10"/>
  <c r="I1937" i="10"/>
  <c r="H1937" i="10"/>
  <c r="I1936" i="10"/>
  <c r="H1936" i="10"/>
  <c r="I1935" i="10"/>
  <c r="H1935" i="10"/>
  <c r="I1934" i="10"/>
  <c r="H1934" i="10"/>
  <c r="I1933" i="10"/>
  <c r="H1933" i="10"/>
  <c r="I1932" i="10"/>
  <c r="H1932" i="10"/>
  <c r="I1931" i="10"/>
  <c r="H1931" i="10"/>
  <c r="I1930" i="10"/>
  <c r="H1930" i="10"/>
  <c r="I1929" i="10"/>
  <c r="H1929" i="10"/>
  <c r="I1928" i="10"/>
  <c r="H1928" i="10"/>
  <c r="I1927" i="10"/>
  <c r="H1927" i="10"/>
  <c r="I1926" i="10"/>
  <c r="H1926" i="10"/>
  <c r="I1925" i="10"/>
  <c r="H1925" i="10"/>
  <c r="I1924" i="10"/>
  <c r="H1924" i="10"/>
  <c r="I1923" i="10"/>
  <c r="H1923" i="10"/>
  <c r="I1922" i="10"/>
  <c r="H1922" i="10"/>
  <c r="I1921" i="10"/>
  <c r="H1921" i="10"/>
  <c r="I1920" i="10"/>
  <c r="H1920" i="10"/>
  <c r="I1919" i="10"/>
  <c r="H1919" i="10"/>
  <c r="I1918" i="10"/>
  <c r="H1918" i="10"/>
  <c r="I1917" i="10"/>
  <c r="H1917" i="10"/>
  <c r="I1916" i="10"/>
  <c r="H1916" i="10"/>
  <c r="I1915" i="10"/>
  <c r="H1915" i="10"/>
  <c r="I1914" i="10"/>
  <c r="H1914" i="10"/>
  <c r="I1913" i="10"/>
  <c r="H1913" i="10"/>
  <c r="I1912" i="10"/>
  <c r="H1912" i="10"/>
  <c r="I1911" i="10"/>
  <c r="H1911" i="10"/>
  <c r="I1910" i="10"/>
  <c r="H1910" i="10"/>
  <c r="I1909" i="10"/>
  <c r="H1909" i="10"/>
  <c r="I1908" i="10"/>
  <c r="H1908" i="10"/>
  <c r="I1907" i="10"/>
  <c r="H1907" i="10"/>
  <c r="I1906" i="10"/>
  <c r="H1906" i="10"/>
  <c r="I1905" i="10"/>
  <c r="H1905" i="10"/>
  <c r="I1904" i="10"/>
  <c r="H1904" i="10"/>
  <c r="I1903" i="10"/>
  <c r="H1903" i="10"/>
  <c r="I1902" i="10"/>
  <c r="H1902" i="10"/>
  <c r="I1901" i="10"/>
  <c r="H1901" i="10"/>
  <c r="I1900" i="10"/>
  <c r="H1900" i="10"/>
  <c r="I1899" i="10"/>
  <c r="H1899" i="10"/>
  <c r="I1898" i="10"/>
  <c r="H1898" i="10"/>
  <c r="I1897" i="10"/>
  <c r="H1897" i="10"/>
  <c r="I1896" i="10"/>
  <c r="H1896" i="10"/>
  <c r="I1895" i="10"/>
  <c r="H1895" i="10"/>
  <c r="I1894" i="10"/>
  <c r="H1894" i="10"/>
  <c r="I1893" i="10"/>
  <c r="H1893" i="10"/>
  <c r="I1892" i="10"/>
  <c r="H1892" i="10"/>
  <c r="I1891" i="10"/>
  <c r="H1891" i="10"/>
  <c r="I1890" i="10"/>
  <c r="H1890" i="10"/>
  <c r="I1889" i="10"/>
  <c r="H1889" i="10"/>
  <c r="I1888" i="10"/>
  <c r="H1888" i="10"/>
  <c r="I1887" i="10"/>
  <c r="H1887" i="10"/>
  <c r="I1886" i="10"/>
  <c r="H1886" i="10"/>
  <c r="I1885" i="10"/>
  <c r="H1885" i="10"/>
  <c r="I1884" i="10"/>
  <c r="H1884" i="10"/>
  <c r="I1883" i="10"/>
  <c r="H1883" i="10"/>
  <c r="I1882" i="10"/>
  <c r="H1882" i="10"/>
  <c r="I1881" i="10"/>
  <c r="H1881" i="10"/>
  <c r="I1880" i="10"/>
  <c r="H1880" i="10"/>
  <c r="I1879" i="10"/>
  <c r="H1879" i="10"/>
  <c r="I1878" i="10"/>
  <c r="H1878" i="10"/>
  <c r="I1877" i="10"/>
  <c r="H1877" i="10"/>
  <c r="I1876" i="10"/>
  <c r="H1876" i="10"/>
  <c r="I1875" i="10"/>
  <c r="H1875" i="10"/>
  <c r="I1874" i="10"/>
  <c r="H1874" i="10"/>
  <c r="I1873" i="10"/>
  <c r="H1873" i="10"/>
  <c r="I1872" i="10"/>
  <c r="H1872" i="10"/>
  <c r="I1871" i="10"/>
  <c r="H1871" i="10"/>
  <c r="I1870" i="10"/>
  <c r="H1870" i="10"/>
  <c r="I1869" i="10"/>
  <c r="H1869" i="10"/>
  <c r="I1868" i="10"/>
  <c r="H1868" i="10"/>
  <c r="I1867" i="10"/>
  <c r="H1867" i="10"/>
  <c r="I1866" i="10"/>
  <c r="H1866" i="10"/>
  <c r="I1865" i="10"/>
  <c r="H1865" i="10"/>
  <c r="I1864" i="10"/>
  <c r="H1864" i="10"/>
  <c r="I1863" i="10"/>
  <c r="H1863" i="10"/>
  <c r="I1862" i="10"/>
  <c r="H1862" i="10"/>
  <c r="I1861" i="10"/>
  <c r="H1861" i="10"/>
  <c r="I1860" i="10"/>
  <c r="H1860" i="10"/>
  <c r="I1859" i="10"/>
  <c r="H1859" i="10"/>
  <c r="I1858" i="10"/>
  <c r="H1858" i="10"/>
  <c r="I1857" i="10"/>
  <c r="H1857" i="10"/>
  <c r="I1856" i="10"/>
  <c r="H1856" i="10"/>
  <c r="I1855" i="10"/>
  <c r="H1855" i="10"/>
  <c r="I1854" i="10"/>
  <c r="H1854" i="10"/>
  <c r="I1853" i="10"/>
  <c r="H1853" i="10"/>
  <c r="I1852" i="10"/>
  <c r="H1852" i="10"/>
  <c r="I1851" i="10"/>
  <c r="H1851" i="10"/>
  <c r="I1850" i="10"/>
  <c r="H1850" i="10"/>
  <c r="I1849" i="10"/>
  <c r="H1849" i="10"/>
  <c r="I1848" i="10"/>
  <c r="H1848" i="10"/>
  <c r="I1847" i="10"/>
  <c r="H1847" i="10"/>
  <c r="I1846" i="10"/>
  <c r="H1846" i="10"/>
  <c r="I1845" i="10"/>
  <c r="H1845" i="10"/>
  <c r="I1844" i="10"/>
  <c r="H1844" i="10"/>
  <c r="I1843" i="10"/>
  <c r="H1843" i="10"/>
  <c r="I1842" i="10"/>
  <c r="H1842" i="10"/>
  <c r="I1841" i="10"/>
  <c r="H1841" i="10"/>
  <c r="I1840" i="10"/>
  <c r="H1840" i="10"/>
  <c r="I1839" i="10"/>
  <c r="H1839" i="10"/>
  <c r="I1838" i="10"/>
  <c r="H1838" i="10"/>
  <c r="I1837" i="10"/>
  <c r="H1837" i="10"/>
  <c r="I1836" i="10"/>
  <c r="H1836" i="10"/>
  <c r="I1835" i="10"/>
  <c r="H1835" i="10"/>
  <c r="I1834" i="10"/>
  <c r="H1834" i="10"/>
  <c r="I1833" i="10"/>
  <c r="H1833" i="10"/>
  <c r="I1832" i="10"/>
  <c r="H1832" i="10"/>
  <c r="I1831" i="10"/>
  <c r="H1831" i="10"/>
  <c r="I1830" i="10"/>
  <c r="H1830" i="10"/>
  <c r="I1829" i="10"/>
  <c r="H1829" i="10"/>
  <c r="I1828" i="10"/>
  <c r="H1828" i="10"/>
  <c r="I1827" i="10"/>
  <c r="H1827" i="10"/>
  <c r="I1826" i="10"/>
  <c r="H1826" i="10"/>
  <c r="I1825" i="10"/>
  <c r="H1825" i="10"/>
  <c r="I1824" i="10"/>
  <c r="H1824" i="10"/>
  <c r="I1823" i="10"/>
  <c r="H1823" i="10"/>
  <c r="I1822" i="10"/>
  <c r="H1822" i="10"/>
  <c r="I1821" i="10"/>
  <c r="H1821" i="10"/>
  <c r="I1820" i="10"/>
  <c r="H1820" i="10"/>
  <c r="I1819" i="10"/>
  <c r="H1819" i="10"/>
  <c r="I1818" i="10"/>
  <c r="H1818" i="10"/>
  <c r="I1817" i="10"/>
  <c r="H1817" i="10"/>
  <c r="I1816" i="10"/>
  <c r="H1816" i="10"/>
  <c r="I1815" i="10"/>
  <c r="H1815" i="10"/>
  <c r="I1814" i="10"/>
  <c r="H1814" i="10"/>
  <c r="I1813" i="10"/>
  <c r="H1813" i="10"/>
  <c r="I1812" i="10"/>
  <c r="H1812" i="10"/>
  <c r="I1811" i="10"/>
  <c r="H1811" i="10"/>
  <c r="I1810" i="10"/>
  <c r="H1810" i="10"/>
  <c r="I1809" i="10"/>
  <c r="H1809" i="10"/>
  <c r="I1808" i="10"/>
  <c r="H1808" i="10"/>
  <c r="I1807" i="10"/>
  <c r="H1807" i="10"/>
  <c r="I1806" i="10"/>
  <c r="H1806" i="10"/>
  <c r="I1805" i="10"/>
  <c r="H1805" i="10"/>
  <c r="I1804" i="10"/>
  <c r="H1804" i="10"/>
  <c r="I1803" i="10"/>
  <c r="H1803" i="10"/>
  <c r="I1802" i="10"/>
  <c r="H1802" i="10"/>
  <c r="I1801" i="10"/>
  <c r="H1801" i="10"/>
  <c r="I1800" i="10"/>
  <c r="H1800" i="10"/>
  <c r="I1799" i="10"/>
  <c r="H1799" i="10"/>
  <c r="I1798" i="10"/>
  <c r="H1798" i="10"/>
  <c r="I1797" i="10"/>
  <c r="H1797" i="10"/>
  <c r="I1796" i="10"/>
  <c r="H1796" i="10"/>
  <c r="I1795" i="10"/>
  <c r="H1795" i="10"/>
  <c r="I1794" i="10"/>
  <c r="H1794" i="10"/>
  <c r="I1793" i="10"/>
  <c r="H1793" i="10"/>
  <c r="I1792" i="10"/>
  <c r="H1792" i="10"/>
  <c r="I1791" i="10"/>
  <c r="H1791" i="10"/>
  <c r="I1790" i="10"/>
  <c r="H1790" i="10"/>
  <c r="I1789" i="10"/>
  <c r="H1789" i="10"/>
  <c r="I1788" i="10"/>
  <c r="H1788" i="10"/>
  <c r="I1787" i="10"/>
  <c r="H1787" i="10"/>
  <c r="I1786" i="10"/>
  <c r="H1786" i="10"/>
  <c r="I1785" i="10"/>
  <c r="H1785" i="10"/>
  <c r="I1784" i="10"/>
  <c r="H1784" i="10"/>
  <c r="I1783" i="10"/>
  <c r="H1783" i="10"/>
  <c r="I1782" i="10"/>
  <c r="H1782" i="10"/>
  <c r="I1781" i="10"/>
  <c r="H1781" i="10"/>
  <c r="I1780" i="10"/>
  <c r="H1780" i="10"/>
  <c r="I1779" i="10"/>
  <c r="H1779" i="10"/>
  <c r="I1778" i="10"/>
  <c r="H1778" i="10"/>
  <c r="I1777" i="10"/>
  <c r="H1777" i="10"/>
  <c r="I1776" i="10"/>
  <c r="H1776" i="10"/>
  <c r="I1775" i="10"/>
  <c r="H1775" i="10"/>
  <c r="I1774" i="10"/>
  <c r="H1774" i="10"/>
  <c r="I1773" i="10"/>
  <c r="H1773" i="10"/>
  <c r="I1772" i="10"/>
  <c r="H1772" i="10"/>
  <c r="I1771" i="10"/>
  <c r="H1771" i="10"/>
  <c r="I1770" i="10"/>
  <c r="H1770" i="10"/>
  <c r="I1769" i="10"/>
  <c r="H1769" i="10"/>
  <c r="I1768" i="10"/>
  <c r="H1768" i="10"/>
  <c r="I1767" i="10"/>
  <c r="H1767" i="10"/>
  <c r="I1766" i="10"/>
  <c r="H1766" i="10"/>
  <c r="I1765" i="10"/>
  <c r="H1765" i="10"/>
  <c r="I1764" i="10"/>
  <c r="H1764" i="10"/>
  <c r="I1763" i="10"/>
  <c r="H1763" i="10"/>
  <c r="I1762" i="10"/>
  <c r="H1762" i="10"/>
  <c r="I1761" i="10"/>
  <c r="H1761" i="10"/>
  <c r="I1760" i="10"/>
  <c r="H1760" i="10"/>
  <c r="I1759" i="10"/>
  <c r="H1759" i="10"/>
  <c r="I1758" i="10"/>
  <c r="H1758" i="10"/>
  <c r="I1757" i="10"/>
  <c r="H1757" i="10"/>
  <c r="I1756" i="10"/>
  <c r="H1756" i="10"/>
  <c r="I1755" i="10"/>
  <c r="H1755" i="10"/>
  <c r="I1754" i="10"/>
  <c r="H1754" i="10"/>
  <c r="I1753" i="10"/>
  <c r="H1753" i="10"/>
  <c r="I1752" i="10"/>
  <c r="H1752" i="10"/>
  <c r="I1751" i="10"/>
  <c r="H1751" i="10"/>
  <c r="I1750" i="10"/>
  <c r="H1750" i="10"/>
  <c r="I1749" i="10"/>
  <c r="H1749" i="10"/>
  <c r="I1748" i="10"/>
  <c r="H1748" i="10"/>
  <c r="I1747" i="10"/>
  <c r="H1747" i="10"/>
  <c r="I1746" i="10"/>
  <c r="H1746" i="10"/>
  <c r="I1745" i="10"/>
  <c r="H1745" i="10"/>
  <c r="I1744" i="10"/>
  <c r="H1744" i="10"/>
  <c r="I1743" i="10"/>
  <c r="H1743" i="10"/>
  <c r="I1742" i="10"/>
  <c r="H1742" i="10"/>
  <c r="I1741" i="10"/>
  <c r="H1741" i="10"/>
  <c r="I1740" i="10"/>
  <c r="H1740" i="10"/>
  <c r="I1739" i="10"/>
  <c r="H1739" i="10"/>
  <c r="I1738" i="10"/>
  <c r="H1738" i="10"/>
  <c r="I1737" i="10"/>
  <c r="H1737" i="10"/>
  <c r="I1736" i="10"/>
  <c r="H1736" i="10"/>
  <c r="I1735" i="10"/>
  <c r="H1735" i="10"/>
  <c r="I1734" i="10"/>
  <c r="H1734" i="10"/>
  <c r="I1733" i="10"/>
  <c r="H1733" i="10"/>
  <c r="I1732" i="10"/>
  <c r="H1732" i="10"/>
  <c r="I1731" i="10"/>
  <c r="H1731" i="10"/>
  <c r="I1730" i="10"/>
  <c r="H1730" i="10"/>
  <c r="I1729" i="10"/>
  <c r="H1729" i="10"/>
  <c r="I1728" i="10"/>
  <c r="H1728" i="10"/>
  <c r="I1727" i="10"/>
  <c r="H1727" i="10"/>
  <c r="I1726" i="10"/>
  <c r="H1726" i="10"/>
  <c r="I1725" i="10"/>
  <c r="H1725" i="10"/>
  <c r="I1724" i="10"/>
  <c r="H1724" i="10"/>
  <c r="I1723" i="10"/>
  <c r="H1723" i="10"/>
  <c r="I1722" i="10"/>
  <c r="H1722" i="10"/>
  <c r="I1721" i="10"/>
  <c r="H1721" i="10"/>
  <c r="I1720" i="10"/>
  <c r="H1720" i="10"/>
  <c r="I1719" i="10"/>
  <c r="H1719" i="10"/>
  <c r="I1718" i="10"/>
  <c r="H1718" i="10"/>
  <c r="I1717" i="10"/>
  <c r="H1717" i="10"/>
  <c r="I1716" i="10"/>
  <c r="H1716" i="10"/>
  <c r="I1715" i="10"/>
  <c r="H1715" i="10"/>
  <c r="I1714" i="10"/>
  <c r="H1714" i="10"/>
  <c r="I1713" i="10"/>
  <c r="H1713" i="10"/>
  <c r="I1712" i="10"/>
  <c r="H1712" i="10"/>
  <c r="I1711" i="10"/>
  <c r="H1711" i="10"/>
  <c r="I1710" i="10"/>
  <c r="H1710" i="10"/>
  <c r="I1709" i="10"/>
  <c r="H1709" i="10"/>
  <c r="I1708" i="10"/>
  <c r="H1708" i="10"/>
  <c r="I1707" i="10"/>
  <c r="H1707" i="10"/>
  <c r="I1706" i="10"/>
  <c r="H1706" i="10"/>
  <c r="I1705" i="10"/>
  <c r="H1705" i="10"/>
  <c r="I1704" i="10"/>
  <c r="H1704" i="10"/>
  <c r="I1703" i="10"/>
  <c r="H1703" i="10"/>
  <c r="I1702" i="10"/>
  <c r="H1702" i="10"/>
  <c r="I1701" i="10"/>
  <c r="H1701" i="10"/>
  <c r="I1700" i="10"/>
  <c r="H1700" i="10"/>
  <c r="I1699" i="10"/>
  <c r="H1699" i="10"/>
  <c r="I1698" i="10"/>
  <c r="H1698" i="10"/>
  <c r="I1697" i="10"/>
  <c r="H1697" i="10"/>
  <c r="I1696" i="10"/>
  <c r="H1696" i="10"/>
  <c r="I1695" i="10"/>
  <c r="H1695" i="10"/>
  <c r="I1694" i="10"/>
  <c r="H1694" i="10"/>
  <c r="I1693" i="10"/>
  <c r="H1693" i="10"/>
  <c r="I1692" i="10"/>
  <c r="H1692" i="10"/>
  <c r="I1691" i="10"/>
  <c r="H1691" i="10"/>
  <c r="I1690" i="10"/>
  <c r="H1690" i="10"/>
  <c r="I1689" i="10"/>
  <c r="H1689" i="10"/>
  <c r="I1688" i="10"/>
  <c r="H1688" i="10"/>
  <c r="I1687" i="10"/>
  <c r="H1687" i="10"/>
  <c r="I1686" i="10"/>
  <c r="H1686" i="10"/>
  <c r="I1685" i="10"/>
  <c r="H1685" i="10"/>
  <c r="I1684" i="10"/>
  <c r="H1684" i="10"/>
  <c r="I1683" i="10"/>
  <c r="H1683" i="10"/>
  <c r="I1682" i="10"/>
  <c r="H1682" i="10"/>
  <c r="I1681" i="10"/>
  <c r="H1681" i="10"/>
  <c r="I1680" i="10"/>
  <c r="H1680" i="10"/>
  <c r="I1679" i="10"/>
  <c r="H1679" i="10"/>
  <c r="I1678" i="10"/>
  <c r="H1678" i="10"/>
  <c r="I1677" i="10"/>
  <c r="H1677" i="10"/>
  <c r="I1676" i="10"/>
  <c r="H1676" i="10"/>
  <c r="I1675" i="10"/>
  <c r="H1675" i="10"/>
  <c r="I1674" i="10"/>
  <c r="H1674" i="10"/>
  <c r="I1673" i="10"/>
  <c r="H1673" i="10"/>
  <c r="I1672" i="10"/>
  <c r="H1672" i="10"/>
  <c r="I1671" i="10"/>
  <c r="H1671" i="10"/>
  <c r="I1670" i="10"/>
  <c r="H1670" i="10"/>
  <c r="I1669" i="10"/>
  <c r="H1669" i="10"/>
  <c r="I1668" i="10"/>
  <c r="H1668" i="10"/>
  <c r="I1667" i="10"/>
  <c r="H1667" i="10"/>
  <c r="I1666" i="10"/>
  <c r="H1666" i="10"/>
  <c r="I1665" i="10"/>
  <c r="H1665" i="10"/>
  <c r="I1664" i="10"/>
  <c r="H1664" i="10"/>
  <c r="I1663" i="10"/>
  <c r="H1663" i="10"/>
  <c r="I1662" i="10"/>
  <c r="H1662" i="10"/>
  <c r="I1661" i="10"/>
  <c r="H1661" i="10"/>
  <c r="I1660" i="10"/>
  <c r="H1660" i="10"/>
  <c r="I1659" i="10"/>
  <c r="H1659" i="10"/>
  <c r="I1658" i="10"/>
  <c r="H1658" i="10"/>
  <c r="I1657" i="10"/>
  <c r="H1657" i="10"/>
  <c r="I1656" i="10"/>
  <c r="H1656" i="10"/>
  <c r="I1655" i="10"/>
  <c r="H1655" i="10"/>
  <c r="I1654" i="10"/>
  <c r="H1654" i="10"/>
  <c r="I1653" i="10"/>
  <c r="H1653" i="10"/>
  <c r="I1652" i="10"/>
  <c r="H1652" i="10"/>
  <c r="I1651" i="10"/>
  <c r="H1651" i="10"/>
  <c r="I1650" i="10"/>
  <c r="H1650" i="10"/>
  <c r="I1649" i="10"/>
  <c r="H1649" i="10"/>
  <c r="I1648" i="10"/>
  <c r="H1648" i="10"/>
  <c r="I1647" i="10"/>
  <c r="H1647" i="10"/>
  <c r="I1646" i="10"/>
  <c r="H1646" i="10"/>
  <c r="I1645" i="10"/>
  <c r="H1645" i="10"/>
  <c r="I1644" i="10"/>
  <c r="H1644" i="10"/>
  <c r="I1643" i="10"/>
  <c r="H1643" i="10"/>
  <c r="I1642" i="10"/>
  <c r="H1642" i="10"/>
  <c r="I1641" i="10"/>
  <c r="H1641" i="10"/>
  <c r="I1640" i="10"/>
  <c r="H1640" i="10"/>
  <c r="I1639" i="10"/>
  <c r="H1639" i="10"/>
  <c r="I1638" i="10"/>
  <c r="H1638" i="10"/>
  <c r="I1637" i="10"/>
  <c r="H1637" i="10"/>
  <c r="I1636" i="10"/>
  <c r="H1636" i="10"/>
  <c r="I1635" i="10"/>
  <c r="H1635" i="10"/>
  <c r="I1634" i="10"/>
  <c r="H1634" i="10"/>
  <c r="I1633" i="10"/>
  <c r="H1633" i="10"/>
  <c r="I1632" i="10"/>
  <c r="H1632" i="10"/>
  <c r="I1631" i="10"/>
  <c r="H1631" i="10"/>
  <c r="I1630" i="10"/>
  <c r="H1630" i="10"/>
  <c r="I1629" i="10"/>
  <c r="H1629" i="10"/>
  <c r="I1628" i="10"/>
  <c r="H1628" i="10"/>
  <c r="I1627" i="10"/>
  <c r="H1627" i="10"/>
  <c r="I1626" i="10"/>
  <c r="H1626" i="10"/>
  <c r="I1625" i="10"/>
  <c r="H1625" i="10"/>
  <c r="I1624" i="10"/>
  <c r="H1624" i="10"/>
  <c r="I1623" i="10"/>
  <c r="H1623" i="10"/>
  <c r="I1622" i="10"/>
  <c r="H1622" i="10"/>
  <c r="I1621" i="10"/>
  <c r="H1621" i="10"/>
  <c r="I1620" i="10"/>
  <c r="H1620" i="10"/>
  <c r="I1619" i="10"/>
  <c r="H1619" i="10"/>
  <c r="I1618" i="10"/>
  <c r="H1618" i="10"/>
  <c r="I1617" i="10"/>
  <c r="H1617" i="10"/>
  <c r="I1616" i="10"/>
  <c r="H1616" i="10"/>
  <c r="I1615" i="10"/>
  <c r="H1615" i="10"/>
  <c r="I1614" i="10"/>
  <c r="H1614" i="10"/>
  <c r="I1613" i="10"/>
  <c r="H1613" i="10"/>
  <c r="I1612" i="10"/>
  <c r="H1612" i="10"/>
  <c r="I1611" i="10"/>
  <c r="H1611" i="10"/>
  <c r="I1610" i="10"/>
  <c r="H1610" i="10"/>
  <c r="I1609" i="10"/>
  <c r="H1609" i="10"/>
  <c r="I1608" i="10"/>
  <c r="H1608" i="10"/>
  <c r="I1607" i="10"/>
  <c r="H1607" i="10"/>
  <c r="I1606" i="10"/>
  <c r="H1606" i="10"/>
  <c r="I1605" i="10"/>
  <c r="H1605" i="10"/>
  <c r="I1604" i="10"/>
  <c r="H1604" i="10"/>
  <c r="I1603" i="10"/>
  <c r="H1603" i="10"/>
  <c r="I1602" i="10"/>
  <c r="H1602" i="10"/>
  <c r="I1601" i="10"/>
  <c r="H1601" i="10"/>
  <c r="I1600" i="10"/>
  <c r="H1600" i="10"/>
  <c r="I1599" i="10"/>
  <c r="H1599" i="10"/>
  <c r="I1598" i="10"/>
  <c r="H1598" i="10"/>
  <c r="I1597" i="10"/>
  <c r="H1597" i="10"/>
  <c r="I1596" i="10"/>
  <c r="H1596" i="10"/>
  <c r="I1595" i="10"/>
  <c r="H1595" i="10"/>
  <c r="I1594" i="10"/>
  <c r="H1594" i="10"/>
  <c r="I1593" i="10"/>
  <c r="H1593" i="10"/>
  <c r="I1592" i="10"/>
  <c r="H1592" i="10"/>
  <c r="I1591" i="10"/>
  <c r="H1591" i="10"/>
  <c r="I1590" i="10"/>
  <c r="H1590" i="10"/>
  <c r="I1589" i="10"/>
  <c r="H1589" i="10"/>
  <c r="I1588" i="10"/>
  <c r="H1588" i="10"/>
  <c r="I1587" i="10"/>
  <c r="H1587" i="10"/>
  <c r="I1586" i="10"/>
  <c r="H1586" i="10"/>
  <c r="I1585" i="10"/>
  <c r="H1585" i="10"/>
  <c r="I1584" i="10"/>
  <c r="H1584" i="10"/>
  <c r="I1583" i="10"/>
  <c r="H1583" i="10"/>
  <c r="I1582" i="10"/>
  <c r="H1582" i="10"/>
  <c r="I1581" i="10"/>
  <c r="H1581" i="10"/>
  <c r="I1580" i="10"/>
  <c r="H1580" i="10"/>
  <c r="I1579" i="10"/>
  <c r="H1579" i="10"/>
  <c r="I1578" i="10"/>
  <c r="H1578" i="10"/>
  <c r="I1577" i="10"/>
  <c r="H1577" i="10"/>
  <c r="I1576" i="10"/>
  <c r="H1576" i="10"/>
  <c r="I1575" i="10"/>
  <c r="H1575" i="10"/>
  <c r="I1574" i="10"/>
  <c r="H1574" i="10"/>
  <c r="I1573" i="10"/>
  <c r="H1573" i="10"/>
  <c r="I1572" i="10"/>
  <c r="H1572" i="10"/>
  <c r="I1571" i="10"/>
  <c r="H1571" i="10"/>
  <c r="I1570" i="10"/>
  <c r="H1570" i="10"/>
  <c r="I1569" i="10"/>
  <c r="H1569" i="10"/>
  <c r="I1568" i="10"/>
  <c r="H1568" i="10"/>
  <c r="I1567" i="10"/>
  <c r="H1567" i="10"/>
  <c r="I1566" i="10"/>
  <c r="H1566" i="10"/>
  <c r="I1565" i="10"/>
  <c r="H1565" i="10"/>
  <c r="I1564" i="10"/>
  <c r="H1564" i="10"/>
  <c r="I1563" i="10"/>
  <c r="H1563" i="10"/>
  <c r="I1562" i="10"/>
  <c r="H1562" i="10"/>
  <c r="I1561" i="10"/>
  <c r="H1561" i="10"/>
  <c r="I1560" i="10"/>
  <c r="H1560" i="10"/>
  <c r="I1559" i="10"/>
  <c r="H1559" i="10"/>
  <c r="I1558" i="10"/>
  <c r="H1558" i="10"/>
  <c r="I1557" i="10"/>
  <c r="H1557" i="10"/>
  <c r="I1556" i="10"/>
  <c r="H1556" i="10"/>
  <c r="I1555" i="10"/>
  <c r="H1555" i="10"/>
  <c r="I1554" i="10"/>
  <c r="H1554" i="10"/>
  <c r="I1553" i="10"/>
  <c r="H1553" i="10"/>
  <c r="I1552" i="10"/>
  <c r="H1552" i="10"/>
  <c r="I1551" i="10"/>
  <c r="H1551" i="10"/>
  <c r="I1550" i="10"/>
  <c r="H1550" i="10"/>
  <c r="I1549" i="10"/>
  <c r="H1549" i="10"/>
  <c r="I1548" i="10"/>
  <c r="H1548" i="10"/>
  <c r="I1547" i="10"/>
  <c r="H1547" i="10"/>
  <c r="I1546" i="10"/>
  <c r="H1546" i="10"/>
  <c r="I1545" i="10"/>
  <c r="H1545" i="10"/>
  <c r="I1544" i="10"/>
  <c r="H1544" i="10"/>
  <c r="I1543" i="10"/>
  <c r="H1543" i="10"/>
  <c r="I1542" i="10"/>
  <c r="H1542" i="10"/>
  <c r="I1541" i="10"/>
  <c r="H1541" i="10"/>
  <c r="I1540" i="10"/>
  <c r="H1540" i="10"/>
  <c r="I1539" i="10"/>
  <c r="H1539" i="10"/>
  <c r="I1538" i="10"/>
  <c r="H1538" i="10"/>
  <c r="I1537" i="10"/>
  <c r="H1537" i="10"/>
  <c r="I1536" i="10"/>
  <c r="H1536" i="10"/>
  <c r="I1535" i="10"/>
  <c r="H1535" i="10"/>
  <c r="I1534" i="10"/>
  <c r="H1534" i="10"/>
  <c r="I1533" i="10"/>
  <c r="H1533" i="10"/>
  <c r="I1532" i="10"/>
  <c r="H1532" i="10"/>
  <c r="I1531" i="10"/>
  <c r="H1531" i="10"/>
  <c r="I1530" i="10"/>
  <c r="H1530" i="10"/>
  <c r="I1529" i="10"/>
  <c r="H1529" i="10"/>
  <c r="I1528" i="10"/>
  <c r="H1528" i="10"/>
  <c r="I1527" i="10"/>
  <c r="H1527" i="10"/>
  <c r="I1526" i="10"/>
  <c r="H1526" i="10"/>
  <c r="I1525" i="10"/>
  <c r="H1525" i="10"/>
  <c r="I1524" i="10"/>
  <c r="H1524" i="10"/>
  <c r="I1523" i="10"/>
  <c r="H1523" i="10"/>
  <c r="I1522" i="10"/>
  <c r="H1522" i="10"/>
  <c r="I1521" i="10"/>
  <c r="H1521" i="10"/>
  <c r="I1520" i="10"/>
  <c r="H1520" i="10"/>
  <c r="I1519" i="10"/>
  <c r="H1519" i="10"/>
  <c r="I1518" i="10"/>
  <c r="H1518" i="10"/>
  <c r="I1517" i="10"/>
  <c r="H1517" i="10"/>
  <c r="I1516" i="10"/>
  <c r="H1516" i="10"/>
  <c r="I1515" i="10"/>
  <c r="H1515" i="10"/>
  <c r="I1514" i="10"/>
  <c r="H1514" i="10"/>
  <c r="I1513" i="10"/>
  <c r="H1513" i="10"/>
  <c r="I1512" i="10"/>
  <c r="H1512" i="10"/>
  <c r="I1511" i="10"/>
  <c r="H1511" i="10"/>
  <c r="I1510" i="10"/>
  <c r="H1510" i="10"/>
  <c r="I1509" i="10"/>
  <c r="H1509" i="10"/>
  <c r="I1508" i="10"/>
  <c r="H1508" i="10"/>
  <c r="I1507" i="10"/>
  <c r="H1507" i="10"/>
  <c r="I1506" i="10"/>
  <c r="H1506" i="10"/>
  <c r="I1505" i="10"/>
  <c r="H1505" i="10"/>
  <c r="I1504" i="10"/>
  <c r="H1504" i="10"/>
  <c r="I1503" i="10"/>
  <c r="H1503" i="10"/>
  <c r="I1502" i="10"/>
  <c r="H1502" i="10"/>
  <c r="I1501" i="10"/>
  <c r="H1501" i="10"/>
  <c r="I1500" i="10"/>
  <c r="H1500" i="10"/>
  <c r="I1499" i="10"/>
  <c r="H1499" i="10"/>
  <c r="I1498" i="10"/>
  <c r="H1498" i="10"/>
  <c r="I1497" i="10"/>
  <c r="H1497" i="10"/>
  <c r="I1496" i="10"/>
  <c r="H1496" i="10"/>
  <c r="I1495" i="10"/>
  <c r="H1495" i="10"/>
  <c r="I1494" i="10"/>
  <c r="H1494" i="10"/>
  <c r="I1493" i="10"/>
  <c r="H1493" i="10"/>
  <c r="I1492" i="10"/>
  <c r="H1492" i="10"/>
  <c r="I1491" i="10"/>
  <c r="H1491" i="10"/>
  <c r="I1490" i="10"/>
  <c r="H1490" i="10"/>
  <c r="I1489" i="10"/>
  <c r="H1489" i="10"/>
  <c r="I1488" i="10"/>
  <c r="H1488" i="10"/>
  <c r="I1487" i="10"/>
  <c r="H1487" i="10"/>
  <c r="I1486" i="10"/>
  <c r="H1486" i="10"/>
  <c r="I1485" i="10"/>
  <c r="H1485" i="10"/>
  <c r="I1484" i="10"/>
  <c r="H1484" i="10"/>
  <c r="I1483" i="10"/>
  <c r="H1483" i="10"/>
  <c r="I1482" i="10"/>
  <c r="H1482" i="10"/>
  <c r="I1481" i="10"/>
  <c r="H1481" i="10"/>
  <c r="I1480" i="10"/>
  <c r="H1480" i="10"/>
  <c r="I1479" i="10"/>
  <c r="H1479" i="10"/>
  <c r="I1478" i="10"/>
  <c r="H1478" i="10"/>
  <c r="I1477" i="10"/>
  <c r="H1477" i="10"/>
  <c r="I1476" i="10"/>
  <c r="H1476" i="10"/>
  <c r="I1475" i="10"/>
  <c r="H1475" i="10"/>
  <c r="I1474" i="10"/>
  <c r="H1474" i="10"/>
  <c r="I1473" i="10"/>
  <c r="H1473" i="10"/>
  <c r="I1472" i="10"/>
  <c r="H1472" i="10"/>
  <c r="I1471" i="10"/>
  <c r="H1471" i="10"/>
  <c r="I1470" i="10"/>
  <c r="H1470" i="10"/>
  <c r="I1469" i="10"/>
  <c r="H1469" i="10"/>
  <c r="I1468" i="10"/>
  <c r="H1468" i="10"/>
  <c r="I1467" i="10"/>
  <c r="H1467" i="10"/>
  <c r="I1466" i="10"/>
  <c r="H1466" i="10"/>
  <c r="I1465" i="10"/>
  <c r="H1465" i="10"/>
  <c r="I1464" i="10"/>
  <c r="H1464" i="10"/>
  <c r="I1463" i="10"/>
  <c r="H1463" i="10"/>
  <c r="I1462" i="10"/>
  <c r="H1462" i="10"/>
  <c r="I1461" i="10"/>
  <c r="H1461" i="10"/>
  <c r="I1460" i="10"/>
  <c r="H1460" i="10"/>
  <c r="I1459" i="10"/>
  <c r="H1459" i="10"/>
  <c r="I1458" i="10"/>
  <c r="H1458" i="10"/>
  <c r="I1457" i="10"/>
  <c r="H1457" i="10"/>
  <c r="I1456" i="10"/>
  <c r="H1456" i="10"/>
  <c r="I1455" i="10"/>
  <c r="H1455" i="10"/>
  <c r="I1454" i="10"/>
  <c r="H1454" i="10"/>
  <c r="I1453" i="10"/>
  <c r="H1453" i="10"/>
  <c r="I1452" i="10"/>
  <c r="H1452" i="10"/>
  <c r="I1451" i="10"/>
  <c r="H1451" i="10"/>
  <c r="I1450" i="10"/>
  <c r="H1450" i="10"/>
  <c r="I1449" i="10"/>
  <c r="H1449" i="10"/>
  <c r="I1448" i="10"/>
  <c r="H1448" i="10"/>
  <c r="I1447" i="10"/>
  <c r="H1447" i="10"/>
  <c r="I1446" i="10"/>
  <c r="H1446" i="10"/>
  <c r="I1445" i="10"/>
  <c r="H1445" i="10"/>
  <c r="I1444" i="10"/>
  <c r="H1444" i="10"/>
  <c r="I1443" i="10"/>
  <c r="H1443" i="10"/>
  <c r="I1442" i="10"/>
  <c r="H1442" i="10"/>
  <c r="I1441" i="10"/>
  <c r="H1441" i="10"/>
  <c r="I1440" i="10"/>
  <c r="H1440" i="10"/>
  <c r="I1439" i="10"/>
  <c r="H1439" i="10"/>
  <c r="I1438" i="10"/>
  <c r="H1438" i="10"/>
  <c r="I1437" i="10"/>
  <c r="H1437" i="10"/>
  <c r="I1436" i="10"/>
  <c r="H1436" i="10"/>
  <c r="I1435" i="10"/>
  <c r="H1435" i="10"/>
  <c r="I1434" i="10"/>
  <c r="H1434" i="10"/>
  <c r="I1433" i="10"/>
  <c r="H1433" i="10"/>
  <c r="I1432" i="10"/>
  <c r="H1432" i="10"/>
  <c r="I1431" i="10"/>
  <c r="H1431" i="10"/>
  <c r="I1430" i="10"/>
  <c r="H1430" i="10"/>
  <c r="I1429" i="10"/>
  <c r="H1429" i="10"/>
  <c r="I1428" i="10"/>
  <c r="H1428" i="10"/>
  <c r="I1427" i="10"/>
  <c r="H1427" i="10"/>
  <c r="I1426" i="10"/>
  <c r="H1426" i="10"/>
  <c r="I1425" i="10"/>
  <c r="H1425" i="10"/>
  <c r="I1424" i="10"/>
  <c r="H1424" i="10"/>
  <c r="I1423" i="10"/>
  <c r="H1423" i="10"/>
  <c r="I1422" i="10"/>
  <c r="H1422" i="10"/>
  <c r="I1421" i="10"/>
  <c r="H1421" i="10"/>
  <c r="I1420" i="10"/>
  <c r="H1420" i="10"/>
  <c r="I1419" i="10"/>
  <c r="H1419" i="10"/>
  <c r="I1418" i="10"/>
  <c r="H1418" i="10"/>
  <c r="I1417" i="10"/>
  <c r="H1417" i="10"/>
  <c r="I1416" i="10"/>
  <c r="H1416" i="10"/>
  <c r="I1415" i="10"/>
  <c r="H1415" i="10"/>
  <c r="I1414" i="10"/>
  <c r="H1414" i="10"/>
  <c r="I1413" i="10"/>
  <c r="H1413" i="10"/>
  <c r="I1412" i="10"/>
  <c r="H1412" i="10"/>
  <c r="I1411" i="10"/>
  <c r="H1411" i="10"/>
  <c r="I1410" i="10"/>
  <c r="H1410" i="10"/>
  <c r="I1409" i="10"/>
  <c r="H1409" i="10"/>
  <c r="I1408" i="10"/>
  <c r="H1408" i="10"/>
  <c r="I1407" i="10"/>
  <c r="H1407" i="10"/>
  <c r="I1406" i="10"/>
  <c r="H1406" i="10"/>
  <c r="I1405" i="10"/>
  <c r="H1405" i="10"/>
  <c r="I1404" i="10"/>
  <c r="H1404" i="10"/>
  <c r="I1403" i="10"/>
  <c r="H1403" i="10"/>
  <c r="I1402" i="10"/>
  <c r="H1402" i="10"/>
  <c r="I1401" i="10"/>
  <c r="H1401" i="10"/>
  <c r="I1400" i="10"/>
  <c r="H1400" i="10"/>
  <c r="I1399" i="10"/>
  <c r="H1399" i="10"/>
  <c r="I1398" i="10"/>
  <c r="H1398" i="10"/>
  <c r="I1397" i="10"/>
  <c r="H1397" i="10"/>
  <c r="I1396" i="10"/>
  <c r="H1396" i="10"/>
  <c r="I1395" i="10"/>
  <c r="H1395" i="10"/>
  <c r="I1394" i="10"/>
  <c r="H1394" i="10"/>
  <c r="I1393" i="10"/>
  <c r="H1393" i="10"/>
  <c r="I1392" i="10"/>
  <c r="H1392" i="10"/>
  <c r="I1391" i="10"/>
  <c r="H1391" i="10"/>
  <c r="I1390" i="10"/>
  <c r="H1390" i="10"/>
  <c r="I1389" i="10"/>
  <c r="H1389" i="10"/>
  <c r="I1388" i="10"/>
  <c r="H1388" i="10"/>
  <c r="I1387" i="10"/>
  <c r="H1387" i="10"/>
  <c r="I1386" i="10"/>
  <c r="H1386" i="10"/>
  <c r="I1385" i="10"/>
  <c r="H1385" i="10"/>
  <c r="I1384" i="10"/>
  <c r="H1384" i="10"/>
  <c r="I1383" i="10"/>
  <c r="H1383" i="10"/>
  <c r="I1382" i="10"/>
  <c r="H1382" i="10"/>
  <c r="I1381" i="10"/>
  <c r="H1381" i="10"/>
  <c r="I1380" i="10"/>
  <c r="H1380" i="10"/>
  <c r="I1379" i="10"/>
  <c r="H1379" i="10"/>
  <c r="I1378" i="10"/>
  <c r="H1378" i="10"/>
  <c r="I1377" i="10"/>
  <c r="H1377" i="10"/>
  <c r="I1376" i="10"/>
  <c r="H1376" i="10"/>
  <c r="I1375" i="10"/>
  <c r="H1375" i="10"/>
  <c r="I1374" i="10"/>
  <c r="H1374" i="10"/>
  <c r="I1373" i="10"/>
  <c r="H1373" i="10"/>
  <c r="I1372" i="10"/>
  <c r="H1372" i="10"/>
  <c r="I1371" i="10"/>
  <c r="H1371" i="10"/>
  <c r="I1370" i="10"/>
  <c r="H1370" i="10"/>
  <c r="I1369" i="10"/>
  <c r="H1369" i="10"/>
  <c r="I1368" i="10"/>
  <c r="H1368" i="10"/>
  <c r="I1367" i="10"/>
  <c r="H1367" i="10"/>
  <c r="I1366" i="10"/>
  <c r="H1366" i="10"/>
  <c r="I1365" i="10"/>
  <c r="H1365" i="10"/>
  <c r="I1364" i="10"/>
  <c r="H1364" i="10"/>
  <c r="I1363" i="10"/>
  <c r="H1363" i="10"/>
  <c r="I1362" i="10"/>
  <c r="H1362" i="10"/>
  <c r="I1361" i="10"/>
  <c r="H1361" i="10"/>
  <c r="I1360" i="10"/>
  <c r="H1360" i="10"/>
  <c r="I1359" i="10"/>
  <c r="H1359" i="10"/>
  <c r="I1358" i="10"/>
  <c r="H1358" i="10"/>
  <c r="I1357" i="10"/>
  <c r="H1357" i="10"/>
  <c r="I1356" i="10"/>
  <c r="H1356" i="10"/>
  <c r="I1355" i="10"/>
  <c r="H1355" i="10"/>
  <c r="I1354" i="10"/>
  <c r="H1354" i="10"/>
  <c r="I1353" i="10"/>
  <c r="H1353" i="10"/>
  <c r="I1352" i="10"/>
  <c r="H1352" i="10"/>
  <c r="I1351" i="10"/>
  <c r="H1351" i="10"/>
  <c r="I1350" i="10"/>
  <c r="H1350" i="10"/>
  <c r="I1349" i="10"/>
  <c r="H1349" i="10"/>
  <c r="I1348" i="10"/>
  <c r="H1348" i="10"/>
  <c r="I1347" i="10"/>
  <c r="H1347" i="10"/>
  <c r="I1346" i="10"/>
  <c r="H1346" i="10"/>
  <c r="I1345" i="10"/>
  <c r="H1345" i="10"/>
  <c r="I1344" i="10"/>
  <c r="H1344" i="10"/>
  <c r="I1343" i="10"/>
  <c r="H1343" i="10"/>
  <c r="I1342" i="10"/>
  <c r="H1342" i="10"/>
  <c r="I1341" i="10"/>
  <c r="H1341" i="10"/>
  <c r="I1340" i="10"/>
  <c r="H1340" i="10"/>
  <c r="I1339" i="10"/>
  <c r="H1339" i="10"/>
  <c r="I1338" i="10"/>
  <c r="H1338" i="10"/>
  <c r="I1337" i="10"/>
  <c r="H1337" i="10"/>
  <c r="I1336" i="10"/>
  <c r="H1336" i="10"/>
  <c r="I1335" i="10"/>
  <c r="H1335" i="10"/>
  <c r="I1334" i="10"/>
  <c r="H1334" i="10"/>
  <c r="I1333" i="10"/>
  <c r="H1333" i="10"/>
  <c r="I1332" i="10"/>
  <c r="H1332" i="10"/>
  <c r="I1331" i="10"/>
  <c r="H1331" i="10"/>
  <c r="I1330" i="10"/>
  <c r="H1330" i="10"/>
  <c r="I1329" i="10"/>
  <c r="H1329" i="10"/>
  <c r="I1328" i="10"/>
  <c r="H1328" i="10"/>
  <c r="I1327" i="10"/>
  <c r="H1327" i="10"/>
  <c r="I1326" i="10"/>
  <c r="H1326" i="10"/>
  <c r="I1325" i="10"/>
  <c r="H1325" i="10"/>
  <c r="I1324" i="10"/>
  <c r="H1324" i="10"/>
  <c r="I1323" i="10"/>
  <c r="H1323" i="10"/>
  <c r="I1322" i="10"/>
  <c r="H1322" i="10"/>
  <c r="I1321" i="10"/>
  <c r="H1321" i="10"/>
  <c r="I1320" i="10"/>
  <c r="H1320" i="10"/>
  <c r="I1319" i="10"/>
  <c r="H1319" i="10"/>
  <c r="I1318" i="10"/>
  <c r="H1318" i="10"/>
  <c r="I1317" i="10"/>
  <c r="H1317" i="10"/>
  <c r="I1316" i="10"/>
  <c r="H1316" i="10"/>
  <c r="I1315" i="10"/>
  <c r="H1315" i="10"/>
  <c r="I1314" i="10"/>
  <c r="H1314" i="10"/>
  <c r="I1313" i="10"/>
  <c r="H1313" i="10"/>
  <c r="I1312" i="10"/>
  <c r="H1312" i="10"/>
  <c r="I1311" i="10"/>
  <c r="H1311" i="10"/>
  <c r="I1310" i="10"/>
  <c r="H1310" i="10"/>
  <c r="I1309" i="10"/>
  <c r="H1309" i="10"/>
  <c r="I1308" i="10"/>
  <c r="H1308" i="10"/>
  <c r="I1307" i="10"/>
  <c r="H1307" i="10"/>
  <c r="I1306" i="10"/>
  <c r="H1306" i="10"/>
  <c r="I1305" i="10"/>
  <c r="H1305" i="10"/>
  <c r="I1304" i="10"/>
  <c r="H1304" i="10"/>
  <c r="I1303" i="10"/>
  <c r="H1303" i="10"/>
  <c r="I1302" i="10"/>
  <c r="H1302" i="10"/>
  <c r="I1301" i="10"/>
  <c r="H1301" i="10"/>
  <c r="I1300" i="10"/>
  <c r="H1300" i="10"/>
  <c r="I1299" i="10"/>
  <c r="H1299" i="10"/>
  <c r="I1298" i="10"/>
  <c r="H1298" i="10"/>
  <c r="I1297" i="10"/>
  <c r="H1297" i="10"/>
  <c r="I1296" i="10"/>
  <c r="H1296" i="10"/>
  <c r="I1295" i="10"/>
  <c r="H1295" i="10"/>
  <c r="I1294" i="10"/>
  <c r="H1294" i="10"/>
  <c r="I1293" i="10"/>
  <c r="H1293" i="10"/>
  <c r="I1292" i="10"/>
  <c r="H1292" i="10"/>
  <c r="I1291" i="10"/>
  <c r="H1291" i="10"/>
  <c r="I1290" i="10"/>
  <c r="H1290" i="10"/>
  <c r="I1289" i="10"/>
  <c r="H1289" i="10"/>
  <c r="I1288" i="10"/>
  <c r="H1288" i="10"/>
  <c r="I1287" i="10"/>
  <c r="H1287" i="10"/>
  <c r="I1286" i="10"/>
  <c r="H1286" i="10"/>
  <c r="I1285" i="10"/>
  <c r="H1285" i="10"/>
  <c r="I1284" i="10"/>
  <c r="H1284" i="10"/>
  <c r="I1283" i="10"/>
  <c r="H1283" i="10"/>
  <c r="I1282" i="10"/>
  <c r="H1282" i="10"/>
  <c r="I1281" i="10"/>
  <c r="H1281" i="10"/>
  <c r="I1280" i="10"/>
  <c r="H1280" i="10"/>
  <c r="I1279" i="10"/>
  <c r="H1279" i="10"/>
  <c r="I1278" i="10"/>
  <c r="H1278" i="10"/>
  <c r="I1277" i="10"/>
  <c r="H1277" i="10"/>
  <c r="I1276" i="10"/>
  <c r="H1276" i="10"/>
  <c r="I1275" i="10"/>
  <c r="H1275" i="10"/>
  <c r="I1274" i="10"/>
  <c r="H1274" i="10"/>
  <c r="I1273" i="10"/>
  <c r="H1273" i="10"/>
  <c r="I1272" i="10"/>
  <c r="H1272" i="10"/>
  <c r="I1271" i="10"/>
  <c r="H1271" i="10"/>
  <c r="I1270" i="10"/>
  <c r="H1270" i="10"/>
  <c r="I1269" i="10"/>
  <c r="H1269" i="10"/>
  <c r="I1268" i="10"/>
  <c r="H1268" i="10"/>
  <c r="I1267" i="10"/>
  <c r="H1267" i="10"/>
  <c r="I1266" i="10"/>
  <c r="H1266" i="10"/>
  <c r="I1265" i="10"/>
  <c r="H1265" i="10"/>
  <c r="I1264" i="10"/>
  <c r="H1264" i="10"/>
  <c r="I1263" i="10"/>
  <c r="H1263" i="10"/>
  <c r="I1262" i="10"/>
  <c r="H1262" i="10"/>
  <c r="I1261" i="10"/>
  <c r="H1261" i="10"/>
  <c r="I1260" i="10"/>
  <c r="H1260" i="10"/>
  <c r="I1259" i="10"/>
  <c r="H1259" i="10"/>
  <c r="I1258" i="10"/>
  <c r="H1258" i="10"/>
  <c r="I1257" i="10"/>
  <c r="H1257" i="10"/>
  <c r="I1256" i="10"/>
  <c r="H1256" i="10"/>
  <c r="I1255" i="10"/>
  <c r="H1255" i="10"/>
  <c r="I1254" i="10"/>
  <c r="H1254" i="10"/>
  <c r="I1253" i="10"/>
  <c r="H1253" i="10"/>
  <c r="I1252" i="10"/>
  <c r="H1252" i="10"/>
  <c r="I1251" i="10"/>
  <c r="H1251" i="10"/>
  <c r="I1250" i="10"/>
  <c r="H1250" i="10"/>
  <c r="I1249" i="10"/>
  <c r="H1249" i="10"/>
  <c r="I1248" i="10"/>
  <c r="H1248" i="10"/>
  <c r="I1247" i="10"/>
  <c r="H1247" i="10"/>
  <c r="I1246" i="10"/>
  <c r="H1246" i="10"/>
  <c r="I1245" i="10"/>
  <c r="H1245" i="10"/>
  <c r="I1244" i="10"/>
  <c r="H1244" i="10"/>
  <c r="I1243" i="10"/>
  <c r="H1243" i="10"/>
  <c r="I1242" i="10"/>
  <c r="H1242" i="10"/>
  <c r="I1241" i="10"/>
  <c r="H1241" i="10"/>
  <c r="I1240" i="10"/>
  <c r="H1240" i="10"/>
  <c r="I1239" i="10"/>
  <c r="H1239" i="10"/>
  <c r="I1238" i="10"/>
  <c r="H1238" i="10"/>
  <c r="I1237" i="10"/>
  <c r="H1237" i="10"/>
  <c r="I1236" i="10"/>
  <c r="H1236" i="10"/>
  <c r="I1235" i="10"/>
  <c r="H1235" i="10"/>
  <c r="I1234" i="10"/>
  <c r="H1234" i="10"/>
  <c r="I1233" i="10"/>
  <c r="H1233" i="10"/>
  <c r="I1232" i="10"/>
  <c r="H1232" i="10"/>
  <c r="I1231" i="10"/>
  <c r="H1231" i="10"/>
  <c r="I1230" i="10"/>
  <c r="H1230" i="10"/>
  <c r="I1229" i="10"/>
  <c r="H1229" i="10"/>
  <c r="I1228" i="10"/>
  <c r="H1228" i="10"/>
  <c r="I1227" i="10"/>
  <c r="H1227" i="10"/>
  <c r="I1226" i="10"/>
  <c r="H1226" i="10"/>
  <c r="I1225" i="10"/>
  <c r="H1225" i="10"/>
  <c r="I1224" i="10"/>
  <c r="H1224" i="10"/>
  <c r="I1223" i="10"/>
  <c r="H1223" i="10"/>
  <c r="I1222" i="10"/>
  <c r="H1222" i="10"/>
  <c r="I1221" i="10"/>
  <c r="H1221" i="10"/>
  <c r="I1220" i="10"/>
  <c r="H1220" i="10"/>
  <c r="I1219" i="10"/>
  <c r="H1219" i="10"/>
  <c r="I1218" i="10"/>
  <c r="H1218" i="10"/>
  <c r="I1217" i="10"/>
  <c r="H1217" i="10"/>
  <c r="I1216" i="10"/>
  <c r="H1216" i="10"/>
  <c r="I1215" i="10"/>
  <c r="H1215" i="10"/>
  <c r="I1214" i="10"/>
  <c r="H1214" i="10"/>
  <c r="I1213" i="10"/>
  <c r="H1213" i="10"/>
  <c r="I1212" i="10"/>
  <c r="H1212" i="10"/>
  <c r="I1211" i="10"/>
  <c r="H1211" i="10"/>
  <c r="I1210" i="10"/>
  <c r="H1210" i="10"/>
  <c r="I1209" i="10"/>
  <c r="H1209" i="10"/>
  <c r="I1208" i="10"/>
  <c r="H1208" i="10"/>
  <c r="I1207" i="10"/>
  <c r="H1207" i="10"/>
  <c r="I1206" i="10"/>
  <c r="H1206" i="10"/>
  <c r="I1205" i="10"/>
  <c r="H1205" i="10"/>
  <c r="I1204" i="10"/>
  <c r="H1204" i="10"/>
  <c r="I1203" i="10"/>
  <c r="H1203" i="10"/>
  <c r="I1202" i="10"/>
  <c r="H1202" i="10"/>
  <c r="I1201" i="10"/>
  <c r="H1201" i="10"/>
  <c r="I1200" i="10"/>
  <c r="H1200" i="10"/>
  <c r="I1199" i="10"/>
  <c r="H1199" i="10"/>
  <c r="I1198" i="10"/>
  <c r="H1198" i="10"/>
  <c r="I1197" i="10"/>
  <c r="H1197" i="10"/>
  <c r="I1196" i="10"/>
  <c r="H1196" i="10"/>
  <c r="I1195" i="10"/>
  <c r="H1195" i="10"/>
  <c r="I1194" i="10"/>
  <c r="H1194" i="10"/>
  <c r="I1193" i="10"/>
  <c r="H1193" i="10"/>
  <c r="I1192" i="10"/>
  <c r="H1192" i="10"/>
  <c r="I1191" i="10"/>
  <c r="H1191" i="10"/>
  <c r="I1190" i="10"/>
  <c r="H1190" i="10"/>
  <c r="I1189" i="10"/>
  <c r="H1189" i="10"/>
  <c r="I1188" i="10"/>
  <c r="H1188" i="10"/>
  <c r="I1187" i="10"/>
  <c r="H1187" i="10"/>
  <c r="I1186" i="10"/>
  <c r="H1186" i="10"/>
  <c r="I1185" i="10"/>
  <c r="H1185" i="10"/>
  <c r="I1184" i="10"/>
  <c r="H1184" i="10"/>
  <c r="I1183" i="10"/>
  <c r="H1183" i="10"/>
  <c r="I1182" i="10"/>
  <c r="H1182" i="10"/>
  <c r="I1181" i="10"/>
  <c r="H1181" i="10"/>
  <c r="I1180" i="10"/>
  <c r="H1180" i="10"/>
  <c r="I1179" i="10"/>
  <c r="H1179" i="10"/>
  <c r="I1178" i="10"/>
  <c r="H1178" i="10"/>
  <c r="I1177" i="10"/>
  <c r="H1177" i="10"/>
  <c r="I1176" i="10"/>
  <c r="H1176" i="10"/>
  <c r="I1175" i="10"/>
  <c r="H1175" i="10"/>
  <c r="I1174" i="10"/>
  <c r="H1174" i="10"/>
  <c r="I1173" i="10"/>
  <c r="H1173" i="10"/>
  <c r="I1172" i="10"/>
  <c r="H1172" i="10"/>
  <c r="I1171" i="10"/>
  <c r="H1171" i="10"/>
  <c r="I1170" i="10"/>
  <c r="H1170" i="10"/>
  <c r="I1169" i="10"/>
  <c r="H1169" i="10"/>
  <c r="I1168" i="10"/>
  <c r="H1168" i="10"/>
  <c r="I1167" i="10"/>
  <c r="H1167" i="10"/>
  <c r="I1166" i="10"/>
  <c r="H1166" i="10"/>
  <c r="I1165" i="10"/>
  <c r="H1165" i="10"/>
  <c r="I1164" i="10"/>
  <c r="H1164" i="10"/>
  <c r="I1163" i="10"/>
  <c r="H1163" i="10"/>
  <c r="I1162" i="10"/>
  <c r="H1162" i="10"/>
  <c r="I1161" i="10"/>
  <c r="H1161" i="10"/>
  <c r="I1160" i="10"/>
  <c r="H1160" i="10"/>
  <c r="I1159" i="10"/>
  <c r="H1159" i="10"/>
  <c r="I1158" i="10"/>
  <c r="H1158" i="10"/>
  <c r="I1157" i="10"/>
  <c r="H1157" i="10"/>
  <c r="I1156" i="10"/>
  <c r="H1156" i="10"/>
  <c r="I1155" i="10"/>
  <c r="H1155" i="10"/>
  <c r="I1154" i="10"/>
  <c r="H1154" i="10"/>
  <c r="I1153" i="10"/>
  <c r="H1153" i="10"/>
  <c r="I1152" i="10"/>
  <c r="H1152" i="10"/>
  <c r="I1151" i="10"/>
  <c r="H1151" i="10"/>
  <c r="I1150" i="10"/>
  <c r="H1150" i="10"/>
  <c r="I1149" i="10"/>
  <c r="H1149" i="10"/>
  <c r="I1148" i="10"/>
  <c r="H1148" i="10"/>
  <c r="I1147" i="10"/>
  <c r="H1147" i="10"/>
  <c r="I1146" i="10"/>
  <c r="H1146" i="10"/>
  <c r="I1145" i="10"/>
  <c r="H1145" i="10"/>
  <c r="I1144" i="10"/>
  <c r="H1144" i="10"/>
  <c r="I1143" i="10"/>
  <c r="H1143" i="10"/>
  <c r="I1142" i="10"/>
  <c r="H1142" i="10"/>
  <c r="I1141" i="10"/>
  <c r="H1141" i="10"/>
  <c r="I1140" i="10"/>
  <c r="H1140" i="10"/>
  <c r="I1139" i="10"/>
  <c r="H1139" i="10"/>
  <c r="I1138" i="10"/>
  <c r="H1138" i="10"/>
  <c r="I1137" i="10"/>
  <c r="H1137" i="10"/>
  <c r="I1136" i="10"/>
  <c r="H1136" i="10"/>
  <c r="I1135" i="10"/>
  <c r="H1135" i="10"/>
  <c r="I1134" i="10"/>
  <c r="H1134" i="10"/>
  <c r="I1133" i="10"/>
  <c r="H1133" i="10"/>
  <c r="I1132" i="10"/>
  <c r="H1132" i="10"/>
  <c r="I1131" i="10"/>
  <c r="H1131" i="10"/>
  <c r="I1130" i="10"/>
  <c r="H1130" i="10"/>
  <c r="I1129" i="10"/>
  <c r="H1129" i="10"/>
  <c r="I1128" i="10"/>
  <c r="H1128" i="10"/>
  <c r="I1127" i="10"/>
  <c r="H1127" i="10"/>
  <c r="I1126" i="10"/>
  <c r="H1126" i="10"/>
  <c r="I1125" i="10"/>
  <c r="H1125" i="10"/>
  <c r="I1124" i="10"/>
  <c r="H1124" i="10"/>
  <c r="I1123" i="10"/>
  <c r="H1123" i="10"/>
  <c r="I1122" i="10"/>
  <c r="H1122" i="10"/>
  <c r="I1121" i="10"/>
  <c r="H1121" i="10"/>
  <c r="I1120" i="10"/>
  <c r="H1120" i="10"/>
  <c r="I1119" i="10"/>
  <c r="H1119" i="10"/>
  <c r="I1118" i="10"/>
  <c r="H1118" i="10"/>
  <c r="I1117" i="10"/>
  <c r="H1117" i="10"/>
  <c r="I1116" i="10"/>
  <c r="H1116" i="10"/>
  <c r="I1115" i="10"/>
  <c r="H1115" i="10"/>
  <c r="I1114" i="10"/>
  <c r="H1114" i="10"/>
  <c r="I1113" i="10"/>
  <c r="H1113" i="10"/>
  <c r="I1112" i="10"/>
  <c r="H1112" i="10"/>
  <c r="I1111" i="10"/>
  <c r="H1111" i="10"/>
  <c r="I1110" i="10"/>
  <c r="H1110" i="10"/>
  <c r="I1109" i="10"/>
  <c r="H1109" i="10"/>
  <c r="I1108" i="10"/>
  <c r="H1108" i="10"/>
  <c r="I1107" i="10"/>
  <c r="H1107" i="10"/>
  <c r="I1106" i="10"/>
  <c r="H1106" i="10"/>
  <c r="I1105" i="10"/>
  <c r="H1105" i="10"/>
  <c r="I1104" i="10"/>
  <c r="H1104" i="10"/>
  <c r="I1103" i="10"/>
  <c r="H1103" i="10"/>
  <c r="I1102" i="10"/>
  <c r="H1102" i="10"/>
  <c r="I1101" i="10"/>
  <c r="H1101" i="10"/>
  <c r="I1100" i="10"/>
  <c r="H1100" i="10"/>
  <c r="I1099" i="10"/>
  <c r="H1099" i="10"/>
  <c r="I1098" i="10"/>
  <c r="H1098" i="10"/>
  <c r="I1097" i="10"/>
  <c r="H1097" i="10"/>
  <c r="I1096" i="10"/>
  <c r="H1096" i="10"/>
  <c r="I1095" i="10"/>
  <c r="H1095" i="10"/>
  <c r="I1094" i="10"/>
  <c r="H1094" i="10"/>
  <c r="I1093" i="10"/>
  <c r="H1093" i="10"/>
  <c r="I1092" i="10"/>
  <c r="H1092" i="10"/>
  <c r="I1091" i="10"/>
  <c r="H1091" i="10"/>
  <c r="I1090" i="10"/>
  <c r="H1090" i="10"/>
  <c r="I1089" i="10"/>
  <c r="H1089" i="10"/>
  <c r="I1088" i="10"/>
  <c r="H1088" i="10"/>
  <c r="I1087" i="10"/>
  <c r="H1087" i="10"/>
  <c r="I1086" i="10"/>
  <c r="H1086" i="10"/>
  <c r="I1085" i="10"/>
  <c r="H1085" i="10"/>
  <c r="I1084" i="10"/>
  <c r="H1084" i="10"/>
  <c r="I1083" i="10"/>
  <c r="H1083" i="10"/>
  <c r="I1082" i="10"/>
  <c r="H1082" i="10"/>
  <c r="I1081" i="10"/>
  <c r="H1081" i="10"/>
  <c r="I1080" i="10"/>
  <c r="H1080" i="10"/>
  <c r="I1079" i="10"/>
  <c r="H1079" i="10"/>
  <c r="I1078" i="10"/>
  <c r="H1078" i="10"/>
  <c r="I1077" i="10"/>
  <c r="H1077" i="10"/>
  <c r="I1076" i="10"/>
  <c r="H1076" i="10"/>
  <c r="I1075" i="10"/>
  <c r="H1075" i="10"/>
  <c r="I1074" i="10"/>
  <c r="H1074" i="10"/>
  <c r="I1073" i="10"/>
  <c r="H1073" i="10"/>
  <c r="I1072" i="10"/>
  <c r="H1072" i="10"/>
  <c r="I1071" i="10"/>
  <c r="H1071" i="10"/>
  <c r="I1070" i="10"/>
  <c r="H1070" i="10"/>
  <c r="I1069" i="10"/>
  <c r="H1069" i="10"/>
  <c r="I1068" i="10"/>
  <c r="H1068" i="10"/>
  <c r="I1067" i="10"/>
  <c r="H1067" i="10"/>
  <c r="I1066" i="10"/>
  <c r="H1066" i="10"/>
  <c r="I1065" i="10"/>
  <c r="H1065" i="10"/>
  <c r="I1064" i="10"/>
  <c r="H1064" i="10"/>
  <c r="I1063" i="10"/>
  <c r="H1063" i="10"/>
  <c r="I1062" i="10"/>
  <c r="H1062" i="10"/>
  <c r="I1061" i="10"/>
  <c r="H1061" i="10"/>
  <c r="I1060" i="10"/>
  <c r="H1060" i="10"/>
  <c r="I1059" i="10"/>
  <c r="H1059" i="10"/>
  <c r="I1058" i="10"/>
  <c r="H1058" i="10"/>
  <c r="I1057" i="10"/>
  <c r="H1057" i="10"/>
  <c r="I1056" i="10"/>
  <c r="H1056" i="10"/>
  <c r="I1055" i="10"/>
  <c r="H1055" i="10"/>
  <c r="I1054" i="10"/>
  <c r="H1054" i="10"/>
  <c r="I1053" i="10"/>
  <c r="H1053" i="10"/>
  <c r="I1052" i="10"/>
  <c r="H1052" i="10"/>
  <c r="I1051" i="10"/>
  <c r="H1051" i="10"/>
  <c r="I1050" i="10"/>
  <c r="H1050" i="10"/>
  <c r="I1049" i="10"/>
  <c r="H1049" i="10"/>
  <c r="I1048" i="10"/>
  <c r="H1048" i="10"/>
  <c r="I1047" i="10"/>
  <c r="H1047" i="10"/>
  <c r="I1046" i="10"/>
  <c r="H1046" i="10"/>
  <c r="I1045" i="10"/>
  <c r="H1045" i="10"/>
  <c r="I1044" i="10"/>
  <c r="H1044" i="10"/>
  <c r="I1043" i="10"/>
  <c r="H1043" i="10"/>
  <c r="I1042" i="10"/>
  <c r="H1042" i="10"/>
  <c r="I1041" i="10"/>
  <c r="H1041" i="10"/>
  <c r="I1040" i="10"/>
  <c r="H1040" i="10"/>
  <c r="I1039" i="10"/>
  <c r="H1039" i="10"/>
  <c r="I1038" i="10"/>
  <c r="H1038" i="10"/>
  <c r="I1037" i="10"/>
  <c r="H1037" i="10"/>
  <c r="I1036" i="10"/>
  <c r="H1036" i="10"/>
  <c r="I1035" i="10"/>
  <c r="H1035" i="10"/>
  <c r="I1034" i="10"/>
  <c r="H1034" i="10"/>
  <c r="I1033" i="10"/>
  <c r="H1033" i="10"/>
  <c r="I1032" i="10"/>
  <c r="H1032" i="10"/>
  <c r="I1031" i="10"/>
  <c r="H1031" i="10"/>
  <c r="I1030" i="10"/>
  <c r="H1030" i="10"/>
  <c r="I1029" i="10"/>
  <c r="H1029" i="10"/>
  <c r="I1028" i="10"/>
  <c r="H1028" i="10"/>
  <c r="I1027" i="10"/>
  <c r="H1027" i="10"/>
  <c r="I1026" i="10"/>
  <c r="H1026" i="10"/>
  <c r="I1025" i="10"/>
  <c r="H1025" i="10"/>
  <c r="I1024" i="10"/>
  <c r="H1024" i="10"/>
  <c r="I1023" i="10"/>
  <c r="H1023" i="10"/>
  <c r="I1022" i="10"/>
  <c r="H1022" i="10"/>
  <c r="I1021" i="10"/>
  <c r="H1021" i="10"/>
  <c r="I1020" i="10"/>
  <c r="H1020" i="10"/>
  <c r="I1019" i="10"/>
  <c r="H1019" i="10"/>
  <c r="I1018" i="10"/>
  <c r="H1018" i="10"/>
  <c r="I1017" i="10"/>
  <c r="H1017" i="10"/>
  <c r="I1016" i="10"/>
  <c r="H1016" i="10"/>
  <c r="I1015" i="10"/>
  <c r="H1015" i="10"/>
  <c r="I1014" i="10"/>
  <c r="H1014" i="10"/>
  <c r="I1013" i="10"/>
  <c r="H1013" i="10"/>
  <c r="I1012" i="10"/>
  <c r="H1012" i="10"/>
  <c r="I1011" i="10"/>
  <c r="H1011" i="10"/>
  <c r="I1010" i="10"/>
  <c r="H1010" i="10"/>
  <c r="I1009" i="10"/>
  <c r="H1009" i="10"/>
  <c r="I1008" i="10"/>
  <c r="H1008" i="10"/>
  <c r="I1007" i="10"/>
  <c r="H1007" i="10"/>
  <c r="I1006" i="10"/>
  <c r="H1006" i="10"/>
  <c r="I1005" i="10"/>
  <c r="H1005" i="10"/>
  <c r="I1004" i="10"/>
  <c r="H1004" i="10"/>
  <c r="I1003" i="10"/>
  <c r="H1003" i="10"/>
  <c r="I1002" i="10"/>
  <c r="H1002" i="10"/>
  <c r="I1001" i="10"/>
  <c r="H1001" i="10"/>
  <c r="I1000" i="10"/>
  <c r="H1000" i="10"/>
  <c r="I999" i="10"/>
  <c r="H999" i="10"/>
  <c r="I998" i="10"/>
  <c r="H998" i="10"/>
  <c r="I997" i="10"/>
  <c r="H997" i="10"/>
  <c r="I996" i="10"/>
  <c r="H996" i="10"/>
  <c r="I995" i="10"/>
  <c r="H995" i="10"/>
  <c r="I994" i="10"/>
  <c r="H994" i="10"/>
  <c r="I993" i="10"/>
  <c r="H993" i="10"/>
  <c r="I992" i="10"/>
  <c r="H992" i="10"/>
  <c r="I991" i="10"/>
  <c r="H991" i="10"/>
  <c r="I990" i="10"/>
  <c r="H990" i="10"/>
  <c r="I989" i="10"/>
  <c r="H989" i="10"/>
  <c r="I988" i="10"/>
  <c r="H988" i="10"/>
  <c r="I987" i="10"/>
  <c r="H987" i="10"/>
  <c r="I986" i="10"/>
  <c r="H986" i="10"/>
  <c r="I985" i="10"/>
  <c r="H985" i="10"/>
  <c r="I984" i="10"/>
  <c r="H984" i="10"/>
  <c r="I983" i="10"/>
  <c r="H983" i="10"/>
  <c r="I982" i="10"/>
  <c r="H982" i="10"/>
  <c r="I981" i="10"/>
  <c r="H981" i="10"/>
  <c r="I980" i="10"/>
  <c r="H980" i="10"/>
  <c r="I979" i="10"/>
  <c r="H979" i="10"/>
  <c r="I978" i="10"/>
  <c r="H978" i="10"/>
  <c r="I977" i="10"/>
  <c r="H977" i="10"/>
  <c r="I976" i="10"/>
  <c r="H976" i="10"/>
  <c r="I975" i="10"/>
  <c r="H975" i="10"/>
  <c r="I974" i="10"/>
  <c r="H974" i="10"/>
  <c r="I973" i="10"/>
  <c r="H973" i="10"/>
  <c r="I972" i="10"/>
  <c r="H972" i="10"/>
  <c r="I971" i="10"/>
  <c r="H971" i="10"/>
  <c r="I970" i="10"/>
  <c r="H970" i="10"/>
  <c r="I969" i="10"/>
  <c r="H969" i="10"/>
  <c r="I968" i="10"/>
  <c r="H968" i="10"/>
  <c r="I967" i="10"/>
  <c r="H967" i="10"/>
  <c r="I966" i="10"/>
  <c r="H966" i="10"/>
  <c r="I965" i="10"/>
  <c r="H965" i="10"/>
  <c r="I964" i="10"/>
  <c r="H964" i="10"/>
  <c r="I963" i="10"/>
  <c r="H963" i="10"/>
  <c r="I962" i="10"/>
  <c r="H962" i="10"/>
  <c r="I961" i="10"/>
  <c r="H961" i="10"/>
  <c r="I960" i="10"/>
  <c r="H960" i="10"/>
  <c r="I959" i="10"/>
  <c r="H959" i="10"/>
  <c r="I958" i="10"/>
  <c r="H958" i="10"/>
  <c r="I957" i="10"/>
  <c r="H957" i="10"/>
  <c r="I956" i="10"/>
  <c r="H956" i="10"/>
  <c r="I955" i="10"/>
  <c r="H955" i="10"/>
  <c r="I954" i="10"/>
  <c r="H954" i="10"/>
  <c r="I953" i="10"/>
  <c r="H953" i="10"/>
  <c r="I952" i="10"/>
  <c r="H952" i="10"/>
  <c r="I951" i="10"/>
  <c r="H951" i="10"/>
  <c r="I950" i="10"/>
  <c r="H950" i="10"/>
  <c r="I949" i="10"/>
  <c r="H949" i="10"/>
  <c r="I948" i="10"/>
  <c r="H948" i="10"/>
  <c r="I947" i="10"/>
  <c r="H947" i="10"/>
  <c r="I946" i="10"/>
  <c r="H946" i="10"/>
  <c r="I945" i="10"/>
  <c r="H945" i="10"/>
  <c r="I944" i="10"/>
  <c r="H944" i="10"/>
  <c r="I943" i="10"/>
  <c r="H943" i="10"/>
  <c r="I942" i="10"/>
  <c r="H942" i="10"/>
  <c r="I941" i="10"/>
  <c r="H941" i="10"/>
  <c r="I940" i="10"/>
  <c r="H940" i="10"/>
  <c r="I939" i="10"/>
  <c r="H939" i="10"/>
  <c r="I938" i="10"/>
  <c r="H938" i="10"/>
  <c r="I937" i="10"/>
  <c r="H937" i="10"/>
  <c r="I936" i="10"/>
  <c r="H936" i="10"/>
  <c r="I935" i="10"/>
  <c r="H935" i="10"/>
  <c r="I934" i="10"/>
  <c r="H934" i="10"/>
  <c r="I933" i="10"/>
  <c r="H933" i="10"/>
  <c r="I932" i="10"/>
  <c r="H932" i="10"/>
  <c r="I931" i="10"/>
  <c r="H931" i="10"/>
  <c r="I930" i="10"/>
  <c r="H930" i="10"/>
  <c r="I929" i="10"/>
  <c r="H929" i="10"/>
  <c r="I928" i="10"/>
  <c r="H928" i="10"/>
  <c r="I927" i="10"/>
  <c r="H927" i="10"/>
  <c r="I926" i="10"/>
  <c r="H926" i="10"/>
  <c r="I925" i="10"/>
  <c r="H925" i="10"/>
  <c r="I924" i="10"/>
  <c r="H924" i="10"/>
  <c r="I923" i="10"/>
  <c r="H923" i="10"/>
  <c r="I922" i="10"/>
  <c r="H922" i="10"/>
  <c r="I921" i="10"/>
  <c r="H921" i="10"/>
  <c r="I920" i="10"/>
  <c r="H920" i="10"/>
  <c r="I919" i="10"/>
  <c r="H919" i="10"/>
  <c r="I918" i="10"/>
  <c r="H918" i="10"/>
  <c r="I917" i="10"/>
  <c r="H917" i="10"/>
  <c r="I916" i="10"/>
  <c r="H916" i="10"/>
  <c r="I915" i="10"/>
  <c r="H915" i="10"/>
  <c r="I914" i="10"/>
  <c r="H914" i="10"/>
  <c r="I913" i="10"/>
  <c r="H913" i="10"/>
  <c r="I912" i="10"/>
  <c r="H912" i="10"/>
  <c r="I911" i="10"/>
  <c r="H911" i="10"/>
  <c r="I910" i="10"/>
  <c r="H910" i="10"/>
  <c r="I909" i="10"/>
  <c r="H909" i="10"/>
  <c r="I908" i="10"/>
  <c r="H908" i="10"/>
  <c r="I907" i="10"/>
  <c r="H907" i="10"/>
  <c r="I906" i="10"/>
  <c r="H906" i="10"/>
  <c r="I905" i="10"/>
  <c r="H905" i="10"/>
  <c r="I904" i="10"/>
  <c r="H904" i="10"/>
  <c r="I903" i="10"/>
  <c r="H903" i="10"/>
  <c r="I902" i="10"/>
  <c r="H902" i="10"/>
  <c r="I901" i="10"/>
  <c r="H901" i="10"/>
  <c r="I900" i="10"/>
  <c r="H900" i="10"/>
  <c r="I899" i="10"/>
  <c r="H899" i="10"/>
  <c r="I898" i="10"/>
  <c r="H898" i="10"/>
  <c r="I897" i="10"/>
  <c r="H897" i="10"/>
  <c r="I896" i="10"/>
  <c r="H896" i="10"/>
  <c r="I895" i="10"/>
  <c r="H895" i="10"/>
  <c r="I894" i="10"/>
  <c r="H894" i="10"/>
  <c r="I893" i="10"/>
  <c r="H893" i="10"/>
  <c r="I892" i="10"/>
  <c r="H892" i="10"/>
  <c r="I891" i="10"/>
  <c r="H891" i="10"/>
  <c r="I890" i="10"/>
  <c r="H890" i="10"/>
  <c r="I889" i="10"/>
  <c r="H889" i="10"/>
  <c r="I888" i="10"/>
  <c r="H888" i="10"/>
  <c r="I887" i="10"/>
  <c r="H887" i="10"/>
  <c r="I886" i="10"/>
  <c r="H886" i="10"/>
  <c r="I885" i="10"/>
  <c r="H885" i="10"/>
  <c r="I884" i="10"/>
  <c r="H884" i="10"/>
  <c r="I883" i="10"/>
  <c r="H883" i="10"/>
  <c r="I882" i="10"/>
  <c r="H882" i="10"/>
  <c r="I881" i="10"/>
  <c r="H881" i="10"/>
  <c r="I880" i="10"/>
  <c r="H880" i="10"/>
  <c r="I879" i="10"/>
  <c r="H879" i="10"/>
  <c r="I878" i="10"/>
  <c r="H878" i="10"/>
  <c r="I877" i="10"/>
  <c r="H877" i="10"/>
  <c r="I876" i="10"/>
  <c r="H876" i="10"/>
  <c r="I875" i="10"/>
  <c r="H875" i="10"/>
  <c r="I874" i="10"/>
  <c r="H874" i="10"/>
  <c r="I873" i="10"/>
  <c r="H873" i="10"/>
  <c r="I872" i="10"/>
  <c r="H872" i="10"/>
  <c r="I871" i="10"/>
  <c r="H871" i="10"/>
  <c r="I870" i="10"/>
  <c r="H870" i="10"/>
  <c r="I869" i="10"/>
  <c r="H869" i="10"/>
  <c r="I868" i="10"/>
  <c r="H868" i="10"/>
  <c r="I867" i="10"/>
  <c r="H867" i="10"/>
  <c r="I866" i="10"/>
  <c r="H866" i="10"/>
  <c r="I865" i="10"/>
  <c r="H865" i="10"/>
  <c r="I864" i="10"/>
  <c r="H864" i="10"/>
  <c r="I863" i="10"/>
  <c r="H863" i="10"/>
  <c r="I862" i="10"/>
  <c r="H862" i="10"/>
  <c r="I861" i="10"/>
  <c r="H861" i="10"/>
  <c r="I860" i="10"/>
  <c r="H860" i="10"/>
  <c r="I859" i="10"/>
  <c r="H859" i="10"/>
  <c r="I858" i="10"/>
  <c r="H858" i="10"/>
  <c r="I857" i="10"/>
  <c r="H857" i="10"/>
  <c r="I856" i="10"/>
  <c r="H856" i="10"/>
  <c r="I855" i="10"/>
  <c r="H855" i="10"/>
  <c r="I854" i="10"/>
  <c r="H854" i="10"/>
  <c r="I853" i="10"/>
  <c r="H853" i="10"/>
  <c r="I852" i="10"/>
  <c r="H852" i="10"/>
  <c r="I851" i="10"/>
  <c r="H851" i="10"/>
  <c r="I850" i="10"/>
  <c r="H850" i="10"/>
  <c r="I849" i="10"/>
  <c r="H849" i="10"/>
  <c r="I848" i="10"/>
  <c r="H848" i="10"/>
  <c r="I847" i="10"/>
  <c r="H847" i="10"/>
  <c r="I846" i="10"/>
  <c r="H846" i="10"/>
  <c r="I845" i="10"/>
  <c r="H845" i="10"/>
  <c r="I844" i="10"/>
  <c r="H844" i="10"/>
  <c r="I843" i="10"/>
  <c r="H843" i="10"/>
  <c r="I842" i="10"/>
  <c r="H842" i="10"/>
  <c r="I841" i="10"/>
  <c r="H841" i="10"/>
  <c r="I840" i="10"/>
  <c r="H840" i="10"/>
  <c r="I839" i="10"/>
  <c r="H839" i="10"/>
  <c r="I838" i="10"/>
  <c r="H838" i="10"/>
  <c r="I837" i="10"/>
  <c r="H837" i="10"/>
  <c r="I836" i="10"/>
  <c r="H836" i="10"/>
  <c r="I835" i="10"/>
  <c r="H835" i="10"/>
  <c r="I834" i="10"/>
  <c r="H834" i="10"/>
  <c r="I833" i="10"/>
  <c r="H833" i="10"/>
  <c r="I832" i="10"/>
  <c r="H832" i="10"/>
  <c r="I831" i="10"/>
  <c r="H831" i="10"/>
  <c r="I830" i="10"/>
  <c r="H830" i="10"/>
  <c r="I829" i="10"/>
  <c r="H829" i="10"/>
  <c r="I828" i="10"/>
  <c r="H828" i="10"/>
  <c r="I827" i="10"/>
  <c r="H827" i="10"/>
  <c r="I826" i="10"/>
  <c r="H826" i="10"/>
  <c r="I825" i="10"/>
  <c r="H825" i="10"/>
  <c r="I824" i="10"/>
  <c r="H824" i="10"/>
  <c r="I823" i="10"/>
  <c r="H823" i="10"/>
  <c r="I822" i="10"/>
  <c r="H822" i="10"/>
  <c r="I821" i="10"/>
  <c r="H821" i="10"/>
  <c r="I820" i="10"/>
  <c r="H820" i="10"/>
  <c r="I819" i="10"/>
  <c r="H819" i="10"/>
  <c r="I818" i="10"/>
  <c r="H818" i="10"/>
  <c r="I817" i="10"/>
  <c r="H817" i="10"/>
  <c r="I816" i="10"/>
  <c r="H816" i="10"/>
  <c r="I815" i="10"/>
  <c r="H815" i="10"/>
  <c r="I814" i="10"/>
  <c r="H814" i="10"/>
  <c r="I813" i="10"/>
  <c r="H813" i="10"/>
  <c r="I812" i="10"/>
  <c r="H812" i="10"/>
  <c r="I811" i="10"/>
  <c r="H811" i="10"/>
  <c r="I810" i="10"/>
  <c r="H810" i="10"/>
  <c r="I809" i="10"/>
  <c r="H809" i="10"/>
  <c r="I808" i="10"/>
  <c r="H808" i="10"/>
  <c r="I807" i="10"/>
  <c r="H807" i="10"/>
  <c r="I806" i="10"/>
  <c r="H806" i="10"/>
  <c r="I805" i="10"/>
  <c r="H805" i="10"/>
  <c r="I804" i="10"/>
  <c r="H804" i="10"/>
  <c r="I803" i="10"/>
  <c r="H803" i="10"/>
  <c r="I802" i="10"/>
  <c r="H802" i="10"/>
  <c r="I801" i="10"/>
  <c r="H801" i="10"/>
  <c r="I800" i="10"/>
  <c r="H800" i="10"/>
  <c r="I799" i="10"/>
  <c r="H799" i="10"/>
  <c r="I798" i="10"/>
  <c r="H798" i="10"/>
  <c r="I797" i="10"/>
  <c r="H797" i="10"/>
  <c r="I796" i="10"/>
  <c r="H796" i="10"/>
  <c r="I795" i="10"/>
  <c r="H795" i="10"/>
  <c r="I794" i="10"/>
  <c r="H794" i="10"/>
  <c r="I793" i="10"/>
  <c r="H793" i="10"/>
  <c r="I792" i="10"/>
  <c r="H792" i="10"/>
  <c r="I791" i="10"/>
  <c r="H791" i="10"/>
  <c r="I790" i="10"/>
  <c r="H790" i="10"/>
  <c r="I789" i="10"/>
  <c r="H789" i="10"/>
  <c r="I788" i="10"/>
  <c r="H788" i="10"/>
  <c r="I787" i="10"/>
  <c r="H787" i="10"/>
  <c r="I786" i="10"/>
  <c r="H786" i="10"/>
  <c r="I785" i="10"/>
  <c r="H785" i="10"/>
  <c r="I784" i="10"/>
  <c r="H784" i="10"/>
  <c r="I783" i="10"/>
  <c r="H783" i="10"/>
  <c r="I782" i="10"/>
  <c r="H782" i="10"/>
  <c r="I781" i="10"/>
  <c r="H781" i="10"/>
  <c r="I780" i="10"/>
  <c r="H780" i="10"/>
  <c r="I779" i="10"/>
  <c r="H779" i="10"/>
  <c r="I778" i="10"/>
  <c r="H778" i="10"/>
  <c r="I777" i="10"/>
  <c r="H777" i="10"/>
  <c r="I776" i="10"/>
  <c r="H776" i="10"/>
  <c r="I775" i="10"/>
  <c r="H775" i="10"/>
  <c r="I774" i="10"/>
  <c r="H774" i="10"/>
  <c r="I773" i="10"/>
  <c r="H773" i="10"/>
  <c r="I772" i="10"/>
  <c r="H772" i="10"/>
  <c r="I771" i="10"/>
  <c r="H771" i="10"/>
  <c r="I770" i="10"/>
  <c r="H770" i="10"/>
  <c r="I769" i="10"/>
  <c r="H769" i="10"/>
  <c r="I768" i="10"/>
  <c r="H768" i="10"/>
  <c r="I767" i="10"/>
  <c r="H767" i="10"/>
  <c r="I766" i="10"/>
  <c r="H766" i="10"/>
  <c r="I765" i="10"/>
  <c r="H765" i="10"/>
  <c r="I764" i="10"/>
  <c r="H764" i="10"/>
  <c r="I763" i="10"/>
  <c r="H763" i="10"/>
  <c r="I762" i="10"/>
  <c r="H762" i="10"/>
  <c r="I761" i="10"/>
  <c r="H761" i="10"/>
  <c r="I760" i="10"/>
  <c r="H760" i="10"/>
  <c r="I759" i="10"/>
  <c r="H759" i="10"/>
  <c r="I758" i="10"/>
  <c r="H758" i="10"/>
  <c r="I757" i="10"/>
  <c r="H757" i="10"/>
  <c r="I756" i="10"/>
  <c r="H756" i="10"/>
  <c r="I755" i="10"/>
  <c r="H755" i="10"/>
  <c r="I754" i="10"/>
  <c r="H754" i="10"/>
  <c r="I753" i="10"/>
  <c r="H753" i="10"/>
  <c r="I752" i="10"/>
  <c r="H752" i="10"/>
  <c r="I751" i="10"/>
  <c r="H751" i="10"/>
  <c r="I750" i="10"/>
  <c r="H750" i="10"/>
  <c r="I749" i="10"/>
  <c r="H749" i="10"/>
  <c r="I748" i="10"/>
  <c r="H748" i="10"/>
  <c r="I747" i="10"/>
  <c r="H747" i="10"/>
  <c r="I746" i="10"/>
  <c r="H746" i="10"/>
  <c r="I745" i="10"/>
  <c r="H745" i="10"/>
  <c r="I744" i="10"/>
  <c r="H744" i="10"/>
  <c r="I743" i="10"/>
  <c r="H743" i="10"/>
  <c r="I742" i="10"/>
  <c r="H742" i="10"/>
  <c r="I741" i="10"/>
  <c r="H741" i="10"/>
  <c r="I740" i="10"/>
  <c r="H740" i="10"/>
  <c r="I739" i="10"/>
  <c r="H739" i="10"/>
  <c r="I738" i="10"/>
  <c r="H738" i="10"/>
  <c r="I737" i="10"/>
  <c r="H737" i="10"/>
  <c r="I736" i="10"/>
  <c r="H736" i="10"/>
  <c r="I735" i="10"/>
  <c r="H735" i="10"/>
  <c r="I734" i="10"/>
  <c r="H734" i="10"/>
  <c r="I733" i="10"/>
  <c r="H733" i="10"/>
  <c r="I732" i="10"/>
  <c r="H732" i="10"/>
  <c r="I731" i="10"/>
  <c r="H731" i="10"/>
  <c r="I730" i="10"/>
  <c r="H730" i="10"/>
  <c r="I729" i="10"/>
  <c r="H729" i="10"/>
  <c r="I728" i="10"/>
  <c r="H728" i="10"/>
  <c r="I727" i="10"/>
  <c r="H727" i="10"/>
  <c r="I726" i="10"/>
  <c r="H726" i="10"/>
  <c r="I725" i="10"/>
  <c r="H725" i="10"/>
  <c r="I724" i="10"/>
  <c r="H724" i="10"/>
  <c r="I723" i="10"/>
  <c r="H723" i="10"/>
  <c r="I722" i="10"/>
  <c r="H722" i="10"/>
  <c r="I721" i="10"/>
  <c r="H721" i="10"/>
  <c r="I720" i="10"/>
  <c r="H720" i="10"/>
  <c r="I719" i="10"/>
  <c r="H719" i="10"/>
  <c r="I718" i="10"/>
  <c r="H718" i="10"/>
  <c r="I717" i="10"/>
  <c r="H717" i="10"/>
  <c r="I716" i="10"/>
  <c r="H716" i="10"/>
  <c r="I715" i="10"/>
  <c r="H715" i="10"/>
  <c r="I714" i="10"/>
  <c r="H714" i="10"/>
  <c r="I713" i="10"/>
  <c r="H713" i="10"/>
  <c r="I712" i="10"/>
  <c r="H712" i="10"/>
  <c r="I711" i="10"/>
  <c r="H711" i="10"/>
  <c r="I710" i="10"/>
  <c r="H710" i="10"/>
  <c r="I709" i="10"/>
  <c r="H709" i="10"/>
  <c r="I708" i="10"/>
  <c r="H708" i="10"/>
  <c r="I707" i="10"/>
  <c r="H707" i="10"/>
  <c r="I706" i="10"/>
  <c r="H706" i="10"/>
  <c r="I705" i="10"/>
  <c r="H705" i="10"/>
  <c r="I704" i="10"/>
  <c r="H704" i="10"/>
  <c r="I703" i="10"/>
  <c r="H703" i="10"/>
  <c r="I702" i="10"/>
  <c r="H702" i="10"/>
  <c r="I701" i="10"/>
  <c r="H701" i="10"/>
  <c r="I700" i="10"/>
  <c r="H700" i="10"/>
  <c r="I699" i="10"/>
  <c r="H699" i="10"/>
  <c r="I698" i="10"/>
  <c r="H698" i="10"/>
  <c r="I697" i="10"/>
  <c r="H697" i="10"/>
  <c r="I696" i="10"/>
  <c r="H696" i="10"/>
  <c r="I695" i="10"/>
  <c r="H695" i="10"/>
  <c r="I694" i="10"/>
  <c r="H694" i="10"/>
  <c r="I693" i="10"/>
  <c r="H693" i="10"/>
  <c r="I692" i="10"/>
  <c r="H692" i="10"/>
  <c r="I691" i="10"/>
  <c r="H691" i="10"/>
  <c r="I690" i="10"/>
  <c r="H690" i="10"/>
  <c r="I689" i="10"/>
  <c r="H689" i="10"/>
  <c r="I688" i="10"/>
  <c r="H688" i="10"/>
  <c r="I687" i="10"/>
  <c r="H687" i="10"/>
  <c r="I686" i="10"/>
  <c r="H686" i="10"/>
  <c r="I685" i="10"/>
  <c r="H685" i="10"/>
  <c r="I684" i="10"/>
  <c r="H684" i="10"/>
  <c r="I683" i="10"/>
  <c r="H683" i="10"/>
  <c r="I682" i="10"/>
  <c r="H682" i="10"/>
  <c r="I681" i="10"/>
  <c r="H681" i="10"/>
  <c r="I680" i="10"/>
  <c r="H680" i="10"/>
  <c r="I679" i="10"/>
  <c r="H679" i="10"/>
  <c r="I678" i="10"/>
  <c r="H678" i="10"/>
  <c r="I677" i="10"/>
  <c r="H677" i="10"/>
  <c r="I676" i="10"/>
  <c r="H676" i="10"/>
  <c r="I675" i="10"/>
  <c r="H675" i="10"/>
  <c r="I674" i="10"/>
  <c r="H674" i="10"/>
  <c r="I673" i="10"/>
  <c r="H673" i="10"/>
  <c r="I672" i="10"/>
  <c r="H672" i="10"/>
  <c r="I671" i="10"/>
  <c r="H671" i="10"/>
  <c r="I670" i="10"/>
  <c r="H670" i="10"/>
  <c r="I669" i="10"/>
  <c r="H669" i="10"/>
  <c r="I668" i="10"/>
  <c r="H668" i="10"/>
  <c r="I667" i="10"/>
  <c r="H667" i="10"/>
  <c r="I666" i="10"/>
  <c r="H666" i="10"/>
  <c r="I665" i="10"/>
  <c r="H665" i="10"/>
  <c r="I664" i="10"/>
  <c r="H664" i="10"/>
  <c r="I663" i="10"/>
  <c r="H663" i="10"/>
  <c r="I662" i="10"/>
  <c r="H662" i="10"/>
  <c r="I661" i="10"/>
  <c r="H661" i="10"/>
  <c r="I660" i="10"/>
  <c r="H660" i="10"/>
  <c r="I659" i="10"/>
  <c r="H659" i="10"/>
  <c r="I658" i="10"/>
  <c r="H658" i="10"/>
  <c r="I657" i="10"/>
  <c r="H657" i="10"/>
  <c r="I656" i="10"/>
  <c r="H656" i="10"/>
  <c r="I655" i="10"/>
  <c r="H655" i="10"/>
  <c r="I654" i="10"/>
  <c r="H654" i="10"/>
  <c r="I653" i="10"/>
  <c r="H653" i="10"/>
  <c r="I652" i="10"/>
  <c r="H652" i="10"/>
  <c r="I651" i="10"/>
  <c r="H651" i="10"/>
  <c r="I650" i="10"/>
  <c r="H650" i="10"/>
  <c r="I649" i="10"/>
  <c r="H649" i="10"/>
  <c r="I648" i="10"/>
  <c r="H648" i="10"/>
  <c r="I647" i="10"/>
  <c r="H647" i="10"/>
  <c r="I646" i="10"/>
  <c r="H646" i="10"/>
  <c r="I645" i="10"/>
  <c r="H645" i="10"/>
  <c r="I644" i="10"/>
  <c r="H644" i="10"/>
  <c r="I643" i="10"/>
  <c r="H643" i="10"/>
  <c r="I642" i="10"/>
  <c r="H642" i="10"/>
  <c r="I641" i="10"/>
  <c r="H641" i="10"/>
  <c r="I640" i="10"/>
  <c r="H640" i="10"/>
  <c r="I639" i="10"/>
  <c r="H639" i="10"/>
  <c r="I638" i="10"/>
  <c r="H638" i="10"/>
  <c r="I637" i="10"/>
  <c r="H637" i="10"/>
  <c r="I636" i="10"/>
  <c r="H636" i="10"/>
  <c r="I635" i="10"/>
  <c r="H635" i="10"/>
  <c r="I634" i="10"/>
  <c r="H634" i="10"/>
  <c r="I633" i="10"/>
  <c r="H633" i="10"/>
  <c r="I632" i="10"/>
  <c r="H632" i="10"/>
  <c r="I631" i="10"/>
  <c r="H631" i="10"/>
  <c r="I630" i="10"/>
  <c r="H630" i="10"/>
  <c r="I629" i="10"/>
  <c r="H629" i="10"/>
  <c r="I628" i="10"/>
  <c r="H628" i="10"/>
  <c r="I627" i="10"/>
  <c r="H627" i="10"/>
  <c r="I626" i="10"/>
  <c r="H626" i="10"/>
  <c r="I625" i="10"/>
  <c r="H625" i="10"/>
  <c r="I624" i="10"/>
  <c r="H624" i="10"/>
  <c r="I623" i="10"/>
  <c r="H623" i="10"/>
  <c r="I622" i="10"/>
  <c r="H622" i="10"/>
  <c r="I621" i="10"/>
  <c r="H621" i="10"/>
  <c r="I620" i="10"/>
  <c r="H620" i="10"/>
  <c r="I619" i="10"/>
  <c r="H619" i="10"/>
  <c r="I618" i="10"/>
  <c r="H618" i="10"/>
  <c r="I617" i="10"/>
  <c r="H617" i="10"/>
  <c r="I616" i="10"/>
  <c r="H616" i="10"/>
  <c r="I615" i="10"/>
  <c r="H615" i="10"/>
  <c r="I614" i="10"/>
  <c r="H614" i="10"/>
  <c r="I613" i="10"/>
  <c r="H613" i="10"/>
  <c r="I612" i="10"/>
  <c r="H612" i="10"/>
  <c r="I611" i="10"/>
  <c r="H611" i="10"/>
  <c r="I610" i="10"/>
  <c r="H610" i="10"/>
  <c r="I609" i="10"/>
  <c r="H609" i="10"/>
  <c r="I608" i="10"/>
  <c r="H608" i="10"/>
  <c r="I607" i="10"/>
  <c r="H607" i="10"/>
  <c r="I606" i="10"/>
  <c r="H606" i="10"/>
  <c r="I605" i="10"/>
  <c r="H605" i="10"/>
  <c r="I604" i="10"/>
  <c r="H604" i="10"/>
  <c r="I603" i="10"/>
  <c r="H603" i="10"/>
  <c r="I602" i="10"/>
  <c r="H602" i="10"/>
  <c r="I601" i="10"/>
  <c r="H601" i="10"/>
  <c r="I600" i="10"/>
  <c r="H600" i="10"/>
  <c r="I599" i="10"/>
  <c r="H599" i="10"/>
  <c r="I598" i="10"/>
  <c r="H598" i="10"/>
  <c r="I597" i="10"/>
  <c r="H597" i="10"/>
  <c r="I596" i="10"/>
  <c r="H596" i="10"/>
  <c r="I595" i="10"/>
  <c r="H595" i="10"/>
  <c r="I594" i="10"/>
  <c r="H594" i="10"/>
  <c r="I593" i="10"/>
  <c r="H593" i="10"/>
  <c r="I592" i="10"/>
  <c r="H592" i="10"/>
  <c r="I591" i="10"/>
  <c r="H591" i="10"/>
  <c r="I590" i="10"/>
  <c r="H590" i="10"/>
  <c r="I589" i="10"/>
  <c r="H589" i="10"/>
  <c r="I588" i="10"/>
  <c r="H588" i="10"/>
  <c r="I587" i="10"/>
  <c r="H587" i="10"/>
  <c r="I586" i="10"/>
  <c r="H586" i="10"/>
  <c r="I585" i="10"/>
  <c r="H585" i="10"/>
  <c r="I584" i="10"/>
  <c r="H584" i="10"/>
  <c r="I583" i="10"/>
  <c r="H583" i="10"/>
  <c r="I582" i="10"/>
  <c r="H582" i="10"/>
  <c r="I581" i="10"/>
  <c r="H581" i="10"/>
  <c r="I580" i="10"/>
  <c r="H580" i="10"/>
  <c r="I579" i="10"/>
  <c r="H579" i="10"/>
  <c r="I578" i="10"/>
  <c r="H578" i="10"/>
  <c r="I577" i="10"/>
  <c r="H577" i="10"/>
  <c r="I576" i="10"/>
  <c r="H576" i="10"/>
  <c r="I575" i="10"/>
  <c r="H575" i="10"/>
  <c r="I574" i="10"/>
  <c r="H574" i="10"/>
  <c r="I573" i="10"/>
  <c r="H573" i="10"/>
  <c r="I572" i="10"/>
  <c r="H572" i="10"/>
  <c r="I571" i="10"/>
  <c r="H571" i="10"/>
  <c r="I570" i="10"/>
  <c r="H570" i="10"/>
  <c r="I569" i="10"/>
  <c r="H569" i="10"/>
  <c r="I568" i="10"/>
  <c r="H568" i="10"/>
  <c r="I567" i="10"/>
  <c r="H567" i="10"/>
  <c r="I566" i="10"/>
  <c r="H566" i="10"/>
  <c r="I565" i="10"/>
  <c r="H565" i="10"/>
  <c r="I564" i="10"/>
  <c r="H564" i="10"/>
  <c r="I563" i="10"/>
  <c r="H563" i="10"/>
  <c r="I562" i="10"/>
  <c r="H562" i="10"/>
  <c r="I561" i="10"/>
  <c r="H561" i="10"/>
  <c r="I560" i="10"/>
  <c r="H560" i="10"/>
  <c r="I559" i="10"/>
  <c r="H559" i="10"/>
  <c r="I558" i="10"/>
  <c r="H558" i="10"/>
  <c r="I557" i="10"/>
  <c r="H557" i="10"/>
  <c r="I556" i="10"/>
  <c r="H556" i="10"/>
  <c r="I555" i="10"/>
  <c r="H555" i="10"/>
  <c r="I554" i="10"/>
  <c r="H554" i="10"/>
  <c r="I553" i="10"/>
  <c r="H553" i="10"/>
  <c r="I552" i="10"/>
  <c r="H552" i="10"/>
  <c r="I551" i="10"/>
  <c r="H551" i="10"/>
  <c r="I550" i="10"/>
  <c r="H550" i="10"/>
  <c r="I549" i="10"/>
  <c r="H549" i="10"/>
  <c r="I548" i="10"/>
  <c r="H548" i="10"/>
  <c r="I547" i="10"/>
  <c r="H547" i="10"/>
  <c r="I546" i="10"/>
  <c r="H546" i="10"/>
  <c r="I545" i="10"/>
  <c r="H545" i="10"/>
  <c r="I544" i="10"/>
  <c r="H544" i="10"/>
  <c r="I543" i="10"/>
  <c r="H543" i="10"/>
  <c r="I542" i="10"/>
  <c r="H542" i="10"/>
  <c r="I541" i="10"/>
  <c r="H541" i="10"/>
  <c r="I540" i="10"/>
  <c r="H540" i="10"/>
  <c r="I539" i="10"/>
  <c r="H539" i="10"/>
  <c r="I538" i="10"/>
  <c r="H538" i="10"/>
  <c r="I537" i="10"/>
  <c r="H537" i="10"/>
  <c r="I536" i="10"/>
  <c r="H536" i="10"/>
  <c r="I535" i="10"/>
  <c r="H535" i="10"/>
  <c r="I534" i="10"/>
  <c r="H534" i="10"/>
  <c r="I533" i="10"/>
  <c r="H533" i="10"/>
  <c r="I532" i="10"/>
  <c r="H532" i="10"/>
  <c r="I531" i="10"/>
  <c r="H531" i="10"/>
  <c r="I530" i="10"/>
  <c r="H530" i="10"/>
  <c r="I529" i="10"/>
  <c r="H529" i="10"/>
  <c r="I528" i="10"/>
  <c r="H528" i="10"/>
  <c r="I527" i="10"/>
  <c r="H527" i="10"/>
  <c r="I526" i="10"/>
  <c r="H526" i="10"/>
  <c r="I525" i="10"/>
  <c r="H525" i="10"/>
  <c r="I524" i="10"/>
  <c r="H524" i="10"/>
  <c r="I523" i="10"/>
  <c r="H523" i="10"/>
  <c r="I522" i="10"/>
  <c r="H522" i="10"/>
  <c r="I521" i="10"/>
  <c r="H521" i="10"/>
  <c r="I520" i="10"/>
  <c r="H520" i="10"/>
  <c r="I519" i="10"/>
  <c r="H519" i="10"/>
  <c r="I518" i="10"/>
  <c r="H518" i="10"/>
  <c r="I517" i="10"/>
  <c r="H517" i="10"/>
  <c r="I516" i="10"/>
  <c r="H516" i="10"/>
  <c r="I515" i="10"/>
  <c r="H515" i="10"/>
  <c r="I514" i="10"/>
  <c r="H514" i="10"/>
  <c r="I513" i="10"/>
  <c r="H513" i="10"/>
  <c r="I512" i="10"/>
  <c r="H512" i="10"/>
  <c r="I511" i="10"/>
  <c r="H511" i="10"/>
  <c r="I510" i="10"/>
  <c r="H510" i="10"/>
  <c r="I509" i="10"/>
  <c r="H509" i="10"/>
  <c r="I508" i="10"/>
  <c r="H508" i="10"/>
  <c r="I507" i="10"/>
  <c r="H507" i="10"/>
  <c r="I506" i="10"/>
  <c r="H506" i="10"/>
  <c r="I505" i="10"/>
  <c r="H505" i="10"/>
  <c r="I504" i="10"/>
  <c r="H504" i="10"/>
  <c r="I503" i="10"/>
  <c r="H503" i="10"/>
  <c r="I502" i="10"/>
  <c r="H502" i="10"/>
  <c r="I501" i="10"/>
  <c r="H501" i="10"/>
  <c r="I500" i="10"/>
  <c r="H500" i="10"/>
  <c r="I499" i="10"/>
  <c r="H499" i="10"/>
  <c r="I498" i="10"/>
  <c r="H498" i="10"/>
  <c r="I497" i="10"/>
  <c r="H497" i="10"/>
  <c r="I496" i="10"/>
  <c r="H496" i="10"/>
  <c r="I495" i="10"/>
  <c r="H495" i="10"/>
  <c r="I494" i="10"/>
  <c r="H494" i="10"/>
  <c r="I493" i="10"/>
  <c r="H493" i="10"/>
  <c r="I492" i="10"/>
  <c r="H492" i="10"/>
  <c r="I491" i="10"/>
  <c r="H491" i="10"/>
  <c r="I490" i="10"/>
  <c r="H490" i="10"/>
  <c r="I489" i="10"/>
  <c r="H489" i="10"/>
  <c r="I488" i="10"/>
  <c r="H488" i="10"/>
  <c r="I487" i="10"/>
  <c r="H487" i="10"/>
  <c r="I486" i="10"/>
  <c r="H486" i="10"/>
  <c r="I485" i="10"/>
  <c r="H485" i="10"/>
  <c r="I484" i="10"/>
  <c r="H484" i="10"/>
  <c r="I483" i="10"/>
  <c r="H483" i="10"/>
  <c r="I482" i="10"/>
  <c r="H482" i="10"/>
  <c r="I481" i="10"/>
  <c r="H481" i="10"/>
  <c r="I480" i="10"/>
  <c r="H480" i="10"/>
  <c r="I479" i="10"/>
  <c r="H479" i="10"/>
  <c r="I478" i="10"/>
  <c r="H478" i="10"/>
  <c r="I477" i="10"/>
  <c r="H477" i="10"/>
  <c r="I476" i="10"/>
  <c r="H476" i="10"/>
  <c r="I475" i="10"/>
  <c r="H475" i="10"/>
  <c r="I474" i="10"/>
  <c r="H474" i="10"/>
  <c r="I473" i="10"/>
  <c r="H473" i="10"/>
  <c r="I472" i="10"/>
  <c r="H472" i="10"/>
  <c r="I471" i="10"/>
  <c r="H471" i="10"/>
  <c r="I470" i="10"/>
  <c r="H470" i="10"/>
  <c r="I469" i="10"/>
  <c r="H469" i="10"/>
  <c r="I468" i="10"/>
  <c r="H468" i="10"/>
  <c r="I467" i="10"/>
  <c r="H467" i="10"/>
  <c r="I466" i="10"/>
  <c r="H466" i="10"/>
  <c r="I465" i="10"/>
  <c r="H465" i="10"/>
  <c r="I464" i="10"/>
  <c r="H464" i="10"/>
  <c r="I463" i="10"/>
  <c r="H463" i="10"/>
  <c r="I462" i="10"/>
  <c r="H462" i="10"/>
  <c r="I461" i="10"/>
  <c r="H461" i="10"/>
  <c r="I460" i="10"/>
  <c r="H460" i="10"/>
  <c r="I459" i="10"/>
  <c r="H459" i="10"/>
  <c r="I458" i="10"/>
  <c r="H458" i="10"/>
  <c r="I457" i="10"/>
  <c r="H457" i="10"/>
  <c r="I456" i="10"/>
  <c r="H456" i="10"/>
  <c r="I455" i="10"/>
  <c r="H455" i="10"/>
  <c r="I454" i="10"/>
  <c r="H454" i="10"/>
  <c r="I453" i="10"/>
  <c r="H453" i="10"/>
  <c r="I452" i="10"/>
  <c r="H452" i="10"/>
  <c r="I451" i="10"/>
  <c r="H451" i="10"/>
  <c r="I450" i="10"/>
  <c r="H450" i="10"/>
  <c r="I449" i="10"/>
  <c r="H449" i="10"/>
  <c r="I448" i="10"/>
  <c r="H448" i="10"/>
  <c r="I447" i="10"/>
  <c r="H447" i="10"/>
  <c r="I446" i="10"/>
  <c r="H446" i="10"/>
  <c r="I445" i="10"/>
  <c r="H445" i="10"/>
  <c r="I444" i="10"/>
  <c r="H444" i="10"/>
  <c r="I443" i="10"/>
  <c r="H443" i="10"/>
  <c r="I442" i="10"/>
  <c r="H442" i="10"/>
  <c r="I441" i="10"/>
  <c r="H441" i="10"/>
  <c r="I440" i="10"/>
  <c r="H440" i="10"/>
  <c r="I439" i="10"/>
  <c r="H439" i="10"/>
  <c r="I438" i="10"/>
  <c r="H438" i="10"/>
  <c r="I437" i="10"/>
  <c r="H437" i="10"/>
  <c r="I436" i="10"/>
  <c r="H436" i="10"/>
  <c r="I435" i="10"/>
  <c r="H435" i="10"/>
  <c r="I434" i="10"/>
  <c r="H434" i="10"/>
  <c r="I433" i="10"/>
  <c r="H433" i="10"/>
  <c r="I432" i="10"/>
  <c r="H432" i="10"/>
  <c r="I431" i="10"/>
  <c r="H431" i="10"/>
  <c r="I430" i="10"/>
  <c r="H430" i="10"/>
  <c r="I429" i="10"/>
  <c r="H429" i="10"/>
  <c r="I428" i="10"/>
  <c r="H428" i="10"/>
  <c r="I427" i="10"/>
  <c r="H427" i="10"/>
  <c r="I426" i="10"/>
  <c r="H426" i="10"/>
  <c r="I425" i="10"/>
  <c r="H425" i="10"/>
  <c r="I424" i="10"/>
  <c r="H424" i="10"/>
  <c r="I423" i="10"/>
  <c r="H423" i="10"/>
  <c r="I422" i="10"/>
  <c r="H422" i="10"/>
  <c r="I421" i="10"/>
  <c r="H421" i="10"/>
  <c r="I420" i="10"/>
  <c r="H420" i="10"/>
  <c r="I419" i="10"/>
  <c r="H419" i="10"/>
  <c r="I418" i="10"/>
  <c r="H418" i="10"/>
  <c r="I417" i="10"/>
  <c r="H417" i="10"/>
  <c r="I416" i="10"/>
  <c r="H416" i="10"/>
  <c r="I415" i="10"/>
  <c r="H415" i="10"/>
  <c r="I414" i="10"/>
  <c r="H414" i="10"/>
  <c r="I413" i="10"/>
  <c r="H413" i="10"/>
  <c r="I412" i="10"/>
  <c r="H412" i="10"/>
  <c r="I411" i="10"/>
  <c r="H411" i="10"/>
  <c r="I410" i="10"/>
  <c r="H410" i="10"/>
  <c r="I409" i="10"/>
  <c r="H409" i="10"/>
  <c r="I408" i="10"/>
  <c r="H408" i="10"/>
  <c r="I407" i="10"/>
  <c r="H407" i="10"/>
  <c r="I406" i="10"/>
  <c r="H406" i="10"/>
  <c r="I405" i="10"/>
  <c r="H405" i="10"/>
  <c r="I404" i="10"/>
  <c r="H404" i="10"/>
  <c r="I403" i="10"/>
  <c r="H403" i="10"/>
  <c r="I402" i="10"/>
  <c r="H402" i="10"/>
  <c r="I401" i="10"/>
  <c r="H401" i="10"/>
  <c r="I400" i="10"/>
  <c r="H400" i="10"/>
  <c r="I399" i="10"/>
  <c r="H399" i="10"/>
  <c r="I398" i="10"/>
  <c r="H398" i="10"/>
  <c r="I397" i="10"/>
  <c r="H397" i="10"/>
  <c r="I396" i="10"/>
  <c r="H396" i="10"/>
  <c r="I395" i="10"/>
  <c r="H395" i="10"/>
  <c r="I394" i="10"/>
  <c r="H394" i="10"/>
  <c r="I393" i="10"/>
  <c r="H393" i="10"/>
  <c r="I392" i="10"/>
  <c r="H392" i="10"/>
  <c r="I391" i="10"/>
  <c r="H391" i="10"/>
  <c r="I390" i="10"/>
  <c r="H390" i="10"/>
  <c r="I389" i="10"/>
  <c r="H389" i="10"/>
  <c r="I388" i="10"/>
  <c r="H388" i="10"/>
  <c r="I387" i="10"/>
  <c r="H387" i="10"/>
  <c r="I386" i="10"/>
  <c r="H386" i="10"/>
  <c r="I385" i="10"/>
  <c r="H385" i="10"/>
  <c r="I384" i="10"/>
  <c r="H384" i="10"/>
  <c r="I383" i="10"/>
  <c r="H383" i="10"/>
  <c r="I382" i="10"/>
  <c r="H382" i="10"/>
  <c r="I381" i="10"/>
  <c r="H381" i="10"/>
  <c r="I380" i="10"/>
  <c r="H380" i="10"/>
  <c r="I379" i="10"/>
  <c r="H379" i="10"/>
  <c r="I378" i="10"/>
  <c r="H378" i="10"/>
  <c r="I377" i="10"/>
  <c r="H377" i="10"/>
  <c r="I376" i="10"/>
  <c r="H376" i="10"/>
  <c r="I375" i="10"/>
  <c r="H375" i="10"/>
  <c r="I374" i="10"/>
  <c r="H374" i="10"/>
  <c r="I373" i="10"/>
  <c r="H373" i="10"/>
  <c r="I372" i="10"/>
  <c r="H372" i="10"/>
  <c r="I371" i="10"/>
  <c r="H371" i="10"/>
  <c r="I370" i="10"/>
  <c r="H370" i="10"/>
  <c r="I369" i="10"/>
  <c r="H369" i="10"/>
  <c r="I368" i="10"/>
  <c r="H368" i="10"/>
  <c r="I367" i="10"/>
  <c r="H367" i="10"/>
  <c r="I366" i="10"/>
  <c r="H366" i="10"/>
  <c r="I365" i="10"/>
  <c r="H365" i="10"/>
  <c r="I364" i="10"/>
  <c r="H364" i="10"/>
  <c r="I363" i="10"/>
  <c r="H363" i="10"/>
  <c r="I362" i="10"/>
  <c r="H362" i="10"/>
  <c r="I361" i="10"/>
  <c r="H361" i="10"/>
  <c r="I360" i="10"/>
  <c r="H360" i="10"/>
  <c r="I359" i="10"/>
  <c r="H359" i="10"/>
  <c r="I358" i="10"/>
  <c r="H358" i="10"/>
  <c r="I357" i="10"/>
  <c r="H357" i="10"/>
  <c r="I356" i="10"/>
  <c r="H356" i="10"/>
  <c r="I355" i="10"/>
  <c r="H355" i="10"/>
  <c r="I354" i="10"/>
  <c r="H354" i="10"/>
  <c r="I353" i="10"/>
  <c r="H353" i="10"/>
  <c r="I352" i="10"/>
  <c r="H352" i="10"/>
  <c r="I351" i="10"/>
  <c r="H351" i="10"/>
  <c r="I350" i="10"/>
  <c r="H350" i="10"/>
  <c r="I349" i="10"/>
  <c r="H349" i="10"/>
  <c r="I348" i="10"/>
  <c r="H348" i="10"/>
  <c r="I347" i="10"/>
  <c r="H347" i="10"/>
  <c r="I346" i="10"/>
  <c r="H346" i="10"/>
  <c r="I345" i="10"/>
  <c r="H345" i="10"/>
  <c r="I344" i="10"/>
  <c r="H344" i="10"/>
  <c r="I343" i="10"/>
  <c r="H343" i="10"/>
  <c r="I342" i="10"/>
  <c r="H342" i="10"/>
  <c r="I341" i="10"/>
  <c r="H341" i="10"/>
  <c r="I340" i="10"/>
  <c r="H340" i="10"/>
  <c r="I339" i="10"/>
  <c r="H339" i="10"/>
  <c r="I338" i="10"/>
  <c r="H338" i="10"/>
  <c r="I337" i="10"/>
  <c r="H337" i="10"/>
  <c r="I336" i="10"/>
  <c r="H336" i="10"/>
  <c r="I335" i="10"/>
  <c r="H335" i="10"/>
  <c r="I334" i="10"/>
  <c r="H334" i="10"/>
  <c r="I333" i="10"/>
  <c r="H333" i="10"/>
  <c r="I332" i="10"/>
  <c r="H332" i="10"/>
  <c r="I331" i="10"/>
  <c r="H331" i="10"/>
  <c r="I330" i="10"/>
  <c r="H330" i="10"/>
  <c r="I329" i="10"/>
  <c r="H329" i="10"/>
  <c r="I328" i="10"/>
  <c r="H328" i="10"/>
  <c r="I327" i="10"/>
  <c r="H327" i="10"/>
  <c r="I326" i="10"/>
  <c r="H326" i="10"/>
  <c r="I325" i="10"/>
  <c r="H325" i="10"/>
  <c r="I324" i="10"/>
  <c r="H324" i="10"/>
  <c r="I323" i="10"/>
  <c r="H323" i="10"/>
  <c r="I322" i="10"/>
  <c r="H322" i="10"/>
  <c r="I321" i="10"/>
  <c r="H321" i="10"/>
  <c r="I320" i="10"/>
  <c r="H320" i="10"/>
  <c r="I319" i="10"/>
  <c r="H319" i="10"/>
  <c r="I318" i="10"/>
  <c r="H318" i="10"/>
  <c r="I317" i="10"/>
  <c r="H317" i="10"/>
  <c r="I316" i="10"/>
  <c r="H316" i="10"/>
  <c r="I315" i="10"/>
  <c r="H315" i="10"/>
  <c r="I314" i="10"/>
  <c r="H314" i="10"/>
  <c r="I313" i="10"/>
  <c r="H313" i="10"/>
  <c r="I312" i="10"/>
  <c r="H312" i="10"/>
  <c r="I311" i="10"/>
  <c r="H311" i="10"/>
  <c r="I310" i="10"/>
  <c r="H310" i="10"/>
  <c r="I309" i="10"/>
  <c r="H309" i="10"/>
  <c r="I308" i="10"/>
  <c r="H308" i="10"/>
  <c r="I307" i="10"/>
  <c r="H307" i="10"/>
  <c r="I306" i="10"/>
  <c r="H306" i="10"/>
  <c r="I305" i="10"/>
  <c r="H305" i="10"/>
  <c r="I304" i="10"/>
  <c r="H304" i="10"/>
  <c r="I303" i="10"/>
  <c r="H303" i="10"/>
  <c r="I302" i="10"/>
  <c r="H302" i="10"/>
  <c r="I301" i="10"/>
  <c r="H301" i="10"/>
  <c r="I300" i="10"/>
  <c r="H300" i="10"/>
  <c r="I299" i="10"/>
  <c r="H299" i="10"/>
  <c r="I298" i="10"/>
  <c r="H298" i="10"/>
  <c r="I297" i="10"/>
  <c r="H297" i="10"/>
  <c r="I296" i="10"/>
  <c r="H296" i="10"/>
  <c r="I295" i="10"/>
  <c r="H295" i="10"/>
  <c r="I294" i="10"/>
  <c r="H294" i="10"/>
  <c r="I293" i="10"/>
  <c r="H293" i="10"/>
  <c r="I292" i="10"/>
  <c r="H292" i="10"/>
  <c r="I291" i="10"/>
  <c r="H291" i="10"/>
  <c r="I290" i="10"/>
  <c r="H290" i="10"/>
  <c r="I289" i="10"/>
  <c r="H289" i="10"/>
  <c r="I288" i="10"/>
  <c r="H288" i="10"/>
  <c r="I287" i="10"/>
  <c r="H287" i="10"/>
  <c r="I286" i="10"/>
  <c r="H286" i="10"/>
  <c r="I285" i="10"/>
  <c r="H285" i="10"/>
  <c r="I284" i="10"/>
  <c r="H284" i="10"/>
  <c r="I283" i="10"/>
  <c r="H283" i="10"/>
  <c r="I282" i="10"/>
  <c r="H282" i="10"/>
  <c r="I281" i="10"/>
  <c r="H281" i="10"/>
  <c r="I280" i="10"/>
  <c r="H280" i="10"/>
  <c r="I279" i="10"/>
  <c r="H279" i="10"/>
  <c r="I278" i="10"/>
  <c r="H278" i="10"/>
  <c r="I277" i="10"/>
  <c r="H277" i="10"/>
  <c r="I276" i="10"/>
  <c r="H276" i="10"/>
  <c r="I275" i="10"/>
  <c r="H275" i="10"/>
  <c r="I274" i="10"/>
  <c r="H274" i="10"/>
  <c r="I273" i="10"/>
  <c r="H273" i="10"/>
  <c r="I272" i="10"/>
  <c r="H272" i="10"/>
  <c r="I271" i="10"/>
  <c r="H271" i="10"/>
  <c r="I270" i="10"/>
  <c r="H270" i="10"/>
  <c r="I269" i="10"/>
  <c r="H269" i="10"/>
  <c r="I268" i="10"/>
  <c r="H268" i="10"/>
  <c r="I267" i="10"/>
  <c r="H267" i="10"/>
  <c r="I266" i="10"/>
  <c r="H266" i="10"/>
  <c r="I265" i="10"/>
  <c r="H265" i="10"/>
  <c r="I264" i="10"/>
  <c r="H264" i="10"/>
  <c r="I263" i="10"/>
  <c r="H263" i="10"/>
  <c r="I262" i="10"/>
  <c r="H262" i="10"/>
  <c r="I261" i="10"/>
  <c r="H261" i="10"/>
  <c r="I260" i="10"/>
  <c r="H260" i="10"/>
  <c r="I259" i="10"/>
  <c r="H259" i="10"/>
  <c r="I258" i="10"/>
  <c r="H258" i="10"/>
  <c r="I257" i="10"/>
  <c r="H257" i="10"/>
  <c r="I256" i="10"/>
  <c r="H256" i="10"/>
  <c r="I255" i="10"/>
  <c r="H255" i="10"/>
  <c r="I254" i="10"/>
  <c r="H254" i="10"/>
  <c r="I253" i="10"/>
  <c r="H253" i="10"/>
  <c r="I252" i="10"/>
  <c r="H252" i="10"/>
  <c r="I251" i="10"/>
  <c r="H251" i="10"/>
  <c r="I250" i="10"/>
  <c r="H250" i="10"/>
  <c r="I249" i="10"/>
  <c r="H249" i="10"/>
  <c r="I248" i="10"/>
  <c r="H248" i="10"/>
  <c r="I247" i="10"/>
  <c r="H247" i="10"/>
  <c r="I246" i="10"/>
  <c r="H246" i="10"/>
  <c r="I245" i="10"/>
  <c r="H245" i="10"/>
  <c r="I244" i="10"/>
  <c r="H244" i="10"/>
  <c r="I243" i="10"/>
  <c r="H243" i="10"/>
  <c r="I242" i="10"/>
  <c r="H242" i="10"/>
  <c r="I241" i="10"/>
  <c r="H241" i="10"/>
  <c r="I240" i="10"/>
  <c r="H240" i="10"/>
  <c r="I239" i="10"/>
  <c r="H239" i="10"/>
  <c r="I238" i="10"/>
  <c r="H238" i="10"/>
  <c r="I237" i="10"/>
  <c r="H237" i="10"/>
  <c r="I236" i="10"/>
  <c r="H236" i="10"/>
  <c r="I235" i="10"/>
  <c r="H235" i="10"/>
  <c r="I234" i="10"/>
  <c r="H234" i="10"/>
  <c r="I233" i="10"/>
  <c r="H233" i="10"/>
  <c r="I232" i="10"/>
  <c r="H232" i="10"/>
  <c r="I231" i="10"/>
  <c r="H231" i="10"/>
  <c r="I230" i="10"/>
  <c r="H230" i="10"/>
  <c r="I229" i="10"/>
  <c r="H229" i="10"/>
  <c r="I228" i="10"/>
  <c r="H228" i="10"/>
  <c r="I227" i="10"/>
  <c r="H227" i="10"/>
  <c r="I226" i="10"/>
  <c r="H226" i="10"/>
  <c r="I225" i="10"/>
  <c r="H225" i="10"/>
  <c r="I224" i="10"/>
  <c r="H224" i="10"/>
  <c r="I223" i="10"/>
  <c r="H223" i="10"/>
  <c r="I222" i="10"/>
  <c r="H222" i="10"/>
  <c r="I221" i="10"/>
  <c r="H221" i="10"/>
  <c r="I220" i="10"/>
  <c r="H220" i="10"/>
  <c r="I219" i="10"/>
  <c r="H219" i="10"/>
  <c r="I218" i="10"/>
  <c r="H218" i="10"/>
  <c r="I217" i="10"/>
  <c r="H217" i="10"/>
  <c r="I216" i="10"/>
  <c r="H216" i="10"/>
  <c r="I215" i="10"/>
  <c r="H215" i="10"/>
  <c r="I214" i="10"/>
  <c r="H214" i="10"/>
  <c r="I213" i="10"/>
  <c r="H213" i="10"/>
  <c r="I212" i="10"/>
  <c r="H212" i="10"/>
  <c r="I211" i="10"/>
  <c r="H211" i="10"/>
  <c r="I210" i="10"/>
  <c r="H210" i="10"/>
  <c r="I209" i="10"/>
  <c r="H209" i="10"/>
  <c r="I208" i="10"/>
  <c r="H208" i="10"/>
  <c r="I207" i="10"/>
  <c r="H207" i="10"/>
  <c r="I206" i="10"/>
  <c r="H206" i="10"/>
  <c r="I205" i="10"/>
  <c r="H205" i="10"/>
  <c r="I204" i="10"/>
  <c r="H204" i="10"/>
  <c r="I203" i="10"/>
  <c r="H203" i="10"/>
  <c r="I202" i="10"/>
  <c r="H202" i="10"/>
  <c r="I201" i="10"/>
  <c r="H201" i="10"/>
  <c r="I200" i="10"/>
  <c r="H200" i="10"/>
  <c r="I199" i="10"/>
  <c r="H199" i="10"/>
  <c r="I198" i="10"/>
  <c r="H198" i="10"/>
  <c r="I197" i="10"/>
  <c r="H197" i="10"/>
  <c r="I196" i="10"/>
  <c r="H196" i="10"/>
  <c r="I195" i="10"/>
  <c r="H195" i="10"/>
  <c r="I194" i="10"/>
  <c r="H194" i="10"/>
  <c r="I193" i="10"/>
  <c r="H193" i="10"/>
  <c r="I192" i="10"/>
  <c r="H192" i="10"/>
  <c r="I191" i="10"/>
  <c r="H191" i="10"/>
  <c r="I190" i="10"/>
  <c r="H190" i="10"/>
  <c r="I189" i="10"/>
  <c r="H189" i="10"/>
  <c r="I188" i="10"/>
  <c r="H188" i="10"/>
  <c r="I187" i="10"/>
  <c r="H187" i="10"/>
  <c r="I186" i="10"/>
  <c r="H186" i="10"/>
  <c r="I185" i="10"/>
  <c r="H185" i="10"/>
  <c r="I184" i="10"/>
  <c r="H184" i="10"/>
  <c r="I183" i="10"/>
  <c r="H183" i="10"/>
  <c r="I182" i="10"/>
  <c r="H182" i="10"/>
  <c r="I181" i="10"/>
  <c r="H181" i="10"/>
  <c r="I180" i="10"/>
  <c r="H180" i="10"/>
  <c r="I179" i="10"/>
  <c r="H179" i="10"/>
  <c r="I178" i="10"/>
  <c r="H178" i="10"/>
  <c r="I177" i="10"/>
  <c r="H177" i="10"/>
  <c r="I176" i="10"/>
  <c r="H176" i="10"/>
  <c r="I175" i="10"/>
  <c r="H175" i="10"/>
  <c r="I174" i="10"/>
  <c r="H174" i="10"/>
  <c r="I173" i="10"/>
  <c r="H173" i="10"/>
  <c r="I172" i="10"/>
  <c r="H172" i="10"/>
  <c r="I171" i="10"/>
  <c r="H171" i="10"/>
  <c r="I170" i="10"/>
  <c r="H170" i="10"/>
  <c r="I169" i="10"/>
  <c r="H169" i="10"/>
  <c r="I168" i="10"/>
  <c r="H168" i="10"/>
  <c r="I167" i="10"/>
  <c r="H167" i="10"/>
  <c r="I166" i="10"/>
  <c r="H166" i="10"/>
  <c r="I165" i="10"/>
  <c r="H165" i="10"/>
  <c r="I164" i="10"/>
  <c r="H164" i="10"/>
  <c r="I163" i="10"/>
  <c r="H163" i="10"/>
  <c r="I162" i="10"/>
  <c r="H162" i="10"/>
  <c r="I161" i="10"/>
  <c r="H161" i="10"/>
  <c r="I160" i="10"/>
  <c r="H160" i="10"/>
  <c r="I159" i="10"/>
  <c r="H159" i="10"/>
  <c r="I158" i="10"/>
  <c r="H158" i="10"/>
  <c r="I157" i="10"/>
  <c r="H157" i="10"/>
  <c r="I156" i="10"/>
  <c r="H156" i="10"/>
  <c r="I155" i="10"/>
  <c r="H155" i="10"/>
  <c r="I154" i="10"/>
  <c r="H154" i="10"/>
  <c r="I153" i="10"/>
  <c r="H153" i="10"/>
  <c r="I152" i="10"/>
  <c r="H152" i="10"/>
  <c r="I151" i="10"/>
  <c r="H151" i="10"/>
  <c r="I150" i="10"/>
  <c r="H150" i="10"/>
  <c r="I149" i="10"/>
  <c r="H149" i="10"/>
  <c r="I148" i="10"/>
  <c r="H148" i="10"/>
  <c r="I147" i="10"/>
  <c r="H147" i="10"/>
  <c r="I146" i="10"/>
  <c r="H146" i="10"/>
  <c r="I145" i="10"/>
  <c r="H145" i="10"/>
  <c r="I144" i="10"/>
  <c r="H144" i="10"/>
  <c r="I143" i="10"/>
  <c r="H143" i="10"/>
  <c r="I142" i="10"/>
  <c r="H142" i="10"/>
  <c r="I141" i="10"/>
  <c r="H141" i="10"/>
  <c r="I140" i="10"/>
  <c r="H140" i="10"/>
  <c r="I139" i="10"/>
  <c r="H139" i="10"/>
  <c r="I138" i="10"/>
  <c r="H138" i="10"/>
  <c r="I137" i="10"/>
  <c r="H137" i="10"/>
  <c r="I136" i="10"/>
  <c r="H136" i="10"/>
  <c r="I135" i="10"/>
  <c r="H135" i="10"/>
  <c r="I134" i="10"/>
  <c r="H134" i="10"/>
  <c r="I133" i="10"/>
  <c r="H133" i="10"/>
  <c r="I132" i="10"/>
  <c r="H132" i="10"/>
  <c r="I131" i="10"/>
  <c r="H131" i="10"/>
  <c r="I130" i="10"/>
  <c r="H130" i="10"/>
  <c r="I129" i="10"/>
  <c r="H129" i="10"/>
  <c r="I128" i="10"/>
  <c r="H128" i="10"/>
  <c r="I127" i="10"/>
  <c r="H127" i="10"/>
  <c r="I126" i="10"/>
  <c r="H126" i="10"/>
  <c r="I125" i="10"/>
  <c r="H125" i="10"/>
  <c r="I124" i="10"/>
  <c r="H124" i="10"/>
  <c r="I123" i="10"/>
  <c r="H123" i="10"/>
  <c r="I122" i="10"/>
  <c r="H122" i="10"/>
  <c r="I121" i="10"/>
  <c r="H121" i="10"/>
  <c r="I120" i="10"/>
  <c r="H120" i="10"/>
  <c r="I119" i="10"/>
  <c r="H119" i="10"/>
  <c r="I118" i="10"/>
  <c r="H118" i="10"/>
  <c r="I117" i="10"/>
  <c r="H117" i="10"/>
  <c r="I116" i="10"/>
  <c r="H116" i="10"/>
  <c r="I115" i="10"/>
  <c r="H115" i="10"/>
  <c r="I114" i="10"/>
  <c r="H114" i="10"/>
  <c r="I113" i="10"/>
  <c r="H113" i="10"/>
  <c r="I112" i="10"/>
  <c r="H112" i="10"/>
  <c r="I111" i="10"/>
  <c r="H111" i="10"/>
  <c r="I110" i="10"/>
  <c r="H110" i="10"/>
  <c r="I109" i="10"/>
  <c r="H109" i="10"/>
  <c r="I108" i="10"/>
  <c r="H108" i="10"/>
  <c r="I107" i="10"/>
  <c r="H107" i="10"/>
  <c r="I106" i="10"/>
  <c r="H106" i="10"/>
  <c r="I105" i="10"/>
  <c r="H105" i="10"/>
  <c r="I104" i="10"/>
  <c r="H104" i="10"/>
  <c r="I103" i="10"/>
  <c r="H103" i="10"/>
  <c r="I102" i="10"/>
  <c r="H102" i="10"/>
  <c r="I101" i="10"/>
  <c r="H101" i="10"/>
  <c r="I100" i="10"/>
  <c r="H100" i="10"/>
  <c r="I99" i="10"/>
  <c r="H99" i="10"/>
  <c r="I98" i="10"/>
  <c r="H98" i="10"/>
  <c r="I97" i="10"/>
  <c r="H97" i="10"/>
  <c r="I96" i="10"/>
  <c r="H96" i="10"/>
  <c r="I95" i="10"/>
  <c r="H95" i="10"/>
  <c r="I94" i="10"/>
  <c r="H94" i="10"/>
  <c r="I93" i="10"/>
  <c r="H93" i="10"/>
  <c r="I92" i="10"/>
  <c r="H92" i="10"/>
  <c r="I91" i="10"/>
  <c r="H91" i="10"/>
  <c r="I90" i="10"/>
  <c r="H90" i="10"/>
  <c r="I89" i="10"/>
  <c r="H89" i="10"/>
  <c r="I88" i="10"/>
  <c r="H88" i="10"/>
  <c r="I87" i="10"/>
  <c r="H87" i="10"/>
  <c r="I86" i="10"/>
  <c r="H86" i="10"/>
  <c r="I85" i="10"/>
  <c r="H85" i="10"/>
  <c r="I84" i="10"/>
  <c r="H84" i="10"/>
  <c r="I83" i="10"/>
  <c r="H83" i="10"/>
  <c r="I82" i="10"/>
  <c r="H82" i="10"/>
  <c r="I81" i="10"/>
  <c r="H81" i="10"/>
  <c r="I80" i="10"/>
  <c r="H80" i="10"/>
  <c r="I79" i="10"/>
  <c r="H79" i="10"/>
  <c r="I78" i="10"/>
  <c r="H78" i="10"/>
  <c r="I77" i="10"/>
  <c r="H77" i="10"/>
  <c r="I76" i="10"/>
  <c r="H76" i="10"/>
  <c r="I75" i="10"/>
  <c r="H75" i="10"/>
  <c r="I74" i="10"/>
  <c r="H74" i="10"/>
  <c r="I73" i="10"/>
  <c r="H73" i="10"/>
  <c r="I72" i="10"/>
  <c r="H72" i="10"/>
  <c r="I71" i="10"/>
  <c r="H71" i="10"/>
  <c r="I70" i="10"/>
  <c r="H70" i="10"/>
  <c r="I69" i="10"/>
  <c r="H69" i="10"/>
  <c r="I68" i="10"/>
  <c r="H68" i="10"/>
  <c r="I67" i="10"/>
  <c r="H67" i="10"/>
  <c r="I66" i="10"/>
  <c r="H66" i="10"/>
  <c r="I65" i="10"/>
  <c r="H65" i="10"/>
  <c r="I64" i="10"/>
  <c r="H64" i="10"/>
  <c r="I63" i="10"/>
  <c r="H63" i="10"/>
  <c r="I62" i="10"/>
  <c r="H62" i="10"/>
  <c r="I61" i="10"/>
  <c r="H61" i="10"/>
  <c r="I60" i="10"/>
  <c r="H60" i="10"/>
  <c r="I59" i="10"/>
  <c r="H59" i="10"/>
  <c r="I58" i="10"/>
  <c r="H58" i="10"/>
  <c r="I57" i="10"/>
  <c r="H57" i="10"/>
  <c r="I56" i="10"/>
  <c r="H56" i="10"/>
  <c r="I55" i="10"/>
  <c r="H55" i="10"/>
  <c r="I54" i="10"/>
  <c r="H54" i="10"/>
  <c r="I53" i="10"/>
  <c r="H53" i="10"/>
  <c r="I52" i="10"/>
  <c r="H52" i="10"/>
  <c r="I51" i="10"/>
  <c r="H51" i="10"/>
  <c r="I50" i="10"/>
  <c r="H50" i="10"/>
  <c r="I49" i="10"/>
  <c r="H49" i="10"/>
  <c r="I48" i="10"/>
  <c r="H48" i="10"/>
  <c r="I47" i="10"/>
  <c r="H47" i="10"/>
  <c r="I46" i="10"/>
  <c r="H46" i="10"/>
  <c r="I45" i="10"/>
  <c r="H45" i="10"/>
  <c r="I44" i="10"/>
  <c r="H44" i="10"/>
  <c r="I43" i="10"/>
  <c r="H43" i="10"/>
  <c r="I42" i="10"/>
  <c r="H42" i="10"/>
  <c r="I41" i="10"/>
  <c r="H41" i="10"/>
  <c r="I40" i="10"/>
  <c r="H40" i="10"/>
  <c r="I39" i="10"/>
  <c r="H39" i="10"/>
  <c r="I38" i="10"/>
  <c r="H38" i="10"/>
  <c r="I37" i="10"/>
  <c r="H37" i="10"/>
  <c r="I36" i="10"/>
  <c r="H36" i="10"/>
  <c r="I35" i="10"/>
  <c r="H35" i="10"/>
  <c r="I34" i="10"/>
  <c r="H34" i="10"/>
  <c r="I33" i="10"/>
  <c r="H33" i="10"/>
  <c r="I32" i="10"/>
  <c r="H32" i="10"/>
  <c r="I31" i="10"/>
  <c r="H31" i="10"/>
  <c r="I30" i="10"/>
  <c r="H30" i="10"/>
  <c r="I29" i="10"/>
  <c r="H29" i="10"/>
  <c r="I28" i="10"/>
  <c r="H28" i="10"/>
  <c r="I27" i="10"/>
  <c r="H27" i="10"/>
  <c r="I26" i="10"/>
  <c r="H26" i="10"/>
  <c r="I25" i="10"/>
  <c r="H25" i="10"/>
  <c r="I24" i="10"/>
  <c r="H24" i="10"/>
  <c r="I23" i="10"/>
  <c r="H23" i="10"/>
  <c r="I22" i="10"/>
  <c r="H22" i="10"/>
  <c r="I21" i="10"/>
  <c r="H21" i="10"/>
  <c r="I20" i="10"/>
  <c r="H20" i="10"/>
  <c r="I19" i="10"/>
  <c r="H19" i="10"/>
  <c r="I18" i="10"/>
  <c r="H18" i="10"/>
  <c r="I17" i="10"/>
  <c r="H17" i="10"/>
  <c r="I16" i="10"/>
  <c r="H16" i="10"/>
  <c r="I15" i="10"/>
  <c r="H15" i="10"/>
  <c r="I14" i="10"/>
  <c r="H14" i="10"/>
  <c r="I13" i="10"/>
  <c r="H13" i="10"/>
  <c r="I12" i="10"/>
  <c r="H12" i="10"/>
  <c r="I11" i="10"/>
  <c r="H11" i="10"/>
  <c r="I10" i="10"/>
  <c r="H10" i="10"/>
  <c r="I9" i="10"/>
  <c r="H9" i="10"/>
  <c r="I8" i="10"/>
  <c r="H8" i="10"/>
  <c r="I7" i="10"/>
  <c r="H7" i="10"/>
  <c r="I6" i="10"/>
  <c r="H6" i="10"/>
  <c r="I5" i="10"/>
  <c r="H5" i="10"/>
  <c r="I4" i="10"/>
  <c r="H4" i="10"/>
  <c r="I3" i="10"/>
  <c r="H3" i="10"/>
  <c r="I2" i="10"/>
  <c r="H2" i="10"/>
  <c r="F6003" i="11" l="1"/>
  <c r="F6058" i="11" s="1"/>
  <c r="G6003" i="11"/>
  <c r="G6058" i="11" s="1"/>
</calcChain>
</file>

<file path=xl/sharedStrings.xml><?xml version="1.0" encoding="utf-8"?>
<sst xmlns="http://schemas.openxmlformats.org/spreadsheetml/2006/main" count="36206" uniqueCount="140">
  <si>
    <t>Units</t>
  </si>
  <si>
    <t>ITEM</t>
  </si>
  <si>
    <t>(123</t>
  </si>
  <si>
    <t>(456</t>
  </si>
  <si>
    <t>(789</t>
  </si>
  <si>
    <t>(10 11 12</t>
  </si>
  <si>
    <t>Sales Dollars</t>
  </si>
  <si>
    <t>Product Code Name</t>
  </si>
  <si>
    <t>Product Territory Area</t>
  </si>
  <si>
    <t>Chiliagon</t>
  </si>
  <si>
    <t>East</t>
  </si>
  <si>
    <t>Chiliagon Total</t>
  </si>
  <si>
    <t>Decagon</t>
  </si>
  <si>
    <t>North</t>
  </si>
  <si>
    <t>Decagon Total</t>
  </si>
  <si>
    <t>Decemyriagon</t>
  </si>
  <si>
    <t>South</t>
  </si>
  <si>
    <t>Decemyriagon Total</t>
  </si>
  <si>
    <t>Digon</t>
  </si>
  <si>
    <t xml:space="preserve">West </t>
  </si>
  <si>
    <t>Digon Total</t>
  </si>
  <si>
    <t>Dodecagon</t>
  </si>
  <si>
    <t>Dodecagon Total</t>
  </si>
  <si>
    <t>Enneacontagon</t>
  </si>
  <si>
    <t>South-West</t>
  </si>
  <si>
    <t>Enneacontagon Total</t>
  </si>
  <si>
    <t>Enneadecagon</t>
  </si>
  <si>
    <t>Enneadecagon Total</t>
  </si>
  <si>
    <t>Enneagon</t>
  </si>
  <si>
    <t>Enneagon Total</t>
  </si>
  <si>
    <t>Enneakaidecagon</t>
  </si>
  <si>
    <t>Enneakaidecagon Total</t>
  </si>
  <si>
    <t>Googolgon</t>
  </si>
  <si>
    <t>North-East</t>
  </si>
  <si>
    <t>Googolgon Total</t>
  </si>
  <si>
    <t>Hecatommyriagon</t>
  </si>
  <si>
    <t>North-West</t>
  </si>
  <si>
    <t>Hecatommyriagon Total</t>
  </si>
  <si>
    <t>Hectagon</t>
  </si>
  <si>
    <t>South-East</t>
  </si>
  <si>
    <t>Hectagon Total</t>
  </si>
  <si>
    <t>Hectogon</t>
  </si>
  <si>
    <t>Hectogon Total</t>
  </si>
  <si>
    <t>Hekatommyriagon</t>
  </si>
  <si>
    <t>Hekatommyriagon Total</t>
  </si>
  <si>
    <t>Henagon</t>
  </si>
  <si>
    <t>Henagon Total</t>
  </si>
  <si>
    <t>Hendecagon</t>
  </si>
  <si>
    <t>Hendecagon Total</t>
  </si>
  <si>
    <t>Heptacontagon</t>
  </si>
  <si>
    <t>Heptacontagon Total</t>
  </si>
  <si>
    <t>Heptadecagon</t>
  </si>
  <si>
    <t>Heptadecagon Total</t>
  </si>
  <si>
    <t>Heptagon</t>
  </si>
  <si>
    <t>Heptagon Total</t>
  </si>
  <si>
    <t>Heptakaidecagon</t>
  </si>
  <si>
    <t>Heptakaidecagon Total</t>
  </si>
  <si>
    <t>Hexacontagon</t>
  </si>
  <si>
    <t>Hexacontagon Total</t>
  </si>
  <si>
    <t>Hexadecagon</t>
  </si>
  <si>
    <t>Hexadecagon Total</t>
  </si>
  <si>
    <t>Hexagon</t>
  </si>
  <si>
    <t>Hexagon Total</t>
  </si>
  <si>
    <t>Hexakaidecagon</t>
  </si>
  <si>
    <t>Hexakaidecagon Total</t>
  </si>
  <si>
    <t>Icosagon</t>
  </si>
  <si>
    <t>Icosagon Total</t>
  </si>
  <si>
    <t>Icosihenagon</t>
  </si>
  <si>
    <t>Icosihenagon Total</t>
  </si>
  <si>
    <t>Monogon</t>
  </si>
  <si>
    <t>Monogon Total</t>
  </si>
  <si>
    <t>Nonadecagon</t>
  </si>
  <si>
    <t>Nonadecagon Total</t>
  </si>
  <si>
    <t>Nonagon</t>
  </si>
  <si>
    <t>Nonagon Total</t>
  </si>
  <si>
    <t>Octacontagon</t>
  </si>
  <si>
    <t>Octacontagon Total</t>
  </si>
  <si>
    <t>Octadecagon</t>
  </si>
  <si>
    <t>Octadecagon Total</t>
  </si>
  <si>
    <t>Octagon</t>
  </si>
  <si>
    <t>Octagon Total</t>
  </si>
  <si>
    <t>Octakaidecagon</t>
  </si>
  <si>
    <t>Octakaidecagon Total</t>
  </si>
  <si>
    <t>Pentacontagon</t>
  </si>
  <si>
    <t>Pentacontagon Total</t>
  </si>
  <si>
    <t>Pentadecagon</t>
  </si>
  <si>
    <t>Pentadecagon Total</t>
  </si>
  <si>
    <t>Pentagon</t>
  </si>
  <si>
    <t>Pentagon Total</t>
  </si>
  <si>
    <t>Pentakaidecagon</t>
  </si>
  <si>
    <t>Pentakaidecagon Total</t>
  </si>
  <si>
    <t>Quadrilateral</t>
  </si>
  <si>
    <t>Quadrilateral Total</t>
  </si>
  <si>
    <t>Quindecagon</t>
  </si>
  <si>
    <t>Quindecagon Total</t>
  </si>
  <si>
    <t>Septagon</t>
  </si>
  <si>
    <t>Septagon Total</t>
  </si>
  <si>
    <t>Tetracontagon</t>
  </si>
  <si>
    <t>Tetracontagon Total</t>
  </si>
  <si>
    <t>Tetradecagon</t>
  </si>
  <si>
    <t>Tetradecagon Total</t>
  </si>
  <si>
    <t>Tetragon</t>
  </si>
  <si>
    <t>Tetragon Total</t>
  </si>
  <si>
    <t>Tetrakaidecagon</t>
  </si>
  <si>
    <t>Tetrakaidecagon Total</t>
  </si>
  <si>
    <t>Triacontagon</t>
  </si>
  <si>
    <t>Triacontagon Total</t>
  </si>
  <si>
    <t>Triangle</t>
  </si>
  <si>
    <t>Triangle Total</t>
  </si>
  <si>
    <t>Tridecagon</t>
  </si>
  <si>
    <t>Tridecagon Total</t>
  </si>
  <si>
    <t>Trigon</t>
  </si>
  <si>
    <t>Trigon Total</t>
  </si>
  <si>
    <t>Triskaidecagon</t>
  </si>
  <si>
    <t>Triskaidecagon Total</t>
  </si>
  <si>
    <t>Undecagon</t>
  </si>
  <si>
    <t>Undecagon Total</t>
  </si>
  <si>
    <t>Grand Total</t>
  </si>
  <si>
    <t>East Total</t>
  </si>
  <si>
    <t>North Total</t>
  </si>
  <si>
    <t>North-East Total</t>
  </si>
  <si>
    <t>North-West Total</t>
  </si>
  <si>
    <t>South Total</t>
  </si>
  <si>
    <t>South-East Total</t>
  </si>
  <si>
    <t>South-West Total</t>
  </si>
  <si>
    <t>West  Total</t>
  </si>
  <si>
    <t>Product Code (4,5,6)</t>
  </si>
  <si>
    <t>Product Territory (10,11,12)</t>
  </si>
  <si>
    <t>Product Name</t>
  </si>
  <si>
    <t>Average Price Per Units</t>
  </si>
  <si>
    <t>Average Price Per Unit</t>
  </si>
  <si>
    <t xml:space="preserve"> Sales Dollars </t>
  </si>
  <si>
    <t xml:space="preserve"> Units </t>
  </si>
  <si>
    <t>Top 5 Products by Revenue</t>
  </si>
  <si>
    <t>Top 5 Products by Units</t>
  </si>
  <si>
    <t>Top 5 Products by PPU</t>
  </si>
  <si>
    <t>Top 5 Product Territories Sales</t>
  </si>
  <si>
    <t>Top 5 Territories by Units</t>
  </si>
  <si>
    <t>Price Per Unit</t>
  </si>
  <si>
    <t>West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</si>
</sst>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 #,##0_);_(* \(#,##0\);_(* &quot;-&quot;??_);_(@_)"/>
    <numFmt numFmtId="165" formatCode="_(&quot;$&quot;* #,##0_);_(&quot;$&quot;* \(#,##0\);_(&quot;$&quot;* &quot;-&quot;??_);_(@_)"/>
    <numFmt numFmtId="166" formatCode="_(&quot;$&quot;* #,##0.000_);_(&quot;$&quot;* \(#,##0.000\);_(&quot;$&quot;* &quot;-&quot;??_);_(@_)"/>
  </numFmts>
  <fonts count="13" x14ac:knownFonts="1">
    <font>
      <sz val="12"/>
      <color theme="1"/>
      <name val="Calibri"/>
      <family val="2"/>
      <scheme val="minor"/>
    </font>
    <font>
      <sz val="11"/>
      <color theme="1"/>
      <name val="Calibri"/>
      <family val="2"/>
      <scheme val="minor"/>
    </font>
    <font>
      <sz val="10"/>
      <name val="Arial"/>
      <family val="2"/>
    </font>
    <font>
      <sz val="10"/>
      <name val="Arial"/>
      <family val="2"/>
    </font>
    <font>
      <sz val="11"/>
      <color theme="1"/>
      <name val="Calibri"/>
      <family val="2"/>
      <scheme val="minor"/>
    </font>
    <font>
      <sz val="11"/>
      <color theme="5" tint="0.39997558519241921"/>
      <name val="Calibri"/>
      <family val="2"/>
      <scheme val="minor"/>
    </font>
    <font>
      <b/>
      <sz val="11"/>
      <color theme="1"/>
      <name val="Calibri"/>
      <family val="2"/>
      <scheme val="minor"/>
    </font>
    <font>
      <sz val="12"/>
      <color theme="1"/>
      <name val="Calibri"/>
      <family val="2"/>
      <scheme val="minor"/>
    </font>
    <font>
      <b/>
      <sz val="12"/>
      <color theme="1"/>
      <name val="Calibri"/>
      <family val="2"/>
      <scheme val="minor"/>
    </font>
    <font>
      <sz val="12"/>
      <color rgb="FF000000"/>
      <name val="Calibri"/>
      <family val="2"/>
      <scheme val="minor"/>
    </font>
    <font>
      <sz val="11"/>
      <color rgb="FF000000"/>
      <name val="Calibri"/>
      <family val="2"/>
      <scheme val="minor"/>
    </font>
    <font>
      <b/>
      <sz val="11"/>
      <color rgb="FF000000"/>
      <name val="Calibri"/>
      <family val="2"/>
      <scheme val="minor"/>
    </font>
    <font>
      <b/>
      <sz val="12"/>
      <color rgb="FF000000"/>
      <name val="Calibri"/>
      <family val="2"/>
      <scheme val="minor"/>
    </font>
  </fonts>
  <fills count="4">
    <fill>
      <patternFill patternType="none"/>
    </fill>
    <fill>
      <patternFill patternType="gray125"/>
    </fill>
    <fill>
      <patternFill patternType="solid">
        <fgColor theme="5" tint="0.39997558519241921"/>
        <bgColor indexed="64"/>
      </patternFill>
    </fill>
    <fill>
      <patternFill patternType="solid">
        <fgColor theme="9" tint="0.7999816888943144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9">
    <xf numFmtId="0" fontId="0" fillId="0" borderId="0"/>
    <xf numFmtId="0" fontId="2" fillId="0" borderId="0"/>
    <xf numFmtId="9" fontId="3" fillId="0" borderId="0" applyFont="0" applyFill="0" applyBorder="0" applyAlignment="0" applyProtection="0"/>
    <xf numFmtId="43" fontId="3"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7" fillId="0" borderId="0" applyFont="0" applyFill="0" applyBorder="0" applyAlignment="0" applyProtection="0"/>
    <xf numFmtId="44" fontId="7" fillId="0" borderId="0" applyFont="0" applyFill="0" applyBorder="0" applyAlignment="0" applyProtection="0"/>
  </cellStyleXfs>
  <cellXfs count="59">
    <xf numFmtId="0" fontId="0" fillId="0" borderId="0" xfId="0"/>
    <xf numFmtId="0" fontId="5" fillId="2" borderId="0" xfId="4" applyFont="1" applyFill="1"/>
    <xf numFmtId="0" fontId="4" fillId="0" borderId="0" xfId="4" applyAlignment="1">
      <alignment horizontal="center" vertical="center" wrapText="1"/>
    </xf>
    <xf numFmtId="0" fontId="4" fillId="0" borderId="0" xfId="4"/>
    <xf numFmtId="1" fontId="4" fillId="0" borderId="0" xfId="4" applyNumberFormat="1"/>
    <xf numFmtId="2" fontId="4" fillId="0" borderId="0" xfId="4" applyNumberFormat="1"/>
    <xf numFmtId="165" fontId="0" fillId="0" borderId="0" xfId="5" applyNumberFormat="1" applyFont="1"/>
    <xf numFmtId="164" fontId="0" fillId="0" borderId="0" xfId="6" applyNumberFormat="1" applyFont="1"/>
    <xf numFmtId="0" fontId="6" fillId="0" borderId="0" xfId="4" applyFont="1"/>
    <xf numFmtId="44" fontId="0" fillId="0" borderId="0" xfId="8" applyFont="1"/>
    <xf numFmtId="164" fontId="0" fillId="0" borderId="0" xfId="7" applyNumberFormat="1" applyFont="1"/>
    <xf numFmtId="165" fontId="0" fillId="0" borderId="0" xfId="0" applyNumberFormat="1"/>
    <xf numFmtId="164" fontId="0" fillId="0" borderId="0" xfId="0" applyNumberFormat="1"/>
    <xf numFmtId="0" fontId="1" fillId="0" borderId="0" xfId="4" applyFont="1"/>
    <xf numFmtId="0" fontId="8" fillId="0" borderId="0" xfId="0" applyFont="1"/>
    <xf numFmtId="165" fontId="0" fillId="0" borderId="1" xfId="0" applyNumberFormat="1" applyBorder="1"/>
    <xf numFmtId="164" fontId="0" fillId="0" borderId="1" xfId="0" applyNumberFormat="1" applyBorder="1"/>
    <xf numFmtId="0" fontId="0" fillId="0" borderId="1" xfId="0" applyBorder="1"/>
    <xf numFmtId="165" fontId="8" fillId="0" borderId="1" xfId="0" applyNumberFormat="1" applyFont="1" applyBorder="1"/>
    <xf numFmtId="0" fontId="8" fillId="0" borderId="1" xfId="0" applyFont="1" applyBorder="1"/>
    <xf numFmtId="0" fontId="0" fillId="0" borderId="0" xfId="0" applyNumberFormat="1"/>
    <xf numFmtId="44" fontId="4" fillId="0" borderId="0" xfId="8" applyFont="1"/>
    <xf numFmtId="44" fontId="1" fillId="0" borderId="0" xfId="8" applyNumberFormat="1" applyFont="1"/>
    <xf numFmtId="44" fontId="4" fillId="0" borderId="0" xfId="8" applyNumberFormat="1" applyFont="1"/>
    <xf numFmtId="165" fontId="0" fillId="0" borderId="0" xfId="8" applyNumberFormat="1" applyFont="1"/>
    <xf numFmtId="0" fontId="0" fillId="3" borderId="0" xfId="0" applyFill="1"/>
    <xf numFmtId="44" fontId="0" fillId="0" borderId="1" xfId="8" applyFont="1" applyBorder="1"/>
    <xf numFmtId="164" fontId="0" fillId="0" borderId="1" xfId="7" applyNumberFormat="1" applyFont="1" applyBorder="1"/>
    <xf numFmtId="164" fontId="9" fillId="0" borderId="1" xfId="0" applyNumberFormat="1" applyFont="1" applyBorder="1"/>
    <xf numFmtId="0" fontId="9" fillId="0" borderId="1" xfId="0" applyFont="1" applyBorder="1"/>
    <xf numFmtId="44" fontId="8" fillId="0" borderId="1" xfId="8" applyFont="1" applyBorder="1" applyAlignment="1">
      <alignment horizontal="center" vertical="center"/>
    </xf>
    <xf numFmtId="164" fontId="8" fillId="0" borderId="1" xfId="7" applyNumberFormat="1" applyFont="1" applyBorder="1" applyAlignment="1">
      <alignment horizontal="center" vertical="center"/>
    </xf>
    <xf numFmtId="0" fontId="8" fillId="0" borderId="1" xfId="0" applyFont="1" applyBorder="1" applyAlignment="1">
      <alignment horizontal="center" vertical="center"/>
    </xf>
    <xf numFmtId="165" fontId="9" fillId="0" borderId="1" xfId="0" applyNumberFormat="1" applyFont="1" applyBorder="1"/>
    <xf numFmtId="0" fontId="11" fillId="0" borderId="1" xfId="0" applyFont="1" applyBorder="1"/>
    <xf numFmtId="44" fontId="8" fillId="0" borderId="1" xfId="8" applyFont="1" applyBorder="1" applyAlignment="1">
      <alignment horizontal="center"/>
    </xf>
    <xf numFmtId="164" fontId="8" fillId="0" borderId="1" xfId="7" applyNumberFormat="1" applyFont="1" applyBorder="1" applyAlignment="1">
      <alignment horizontal="center"/>
    </xf>
    <xf numFmtId="0" fontId="11" fillId="0" borderId="1" xfId="0" applyFont="1" applyBorder="1" applyAlignment="1">
      <alignment horizontal="center"/>
    </xf>
    <xf numFmtId="0" fontId="8" fillId="0" borderId="1" xfId="0" applyFont="1" applyBorder="1" applyAlignment="1">
      <alignment horizontal="center"/>
    </xf>
    <xf numFmtId="44" fontId="0" fillId="0" borderId="1" xfId="8" applyNumberFormat="1" applyFont="1" applyBorder="1"/>
    <xf numFmtId="0" fontId="10" fillId="0" borderId="1" xfId="0" applyFont="1" applyBorder="1"/>
    <xf numFmtId="165" fontId="12" fillId="0" borderId="1" xfId="0" applyNumberFormat="1" applyFont="1" applyBorder="1" applyAlignment="1">
      <alignment horizontal="center"/>
    </xf>
    <xf numFmtId="164" fontId="12" fillId="0" borderId="1" xfId="0" applyNumberFormat="1" applyFont="1" applyBorder="1" applyAlignment="1">
      <alignment horizontal="center"/>
    </xf>
    <xf numFmtId="165" fontId="12" fillId="0" borderId="1" xfId="0" applyNumberFormat="1" applyFont="1" applyBorder="1"/>
    <xf numFmtId="164" fontId="12" fillId="0" borderId="1" xfId="0" applyNumberFormat="1" applyFont="1" applyBorder="1"/>
    <xf numFmtId="165" fontId="8" fillId="0" borderId="1" xfId="8" applyNumberFormat="1" applyFont="1" applyBorder="1" applyAlignment="1">
      <alignment horizontal="center" vertical="center"/>
    </xf>
    <xf numFmtId="165" fontId="0" fillId="0" borderId="1" xfId="8" applyNumberFormat="1" applyFont="1" applyBorder="1"/>
    <xf numFmtId="0" fontId="0" fillId="3" borderId="0" xfId="0" applyFill="1" applyBorder="1"/>
    <xf numFmtId="165" fontId="0" fillId="0" borderId="1" xfId="5" applyNumberFormat="1" applyFont="1" applyBorder="1"/>
    <xf numFmtId="164" fontId="0" fillId="0" borderId="1" xfId="6" applyNumberFormat="1" applyFont="1" applyBorder="1"/>
    <xf numFmtId="0" fontId="4" fillId="0" borderId="1" xfId="4" applyBorder="1"/>
    <xf numFmtId="165" fontId="6" fillId="0" borderId="1" xfId="4" applyNumberFormat="1" applyFont="1" applyBorder="1"/>
    <xf numFmtId="0" fontId="6" fillId="0" borderId="1" xfId="4" applyFont="1" applyBorder="1"/>
    <xf numFmtId="166" fontId="10" fillId="0" borderId="1" xfId="0" applyNumberFormat="1" applyFont="1" applyBorder="1"/>
    <xf numFmtId="0" fontId="1" fillId="0" borderId="1" xfId="4" applyFont="1" applyBorder="1"/>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cellXfs>
  <cellStyles count="9">
    <cellStyle name="Comma" xfId="7" builtinId="3"/>
    <cellStyle name="Comma 2" xfId="3" xr:uid="{169DAB44-28B3-1D4A-B22D-81E41B5224BB}"/>
    <cellStyle name="Comma 3" xfId="6" xr:uid="{E0421FFE-040C-134D-9201-95E1FCE78ABD}"/>
    <cellStyle name="Currency" xfId="8" builtinId="4"/>
    <cellStyle name="Currency 2" xfId="5" xr:uid="{AA913B5D-E5C1-B54F-9306-E68DC4DD921B}"/>
    <cellStyle name="Normal" xfId="0" builtinId="0"/>
    <cellStyle name="Normal 2" xfId="1" xr:uid="{FC5B28BC-9DE1-AC40-B226-1FFE05C9A944}"/>
    <cellStyle name="Normal 3" xfId="4" xr:uid="{E1D939B9-1C37-634C-B872-D0BAB4CD7266}"/>
    <cellStyle name="Percent 2" xfId="2" xr:uid="{ADF8090A-25F5-1F4D-B56D-F895487EB7AD}"/>
  </cellStyles>
  <dxfs count="0"/>
  <tableStyles count="0" defaultTableStyle="TableStyleMedium2" defaultPivotStyle="PivotStyleLight16"/>
  <colors>
    <mruColors>
      <color rgb="FFE8595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Price Per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'Executive Summary'!$V$4</c:f>
              <c:strCache>
                <c:ptCount val="1"/>
                <c:pt idx="0">
                  <c:v> Units </c:v>
                </c:pt>
              </c:strCache>
            </c:strRef>
          </c:tx>
          <c:spPr>
            <a:solidFill>
              <a:schemeClr val="accent1"/>
            </a:solidFill>
            <a:ln>
              <a:noFill/>
            </a:ln>
            <a:effectLst/>
          </c:spPr>
          <c:invertIfNegative val="0"/>
          <c:cat>
            <c:strRef>
              <c:f>'Executive Summary'!$W$5:$W$9</c:f>
              <c:strCache>
                <c:ptCount val="5"/>
                <c:pt idx="0">
                  <c:v>Pentacontagon</c:v>
                </c:pt>
                <c:pt idx="1">
                  <c:v>Tetrakaidecagon</c:v>
                </c:pt>
                <c:pt idx="2">
                  <c:v>Icosihenagon</c:v>
                </c:pt>
                <c:pt idx="3">
                  <c:v>Hecatommyriagon</c:v>
                </c:pt>
                <c:pt idx="4">
                  <c:v>Henagon</c:v>
                </c:pt>
              </c:strCache>
            </c:strRef>
          </c:cat>
          <c:val>
            <c:numRef>
              <c:f>'Executive Summary'!$V$5:$V$9</c:f>
              <c:numCache>
                <c:formatCode>_(* #,##0_);_(* \(#,##0\);_(* "-"??_);_(@_)</c:formatCode>
                <c:ptCount val="5"/>
                <c:pt idx="0">
                  <c:v>548046</c:v>
                </c:pt>
                <c:pt idx="1">
                  <c:v>545331</c:v>
                </c:pt>
                <c:pt idx="2">
                  <c:v>558202</c:v>
                </c:pt>
                <c:pt idx="3">
                  <c:v>558443</c:v>
                </c:pt>
                <c:pt idx="4">
                  <c:v>608230</c:v>
                </c:pt>
              </c:numCache>
            </c:numRef>
          </c:val>
          <c:extLst>
            <c:ext xmlns:c16="http://schemas.microsoft.com/office/drawing/2014/chart" uri="{C3380CC4-5D6E-409C-BE32-E72D297353CC}">
              <c16:uniqueId val="{00000000-7299-CD47-9806-42FD548D8AC7}"/>
            </c:ext>
          </c:extLst>
        </c:ser>
        <c:dLbls>
          <c:showLegendKey val="0"/>
          <c:showVal val="0"/>
          <c:showCatName val="0"/>
          <c:showSerName val="0"/>
          <c:showPercent val="0"/>
          <c:showBubbleSize val="0"/>
        </c:dLbls>
        <c:gapWidth val="150"/>
        <c:axId val="897208735"/>
        <c:axId val="881914463"/>
      </c:barChart>
      <c:lineChart>
        <c:grouping val="standard"/>
        <c:varyColors val="0"/>
        <c:ser>
          <c:idx val="1"/>
          <c:order val="1"/>
          <c:tx>
            <c:strRef>
              <c:f>'Executive Summary'!$X$4</c:f>
              <c:strCache>
                <c:ptCount val="1"/>
                <c:pt idx="0">
                  <c:v> Price Per Unit </c:v>
                </c:pt>
              </c:strCache>
            </c:strRef>
          </c:tx>
          <c:spPr>
            <a:ln w="28575" cap="rnd">
              <a:solidFill>
                <a:schemeClr val="accent2"/>
              </a:solidFill>
              <a:round/>
            </a:ln>
            <a:effectLst/>
          </c:spPr>
          <c:marker>
            <c:symbol val="none"/>
          </c:marker>
          <c:val>
            <c:numRef>
              <c:f>'Executive Summary'!$X$5:$X$9</c:f>
              <c:numCache>
                <c:formatCode>_("$"* #,##0.00_);_("$"* \(#,##0.00\);_("$"* "-"??_);_(@_)</c:formatCode>
                <c:ptCount val="5"/>
                <c:pt idx="0">
                  <c:v>0.13597571581305321</c:v>
                </c:pt>
                <c:pt idx="1">
                  <c:v>0.13396253835236274</c:v>
                </c:pt>
                <c:pt idx="2">
                  <c:v>0.1329282678010896</c:v>
                </c:pt>
                <c:pt idx="3">
                  <c:v>0.13280954817223906</c:v>
                </c:pt>
                <c:pt idx="4">
                  <c:v>0.13056479543482905</c:v>
                </c:pt>
              </c:numCache>
            </c:numRef>
          </c:val>
          <c:smooth val="0"/>
          <c:extLst>
            <c:ext xmlns:c16="http://schemas.microsoft.com/office/drawing/2014/chart" uri="{C3380CC4-5D6E-409C-BE32-E72D297353CC}">
              <c16:uniqueId val="{00000001-7299-CD47-9806-42FD548D8AC7}"/>
            </c:ext>
          </c:extLst>
        </c:ser>
        <c:dLbls>
          <c:showLegendKey val="0"/>
          <c:showVal val="0"/>
          <c:showCatName val="0"/>
          <c:showSerName val="0"/>
          <c:showPercent val="0"/>
          <c:showBubbleSize val="0"/>
        </c:dLbls>
        <c:marker val="1"/>
        <c:smooth val="0"/>
        <c:axId val="1282573471"/>
        <c:axId val="919700031"/>
      </c:lineChart>
      <c:catAx>
        <c:axId val="89720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914463"/>
        <c:crosses val="autoZero"/>
        <c:auto val="1"/>
        <c:lblAlgn val="ctr"/>
        <c:lblOffset val="100"/>
        <c:noMultiLvlLbl val="0"/>
      </c:catAx>
      <c:valAx>
        <c:axId val="88191446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208735"/>
        <c:crosses val="autoZero"/>
        <c:crossBetween val="between"/>
      </c:valAx>
      <c:valAx>
        <c:axId val="919700031"/>
        <c:scaling>
          <c:orientation val="minMax"/>
        </c:scaling>
        <c:delete val="0"/>
        <c:axPos val="r"/>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573471"/>
        <c:crosses val="max"/>
        <c:crossBetween val="between"/>
      </c:valAx>
      <c:catAx>
        <c:axId val="1282573471"/>
        <c:scaling>
          <c:orientation val="minMax"/>
        </c:scaling>
        <c:delete val="1"/>
        <c:axPos val="b"/>
        <c:majorTickMark val="none"/>
        <c:minorTickMark val="none"/>
        <c:tickLblPos val="nextTo"/>
        <c:crossAx val="91970003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'Executive Summary'!$M$4</c:f>
              <c:strCache>
                <c:ptCount val="1"/>
                <c:pt idx="0">
                  <c:v> Sales Dollars </c:v>
                </c:pt>
              </c:strCache>
            </c:strRef>
          </c:tx>
          <c:spPr>
            <a:solidFill>
              <a:schemeClr val="accent1"/>
            </a:solidFill>
            <a:ln>
              <a:noFill/>
            </a:ln>
            <a:effectLst/>
          </c:spPr>
          <c:invertIfNegative val="0"/>
          <c:cat>
            <c:strRef>
              <c:f>'Executive Summary'!$O$5:$O$9</c:f>
              <c:strCache>
                <c:ptCount val="5"/>
                <c:pt idx="0">
                  <c:v>Henagon</c:v>
                </c:pt>
                <c:pt idx="1">
                  <c:v>Enneagon</c:v>
                </c:pt>
                <c:pt idx="2">
                  <c:v>Octacontagon</c:v>
                </c:pt>
                <c:pt idx="3">
                  <c:v>Chiliagon</c:v>
                </c:pt>
                <c:pt idx="4">
                  <c:v>Heptadecagon</c:v>
                </c:pt>
              </c:strCache>
            </c:strRef>
          </c:cat>
          <c:val>
            <c:numRef>
              <c:f>'Executive Summary'!$M$5:$M$9</c:f>
              <c:numCache>
                <c:formatCode>_("$"* #,##0_);_("$"* \(#,##0\);_("$"* "-"??_);_(@_)</c:formatCode>
                <c:ptCount val="5"/>
                <c:pt idx="0">
                  <c:v>79413.425527326064</c:v>
                </c:pt>
                <c:pt idx="1">
                  <c:v>76482.426468268779</c:v>
                </c:pt>
                <c:pt idx="2">
                  <c:v>76288.516607982659</c:v>
                </c:pt>
                <c:pt idx="3">
                  <c:v>75256.910300002826</c:v>
                </c:pt>
                <c:pt idx="4">
                  <c:v>74762.046476697695</c:v>
                </c:pt>
              </c:numCache>
            </c:numRef>
          </c:val>
          <c:extLst>
            <c:ext xmlns:c16="http://schemas.microsoft.com/office/drawing/2014/chart" uri="{C3380CC4-5D6E-409C-BE32-E72D297353CC}">
              <c16:uniqueId val="{00000000-39FC-EA44-87A8-E0E0CA0B33CB}"/>
            </c:ext>
          </c:extLst>
        </c:ser>
        <c:dLbls>
          <c:showLegendKey val="0"/>
          <c:showVal val="0"/>
          <c:showCatName val="0"/>
          <c:showSerName val="0"/>
          <c:showPercent val="0"/>
          <c:showBubbleSize val="0"/>
        </c:dLbls>
        <c:gapWidth val="150"/>
        <c:axId val="895607727"/>
        <c:axId val="875957119"/>
      </c:barChart>
      <c:lineChart>
        <c:grouping val="standard"/>
        <c:varyColors val="0"/>
        <c:ser>
          <c:idx val="1"/>
          <c:order val="1"/>
          <c:tx>
            <c:strRef>
              <c:f>'Executive Summary'!$N$4</c:f>
              <c:strCache>
                <c:ptCount val="1"/>
                <c:pt idx="0">
                  <c:v> Units </c:v>
                </c:pt>
              </c:strCache>
            </c:strRef>
          </c:tx>
          <c:spPr>
            <a:ln w="28575" cap="rnd">
              <a:solidFill>
                <a:schemeClr val="accent2"/>
              </a:solidFill>
              <a:round/>
            </a:ln>
            <a:effectLst/>
          </c:spPr>
          <c:marker>
            <c:symbol val="none"/>
          </c:marker>
          <c:val>
            <c:numRef>
              <c:f>'Executive Summary'!$N$5:$N$9</c:f>
              <c:numCache>
                <c:formatCode>_(* #,##0_);_(* \(#,##0\);_(* "-"??_);_(@_)</c:formatCode>
                <c:ptCount val="5"/>
                <c:pt idx="0">
                  <c:v>608230</c:v>
                </c:pt>
                <c:pt idx="1">
                  <c:v>652400</c:v>
                </c:pt>
                <c:pt idx="2">
                  <c:v>633363</c:v>
                </c:pt>
                <c:pt idx="3">
                  <c:v>596197</c:v>
                </c:pt>
                <c:pt idx="4">
                  <c:v>608143</c:v>
                </c:pt>
              </c:numCache>
            </c:numRef>
          </c:val>
          <c:smooth val="0"/>
          <c:extLst>
            <c:ext xmlns:c16="http://schemas.microsoft.com/office/drawing/2014/chart" uri="{C3380CC4-5D6E-409C-BE32-E72D297353CC}">
              <c16:uniqueId val="{00000001-39FC-EA44-87A8-E0E0CA0B33CB}"/>
            </c:ext>
          </c:extLst>
        </c:ser>
        <c:dLbls>
          <c:showLegendKey val="0"/>
          <c:showVal val="0"/>
          <c:showCatName val="0"/>
          <c:showSerName val="0"/>
          <c:showPercent val="0"/>
          <c:showBubbleSize val="0"/>
        </c:dLbls>
        <c:marker val="1"/>
        <c:smooth val="0"/>
        <c:axId val="923573023"/>
        <c:axId val="918106527"/>
      </c:lineChart>
      <c:catAx>
        <c:axId val="89560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957119"/>
        <c:crosses val="autoZero"/>
        <c:auto val="1"/>
        <c:lblAlgn val="ctr"/>
        <c:lblOffset val="100"/>
        <c:noMultiLvlLbl val="0"/>
      </c:catAx>
      <c:valAx>
        <c:axId val="87595711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607727"/>
        <c:crosses val="autoZero"/>
        <c:crossBetween val="between"/>
      </c:valAx>
      <c:valAx>
        <c:axId val="918106527"/>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573023"/>
        <c:crosses val="max"/>
        <c:crossBetween val="between"/>
      </c:valAx>
      <c:catAx>
        <c:axId val="923573023"/>
        <c:scaling>
          <c:orientation val="minMax"/>
        </c:scaling>
        <c:delete val="1"/>
        <c:axPos val="b"/>
        <c:majorTickMark val="none"/>
        <c:minorTickMark val="none"/>
        <c:tickLblPos val="nextTo"/>
        <c:crossAx val="91810652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Units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'Executive Summary'!$Q$4</c:f>
              <c:strCache>
                <c:ptCount val="1"/>
                <c:pt idx="0">
                  <c:v> Sales Dollars </c:v>
                </c:pt>
              </c:strCache>
            </c:strRef>
          </c:tx>
          <c:spPr>
            <a:solidFill>
              <a:schemeClr val="accent1"/>
            </a:solidFill>
            <a:ln>
              <a:noFill/>
            </a:ln>
            <a:effectLst/>
          </c:spPr>
          <c:invertIfNegative val="0"/>
          <c:cat>
            <c:strRef>
              <c:f>'Executive Summary'!$S$5:$S$9</c:f>
              <c:strCache>
                <c:ptCount val="5"/>
                <c:pt idx="0">
                  <c:v>Enneagon</c:v>
                </c:pt>
                <c:pt idx="1">
                  <c:v>Quindecagon</c:v>
                </c:pt>
                <c:pt idx="2">
                  <c:v>Hexagon</c:v>
                </c:pt>
                <c:pt idx="3">
                  <c:v>Hexacontagon</c:v>
                </c:pt>
                <c:pt idx="4">
                  <c:v>Heptakaidecagon</c:v>
                </c:pt>
              </c:strCache>
            </c:strRef>
          </c:cat>
          <c:val>
            <c:numRef>
              <c:f>'Executive Summary'!$Q$5:$Q$9</c:f>
              <c:numCache>
                <c:formatCode>_("$"* #,##0_);_("$"* \(#,##0\);_("$"* "-"??_);_(@_)</c:formatCode>
                <c:ptCount val="5"/>
                <c:pt idx="0">
                  <c:v>76482.429999999993</c:v>
                </c:pt>
                <c:pt idx="1">
                  <c:v>69081.27</c:v>
                </c:pt>
                <c:pt idx="2">
                  <c:v>71139.61</c:v>
                </c:pt>
                <c:pt idx="3">
                  <c:v>72759.3</c:v>
                </c:pt>
                <c:pt idx="4">
                  <c:v>73483.67</c:v>
                </c:pt>
              </c:numCache>
            </c:numRef>
          </c:val>
          <c:extLst>
            <c:ext xmlns:c16="http://schemas.microsoft.com/office/drawing/2014/chart" uri="{C3380CC4-5D6E-409C-BE32-E72D297353CC}">
              <c16:uniqueId val="{00000000-BFF3-B744-9EF4-9C0BEF36670B}"/>
            </c:ext>
          </c:extLst>
        </c:ser>
        <c:dLbls>
          <c:showLegendKey val="0"/>
          <c:showVal val="0"/>
          <c:showCatName val="0"/>
          <c:showSerName val="0"/>
          <c:showPercent val="0"/>
          <c:showBubbleSize val="0"/>
        </c:dLbls>
        <c:gapWidth val="150"/>
        <c:axId val="1278751887"/>
        <c:axId val="1278753519"/>
      </c:barChart>
      <c:lineChart>
        <c:grouping val="standard"/>
        <c:varyColors val="0"/>
        <c:ser>
          <c:idx val="1"/>
          <c:order val="1"/>
          <c:tx>
            <c:strRef>
              <c:f>'Executive Summary'!$R$4</c:f>
              <c:strCache>
                <c:ptCount val="1"/>
                <c:pt idx="0">
                  <c:v> Units </c:v>
                </c:pt>
              </c:strCache>
            </c:strRef>
          </c:tx>
          <c:spPr>
            <a:ln w="28575" cap="rnd">
              <a:solidFill>
                <a:schemeClr val="accent2"/>
              </a:solidFill>
              <a:round/>
            </a:ln>
            <a:effectLst/>
          </c:spPr>
          <c:marker>
            <c:symbol val="none"/>
          </c:marker>
          <c:val>
            <c:numRef>
              <c:f>'Executive Summary'!$R$5:$R$9</c:f>
              <c:numCache>
                <c:formatCode>_(* #,##0_);_(* \(#,##0\);_(* "-"??_);_(@_)</c:formatCode>
                <c:ptCount val="5"/>
                <c:pt idx="0">
                  <c:v>652400</c:v>
                </c:pt>
                <c:pt idx="1">
                  <c:v>650665</c:v>
                </c:pt>
                <c:pt idx="2">
                  <c:v>649866</c:v>
                </c:pt>
                <c:pt idx="3">
                  <c:v>647697</c:v>
                </c:pt>
                <c:pt idx="4">
                  <c:v>645781</c:v>
                </c:pt>
              </c:numCache>
            </c:numRef>
          </c:val>
          <c:smooth val="0"/>
          <c:extLst>
            <c:ext xmlns:c16="http://schemas.microsoft.com/office/drawing/2014/chart" uri="{C3380CC4-5D6E-409C-BE32-E72D297353CC}">
              <c16:uniqueId val="{00000001-BFF3-B744-9EF4-9C0BEF36670B}"/>
            </c:ext>
          </c:extLst>
        </c:ser>
        <c:dLbls>
          <c:showLegendKey val="0"/>
          <c:showVal val="0"/>
          <c:showCatName val="0"/>
          <c:showSerName val="0"/>
          <c:showPercent val="0"/>
          <c:showBubbleSize val="0"/>
        </c:dLbls>
        <c:marker val="1"/>
        <c:smooth val="0"/>
        <c:axId val="862387583"/>
        <c:axId val="872501583"/>
      </c:lineChart>
      <c:catAx>
        <c:axId val="127875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8753519"/>
        <c:crosses val="autoZero"/>
        <c:auto val="1"/>
        <c:lblAlgn val="ctr"/>
        <c:lblOffset val="100"/>
        <c:noMultiLvlLbl val="0"/>
      </c:catAx>
      <c:valAx>
        <c:axId val="127875351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8751887"/>
        <c:crosses val="autoZero"/>
        <c:crossBetween val="between"/>
      </c:valAx>
      <c:valAx>
        <c:axId val="872501583"/>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387583"/>
        <c:crosses val="max"/>
        <c:crossBetween val="between"/>
      </c:valAx>
      <c:catAx>
        <c:axId val="862387583"/>
        <c:scaling>
          <c:orientation val="minMax"/>
        </c:scaling>
        <c:delete val="1"/>
        <c:axPos val="b"/>
        <c:majorTickMark val="none"/>
        <c:minorTickMark val="none"/>
        <c:tickLblPos val="nextTo"/>
        <c:crossAx val="87250158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Territories: Units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'Executive Summary'!$W$25</c:f>
              <c:strCache>
                <c:ptCount val="1"/>
                <c:pt idx="0">
                  <c:v>  Sales Dollars  </c:v>
                </c:pt>
              </c:strCache>
            </c:strRef>
          </c:tx>
          <c:spPr>
            <a:solidFill>
              <a:schemeClr val="accent1"/>
            </a:solidFill>
            <a:ln>
              <a:noFill/>
            </a:ln>
            <a:effectLst/>
          </c:spPr>
          <c:invertIfNegative val="0"/>
          <c:cat>
            <c:strRef>
              <c:f>'Executive Summary'!$Y$26:$Y$30</c:f>
              <c:strCache>
                <c:ptCount val="5"/>
                <c:pt idx="0">
                  <c:v>West</c:v>
                </c:pt>
                <c:pt idx="1">
                  <c:v>North</c:v>
                </c:pt>
                <c:pt idx="2">
                  <c:v>South-West</c:v>
                </c:pt>
                <c:pt idx="3">
                  <c:v>East</c:v>
                </c:pt>
                <c:pt idx="4">
                  <c:v>South</c:v>
                </c:pt>
              </c:strCache>
            </c:strRef>
          </c:cat>
          <c:val>
            <c:numRef>
              <c:f>'Executive Summary'!$W$26:$W$30</c:f>
              <c:numCache>
                <c:formatCode>_("$"* #,##0_);_("$"* \(#,##0\);_("$"* "-"??_);_(@_)</c:formatCode>
                <c:ptCount val="5"/>
                <c:pt idx="0">
                  <c:v>493123</c:v>
                </c:pt>
                <c:pt idx="1">
                  <c:v>495298</c:v>
                </c:pt>
                <c:pt idx="2">
                  <c:v>439528</c:v>
                </c:pt>
                <c:pt idx="3">
                  <c:v>439617</c:v>
                </c:pt>
                <c:pt idx="4">
                  <c:v>419974</c:v>
                </c:pt>
              </c:numCache>
            </c:numRef>
          </c:val>
          <c:extLst>
            <c:ext xmlns:c16="http://schemas.microsoft.com/office/drawing/2014/chart" uri="{C3380CC4-5D6E-409C-BE32-E72D297353CC}">
              <c16:uniqueId val="{00000000-4F0A-EC48-9C0D-21C8081CED41}"/>
            </c:ext>
          </c:extLst>
        </c:ser>
        <c:dLbls>
          <c:showLegendKey val="0"/>
          <c:showVal val="0"/>
          <c:showCatName val="0"/>
          <c:showSerName val="0"/>
          <c:showPercent val="0"/>
          <c:showBubbleSize val="0"/>
        </c:dLbls>
        <c:gapWidth val="150"/>
        <c:axId val="890132607"/>
        <c:axId val="872718255"/>
      </c:barChart>
      <c:lineChart>
        <c:grouping val="standard"/>
        <c:varyColors val="0"/>
        <c:ser>
          <c:idx val="1"/>
          <c:order val="1"/>
          <c:tx>
            <c:strRef>
              <c:f>'Executive Summary'!$X$25</c:f>
              <c:strCache>
                <c:ptCount val="1"/>
                <c:pt idx="0">
                  <c:v>  Units  </c:v>
                </c:pt>
              </c:strCache>
            </c:strRef>
          </c:tx>
          <c:spPr>
            <a:ln w="28575" cap="rnd">
              <a:solidFill>
                <a:schemeClr val="accent2"/>
              </a:solidFill>
              <a:round/>
            </a:ln>
            <a:effectLst/>
          </c:spPr>
          <c:marker>
            <c:symbol val="none"/>
          </c:marker>
          <c:val>
            <c:numRef>
              <c:f>'Executive Summary'!$X$26:$X$30</c:f>
              <c:numCache>
                <c:formatCode>_(* #,##0_);_(* \(#,##0\);_(* "-"??_);_(@_)</c:formatCode>
                <c:ptCount val="5"/>
                <c:pt idx="0">
                  <c:v>4234750</c:v>
                </c:pt>
                <c:pt idx="1">
                  <c:v>4176670</c:v>
                </c:pt>
                <c:pt idx="2">
                  <c:v>3801349</c:v>
                </c:pt>
                <c:pt idx="3">
                  <c:v>3654116</c:v>
                </c:pt>
                <c:pt idx="4">
                  <c:v>3647142</c:v>
                </c:pt>
              </c:numCache>
            </c:numRef>
          </c:val>
          <c:smooth val="0"/>
          <c:extLst>
            <c:ext xmlns:c16="http://schemas.microsoft.com/office/drawing/2014/chart" uri="{C3380CC4-5D6E-409C-BE32-E72D297353CC}">
              <c16:uniqueId val="{00000001-4F0A-EC48-9C0D-21C8081CED41}"/>
            </c:ext>
          </c:extLst>
        </c:ser>
        <c:dLbls>
          <c:showLegendKey val="0"/>
          <c:showVal val="0"/>
          <c:showCatName val="0"/>
          <c:showSerName val="0"/>
          <c:showPercent val="0"/>
          <c:showBubbleSize val="0"/>
        </c:dLbls>
        <c:marker val="1"/>
        <c:smooth val="0"/>
        <c:axId val="896237103"/>
        <c:axId val="892573695"/>
      </c:lineChart>
      <c:catAx>
        <c:axId val="89013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718255"/>
        <c:crosses val="autoZero"/>
        <c:auto val="1"/>
        <c:lblAlgn val="ctr"/>
        <c:lblOffset val="100"/>
        <c:noMultiLvlLbl val="0"/>
      </c:catAx>
      <c:valAx>
        <c:axId val="872718255"/>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132607"/>
        <c:crosses val="autoZero"/>
        <c:crossBetween val="between"/>
      </c:valAx>
      <c:valAx>
        <c:axId val="892573695"/>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237103"/>
        <c:crosses val="max"/>
        <c:crossBetween val="between"/>
      </c:valAx>
      <c:catAx>
        <c:axId val="896237103"/>
        <c:scaling>
          <c:orientation val="minMax"/>
        </c:scaling>
        <c:delete val="1"/>
        <c:axPos val="b"/>
        <c:majorTickMark val="none"/>
        <c:minorTickMark val="none"/>
        <c:tickLblPos val="nextTo"/>
        <c:crossAx val="89257369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Territories: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'Executive Summary'!$S$25</c:f>
              <c:strCache>
                <c:ptCount val="1"/>
                <c:pt idx="0">
                  <c:v>  Sales Dollars  </c:v>
                </c:pt>
              </c:strCache>
            </c:strRef>
          </c:tx>
          <c:spPr>
            <a:solidFill>
              <a:schemeClr val="accent1"/>
            </a:solidFill>
            <a:ln>
              <a:noFill/>
            </a:ln>
            <a:effectLst/>
          </c:spPr>
          <c:invertIfNegative val="0"/>
          <c:cat>
            <c:strRef>
              <c:f>'Executive Summary'!$U$26:$U$30</c:f>
              <c:strCache>
                <c:ptCount val="5"/>
                <c:pt idx="0">
                  <c:v>North</c:v>
                </c:pt>
                <c:pt idx="1">
                  <c:v>West</c:v>
                </c:pt>
                <c:pt idx="2">
                  <c:v>East</c:v>
                </c:pt>
                <c:pt idx="3">
                  <c:v>South-West</c:v>
                </c:pt>
                <c:pt idx="4">
                  <c:v>North-West</c:v>
                </c:pt>
              </c:strCache>
            </c:strRef>
          </c:cat>
          <c:val>
            <c:numRef>
              <c:f>'Executive Summary'!$S$26:$S$30</c:f>
              <c:numCache>
                <c:formatCode>_("$"* #,##0_);_("$"* \(#,##0\);_("$"* "-"??_);_(@_)</c:formatCode>
                <c:ptCount val="5"/>
                <c:pt idx="0">
                  <c:v>495298</c:v>
                </c:pt>
                <c:pt idx="1">
                  <c:v>493123</c:v>
                </c:pt>
                <c:pt idx="2">
                  <c:v>439617</c:v>
                </c:pt>
                <c:pt idx="3">
                  <c:v>439528</c:v>
                </c:pt>
                <c:pt idx="4">
                  <c:v>438904</c:v>
                </c:pt>
              </c:numCache>
            </c:numRef>
          </c:val>
          <c:extLst>
            <c:ext xmlns:c16="http://schemas.microsoft.com/office/drawing/2014/chart" uri="{C3380CC4-5D6E-409C-BE32-E72D297353CC}">
              <c16:uniqueId val="{00000000-C37A-7845-9281-C8E172080711}"/>
            </c:ext>
          </c:extLst>
        </c:ser>
        <c:dLbls>
          <c:showLegendKey val="0"/>
          <c:showVal val="0"/>
          <c:showCatName val="0"/>
          <c:showSerName val="0"/>
          <c:showPercent val="0"/>
          <c:showBubbleSize val="0"/>
        </c:dLbls>
        <c:gapWidth val="150"/>
        <c:axId val="920818351"/>
        <c:axId val="884497759"/>
      </c:barChart>
      <c:lineChart>
        <c:grouping val="standard"/>
        <c:varyColors val="0"/>
        <c:ser>
          <c:idx val="1"/>
          <c:order val="1"/>
          <c:tx>
            <c:strRef>
              <c:f>'Executive Summary'!$T$25</c:f>
              <c:strCache>
                <c:ptCount val="1"/>
                <c:pt idx="0">
                  <c:v>  Units  </c:v>
                </c:pt>
              </c:strCache>
            </c:strRef>
          </c:tx>
          <c:spPr>
            <a:ln w="28575" cap="rnd">
              <a:solidFill>
                <a:schemeClr val="accent2"/>
              </a:solidFill>
              <a:round/>
            </a:ln>
            <a:effectLst/>
          </c:spPr>
          <c:marker>
            <c:symbol val="none"/>
          </c:marker>
          <c:val>
            <c:numRef>
              <c:f>'Executive Summary'!$T$26:$T$30</c:f>
              <c:numCache>
                <c:formatCode>_(* #,##0_);_(* \(#,##0\);_(* "-"??_);_(@_)</c:formatCode>
                <c:ptCount val="5"/>
                <c:pt idx="0">
                  <c:v>4176670</c:v>
                </c:pt>
                <c:pt idx="1">
                  <c:v>4234750</c:v>
                </c:pt>
                <c:pt idx="2">
                  <c:v>3654116</c:v>
                </c:pt>
                <c:pt idx="3">
                  <c:v>3801349</c:v>
                </c:pt>
                <c:pt idx="4">
                  <c:v>3540119</c:v>
                </c:pt>
              </c:numCache>
            </c:numRef>
          </c:val>
          <c:smooth val="0"/>
          <c:extLst>
            <c:ext xmlns:c16="http://schemas.microsoft.com/office/drawing/2014/chart" uri="{C3380CC4-5D6E-409C-BE32-E72D297353CC}">
              <c16:uniqueId val="{00000001-C37A-7845-9281-C8E172080711}"/>
            </c:ext>
          </c:extLst>
        </c:ser>
        <c:dLbls>
          <c:showLegendKey val="0"/>
          <c:showVal val="0"/>
          <c:showCatName val="0"/>
          <c:showSerName val="0"/>
          <c:showPercent val="0"/>
          <c:showBubbleSize val="0"/>
        </c:dLbls>
        <c:marker val="1"/>
        <c:smooth val="0"/>
        <c:axId val="881333679"/>
        <c:axId val="925212175"/>
      </c:lineChart>
      <c:catAx>
        <c:axId val="92081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497759"/>
        <c:crosses val="autoZero"/>
        <c:auto val="1"/>
        <c:lblAlgn val="ctr"/>
        <c:lblOffset val="100"/>
        <c:noMultiLvlLbl val="0"/>
      </c:catAx>
      <c:valAx>
        <c:axId val="88449775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818351"/>
        <c:crosses val="autoZero"/>
        <c:crossBetween val="between"/>
      </c:valAx>
      <c:valAx>
        <c:axId val="925212175"/>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333679"/>
        <c:crosses val="max"/>
        <c:crossBetween val="between"/>
      </c:valAx>
      <c:catAx>
        <c:axId val="881333679"/>
        <c:scaling>
          <c:orientation val="minMax"/>
        </c:scaling>
        <c:delete val="1"/>
        <c:axPos val="b"/>
        <c:majorTickMark val="none"/>
        <c:minorTickMark val="none"/>
        <c:tickLblPos val="nextTo"/>
        <c:crossAx val="92521217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a:t>
            </a:r>
            <a:r>
              <a:rPr lang="en-US" baseline="0"/>
              <a:t> Product Code</a:t>
            </a:r>
          </a:p>
          <a:p>
            <a:pPr>
              <a:defRPr/>
            </a:pPr>
            <a:r>
              <a:rPr lang="en-US" baseline="0"/>
              <a:t>Sales vs. Units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'PC Sales Chart Data'!$A$1</c:f>
              <c:strCache>
                <c:ptCount val="1"/>
                <c:pt idx="0">
                  <c:v> Sales Dollars </c:v>
                </c:pt>
              </c:strCache>
            </c:strRef>
          </c:tx>
          <c:spPr>
            <a:solidFill>
              <a:schemeClr val="accent1"/>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3-7448-F34C-B903-34827FCEFCD0}"/>
              </c:ext>
            </c:extLst>
          </c:dPt>
          <c:dPt>
            <c:idx val="5"/>
            <c:invertIfNegative val="0"/>
            <c:bubble3D val="0"/>
            <c:spPr>
              <a:solidFill>
                <a:srgbClr val="7030A0"/>
              </a:solidFill>
              <a:ln>
                <a:noFill/>
              </a:ln>
              <a:effectLst/>
            </c:spPr>
            <c:extLst>
              <c:ext xmlns:c16="http://schemas.microsoft.com/office/drawing/2014/chart" uri="{C3380CC4-5D6E-409C-BE32-E72D297353CC}">
                <c16:uniqueId val="{00000000-7448-F34C-B903-34827FCEFCD0}"/>
              </c:ext>
            </c:extLst>
          </c:dPt>
          <c:dPt>
            <c:idx val="8"/>
            <c:invertIfNegative val="0"/>
            <c:bubble3D val="0"/>
            <c:spPr>
              <a:solidFill>
                <a:srgbClr val="7030A0"/>
              </a:solidFill>
              <a:ln>
                <a:noFill/>
              </a:ln>
              <a:effectLst/>
            </c:spPr>
            <c:extLst>
              <c:ext xmlns:c16="http://schemas.microsoft.com/office/drawing/2014/chart" uri="{C3380CC4-5D6E-409C-BE32-E72D297353CC}">
                <c16:uniqueId val="{00000004-7448-F34C-B903-34827FCEFCD0}"/>
              </c:ext>
            </c:extLst>
          </c:dPt>
          <c:dPt>
            <c:idx val="9"/>
            <c:invertIfNegative val="0"/>
            <c:bubble3D val="0"/>
            <c:spPr>
              <a:solidFill>
                <a:srgbClr val="7030A0"/>
              </a:solidFill>
              <a:ln>
                <a:noFill/>
              </a:ln>
              <a:effectLst/>
            </c:spPr>
            <c:extLst>
              <c:ext xmlns:c16="http://schemas.microsoft.com/office/drawing/2014/chart" uri="{C3380CC4-5D6E-409C-BE32-E72D297353CC}">
                <c16:uniqueId val="{00000005-7448-F34C-B903-34827FCEFCD0}"/>
              </c:ext>
            </c:extLst>
          </c:dPt>
          <c:dPt>
            <c:idx val="18"/>
            <c:invertIfNegative val="0"/>
            <c:bubble3D val="0"/>
            <c:spPr>
              <a:solidFill>
                <a:srgbClr val="7030A0"/>
              </a:solidFill>
              <a:ln>
                <a:noFill/>
              </a:ln>
              <a:effectLst/>
            </c:spPr>
            <c:extLst>
              <c:ext xmlns:c16="http://schemas.microsoft.com/office/drawing/2014/chart" uri="{C3380CC4-5D6E-409C-BE32-E72D297353CC}">
                <c16:uniqueId val="{00000001-7448-F34C-B903-34827FCEFCD0}"/>
              </c:ext>
            </c:extLst>
          </c:dPt>
          <c:dPt>
            <c:idx val="23"/>
            <c:invertIfNegative val="0"/>
            <c:bubble3D val="0"/>
            <c:spPr>
              <a:solidFill>
                <a:srgbClr val="7030A0"/>
              </a:solidFill>
              <a:ln>
                <a:noFill/>
              </a:ln>
              <a:effectLst/>
            </c:spPr>
            <c:extLst>
              <c:ext xmlns:c16="http://schemas.microsoft.com/office/drawing/2014/chart" uri="{C3380CC4-5D6E-409C-BE32-E72D297353CC}">
                <c16:uniqueId val="{00000002-7448-F34C-B903-34827FCEFCD0}"/>
              </c:ext>
            </c:extLst>
          </c:dPt>
          <c:cat>
            <c:strRef>
              <c:f>'PC Sales Chart Data'!$C$2:$C$51</c:f>
              <c:strCache>
                <c:ptCount val="50"/>
                <c:pt idx="0">
                  <c:v>Henagon</c:v>
                </c:pt>
                <c:pt idx="1">
                  <c:v>Enneagon</c:v>
                </c:pt>
                <c:pt idx="2">
                  <c:v>Octacontagon</c:v>
                </c:pt>
                <c:pt idx="3">
                  <c:v>Chiliagon</c:v>
                </c:pt>
                <c:pt idx="4">
                  <c:v>Heptadecagon</c:v>
                </c:pt>
                <c:pt idx="5">
                  <c:v>Pentacontagon</c:v>
                </c:pt>
                <c:pt idx="6">
                  <c:v>Octakaidecagon</c:v>
                </c:pt>
                <c:pt idx="7">
                  <c:v>Pentakaidecagon</c:v>
                </c:pt>
                <c:pt idx="8">
                  <c:v>Icosihenagon</c:v>
                </c:pt>
                <c:pt idx="9">
                  <c:v>Hecatommyriagon</c:v>
                </c:pt>
                <c:pt idx="10">
                  <c:v>Decemyriagon</c:v>
                </c:pt>
                <c:pt idx="11">
                  <c:v>Tetracontagon</c:v>
                </c:pt>
                <c:pt idx="12">
                  <c:v>Digon</c:v>
                </c:pt>
                <c:pt idx="13">
                  <c:v>Hendecagon</c:v>
                </c:pt>
                <c:pt idx="14">
                  <c:v>Decagon</c:v>
                </c:pt>
                <c:pt idx="15">
                  <c:v>Heptakaidecagon</c:v>
                </c:pt>
                <c:pt idx="16">
                  <c:v>Septagon</c:v>
                </c:pt>
                <c:pt idx="17">
                  <c:v>Quadrilateral</c:v>
                </c:pt>
                <c:pt idx="18">
                  <c:v>Tetrakaidecagon</c:v>
                </c:pt>
                <c:pt idx="19">
                  <c:v>Hexacontagon</c:v>
                </c:pt>
                <c:pt idx="20">
                  <c:v>Pentagon</c:v>
                </c:pt>
                <c:pt idx="21">
                  <c:v>Enneacontagon</c:v>
                </c:pt>
                <c:pt idx="22">
                  <c:v>Tetradecagon</c:v>
                </c:pt>
                <c:pt idx="23">
                  <c:v>Heptacontagon</c:v>
                </c:pt>
                <c:pt idx="24">
                  <c:v>Tridecagon</c:v>
                </c:pt>
                <c:pt idx="25">
                  <c:v>Triacontagon</c:v>
                </c:pt>
                <c:pt idx="26">
                  <c:v>Trigon</c:v>
                </c:pt>
                <c:pt idx="27">
                  <c:v>Pentadecagon</c:v>
                </c:pt>
                <c:pt idx="28">
                  <c:v>Triangle</c:v>
                </c:pt>
                <c:pt idx="29">
                  <c:v>Hexagon</c:v>
                </c:pt>
                <c:pt idx="30">
                  <c:v>Enneakaidecagon</c:v>
                </c:pt>
                <c:pt idx="31">
                  <c:v>Dodecagon</c:v>
                </c:pt>
                <c:pt idx="32">
                  <c:v>Hectogon</c:v>
                </c:pt>
                <c:pt idx="33">
                  <c:v>Tetragon</c:v>
                </c:pt>
                <c:pt idx="34">
                  <c:v>Hekatommyriagon</c:v>
                </c:pt>
                <c:pt idx="35">
                  <c:v>Googolgon</c:v>
                </c:pt>
                <c:pt idx="36">
                  <c:v>Monogon</c:v>
                </c:pt>
                <c:pt idx="37">
                  <c:v>Icosagon</c:v>
                </c:pt>
                <c:pt idx="38">
                  <c:v>Hexakaidecagon</c:v>
                </c:pt>
                <c:pt idx="39">
                  <c:v>Octadecagon</c:v>
                </c:pt>
                <c:pt idx="40">
                  <c:v>Quindecagon</c:v>
                </c:pt>
                <c:pt idx="41">
                  <c:v>Heptagon</c:v>
                </c:pt>
                <c:pt idx="42">
                  <c:v>Nonagon</c:v>
                </c:pt>
                <c:pt idx="43">
                  <c:v>Hexadecagon</c:v>
                </c:pt>
                <c:pt idx="44">
                  <c:v>Nonadecagon</c:v>
                </c:pt>
                <c:pt idx="45">
                  <c:v>Octagon</c:v>
                </c:pt>
                <c:pt idx="46">
                  <c:v>Hectagon</c:v>
                </c:pt>
                <c:pt idx="47">
                  <c:v>Undecagon</c:v>
                </c:pt>
                <c:pt idx="48">
                  <c:v>Triskaidecagon</c:v>
                </c:pt>
                <c:pt idx="49">
                  <c:v>Enneadecagon</c:v>
                </c:pt>
              </c:strCache>
            </c:strRef>
          </c:cat>
          <c:val>
            <c:numRef>
              <c:f>'PC Sales Chart Data'!$A$2:$A$51</c:f>
              <c:numCache>
                <c:formatCode>_("$"* #,##0_);_("$"* \(#,##0\);_("$"* "-"??_);_(@_)</c:formatCode>
                <c:ptCount val="50"/>
                <c:pt idx="0">
                  <c:v>79413.425527326064</c:v>
                </c:pt>
                <c:pt idx="1">
                  <c:v>76482.426468268779</c:v>
                </c:pt>
                <c:pt idx="2">
                  <c:v>76288.516607982659</c:v>
                </c:pt>
                <c:pt idx="3">
                  <c:v>75256.910300002826</c:v>
                </c:pt>
                <c:pt idx="4">
                  <c:v>74762.046476697695</c:v>
                </c:pt>
                <c:pt idx="5">
                  <c:v>74520.947148480554</c:v>
                </c:pt>
                <c:pt idx="6">
                  <c:v>74472.279071975718</c:v>
                </c:pt>
                <c:pt idx="7">
                  <c:v>74402.638161250434</c:v>
                </c:pt>
                <c:pt idx="8">
                  <c:v>74200.824943103813</c:v>
                </c:pt>
                <c:pt idx="9">
                  <c:v>74166.562509949697</c:v>
                </c:pt>
                <c:pt idx="10">
                  <c:v>74109.343003764894</c:v>
                </c:pt>
                <c:pt idx="11">
                  <c:v>74012.231768735626</c:v>
                </c:pt>
                <c:pt idx="12">
                  <c:v>73951.446309028601</c:v>
                </c:pt>
                <c:pt idx="13">
                  <c:v>73949.019924127279</c:v>
                </c:pt>
                <c:pt idx="14">
                  <c:v>73685.407795055478</c:v>
                </c:pt>
                <c:pt idx="15">
                  <c:v>73483.671543791323</c:v>
                </c:pt>
                <c:pt idx="16">
                  <c:v>73326.01553597115</c:v>
                </c:pt>
                <c:pt idx="17">
                  <c:v>73191.438700102488</c:v>
                </c:pt>
                <c:pt idx="18">
                  <c:v>73053.925002232325</c:v>
                </c:pt>
                <c:pt idx="19">
                  <c:v>72759.303614236444</c:v>
                </c:pt>
                <c:pt idx="20">
                  <c:v>72754.093396040815</c:v>
                </c:pt>
                <c:pt idx="21">
                  <c:v>72342.562293720315</c:v>
                </c:pt>
                <c:pt idx="22">
                  <c:v>72242.817036287975</c:v>
                </c:pt>
                <c:pt idx="23">
                  <c:v>71982.567161469255</c:v>
                </c:pt>
                <c:pt idx="24">
                  <c:v>71954.55465404084</c:v>
                </c:pt>
                <c:pt idx="25">
                  <c:v>71532.339196086687</c:v>
                </c:pt>
                <c:pt idx="26">
                  <c:v>71337.906376571671</c:v>
                </c:pt>
                <c:pt idx="27">
                  <c:v>71222.394968280933</c:v>
                </c:pt>
                <c:pt idx="28">
                  <c:v>71205.241381302025</c:v>
                </c:pt>
                <c:pt idx="29">
                  <c:v>71139.612715440002</c:v>
                </c:pt>
                <c:pt idx="30">
                  <c:v>71124.879550614263</c:v>
                </c:pt>
                <c:pt idx="31">
                  <c:v>70722.823455508216</c:v>
                </c:pt>
                <c:pt idx="32">
                  <c:v>70482.15904027957</c:v>
                </c:pt>
                <c:pt idx="33">
                  <c:v>69989.291262724597</c:v>
                </c:pt>
                <c:pt idx="34">
                  <c:v>69676.949443625417</c:v>
                </c:pt>
                <c:pt idx="35">
                  <c:v>69593.406042228264</c:v>
                </c:pt>
                <c:pt idx="36">
                  <c:v>69521.399786840004</c:v>
                </c:pt>
                <c:pt idx="37">
                  <c:v>69520.319216095115</c:v>
                </c:pt>
                <c:pt idx="38">
                  <c:v>69206.24091689015</c:v>
                </c:pt>
                <c:pt idx="39">
                  <c:v>69198.218545881915</c:v>
                </c:pt>
                <c:pt idx="40">
                  <c:v>69081.272668531863</c:v>
                </c:pt>
                <c:pt idx="41">
                  <c:v>68900.987668429167</c:v>
                </c:pt>
                <c:pt idx="42">
                  <c:v>68744.303744512086</c:v>
                </c:pt>
                <c:pt idx="43">
                  <c:v>68136.134645159676</c:v>
                </c:pt>
                <c:pt idx="44">
                  <c:v>67983.065599286463</c:v>
                </c:pt>
                <c:pt idx="45">
                  <c:v>67770.026955305933</c:v>
                </c:pt>
                <c:pt idx="46">
                  <c:v>67169.219652100306</c:v>
                </c:pt>
                <c:pt idx="47">
                  <c:v>67145.971632760775</c:v>
                </c:pt>
                <c:pt idx="48">
                  <c:v>66893.243634447368</c:v>
                </c:pt>
                <c:pt idx="49">
                  <c:v>66299.658954848026</c:v>
                </c:pt>
              </c:numCache>
            </c:numRef>
          </c:val>
          <c:extLst>
            <c:ext xmlns:c16="http://schemas.microsoft.com/office/drawing/2014/chart" uri="{C3380CC4-5D6E-409C-BE32-E72D297353CC}">
              <c16:uniqueId val="{00000000-5243-604E-BCFD-B20ABA3EF382}"/>
            </c:ext>
          </c:extLst>
        </c:ser>
        <c:dLbls>
          <c:showLegendKey val="0"/>
          <c:showVal val="0"/>
          <c:showCatName val="0"/>
          <c:showSerName val="0"/>
          <c:showPercent val="0"/>
          <c:showBubbleSize val="0"/>
        </c:dLbls>
        <c:gapWidth val="150"/>
        <c:axId val="1397724495"/>
        <c:axId val="1397726127"/>
      </c:barChart>
      <c:lineChart>
        <c:grouping val="standard"/>
        <c:varyColors val="0"/>
        <c:ser>
          <c:idx val="1"/>
          <c:order val="1"/>
          <c:tx>
            <c:strRef>
              <c:f>'PC Sales Chart Data'!$B$1</c:f>
              <c:strCache>
                <c:ptCount val="1"/>
                <c:pt idx="0">
                  <c:v> Units </c:v>
                </c:pt>
              </c:strCache>
            </c:strRef>
          </c:tx>
          <c:spPr>
            <a:ln w="28575" cap="rnd">
              <a:solidFill>
                <a:schemeClr val="accent2"/>
              </a:solidFill>
              <a:round/>
            </a:ln>
            <a:effectLst/>
          </c:spPr>
          <c:marker>
            <c:symbol val="none"/>
          </c:marker>
          <c:val>
            <c:numRef>
              <c:f>'PC Sales Chart Data'!$B$2:$B$51</c:f>
              <c:numCache>
                <c:formatCode>_(* #,##0_);_(* \(#,##0\);_(* "-"??_);_(@_)</c:formatCode>
                <c:ptCount val="50"/>
                <c:pt idx="0">
                  <c:v>608230</c:v>
                </c:pt>
                <c:pt idx="1">
                  <c:v>652400</c:v>
                </c:pt>
                <c:pt idx="2">
                  <c:v>633363</c:v>
                </c:pt>
                <c:pt idx="3">
                  <c:v>596197</c:v>
                </c:pt>
                <c:pt idx="4">
                  <c:v>608143</c:v>
                </c:pt>
                <c:pt idx="5">
                  <c:v>548046</c:v>
                </c:pt>
                <c:pt idx="6">
                  <c:v>619673</c:v>
                </c:pt>
                <c:pt idx="7">
                  <c:v>577971</c:v>
                </c:pt>
                <c:pt idx="8">
                  <c:v>558202</c:v>
                </c:pt>
                <c:pt idx="9">
                  <c:v>558443</c:v>
                </c:pt>
                <c:pt idx="10">
                  <c:v>580572</c:v>
                </c:pt>
                <c:pt idx="11">
                  <c:v>614374</c:v>
                </c:pt>
                <c:pt idx="12">
                  <c:v>631139</c:v>
                </c:pt>
                <c:pt idx="13">
                  <c:v>639203</c:v>
                </c:pt>
                <c:pt idx="14">
                  <c:v>627631</c:v>
                </c:pt>
                <c:pt idx="15">
                  <c:v>645781</c:v>
                </c:pt>
                <c:pt idx="16">
                  <c:v>619534</c:v>
                </c:pt>
                <c:pt idx="17">
                  <c:v>638337</c:v>
                </c:pt>
                <c:pt idx="18">
                  <c:v>545331</c:v>
                </c:pt>
                <c:pt idx="19">
                  <c:v>647697</c:v>
                </c:pt>
                <c:pt idx="20">
                  <c:v>630288</c:v>
                </c:pt>
                <c:pt idx="21">
                  <c:v>603480</c:v>
                </c:pt>
                <c:pt idx="22">
                  <c:v>608955</c:v>
                </c:pt>
                <c:pt idx="23">
                  <c:v>552210</c:v>
                </c:pt>
                <c:pt idx="24">
                  <c:v>639685</c:v>
                </c:pt>
                <c:pt idx="25">
                  <c:v>590065</c:v>
                </c:pt>
                <c:pt idx="26">
                  <c:v>603690</c:v>
                </c:pt>
                <c:pt idx="27">
                  <c:v>592537</c:v>
                </c:pt>
                <c:pt idx="28">
                  <c:v>610012</c:v>
                </c:pt>
                <c:pt idx="29">
                  <c:v>649866</c:v>
                </c:pt>
                <c:pt idx="30">
                  <c:v>607647</c:v>
                </c:pt>
                <c:pt idx="31">
                  <c:v>644520</c:v>
                </c:pt>
                <c:pt idx="32">
                  <c:v>613624</c:v>
                </c:pt>
                <c:pt idx="33">
                  <c:v>577097</c:v>
                </c:pt>
                <c:pt idx="34">
                  <c:v>605139</c:v>
                </c:pt>
                <c:pt idx="35">
                  <c:v>632548</c:v>
                </c:pt>
                <c:pt idx="36">
                  <c:v>624566</c:v>
                </c:pt>
                <c:pt idx="37">
                  <c:v>600301</c:v>
                </c:pt>
                <c:pt idx="38">
                  <c:v>582322</c:v>
                </c:pt>
                <c:pt idx="39">
                  <c:v>566505</c:v>
                </c:pt>
                <c:pt idx="40">
                  <c:v>650665</c:v>
                </c:pt>
                <c:pt idx="41">
                  <c:v>580019</c:v>
                </c:pt>
                <c:pt idx="42">
                  <c:v>595149</c:v>
                </c:pt>
                <c:pt idx="43">
                  <c:v>623918</c:v>
                </c:pt>
                <c:pt idx="44">
                  <c:v>585687</c:v>
                </c:pt>
                <c:pt idx="45">
                  <c:v>605156</c:v>
                </c:pt>
                <c:pt idx="46">
                  <c:v>559820</c:v>
                </c:pt>
                <c:pt idx="47">
                  <c:v>583612</c:v>
                </c:pt>
                <c:pt idx="48">
                  <c:v>575553</c:v>
                </c:pt>
                <c:pt idx="49">
                  <c:v>591803</c:v>
                </c:pt>
              </c:numCache>
            </c:numRef>
          </c:val>
          <c:smooth val="0"/>
          <c:extLst>
            <c:ext xmlns:c16="http://schemas.microsoft.com/office/drawing/2014/chart" uri="{C3380CC4-5D6E-409C-BE32-E72D297353CC}">
              <c16:uniqueId val="{00000001-5243-604E-BCFD-B20ABA3EF382}"/>
            </c:ext>
          </c:extLst>
        </c:ser>
        <c:dLbls>
          <c:showLegendKey val="0"/>
          <c:showVal val="0"/>
          <c:showCatName val="0"/>
          <c:showSerName val="0"/>
          <c:showPercent val="0"/>
          <c:showBubbleSize val="0"/>
        </c:dLbls>
        <c:marker val="1"/>
        <c:smooth val="0"/>
        <c:axId val="1460233471"/>
        <c:axId val="1502895567"/>
      </c:lineChart>
      <c:catAx>
        <c:axId val="139772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726127"/>
        <c:crosses val="autoZero"/>
        <c:auto val="1"/>
        <c:lblAlgn val="ctr"/>
        <c:lblOffset val="100"/>
        <c:noMultiLvlLbl val="0"/>
      </c:catAx>
      <c:valAx>
        <c:axId val="139772612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724495"/>
        <c:crosses val="autoZero"/>
        <c:crossBetween val="between"/>
      </c:valAx>
      <c:valAx>
        <c:axId val="1502895567"/>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233471"/>
        <c:crosses val="max"/>
        <c:crossBetween val="between"/>
      </c:valAx>
      <c:catAx>
        <c:axId val="1460233471"/>
        <c:scaling>
          <c:orientation val="minMax"/>
        </c:scaling>
        <c:delete val="1"/>
        <c:axPos val="b"/>
        <c:majorTickMark val="none"/>
        <c:minorTickMark val="none"/>
        <c:tickLblPos val="nextTo"/>
        <c:crossAx val="150289556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'PC Average PPU Chart Data'!$D$1</c:f>
              <c:strCache>
                <c:ptCount val="1"/>
                <c:pt idx="0">
                  <c:v> Average Price Per Unit </c:v>
                </c:pt>
              </c:strCache>
            </c:strRef>
          </c:tx>
          <c:spPr>
            <a:solidFill>
              <a:schemeClr val="accent1"/>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1-ED1F-0B48-B36D-0F52DD422EED}"/>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A-ED1F-0B48-B36D-0F52DD422EED}"/>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9-ED1F-0B48-B36D-0F52DD422EED}"/>
              </c:ext>
            </c:extLst>
          </c:dPt>
          <c:dPt>
            <c:idx val="3"/>
            <c:invertIfNegative val="0"/>
            <c:bubble3D val="0"/>
            <c:spPr>
              <a:solidFill>
                <a:schemeClr val="accent6"/>
              </a:solidFill>
              <a:ln>
                <a:noFill/>
              </a:ln>
              <a:effectLst/>
            </c:spPr>
            <c:extLst>
              <c:ext xmlns:c16="http://schemas.microsoft.com/office/drawing/2014/chart" uri="{C3380CC4-5D6E-409C-BE32-E72D297353CC}">
                <c16:uniqueId val="{00000008-ED1F-0B48-B36D-0F52DD422EED}"/>
              </c:ext>
            </c:extLst>
          </c:dPt>
          <c:dPt>
            <c:idx val="4"/>
            <c:invertIfNegative val="0"/>
            <c:bubble3D val="0"/>
            <c:spPr>
              <a:solidFill>
                <a:schemeClr val="accent6"/>
              </a:solidFill>
              <a:ln>
                <a:noFill/>
              </a:ln>
              <a:effectLst/>
            </c:spPr>
            <c:extLst>
              <c:ext xmlns:c16="http://schemas.microsoft.com/office/drawing/2014/chart" uri="{C3380CC4-5D6E-409C-BE32-E72D297353CC}">
                <c16:uniqueId val="{00000007-ED1F-0B48-B36D-0F52DD422EED}"/>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6-ED1F-0B48-B36D-0F52DD422EED}"/>
              </c:ext>
            </c:extLst>
          </c:dPt>
          <c:dPt>
            <c:idx val="6"/>
            <c:invertIfNegative val="0"/>
            <c:bubble3D val="0"/>
            <c:spPr>
              <a:solidFill>
                <a:schemeClr val="accent6"/>
              </a:solidFill>
              <a:ln>
                <a:noFill/>
              </a:ln>
              <a:effectLst/>
            </c:spPr>
            <c:extLst>
              <c:ext xmlns:c16="http://schemas.microsoft.com/office/drawing/2014/chart" uri="{C3380CC4-5D6E-409C-BE32-E72D297353CC}">
                <c16:uniqueId val="{00000005-ED1F-0B48-B36D-0F52DD422EED}"/>
              </c:ext>
            </c:extLst>
          </c:dPt>
          <c:dPt>
            <c:idx val="7"/>
            <c:invertIfNegative val="0"/>
            <c:bubble3D val="0"/>
            <c:spPr>
              <a:solidFill>
                <a:schemeClr val="accent6"/>
              </a:solidFill>
              <a:ln>
                <a:noFill/>
              </a:ln>
              <a:effectLst/>
            </c:spPr>
            <c:extLst>
              <c:ext xmlns:c16="http://schemas.microsoft.com/office/drawing/2014/chart" uri="{C3380CC4-5D6E-409C-BE32-E72D297353CC}">
                <c16:uniqueId val="{00000004-ED1F-0B48-B36D-0F52DD422EED}"/>
              </c:ext>
            </c:extLst>
          </c:dPt>
          <c:dPt>
            <c:idx val="8"/>
            <c:invertIfNegative val="0"/>
            <c:bubble3D val="0"/>
            <c:spPr>
              <a:solidFill>
                <a:schemeClr val="accent6"/>
              </a:solidFill>
              <a:ln>
                <a:noFill/>
              </a:ln>
              <a:effectLst/>
            </c:spPr>
            <c:extLst>
              <c:ext xmlns:c16="http://schemas.microsoft.com/office/drawing/2014/chart" uri="{C3380CC4-5D6E-409C-BE32-E72D297353CC}">
                <c16:uniqueId val="{00000002-ED1F-0B48-B36D-0F52DD422EED}"/>
              </c:ext>
            </c:extLst>
          </c:dPt>
          <c:dPt>
            <c:idx val="37"/>
            <c:invertIfNegative val="0"/>
            <c:bubble3D val="0"/>
            <c:spPr>
              <a:solidFill>
                <a:srgbClr val="E85953"/>
              </a:solidFill>
              <a:ln>
                <a:noFill/>
              </a:ln>
              <a:effectLst/>
            </c:spPr>
            <c:extLst>
              <c:ext xmlns:c16="http://schemas.microsoft.com/office/drawing/2014/chart" uri="{C3380CC4-5D6E-409C-BE32-E72D297353CC}">
                <c16:uniqueId val="{00000003-ED1F-0B48-B36D-0F52DD422EED}"/>
              </c:ext>
            </c:extLst>
          </c:dPt>
          <c:dPt>
            <c:idx val="38"/>
            <c:invertIfNegative val="0"/>
            <c:bubble3D val="0"/>
            <c:spPr>
              <a:solidFill>
                <a:srgbClr val="E85953"/>
              </a:solidFill>
              <a:ln>
                <a:noFill/>
              </a:ln>
              <a:effectLst/>
            </c:spPr>
            <c:extLst>
              <c:ext xmlns:c16="http://schemas.microsoft.com/office/drawing/2014/chart" uri="{C3380CC4-5D6E-409C-BE32-E72D297353CC}">
                <c16:uniqueId val="{0000000D-ED1F-0B48-B36D-0F52DD422EED}"/>
              </c:ext>
            </c:extLst>
          </c:dPt>
          <c:dPt>
            <c:idx val="39"/>
            <c:invertIfNegative val="0"/>
            <c:bubble3D val="0"/>
            <c:spPr>
              <a:solidFill>
                <a:srgbClr val="E85953"/>
              </a:solidFill>
              <a:ln>
                <a:noFill/>
              </a:ln>
              <a:effectLst/>
            </c:spPr>
            <c:extLst>
              <c:ext xmlns:c16="http://schemas.microsoft.com/office/drawing/2014/chart" uri="{C3380CC4-5D6E-409C-BE32-E72D297353CC}">
                <c16:uniqueId val="{0000000E-ED1F-0B48-B36D-0F52DD422EED}"/>
              </c:ext>
            </c:extLst>
          </c:dPt>
          <c:dPt>
            <c:idx val="40"/>
            <c:invertIfNegative val="0"/>
            <c:bubble3D val="0"/>
            <c:spPr>
              <a:solidFill>
                <a:srgbClr val="E85953"/>
              </a:solidFill>
              <a:ln>
                <a:noFill/>
              </a:ln>
              <a:effectLst/>
            </c:spPr>
            <c:extLst>
              <c:ext xmlns:c16="http://schemas.microsoft.com/office/drawing/2014/chart" uri="{C3380CC4-5D6E-409C-BE32-E72D297353CC}">
                <c16:uniqueId val="{0000000F-ED1F-0B48-B36D-0F52DD422EED}"/>
              </c:ext>
            </c:extLst>
          </c:dPt>
          <c:dPt>
            <c:idx val="41"/>
            <c:invertIfNegative val="0"/>
            <c:bubble3D val="0"/>
            <c:spPr>
              <a:solidFill>
                <a:srgbClr val="E85953"/>
              </a:solidFill>
              <a:ln>
                <a:noFill/>
              </a:ln>
              <a:effectLst/>
            </c:spPr>
            <c:extLst>
              <c:ext xmlns:c16="http://schemas.microsoft.com/office/drawing/2014/chart" uri="{C3380CC4-5D6E-409C-BE32-E72D297353CC}">
                <c16:uniqueId val="{00000010-ED1F-0B48-B36D-0F52DD422EED}"/>
              </c:ext>
            </c:extLst>
          </c:dPt>
          <c:dPt>
            <c:idx val="42"/>
            <c:invertIfNegative val="0"/>
            <c:bubble3D val="0"/>
            <c:spPr>
              <a:solidFill>
                <a:srgbClr val="E85953"/>
              </a:solidFill>
              <a:ln>
                <a:noFill/>
              </a:ln>
              <a:effectLst/>
            </c:spPr>
            <c:extLst>
              <c:ext xmlns:c16="http://schemas.microsoft.com/office/drawing/2014/chart" uri="{C3380CC4-5D6E-409C-BE32-E72D297353CC}">
                <c16:uniqueId val="{00000011-ED1F-0B48-B36D-0F52DD422EED}"/>
              </c:ext>
            </c:extLst>
          </c:dPt>
          <c:dPt>
            <c:idx val="43"/>
            <c:invertIfNegative val="0"/>
            <c:bubble3D val="0"/>
            <c:spPr>
              <a:solidFill>
                <a:srgbClr val="E85953"/>
              </a:solidFill>
              <a:ln>
                <a:noFill/>
              </a:ln>
              <a:effectLst/>
            </c:spPr>
            <c:extLst>
              <c:ext xmlns:c16="http://schemas.microsoft.com/office/drawing/2014/chart" uri="{C3380CC4-5D6E-409C-BE32-E72D297353CC}">
                <c16:uniqueId val="{00000012-ED1F-0B48-B36D-0F52DD422EED}"/>
              </c:ext>
            </c:extLst>
          </c:dPt>
          <c:dPt>
            <c:idx val="44"/>
            <c:invertIfNegative val="0"/>
            <c:bubble3D val="0"/>
            <c:spPr>
              <a:solidFill>
                <a:srgbClr val="E85953"/>
              </a:solidFill>
              <a:ln>
                <a:noFill/>
              </a:ln>
              <a:effectLst/>
            </c:spPr>
            <c:extLst>
              <c:ext xmlns:c16="http://schemas.microsoft.com/office/drawing/2014/chart" uri="{C3380CC4-5D6E-409C-BE32-E72D297353CC}">
                <c16:uniqueId val="{00000013-ED1F-0B48-B36D-0F52DD422EED}"/>
              </c:ext>
            </c:extLst>
          </c:dPt>
          <c:dPt>
            <c:idx val="45"/>
            <c:invertIfNegative val="0"/>
            <c:bubble3D val="0"/>
            <c:spPr>
              <a:solidFill>
                <a:srgbClr val="E85953"/>
              </a:solidFill>
              <a:ln>
                <a:noFill/>
              </a:ln>
              <a:effectLst/>
            </c:spPr>
            <c:extLst>
              <c:ext xmlns:c16="http://schemas.microsoft.com/office/drawing/2014/chart" uri="{C3380CC4-5D6E-409C-BE32-E72D297353CC}">
                <c16:uniqueId val="{00000014-ED1F-0B48-B36D-0F52DD422EED}"/>
              </c:ext>
            </c:extLst>
          </c:dPt>
          <c:dPt>
            <c:idx val="46"/>
            <c:invertIfNegative val="0"/>
            <c:bubble3D val="0"/>
            <c:spPr>
              <a:solidFill>
                <a:srgbClr val="E85953"/>
              </a:solidFill>
              <a:ln>
                <a:noFill/>
              </a:ln>
              <a:effectLst/>
            </c:spPr>
            <c:extLst>
              <c:ext xmlns:c16="http://schemas.microsoft.com/office/drawing/2014/chart" uri="{C3380CC4-5D6E-409C-BE32-E72D297353CC}">
                <c16:uniqueId val="{00000015-ED1F-0B48-B36D-0F52DD422EED}"/>
              </c:ext>
            </c:extLst>
          </c:dPt>
          <c:dPt>
            <c:idx val="47"/>
            <c:invertIfNegative val="0"/>
            <c:bubble3D val="0"/>
            <c:spPr>
              <a:solidFill>
                <a:srgbClr val="E85953"/>
              </a:solidFill>
              <a:ln>
                <a:noFill/>
              </a:ln>
              <a:effectLst/>
            </c:spPr>
            <c:extLst>
              <c:ext xmlns:c16="http://schemas.microsoft.com/office/drawing/2014/chart" uri="{C3380CC4-5D6E-409C-BE32-E72D297353CC}">
                <c16:uniqueId val="{00000016-ED1F-0B48-B36D-0F52DD422EED}"/>
              </c:ext>
            </c:extLst>
          </c:dPt>
          <c:dPt>
            <c:idx val="48"/>
            <c:invertIfNegative val="0"/>
            <c:bubble3D val="0"/>
            <c:spPr>
              <a:solidFill>
                <a:srgbClr val="E85953"/>
              </a:solidFill>
              <a:ln>
                <a:noFill/>
              </a:ln>
              <a:effectLst/>
            </c:spPr>
            <c:extLst>
              <c:ext xmlns:c16="http://schemas.microsoft.com/office/drawing/2014/chart" uri="{C3380CC4-5D6E-409C-BE32-E72D297353CC}">
                <c16:uniqueId val="{0000000C-ED1F-0B48-B36D-0F52DD422EED}"/>
              </c:ext>
            </c:extLst>
          </c:dPt>
          <c:dPt>
            <c:idx val="49"/>
            <c:invertIfNegative val="0"/>
            <c:bubble3D val="0"/>
            <c:spPr>
              <a:solidFill>
                <a:srgbClr val="E85953"/>
              </a:solidFill>
              <a:ln>
                <a:noFill/>
              </a:ln>
              <a:effectLst/>
            </c:spPr>
            <c:extLst>
              <c:ext xmlns:c16="http://schemas.microsoft.com/office/drawing/2014/chart" uri="{C3380CC4-5D6E-409C-BE32-E72D297353CC}">
                <c16:uniqueId val="{0000000B-ED1F-0B48-B36D-0F52DD422EED}"/>
              </c:ext>
            </c:extLst>
          </c:dPt>
          <c:cat>
            <c:strRef>
              <c:f>'PC Average PPU Chart Data'!$C$2:$C$51</c:f>
              <c:strCache>
                <c:ptCount val="50"/>
                <c:pt idx="0">
                  <c:v>Pentacontagon</c:v>
                </c:pt>
                <c:pt idx="1">
                  <c:v>Tetrakaidecagon</c:v>
                </c:pt>
                <c:pt idx="2">
                  <c:v>Icosihenagon</c:v>
                </c:pt>
                <c:pt idx="3">
                  <c:v>Hecatommyriagon</c:v>
                </c:pt>
                <c:pt idx="4">
                  <c:v>Henagon</c:v>
                </c:pt>
                <c:pt idx="5">
                  <c:v>Heptacontagon</c:v>
                </c:pt>
                <c:pt idx="6">
                  <c:v>Pentakaidecagon</c:v>
                </c:pt>
                <c:pt idx="7">
                  <c:v>Decemyriagon</c:v>
                </c:pt>
                <c:pt idx="8">
                  <c:v>Chiliagon</c:v>
                </c:pt>
                <c:pt idx="9">
                  <c:v>Heptadecagon</c:v>
                </c:pt>
                <c:pt idx="10">
                  <c:v>Octadecagon</c:v>
                </c:pt>
                <c:pt idx="11">
                  <c:v>Tetragon</c:v>
                </c:pt>
                <c:pt idx="12">
                  <c:v>Triacontagon</c:v>
                </c:pt>
                <c:pt idx="13">
                  <c:v>Tetracontagon</c:v>
                </c:pt>
                <c:pt idx="14">
                  <c:v>Octacontagon</c:v>
                </c:pt>
                <c:pt idx="15">
                  <c:v>Pentadecagon</c:v>
                </c:pt>
                <c:pt idx="16">
                  <c:v>Octakaidecagon</c:v>
                </c:pt>
                <c:pt idx="17">
                  <c:v>Hectagon</c:v>
                </c:pt>
                <c:pt idx="18">
                  <c:v>Enneacontagon</c:v>
                </c:pt>
                <c:pt idx="19">
                  <c:v>Hexakaidecagon</c:v>
                </c:pt>
                <c:pt idx="20">
                  <c:v>Heptagon</c:v>
                </c:pt>
                <c:pt idx="21">
                  <c:v>Tetradecagon</c:v>
                </c:pt>
                <c:pt idx="22">
                  <c:v>Septagon</c:v>
                </c:pt>
                <c:pt idx="23">
                  <c:v>Trigon</c:v>
                </c:pt>
                <c:pt idx="24">
                  <c:v>Decagon</c:v>
                </c:pt>
                <c:pt idx="25">
                  <c:v>Enneagon</c:v>
                </c:pt>
                <c:pt idx="26">
                  <c:v>Digon</c:v>
                </c:pt>
                <c:pt idx="27">
                  <c:v>Enneakaidecagon</c:v>
                </c:pt>
                <c:pt idx="28">
                  <c:v>Triangle</c:v>
                </c:pt>
                <c:pt idx="29">
                  <c:v>Triskaidecagon</c:v>
                </c:pt>
                <c:pt idx="30">
                  <c:v>Nonadecagon</c:v>
                </c:pt>
                <c:pt idx="31">
                  <c:v>Icosagon</c:v>
                </c:pt>
                <c:pt idx="32">
                  <c:v>Hendecagon</c:v>
                </c:pt>
                <c:pt idx="33">
                  <c:v>Nonagon</c:v>
                </c:pt>
                <c:pt idx="34">
                  <c:v>Pentagon</c:v>
                </c:pt>
                <c:pt idx="35">
                  <c:v>Hekatommyriagon</c:v>
                </c:pt>
                <c:pt idx="36">
                  <c:v>Undecagon</c:v>
                </c:pt>
                <c:pt idx="37">
                  <c:v>Hectogon</c:v>
                </c:pt>
                <c:pt idx="38">
                  <c:v>Quadrilateral</c:v>
                </c:pt>
                <c:pt idx="39">
                  <c:v>Heptakaidecagon</c:v>
                </c:pt>
                <c:pt idx="40">
                  <c:v>Tridecagon</c:v>
                </c:pt>
                <c:pt idx="41">
                  <c:v>Hexacontagon</c:v>
                </c:pt>
                <c:pt idx="42">
                  <c:v>Enneadecagon</c:v>
                </c:pt>
                <c:pt idx="43">
                  <c:v>Octagon</c:v>
                </c:pt>
                <c:pt idx="44">
                  <c:v>Monogon</c:v>
                </c:pt>
                <c:pt idx="45">
                  <c:v>Googolgon</c:v>
                </c:pt>
                <c:pt idx="46">
                  <c:v>Dodecagon</c:v>
                </c:pt>
                <c:pt idx="47">
                  <c:v>Hexagon</c:v>
                </c:pt>
                <c:pt idx="48">
                  <c:v>Hexadecagon</c:v>
                </c:pt>
                <c:pt idx="49">
                  <c:v>Quindecagon</c:v>
                </c:pt>
              </c:strCache>
            </c:strRef>
          </c:cat>
          <c:val>
            <c:numRef>
              <c:f>'PC Average PPU Chart Data'!$D$2:$D$51</c:f>
              <c:numCache>
                <c:formatCode>_("$"* #,##0.00_);_("$"* \(#,##0.00\);_("$"* "-"??_);_(@_)</c:formatCode>
                <c:ptCount val="50"/>
                <c:pt idx="0">
                  <c:v>0.13597571581305321</c:v>
                </c:pt>
                <c:pt idx="1">
                  <c:v>0.13396253835236274</c:v>
                </c:pt>
                <c:pt idx="2">
                  <c:v>0.1329282678010896</c:v>
                </c:pt>
                <c:pt idx="3">
                  <c:v>0.13280954817223906</c:v>
                </c:pt>
                <c:pt idx="4">
                  <c:v>0.13056479543482905</c:v>
                </c:pt>
                <c:pt idx="5">
                  <c:v>0.13035361033206436</c:v>
                </c:pt>
                <c:pt idx="6">
                  <c:v>0.1287307462852815</c:v>
                </c:pt>
                <c:pt idx="7">
                  <c:v>0.12764884114935771</c:v>
                </c:pt>
                <c:pt idx="8">
                  <c:v>0.12622826062526787</c:v>
                </c:pt>
                <c:pt idx="9">
                  <c:v>0.12293497824803984</c:v>
                </c:pt>
                <c:pt idx="10">
                  <c:v>0.12214935180780737</c:v>
                </c:pt>
                <c:pt idx="11">
                  <c:v>0.12127821018429241</c:v>
                </c:pt>
                <c:pt idx="12">
                  <c:v>0.12122789725892348</c:v>
                </c:pt>
                <c:pt idx="13">
                  <c:v>0.12046771472870861</c:v>
                </c:pt>
                <c:pt idx="14">
                  <c:v>0.12044991041153755</c:v>
                </c:pt>
                <c:pt idx="15">
                  <c:v>0.12019906768401117</c:v>
                </c:pt>
                <c:pt idx="16">
                  <c:v>0.12017996438762979</c:v>
                </c:pt>
                <c:pt idx="17">
                  <c:v>0.11998360125058109</c:v>
                </c:pt>
                <c:pt idx="18">
                  <c:v>0.11987565833784104</c:v>
                </c:pt>
                <c:pt idx="19">
                  <c:v>0.11884531396184611</c:v>
                </c:pt>
                <c:pt idx="20">
                  <c:v>0.11879091489835535</c:v>
                </c:pt>
                <c:pt idx="21">
                  <c:v>0.11863408139564989</c:v>
                </c:pt>
                <c:pt idx="22">
                  <c:v>0.11835672543552275</c:v>
                </c:pt>
                <c:pt idx="23">
                  <c:v>0.11816976656325542</c:v>
                </c:pt>
                <c:pt idx="24">
                  <c:v>0.11740243518095103</c:v>
                </c:pt>
                <c:pt idx="25">
                  <c:v>0.11723241334805147</c:v>
                </c:pt>
                <c:pt idx="26">
                  <c:v>0.11717140964039395</c:v>
                </c:pt>
                <c:pt idx="27">
                  <c:v>0.11704966790030111</c:v>
                </c:pt>
                <c:pt idx="28">
                  <c:v>0.11672760762296812</c:v>
                </c:pt>
                <c:pt idx="29">
                  <c:v>0.11622429843028768</c:v>
                </c:pt>
                <c:pt idx="30">
                  <c:v>0.11607405593650955</c:v>
                </c:pt>
                <c:pt idx="31">
                  <c:v>0.11580910112775943</c:v>
                </c:pt>
                <c:pt idx="32">
                  <c:v>0.11568941310370458</c:v>
                </c:pt>
                <c:pt idx="33">
                  <c:v>0.11550771948623301</c:v>
                </c:pt>
                <c:pt idx="34">
                  <c:v>0.11542991996681011</c:v>
                </c:pt>
                <c:pt idx="35">
                  <c:v>0.11514205735149349</c:v>
                </c:pt>
                <c:pt idx="36">
                  <c:v>0.1150524177583065</c:v>
                </c:pt>
                <c:pt idx="37">
                  <c:v>0.11486212899149897</c:v>
                </c:pt>
                <c:pt idx="38">
                  <c:v>0.11465955866588101</c:v>
                </c:pt>
                <c:pt idx="39">
                  <c:v>0.11379038953420946</c:v>
                </c:pt>
                <c:pt idx="40">
                  <c:v>0.11248435504043527</c:v>
                </c:pt>
                <c:pt idx="41">
                  <c:v>0.11233540315029472</c:v>
                </c:pt>
                <c:pt idx="42">
                  <c:v>0.11202994738933061</c:v>
                </c:pt>
                <c:pt idx="43">
                  <c:v>0.11198769731326456</c:v>
                </c:pt>
                <c:pt idx="44">
                  <c:v>0.11131153438842332</c:v>
                </c:pt>
                <c:pt idx="45">
                  <c:v>0.11002075106114993</c:v>
                </c:pt>
                <c:pt idx="46">
                  <c:v>0.10972944742677995</c:v>
                </c:pt>
                <c:pt idx="47">
                  <c:v>0.10946812529881546</c:v>
                </c:pt>
                <c:pt idx="48">
                  <c:v>0.10920687437317031</c:v>
                </c:pt>
                <c:pt idx="49">
                  <c:v>0.10617026068488679</c:v>
                </c:pt>
              </c:numCache>
            </c:numRef>
          </c:val>
          <c:extLst>
            <c:ext xmlns:c16="http://schemas.microsoft.com/office/drawing/2014/chart" uri="{C3380CC4-5D6E-409C-BE32-E72D297353CC}">
              <c16:uniqueId val="{00000000-ED1F-0B48-B36D-0F52DD422EED}"/>
            </c:ext>
          </c:extLst>
        </c:ser>
        <c:dLbls>
          <c:showLegendKey val="0"/>
          <c:showVal val="0"/>
          <c:showCatName val="0"/>
          <c:showSerName val="0"/>
          <c:showPercent val="0"/>
          <c:showBubbleSize val="0"/>
        </c:dLbls>
        <c:gapWidth val="219"/>
        <c:overlap val="-27"/>
        <c:axId val="895995759"/>
        <c:axId val="877877919"/>
      </c:barChart>
      <c:catAx>
        <c:axId val="89599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877919"/>
        <c:crosses val="autoZero"/>
        <c:auto val="1"/>
        <c:lblAlgn val="ctr"/>
        <c:lblOffset val="100"/>
        <c:noMultiLvlLbl val="0"/>
      </c:catAx>
      <c:valAx>
        <c:axId val="87787791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99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Units Sold Per Product Code</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'PC Units Chart Data'!$B$1</c:f>
              <c:strCache>
                <c:ptCount val="1"/>
                <c:pt idx="0">
                  <c:v>  Units  </c:v>
                </c:pt>
              </c:strCache>
            </c:strRef>
          </c:tx>
          <c:spPr>
            <a:solidFill>
              <a:schemeClr val="accent1"/>
            </a:solidFill>
            <a:ln>
              <a:noFill/>
            </a:ln>
            <a:effectLst/>
          </c:spPr>
          <c:invertIfNegative val="0"/>
          <c:cat>
            <c:strRef>
              <c:f>'PC Units Chart Data'!$C$2:$C$51</c:f>
              <c:strCache>
                <c:ptCount val="50"/>
                <c:pt idx="0">
                  <c:v>Enneagon</c:v>
                </c:pt>
                <c:pt idx="1">
                  <c:v>Quindecagon</c:v>
                </c:pt>
                <c:pt idx="2">
                  <c:v>Hexagon</c:v>
                </c:pt>
                <c:pt idx="3">
                  <c:v>Hexacontagon</c:v>
                </c:pt>
                <c:pt idx="4">
                  <c:v>Heptakaidecagon</c:v>
                </c:pt>
                <c:pt idx="5">
                  <c:v>Dodecagon</c:v>
                </c:pt>
                <c:pt idx="6">
                  <c:v>Tridecagon</c:v>
                </c:pt>
                <c:pt idx="7">
                  <c:v>Hendecagon</c:v>
                </c:pt>
                <c:pt idx="8">
                  <c:v>Quadrilateral</c:v>
                </c:pt>
                <c:pt idx="9">
                  <c:v>Octacontagon</c:v>
                </c:pt>
                <c:pt idx="10">
                  <c:v>Googolgon</c:v>
                </c:pt>
                <c:pt idx="11">
                  <c:v>Digon</c:v>
                </c:pt>
                <c:pt idx="12">
                  <c:v>Pentagon</c:v>
                </c:pt>
                <c:pt idx="13">
                  <c:v>Decagon</c:v>
                </c:pt>
                <c:pt idx="14">
                  <c:v>Monogon</c:v>
                </c:pt>
                <c:pt idx="15">
                  <c:v>Hexadecagon</c:v>
                </c:pt>
                <c:pt idx="16">
                  <c:v>Octakaidecagon</c:v>
                </c:pt>
                <c:pt idx="17">
                  <c:v>Septagon</c:v>
                </c:pt>
                <c:pt idx="18">
                  <c:v>Tetracontagon</c:v>
                </c:pt>
                <c:pt idx="19">
                  <c:v>Hectogon</c:v>
                </c:pt>
                <c:pt idx="20">
                  <c:v>Triangle</c:v>
                </c:pt>
                <c:pt idx="21">
                  <c:v>Tetradecagon</c:v>
                </c:pt>
                <c:pt idx="22">
                  <c:v>Henagon</c:v>
                </c:pt>
                <c:pt idx="23">
                  <c:v>Heptadecagon</c:v>
                </c:pt>
                <c:pt idx="24">
                  <c:v>Enneakaidecagon</c:v>
                </c:pt>
                <c:pt idx="25">
                  <c:v>Octagon</c:v>
                </c:pt>
                <c:pt idx="26">
                  <c:v>Hekatommyriagon</c:v>
                </c:pt>
                <c:pt idx="27">
                  <c:v>Trigon</c:v>
                </c:pt>
                <c:pt idx="28">
                  <c:v>Enneacontagon</c:v>
                </c:pt>
                <c:pt idx="29">
                  <c:v>Icosagon</c:v>
                </c:pt>
                <c:pt idx="30">
                  <c:v>Chiliagon</c:v>
                </c:pt>
                <c:pt idx="31">
                  <c:v>Nonagon</c:v>
                </c:pt>
                <c:pt idx="32">
                  <c:v>Pentadecagon</c:v>
                </c:pt>
                <c:pt idx="33">
                  <c:v>Enneadecagon</c:v>
                </c:pt>
                <c:pt idx="34">
                  <c:v>Triacontagon</c:v>
                </c:pt>
                <c:pt idx="35">
                  <c:v>Nonadecagon</c:v>
                </c:pt>
                <c:pt idx="36">
                  <c:v>Undecagon</c:v>
                </c:pt>
                <c:pt idx="37">
                  <c:v>Hexakaidecagon</c:v>
                </c:pt>
                <c:pt idx="38">
                  <c:v>Decemyriagon</c:v>
                </c:pt>
                <c:pt idx="39">
                  <c:v>Heptagon</c:v>
                </c:pt>
                <c:pt idx="40">
                  <c:v>Pentakaidecagon</c:v>
                </c:pt>
                <c:pt idx="41">
                  <c:v>Tetragon</c:v>
                </c:pt>
                <c:pt idx="42">
                  <c:v>Triskaidecagon</c:v>
                </c:pt>
                <c:pt idx="43">
                  <c:v>Octadecagon</c:v>
                </c:pt>
                <c:pt idx="44">
                  <c:v>Hectagon</c:v>
                </c:pt>
                <c:pt idx="45">
                  <c:v>Hecatommyriagon</c:v>
                </c:pt>
                <c:pt idx="46">
                  <c:v>Icosihenagon</c:v>
                </c:pt>
                <c:pt idx="47">
                  <c:v>Heptacontagon</c:v>
                </c:pt>
                <c:pt idx="48">
                  <c:v>Pentacontagon</c:v>
                </c:pt>
                <c:pt idx="49">
                  <c:v>Tetrakaidecagon</c:v>
                </c:pt>
              </c:strCache>
            </c:strRef>
          </c:cat>
          <c:val>
            <c:numRef>
              <c:f>'PC Units Chart Data'!$B$2:$B$51</c:f>
              <c:numCache>
                <c:formatCode>_(* #,##0_);_(* \(#,##0\);_(* "-"??_);_(@_)</c:formatCode>
                <c:ptCount val="50"/>
                <c:pt idx="0">
                  <c:v>652400</c:v>
                </c:pt>
                <c:pt idx="1">
                  <c:v>650665</c:v>
                </c:pt>
                <c:pt idx="2">
                  <c:v>649866</c:v>
                </c:pt>
                <c:pt idx="3">
                  <c:v>647697</c:v>
                </c:pt>
                <c:pt idx="4">
                  <c:v>645781</c:v>
                </c:pt>
                <c:pt idx="5">
                  <c:v>644520</c:v>
                </c:pt>
                <c:pt idx="6">
                  <c:v>639685</c:v>
                </c:pt>
                <c:pt idx="7">
                  <c:v>639203</c:v>
                </c:pt>
                <c:pt idx="8">
                  <c:v>638337</c:v>
                </c:pt>
                <c:pt idx="9">
                  <c:v>633363</c:v>
                </c:pt>
                <c:pt idx="10">
                  <c:v>632548</c:v>
                </c:pt>
                <c:pt idx="11">
                  <c:v>631139</c:v>
                </c:pt>
                <c:pt idx="12">
                  <c:v>630288</c:v>
                </c:pt>
                <c:pt idx="13">
                  <c:v>627631</c:v>
                </c:pt>
                <c:pt idx="14">
                  <c:v>624566</c:v>
                </c:pt>
                <c:pt idx="15">
                  <c:v>623918</c:v>
                </c:pt>
                <c:pt idx="16">
                  <c:v>619673</c:v>
                </c:pt>
                <c:pt idx="17">
                  <c:v>619534</c:v>
                </c:pt>
                <c:pt idx="18">
                  <c:v>614374</c:v>
                </c:pt>
                <c:pt idx="19">
                  <c:v>613624</c:v>
                </c:pt>
                <c:pt idx="20">
                  <c:v>610012</c:v>
                </c:pt>
                <c:pt idx="21">
                  <c:v>608955</c:v>
                </c:pt>
                <c:pt idx="22">
                  <c:v>608230</c:v>
                </c:pt>
                <c:pt idx="23">
                  <c:v>608143</c:v>
                </c:pt>
                <c:pt idx="24">
                  <c:v>607647</c:v>
                </c:pt>
                <c:pt idx="25">
                  <c:v>605156</c:v>
                </c:pt>
                <c:pt idx="26">
                  <c:v>605139</c:v>
                </c:pt>
                <c:pt idx="27">
                  <c:v>603690</c:v>
                </c:pt>
                <c:pt idx="28">
                  <c:v>603480</c:v>
                </c:pt>
                <c:pt idx="29">
                  <c:v>600301</c:v>
                </c:pt>
                <c:pt idx="30">
                  <c:v>596197</c:v>
                </c:pt>
                <c:pt idx="31">
                  <c:v>595149</c:v>
                </c:pt>
                <c:pt idx="32">
                  <c:v>592537</c:v>
                </c:pt>
                <c:pt idx="33">
                  <c:v>591803</c:v>
                </c:pt>
                <c:pt idx="34">
                  <c:v>590065</c:v>
                </c:pt>
                <c:pt idx="35">
                  <c:v>585687</c:v>
                </c:pt>
                <c:pt idx="36">
                  <c:v>583612</c:v>
                </c:pt>
                <c:pt idx="37">
                  <c:v>582322</c:v>
                </c:pt>
                <c:pt idx="38">
                  <c:v>580572</c:v>
                </c:pt>
                <c:pt idx="39">
                  <c:v>580019</c:v>
                </c:pt>
                <c:pt idx="40">
                  <c:v>577971</c:v>
                </c:pt>
                <c:pt idx="41">
                  <c:v>577097</c:v>
                </c:pt>
                <c:pt idx="42">
                  <c:v>575553</c:v>
                </c:pt>
                <c:pt idx="43">
                  <c:v>566505</c:v>
                </c:pt>
                <c:pt idx="44">
                  <c:v>559820</c:v>
                </c:pt>
                <c:pt idx="45">
                  <c:v>558443</c:v>
                </c:pt>
                <c:pt idx="46">
                  <c:v>558202</c:v>
                </c:pt>
                <c:pt idx="47">
                  <c:v>552210</c:v>
                </c:pt>
                <c:pt idx="48">
                  <c:v>548046</c:v>
                </c:pt>
                <c:pt idx="49">
                  <c:v>545331</c:v>
                </c:pt>
              </c:numCache>
            </c:numRef>
          </c:val>
          <c:extLst>
            <c:ext xmlns:c16="http://schemas.microsoft.com/office/drawing/2014/chart" uri="{C3380CC4-5D6E-409C-BE32-E72D297353CC}">
              <c16:uniqueId val="{00000000-372F-AE40-ACCB-B4638672B603}"/>
            </c:ext>
          </c:extLst>
        </c:ser>
        <c:dLbls>
          <c:showLegendKey val="0"/>
          <c:showVal val="0"/>
          <c:showCatName val="0"/>
          <c:showSerName val="0"/>
          <c:showPercent val="0"/>
          <c:showBubbleSize val="0"/>
        </c:dLbls>
        <c:gapWidth val="219"/>
        <c:overlap val="-27"/>
        <c:axId val="873424143"/>
        <c:axId val="877406159"/>
      </c:barChart>
      <c:catAx>
        <c:axId val="87342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406159"/>
        <c:crosses val="autoZero"/>
        <c:auto val="1"/>
        <c:lblAlgn val="ctr"/>
        <c:lblOffset val="100"/>
        <c:noMultiLvlLbl val="0"/>
      </c:catAx>
      <c:valAx>
        <c:axId val="87740615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42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a:t>
            </a:r>
            <a:r>
              <a:rPr lang="en-US" baseline="0"/>
              <a:t> Sales vs. Units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'Subtotal PT Chart Data'!$A$1</c:f>
              <c:strCache>
                <c:ptCount val="1"/>
                <c:pt idx="0">
                  <c:v>  Sales Dollars  </c:v>
                </c:pt>
              </c:strCache>
            </c:strRef>
          </c:tx>
          <c:spPr>
            <a:solidFill>
              <a:schemeClr val="accent1"/>
            </a:solidFill>
            <a:ln>
              <a:noFill/>
            </a:ln>
            <a:effectLst/>
          </c:spPr>
          <c:invertIfNegative val="0"/>
          <c:cat>
            <c:strRef>
              <c:f>'Subtotal PT Chart Data'!$D$2:$D$9</c:f>
              <c:strCache>
                <c:ptCount val="8"/>
                <c:pt idx="0">
                  <c:v>West  Total</c:v>
                </c:pt>
                <c:pt idx="1">
                  <c:v>North Total</c:v>
                </c:pt>
                <c:pt idx="2">
                  <c:v>South-West Total</c:v>
                </c:pt>
                <c:pt idx="3">
                  <c:v>East Total</c:v>
                </c:pt>
                <c:pt idx="4">
                  <c:v>South Total</c:v>
                </c:pt>
                <c:pt idx="5">
                  <c:v>North-East Total</c:v>
                </c:pt>
                <c:pt idx="6">
                  <c:v>South-East Total</c:v>
                </c:pt>
                <c:pt idx="7">
                  <c:v>North-West Total</c:v>
                </c:pt>
              </c:strCache>
            </c:strRef>
          </c:cat>
          <c:val>
            <c:numRef>
              <c:f>'Subtotal PT Chart Data'!$A$2:$A$9</c:f>
              <c:numCache>
                <c:formatCode>_("$"* #,##0_);_("$"* \(#,##0\);_("$"* "-"??_);_(@_)</c:formatCode>
                <c:ptCount val="8"/>
                <c:pt idx="0">
                  <c:v>493123</c:v>
                </c:pt>
                <c:pt idx="1">
                  <c:v>495298</c:v>
                </c:pt>
                <c:pt idx="2">
                  <c:v>439528</c:v>
                </c:pt>
                <c:pt idx="3">
                  <c:v>439617</c:v>
                </c:pt>
                <c:pt idx="4">
                  <c:v>419974</c:v>
                </c:pt>
                <c:pt idx="5">
                  <c:v>430914</c:v>
                </c:pt>
                <c:pt idx="6">
                  <c:v>427004</c:v>
                </c:pt>
                <c:pt idx="7">
                  <c:v>438904</c:v>
                </c:pt>
              </c:numCache>
            </c:numRef>
          </c:val>
          <c:extLst>
            <c:ext xmlns:c16="http://schemas.microsoft.com/office/drawing/2014/chart" uri="{C3380CC4-5D6E-409C-BE32-E72D297353CC}">
              <c16:uniqueId val="{00000000-8FEA-7F44-AD35-2BF3E35496CF}"/>
            </c:ext>
          </c:extLst>
        </c:ser>
        <c:dLbls>
          <c:showLegendKey val="0"/>
          <c:showVal val="0"/>
          <c:showCatName val="0"/>
          <c:showSerName val="0"/>
          <c:showPercent val="0"/>
          <c:showBubbleSize val="0"/>
        </c:dLbls>
        <c:gapWidth val="150"/>
        <c:axId val="873334895"/>
        <c:axId val="883334431"/>
      </c:barChart>
      <c:lineChart>
        <c:grouping val="standard"/>
        <c:varyColors val="0"/>
        <c:ser>
          <c:idx val="1"/>
          <c:order val="1"/>
          <c:tx>
            <c:strRef>
              <c:f>'Subtotal PT Chart Data'!$B$1</c:f>
              <c:strCache>
                <c:ptCount val="1"/>
                <c:pt idx="0">
                  <c:v>  Units  </c:v>
                </c:pt>
              </c:strCache>
            </c:strRef>
          </c:tx>
          <c:spPr>
            <a:ln w="28575" cap="rnd">
              <a:solidFill>
                <a:schemeClr val="accent2"/>
              </a:solidFill>
              <a:round/>
            </a:ln>
            <a:effectLst/>
          </c:spPr>
          <c:marker>
            <c:symbol val="none"/>
          </c:marker>
          <c:val>
            <c:numRef>
              <c:f>'Subtotal PT Chart Data'!$B$2:$B$9</c:f>
              <c:numCache>
                <c:formatCode>_(* #,##0_);_(* \(#,##0\);_(* "-"??_);_(@_)</c:formatCode>
                <c:ptCount val="8"/>
                <c:pt idx="0">
                  <c:v>4234750</c:v>
                </c:pt>
                <c:pt idx="1">
                  <c:v>4176670</c:v>
                </c:pt>
                <c:pt idx="2">
                  <c:v>3801349</c:v>
                </c:pt>
                <c:pt idx="3">
                  <c:v>3654116</c:v>
                </c:pt>
                <c:pt idx="4">
                  <c:v>3647142</c:v>
                </c:pt>
                <c:pt idx="5">
                  <c:v>3638835</c:v>
                </c:pt>
                <c:pt idx="6">
                  <c:v>3543725</c:v>
                </c:pt>
                <c:pt idx="7">
                  <c:v>3540119</c:v>
                </c:pt>
              </c:numCache>
            </c:numRef>
          </c:val>
          <c:smooth val="0"/>
          <c:extLst>
            <c:ext xmlns:c16="http://schemas.microsoft.com/office/drawing/2014/chart" uri="{C3380CC4-5D6E-409C-BE32-E72D297353CC}">
              <c16:uniqueId val="{00000001-8FEA-7F44-AD35-2BF3E35496CF}"/>
            </c:ext>
          </c:extLst>
        </c:ser>
        <c:dLbls>
          <c:showLegendKey val="0"/>
          <c:showVal val="0"/>
          <c:showCatName val="0"/>
          <c:showSerName val="0"/>
          <c:showPercent val="0"/>
          <c:showBubbleSize val="0"/>
        </c:dLbls>
        <c:marker val="1"/>
        <c:smooth val="0"/>
        <c:axId val="873157023"/>
        <c:axId val="893715103"/>
      </c:lineChart>
      <c:catAx>
        <c:axId val="873334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334431"/>
        <c:crosses val="autoZero"/>
        <c:auto val="1"/>
        <c:lblAlgn val="ctr"/>
        <c:lblOffset val="100"/>
        <c:noMultiLvlLbl val="0"/>
      </c:catAx>
      <c:valAx>
        <c:axId val="88333443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334895"/>
        <c:crosses val="autoZero"/>
        <c:crossBetween val="between"/>
      </c:valAx>
      <c:valAx>
        <c:axId val="893715103"/>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157023"/>
        <c:crosses val="max"/>
        <c:crossBetween val="between"/>
      </c:valAx>
      <c:catAx>
        <c:axId val="873157023"/>
        <c:scaling>
          <c:orientation val="minMax"/>
        </c:scaling>
        <c:delete val="1"/>
        <c:axPos val="b"/>
        <c:majorTickMark val="none"/>
        <c:minorTickMark val="none"/>
        <c:tickLblPos val="nextTo"/>
        <c:crossAx val="89371510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East</a:t>
            </a:r>
            <a:r>
              <a:rPr lang="en-US" baseline="0"/>
              <a:t> Territory Product Code</a:t>
            </a:r>
          </a:p>
          <a:p>
            <a:pPr>
              <a:defRPr/>
            </a:pPr>
            <a:r>
              <a:rPr lang="en-US" baseline="0"/>
              <a:t>Sales vs. Units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'Subtotal East PC'!$A$1</c:f>
              <c:strCache>
                <c:ptCount val="1"/>
                <c:pt idx="0">
                  <c:v> Sales Dollars </c:v>
                </c:pt>
              </c:strCache>
            </c:strRef>
          </c:tx>
          <c:spPr>
            <a:solidFill>
              <a:schemeClr val="accent1"/>
            </a:solidFill>
            <a:ln>
              <a:noFill/>
            </a:ln>
            <a:effectLst/>
          </c:spPr>
          <c:invertIfNegative val="0"/>
          <c:cat>
            <c:strRef>
              <c:f>'Subtotal East PC'!$C$121:$C$722</c:f>
              <c:strCache>
                <c:ptCount val="6"/>
                <c:pt idx="0">
                  <c:v> Chiliagon </c:v>
                </c:pt>
                <c:pt idx="1">
                  <c:v>Dodecagon</c:v>
                </c:pt>
                <c:pt idx="2">
                  <c:v>Hexacontagon</c:v>
                </c:pt>
                <c:pt idx="3">
                  <c:v>Pentacontagon</c:v>
                </c:pt>
                <c:pt idx="4">
                  <c:v>Pentakaidecagon</c:v>
                </c:pt>
                <c:pt idx="5">
                  <c:v>Tridecagon</c:v>
                </c:pt>
              </c:strCache>
            </c:strRef>
          </c:cat>
          <c:val>
            <c:numRef>
              <c:f>('Subtotal East PC'!$A$121,'Subtotal East PC'!$A$241,'Subtotal East PC'!$A$361,'Subtotal East PC'!$A$481,'Subtotal East PC'!$A$601,'Subtotal East PC'!$A$722)</c:f>
              <c:numCache>
                <c:formatCode>_("$"* #,##0_);_("$"* \(#,##0\);_("$"* "-"??_);_(@_)</c:formatCode>
                <c:ptCount val="6"/>
                <c:pt idx="0">
                  <c:v>75256.910300002826</c:v>
                </c:pt>
                <c:pt idx="1">
                  <c:v>70722.823455508216</c:v>
                </c:pt>
                <c:pt idx="2">
                  <c:v>72759.303614236444</c:v>
                </c:pt>
                <c:pt idx="3">
                  <c:v>74520.947148480554</c:v>
                </c:pt>
                <c:pt idx="4">
                  <c:v>74402.638161250434</c:v>
                </c:pt>
                <c:pt idx="5">
                  <c:v>71954.55465404084</c:v>
                </c:pt>
              </c:numCache>
            </c:numRef>
          </c:val>
          <c:extLst>
            <c:ext xmlns:c16="http://schemas.microsoft.com/office/drawing/2014/chart" uri="{C3380CC4-5D6E-409C-BE32-E72D297353CC}">
              <c16:uniqueId val="{00000000-2FC9-D147-9035-E55E427622E9}"/>
            </c:ext>
          </c:extLst>
        </c:ser>
        <c:dLbls>
          <c:showLegendKey val="0"/>
          <c:showVal val="0"/>
          <c:showCatName val="0"/>
          <c:showSerName val="0"/>
          <c:showPercent val="0"/>
          <c:showBubbleSize val="0"/>
        </c:dLbls>
        <c:gapWidth val="150"/>
        <c:axId val="1463407823"/>
        <c:axId val="1463409455"/>
      </c:barChart>
      <c:lineChart>
        <c:grouping val="standard"/>
        <c:varyColors val="0"/>
        <c:ser>
          <c:idx val="1"/>
          <c:order val="1"/>
          <c:tx>
            <c:strRef>
              <c:f>'Subtotal East PC'!$B$1</c:f>
              <c:strCache>
                <c:ptCount val="1"/>
                <c:pt idx="0">
                  <c:v> Units </c:v>
                </c:pt>
              </c:strCache>
            </c:strRef>
          </c:tx>
          <c:spPr>
            <a:ln w="28575" cap="rnd">
              <a:solidFill>
                <a:schemeClr val="accent2"/>
              </a:solidFill>
              <a:round/>
            </a:ln>
            <a:effectLst/>
          </c:spPr>
          <c:marker>
            <c:symbol val="none"/>
          </c:marker>
          <c:val>
            <c:numRef>
              <c:f>('Subtotal East PC'!$B$121,'Subtotal East PC'!$B$241,'Subtotal East PC'!$B$361,'Subtotal East PC'!$B$481,'Subtotal East PC'!$B$601,'Subtotal East PC'!$B$722)</c:f>
              <c:numCache>
                <c:formatCode>_(* #,##0_);_(* \(#,##0\);_(* "-"??_);_(@_)</c:formatCode>
                <c:ptCount val="6"/>
                <c:pt idx="0">
                  <c:v>596197</c:v>
                </c:pt>
                <c:pt idx="1">
                  <c:v>644520</c:v>
                </c:pt>
                <c:pt idx="2">
                  <c:v>647697</c:v>
                </c:pt>
                <c:pt idx="3">
                  <c:v>548046</c:v>
                </c:pt>
                <c:pt idx="4">
                  <c:v>577971</c:v>
                </c:pt>
                <c:pt idx="5">
                  <c:v>639685</c:v>
                </c:pt>
              </c:numCache>
            </c:numRef>
          </c:val>
          <c:smooth val="0"/>
          <c:extLst>
            <c:ext xmlns:c16="http://schemas.microsoft.com/office/drawing/2014/chart" uri="{C3380CC4-5D6E-409C-BE32-E72D297353CC}">
              <c16:uniqueId val="{00000001-2FC9-D147-9035-E55E427622E9}"/>
            </c:ext>
          </c:extLst>
        </c:ser>
        <c:dLbls>
          <c:showLegendKey val="0"/>
          <c:showVal val="0"/>
          <c:showCatName val="0"/>
          <c:showSerName val="0"/>
          <c:showPercent val="0"/>
          <c:showBubbleSize val="0"/>
        </c:dLbls>
        <c:marker val="1"/>
        <c:smooth val="0"/>
        <c:axId val="1502917167"/>
        <c:axId val="1502983935"/>
      </c:lineChart>
      <c:catAx>
        <c:axId val="1463407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409455"/>
        <c:crosses val="autoZero"/>
        <c:auto val="1"/>
        <c:lblAlgn val="ctr"/>
        <c:lblOffset val="100"/>
        <c:noMultiLvlLbl val="0"/>
      </c:catAx>
      <c:valAx>
        <c:axId val="1463409455"/>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407823"/>
        <c:crosses val="autoZero"/>
        <c:crossBetween val="between"/>
      </c:valAx>
      <c:valAx>
        <c:axId val="1502983935"/>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917167"/>
        <c:crosses val="max"/>
        <c:crossBetween val="between"/>
      </c:valAx>
      <c:catAx>
        <c:axId val="1502917167"/>
        <c:scaling>
          <c:orientation val="minMax"/>
        </c:scaling>
        <c:delete val="1"/>
        <c:axPos val="b"/>
        <c:majorTickMark val="none"/>
        <c:minorTickMark val="none"/>
        <c:tickLblPos val="nextTo"/>
        <c:crossAx val="150298393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North</a:t>
            </a:r>
            <a:r>
              <a:rPr lang="en-US" baseline="0"/>
              <a:t> Territory Product Code</a:t>
            </a:r>
          </a:p>
          <a:p>
            <a:pPr>
              <a:defRPr/>
            </a:pPr>
            <a:r>
              <a:rPr lang="en-US" baseline="0"/>
              <a:t>Sales vs. Units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'Subtotal North PC'!$A$1</c:f>
              <c:strCache>
                <c:ptCount val="1"/>
                <c:pt idx="0">
                  <c:v> Sales Dollars </c:v>
                </c:pt>
              </c:strCache>
            </c:strRef>
          </c:tx>
          <c:spPr>
            <a:solidFill>
              <a:schemeClr val="accent1"/>
            </a:solidFill>
            <a:ln>
              <a:noFill/>
            </a:ln>
            <a:effectLst/>
          </c:spPr>
          <c:invertIfNegative val="0"/>
          <c:cat>
            <c:strRef>
              <c:f>'Subtotal North PC'!$C$121:$C$841</c:f>
              <c:strCache>
                <c:ptCount val="7"/>
                <c:pt idx="0">
                  <c:v> Decagon Total </c:v>
                </c:pt>
                <c:pt idx="1">
                  <c:v>Hectogon Total</c:v>
                </c:pt>
                <c:pt idx="2">
                  <c:v>Heptadecagon Total</c:v>
                </c:pt>
                <c:pt idx="3">
                  <c:v>Nonagon Total</c:v>
                </c:pt>
                <c:pt idx="4">
                  <c:v>Octadecagon Total</c:v>
                </c:pt>
                <c:pt idx="5">
                  <c:v>Triacontagon Total</c:v>
                </c:pt>
                <c:pt idx="6">
                  <c:v>Triskaidecagon Total</c:v>
                </c:pt>
              </c:strCache>
            </c:strRef>
          </c:cat>
          <c:val>
            <c:numRef>
              <c:f>'Subtotal North PC'!$A$2:$A$841</c:f>
              <c:numCache>
                <c:formatCode>_("$"* #,##0_);_("$"* \(#,##0\);_("$"* "-"??_);_(@_)</c:formatCode>
                <c:ptCount val="7"/>
                <c:pt idx="0">
                  <c:v>73685.407795055478</c:v>
                </c:pt>
                <c:pt idx="1">
                  <c:v>70482.15904027957</c:v>
                </c:pt>
                <c:pt idx="2">
                  <c:v>74762.046476697695</c:v>
                </c:pt>
                <c:pt idx="3">
                  <c:v>68744.303744512086</c:v>
                </c:pt>
                <c:pt idx="4">
                  <c:v>69198.218545881915</c:v>
                </c:pt>
                <c:pt idx="5">
                  <c:v>71532.339196086687</c:v>
                </c:pt>
                <c:pt idx="6">
                  <c:v>66893.243634447368</c:v>
                </c:pt>
              </c:numCache>
            </c:numRef>
          </c:val>
          <c:extLst>
            <c:ext xmlns:c16="http://schemas.microsoft.com/office/drawing/2014/chart" uri="{C3380CC4-5D6E-409C-BE32-E72D297353CC}">
              <c16:uniqueId val="{00000000-D36E-A847-8841-68D3CACF2CE7}"/>
            </c:ext>
          </c:extLst>
        </c:ser>
        <c:dLbls>
          <c:showLegendKey val="0"/>
          <c:showVal val="0"/>
          <c:showCatName val="0"/>
          <c:showSerName val="0"/>
          <c:showPercent val="0"/>
          <c:showBubbleSize val="0"/>
        </c:dLbls>
        <c:gapWidth val="150"/>
        <c:axId val="1465916991"/>
        <c:axId val="1013618463"/>
      </c:barChart>
      <c:lineChart>
        <c:grouping val="standard"/>
        <c:varyColors val="0"/>
        <c:ser>
          <c:idx val="1"/>
          <c:order val="1"/>
          <c:tx>
            <c:strRef>
              <c:f>'Subtotal North PC'!$B$1</c:f>
              <c:strCache>
                <c:ptCount val="1"/>
                <c:pt idx="0">
                  <c:v> Units </c:v>
                </c:pt>
              </c:strCache>
            </c:strRef>
          </c:tx>
          <c:spPr>
            <a:ln w="28575" cap="rnd">
              <a:solidFill>
                <a:schemeClr val="accent2"/>
              </a:solidFill>
              <a:round/>
            </a:ln>
            <a:effectLst/>
          </c:spPr>
          <c:marker>
            <c:symbol val="none"/>
          </c:marker>
          <c:val>
            <c:numRef>
              <c:f>'Subtotal North PC'!$B$2:$B$841</c:f>
              <c:numCache>
                <c:formatCode>_(* #,##0_);_(* \(#,##0\);_(* "-"??_);_(@_)</c:formatCode>
                <c:ptCount val="7"/>
                <c:pt idx="0">
                  <c:v>627631</c:v>
                </c:pt>
                <c:pt idx="1">
                  <c:v>613624</c:v>
                </c:pt>
                <c:pt idx="2">
                  <c:v>608143</c:v>
                </c:pt>
                <c:pt idx="3">
                  <c:v>595149</c:v>
                </c:pt>
                <c:pt idx="4">
                  <c:v>566505</c:v>
                </c:pt>
                <c:pt idx="5">
                  <c:v>590065</c:v>
                </c:pt>
                <c:pt idx="6">
                  <c:v>575553</c:v>
                </c:pt>
              </c:numCache>
            </c:numRef>
          </c:val>
          <c:smooth val="0"/>
          <c:extLst>
            <c:ext xmlns:c16="http://schemas.microsoft.com/office/drawing/2014/chart" uri="{C3380CC4-5D6E-409C-BE32-E72D297353CC}">
              <c16:uniqueId val="{00000001-D36E-A847-8841-68D3CACF2CE7}"/>
            </c:ext>
          </c:extLst>
        </c:ser>
        <c:dLbls>
          <c:showLegendKey val="0"/>
          <c:showVal val="0"/>
          <c:showCatName val="0"/>
          <c:showSerName val="0"/>
          <c:showPercent val="0"/>
          <c:showBubbleSize val="0"/>
        </c:dLbls>
        <c:marker val="1"/>
        <c:smooth val="0"/>
        <c:axId val="750784031"/>
        <c:axId val="751764975"/>
      </c:lineChart>
      <c:catAx>
        <c:axId val="146591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618463"/>
        <c:crosses val="autoZero"/>
        <c:auto val="1"/>
        <c:lblAlgn val="ctr"/>
        <c:lblOffset val="100"/>
        <c:noMultiLvlLbl val="0"/>
      </c:catAx>
      <c:valAx>
        <c:axId val="101361846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916991"/>
        <c:crosses val="autoZero"/>
        <c:crossBetween val="between"/>
      </c:valAx>
      <c:valAx>
        <c:axId val="751764975"/>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784031"/>
        <c:crosses val="max"/>
        <c:crossBetween val="between"/>
      </c:valAx>
      <c:catAx>
        <c:axId val="750784031"/>
        <c:scaling>
          <c:orientation val="minMax"/>
        </c:scaling>
        <c:delete val="1"/>
        <c:axPos val="b"/>
        <c:majorTickMark val="none"/>
        <c:minorTickMark val="none"/>
        <c:tickLblPos val="nextTo"/>
        <c:crossAx val="75176497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'Subtotal North-East PC'!$A$1</c:f>
              <c:strCache>
                <c:ptCount val="1"/>
                <c:pt idx="0">
                  <c:v> Sales Dollars </c:v>
                </c:pt>
              </c:strCache>
            </c:strRef>
          </c:tx>
          <c:spPr>
            <a:solidFill>
              <a:schemeClr val="accent1"/>
            </a:solidFill>
            <a:ln>
              <a:noFill/>
            </a:ln>
            <a:effectLst/>
          </c:spPr>
          <c:invertIfNegative val="0"/>
          <c:cat>
            <c:strRef>
              <c:f>'Subtotal North-East PC'!$C$121:$C$721</c:f>
              <c:strCache>
                <c:ptCount val="6"/>
                <c:pt idx="0">
                  <c:v> Googolgon Total </c:v>
                </c:pt>
                <c:pt idx="1">
                  <c:v>Henagon Total</c:v>
                </c:pt>
                <c:pt idx="2">
                  <c:v>Hexakaidecagon Total</c:v>
                </c:pt>
                <c:pt idx="3">
                  <c:v>Icosagon Total</c:v>
                </c:pt>
                <c:pt idx="4">
                  <c:v>Quadrilateral Total</c:v>
                </c:pt>
                <c:pt idx="5">
                  <c:v>Tetragon Total</c:v>
                </c:pt>
              </c:strCache>
            </c:strRef>
          </c:cat>
          <c:val>
            <c:numRef>
              <c:f>('Subtotal North-East PC'!$A$121,'Subtotal North-East PC'!$A$241,'Subtotal North-East PC'!$A$361,'Subtotal North-East PC'!$A$481,'Subtotal North-East PC'!$A$601,'Subtotal North-East PC'!$A$721)</c:f>
              <c:numCache>
                <c:formatCode>_("$"* #,##0_);_("$"* \(#,##0\);_("$"* "-"??_);_(@_)</c:formatCode>
                <c:ptCount val="6"/>
                <c:pt idx="0">
                  <c:v>69593.406042228264</c:v>
                </c:pt>
                <c:pt idx="1">
                  <c:v>79413.425527326064</c:v>
                </c:pt>
                <c:pt idx="2">
                  <c:v>69206.24091689015</c:v>
                </c:pt>
                <c:pt idx="3">
                  <c:v>69520.319216095115</c:v>
                </c:pt>
                <c:pt idx="4">
                  <c:v>73191.438700102488</c:v>
                </c:pt>
                <c:pt idx="5">
                  <c:v>69989.291262724597</c:v>
                </c:pt>
              </c:numCache>
            </c:numRef>
          </c:val>
          <c:extLst>
            <c:ext xmlns:c16="http://schemas.microsoft.com/office/drawing/2014/chart" uri="{C3380CC4-5D6E-409C-BE32-E72D297353CC}">
              <c16:uniqueId val="{00000000-2E78-B14C-B0B5-CF41EFA80EB7}"/>
            </c:ext>
          </c:extLst>
        </c:ser>
        <c:dLbls>
          <c:showLegendKey val="0"/>
          <c:showVal val="0"/>
          <c:showCatName val="0"/>
          <c:showSerName val="0"/>
          <c:showPercent val="0"/>
          <c:showBubbleSize val="0"/>
        </c:dLbls>
        <c:gapWidth val="150"/>
        <c:axId val="744548255"/>
        <c:axId val="1505127183"/>
      </c:barChart>
      <c:lineChart>
        <c:grouping val="standard"/>
        <c:varyColors val="0"/>
        <c:ser>
          <c:idx val="1"/>
          <c:order val="1"/>
          <c:tx>
            <c:strRef>
              <c:f>'Subtotal North-East PC'!$B$1</c:f>
              <c:strCache>
                <c:ptCount val="1"/>
                <c:pt idx="0">
                  <c:v> Units </c:v>
                </c:pt>
              </c:strCache>
            </c:strRef>
          </c:tx>
          <c:spPr>
            <a:ln w="28575" cap="rnd">
              <a:solidFill>
                <a:schemeClr val="accent2"/>
              </a:solidFill>
              <a:round/>
            </a:ln>
            <a:effectLst/>
          </c:spPr>
          <c:marker>
            <c:symbol val="none"/>
          </c:marker>
          <c:val>
            <c:numRef>
              <c:f>('Subtotal North-East PC'!$B$121,'Subtotal North-East PC'!$B$241,'Subtotal North-East PC'!$B$361,'Subtotal North-East PC'!$B$481,'Subtotal North-East PC'!$B$601,'Subtotal North-East PC'!$B$721)</c:f>
              <c:numCache>
                <c:formatCode>_(* #,##0_);_(* \(#,##0\);_(* "-"??_);_(@_)</c:formatCode>
                <c:ptCount val="6"/>
                <c:pt idx="0">
                  <c:v>632548</c:v>
                </c:pt>
                <c:pt idx="1">
                  <c:v>608230</c:v>
                </c:pt>
                <c:pt idx="2">
                  <c:v>582322</c:v>
                </c:pt>
                <c:pt idx="3">
                  <c:v>600301</c:v>
                </c:pt>
                <c:pt idx="4">
                  <c:v>638337</c:v>
                </c:pt>
                <c:pt idx="5">
                  <c:v>577097</c:v>
                </c:pt>
              </c:numCache>
            </c:numRef>
          </c:val>
          <c:smooth val="0"/>
          <c:extLst>
            <c:ext xmlns:c16="http://schemas.microsoft.com/office/drawing/2014/chart" uri="{C3380CC4-5D6E-409C-BE32-E72D297353CC}">
              <c16:uniqueId val="{00000001-2E78-B14C-B0B5-CF41EFA80EB7}"/>
            </c:ext>
          </c:extLst>
        </c:ser>
        <c:dLbls>
          <c:showLegendKey val="0"/>
          <c:showVal val="0"/>
          <c:showCatName val="0"/>
          <c:showSerName val="0"/>
          <c:showPercent val="0"/>
          <c:showBubbleSize val="0"/>
        </c:dLbls>
        <c:marker val="1"/>
        <c:smooth val="0"/>
        <c:axId val="745502703"/>
        <c:axId val="1014043119"/>
      </c:lineChart>
      <c:catAx>
        <c:axId val="744548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127183"/>
        <c:crosses val="autoZero"/>
        <c:auto val="1"/>
        <c:lblAlgn val="ctr"/>
        <c:lblOffset val="100"/>
        <c:noMultiLvlLbl val="0"/>
      </c:catAx>
      <c:valAx>
        <c:axId val="150512718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548255"/>
        <c:crosses val="autoZero"/>
        <c:crossBetween val="between"/>
      </c:valAx>
      <c:valAx>
        <c:axId val="1014043119"/>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502703"/>
        <c:crosses val="max"/>
        <c:crossBetween val="between"/>
      </c:valAx>
      <c:catAx>
        <c:axId val="745502703"/>
        <c:scaling>
          <c:orientation val="minMax"/>
        </c:scaling>
        <c:delete val="1"/>
        <c:axPos val="b"/>
        <c:majorTickMark val="none"/>
        <c:minorTickMark val="none"/>
        <c:tickLblPos val="nextTo"/>
        <c:crossAx val="101404311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'Subtotal North-West PC'!$A$1</c:f>
              <c:strCache>
                <c:ptCount val="1"/>
                <c:pt idx="0">
                  <c:v> Sales Dollars </c:v>
                </c:pt>
              </c:strCache>
            </c:strRef>
          </c:tx>
          <c:spPr>
            <a:solidFill>
              <a:schemeClr val="accent1"/>
            </a:solidFill>
            <a:ln>
              <a:noFill/>
            </a:ln>
            <a:effectLst/>
          </c:spPr>
          <c:invertIfNegative val="0"/>
          <c:cat>
            <c:strRef>
              <c:f>'Subtotal North-West PC'!$C$121:$C$721</c:f>
              <c:strCache>
                <c:ptCount val="6"/>
                <c:pt idx="0">
                  <c:v> Hecatommyriagon Total </c:v>
                </c:pt>
                <c:pt idx="1">
                  <c:v>Hendecagon Total</c:v>
                </c:pt>
                <c:pt idx="2">
                  <c:v>Icosihenagon Total</c:v>
                </c:pt>
                <c:pt idx="3">
                  <c:v>Monogon Total</c:v>
                </c:pt>
                <c:pt idx="4">
                  <c:v>Tetracontagon Total</c:v>
                </c:pt>
                <c:pt idx="5">
                  <c:v>Tetrakaidecagon Total</c:v>
                </c:pt>
              </c:strCache>
            </c:strRef>
          </c:cat>
          <c:val>
            <c:numRef>
              <c:f>('Subtotal North-West PC'!$A$121,'Subtotal North-West PC'!$A$241,'Subtotal North-West PC'!$A$361,'Subtotal North-West PC'!$A$481,'Subtotal North-West PC'!$A$601,'Subtotal North-West PC'!$A$721)</c:f>
              <c:numCache>
                <c:formatCode>_("$"* #,##0_);_("$"* \(#,##0\);_("$"* "-"??_);_(@_)</c:formatCode>
                <c:ptCount val="6"/>
                <c:pt idx="0">
                  <c:v>74166.562509949697</c:v>
                </c:pt>
                <c:pt idx="1">
                  <c:v>73949.019924127279</c:v>
                </c:pt>
                <c:pt idx="2">
                  <c:v>74200.824943103813</c:v>
                </c:pt>
                <c:pt idx="3">
                  <c:v>69521.399786840004</c:v>
                </c:pt>
                <c:pt idx="4">
                  <c:v>74012.231768735626</c:v>
                </c:pt>
                <c:pt idx="5">
                  <c:v>73053.925002232325</c:v>
                </c:pt>
              </c:numCache>
            </c:numRef>
          </c:val>
          <c:extLst>
            <c:ext xmlns:c16="http://schemas.microsoft.com/office/drawing/2014/chart" uri="{C3380CC4-5D6E-409C-BE32-E72D297353CC}">
              <c16:uniqueId val="{00000000-098E-8249-9CBB-32072615990F}"/>
            </c:ext>
          </c:extLst>
        </c:ser>
        <c:dLbls>
          <c:showLegendKey val="0"/>
          <c:showVal val="0"/>
          <c:showCatName val="0"/>
          <c:showSerName val="0"/>
          <c:showPercent val="0"/>
          <c:showBubbleSize val="0"/>
        </c:dLbls>
        <c:gapWidth val="150"/>
        <c:axId val="1505144351"/>
        <c:axId val="744695039"/>
      </c:barChart>
      <c:lineChart>
        <c:grouping val="standard"/>
        <c:varyColors val="0"/>
        <c:ser>
          <c:idx val="1"/>
          <c:order val="1"/>
          <c:tx>
            <c:strRef>
              <c:f>'Subtotal North-West PC'!$B$1</c:f>
              <c:strCache>
                <c:ptCount val="1"/>
                <c:pt idx="0">
                  <c:v> Units </c:v>
                </c:pt>
              </c:strCache>
            </c:strRef>
          </c:tx>
          <c:spPr>
            <a:ln w="28575" cap="rnd">
              <a:solidFill>
                <a:schemeClr val="accent2"/>
              </a:solidFill>
              <a:round/>
            </a:ln>
            <a:effectLst/>
          </c:spPr>
          <c:marker>
            <c:symbol val="none"/>
          </c:marker>
          <c:val>
            <c:numRef>
              <c:f>('Subtotal North-West PC'!$B$121,'Subtotal North-West PC'!$B$241,'Subtotal North-West PC'!$B$361,'Subtotal North-West PC'!$B$481,'Subtotal North-West PC'!$B$601,'Subtotal North-West PC'!$B$721)</c:f>
              <c:numCache>
                <c:formatCode>_(* #,##0_);_(* \(#,##0\);_(* "-"??_);_(@_)</c:formatCode>
                <c:ptCount val="6"/>
                <c:pt idx="0">
                  <c:v>558443</c:v>
                </c:pt>
                <c:pt idx="1">
                  <c:v>639203</c:v>
                </c:pt>
                <c:pt idx="2">
                  <c:v>558202</c:v>
                </c:pt>
                <c:pt idx="3">
                  <c:v>624566</c:v>
                </c:pt>
                <c:pt idx="4">
                  <c:v>614374</c:v>
                </c:pt>
                <c:pt idx="5">
                  <c:v>545331</c:v>
                </c:pt>
              </c:numCache>
            </c:numRef>
          </c:val>
          <c:smooth val="0"/>
          <c:extLst>
            <c:ext xmlns:c16="http://schemas.microsoft.com/office/drawing/2014/chart" uri="{C3380CC4-5D6E-409C-BE32-E72D297353CC}">
              <c16:uniqueId val="{00000001-098E-8249-9CBB-32072615990F}"/>
            </c:ext>
          </c:extLst>
        </c:ser>
        <c:dLbls>
          <c:showLegendKey val="0"/>
          <c:showVal val="0"/>
          <c:showCatName val="0"/>
          <c:showSerName val="0"/>
          <c:showPercent val="0"/>
          <c:showBubbleSize val="0"/>
        </c:dLbls>
        <c:marker val="1"/>
        <c:smooth val="0"/>
        <c:axId val="1504712671"/>
        <c:axId val="1505118447"/>
      </c:lineChart>
      <c:catAx>
        <c:axId val="1505144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695039"/>
        <c:crosses val="autoZero"/>
        <c:auto val="1"/>
        <c:lblAlgn val="ctr"/>
        <c:lblOffset val="100"/>
        <c:noMultiLvlLbl val="0"/>
      </c:catAx>
      <c:valAx>
        <c:axId val="74469503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144351"/>
        <c:crosses val="autoZero"/>
        <c:crossBetween val="between"/>
      </c:valAx>
      <c:valAx>
        <c:axId val="1505118447"/>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712671"/>
        <c:crosses val="max"/>
        <c:crossBetween val="between"/>
      </c:valAx>
      <c:catAx>
        <c:axId val="1504712671"/>
        <c:scaling>
          <c:orientation val="minMax"/>
        </c:scaling>
        <c:delete val="1"/>
        <c:axPos val="b"/>
        <c:majorTickMark val="none"/>
        <c:minorTickMark val="none"/>
        <c:tickLblPos val="nextTo"/>
        <c:crossAx val="150511844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'Subtotal South PC'!$A$1</c:f>
              <c:strCache>
                <c:ptCount val="1"/>
                <c:pt idx="0">
                  <c:v> Sales Dollars </c:v>
                </c:pt>
              </c:strCache>
            </c:strRef>
          </c:tx>
          <c:spPr>
            <a:solidFill>
              <a:schemeClr val="accent1"/>
            </a:solidFill>
            <a:ln>
              <a:noFill/>
            </a:ln>
            <a:effectLst/>
          </c:spPr>
          <c:invertIfNegative val="0"/>
          <c:cat>
            <c:strRef>
              <c:f>'Subtotal South PC'!$C$121:$C$721</c:f>
              <c:strCache>
                <c:ptCount val="6"/>
                <c:pt idx="0">
                  <c:v> Decemyriagon Total </c:v>
                </c:pt>
                <c:pt idx="1">
                  <c:v>Enneadecagon Total</c:v>
                </c:pt>
                <c:pt idx="2">
                  <c:v>Enneakaidecagon Total</c:v>
                </c:pt>
                <c:pt idx="3">
                  <c:v>Hexadecagon Total</c:v>
                </c:pt>
                <c:pt idx="4">
                  <c:v>Pentadecagon Total</c:v>
                </c:pt>
                <c:pt idx="5">
                  <c:v>Quindecagon Total</c:v>
                </c:pt>
              </c:strCache>
            </c:strRef>
          </c:cat>
          <c:val>
            <c:numRef>
              <c:f>('Subtotal South PC'!$A$121,'Subtotal South PC'!$A$241,'Subtotal South PC'!$A$361,'Subtotal South PC'!$A$481,'Subtotal South PC'!$A$601,'Subtotal South PC'!$A$721)</c:f>
              <c:numCache>
                <c:formatCode>_("$"* #,##0_);_("$"* \(#,##0\);_("$"* "-"??_);_(@_)</c:formatCode>
                <c:ptCount val="6"/>
                <c:pt idx="0">
                  <c:v>74109.343003764894</c:v>
                </c:pt>
                <c:pt idx="1">
                  <c:v>66299.658954848026</c:v>
                </c:pt>
                <c:pt idx="2">
                  <c:v>71124.879550614263</c:v>
                </c:pt>
                <c:pt idx="3">
                  <c:v>68136.134645159676</c:v>
                </c:pt>
                <c:pt idx="4">
                  <c:v>71222.394968280933</c:v>
                </c:pt>
                <c:pt idx="5">
                  <c:v>69081.272668531863</c:v>
                </c:pt>
              </c:numCache>
            </c:numRef>
          </c:val>
          <c:extLst>
            <c:ext xmlns:c16="http://schemas.microsoft.com/office/drawing/2014/chart" uri="{C3380CC4-5D6E-409C-BE32-E72D297353CC}">
              <c16:uniqueId val="{00000000-EF4D-6A42-A240-D64D26F5DB2E}"/>
            </c:ext>
          </c:extLst>
        </c:ser>
        <c:dLbls>
          <c:showLegendKey val="0"/>
          <c:showVal val="0"/>
          <c:showCatName val="0"/>
          <c:showSerName val="0"/>
          <c:showPercent val="0"/>
          <c:showBubbleSize val="0"/>
        </c:dLbls>
        <c:gapWidth val="150"/>
        <c:axId val="1504998399"/>
        <c:axId val="753530511"/>
      </c:barChart>
      <c:lineChart>
        <c:grouping val="standard"/>
        <c:varyColors val="0"/>
        <c:ser>
          <c:idx val="1"/>
          <c:order val="1"/>
          <c:tx>
            <c:strRef>
              <c:f>'Subtotal South PC'!$B$1</c:f>
              <c:strCache>
                <c:ptCount val="1"/>
                <c:pt idx="0">
                  <c:v> Units </c:v>
                </c:pt>
              </c:strCache>
            </c:strRef>
          </c:tx>
          <c:spPr>
            <a:ln w="28575" cap="rnd">
              <a:solidFill>
                <a:schemeClr val="accent2"/>
              </a:solidFill>
              <a:round/>
            </a:ln>
            <a:effectLst/>
          </c:spPr>
          <c:marker>
            <c:symbol val="none"/>
          </c:marker>
          <c:val>
            <c:numRef>
              <c:f>('Subtotal South PC'!$B$121,'Subtotal South PC'!$B$241,'Subtotal South PC'!$B$361,'Subtotal South PC'!$B$481,'Subtotal South PC'!$B$601,'Subtotal South PC'!$B$721)</c:f>
              <c:numCache>
                <c:formatCode>_(* #,##0_);_(* \(#,##0\);_(* "-"??_);_(@_)</c:formatCode>
                <c:ptCount val="6"/>
                <c:pt idx="0">
                  <c:v>580572</c:v>
                </c:pt>
                <c:pt idx="1">
                  <c:v>591803</c:v>
                </c:pt>
                <c:pt idx="2">
                  <c:v>607647</c:v>
                </c:pt>
                <c:pt idx="3">
                  <c:v>623918</c:v>
                </c:pt>
                <c:pt idx="4">
                  <c:v>592537</c:v>
                </c:pt>
                <c:pt idx="5">
                  <c:v>650665</c:v>
                </c:pt>
              </c:numCache>
            </c:numRef>
          </c:val>
          <c:smooth val="0"/>
          <c:extLst>
            <c:ext xmlns:c16="http://schemas.microsoft.com/office/drawing/2014/chart" uri="{C3380CC4-5D6E-409C-BE32-E72D297353CC}">
              <c16:uniqueId val="{00000001-EF4D-6A42-A240-D64D26F5DB2E}"/>
            </c:ext>
          </c:extLst>
        </c:ser>
        <c:dLbls>
          <c:showLegendKey val="0"/>
          <c:showVal val="0"/>
          <c:showCatName val="0"/>
          <c:showSerName val="0"/>
          <c:showPercent val="0"/>
          <c:showBubbleSize val="0"/>
        </c:dLbls>
        <c:marker val="1"/>
        <c:smooth val="0"/>
        <c:axId val="1395464287"/>
        <c:axId val="1399637343"/>
      </c:lineChart>
      <c:catAx>
        <c:axId val="150499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530511"/>
        <c:crosses val="autoZero"/>
        <c:auto val="1"/>
        <c:lblAlgn val="ctr"/>
        <c:lblOffset val="100"/>
        <c:noMultiLvlLbl val="0"/>
      </c:catAx>
      <c:valAx>
        <c:axId val="75353051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998399"/>
        <c:crosses val="autoZero"/>
        <c:crossBetween val="between"/>
      </c:valAx>
      <c:valAx>
        <c:axId val="1399637343"/>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464287"/>
        <c:crosses val="max"/>
        <c:crossBetween val="between"/>
      </c:valAx>
      <c:catAx>
        <c:axId val="1395464287"/>
        <c:scaling>
          <c:orientation val="minMax"/>
        </c:scaling>
        <c:delete val="1"/>
        <c:axPos val="b"/>
        <c:majorTickMark val="none"/>
        <c:minorTickMark val="none"/>
        <c:tickLblPos val="nextTo"/>
        <c:crossAx val="139963734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'Subtotal South-East PC'!$A$1</c:f>
              <c:strCache>
                <c:ptCount val="1"/>
                <c:pt idx="0">
                  <c:v> Sales Dollars </c:v>
                </c:pt>
              </c:strCache>
            </c:strRef>
          </c:tx>
          <c:spPr>
            <a:solidFill>
              <a:schemeClr val="accent1"/>
            </a:solidFill>
            <a:ln>
              <a:noFill/>
            </a:ln>
            <a:effectLst/>
          </c:spPr>
          <c:invertIfNegative val="0"/>
          <c:cat>
            <c:strRef>
              <c:f>'Subtotal South-East PC'!$C$121:$C$721</c:f>
              <c:strCache>
                <c:ptCount val="6"/>
                <c:pt idx="0">
                  <c:v> Hectagon Total </c:v>
                </c:pt>
                <c:pt idx="1">
                  <c:v>Heptacontagon Total</c:v>
                </c:pt>
                <c:pt idx="2">
                  <c:v>Nonadecagon Total</c:v>
                </c:pt>
                <c:pt idx="3">
                  <c:v>Octacontagon Total</c:v>
                </c:pt>
                <c:pt idx="4">
                  <c:v>Tetradecagon Total</c:v>
                </c:pt>
                <c:pt idx="5">
                  <c:v>Trigon Total</c:v>
                </c:pt>
              </c:strCache>
            </c:strRef>
          </c:cat>
          <c:val>
            <c:numRef>
              <c:f>('Subtotal South-East PC'!$A$121,'Subtotal South-East PC'!$A$241,'Subtotal South-East PC'!$A$361,'Subtotal South-East PC'!$A$481,'Subtotal South-East PC'!$A$601,'Subtotal South-East PC'!$A$721)</c:f>
              <c:numCache>
                <c:formatCode>_("$"* #,##0_);_("$"* \(#,##0\);_("$"* "-"??_);_(@_)</c:formatCode>
                <c:ptCount val="6"/>
                <c:pt idx="0">
                  <c:v>67169.219652100306</c:v>
                </c:pt>
                <c:pt idx="1">
                  <c:v>71982.567161469255</c:v>
                </c:pt>
                <c:pt idx="2">
                  <c:v>67983.065599286463</c:v>
                </c:pt>
                <c:pt idx="3">
                  <c:v>76288.516607982659</c:v>
                </c:pt>
                <c:pt idx="4">
                  <c:v>72242.817036287975</c:v>
                </c:pt>
                <c:pt idx="5">
                  <c:v>71337.906376571671</c:v>
                </c:pt>
              </c:numCache>
            </c:numRef>
          </c:val>
          <c:extLst>
            <c:ext xmlns:c16="http://schemas.microsoft.com/office/drawing/2014/chart" uri="{C3380CC4-5D6E-409C-BE32-E72D297353CC}">
              <c16:uniqueId val="{00000000-43BE-0F49-A8FC-4E268A0EC97A}"/>
            </c:ext>
          </c:extLst>
        </c:ser>
        <c:dLbls>
          <c:showLegendKey val="0"/>
          <c:showVal val="0"/>
          <c:showCatName val="0"/>
          <c:showSerName val="0"/>
          <c:showPercent val="0"/>
          <c:showBubbleSize val="0"/>
        </c:dLbls>
        <c:gapWidth val="150"/>
        <c:axId val="1395465967"/>
        <c:axId val="1395467599"/>
      </c:barChart>
      <c:lineChart>
        <c:grouping val="standard"/>
        <c:varyColors val="0"/>
        <c:ser>
          <c:idx val="1"/>
          <c:order val="1"/>
          <c:tx>
            <c:strRef>
              <c:f>'Subtotal South-East PC'!$B$1</c:f>
              <c:strCache>
                <c:ptCount val="1"/>
                <c:pt idx="0">
                  <c:v> Units </c:v>
                </c:pt>
              </c:strCache>
            </c:strRef>
          </c:tx>
          <c:spPr>
            <a:ln w="28575" cap="rnd">
              <a:solidFill>
                <a:schemeClr val="accent2"/>
              </a:solidFill>
              <a:round/>
            </a:ln>
            <a:effectLst/>
          </c:spPr>
          <c:marker>
            <c:symbol val="none"/>
          </c:marker>
          <c:val>
            <c:numRef>
              <c:f>('Subtotal South-East PC'!$B$121,'Subtotal South-East PC'!$B$241,'Subtotal South-East PC'!$B$361,'Subtotal South-East PC'!$B$481,'Subtotal South-East PC'!$B$601,'Subtotal South-East PC'!$B$721)</c:f>
              <c:numCache>
                <c:formatCode>_(* #,##0_);_(* \(#,##0\);_(* "-"??_);_(@_)</c:formatCode>
                <c:ptCount val="6"/>
                <c:pt idx="0">
                  <c:v>559820</c:v>
                </c:pt>
                <c:pt idx="1">
                  <c:v>552210</c:v>
                </c:pt>
                <c:pt idx="2">
                  <c:v>585687</c:v>
                </c:pt>
                <c:pt idx="3">
                  <c:v>633363</c:v>
                </c:pt>
                <c:pt idx="4">
                  <c:v>608955</c:v>
                </c:pt>
                <c:pt idx="5">
                  <c:v>603690</c:v>
                </c:pt>
              </c:numCache>
            </c:numRef>
          </c:val>
          <c:smooth val="0"/>
          <c:extLst>
            <c:ext xmlns:c16="http://schemas.microsoft.com/office/drawing/2014/chart" uri="{C3380CC4-5D6E-409C-BE32-E72D297353CC}">
              <c16:uniqueId val="{00000001-43BE-0F49-A8FC-4E268A0EC97A}"/>
            </c:ext>
          </c:extLst>
        </c:ser>
        <c:dLbls>
          <c:showLegendKey val="0"/>
          <c:showVal val="0"/>
          <c:showCatName val="0"/>
          <c:showSerName val="0"/>
          <c:showPercent val="0"/>
          <c:showBubbleSize val="0"/>
        </c:dLbls>
        <c:marker val="1"/>
        <c:smooth val="0"/>
        <c:axId val="753314735"/>
        <c:axId val="755984975"/>
      </c:lineChart>
      <c:catAx>
        <c:axId val="139546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467599"/>
        <c:crosses val="autoZero"/>
        <c:auto val="1"/>
        <c:lblAlgn val="ctr"/>
        <c:lblOffset val="100"/>
        <c:noMultiLvlLbl val="0"/>
      </c:catAx>
      <c:valAx>
        <c:axId val="139546759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465967"/>
        <c:crosses val="autoZero"/>
        <c:crossBetween val="between"/>
      </c:valAx>
      <c:valAx>
        <c:axId val="755984975"/>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314735"/>
        <c:crosses val="max"/>
        <c:crossBetween val="between"/>
      </c:valAx>
      <c:catAx>
        <c:axId val="753314735"/>
        <c:scaling>
          <c:orientation val="minMax"/>
        </c:scaling>
        <c:delete val="1"/>
        <c:axPos val="b"/>
        <c:majorTickMark val="none"/>
        <c:minorTickMark val="none"/>
        <c:tickLblPos val="nextTo"/>
        <c:crossAx val="75598497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'Subtotal South-West PC'!$A$1</c:f>
              <c:strCache>
                <c:ptCount val="1"/>
                <c:pt idx="0">
                  <c:v> Sales Dollars </c:v>
                </c:pt>
              </c:strCache>
            </c:strRef>
          </c:tx>
          <c:spPr>
            <a:solidFill>
              <a:schemeClr val="accent1"/>
            </a:solidFill>
            <a:ln>
              <a:noFill/>
            </a:ln>
            <a:effectLst/>
          </c:spPr>
          <c:invertIfNegative val="0"/>
          <c:cat>
            <c:strRef>
              <c:f>'Subtotal South-West PC'!$C$121:$C$721</c:f>
              <c:strCache>
                <c:ptCount val="6"/>
                <c:pt idx="0">
                  <c:v> Enneacontagon Total </c:v>
                </c:pt>
                <c:pt idx="1">
                  <c:v>Enneagon Total</c:v>
                </c:pt>
                <c:pt idx="2">
                  <c:v>Heptakaidecagon Total</c:v>
                </c:pt>
                <c:pt idx="3">
                  <c:v>Hexagon Total</c:v>
                </c:pt>
                <c:pt idx="4">
                  <c:v>Pentagon Total</c:v>
                </c:pt>
                <c:pt idx="5">
                  <c:v>Septagon Total</c:v>
                </c:pt>
              </c:strCache>
            </c:strRef>
          </c:cat>
          <c:val>
            <c:numRef>
              <c:f>('Subtotal South-West PC'!$A$121,'Subtotal South-West PC'!$A$241,'Subtotal South-West PC'!$A$361,'Subtotal South-West PC'!$A$481,'Subtotal South-West PC'!$A$601,'Subtotal South-West PC'!$A$721)</c:f>
              <c:numCache>
                <c:formatCode>_("$"* #,##0_);_("$"* \(#,##0\);_("$"* "-"??_);_(@_)</c:formatCode>
                <c:ptCount val="6"/>
                <c:pt idx="0">
                  <c:v>72342.562293720315</c:v>
                </c:pt>
                <c:pt idx="1">
                  <c:v>76482.426468268779</c:v>
                </c:pt>
                <c:pt idx="2">
                  <c:v>73483.671543791323</c:v>
                </c:pt>
                <c:pt idx="3">
                  <c:v>71139.612715440002</c:v>
                </c:pt>
                <c:pt idx="4">
                  <c:v>72754.093396040815</c:v>
                </c:pt>
                <c:pt idx="5">
                  <c:v>73326.01553597115</c:v>
                </c:pt>
              </c:numCache>
            </c:numRef>
          </c:val>
          <c:extLst>
            <c:ext xmlns:c16="http://schemas.microsoft.com/office/drawing/2014/chart" uri="{C3380CC4-5D6E-409C-BE32-E72D297353CC}">
              <c16:uniqueId val="{00000000-FA5B-FA49-AEB1-9D5690FBA0D9}"/>
            </c:ext>
          </c:extLst>
        </c:ser>
        <c:dLbls>
          <c:showLegendKey val="0"/>
          <c:showVal val="0"/>
          <c:showCatName val="0"/>
          <c:showSerName val="0"/>
          <c:showPercent val="0"/>
          <c:showBubbleSize val="0"/>
        </c:dLbls>
        <c:gapWidth val="150"/>
        <c:axId val="1504916863"/>
        <c:axId val="1014736399"/>
      </c:barChart>
      <c:lineChart>
        <c:grouping val="standard"/>
        <c:varyColors val="0"/>
        <c:ser>
          <c:idx val="1"/>
          <c:order val="1"/>
          <c:tx>
            <c:strRef>
              <c:f>'Subtotal South-West PC'!$B$1</c:f>
              <c:strCache>
                <c:ptCount val="1"/>
                <c:pt idx="0">
                  <c:v> Units </c:v>
                </c:pt>
              </c:strCache>
            </c:strRef>
          </c:tx>
          <c:spPr>
            <a:ln w="28575" cap="rnd">
              <a:solidFill>
                <a:schemeClr val="accent2"/>
              </a:solidFill>
              <a:round/>
            </a:ln>
            <a:effectLst/>
          </c:spPr>
          <c:marker>
            <c:symbol val="none"/>
          </c:marker>
          <c:val>
            <c:numRef>
              <c:f>('Subtotal South-West PC'!$B$121,'Subtotal South-West PC'!$B$241,'Subtotal South-West PC'!$B$361,'Subtotal South-West PC'!$B$481,'Subtotal South-West PC'!$B$601,'Subtotal South-West PC'!$B$721)</c:f>
              <c:numCache>
                <c:formatCode>_(* #,##0_);_(* \(#,##0\);_(* "-"??_);_(@_)</c:formatCode>
                <c:ptCount val="6"/>
                <c:pt idx="0">
                  <c:v>603480</c:v>
                </c:pt>
                <c:pt idx="1">
                  <c:v>652400</c:v>
                </c:pt>
                <c:pt idx="2">
                  <c:v>645781</c:v>
                </c:pt>
                <c:pt idx="3">
                  <c:v>649866</c:v>
                </c:pt>
                <c:pt idx="4">
                  <c:v>630288</c:v>
                </c:pt>
                <c:pt idx="5">
                  <c:v>619534</c:v>
                </c:pt>
              </c:numCache>
            </c:numRef>
          </c:val>
          <c:smooth val="0"/>
          <c:extLst>
            <c:ext xmlns:c16="http://schemas.microsoft.com/office/drawing/2014/chart" uri="{C3380CC4-5D6E-409C-BE32-E72D297353CC}">
              <c16:uniqueId val="{00000001-FA5B-FA49-AEB1-9D5690FBA0D9}"/>
            </c:ext>
          </c:extLst>
        </c:ser>
        <c:dLbls>
          <c:showLegendKey val="0"/>
          <c:showVal val="0"/>
          <c:showCatName val="0"/>
          <c:showSerName val="0"/>
          <c:showPercent val="0"/>
          <c:showBubbleSize val="0"/>
        </c:dLbls>
        <c:marker val="1"/>
        <c:smooth val="0"/>
        <c:axId val="1012766399"/>
        <c:axId val="1399644783"/>
      </c:lineChart>
      <c:catAx>
        <c:axId val="1504916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736399"/>
        <c:crosses val="autoZero"/>
        <c:auto val="1"/>
        <c:lblAlgn val="ctr"/>
        <c:lblOffset val="100"/>
        <c:noMultiLvlLbl val="0"/>
      </c:catAx>
      <c:valAx>
        <c:axId val="101473639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916863"/>
        <c:crosses val="autoZero"/>
        <c:crossBetween val="between"/>
      </c:valAx>
      <c:valAx>
        <c:axId val="1399644783"/>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66399"/>
        <c:crosses val="max"/>
        <c:crossBetween val="between"/>
      </c:valAx>
      <c:catAx>
        <c:axId val="1012766399"/>
        <c:scaling>
          <c:orientation val="minMax"/>
        </c:scaling>
        <c:delete val="1"/>
        <c:axPos val="b"/>
        <c:majorTickMark val="none"/>
        <c:minorTickMark val="none"/>
        <c:tickLblPos val="nextTo"/>
        <c:crossAx val="139964478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'Subtotal West PC'!$A$1</c:f>
              <c:strCache>
                <c:ptCount val="1"/>
                <c:pt idx="0">
                  <c:v> Sales Dollars </c:v>
                </c:pt>
              </c:strCache>
            </c:strRef>
          </c:tx>
          <c:spPr>
            <a:solidFill>
              <a:schemeClr val="accent1"/>
            </a:solidFill>
            <a:ln>
              <a:noFill/>
            </a:ln>
            <a:effectLst/>
          </c:spPr>
          <c:invertIfNegative val="0"/>
          <c:cat>
            <c:strRef>
              <c:f>'Subtotal West PC'!$C$121:$C$841</c:f>
              <c:strCache>
                <c:ptCount val="7"/>
                <c:pt idx="0">
                  <c:v> Digon Total </c:v>
                </c:pt>
                <c:pt idx="1">
                  <c:v>Hekatommyriagon Total</c:v>
                </c:pt>
                <c:pt idx="2">
                  <c:v>Heptagon Total</c:v>
                </c:pt>
                <c:pt idx="3">
                  <c:v>Octagon Total</c:v>
                </c:pt>
                <c:pt idx="4">
                  <c:v>Octakaidecagon Total</c:v>
                </c:pt>
                <c:pt idx="5">
                  <c:v>Triangle Total</c:v>
                </c:pt>
                <c:pt idx="6">
                  <c:v>Undecagon Total</c:v>
                </c:pt>
              </c:strCache>
            </c:strRef>
          </c:cat>
          <c:val>
            <c:numRef>
              <c:f>('Subtotal West PC'!$A$121,'Subtotal West PC'!$A$240,'Subtotal West PC'!$A$360,'Subtotal West PC'!$A$480,'Subtotal West PC'!$A$600,'Subtotal West PC'!$A$721,'Subtotal West PC'!$A$841)</c:f>
              <c:numCache>
                <c:formatCode>_("$"* #,##0_);_("$"* \(#,##0\);_("$"* "-"??_);_(@_)</c:formatCode>
                <c:ptCount val="7"/>
                <c:pt idx="0">
                  <c:v>73951.446309028601</c:v>
                </c:pt>
                <c:pt idx="1">
                  <c:v>69676.949443625417</c:v>
                </c:pt>
                <c:pt idx="2">
                  <c:v>68900.987668429167</c:v>
                </c:pt>
                <c:pt idx="3">
                  <c:v>67770.026955305933</c:v>
                </c:pt>
                <c:pt idx="4">
                  <c:v>74472.279071975718</c:v>
                </c:pt>
                <c:pt idx="5">
                  <c:v>71205.241381302025</c:v>
                </c:pt>
                <c:pt idx="6">
                  <c:v>67145.971632760775</c:v>
                </c:pt>
              </c:numCache>
            </c:numRef>
          </c:val>
          <c:extLst>
            <c:ext xmlns:c16="http://schemas.microsoft.com/office/drawing/2014/chart" uri="{C3380CC4-5D6E-409C-BE32-E72D297353CC}">
              <c16:uniqueId val="{00000000-31A5-E944-8B00-D9CF3C7F5FEB}"/>
            </c:ext>
          </c:extLst>
        </c:ser>
        <c:dLbls>
          <c:showLegendKey val="0"/>
          <c:showVal val="0"/>
          <c:showCatName val="0"/>
          <c:showSerName val="0"/>
          <c:showPercent val="0"/>
          <c:showBubbleSize val="0"/>
        </c:dLbls>
        <c:gapWidth val="150"/>
        <c:axId val="862190303"/>
        <c:axId val="862191935"/>
      </c:barChart>
      <c:lineChart>
        <c:grouping val="standard"/>
        <c:varyColors val="0"/>
        <c:ser>
          <c:idx val="1"/>
          <c:order val="1"/>
          <c:tx>
            <c:strRef>
              <c:f>'Subtotal West PC'!$B$1</c:f>
              <c:strCache>
                <c:ptCount val="1"/>
                <c:pt idx="0">
                  <c:v> Units </c:v>
                </c:pt>
              </c:strCache>
            </c:strRef>
          </c:tx>
          <c:spPr>
            <a:ln w="28575" cap="rnd">
              <a:solidFill>
                <a:schemeClr val="accent2"/>
              </a:solidFill>
              <a:round/>
            </a:ln>
            <a:effectLst/>
          </c:spPr>
          <c:marker>
            <c:symbol val="none"/>
          </c:marker>
          <c:val>
            <c:numRef>
              <c:f>('Subtotal West PC'!$B$121,'Subtotal West PC'!$B$240,'Subtotal West PC'!$B$360,'Subtotal West PC'!$B$480,'Subtotal West PC'!$B$600,'Subtotal West PC'!$B$721,'Subtotal West PC'!$B$841)</c:f>
              <c:numCache>
                <c:formatCode>_(* #,##0_);_(* \(#,##0\);_(* "-"??_);_(@_)</c:formatCode>
                <c:ptCount val="7"/>
                <c:pt idx="0">
                  <c:v>631139</c:v>
                </c:pt>
                <c:pt idx="1">
                  <c:v>605139</c:v>
                </c:pt>
                <c:pt idx="2">
                  <c:v>580019</c:v>
                </c:pt>
                <c:pt idx="3">
                  <c:v>605156</c:v>
                </c:pt>
                <c:pt idx="4">
                  <c:v>619673</c:v>
                </c:pt>
                <c:pt idx="5">
                  <c:v>610012</c:v>
                </c:pt>
                <c:pt idx="6">
                  <c:v>583612</c:v>
                </c:pt>
              </c:numCache>
            </c:numRef>
          </c:val>
          <c:smooth val="0"/>
          <c:extLst>
            <c:ext xmlns:c16="http://schemas.microsoft.com/office/drawing/2014/chart" uri="{C3380CC4-5D6E-409C-BE32-E72D297353CC}">
              <c16:uniqueId val="{00000001-31A5-E944-8B00-D9CF3C7F5FEB}"/>
            </c:ext>
          </c:extLst>
        </c:ser>
        <c:dLbls>
          <c:showLegendKey val="0"/>
          <c:showVal val="0"/>
          <c:showCatName val="0"/>
          <c:showSerName val="0"/>
          <c:showPercent val="0"/>
          <c:showBubbleSize val="0"/>
        </c:dLbls>
        <c:marker val="1"/>
        <c:smooth val="0"/>
        <c:axId val="1349166271"/>
        <c:axId val="1240503743"/>
      </c:lineChart>
      <c:catAx>
        <c:axId val="862190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191935"/>
        <c:crosses val="autoZero"/>
        <c:auto val="1"/>
        <c:lblAlgn val="ctr"/>
        <c:lblOffset val="100"/>
        <c:noMultiLvlLbl val="0"/>
      </c:catAx>
      <c:valAx>
        <c:axId val="862191935"/>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190303"/>
        <c:crosses val="autoZero"/>
        <c:crossBetween val="between"/>
      </c:valAx>
      <c:valAx>
        <c:axId val="1240503743"/>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166271"/>
        <c:crosses val="max"/>
        <c:crossBetween val="between"/>
      </c:valAx>
      <c:catAx>
        <c:axId val="1349166271"/>
        <c:scaling>
          <c:orientation val="minMax"/>
        </c:scaling>
        <c:delete val="1"/>
        <c:axPos val="b"/>
        <c:majorTickMark val="none"/>
        <c:minorTickMark val="none"/>
        <c:tickLblPos val="nextTo"/>
        <c:crossAx val="124050374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158750</xdr:colOff>
      <xdr:row>0</xdr:row>
      <xdr:rowOff>133349</xdr:rowOff>
    </xdr:from>
    <xdr:to>
      <xdr:col>9</xdr:col>
      <xdr:colOff>635000</xdr:colOff>
      <xdr:row>29</xdr:row>
      <xdr:rowOff>114300</xdr:rowOff>
    </xdr:to>
    <xdr:sp macro="" textlink="">
      <xdr:nvSpPr>
        <xdr:cNvPr id="2" name="TextBox 1">
          <a:extLst>
            <a:ext uri="{FF2B5EF4-FFF2-40B4-BE49-F238E27FC236}">
              <a16:creationId xmlns:a16="http://schemas.microsoft.com/office/drawing/2014/main" id="{F6E9882D-2AA7-3C40-9594-21CA62062A15}"/>
            </a:ext>
          </a:extLst>
        </xdr:cNvPr>
        <xdr:cNvSpPr txBox="1"/>
      </xdr:nvSpPr>
      <xdr:spPr>
        <a:xfrm>
          <a:off x="158750" y="133349"/>
          <a:ext cx="6762750" cy="55054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Copyright Michael Nugent ©</a:t>
          </a:r>
          <a:r>
            <a:rPr lang="en-US" sz="1100" baseline="0">
              <a:solidFill>
                <a:schemeClr val="dk1"/>
              </a:solidFill>
              <a:effectLst/>
              <a:latin typeface="+mn-lt"/>
              <a:ea typeface="+mn-ea"/>
              <a:cs typeface="+mn-cs"/>
            </a:rPr>
            <a:t> </a:t>
          </a:r>
          <a:endParaRPr lang="en-US" sz="1100" b="1">
            <a:solidFill>
              <a:schemeClr val="dk1"/>
            </a:solidFill>
            <a:latin typeface="+mn-lt"/>
            <a:ea typeface="+mn-ea"/>
            <a:cs typeface="+mn-cs"/>
          </a:endParaRPr>
        </a:p>
        <a:p>
          <a:r>
            <a:rPr lang="en-US" sz="1100" b="1">
              <a:solidFill>
                <a:schemeClr val="dk1"/>
              </a:solidFill>
              <a:latin typeface="+mn-lt"/>
              <a:ea typeface="+mn-ea"/>
              <a:cs typeface="+mn-cs"/>
            </a:rPr>
            <a:t>MEMO</a:t>
          </a:r>
          <a:endParaRPr lang="en-US"/>
        </a:p>
        <a:p>
          <a:r>
            <a:rPr lang="en-US" sz="1100" b="1">
              <a:solidFill>
                <a:schemeClr val="dk1"/>
              </a:solidFill>
              <a:latin typeface="+mn-lt"/>
              <a:ea typeface="+mn-ea"/>
              <a:cs typeface="+mn-cs"/>
            </a:rPr>
            <a:t>To: Financial Analyst Employee</a:t>
          </a:r>
          <a:endParaRPr lang="en-US"/>
        </a:p>
        <a:p>
          <a:r>
            <a:rPr lang="en-US" sz="1100" b="1">
              <a:solidFill>
                <a:schemeClr val="dk1"/>
              </a:solidFill>
              <a:latin typeface="+mn-lt"/>
              <a:ea typeface="+mn-ea"/>
              <a:cs typeface="+mn-cs"/>
            </a:rPr>
            <a:t>From: CFO</a:t>
          </a:r>
          <a:endParaRPr lang="en-US"/>
        </a:p>
        <a:p>
          <a:r>
            <a:rPr lang="en-US" sz="1100" b="1">
              <a:solidFill>
                <a:schemeClr val="dk1"/>
              </a:solidFill>
              <a:latin typeface="+mn-lt"/>
              <a:ea typeface="+mn-ea"/>
              <a:cs typeface="+mn-cs"/>
            </a:rPr>
            <a:t>Subject:  Organize Sales</a:t>
          </a:r>
          <a:r>
            <a:rPr lang="en-US" sz="1100" b="1" baseline="0">
              <a:solidFill>
                <a:schemeClr val="dk1"/>
              </a:solidFill>
              <a:latin typeface="+mn-lt"/>
              <a:ea typeface="+mn-ea"/>
              <a:cs typeface="+mn-cs"/>
            </a:rPr>
            <a:t> Data</a:t>
          </a:r>
          <a:endParaRPr lang="en-US"/>
        </a:p>
        <a:p>
          <a:endParaRPr lang="en-US" sz="1100">
            <a:solidFill>
              <a:schemeClr val="dk1"/>
            </a:solidFill>
            <a:latin typeface="+mn-lt"/>
            <a:ea typeface="+mn-ea"/>
            <a:cs typeface="+mn-cs"/>
          </a:endParaRPr>
        </a:p>
        <a:p>
          <a:r>
            <a:rPr lang="en-US" sz="1100">
              <a:solidFill>
                <a:schemeClr val="dk1"/>
              </a:solidFill>
              <a:latin typeface="+mn-lt"/>
              <a:ea typeface="+mn-ea"/>
              <a:cs typeface="+mn-cs"/>
            </a:rPr>
            <a:t>Please help organize this sales data:</a:t>
          </a:r>
        </a:p>
        <a:p>
          <a:endParaRPr lang="en-US" sz="1100">
            <a:solidFill>
              <a:schemeClr val="dk1"/>
            </a:solidFill>
            <a:latin typeface="+mn-lt"/>
            <a:ea typeface="+mn-ea"/>
            <a:cs typeface="+mn-cs"/>
          </a:endParaRPr>
        </a:p>
        <a:p>
          <a:pPr lvl="0"/>
          <a:r>
            <a:rPr lang="en-US" sz="1100">
              <a:solidFill>
                <a:schemeClr val="dk1"/>
              </a:solidFill>
              <a:latin typeface="+mn-lt"/>
              <a:ea typeface="+mn-ea"/>
              <a:cs typeface="+mn-cs"/>
            </a:rPr>
            <a:t>1)There are duplicate sales dollars please remove all the duplicate rows based on identical Sales Dollars. (hint: see data</a:t>
          </a:r>
          <a:r>
            <a:rPr lang="en-US" sz="1100" baseline="0">
              <a:solidFill>
                <a:schemeClr val="dk1"/>
              </a:solidFill>
              <a:latin typeface="+mn-lt"/>
              <a:ea typeface="+mn-ea"/>
              <a:cs typeface="+mn-cs"/>
            </a:rPr>
            <a:t> tab)</a:t>
          </a:r>
          <a:endParaRPr lang="en-US" sz="1100">
            <a:solidFill>
              <a:schemeClr val="dk1"/>
            </a:solidFill>
            <a:latin typeface="+mn-lt"/>
            <a:ea typeface="+mn-ea"/>
            <a:cs typeface="+mn-cs"/>
          </a:endParaRPr>
        </a:p>
        <a:p>
          <a:pPr lvl="0"/>
          <a:endParaRPr lang="en-US" sz="1100">
            <a:solidFill>
              <a:schemeClr val="dk1"/>
            </a:solidFill>
            <a:latin typeface="+mn-lt"/>
            <a:ea typeface="+mn-ea"/>
            <a:cs typeface="+mn-cs"/>
          </a:endParaRPr>
        </a:p>
        <a:p>
          <a:pPr lvl="0"/>
          <a:r>
            <a:rPr lang="en-US" sz="1100">
              <a:solidFill>
                <a:schemeClr val="dk1"/>
              </a:solidFill>
              <a:latin typeface="+mn-lt"/>
              <a:ea typeface="+mn-ea"/>
              <a:cs typeface="+mn-cs"/>
            </a:rPr>
            <a:t>2)Please separate the Product code into three digit sections. Example 300221445111 should be broken up into : 300  221  445 111.  (hint see data</a:t>
          </a:r>
          <a:r>
            <a:rPr lang="en-US" sz="1100" baseline="0">
              <a:solidFill>
                <a:schemeClr val="dk1"/>
              </a:solidFill>
              <a:latin typeface="+mn-lt"/>
              <a:ea typeface="+mn-ea"/>
              <a:cs typeface="+mn-cs"/>
            </a:rPr>
            <a:t> tab)</a:t>
          </a:r>
          <a:endParaRPr lang="en-US" sz="1100">
            <a:solidFill>
              <a:schemeClr val="dk1"/>
            </a:solidFill>
            <a:latin typeface="+mn-lt"/>
            <a:ea typeface="+mn-ea"/>
            <a:cs typeface="+mn-cs"/>
          </a:endParaRPr>
        </a:p>
        <a:p>
          <a:pPr lvl="0"/>
          <a:endParaRPr lang="en-US" sz="1100">
            <a:solidFill>
              <a:schemeClr val="dk1"/>
            </a:solidFill>
            <a:latin typeface="+mn-lt"/>
            <a:ea typeface="+mn-ea"/>
            <a:cs typeface="+mn-cs"/>
          </a:endParaRPr>
        </a:p>
        <a:p>
          <a:pPr lvl="0"/>
          <a:r>
            <a:rPr lang="en-US" sz="1100">
              <a:solidFill>
                <a:schemeClr val="dk1"/>
              </a:solidFill>
              <a:latin typeface="+mn-lt"/>
              <a:ea typeface="+mn-ea"/>
              <a:cs typeface="+mn-cs"/>
            </a:rPr>
            <a:t>3)Please use a vlookup to combined the “Product Code” (Position 4,5,6) to the “Product Code Name” for each row on the sales data page.  </a:t>
          </a:r>
        </a:p>
        <a:p>
          <a:pPr lvl="0"/>
          <a:endParaRPr lang="en-US" sz="1100">
            <a:solidFill>
              <a:schemeClr val="dk1"/>
            </a:solidFill>
            <a:latin typeface="+mn-lt"/>
            <a:ea typeface="+mn-ea"/>
            <a:cs typeface="+mn-cs"/>
          </a:endParaRPr>
        </a:p>
        <a:p>
          <a:pPr lvl="0"/>
          <a:r>
            <a:rPr lang="en-US" sz="1100">
              <a:solidFill>
                <a:schemeClr val="dk1"/>
              </a:solidFill>
              <a:latin typeface="+mn-lt"/>
              <a:ea typeface="+mn-ea"/>
              <a:cs typeface="+mn-cs"/>
            </a:rPr>
            <a:t>4)Please use a vlookup to combined the “Product Territory” (Position 10,11,12) to the “Product Territory Area” for each row on the sales data page. </a:t>
          </a:r>
        </a:p>
        <a:p>
          <a:pPr lvl="0"/>
          <a:r>
            <a:rPr lang="en-US" sz="1100">
              <a:solidFill>
                <a:schemeClr val="dk1"/>
              </a:solidFill>
              <a:latin typeface="+mn-lt"/>
              <a:ea typeface="+mn-ea"/>
              <a:cs typeface="+mn-cs"/>
            </a:rPr>
            <a:t>Example:</a:t>
          </a:r>
          <a:r>
            <a:rPr lang="en-US" sz="1100" baseline="0">
              <a:solidFill>
                <a:schemeClr val="dk1"/>
              </a:solidFill>
              <a:latin typeface="+mn-lt"/>
              <a:ea typeface="+mn-ea"/>
              <a:cs typeface="+mn-cs"/>
            </a:rPr>
            <a:t> Product  code = </a:t>
          </a:r>
          <a:r>
            <a:rPr lang="en-US" sz="1100">
              <a:solidFill>
                <a:schemeClr val="dk1"/>
              </a:solidFill>
              <a:latin typeface="+mn-lt"/>
              <a:ea typeface="+mn-ea"/>
              <a:cs typeface="+mn-cs"/>
            </a:rPr>
            <a:t>300  221  445 </a:t>
          </a:r>
          <a:r>
            <a:rPr lang="en-US" sz="1100">
              <a:solidFill>
                <a:srgbClr val="FF0000"/>
              </a:solidFill>
              <a:latin typeface="+mn-lt"/>
              <a:ea typeface="+mn-ea"/>
              <a:cs typeface="+mn-cs"/>
            </a:rPr>
            <a:t>111</a:t>
          </a:r>
          <a:r>
            <a:rPr lang="en-US" sz="1100">
              <a:solidFill>
                <a:schemeClr val="dk1"/>
              </a:solidFill>
              <a:latin typeface="+mn-lt"/>
              <a:ea typeface="+mn-ea"/>
              <a:cs typeface="+mn-cs"/>
            </a:rPr>
            <a:t> (Position 10,11,12 = </a:t>
          </a:r>
          <a:r>
            <a:rPr lang="en-US" sz="1100">
              <a:solidFill>
                <a:srgbClr val="FF0000"/>
              </a:solidFill>
              <a:latin typeface="+mn-lt"/>
              <a:ea typeface="+mn-ea"/>
              <a:cs typeface="+mn-cs"/>
            </a:rPr>
            <a:t>111</a:t>
          </a:r>
          <a:r>
            <a:rPr lang="en-US" sz="1100">
              <a:solidFill>
                <a:schemeClr val="dk1"/>
              </a:solidFill>
              <a:latin typeface="+mn-lt"/>
              <a:ea typeface="+mn-ea"/>
              <a:cs typeface="+mn-cs"/>
            </a:rPr>
            <a:t>)</a:t>
          </a:r>
        </a:p>
        <a:p>
          <a:pPr lvl="0"/>
          <a:endParaRPr lang="en-US" sz="1100">
            <a:solidFill>
              <a:schemeClr val="dk1"/>
            </a:solidFill>
            <a:latin typeface="+mn-lt"/>
            <a:ea typeface="+mn-ea"/>
            <a:cs typeface="+mn-cs"/>
          </a:endParaRPr>
        </a:p>
        <a:p>
          <a:pPr lvl="0"/>
          <a:r>
            <a:rPr lang="en-US" sz="1100">
              <a:solidFill>
                <a:schemeClr val="dk1"/>
              </a:solidFill>
              <a:latin typeface="+mn-lt"/>
              <a:ea typeface="+mn-ea"/>
              <a:cs typeface="+mn-cs"/>
            </a:rPr>
            <a:t>5)Sort by “Product Code Name” then subtotal  function by “Product Code Name” select: SUM for</a:t>
          </a:r>
          <a:r>
            <a:rPr lang="en-US" sz="1100" baseline="0">
              <a:solidFill>
                <a:schemeClr val="dk1"/>
              </a:solidFill>
              <a:latin typeface="+mn-lt"/>
              <a:ea typeface="+mn-ea"/>
              <a:cs typeface="+mn-cs"/>
            </a:rPr>
            <a:t> units and Sales Dollars</a:t>
          </a:r>
          <a:endParaRPr lang="en-US" sz="1100">
            <a:solidFill>
              <a:schemeClr val="dk1"/>
            </a:solidFill>
            <a:latin typeface="+mn-lt"/>
            <a:ea typeface="+mn-ea"/>
            <a:cs typeface="+mn-cs"/>
          </a:endParaRPr>
        </a:p>
        <a:p>
          <a:pPr lvl="0"/>
          <a:endParaRPr lang="en-US" sz="11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latin typeface="+mn-lt"/>
              <a:ea typeface="+mn-ea"/>
              <a:cs typeface="+mn-cs"/>
            </a:rPr>
            <a:t>6)Sort by “Product Territory” then subtotal function by “Product Territory” select: SUM for</a:t>
          </a:r>
          <a:r>
            <a:rPr lang="en-US" sz="1100" baseline="0">
              <a:solidFill>
                <a:schemeClr val="dk1"/>
              </a:solidFill>
              <a:latin typeface="+mn-lt"/>
              <a:ea typeface="+mn-ea"/>
              <a:cs typeface="+mn-cs"/>
            </a:rPr>
            <a:t> units and Sales Dollars</a:t>
          </a:r>
          <a:endParaRPr lang="en-US" sz="1100">
            <a:solidFill>
              <a:schemeClr val="dk1"/>
            </a:solidFill>
            <a:latin typeface="+mn-lt"/>
            <a:ea typeface="+mn-ea"/>
            <a:cs typeface="+mn-cs"/>
          </a:endParaRPr>
        </a:p>
        <a:p>
          <a:pPr lvl="0"/>
          <a:endParaRPr lang="en-US" sz="1100">
            <a:solidFill>
              <a:schemeClr val="dk1"/>
            </a:solidFill>
            <a:latin typeface="+mn-lt"/>
            <a:ea typeface="+mn-ea"/>
            <a:cs typeface="+mn-cs"/>
          </a:endParaRPr>
        </a:p>
        <a:p>
          <a:pPr lvl="0"/>
          <a:r>
            <a:rPr lang="en-US" sz="1100">
              <a:solidFill>
                <a:schemeClr val="dk1"/>
              </a:solidFill>
              <a:latin typeface="+mn-lt"/>
              <a:ea typeface="+mn-ea"/>
              <a:cs typeface="+mn-cs"/>
            </a:rPr>
            <a:t>7)Draft an</a:t>
          </a:r>
          <a:r>
            <a:rPr lang="en-US" sz="1100" baseline="0">
              <a:solidFill>
                <a:schemeClr val="dk1"/>
              </a:solidFill>
              <a:latin typeface="+mn-lt"/>
              <a:ea typeface="+mn-ea"/>
              <a:cs typeface="+mn-cs"/>
            </a:rPr>
            <a:t> Executive Summary</a:t>
          </a:r>
          <a:r>
            <a:rPr lang="en-US" sz="1100">
              <a:solidFill>
                <a:schemeClr val="dk1"/>
              </a:solidFill>
              <a:latin typeface="+mn-lt"/>
              <a:ea typeface="+mn-ea"/>
              <a:cs typeface="+mn-cs"/>
            </a:rPr>
            <a:t> displaying and analyzing the sales by “Product Code”  “Product Territory”</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124459</xdr:colOff>
      <xdr:row>0</xdr:row>
      <xdr:rowOff>114299</xdr:rowOff>
    </xdr:from>
    <xdr:to>
      <xdr:col>11</xdr:col>
      <xdr:colOff>628021</xdr:colOff>
      <xdr:row>58</xdr:row>
      <xdr:rowOff>150724</xdr:rowOff>
    </xdr:to>
    <xdr:sp macro="" textlink="">
      <xdr:nvSpPr>
        <xdr:cNvPr id="5" name="TextBox 1">
          <a:extLst>
            <a:ext uri="{FF2B5EF4-FFF2-40B4-BE49-F238E27FC236}">
              <a16:creationId xmlns:a16="http://schemas.microsoft.com/office/drawing/2014/main" id="{D575788D-DEF7-4C0D-AC2B-4E2D5ED3D535}"/>
            </a:ext>
          </a:extLst>
        </xdr:cNvPr>
        <xdr:cNvSpPr txBox="1"/>
      </xdr:nvSpPr>
      <xdr:spPr>
        <a:xfrm>
          <a:off x="124459" y="114299"/>
          <a:ext cx="7780243" cy="116925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sng">
              <a:solidFill>
                <a:schemeClr val="dk1"/>
              </a:solidFill>
              <a:effectLst/>
              <a:latin typeface="Times New Roman" panose="02020603050405020304" pitchFamily="18" charset="0"/>
              <a:ea typeface="+mn-ea"/>
              <a:cs typeface="Times New Roman" panose="02020603050405020304" pitchFamily="18" charset="0"/>
            </a:rPr>
            <a:t>Executive</a:t>
          </a:r>
          <a:r>
            <a:rPr lang="en-US" sz="1100" b="1" i="0" u="sng" baseline="0">
              <a:solidFill>
                <a:schemeClr val="dk1"/>
              </a:solidFill>
              <a:effectLst/>
              <a:latin typeface="Times New Roman" panose="02020603050405020304" pitchFamily="18" charset="0"/>
              <a:ea typeface="+mn-ea"/>
              <a:cs typeface="Times New Roman" panose="02020603050405020304" pitchFamily="18" charset="0"/>
            </a:rPr>
            <a:t> Summary</a:t>
          </a:r>
          <a:endParaRPr lang="en-US" b="1" u="sng">
            <a:effectLst/>
            <a:latin typeface="Times New Roman" panose="02020603050405020304" pitchFamily="18" charset="0"/>
            <a:cs typeface="Times New Roman" panose="02020603050405020304" pitchFamily="18" charset="0"/>
          </a:endParaRPr>
        </a:p>
        <a:p>
          <a:r>
            <a:rPr lang="en-US" sz="1100" b="1" i="0" u="sng">
              <a:solidFill>
                <a:schemeClr val="dk1"/>
              </a:solidFill>
              <a:effectLst/>
              <a:latin typeface="Times New Roman" panose="02020603050405020304" pitchFamily="18" charset="0"/>
              <a:ea typeface="+mn-ea"/>
              <a:cs typeface="Times New Roman" panose="02020603050405020304" pitchFamily="18" charset="0"/>
            </a:rPr>
            <a:t>To</a:t>
          </a:r>
          <a:r>
            <a:rPr lang="en-US" sz="1100" b="1" i="0">
              <a:solidFill>
                <a:schemeClr val="dk1"/>
              </a:solidFill>
              <a:effectLst/>
              <a:latin typeface="Times New Roman" panose="02020603050405020304" pitchFamily="18" charset="0"/>
              <a:ea typeface="+mn-ea"/>
              <a:cs typeface="Times New Roman" panose="02020603050405020304" pitchFamily="18" charset="0"/>
            </a:rPr>
            <a:t>: </a:t>
          </a:r>
          <a:r>
            <a:rPr lang="en-US" sz="1100" b="0" i="0">
              <a:solidFill>
                <a:schemeClr val="dk1"/>
              </a:solidFill>
              <a:effectLst/>
              <a:latin typeface="Times New Roman" panose="02020603050405020304" pitchFamily="18" charset="0"/>
              <a:ea typeface="+mn-ea"/>
              <a:cs typeface="Times New Roman" panose="02020603050405020304" pitchFamily="18" charset="0"/>
            </a:rPr>
            <a:t>CFO Michael Nugent</a:t>
          </a:r>
          <a:endParaRPr lang="en-US" b="0">
            <a:effectLst/>
            <a:latin typeface="Times New Roman" panose="02020603050405020304" pitchFamily="18" charset="0"/>
            <a:cs typeface="Times New Roman" panose="02020603050405020304" pitchFamily="18" charset="0"/>
          </a:endParaRPr>
        </a:p>
        <a:p>
          <a:r>
            <a:rPr lang="en-US" sz="1100" b="1" i="0" u="sng">
              <a:solidFill>
                <a:schemeClr val="dk1"/>
              </a:solidFill>
              <a:effectLst/>
              <a:latin typeface="Times New Roman" panose="02020603050405020304" pitchFamily="18" charset="0"/>
              <a:ea typeface="+mn-ea"/>
              <a:cs typeface="Times New Roman" panose="02020603050405020304" pitchFamily="18" charset="0"/>
            </a:rPr>
            <a:t>From</a:t>
          </a:r>
          <a:r>
            <a:rPr lang="en-US" sz="1100" b="1" i="0">
              <a:solidFill>
                <a:schemeClr val="dk1"/>
              </a:solidFill>
              <a:effectLst/>
              <a:latin typeface="Times New Roman" panose="02020603050405020304" pitchFamily="18" charset="0"/>
              <a:ea typeface="+mn-ea"/>
              <a:cs typeface="Times New Roman" panose="02020603050405020304" pitchFamily="18" charset="0"/>
            </a:rPr>
            <a:t>: </a:t>
          </a:r>
          <a:r>
            <a:rPr lang="en-US" sz="1100" b="0" i="0" baseline="0">
              <a:solidFill>
                <a:schemeClr val="dk1"/>
              </a:solidFill>
              <a:effectLst/>
              <a:latin typeface="+mn-lt"/>
              <a:ea typeface="+mn-ea"/>
              <a:cs typeface="+mn-cs"/>
            </a:rPr>
            <a:t>Young Seok Seo</a:t>
          </a:r>
        </a:p>
        <a:p>
          <a:r>
            <a:rPr lang="en-US" sz="1100" b="1" i="0" u="sng">
              <a:solidFill>
                <a:schemeClr val="dk1"/>
              </a:solidFill>
              <a:effectLst/>
              <a:latin typeface="Times New Roman" panose="02020603050405020304" pitchFamily="18" charset="0"/>
              <a:ea typeface="+mn-ea"/>
              <a:cs typeface="Times New Roman" panose="02020603050405020304" pitchFamily="18" charset="0"/>
            </a:rPr>
            <a:t>Subject</a:t>
          </a:r>
          <a:r>
            <a:rPr lang="en-US" sz="1100" b="1" i="0">
              <a:solidFill>
                <a:schemeClr val="dk1"/>
              </a:solidFill>
              <a:effectLst/>
              <a:latin typeface="Times New Roman" panose="02020603050405020304" pitchFamily="18" charset="0"/>
              <a:ea typeface="+mn-ea"/>
              <a:cs typeface="Times New Roman" panose="02020603050405020304" pitchFamily="18" charset="0"/>
            </a:rPr>
            <a:t>: </a:t>
          </a:r>
          <a:r>
            <a:rPr lang="en-US" sz="1100" b="0" i="0">
              <a:solidFill>
                <a:schemeClr val="dk1"/>
              </a:solidFill>
              <a:effectLst/>
              <a:latin typeface="Times New Roman" panose="02020603050405020304" pitchFamily="18" charset="0"/>
              <a:ea typeface="+mn-ea"/>
              <a:cs typeface="Times New Roman" panose="02020603050405020304" pitchFamily="18" charset="0"/>
            </a:rPr>
            <a:t>Sales</a:t>
          </a:r>
          <a:r>
            <a:rPr lang="en-US" sz="1100" b="0" i="0" baseline="0">
              <a:solidFill>
                <a:schemeClr val="dk1"/>
              </a:solidFill>
              <a:effectLst/>
              <a:latin typeface="Times New Roman" panose="02020603050405020304" pitchFamily="18" charset="0"/>
              <a:ea typeface="+mn-ea"/>
              <a:cs typeface="Times New Roman" panose="02020603050405020304" pitchFamily="18" charset="0"/>
            </a:rPr>
            <a:t> Data &amp; Financial Analysis</a:t>
          </a:r>
        </a:p>
        <a:p>
          <a:endParaRPr lang="en-US" sz="1100" b="1" i="0" baseline="0">
            <a:solidFill>
              <a:schemeClr val="dk1"/>
            </a:solidFill>
            <a:effectLst/>
            <a:latin typeface="Times New Roman" panose="02020603050405020304" pitchFamily="18" charset="0"/>
            <a:ea typeface="+mn-ea"/>
            <a:cs typeface="Times New Roman" panose="02020603050405020304" pitchFamily="18" charset="0"/>
          </a:endParaRPr>
        </a:p>
        <a:p>
          <a:r>
            <a:rPr lang="en-US" sz="1100" b="1" u="sng">
              <a:solidFill>
                <a:schemeClr val="dk1"/>
              </a:solidFill>
              <a:effectLst/>
              <a:latin typeface="Times New Roman" panose="02020603050405020304" pitchFamily="18" charset="0"/>
              <a:ea typeface="+mn-ea"/>
              <a:cs typeface="Times New Roman" panose="02020603050405020304" pitchFamily="18" charset="0"/>
            </a:rPr>
            <a:t>Excel Summary</a:t>
          </a:r>
          <a:r>
            <a:rPr lang="en-US" sz="1100" b="1" u="sng" baseline="0">
              <a:solidFill>
                <a:schemeClr val="dk1"/>
              </a:solidFill>
              <a:effectLst/>
              <a:latin typeface="Times New Roman" panose="02020603050405020304" pitchFamily="18" charset="0"/>
              <a:ea typeface="+mn-ea"/>
              <a:cs typeface="Times New Roman" panose="02020603050405020304" pitchFamily="18" charset="0"/>
            </a:rPr>
            <a:t> and </a:t>
          </a:r>
          <a:r>
            <a:rPr lang="en-US" sz="1100" b="1" u="sng">
              <a:solidFill>
                <a:schemeClr val="dk1"/>
              </a:solidFill>
              <a:effectLst/>
              <a:latin typeface="Times New Roman" panose="02020603050405020304" pitchFamily="18" charset="0"/>
              <a:ea typeface="+mn-ea"/>
              <a:cs typeface="Times New Roman" panose="02020603050405020304" pitchFamily="18" charset="0"/>
            </a:rPr>
            <a:t>Introduction:</a:t>
          </a:r>
        </a:p>
        <a:p>
          <a:endParaRPr lang="en-US" sz="1100" b="1">
            <a:solidFill>
              <a:schemeClr val="dk1"/>
            </a:solidFill>
            <a:effectLst/>
            <a:latin typeface="Times New Roman" panose="02020603050405020304" pitchFamily="18" charset="0"/>
            <a:ea typeface="+mn-ea"/>
            <a:cs typeface="Times New Roman" panose="02020603050405020304" pitchFamily="18" charset="0"/>
          </a:endParaRPr>
        </a:p>
        <a:p>
          <a:r>
            <a:rPr lang="en-US" sz="1100" b="1">
              <a:solidFill>
                <a:schemeClr val="dk1"/>
              </a:solidFill>
              <a:effectLst/>
              <a:latin typeface="Times New Roman" panose="02020603050405020304" pitchFamily="18" charset="0"/>
              <a:ea typeface="+mn-ea"/>
              <a:cs typeface="Times New Roman" panose="02020603050405020304" pitchFamily="18" charset="0"/>
            </a:rPr>
            <a:t>- Conslidate data based around Product Code</a:t>
          </a:r>
          <a:r>
            <a:rPr lang="en-US" sz="1100" b="1" baseline="0">
              <a:solidFill>
                <a:schemeClr val="dk1"/>
              </a:solidFill>
              <a:effectLst/>
              <a:latin typeface="Times New Roman" panose="02020603050405020304" pitchFamily="18" charset="0"/>
              <a:ea typeface="+mn-ea"/>
              <a:cs typeface="Times New Roman" panose="02020603050405020304" pitchFamily="18" charset="0"/>
            </a:rPr>
            <a:t> and Product Territory</a:t>
          </a:r>
          <a:endParaRPr lang="en-US" sz="1100" b="1">
            <a:solidFill>
              <a:schemeClr val="dk1"/>
            </a:solidFill>
            <a:effectLst/>
            <a:latin typeface="Times New Roman" panose="02020603050405020304" pitchFamily="18" charset="0"/>
            <a:ea typeface="+mn-ea"/>
            <a:cs typeface="Times New Roman" panose="02020603050405020304" pitchFamily="18" charset="0"/>
          </a:endParaRPr>
        </a:p>
        <a:p>
          <a:endParaRPr lang="en-US" sz="1100" b="1">
            <a:solidFill>
              <a:schemeClr val="dk1"/>
            </a:solidFill>
            <a:effectLst/>
            <a:latin typeface="Times New Roman" panose="02020603050405020304" pitchFamily="18" charset="0"/>
            <a:ea typeface="+mn-ea"/>
            <a:cs typeface="Times New Roman" panose="02020603050405020304" pitchFamily="18" charset="0"/>
          </a:endParaRPr>
        </a:p>
        <a:p>
          <a:r>
            <a:rPr lang="en-US" sz="1100" b="1">
              <a:solidFill>
                <a:schemeClr val="dk1"/>
              </a:solidFill>
              <a:effectLst/>
              <a:latin typeface="Times New Roman" panose="02020603050405020304" pitchFamily="18" charset="0"/>
              <a:ea typeface="+mn-ea"/>
              <a:cs typeface="Times New Roman" panose="02020603050405020304" pitchFamily="18" charset="0"/>
            </a:rPr>
            <a:t>- Analyze Total</a:t>
          </a:r>
          <a:r>
            <a:rPr lang="en-US" sz="1100" b="1" baseline="0">
              <a:solidFill>
                <a:schemeClr val="dk1"/>
              </a:solidFill>
              <a:effectLst/>
              <a:latin typeface="Times New Roman" panose="02020603050405020304" pitchFamily="18" charset="0"/>
              <a:ea typeface="+mn-ea"/>
              <a:cs typeface="Times New Roman" panose="02020603050405020304" pitchFamily="18" charset="0"/>
            </a:rPr>
            <a:t> Dollars and Total Units for individual Products</a:t>
          </a:r>
          <a:endParaRPr lang="en-US" sz="1100" b="1">
            <a:solidFill>
              <a:schemeClr val="dk1"/>
            </a:solidFill>
            <a:effectLst/>
            <a:latin typeface="Times New Roman" panose="02020603050405020304" pitchFamily="18" charset="0"/>
            <a:ea typeface="+mn-ea"/>
            <a:cs typeface="Times New Roman" panose="02020603050405020304" pitchFamily="18" charset="0"/>
          </a:endParaRPr>
        </a:p>
        <a:p>
          <a:endParaRPr lang="en-US" sz="1100" b="1">
            <a:solidFill>
              <a:schemeClr val="dk1"/>
            </a:solidFill>
            <a:effectLst/>
            <a:latin typeface="Times New Roman" panose="02020603050405020304" pitchFamily="18" charset="0"/>
            <a:ea typeface="+mn-ea"/>
            <a:cs typeface="Times New Roman" panose="02020603050405020304" pitchFamily="18" charset="0"/>
          </a:endParaRPr>
        </a:p>
        <a:p>
          <a:r>
            <a:rPr lang="en-US" sz="1100" b="1">
              <a:solidFill>
                <a:schemeClr val="dk1"/>
              </a:solidFill>
              <a:effectLst/>
              <a:latin typeface="Times New Roman" panose="02020603050405020304" pitchFamily="18" charset="0"/>
              <a:ea typeface="+mn-ea"/>
              <a:cs typeface="Times New Roman" panose="02020603050405020304" pitchFamily="18" charset="0"/>
            </a:rPr>
            <a:t>- Calculate Price per Unit and use to categorize high performing products</a:t>
          </a:r>
        </a:p>
        <a:p>
          <a:endParaRPr lang="en-US" sz="1100" b="1">
            <a:solidFill>
              <a:schemeClr val="dk1"/>
            </a:solidFill>
            <a:effectLst/>
            <a:latin typeface="Times New Roman" panose="02020603050405020304" pitchFamily="18" charset="0"/>
            <a:ea typeface="+mn-ea"/>
            <a:cs typeface="Times New Roman" panose="02020603050405020304" pitchFamily="18" charset="0"/>
          </a:endParaRPr>
        </a:p>
        <a:p>
          <a:r>
            <a:rPr lang="en-US" sz="1100" b="1">
              <a:solidFill>
                <a:schemeClr val="dk1"/>
              </a:solidFill>
              <a:effectLst/>
              <a:latin typeface="Times New Roman" panose="02020603050405020304" pitchFamily="18" charset="0"/>
              <a:ea typeface="+mn-ea"/>
              <a:cs typeface="Times New Roman" panose="02020603050405020304" pitchFamily="18" charset="0"/>
            </a:rPr>
            <a:t>-</a:t>
          </a:r>
          <a:r>
            <a:rPr lang="en-US" sz="1100" b="1" baseline="0">
              <a:solidFill>
                <a:schemeClr val="dk1"/>
              </a:solidFill>
              <a:effectLst/>
              <a:latin typeface="Times New Roman" panose="02020603050405020304" pitchFamily="18" charset="0"/>
              <a:ea typeface="+mn-ea"/>
              <a:cs typeface="Times New Roman" panose="02020603050405020304" pitchFamily="18" charset="0"/>
            </a:rPr>
            <a:t> Analyze different product territories and organize </a:t>
          </a:r>
          <a:endParaRPr lang="en-US" sz="1100" b="1">
            <a:solidFill>
              <a:schemeClr val="dk1"/>
            </a:solidFill>
            <a:effectLst/>
            <a:latin typeface="Times New Roman" panose="02020603050405020304" pitchFamily="18" charset="0"/>
            <a:ea typeface="+mn-ea"/>
            <a:cs typeface="Times New Roman" panose="02020603050405020304" pitchFamily="18" charset="0"/>
          </a:endParaRPr>
        </a:p>
        <a:p>
          <a:endParaRPr lang="en-US" sz="1100" b="1">
            <a:solidFill>
              <a:schemeClr val="dk1"/>
            </a:solidFill>
            <a:effectLst/>
            <a:latin typeface="Times New Roman" panose="02020603050405020304" pitchFamily="18" charset="0"/>
            <a:ea typeface="+mn-ea"/>
            <a:cs typeface="Times New Roman" panose="02020603050405020304" pitchFamily="18" charset="0"/>
          </a:endParaRPr>
        </a:p>
        <a:p>
          <a:r>
            <a:rPr lang="en-US" sz="1100" b="1">
              <a:solidFill>
                <a:schemeClr val="dk1"/>
              </a:solidFill>
              <a:effectLst/>
              <a:latin typeface="Times New Roman" panose="02020603050405020304" pitchFamily="18" charset="0"/>
              <a:ea typeface="+mn-ea"/>
              <a:cs typeface="Times New Roman" panose="02020603050405020304" pitchFamily="18" charset="0"/>
            </a:rPr>
            <a:t>- Interpret connections between the various sales</a:t>
          </a:r>
          <a:r>
            <a:rPr lang="en-US" sz="1100" b="1" baseline="0">
              <a:solidFill>
                <a:schemeClr val="dk1"/>
              </a:solidFill>
              <a:effectLst/>
              <a:latin typeface="Times New Roman" panose="02020603050405020304" pitchFamily="18" charset="0"/>
              <a:ea typeface="+mn-ea"/>
              <a:cs typeface="Times New Roman" panose="02020603050405020304" pitchFamily="18" charset="0"/>
            </a:rPr>
            <a:t> data to form viable recomendations to improve business</a:t>
          </a:r>
          <a:endParaRPr lang="en-US" sz="1100" b="1">
            <a:solidFill>
              <a:schemeClr val="dk1"/>
            </a:solidFill>
            <a:effectLst/>
            <a:latin typeface="Times New Roman" panose="02020603050405020304" pitchFamily="18" charset="0"/>
            <a:ea typeface="+mn-ea"/>
            <a:cs typeface="Times New Roman" panose="02020603050405020304" pitchFamily="18" charset="0"/>
          </a:endParaRPr>
        </a:p>
        <a:p>
          <a:endParaRPr lang="en-US" sz="1100" b="1">
            <a:solidFill>
              <a:schemeClr val="dk1"/>
            </a:solidFill>
            <a:effectLst/>
            <a:latin typeface="Times New Roman" panose="02020603050405020304" pitchFamily="18" charset="0"/>
            <a:ea typeface="+mn-ea"/>
            <a:cs typeface="Times New Roman" panose="02020603050405020304" pitchFamily="18" charset="0"/>
          </a:endParaRPr>
        </a:p>
        <a:p>
          <a:r>
            <a:rPr lang="en-US" sz="1100" b="1">
              <a:solidFill>
                <a:schemeClr val="dk1"/>
              </a:solidFill>
              <a:effectLst/>
              <a:latin typeface="Times New Roman" panose="02020603050405020304" pitchFamily="18" charset="0"/>
              <a:ea typeface="+mn-ea"/>
              <a:cs typeface="Times New Roman" panose="02020603050405020304" pitchFamily="18" charset="0"/>
            </a:rPr>
            <a:t>-</a:t>
          </a:r>
          <a:r>
            <a:rPr lang="en-US" sz="1100" b="1" baseline="0">
              <a:solidFill>
                <a:schemeClr val="dk1"/>
              </a:solidFill>
              <a:effectLst/>
              <a:latin typeface="Times New Roman" panose="02020603050405020304" pitchFamily="18" charset="0"/>
              <a:ea typeface="+mn-ea"/>
              <a:cs typeface="Times New Roman" panose="02020603050405020304" pitchFamily="18" charset="0"/>
            </a:rPr>
            <a:t> Ensure recomendations retain consumers while also increasing profits and output</a:t>
          </a:r>
          <a:endParaRPr lang="en-US" sz="1100" b="1">
            <a:solidFill>
              <a:schemeClr val="dk1"/>
            </a:solidFill>
            <a:effectLst/>
            <a:latin typeface="Times New Roman" panose="02020603050405020304" pitchFamily="18" charset="0"/>
            <a:ea typeface="+mn-ea"/>
            <a:cs typeface="Times New Roman" panose="02020603050405020304" pitchFamily="18" charset="0"/>
          </a:endParaRPr>
        </a:p>
        <a:p>
          <a:endParaRPr lang="en-US">
            <a:effectLst/>
            <a:latin typeface="Times New Roman" panose="02020603050405020304" pitchFamily="18" charset="0"/>
            <a:cs typeface="Times New Roman" panose="02020603050405020304" pitchFamily="18" charset="0"/>
          </a:endParaRPr>
        </a:p>
        <a:p>
          <a:r>
            <a:rPr lang="en-US" sz="1100" b="1" u="sng">
              <a:solidFill>
                <a:schemeClr val="dk1"/>
              </a:solidFill>
              <a:effectLst/>
              <a:latin typeface="Times New Roman" panose="02020603050405020304" pitchFamily="18" charset="0"/>
              <a:ea typeface="+mn-ea"/>
              <a:cs typeface="Times New Roman" panose="02020603050405020304" pitchFamily="18" charset="0"/>
            </a:rPr>
            <a:t>Financial</a:t>
          </a:r>
          <a:r>
            <a:rPr lang="en-US" sz="1100" b="1" u="sng" baseline="0">
              <a:solidFill>
                <a:schemeClr val="dk1"/>
              </a:solidFill>
              <a:effectLst/>
              <a:latin typeface="Times New Roman" panose="02020603050405020304" pitchFamily="18" charset="0"/>
              <a:ea typeface="+mn-ea"/>
              <a:cs typeface="Times New Roman" panose="02020603050405020304" pitchFamily="18" charset="0"/>
            </a:rPr>
            <a:t> Analysis:</a:t>
          </a:r>
        </a:p>
        <a:p>
          <a:r>
            <a:rPr lang="en-US" sz="1100" b="1" baseline="0">
              <a:solidFill>
                <a:schemeClr val="dk1"/>
              </a:solidFill>
              <a:effectLst/>
              <a:latin typeface="Times New Roman" panose="02020603050405020304" pitchFamily="18" charset="0"/>
              <a:ea typeface="+mn-ea"/>
              <a:cs typeface="Times New Roman" panose="02020603050405020304" pitchFamily="18" charset="0"/>
            </a:rPr>
            <a:t>Product Sales: </a:t>
          </a:r>
        </a:p>
        <a:p>
          <a:r>
            <a:rPr lang="en-US" sz="1100" b="0" baseline="0">
              <a:solidFill>
                <a:schemeClr val="dk1"/>
              </a:solidFill>
              <a:effectLst/>
              <a:latin typeface="Times New Roman" panose="02020603050405020304" pitchFamily="18" charset="0"/>
              <a:ea typeface="+mn-ea"/>
              <a:cs typeface="Times New Roman" panose="02020603050405020304" pitchFamily="18" charset="0"/>
            </a:rPr>
            <a:t>Company-wide we start by looking at product performance overall. The company boasts an average 'Price Per Unit' of $0.12 for all prodct codes sold with the data given.  Total sales reached $3,584,362 and with that Total Units sold reached 30,236,706 Units.  Using these 'grand total' numbers is how the average 'Price Per Unit' of $0.12 was derived by dividing Total Sales by Total Units. The Top 5 performing products in terms of Revenue are as follows: Henagon ($79,413), Enneagon ($76,482), Octacontagon ($76,289), Chiliagon ($75,257) and Heptadecagon ($74,762). The Top 5 performing products in terms of Units are as follows: Enneagon (652,400 Units), Quindecagon (650,665 Units), Hexagon (649,866 Units), Hexacontagon (647,697 Units) and Heptakaidecagon (645,781 Units). Being only given the raw data and a product index, organize the data the vlookup function was used in combination with sorting and subtotal features in excel.  Take note from the graphs given on the differences between Top Revenue and Top Units. This could be because a number of reasons. The most common difference between these two, has to do with profit margin and popularity. When you have a product such as Henagon where it holds the highest revenue slot while not reaching the top 5 units sold has to do with margin. This product, even though the units sold are on the low side, the revenue it is bringing in is substantial. This could be a luxary item where the price is very high compared to cost. Then you look at total units sold where Enneagon holds the top spot in Units but slumps to 2nd in total revenue. This is most likely due to the fact that the product itself is very popular, but has an average profit margin. So in this products case the sheer volume being sold is what makes it profitable. Which then brings us to the 'Price Per Unit' analysis of the products given.  The company average is $0.12, but upon a deeper analysis we look into individual procutd price per unit which also differs from the other 'Top Product' charts. The Top Products in terms of 'Price Per Unit' are as follows: Pentacontagon ($0.14), Terakaidecagon ($0.13), Icosihenagon ($0.13), Hectommyriagon ($0.13), and Henagon ($0.13). As you can see from the analysis. these 5 products outperform the company average. Also note that Henagon, which is also on the Top Revenue's chart has a higher than average PPU. </a:t>
          </a:r>
        </a:p>
        <a:p>
          <a:r>
            <a:rPr lang="en-US" sz="1100" b="1" baseline="0">
              <a:solidFill>
                <a:schemeClr val="dk1"/>
              </a:solidFill>
              <a:effectLst/>
              <a:latin typeface="Times New Roman" panose="02020603050405020304" pitchFamily="18" charset="0"/>
              <a:ea typeface="+mn-ea"/>
              <a:cs typeface="Times New Roman" panose="02020603050405020304" pitchFamily="18" charset="0"/>
            </a:rPr>
            <a:t>Product Territory:</a:t>
          </a:r>
        </a:p>
        <a:p>
          <a:r>
            <a:rPr lang="en-US" sz="1100" b="0" baseline="0">
              <a:solidFill>
                <a:schemeClr val="dk1"/>
              </a:solidFill>
              <a:effectLst/>
              <a:latin typeface="Times New Roman" panose="02020603050405020304" pitchFamily="18" charset="0"/>
              <a:ea typeface="+mn-ea"/>
              <a:cs typeface="Times New Roman" panose="02020603050405020304" pitchFamily="18" charset="0"/>
            </a:rPr>
            <a:t>Taking a deeper look into the company, we now look at the individual Product Territories in terms of Revenues and Units to get a better idea of what products do better and if there are certain regions that are, for the majority, carrying the company. The Top 5 Territories in terms of sales are as follows: North ($495,298), West ($493,617), East ($439,617), South-West ($439,528) and North-West ($438,904). The Top 5 Territories in terms of Units are as follows: West (4,234,750 Units), North (4,176,670 Units), South West (3,801,349 Units), East (3,654,116 Units) and South (3,647,142 Units). As we have seen when looking at the product compariosons, the Top Territory Revenue and the Top Territory Units do not share the same data. When looking to push the company in a forward direction, we want to consider our high volume and high revenue regions. In this case, we are looking at the North and West regions. </a:t>
          </a:r>
          <a:endParaRPr lang="en-US" sz="1100" b="1" baseline="0">
            <a:solidFill>
              <a:schemeClr val="dk1"/>
            </a:solidFill>
            <a:effectLst/>
            <a:latin typeface="Times New Roman" panose="02020603050405020304" pitchFamily="18" charset="0"/>
            <a:ea typeface="+mn-ea"/>
            <a:cs typeface="Times New Roman" panose="02020603050405020304" pitchFamily="18" charset="0"/>
          </a:endParaRPr>
        </a:p>
        <a:p>
          <a:endParaRPr lang="en-US">
            <a:effectLst/>
            <a:latin typeface="Times New Roman" panose="02020603050405020304" pitchFamily="18" charset="0"/>
            <a:cs typeface="Times New Roman" panose="02020603050405020304" pitchFamily="18" charset="0"/>
          </a:endParaRPr>
        </a:p>
        <a:p>
          <a:r>
            <a:rPr lang="en-US" sz="1100" b="1" u="sng" baseline="0">
              <a:solidFill>
                <a:schemeClr val="dk1"/>
              </a:solidFill>
              <a:effectLst/>
              <a:latin typeface="Times New Roman" panose="02020603050405020304" pitchFamily="18" charset="0"/>
              <a:ea typeface="+mn-ea"/>
              <a:cs typeface="Times New Roman" panose="02020603050405020304" pitchFamily="18" charset="0"/>
            </a:rPr>
            <a:t>Recommendations:</a:t>
          </a:r>
          <a:endParaRPr lang="en-US" b="1" u="sng">
            <a:effectLst/>
            <a:latin typeface="Times New Roman" panose="02020603050405020304" pitchFamily="18" charset="0"/>
            <a:cs typeface="Times New Roman" panose="02020603050405020304" pitchFamily="18" charset="0"/>
          </a:endParaRPr>
        </a:p>
        <a:p>
          <a:r>
            <a:rPr lang="en-US">
              <a:effectLst/>
              <a:latin typeface="Times New Roman" panose="02020603050405020304" pitchFamily="18" charset="0"/>
              <a:cs typeface="Times New Roman" panose="02020603050405020304" pitchFamily="18" charset="0"/>
            </a:rPr>
            <a:t>Looking at the 'Top</a:t>
          </a:r>
          <a:r>
            <a:rPr lang="en-US" baseline="0">
              <a:effectLst/>
              <a:latin typeface="Times New Roman" panose="02020603050405020304" pitchFamily="18" charset="0"/>
              <a:cs typeface="Times New Roman" panose="02020603050405020304" pitchFamily="18" charset="0"/>
            </a:rPr>
            <a:t> 5 Products: Uniits' chart, we see what products company wide are the most popular with consumers. With this in mind, we want new ways to increase the total Units sold for our higher grossing items so analyzing why consumers prefer these products is a key takeaway. While looking to increase output is something important to focus on, keep in mind profitability of the items is also something very important. This is where the 'Top 5 Products: PPU' chart comes in handy. While the company average is $0.12 these products are in the $0.12 - $0.14 range. Another recomendtion would be to foucs efforts into trying to increase the units sold of the higher PPU products and re-visitng the products on the lower end of the PPU scale as this will increase profits. Something to keep in mind is, that while you might be either cutting the cost or raising the price of the products, be aware that the consumer mentality of the product might change the units sold. A method to ensure quality while also cutting production cost, is marketing the item in a more luxury way to increase the price would be best.</a:t>
          </a:r>
        </a:p>
        <a:p>
          <a:endParaRPr lang="en-US" baseline="0">
            <a:effectLst/>
            <a:latin typeface="Times New Roman" panose="02020603050405020304" pitchFamily="18" charset="0"/>
            <a:cs typeface="Times New Roman" panose="02020603050405020304" pitchFamily="18" charset="0"/>
          </a:endParaRPr>
        </a:p>
        <a:p>
          <a:r>
            <a:rPr lang="en-US" baseline="0">
              <a:effectLst/>
              <a:latin typeface="Times New Roman" panose="02020603050405020304" pitchFamily="18" charset="0"/>
              <a:cs typeface="Times New Roman" panose="02020603050405020304" pitchFamily="18" charset="0"/>
            </a:rPr>
            <a:t>A more regional based approach would be to foucs on the North and West regions and determine what drives  thier higher numbers . If they have implementable techniques that can be carried over into the other regions, would benifit the company. It could be a certain product that does better in this region, or the region might have a good response to luxury items. Brainstorming this would be best, and carrying it over to other regions is a must. </a:t>
          </a:r>
        </a:p>
        <a:p>
          <a:endParaRPr lang="en-US" baseline="0">
            <a:effectLst/>
            <a:latin typeface="Times New Roman" panose="02020603050405020304" pitchFamily="18" charset="0"/>
            <a:cs typeface="Times New Roman" panose="02020603050405020304" pitchFamily="18" charset="0"/>
          </a:endParaRPr>
        </a:p>
        <a:p>
          <a:r>
            <a:rPr lang="en-US" baseline="0">
              <a:effectLst/>
              <a:latin typeface="Times New Roman" panose="02020603050405020304" pitchFamily="18" charset="0"/>
              <a:cs typeface="Times New Roman" panose="02020603050405020304" pitchFamily="18" charset="0"/>
            </a:rPr>
            <a:t>In conclusion, the main recomendations we give are centered around optimization, in facets such as Product, Marketing, Pricing, and Region. The North and West region are a great deal higher in sales and units compared to the other territories. Also focus on optimizing the current products in your arrsenal without conceding on quality. The goal is to push the average company PPU to a $0.13. This means woring with the products that have a below average PPU and raising it up. Also, we need to ensure we look at the most sold items, and keep consumers happy. Which means replicating what consumers like about these products. </a:t>
          </a:r>
        </a:p>
        <a:p>
          <a:endParaRPr lang="en-US">
            <a:effectLst/>
            <a:latin typeface="Times New Roman" panose="02020603050405020304" pitchFamily="18" charset="0"/>
            <a:cs typeface="Times New Roman" panose="02020603050405020304" pitchFamily="18" charset="0"/>
          </a:endParaRPr>
        </a:p>
        <a:p>
          <a:endParaRPr lang="en-US" sz="1100"/>
        </a:p>
      </xdr:txBody>
    </xdr:sp>
    <xdr:clientData/>
  </xdr:twoCellAnchor>
  <xdr:twoCellAnchor>
    <xdr:from>
      <xdr:col>19</xdr:col>
      <xdr:colOff>393700</xdr:colOff>
      <xdr:row>9</xdr:row>
      <xdr:rowOff>114300</xdr:rowOff>
    </xdr:from>
    <xdr:to>
      <xdr:col>24</xdr:col>
      <xdr:colOff>1409700</xdr:colOff>
      <xdr:row>22</xdr:row>
      <xdr:rowOff>88900</xdr:rowOff>
    </xdr:to>
    <xdr:graphicFrame macro="">
      <xdr:nvGraphicFramePr>
        <xdr:cNvPr id="2" name="Chart 6">
          <a:extLst>
            <a:ext uri="{FF2B5EF4-FFF2-40B4-BE49-F238E27FC236}">
              <a16:creationId xmlns:a16="http://schemas.microsoft.com/office/drawing/2014/main" id="{C599A968-9E2D-C94B-A679-75D2A63C65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22</xdr:row>
      <xdr:rowOff>190500</xdr:rowOff>
    </xdr:from>
    <xdr:to>
      <xdr:col>17</xdr:col>
      <xdr:colOff>660400</xdr:colOff>
      <xdr:row>34</xdr:row>
      <xdr:rowOff>190500</xdr:rowOff>
    </xdr:to>
    <xdr:graphicFrame macro="">
      <xdr:nvGraphicFramePr>
        <xdr:cNvPr id="3" name="Chart 3">
          <a:extLst>
            <a:ext uri="{FF2B5EF4-FFF2-40B4-BE49-F238E27FC236}">
              <a16:creationId xmlns:a16="http://schemas.microsoft.com/office/drawing/2014/main" id="{A145F472-D138-874C-A61D-4E1999579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9</xdr:row>
      <xdr:rowOff>152400</xdr:rowOff>
    </xdr:from>
    <xdr:to>
      <xdr:col>18</xdr:col>
      <xdr:colOff>927100</xdr:colOff>
      <xdr:row>22</xdr:row>
      <xdr:rowOff>76200</xdr:rowOff>
    </xdr:to>
    <xdr:graphicFrame macro="">
      <xdr:nvGraphicFramePr>
        <xdr:cNvPr id="4" name="Chart 2">
          <a:extLst>
            <a:ext uri="{FF2B5EF4-FFF2-40B4-BE49-F238E27FC236}">
              <a16:creationId xmlns:a16="http://schemas.microsoft.com/office/drawing/2014/main" id="{41F11FE8-DD43-7949-9B97-5FABF4E856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25400</xdr:colOff>
      <xdr:row>36</xdr:row>
      <xdr:rowOff>50800</xdr:rowOff>
    </xdr:from>
    <xdr:to>
      <xdr:col>17</xdr:col>
      <xdr:colOff>673100</xdr:colOff>
      <xdr:row>49</xdr:row>
      <xdr:rowOff>139700</xdr:rowOff>
    </xdr:to>
    <xdr:graphicFrame macro="">
      <xdr:nvGraphicFramePr>
        <xdr:cNvPr id="6" name="Chart 8">
          <a:extLst>
            <a:ext uri="{FF2B5EF4-FFF2-40B4-BE49-F238E27FC236}">
              <a16:creationId xmlns:a16="http://schemas.microsoft.com/office/drawing/2014/main" id="{48D91998-F103-1741-82E9-B0BC7C6B44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381000</xdr:colOff>
      <xdr:row>31</xdr:row>
      <xdr:rowOff>165100</xdr:rowOff>
    </xdr:from>
    <xdr:to>
      <xdr:col>24</xdr:col>
      <xdr:colOff>1003300</xdr:colOff>
      <xdr:row>49</xdr:row>
      <xdr:rowOff>25400</xdr:rowOff>
    </xdr:to>
    <xdr:graphicFrame macro="">
      <xdr:nvGraphicFramePr>
        <xdr:cNvPr id="7" name="Chart 7">
          <a:extLst>
            <a:ext uri="{FF2B5EF4-FFF2-40B4-BE49-F238E27FC236}">
              <a16:creationId xmlns:a16="http://schemas.microsoft.com/office/drawing/2014/main" id="{82BB00F4-C164-DC45-94B5-8D80659673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23962</xdr:colOff>
      <xdr:row>1</xdr:row>
      <xdr:rowOff>191698</xdr:rowOff>
    </xdr:from>
    <xdr:to>
      <xdr:col>24</xdr:col>
      <xdr:colOff>467265</xdr:colOff>
      <xdr:row>31</xdr:row>
      <xdr:rowOff>95849</xdr:rowOff>
    </xdr:to>
    <xdr:graphicFrame macro="">
      <xdr:nvGraphicFramePr>
        <xdr:cNvPr id="2" name="Chart 1">
          <a:extLst>
            <a:ext uri="{FF2B5EF4-FFF2-40B4-BE49-F238E27FC236}">
              <a16:creationId xmlns:a16="http://schemas.microsoft.com/office/drawing/2014/main" id="{7881F75E-C364-CE43-BD2C-E14B848DF7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63500</xdr:colOff>
      <xdr:row>4</xdr:row>
      <xdr:rowOff>69850</xdr:rowOff>
    </xdr:from>
    <xdr:to>
      <xdr:col>22</xdr:col>
      <xdr:colOff>673100</xdr:colOff>
      <xdr:row>32</xdr:row>
      <xdr:rowOff>76200</xdr:rowOff>
    </xdr:to>
    <xdr:graphicFrame macro="">
      <xdr:nvGraphicFramePr>
        <xdr:cNvPr id="2" name="Chart 1">
          <a:extLst>
            <a:ext uri="{FF2B5EF4-FFF2-40B4-BE49-F238E27FC236}">
              <a16:creationId xmlns:a16="http://schemas.microsoft.com/office/drawing/2014/main" id="{58F55B7E-E885-D84D-9143-04A8DD907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25400</xdr:colOff>
      <xdr:row>1</xdr:row>
      <xdr:rowOff>0</xdr:rowOff>
    </xdr:from>
    <xdr:to>
      <xdr:col>18</xdr:col>
      <xdr:colOff>546100</xdr:colOff>
      <xdr:row>24</xdr:row>
      <xdr:rowOff>44450</xdr:rowOff>
    </xdr:to>
    <xdr:graphicFrame macro="">
      <xdr:nvGraphicFramePr>
        <xdr:cNvPr id="2" name="Chart 1">
          <a:extLst>
            <a:ext uri="{FF2B5EF4-FFF2-40B4-BE49-F238E27FC236}">
              <a16:creationId xmlns:a16="http://schemas.microsoft.com/office/drawing/2014/main" id="{1E464300-474C-E847-A2E5-B9E716539A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12700</xdr:colOff>
      <xdr:row>0</xdr:row>
      <xdr:rowOff>12700</xdr:rowOff>
    </xdr:from>
    <xdr:to>
      <xdr:col>18</xdr:col>
      <xdr:colOff>546100</xdr:colOff>
      <xdr:row>19</xdr:row>
      <xdr:rowOff>95250</xdr:rowOff>
    </xdr:to>
    <xdr:graphicFrame macro="">
      <xdr:nvGraphicFramePr>
        <xdr:cNvPr id="2" name="Chart 1">
          <a:extLst>
            <a:ext uri="{FF2B5EF4-FFF2-40B4-BE49-F238E27FC236}">
              <a16:creationId xmlns:a16="http://schemas.microsoft.com/office/drawing/2014/main" id="{0012D7C4-2F32-B54E-951C-8DEB72ED0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44450</xdr:colOff>
      <xdr:row>724</xdr:row>
      <xdr:rowOff>12700</xdr:rowOff>
    </xdr:from>
    <xdr:to>
      <xdr:col>6</xdr:col>
      <xdr:colOff>571500</xdr:colOff>
      <xdr:row>738</xdr:row>
      <xdr:rowOff>152400</xdr:rowOff>
    </xdr:to>
    <xdr:graphicFrame macro="">
      <xdr:nvGraphicFramePr>
        <xdr:cNvPr id="2" name="Chart 1">
          <a:extLst>
            <a:ext uri="{FF2B5EF4-FFF2-40B4-BE49-F238E27FC236}">
              <a16:creationId xmlns:a16="http://schemas.microsoft.com/office/drawing/2014/main" id="{CC566146-8A43-C145-8D78-C78BF198F1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44450</xdr:colOff>
      <xdr:row>843</xdr:row>
      <xdr:rowOff>12700</xdr:rowOff>
    </xdr:from>
    <xdr:to>
      <xdr:col>9</xdr:col>
      <xdr:colOff>177800</xdr:colOff>
      <xdr:row>862</xdr:row>
      <xdr:rowOff>38100</xdr:rowOff>
    </xdr:to>
    <xdr:graphicFrame macro="">
      <xdr:nvGraphicFramePr>
        <xdr:cNvPr id="2" name="Chart 1">
          <a:extLst>
            <a:ext uri="{FF2B5EF4-FFF2-40B4-BE49-F238E27FC236}">
              <a16:creationId xmlns:a16="http://schemas.microsoft.com/office/drawing/2014/main" id="{A38CEF6A-3848-B544-B6F2-1280F283D9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6350</xdr:colOff>
      <xdr:row>722</xdr:row>
      <xdr:rowOff>0</xdr:rowOff>
    </xdr:from>
    <xdr:to>
      <xdr:col>8</xdr:col>
      <xdr:colOff>254000</xdr:colOff>
      <xdr:row>739</xdr:row>
      <xdr:rowOff>76200</xdr:rowOff>
    </xdr:to>
    <xdr:graphicFrame macro="">
      <xdr:nvGraphicFramePr>
        <xdr:cNvPr id="2" name="Chart 1">
          <a:extLst>
            <a:ext uri="{FF2B5EF4-FFF2-40B4-BE49-F238E27FC236}">
              <a16:creationId xmlns:a16="http://schemas.microsoft.com/office/drawing/2014/main" id="{DB8F5F2F-40A9-DD4A-8BE7-36639CE56D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374650</xdr:colOff>
      <xdr:row>723</xdr:row>
      <xdr:rowOff>50800</xdr:rowOff>
    </xdr:from>
    <xdr:to>
      <xdr:col>8</xdr:col>
      <xdr:colOff>50800</xdr:colOff>
      <xdr:row>739</xdr:row>
      <xdr:rowOff>114300</xdr:rowOff>
    </xdr:to>
    <xdr:graphicFrame macro="">
      <xdr:nvGraphicFramePr>
        <xdr:cNvPr id="2" name="Chart 1">
          <a:extLst>
            <a:ext uri="{FF2B5EF4-FFF2-40B4-BE49-F238E27FC236}">
              <a16:creationId xmlns:a16="http://schemas.microsoft.com/office/drawing/2014/main" id="{C12EDCE8-3B8D-C54D-B63F-83C09A5843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234950</xdr:colOff>
      <xdr:row>722</xdr:row>
      <xdr:rowOff>76200</xdr:rowOff>
    </xdr:from>
    <xdr:to>
      <xdr:col>8</xdr:col>
      <xdr:colOff>317500</xdr:colOff>
      <xdr:row>739</xdr:row>
      <xdr:rowOff>12700</xdr:rowOff>
    </xdr:to>
    <xdr:graphicFrame macro="">
      <xdr:nvGraphicFramePr>
        <xdr:cNvPr id="2" name="Chart 1">
          <a:extLst>
            <a:ext uri="{FF2B5EF4-FFF2-40B4-BE49-F238E27FC236}">
              <a16:creationId xmlns:a16="http://schemas.microsoft.com/office/drawing/2014/main" id="{91FFC81D-E90D-D84E-A9C6-AA364FD81E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273050</xdr:colOff>
      <xdr:row>722</xdr:row>
      <xdr:rowOff>177800</xdr:rowOff>
    </xdr:from>
    <xdr:to>
      <xdr:col>8</xdr:col>
      <xdr:colOff>609600</xdr:colOff>
      <xdr:row>738</xdr:row>
      <xdr:rowOff>25400</xdr:rowOff>
    </xdr:to>
    <xdr:graphicFrame macro="">
      <xdr:nvGraphicFramePr>
        <xdr:cNvPr id="2" name="Chart 1">
          <a:extLst>
            <a:ext uri="{FF2B5EF4-FFF2-40B4-BE49-F238E27FC236}">
              <a16:creationId xmlns:a16="http://schemas.microsoft.com/office/drawing/2014/main" id="{49A2821D-325F-1541-9F5D-D5C3629B9A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69850</xdr:colOff>
      <xdr:row>722</xdr:row>
      <xdr:rowOff>25400</xdr:rowOff>
    </xdr:from>
    <xdr:to>
      <xdr:col>7</xdr:col>
      <xdr:colOff>546100</xdr:colOff>
      <xdr:row>737</xdr:row>
      <xdr:rowOff>0</xdr:rowOff>
    </xdr:to>
    <xdr:graphicFrame macro="">
      <xdr:nvGraphicFramePr>
        <xdr:cNvPr id="2" name="Chart 1">
          <a:extLst>
            <a:ext uri="{FF2B5EF4-FFF2-40B4-BE49-F238E27FC236}">
              <a16:creationId xmlns:a16="http://schemas.microsoft.com/office/drawing/2014/main" id="{635FC84D-FEE6-9B4F-B7D3-DD475B3451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139700</xdr:colOff>
      <xdr:row>843</xdr:row>
      <xdr:rowOff>38100</xdr:rowOff>
    </xdr:from>
    <xdr:to>
      <xdr:col>10</xdr:col>
      <xdr:colOff>654050</xdr:colOff>
      <xdr:row>859</xdr:row>
      <xdr:rowOff>114300</xdr:rowOff>
    </xdr:to>
    <xdr:graphicFrame macro="">
      <xdr:nvGraphicFramePr>
        <xdr:cNvPr id="2" name="Chart 1">
          <a:extLst>
            <a:ext uri="{FF2B5EF4-FFF2-40B4-BE49-F238E27FC236}">
              <a16:creationId xmlns:a16="http://schemas.microsoft.com/office/drawing/2014/main" id="{7A6316A8-912D-C14D-8EBA-4656347206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8A4E5-E37F-A74B-9B98-60B317FFE14B}">
  <sheetPr>
    <tabColor theme="5" tint="0.59999389629810485"/>
  </sheetPr>
  <dimension ref="A1"/>
  <sheetViews>
    <sheetView workbookViewId="0">
      <selection activeCell="R20" sqref="R20"/>
    </sheetView>
  </sheetViews>
  <sheetFormatPr defaultColWidth="9.19921875" defaultRowHeight="14.4" x14ac:dyDescent="0.3"/>
  <cols>
    <col min="1" max="16384" width="9.19921875" style="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F6CC9-89A6-4EBC-9DA3-6B38EBF8A7D1}">
  <sheetPr>
    <tabColor theme="9" tint="0.79998168889431442"/>
  </sheetPr>
  <dimension ref="M3:Y34"/>
  <sheetViews>
    <sheetView tabSelected="1" zoomScale="91" workbookViewId="0">
      <selection activeCell="M58" sqref="M58"/>
    </sheetView>
  </sheetViews>
  <sheetFormatPr defaultColWidth="8.69921875" defaultRowHeight="15.6" x14ac:dyDescent="0.3"/>
  <cols>
    <col min="1" max="12" width="8.69921875" style="25"/>
    <col min="13" max="13" width="13.19921875" style="25" bestFit="1" customWidth="1"/>
    <col min="14" max="14" width="9.5" style="25" bestFit="1" customWidth="1"/>
    <col min="15" max="15" width="12.796875" style="25" bestFit="1" customWidth="1"/>
    <col min="16" max="16" width="11.69921875" style="25" customWidth="1"/>
    <col min="17" max="17" width="13.19921875" style="25" bestFit="1" customWidth="1"/>
    <col min="18" max="18" width="9.5" style="25" bestFit="1" customWidth="1"/>
    <col min="19" max="19" width="15.19921875" style="25" bestFit="1" customWidth="1"/>
    <col min="20" max="20" width="11.19921875" style="25" bestFit="1" customWidth="1"/>
    <col min="21" max="21" width="18.69921875" style="25" bestFit="1" customWidth="1"/>
    <col min="22" max="22" width="9.5" style="25" bestFit="1" customWidth="1"/>
    <col min="23" max="23" width="16.296875" style="25" bestFit="1" customWidth="1"/>
    <col min="24" max="24" width="13.69921875" style="25" bestFit="1" customWidth="1"/>
    <col min="25" max="25" width="18.69921875" style="25" bestFit="1" customWidth="1"/>
    <col min="26" max="16384" width="8.69921875" style="25"/>
  </cols>
  <sheetData>
    <row r="3" spans="13:24" x14ac:dyDescent="0.3">
      <c r="M3" s="55" t="s">
        <v>133</v>
      </c>
      <c r="N3" s="55"/>
      <c r="O3" s="55"/>
      <c r="Q3" s="55" t="s">
        <v>134</v>
      </c>
      <c r="R3" s="55"/>
      <c r="S3" s="55"/>
      <c r="U3" s="55" t="s">
        <v>135</v>
      </c>
      <c r="V3" s="55"/>
      <c r="W3" s="55"/>
      <c r="X3" s="55"/>
    </row>
    <row r="4" spans="13:24" x14ac:dyDescent="0.3">
      <c r="M4" s="45" t="s">
        <v>6</v>
      </c>
      <c r="N4" s="31" t="s">
        <v>0</v>
      </c>
      <c r="O4" s="32" t="s">
        <v>128</v>
      </c>
      <c r="Q4" s="30" t="s">
        <v>6</v>
      </c>
      <c r="R4" s="31" t="s">
        <v>0</v>
      </c>
      <c r="S4" s="32" t="s">
        <v>128</v>
      </c>
      <c r="U4" s="35" t="s">
        <v>6</v>
      </c>
      <c r="V4" s="36" t="s">
        <v>0</v>
      </c>
      <c r="W4" s="38" t="s">
        <v>128</v>
      </c>
      <c r="X4" s="35" t="s">
        <v>138</v>
      </c>
    </row>
    <row r="5" spans="13:24" x14ac:dyDescent="0.3">
      <c r="M5" s="46">
        <v>79413.425527326064</v>
      </c>
      <c r="N5" s="27">
        <v>608230</v>
      </c>
      <c r="O5" s="17" t="s">
        <v>45</v>
      </c>
      <c r="Q5" s="33">
        <v>76482.429999999993</v>
      </c>
      <c r="R5" s="28">
        <v>652400</v>
      </c>
      <c r="S5" s="29" t="s">
        <v>28</v>
      </c>
      <c r="U5" s="46">
        <v>74520.947148480554</v>
      </c>
      <c r="V5" s="27">
        <v>548046</v>
      </c>
      <c r="W5" s="17" t="s">
        <v>83</v>
      </c>
      <c r="X5" s="39">
        <f>U5/V5</f>
        <v>0.13597571581305321</v>
      </c>
    </row>
    <row r="6" spans="13:24" x14ac:dyDescent="0.3">
      <c r="M6" s="46">
        <v>76482.426468268779</v>
      </c>
      <c r="N6" s="27">
        <v>652400</v>
      </c>
      <c r="O6" s="17" t="s">
        <v>28</v>
      </c>
      <c r="Q6" s="33">
        <v>69081.27</v>
      </c>
      <c r="R6" s="28">
        <v>650665</v>
      </c>
      <c r="S6" s="29" t="s">
        <v>93</v>
      </c>
      <c r="U6" s="46">
        <v>73053.925002232325</v>
      </c>
      <c r="V6" s="27">
        <v>545331</v>
      </c>
      <c r="W6" s="17" t="s">
        <v>103</v>
      </c>
      <c r="X6" s="39">
        <f>U6/V6</f>
        <v>0.13396253835236274</v>
      </c>
    </row>
    <row r="7" spans="13:24" x14ac:dyDescent="0.3">
      <c r="M7" s="46">
        <v>76288.516607982659</v>
      </c>
      <c r="N7" s="27">
        <v>633363</v>
      </c>
      <c r="O7" s="17" t="s">
        <v>75</v>
      </c>
      <c r="Q7" s="33">
        <v>71139.61</v>
      </c>
      <c r="R7" s="28">
        <v>649866</v>
      </c>
      <c r="S7" s="29" t="s">
        <v>61</v>
      </c>
      <c r="U7" s="46">
        <v>74200.824943103813</v>
      </c>
      <c r="V7" s="27">
        <v>558202</v>
      </c>
      <c r="W7" s="17" t="s">
        <v>67</v>
      </c>
      <c r="X7" s="39">
        <f>U7/V7</f>
        <v>0.1329282678010896</v>
      </c>
    </row>
    <row r="8" spans="13:24" x14ac:dyDescent="0.3">
      <c r="M8" s="46">
        <v>75256.910300002826</v>
      </c>
      <c r="N8" s="27">
        <v>596197</v>
      </c>
      <c r="O8" s="17" t="s">
        <v>9</v>
      </c>
      <c r="Q8" s="33">
        <v>72759.3</v>
      </c>
      <c r="R8" s="28">
        <v>647697</v>
      </c>
      <c r="S8" s="29" t="s">
        <v>57</v>
      </c>
      <c r="U8" s="46">
        <v>74166.562509949697</v>
      </c>
      <c r="V8" s="27">
        <v>558443</v>
      </c>
      <c r="W8" s="17" t="s">
        <v>35</v>
      </c>
      <c r="X8" s="39">
        <f>U8/V8</f>
        <v>0.13280954817223906</v>
      </c>
    </row>
    <row r="9" spans="13:24" x14ac:dyDescent="0.3">
      <c r="M9" s="46">
        <v>74762.046476697695</v>
      </c>
      <c r="N9" s="27">
        <v>608143</v>
      </c>
      <c r="O9" s="17" t="s">
        <v>51</v>
      </c>
      <c r="Q9" s="33">
        <v>73483.67</v>
      </c>
      <c r="R9" s="28">
        <v>645781</v>
      </c>
      <c r="S9" s="29" t="s">
        <v>55</v>
      </c>
      <c r="U9" s="46">
        <v>79413.425527326064</v>
      </c>
      <c r="V9" s="27">
        <v>608230</v>
      </c>
      <c r="W9" s="17" t="s">
        <v>45</v>
      </c>
      <c r="X9" s="39">
        <f>U9/V9</f>
        <v>0.13056479543482905</v>
      </c>
    </row>
    <row r="24" spans="19:25" x14ac:dyDescent="0.3">
      <c r="S24" s="56" t="s">
        <v>136</v>
      </c>
      <c r="T24" s="57"/>
      <c r="U24" s="58"/>
      <c r="W24" s="56" t="s">
        <v>137</v>
      </c>
      <c r="X24" s="57"/>
      <c r="Y24" s="58"/>
    </row>
    <row r="25" spans="19:25" x14ac:dyDescent="0.3">
      <c r="S25" s="43" t="s">
        <v>131</v>
      </c>
      <c r="T25" s="44" t="s">
        <v>132</v>
      </c>
      <c r="U25" s="34" t="s">
        <v>8</v>
      </c>
      <c r="W25" s="41" t="s">
        <v>131</v>
      </c>
      <c r="X25" s="42" t="s">
        <v>132</v>
      </c>
      <c r="Y25" s="37" t="s">
        <v>8</v>
      </c>
    </row>
    <row r="26" spans="19:25" x14ac:dyDescent="0.3">
      <c r="S26" s="33">
        <v>495298</v>
      </c>
      <c r="T26" s="28">
        <v>4176670</v>
      </c>
      <c r="U26" s="40" t="s">
        <v>13</v>
      </c>
      <c r="W26" s="33">
        <v>493123</v>
      </c>
      <c r="X26" s="28">
        <v>4234750</v>
      </c>
      <c r="Y26" s="34" t="s">
        <v>139</v>
      </c>
    </row>
    <row r="27" spans="19:25" x14ac:dyDescent="0.3">
      <c r="S27" s="33">
        <v>493123</v>
      </c>
      <c r="T27" s="28">
        <v>4234750</v>
      </c>
      <c r="U27" s="40" t="s">
        <v>139</v>
      </c>
      <c r="W27" s="33">
        <v>495298</v>
      </c>
      <c r="X27" s="28">
        <v>4176670</v>
      </c>
      <c r="Y27" s="34" t="s">
        <v>13</v>
      </c>
    </row>
    <row r="28" spans="19:25" x14ac:dyDescent="0.3">
      <c r="S28" s="33">
        <v>439617</v>
      </c>
      <c r="T28" s="28">
        <v>3654116</v>
      </c>
      <c r="U28" s="40" t="s">
        <v>10</v>
      </c>
      <c r="W28" s="33">
        <v>439528</v>
      </c>
      <c r="X28" s="28">
        <v>3801349</v>
      </c>
      <c r="Y28" s="34" t="s">
        <v>24</v>
      </c>
    </row>
    <row r="29" spans="19:25" x14ac:dyDescent="0.3">
      <c r="S29" s="33">
        <v>439528</v>
      </c>
      <c r="T29" s="28">
        <v>3801349</v>
      </c>
      <c r="U29" s="40" t="s">
        <v>24</v>
      </c>
      <c r="W29" s="33">
        <v>439617</v>
      </c>
      <c r="X29" s="28">
        <v>3654116</v>
      </c>
      <c r="Y29" s="34" t="s">
        <v>10</v>
      </c>
    </row>
    <row r="30" spans="19:25" x14ac:dyDescent="0.3">
      <c r="S30" s="33">
        <v>438904</v>
      </c>
      <c r="T30" s="28">
        <v>3540119</v>
      </c>
      <c r="U30" s="40" t="s">
        <v>36</v>
      </c>
      <c r="W30" s="33">
        <v>419974</v>
      </c>
      <c r="X30" s="28">
        <v>3647142</v>
      </c>
      <c r="Y30" s="34" t="s">
        <v>16</v>
      </c>
    </row>
    <row r="34" spans="20:20" x14ac:dyDescent="0.3">
      <c r="T34" s="47"/>
    </row>
  </sheetData>
  <mergeCells count="5">
    <mergeCell ref="M3:O3"/>
    <mergeCell ref="Q3:S3"/>
    <mergeCell ref="U3:X3"/>
    <mergeCell ref="S24:U24"/>
    <mergeCell ref="W24:Y24"/>
  </mergeCells>
  <pageMargins left="0.7" right="0.7" top="0.75" bottom="0.75" header="0.3" footer="0.3"/>
  <pageSetup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44660-5EAC-0046-BB57-881D52D06894}">
  <dimension ref="A1:I5953"/>
  <sheetViews>
    <sheetView workbookViewId="0"/>
  </sheetViews>
  <sheetFormatPr defaultColWidth="8.69921875" defaultRowHeight="14.4" x14ac:dyDescent="0.3"/>
  <cols>
    <col min="1" max="1" width="8.69921875" style="3"/>
    <col min="2" max="2" width="13.19921875" style="3" bestFit="1" customWidth="1"/>
    <col min="3" max="5" width="13.19921875" style="3" customWidth="1"/>
    <col min="6" max="6" width="12.19921875" style="3" bestFit="1" customWidth="1"/>
    <col min="7" max="7" width="8.69921875" style="3"/>
    <col min="8" max="8" width="14.5" style="3" customWidth="1"/>
    <col min="9" max="9" width="16.19921875" style="3" customWidth="1"/>
    <col min="10" max="16384" width="8.69921875" style="3"/>
  </cols>
  <sheetData>
    <row r="1" spans="1:9" ht="40.5" customHeight="1" x14ac:dyDescent="0.3">
      <c r="A1" s="2" t="s">
        <v>1</v>
      </c>
      <c r="B1" s="2" t="s">
        <v>2</v>
      </c>
      <c r="C1" s="2" t="s">
        <v>3</v>
      </c>
      <c r="D1" s="2" t="s">
        <v>4</v>
      </c>
      <c r="E1" s="2" t="s">
        <v>5</v>
      </c>
      <c r="F1" s="2" t="s">
        <v>6</v>
      </c>
      <c r="G1" s="2" t="s">
        <v>0</v>
      </c>
      <c r="H1" s="2" t="s">
        <v>7</v>
      </c>
      <c r="I1" s="2" t="s">
        <v>8</v>
      </c>
    </row>
    <row r="2" spans="1:9" x14ac:dyDescent="0.3">
      <c r="A2" s="3">
        <v>1043</v>
      </c>
      <c r="B2" s="4">
        <v>342</v>
      </c>
      <c r="C2" s="4">
        <v>263</v>
      </c>
      <c r="D2" s="4">
        <v>487</v>
      </c>
      <c r="E2" s="4">
        <v>153</v>
      </c>
      <c r="F2" s="5">
        <v>582.99771685316091</v>
      </c>
      <c r="G2" s="3">
        <v>5626</v>
      </c>
      <c r="H2" s="5" t="str">
        <f>VLOOKUP(C:C,Index!A:B,2,FALSE)</f>
        <v>Chiliagon</v>
      </c>
      <c r="I2" s="3" t="str">
        <f>VLOOKUP(E:E,Index!D:E,2,FALSE)</f>
        <v>East</v>
      </c>
    </row>
    <row r="3" spans="1:9" x14ac:dyDescent="0.3">
      <c r="A3" s="3">
        <v>1043</v>
      </c>
      <c r="B3" s="4">
        <v>342</v>
      </c>
      <c r="C3" s="4">
        <v>263</v>
      </c>
      <c r="D3" s="4">
        <v>487</v>
      </c>
      <c r="E3" s="4">
        <v>153</v>
      </c>
      <c r="F3" s="5">
        <v>444.24660044586199</v>
      </c>
      <c r="G3" s="3">
        <v>3352</v>
      </c>
      <c r="H3" s="5" t="str">
        <f>VLOOKUP(C:C,Index!A:B,2,FALSE)</f>
        <v>Chiliagon</v>
      </c>
      <c r="I3" s="3" t="str">
        <f>VLOOKUP(E:E,Index!D:E,2,FALSE)</f>
        <v>East</v>
      </c>
    </row>
    <row r="4" spans="1:9" x14ac:dyDescent="0.3">
      <c r="A4" s="3">
        <v>1043</v>
      </c>
      <c r="B4" s="4">
        <v>342</v>
      </c>
      <c r="C4" s="4">
        <v>263</v>
      </c>
      <c r="D4" s="4">
        <v>487</v>
      </c>
      <c r="E4" s="4">
        <v>153</v>
      </c>
      <c r="F4" s="5">
        <v>1090.0974836123373</v>
      </c>
      <c r="G4" s="3">
        <v>722</v>
      </c>
      <c r="H4" s="5" t="str">
        <f>VLOOKUP(C:C,Index!A:B,2,FALSE)</f>
        <v>Chiliagon</v>
      </c>
      <c r="I4" s="3" t="str">
        <f>VLOOKUP(E:E,Index!D:E,2,FALSE)</f>
        <v>East</v>
      </c>
    </row>
    <row r="5" spans="1:9" x14ac:dyDescent="0.3">
      <c r="A5" s="3">
        <v>1043</v>
      </c>
      <c r="B5" s="4">
        <v>342</v>
      </c>
      <c r="C5" s="4">
        <v>263</v>
      </c>
      <c r="D5" s="4">
        <v>487</v>
      </c>
      <c r="E5" s="4">
        <v>153</v>
      </c>
      <c r="F5" s="5">
        <v>125.75694754167213</v>
      </c>
      <c r="G5" s="3">
        <v>8636</v>
      </c>
      <c r="H5" s="5" t="str">
        <f>VLOOKUP(C:C,Index!A:B,2,FALSE)</f>
        <v>Chiliagon</v>
      </c>
      <c r="I5" s="3" t="str">
        <f>VLOOKUP(E:E,Index!D:E,2,FALSE)</f>
        <v>East</v>
      </c>
    </row>
    <row r="6" spans="1:9" x14ac:dyDescent="0.3">
      <c r="A6" s="3">
        <v>1043</v>
      </c>
      <c r="B6" s="4">
        <v>342</v>
      </c>
      <c r="C6" s="4">
        <v>263</v>
      </c>
      <c r="D6" s="4">
        <v>487</v>
      </c>
      <c r="E6" s="4">
        <v>153</v>
      </c>
      <c r="F6" s="5">
        <v>305.64884954691644</v>
      </c>
      <c r="G6" s="3">
        <v>6452</v>
      </c>
      <c r="H6" s="5" t="str">
        <f>VLOOKUP(C:C,Index!A:B,2,FALSE)</f>
        <v>Chiliagon</v>
      </c>
      <c r="I6" s="3" t="str">
        <f>VLOOKUP(E:E,Index!D:E,2,FALSE)</f>
        <v>East</v>
      </c>
    </row>
    <row r="7" spans="1:9" x14ac:dyDescent="0.3">
      <c r="A7" s="3">
        <v>1043</v>
      </c>
      <c r="B7" s="4">
        <v>342</v>
      </c>
      <c r="C7" s="4">
        <v>263</v>
      </c>
      <c r="D7" s="4">
        <v>487</v>
      </c>
      <c r="E7" s="4">
        <v>153</v>
      </c>
      <c r="F7" s="5">
        <v>960.36080159432754</v>
      </c>
      <c r="G7" s="3">
        <v>8541</v>
      </c>
      <c r="H7" s="5" t="str">
        <f>VLOOKUP(C:C,Index!A:B,2,FALSE)</f>
        <v>Chiliagon</v>
      </c>
      <c r="I7" s="3" t="str">
        <f>VLOOKUP(E:E,Index!D:E,2,FALSE)</f>
        <v>East</v>
      </c>
    </row>
    <row r="8" spans="1:9" x14ac:dyDescent="0.3">
      <c r="A8" s="3">
        <v>1043</v>
      </c>
      <c r="B8" s="4">
        <v>342</v>
      </c>
      <c r="C8" s="4">
        <v>263</v>
      </c>
      <c r="D8" s="4">
        <v>487</v>
      </c>
      <c r="E8" s="4">
        <v>153</v>
      </c>
      <c r="F8" s="5">
        <v>919.0152461630413</v>
      </c>
      <c r="G8" s="3">
        <v>1070</v>
      </c>
      <c r="H8" s="5" t="str">
        <f>VLOOKUP(C:C,Index!A:B,2,FALSE)</f>
        <v>Chiliagon</v>
      </c>
      <c r="I8" s="3" t="str">
        <f>VLOOKUP(E:E,Index!D:E,2,FALSE)</f>
        <v>East</v>
      </c>
    </row>
    <row r="9" spans="1:9" x14ac:dyDescent="0.3">
      <c r="A9" s="3">
        <v>1043</v>
      </c>
      <c r="B9" s="4">
        <v>342</v>
      </c>
      <c r="C9" s="4">
        <v>263</v>
      </c>
      <c r="D9" s="4">
        <v>487</v>
      </c>
      <c r="E9" s="4">
        <v>153</v>
      </c>
      <c r="F9" s="5">
        <v>820.95233967563229</v>
      </c>
      <c r="G9" s="3">
        <v>4950</v>
      </c>
      <c r="H9" s="5" t="str">
        <f>VLOOKUP(C:C,Index!A:B,2,FALSE)</f>
        <v>Chiliagon</v>
      </c>
      <c r="I9" s="3" t="str">
        <f>VLOOKUP(E:E,Index!D:E,2,FALSE)</f>
        <v>East</v>
      </c>
    </row>
    <row r="10" spans="1:9" x14ac:dyDescent="0.3">
      <c r="A10" s="3">
        <v>1043</v>
      </c>
      <c r="B10" s="4">
        <v>342</v>
      </c>
      <c r="C10" s="4">
        <v>263</v>
      </c>
      <c r="D10" s="4">
        <v>487</v>
      </c>
      <c r="E10" s="4">
        <v>153</v>
      </c>
      <c r="F10" s="5">
        <v>674.17687671010322</v>
      </c>
      <c r="G10" s="3">
        <v>6556</v>
      </c>
      <c r="H10" s="5" t="str">
        <f>VLOOKUP(C:C,Index!A:B,2,FALSE)</f>
        <v>Chiliagon</v>
      </c>
      <c r="I10" s="3" t="str">
        <f>VLOOKUP(E:E,Index!D:E,2,FALSE)</f>
        <v>East</v>
      </c>
    </row>
    <row r="11" spans="1:9" x14ac:dyDescent="0.3">
      <c r="A11" s="3">
        <v>1043</v>
      </c>
      <c r="B11" s="4">
        <v>342</v>
      </c>
      <c r="C11" s="4">
        <v>263</v>
      </c>
      <c r="D11" s="4">
        <v>487</v>
      </c>
      <c r="E11" s="4">
        <v>153</v>
      </c>
      <c r="F11" s="5">
        <v>688.46830712590668</v>
      </c>
      <c r="G11" s="3">
        <v>7371</v>
      </c>
      <c r="H11" s="5" t="str">
        <f>VLOOKUP(C:C,Index!A:B,2,FALSE)</f>
        <v>Chiliagon</v>
      </c>
      <c r="I11" s="3" t="str">
        <f>VLOOKUP(E:E,Index!D:E,2,FALSE)</f>
        <v>East</v>
      </c>
    </row>
    <row r="12" spans="1:9" x14ac:dyDescent="0.3">
      <c r="A12" s="3">
        <v>1043</v>
      </c>
      <c r="B12" s="4">
        <v>342</v>
      </c>
      <c r="C12" s="4">
        <v>263</v>
      </c>
      <c r="D12" s="4">
        <v>487</v>
      </c>
      <c r="E12" s="4">
        <v>153</v>
      </c>
      <c r="F12" s="5">
        <v>815.41368876575496</v>
      </c>
      <c r="G12" s="3">
        <v>2019</v>
      </c>
      <c r="H12" s="5" t="str">
        <f>VLOOKUP(C:C,Index!A:B,2,FALSE)</f>
        <v>Chiliagon</v>
      </c>
      <c r="I12" s="3" t="str">
        <f>VLOOKUP(E:E,Index!D:E,2,FALSE)</f>
        <v>East</v>
      </c>
    </row>
    <row r="13" spans="1:9" x14ac:dyDescent="0.3">
      <c r="A13" s="3">
        <v>1043</v>
      </c>
      <c r="B13" s="4">
        <v>342</v>
      </c>
      <c r="C13" s="4">
        <v>263</v>
      </c>
      <c r="D13" s="4">
        <v>487</v>
      </c>
      <c r="E13" s="4">
        <v>153</v>
      </c>
      <c r="F13" s="5">
        <v>948.65666857848601</v>
      </c>
      <c r="G13" s="3">
        <v>2473</v>
      </c>
      <c r="H13" s="5" t="str">
        <f>VLOOKUP(C:C,Index!A:B,2,FALSE)</f>
        <v>Chiliagon</v>
      </c>
      <c r="I13" s="3" t="str">
        <f>VLOOKUP(E:E,Index!D:E,2,FALSE)</f>
        <v>East</v>
      </c>
    </row>
    <row r="14" spans="1:9" x14ac:dyDescent="0.3">
      <c r="A14" s="3">
        <v>1043</v>
      </c>
      <c r="B14" s="4">
        <v>342</v>
      </c>
      <c r="C14" s="4">
        <v>263</v>
      </c>
      <c r="D14" s="4">
        <v>487</v>
      </c>
      <c r="E14" s="4">
        <v>153</v>
      </c>
      <c r="F14" s="5">
        <v>589.26978520580985</v>
      </c>
      <c r="G14" s="3">
        <v>958</v>
      </c>
      <c r="H14" s="5" t="str">
        <f>VLOOKUP(C:C,Index!A:B,2,FALSE)</f>
        <v>Chiliagon</v>
      </c>
      <c r="I14" s="3" t="str">
        <f>VLOOKUP(E:E,Index!D:E,2,FALSE)</f>
        <v>East</v>
      </c>
    </row>
    <row r="15" spans="1:9" x14ac:dyDescent="0.3">
      <c r="A15" s="3">
        <v>1043</v>
      </c>
      <c r="B15" s="4">
        <v>342</v>
      </c>
      <c r="C15" s="4">
        <v>263</v>
      </c>
      <c r="D15" s="4">
        <v>487</v>
      </c>
      <c r="E15" s="4">
        <v>153</v>
      </c>
      <c r="F15" s="5">
        <v>1099.4184593251427</v>
      </c>
      <c r="G15" s="3">
        <v>5566</v>
      </c>
      <c r="H15" s="5" t="str">
        <f>VLOOKUP(C:C,Index!A:B,2,FALSE)</f>
        <v>Chiliagon</v>
      </c>
      <c r="I15" s="3" t="str">
        <f>VLOOKUP(E:E,Index!D:E,2,FALSE)</f>
        <v>East</v>
      </c>
    </row>
    <row r="16" spans="1:9" x14ac:dyDescent="0.3">
      <c r="A16" s="3">
        <v>1043</v>
      </c>
      <c r="B16" s="4">
        <v>342</v>
      </c>
      <c r="C16" s="4">
        <v>263</v>
      </c>
      <c r="D16" s="4">
        <v>487</v>
      </c>
      <c r="E16" s="4">
        <v>153</v>
      </c>
      <c r="F16" s="5">
        <v>200.60251626862194</v>
      </c>
      <c r="G16" s="3">
        <v>5379</v>
      </c>
      <c r="H16" s="5" t="str">
        <f>VLOOKUP(C:C,Index!A:B,2,FALSE)</f>
        <v>Chiliagon</v>
      </c>
      <c r="I16" s="3" t="str">
        <f>VLOOKUP(E:E,Index!D:E,2,FALSE)</f>
        <v>East</v>
      </c>
    </row>
    <row r="17" spans="1:9" x14ac:dyDescent="0.3">
      <c r="A17" s="3">
        <v>1043</v>
      </c>
      <c r="B17" s="4">
        <v>342</v>
      </c>
      <c r="C17" s="4">
        <v>263</v>
      </c>
      <c r="D17" s="4">
        <v>487</v>
      </c>
      <c r="E17" s="4">
        <v>153</v>
      </c>
      <c r="F17" s="5">
        <v>631.27626426946711</v>
      </c>
      <c r="G17" s="3">
        <v>1863</v>
      </c>
      <c r="H17" s="5" t="str">
        <f>VLOOKUP(C:C,Index!A:B,2,FALSE)</f>
        <v>Chiliagon</v>
      </c>
      <c r="I17" s="3" t="str">
        <f>VLOOKUP(E:E,Index!D:E,2,FALSE)</f>
        <v>East</v>
      </c>
    </row>
    <row r="18" spans="1:9" x14ac:dyDescent="0.3">
      <c r="A18" s="3">
        <v>1043</v>
      </c>
      <c r="B18" s="4">
        <v>342</v>
      </c>
      <c r="C18" s="4">
        <v>263</v>
      </c>
      <c r="D18" s="4">
        <v>487</v>
      </c>
      <c r="E18" s="4">
        <v>153</v>
      </c>
      <c r="F18" s="5">
        <v>630.54327963065634</v>
      </c>
      <c r="G18" s="3">
        <v>3591</v>
      </c>
      <c r="H18" s="5" t="str">
        <f>VLOOKUP(C:C,Index!A:B,2,FALSE)</f>
        <v>Chiliagon</v>
      </c>
      <c r="I18" s="3" t="str">
        <f>VLOOKUP(E:E,Index!D:E,2,FALSE)</f>
        <v>East</v>
      </c>
    </row>
    <row r="19" spans="1:9" x14ac:dyDescent="0.3">
      <c r="A19" s="3">
        <v>1043</v>
      </c>
      <c r="B19" s="4">
        <v>342</v>
      </c>
      <c r="C19" s="4">
        <v>263</v>
      </c>
      <c r="D19" s="4">
        <v>487</v>
      </c>
      <c r="E19" s="4">
        <v>153</v>
      </c>
      <c r="F19" s="5">
        <v>471.35437780530191</v>
      </c>
      <c r="G19" s="3">
        <v>8748</v>
      </c>
      <c r="H19" s="5" t="str">
        <f>VLOOKUP(C:C,Index!A:B,2,FALSE)</f>
        <v>Chiliagon</v>
      </c>
      <c r="I19" s="3" t="str">
        <f>VLOOKUP(E:E,Index!D:E,2,FALSE)</f>
        <v>East</v>
      </c>
    </row>
    <row r="20" spans="1:9" x14ac:dyDescent="0.3">
      <c r="A20" s="3">
        <v>1043</v>
      </c>
      <c r="B20" s="4">
        <v>342</v>
      </c>
      <c r="C20" s="4">
        <v>263</v>
      </c>
      <c r="D20" s="4">
        <v>487</v>
      </c>
      <c r="E20" s="4">
        <v>153</v>
      </c>
      <c r="F20" s="5">
        <v>794.388968947379</v>
      </c>
      <c r="G20" s="3">
        <v>1217</v>
      </c>
      <c r="H20" s="5" t="str">
        <f>VLOOKUP(C:C,Index!A:B,2,FALSE)</f>
        <v>Chiliagon</v>
      </c>
      <c r="I20" s="3" t="str">
        <f>VLOOKUP(E:E,Index!D:E,2,FALSE)</f>
        <v>East</v>
      </c>
    </row>
    <row r="21" spans="1:9" x14ac:dyDescent="0.3">
      <c r="A21" s="3">
        <v>1043</v>
      </c>
      <c r="B21" s="4">
        <v>342</v>
      </c>
      <c r="C21" s="4">
        <v>263</v>
      </c>
      <c r="D21" s="4">
        <v>487</v>
      </c>
      <c r="E21" s="4">
        <v>153</v>
      </c>
      <c r="F21" s="5">
        <v>841.43226604998256</v>
      </c>
      <c r="G21" s="3">
        <v>9275</v>
      </c>
      <c r="H21" s="5" t="str">
        <f>VLOOKUP(C:C,Index!A:B,2,FALSE)</f>
        <v>Chiliagon</v>
      </c>
      <c r="I21" s="3" t="str">
        <f>VLOOKUP(E:E,Index!D:E,2,FALSE)</f>
        <v>East</v>
      </c>
    </row>
    <row r="22" spans="1:9" x14ac:dyDescent="0.3">
      <c r="A22" s="3">
        <v>1043</v>
      </c>
      <c r="B22" s="4">
        <v>342</v>
      </c>
      <c r="C22" s="4">
        <v>263</v>
      </c>
      <c r="D22" s="4">
        <v>487</v>
      </c>
      <c r="E22" s="4">
        <v>153</v>
      </c>
      <c r="F22" s="5">
        <v>740.29369274545547</v>
      </c>
      <c r="G22" s="3">
        <v>190</v>
      </c>
      <c r="H22" s="5" t="str">
        <f>VLOOKUP(C:C,Index!A:B,2,FALSE)</f>
        <v>Chiliagon</v>
      </c>
      <c r="I22" s="3" t="str">
        <f>VLOOKUP(E:E,Index!D:E,2,FALSE)</f>
        <v>East</v>
      </c>
    </row>
    <row r="23" spans="1:9" x14ac:dyDescent="0.3">
      <c r="A23" s="3">
        <v>1043</v>
      </c>
      <c r="B23" s="4">
        <v>342</v>
      </c>
      <c r="C23" s="4">
        <v>263</v>
      </c>
      <c r="D23" s="4">
        <v>487</v>
      </c>
      <c r="E23" s="4">
        <v>153</v>
      </c>
      <c r="F23" s="5">
        <v>770.96466593614946</v>
      </c>
      <c r="G23" s="3">
        <v>5819</v>
      </c>
      <c r="H23" s="5" t="str">
        <f>VLOOKUP(C:C,Index!A:B,2,FALSE)</f>
        <v>Chiliagon</v>
      </c>
      <c r="I23" s="3" t="str">
        <f>VLOOKUP(E:E,Index!D:E,2,FALSE)</f>
        <v>East</v>
      </c>
    </row>
    <row r="24" spans="1:9" x14ac:dyDescent="0.3">
      <c r="A24" s="3">
        <v>1043</v>
      </c>
      <c r="B24" s="4">
        <v>342</v>
      </c>
      <c r="C24" s="4">
        <v>263</v>
      </c>
      <c r="D24" s="4">
        <v>487</v>
      </c>
      <c r="E24" s="4">
        <v>153</v>
      </c>
      <c r="F24" s="5">
        <v>1041.4672308785584</v>
      </c>
      <c r="G24" s="3">
        <v>9370</v>
      </c>
      <c r="H24" s="5" t="str">
        <f>VLOOKUP(C:C,Index!A:B,2,FALSE)</f>
        <v>Chiliagon</v>
      </c>
      <c r="I24" s="3" t="str">
        <f>VLOOKUP(E:E,Index!D:E,2,FALSE)</f>
        <v>East</v>
      </c>
    </row>
    <row r="25" spans="1:9" x14ac:dyDescent="0.3">
      <c r="A25" s="3">
        <v>1043</v>
      </c>
      <c r="B25" s="4">
        <v>342</v>
      </c>
      <c r="C25" s="4">
        <v>263</v>
      </c>
      <c r="D25" s="4">
        <v>487</v>
      </c>
      <c r="E25" s="4">
        <v>153</v>
      </c>
      <c r="F25" s="5">
        <v>750.04907531330241</v>
      </c>
      <c r="G25" s="3">
        <v>7618</v>
      </c>
      <c r="H25" s="5" t="str">
        <f>VLOOKUP(C:C,Index!A:B,2,FALSE)</f>
        <v>Chiliagon</v>
      </c>
      <c r="I25" s="3" t="str">
        <f>VLOOKUP(E:E,Index!D:E,2,FALSE)</f>
        <v>East</v>
      </c>
    </row>
    <row r="26" spans="1:9" x14ac:dyDescent="0.3">
      <c r="A26" s="3">
        <v>1043</v>
      </c>
      <c r="B26" s="4">
        <v>342</v>
      </c>
      <c r="C26" s="4">
        <v>263</v>
      </c>
      <c r="D26" s="4">
        <v>487</v>
      </c>
      <c r="E26" s="4">
        <v>153</v>
      </c>
      <c r="F26" s="5">
        <v>565.16183343614694</v>
      </c>
      <c r="G26" s="3">
        <v>5886</v>
      </c>
      <c r="H26" s="5" t="str">
        <f>VLOOKUP(C:C,Index!A:B,2,FALSE)</f>
        <v>Chiliagon</v>
      </c>
      <c r="I26" s="3" t="str">
        <f>VLOOKUP(E:E,Index!D:E,2,FALSE)</f>
        <v>East</v>
      </c>
    </row>
    <row r="27" spans="1:9" x14ac:dyDescent="0.3">
      <c r="A27" s="3">
        <v>1043</v>
      </c>
      <c r="B27" s="4">
        <v>342</v>
      </c>
      <c r="C27" s="4">
        <v>263</v>
      </c>
      <c r="D27" s="4">
        <v>487</v>
      </c>
      <c r="E27" s="4">
        <v>153</v>
      </c>
      <c r="F27" s="5">
        <v>1087.0040612656267</v>
      </c>
      <c r="G27" s="3">
        <v>2687</v>
      </c>
      <c r="H27" s="5" t="str">
        <f>VLOOKUP(C:C,Index!A:B,2,FALSE)</f>
        <v>Chiliagon</v>
      </c>
      <c r="I27" s="3" t="str">
        <f>VLOOKUP(E:E,Index!D:E,2,FALSE)</f>
        <v>East</v>
      </c>
    </row>
    <row r="28" spans="1:9" x14ac:dyDescent="0.3">
      <c r="A28" s="3">
        <v>1043</v>
      </c>
      <c r="B28" s="4">
        <v>342</v>
      </c>
      <c r="C28" s="4">
        <v>263</v>
      </c>
      <c r="D28" s="4">
        <v>487</v>
      </c>
      <c r="E28" s="4">
        <v>153</v>
      </c>
      <c r="F28" s="5">
        <v>777.0606877855638</v>
      </c>
      <c r="G28" s="3">
        <v>6407</v>
      </c>
      <c r="H28" s="5" t="str">
        <f>VLOOKUP(C:C,Index!A:B,2,FALSE)</f>
        <v>Chiliagon</v>
      </c>
      <c r="I28" s="3" t="str">
        <f>VLOOKUP(E:E,Index!D:E,2,FALSE)</f>
        <v>East</v>
      </c>
    </row>
    <row r="29" spans="1:9" x14ac:dyDescent="0.3">
      <c r="A29" s="3">
        <v>1043</v>
      </c>
      <c r="B29" s="4">
        <v>342</v>
      </c>
      <c r="C29" s="4">
        <v>263</v>
      </c>
      <c r="D29" s="4">
        <v>487</v>
      </c>
      <c r="E29" s="4">
        <v>153</v>
      </c>
      <c r="F29" s="5">
        <v>738.46614658798035</v>
      </c>
      <c r="G29" s="3">
        <v>961</v>
      </c>
      <c r="H29" s="5" t="str">
        <f>VLOOKUP(C:C,Index!A:B,2,FALSE)</f>
        <v>Chiliagon</v>
      </c>
      <c r="I29" s="3" t="str">
        <f>VLOOKUP(E:E,Index!D:E,2,FALSE)</f>
        <v>East</v>
      </c>
    </row>
    <row r="30" spans="1:9" x14ac:dyDescent="0.3">
      <c r="A30" s="3">
        <v>1043</v>
      </c>
      <c r="B30" s="4">
        <v>342</v>
      </c>
      <c r="C30" s="4">
        <v>263</v>
      </c>
      <c r="D30" s="4">
        <v>487</v>
      </c>
      <c r="E30" s="4">
        <v>153</v>
      </c>
      <c r="F30" s="5">
        <v>159.23882285364579</v>
      </c>
      <c r="G30" s="3">
        <v>6410</v>
      </c>
      <c r="H30" s="5" t="str">
        <f>VLOOKUP(C:C,Index!A:B,2,FALSE)</f>
        <v>Chiliagon</v>
      </c>
      <c r="I30" s="3" t="str">
        <f>VLOOKUP(E:E,Index!D:E,2,FALSE)</f>
        <v>East</v>
      </c>
    </row>
    <row r="31" spans="1:9" x14ac:dyDescent="0.3">
      <c r="A31" s="3">
        <v>1043</v>
      </c>
      <c r="B31" s="4">
        <v>342</v>
      </c>
      <c r="C31" s="4">
        <v>263</v>
      </c>
      <c r="D31" s="4">
        <v>487</v>
      </c>
      <c r="E31" s="4">
        <v>153</v>
      </c>
      <c r="F31" s="5">
        <v>819.13429291320028</v>
      </c>
      <c r="G31" s="3">
        <v>7587</v>
      </c>
      <c r="H31" s="5" t="str">
        <f>VLOOKUP(C:C,Index!A:B,2,FALSE)</f>
        <v>Chiliagon</v>
      </c>
      <c r="I31" s="3" t="str">
        <f>VLOOKUP(E:E,Index!D:E,2,FALSE)</f>
        <v>East</v>
      </c>
    </row>
    <row r="32" spans="1:9" x14ac:dyDescent="0.3">
      <c r="A32" s="3">
        <v>1043</v>
      </c>
      <c r="B32" s="4">
        <v>342</v>
      </c>
      <c r="C32" s="4">
        <v>263</v>
      </c>
      <c r="D32" s="4">
        <v>487</v>
      </c>
      <c r="E32" s="4">
        <v>153</v>
      </c>
      <c r="F32" s="5">
        <v>1012.3346309552405</v>
      </c>
      <c r="G32" s="3">
        <v>6102</v>
      </c>
      <c r="H32" s="5" t="str">
        <f>VLOOKUP(C:C,Index!A:B,2,FALSE)</f>
        <v>Chiliagon</v>
      </c>
      <c r="I32" s="3" t="str">
        <f>VLOOKUP(E:E,Index!D:E,2,FALSE)</f>
        <v>East</v>
      </c>
    </row>
    <row r="33" spans="1:9" x14ac:dyDescent="0.3">
      <c r="A33" s="3">
        <v>1043</v>
      </c>
      <c r="B33" s="4">
        <v>342</v>
      </c>
      <c r="C33" s="4">
        <v>263</v>
      </c>
      <c r="D33" s="4">
        <v>487</v>
      </c>
      <c r="E33" s="4">
        <v>153</v>
      </c>
      <c r="F33" s="5">
        <v>113.67324703793128</v>
      </c>
      <c r="G33" s="3">
        <v>3652</v>
      </c>
      <c r="H33" s="5" t="str">
        <f>VLOOKUP(C:C,Index!A:B,2,FALSE)</f>
        <v>Chiliagon</v>
      </c>
      <c r="I33" s="3" t="str">
        <f>VLOOKUP(E:E,Index!D:E,2,FALSE)</f>
        <v>East</v>
      </c>
    </row>
    <row r="34" spans="1:9" x14ac:dyDescent="0.3">
      <c r="A34" s="3">
        <v>1043</v>
      </c>
      <c r="B34" s="4">
        <v>342</v>
      </c>
      <c r="C34" s="4">
        <v>263</v>
      </c>
      <c r="D34" s="4">
        <v>487</v>
      </c>
      <c r="E34" s="4">
        <v>153</v>
      </c>
      <c r="F34" s="5">
        <v>470.14440553079942</v>
      </c>
      <c r="G34" s="3">
        <v>8481</v>
      </c>
      <c r="H34" s="5" t="str">
        <f>VLOOKUP(C:C,Index!A:B,2,FALSE)</f>
        <v>Chiliagon</v>
      </c>
      <c r="I34" s="3" t="str">
        <f>VLOOKUP(E:E,Index!D:E,2,FALSE)</f>
        <v>East</v>
      </c>
    </row>
    <row r="35" spans="1:9" x14ac:dyDescent="0.3">
      <c r="A35" s="3">
        <v>1043</v>
      </c>
      <c r="B35" s="4">
        <v>342</v>
      </c>
      <c r="C35" s="4">
        <v>263</v>
      </c>
      <c r="D35" s="4">
        <v>487</v>
      </c>
      <c r="E35" s="4">
        <v>153</v>
      </c>
      <c r="F35" s="5">
        <v>546.90049859421083</v>
      </c>
      <c r="G35" s="3">
        <v>3814</v>
      </c>
      <c r="H35" s="5" t="str">
        <f>VLOOKUP(C:C,Index!A:B,2,FALSE)</f>
        <v>Chiliagon</v>
      </c>
      <c r="I35" s="3" t="str">
        <f>VLOOKUP(E:E,Index!D:E,2,FALSE)</f>
        <v>East</v>
      </c>
    </row>
    <row r="36" spans="1:9" x14ac:dyDescent="0.3">
      <c r="A36" s="3">
        <v>1043</v>
      </c>
      <c r="B36" s="4">
        <v>342</v>
      </c>
      <c r="C36" s="4">
        <v>263</v>
      </c>
      <c r="D36" s="4">
        <v>487</v>
      </c>
      <c r="E36" s="4">
        <v>153</v>
      </c>
      <c r="F36" s="5">
        <v>895.22449047982798</v>
      </c>
      <c r="G36" s="3">
        <v>2367</v>
      </c>
      <c r="H36" s="5" t="str">
        <f>VLOOKUP(C:C,Index!A:B,2,FALSE)</f>
        <v>Chiliagon</v>
      </c>
      <c r="I36" s="3" t="str">
        <f>VLOOKUP(E:E,Index!D:E,2,FALSE)</f>
        <v>East</v>
      </c>
    </row>
    <row r="37" spans="1:9" x14ac:dyDescent="0.3">
      <c r="A37" s="3">
        <v>1043</v>
      </c>
      <c r="B37" s="4">
        <v>342</v>
      </c>
      <c r="C37" s="4">
        <v>263</v>
      </c>
      <c r="D37" s="4">
        <v>487</v>
      </c>
      <c r="E37" s="4">
        <v>153</v>
      </c>
      <c r="F37" s="5">
        <v>515.74688100607227</v>
      </c>
      <c r="G37" s="3">
        <v>4107</v>
      </c>
      <c r="H37" s="5" t="str">
        <f>VLOOKUP(C:C,Index!A:B,2,FALSE)</f>
        <v>Chiliagon</v>
      </c>
      <c r="I37" s="3" t="str">
        <f>VLOOKUP(E:E,Index!D:E,2,FALSE)</f>
        <v>East</v>
      </c>
    </row>
    <row r="38" spans="1:9" x14ac:dyDescent="0.3">
      <c r="A38" s="3">
        <v>1043</v>
      </c>
      <c r="B38" s="4">
        <v>342</v>
      </c>
      <c r="C38" s="4">
        <v>263</v>
      </c>
      <c r="D38" s="4">
        <v>487</v>
      </c>
      <c r="E38" s="4">
        <v>153</v>
      </c>
      <c r="F38" s="5">
        <v>633.20497000854323</v>
      </c>
      <c r="G38" s="3">
        <v>7942</v>
      </c>
      <c r="H38" s="5" t="str">
        <f>VLOOKUP(C:C,Index!A:B,2,FALSE)</f>
        <v>Chiliagon</v>
      </c>
      <c r="I38" s="3" t="str">
        <f>VLOOKUP(E:E,Index!D:E,2,FALSE)</f>
        <v>East</v>
      </c>
    </row>
    <row r="39" spans="1:9" x14ac:dyDescent="0.3">
      <c r="A39" s="3">
        <v>1043</v>
      </c>
      <c r="B39" s="4">
        <v>342</v>
      </c>
      <c r="C39" s="4">
        <v>263</v>
      </c>
      <c r="D39" s="4">
        <v>487</v>
      </c>
      <c r="E39" s="4">
        <v>153</v>
      </c>
      <c r="F39" s="5">
        <v>221.08987027132301</v>
      </c>
      <c r="G39" s="3">
        <v>5309</v>
      </c>
      <c r="H39" s="5" t="str">
        <f>VLOOKUP(C:C,Index!A:B,2,FALSE)</f>
        <v>Chiliagon</v>
      </c>
      <c r="I39" s="3" t="str">
        <f>VLOOKUP(E:E,Index!D:E,2,FALSE)</f>
        <v>East</v>
      </c>
    </row>
    <row r="40" spans="1:9" x14ac:dyDescent="0.3">
      <c r="A40" s="3">
        <v>1043</v>
      </c>
      <c r="B40" s="4">
        <v>342</v>
      </c>
      <c r="C40" s="4">
        <v>263</v>
      </c>
      <c r="D40" s="4">
        <v>487</v>
      </c>
      <c r="E40" s="4">
        <v>153</v>
      </c>
      <c r="F40" s="5">
        <v>399.00189193366253</v>
      </c>
      <c r="G40" s="3">
        <v>1313</v>
      </c>
      <c r="H40" s="5" t="str">
        <f>VLOOKUP(C:C,Index!A:B,2,FALSE)</f>
        <v>Chiliagon</v>
      </c>
      <c r="I40" s="3" t="str">
        <f>VLOOKUP(E:E,Index!D:E,2,FALSE)</f>
        <v>East</v>
      </c>
    </row>
    <row r="41" spans="1:9" x14ac:dyDescent="0.3">
      <c r="A41" s="3">
        <v>1043</v>
      </c>
      <c r="B41" s="4">
        <v>342</v>
      </c>
      <c r="C41" s="4">
        <v>263</v>
      </c>
      <c r="D41" s="4">
        <v>487</v>
      </c>
      <c r="E41" s="4">
        <v>153</v>
      </c>
      <c r="F41" s="5">
        <v>425.65714571660288</v>
      </c>
      <c r="G41" s="3">
        <v>2467</v>
      </c>
      <c r="H41" s="5" t="str">
        <f>VLOOKUP(C:C,Index!A:B,2,FALSE)</f>
        <v>Chiliagon</v>
      </c>
      <c r="I41" s="3" t="str">
        <f>VLOOKUP(E:E,Index!D:E,2,FALSE)</f>
        <v>East</v>
      </c>
    </row>
    <row r="42" spans="1:9" x14ac:dyDescent="0.3">
      <c r="A42" s="3">
        <v>1043</v>
      </c>
      <c r="B42" s="4">
        <v>342</v>
      </c>
      <c r="C42" s="4">
        <v>263</v>
      </c>
      <c r="D42" s="4">
        <v>487</v>
      </c>
      <c r="E42" s="4">
        <v>153</v>
      </c>
      <c r="F42" s="5">
        <v>230.56858684335725</v>
      </c>
      <c r="G42" s="3">
        <v>1214</v>
      </c>
      <c r="H42" s="5" t="str">
        <f>VLOOKUP(C:C,Index!A:B,2,FALSE)</f>
        <v>Chiliagon</v>
      </c>
      <c r="I42" s="3" t="str">
        <f>VLOOKUP(E:E,Index!D:E,2,FALSE)</f>
        <v>East</v>
      </c>
    </row>
    <row r="43" spans="1:9" x14ac:dyDescent="0.3">
      <c r="A43" s="3">
        <v>1043</v>
      </c>
      <c r="B43" s="4">
        <v>342</v>
      </c>
      <c r="C43" s="4">
        <v>263</v>
      </c>
      <c r="D43" s="4">
        <v>487</v>
      </c>
      <c r="E43" s="4">
        <v>153</v>
      </c>
      <c r="F43" s="5">
        <v>591.29923424328672</v>
      </c>
      <c r="G43" s="3">
        <v>451</v>
      </c>
      <c r="H43" s="5" t="str">
        <f>VLOOKUP(C:C,Index!A:B,2,FALSE)</f>
        <v>Chiliagon</v>
      </c>
      <c r="I43" s="3" t="str">
        <f>VLOOKUP(E:E,Index!D:E,2,FALSE)</f>
        <v>East</v>
      </c>
    </row>
    <row r="44" spans="1:9" x14ac:dyDescent="0.3">
      <c r="A44" s="3">
        <v>1043</v>
      </c>
      <c r="B44" s="4">
        <v>342</v>
      </c>
      <c r="C44" s="4">
        <v>263</v>
      </c>
      <c r="D44" s="4">
        <v>487</v>
      </c>
      <c r="E44" s="4">
        <v>153</v>
      </c>
      <c r="F44" s="5">
        <v>863.8754390056888</v>
      </c>
      <c r="G44" s="3">
        <v>7389</v>
      </c>
      <c r="H44" s="5" t="str">
        <f>VLOOKUP(C:C,Index!A:B,2,FALSE)</f>
        <v>Chiliagon</v>
      </c>
      <c r="I44" s="3" t="str">
        <f>VLOOKUP(E:E,Index!D:E,2,FALSE)</f>
        <v>East</v>
      </c>
    </row>
    <row r="45" spans="1:9" x14ac:dyDescent="0.3">
      <c r="A45" s="3">
        <v>1043</v>
      </c>
      <c r="B45" s="4">
        <v>342</v>
      </c>
      <c r="C45" s="4">
        <v>263</v>
      </c>
      <c r="D45" s="4">
        <v>487</v>
      </c>
      <c r="E45" s="4">
        <v>153</v>
      </c>
      <c r="F45" s="5">
        <v>432.18854361744121</v>
      </c>
      <c r="G45" s="3">
        <v>3109</v>
      </c>
      <c r="H45" s="5" t="str">
        <f>VLOOKUP(C:C,Index!A:B,2,FALSE)</f>
        <v>Chiliagon</v>
      </c>
      <c r="I45" s="3" t="str">
        <f>VLOOKUP(E:E,Index!D:E,2,FALSE)</f>
        <v>East</v>
      </c>
    </row>
    <row r="46" spans="1:9" x14ac:dyDescent="0.3">
      <c r="A46" s="3">
        <v>1043</v>
      </c>
      <c r="B46" s="4">
        <v>342</v>
      </c>
      <c r="C46" s="4">
        <v>263</v>
      </c>
      <c r="D46" s="4">
        <v>487</v>
      </c>
      <c r="E46" s="4">
        <v>153</v>
      </c>
      <c r="F46" s="5">
        <v>609.66683846429908</v>
      </c>
      <c r="G46" s="3">
        <v>8919</v>
      </c>
      <c r="H46" s="5" t="str">
        <f>VLOOKUP(C:C,Index!A:B,2,FALSE)</f>
        <v>Chiliagon</v>
      </c>
      <c r="I46" s="3" t="str">
        <f>VLOOKUP(E:E,Index!D:E,2,FALSE)</f>
        <v>East</v>
      </c>
    </row>
    <row r="47" spans="1:9" x14ac:dyDescent="0.3">
      <c r="A47" s="3">
        <v>1043</v>
      </c>
      <c r="B47" s="4">
        <v>342</v>
      </c>
      <c r="C47" s="4">
        <v>263</v>
      </c>
      <c r="D47" s="4">
        <v>487</v>
      </c>
      <c r="E47" s="4">
        <v>153</v>
      </c>
      <c r="F47" s="5">
        <v>978.65318200003367</v>
      </c>
      <c r="G47" s="3">
        <v>5349</v>
      </c>
      <c r="H47" s="5" t="str">
        <f>VLOOKUP(C:C,Index!A:B,2,FALSE)</f>
        <v>Chiliagon</v>
      </c>
      <c r="I47" s="3" t="str">
        <f>VLOOKUP(E:E,Index!D:E,2,FALSE)</f>
        <v>East</v>
      </c>
    </row>
    <row r="48" spans="1:9" x14ac:dyDescent="0.3">
      <c r="A48" s="3">
        <v>1043</v>
      </c>
      <c r="B48" s="4">
        <v>342</v>
      </c>
      <c r="C48" s="4">
        <v>263</v>
      </c>
      <c r="D48" s="4">
        <v>487</v>
      </c>
      <c r="E48" s="4">
        <v>153</v>
      </c>
      <c r="F48" s="5">
        <v>603.51915755033258</v>
      </c>
      <c r="G48" s="3">
        <v>5715</v>
      </c>
      <c r="H48" s="5" t="str">
        <f>VLOOKUP(C:C,Index!A:B,2,FALSE)</f>
        <v>Chiliagon</v>
      </c>
      <c r="I48" s="3" t="str">
        <f>VLOOKUP(E:E,Index!D:E,2,FALSE)</f>
        <v>East</v>
      </c>
    </row>
    <row r="49" spans="1:9" x14ac:dyDescent="0.3">
      <c r="A49" s="3">
        <v>1043</v>
      </c>
      <c r="B49" s="4">
        <v>342</v>
      </c>
      <c r="C49" s="4">
        <v>263</v>
      </c>
      <c r="D49" s="4">
        <v>487</v>
      </c>
      <c r="E49" s="4">
        <v>153</v>
      </c>
      <c r="F49" s="5">
        <v>239.20764721535451</v>
      </c>
      <c r="G49" s="3">
        <v>7569</v>
      </c>
      <c r="H49" s="5" t="str">
        <f>VLOOKUP(C:C,Index!A:B,2,FALSE)</f>
        <v>Chiliagon</v>
      </c>
      <c r="I49" s="3" t="str">
        <f>VLOOKUP(E:E,Index!D:E,2,FALSE)</f>
        <v>East</v>
      </c>
    </row>
    <row r="50" spans="1:9" x14ac:dyDescent="0.3">
      <c r="A50" s="3">
        <v>1043</v>
      </c>
      <c r="B50" s="4">
        <v>342</v>
      </c>
      <c r="C50" s="4">
        <v>263</v>
      </c>
      <c r="D50" s="4">
        <v>487</v>
      </c>
      <c r="E50" s="4">
        <v>153</v>
      </c>
      <c r="F50" s="5">
        <v>296.41663448023735</v>
      </c>
      <c r="G50" s="3">
        <v>2575</v>
      </c>
      <c r="H50" s="5" t="str">
        <f>VLOOKUP(C:C,Index!A:B,2,FALSE)</f>
        <v>Chiliagon</v>
      </c>
      <c r="I50" s="3" t="str">
        <f>VLOOKUP(E:E,Index!D:E,2,FALSE)</f>
        <v>East</v>
      </c>
    </row>
    <row r="51" spans="1:9" x14ac:dyDescent="0.3">
      <c r="A51" s="3">
        <v>1043</v>
      </c>
      <c r="B51" s="4">
        <v>342</v>
      </c>
      <c r="C51" s="4">
        <v>263</v>
      </c>
      <c r="D51" s="4">
        <v>487</v>
      </c>
      <c r="E51" s="4">
        <v>153</v>
      </c>
      <c r="F51" s="5">
        <v>267.47823261855109</v>
      </c>
      <c r="G51" s="3">
        <v>7347</v>
      </c>
      <c r="H51" s="5" t="str">
        <f>VLOOKUP(C:C,Index!A:B,2,FALSE)</f>
        <v>Chiliagon</v>
      </c>
      <c r="I51" s="3" t="str">
        <f>VLOOKUP(E:E,Index!D:E,2,FALSE)</f>
        <v>East</v>
      </c>
    </row>
    <row r="52" spans="1:9" x14ac:dyDescent="0.3">
      <c r="A52" s="3">
        <v>1043</v>
      </c>
      <c r="B52" s="4">
        <v>342</v>
      </c>
      <c r="C52" s="4">
        <v>263</v>
      </c>
      <c r="D52" s="4">
        <v>487</v>
      </c>
      <c r="E52" s="4">
        <v>153</v>
      </c>
      <c r="F52" s="5">
        <v>973.84111204078829</v>
      </c>
      <c r="G52" s="3">
        <v>796</v>
      </c>
      <c r="H52" s="5" t="str">
        <f>VLOOKUP(C:C,Index!A:B,2,FALSE)</f>
        <v>Chiliagon</v>
      </c>
      <c r="I52" s="3" t="str">
        <f>VLOOKUP(E:E,Index!D:E,2,FALSE)</f>
        <v>East</v>
      </c>
    </row>
    <row r="53" spans="1:9" x14ac:dyDescent="0.3">
      <c r="A53" s="3">
        <v>1043</v>
      </c>
      <c r="B53" s="4">
        <v>342</v>
      </c>
      <c r="C53" s="4">
        <v>263</v>
      </c>
      <c r="D53" s="4">
        <v>487</v>
      </c>
      <c r="E53" s="4">
        <v>153</v>
      </c>
      <c r="F53" s="5">
        <v>404.01862947178171</v>
      </c>
      <c r="G53" s="3">
        <v>306</v>
      </c>
      <c r="H53" s="5" t="str">
        <f>VLOOKUP(C:C,Index!A:B,2,FALSE)</f>
        <v>Chiliagon</v>
      </c>
      <c r="I53" s="3" t="str">
        <f>VLOOKUP(E:E,Index!D:E,2,FALSE)</f>
        <v>East</v>
      </c>
    </row>
    <row r="54" spans="1:9" x14ac:dyDescent="0.3">
      <c r="A54" s="3">
        <v>1043</v>
      </c>
      <c r="B54" s="4">
        <v>342</v>
      </c>
      <c r="C54" s="4">
        <v>263</v>
      </c>
      <c r="D54" s="4">
        <v>487</v>
      </c>
      <c r="E54" s="4">
        <v>153</v>
      </c>
      <c r="F54" s="5">
        <v>937.05668390559879</v>
      </c>
      <c r="G54" s="3">
        <v>7006</v>
      </c>
      <c r="H54" s="5" t="str">
        <f>VLOOKUP(C:C,Index!A:B,2,FALSE)</f>
        <v>Chiliagon</v>
      </c>
      <c r="I54" s="3" t="str">
        <f>VLOOKUP(E:E,Index!D:E,2,FALSE)</f>
        <v>East</v>
      </c>
    </row>
    <row r="55" spans="1:9" x14ac:dyDescent="0.3">
      <c r="A55" s="3">
        <v>1043</v>
      </c>
      <c r="B55" s="4">
        <v>342</v>
      </c>
      <c r="C55" s="4">
        <v>263</v>
      </c>
      <c r="D55" s="4">
        <v>487</v>
      </c>
      <c r="E55" s="4">
        <v>153</v>
      </c>
      <c r="F55" s="5">
        <v>942.12605543606594</v>
      </c>
      <c r="G55" s="3">
        <v>3315</v>
      </c>
      <c r="H55" s="5" t="str">
        <f>VLOOKUP(C:C,Index!A:B,2,FALSE)</f>
        <v>Chiliagon</v>
      </c>
      <c r="I55" s="3" t="str">
        <f>VLOOKUP(E:E,Index!D:E,2,FALSE)</f>
        <v>East</v>
      </c>
    </row>
    <row r="56" spans="1:9" x14ac:dyDescent="0.3">
      <c r="A56" s="3">
        <v>1043</v>
      </c>
      <c r="B56" s="4">
        <v>342</v>
      </c>
      <c r="C56" s="4">
        <v>263</v>
      </c>
      <c r="D56" s="4">
        <v>487</v>
      </c>
      <c r="E56" s="4">
        <v>153</v>
      </c>
      <c r="F56" s="5">
        <v>830.29934202189133</v>
      </c>
      <c r="G56" s="3">
        <v>5260</v>
      </c>
      <c r="H56" s="5" t="str">
        <f>VLOOKUP(C:C,Index!A:B,2,FALSE)</f>
        <v>Chiliagon</v>
      </c>
      <c r="I56" s="3" t="str">
        <f>VLOOKUP(E:E,Index!D:E,2,FALSE)</f>
        <v>East</v>
      </c>
    </row>
    <row r="57" spans="1:9" x14ac:dyDescent="0.3">
      <c r="A57" s="3">
        <v>1043</v>
      </c>
      <c r="B57" s="4">
        <v>342</v>
      </c>
      <c r="C57" s="4">
        <v>263</v>
      </c>
      <c r="D57" s="4">
        <v>487</v>
      </c>
      <c r="E57" s="4">
        <v>153</v>
      </c>
      <c r="F57" s="5">
        <v>913.48519792580646</v>
      </c>
      <c r="G57" s="3">
        <v>9935</v>
      </c>
      <c r="H57" s="5" t="str">
        <f>VLOOKUP(C:C,Index!A:B,2,FALSE)</f>
        <v>Chiliagon</v>
      </c>
      <c r="I57" s="3" t="str">
        <f>VLOOKUP(E:E,Index!D:E,2,FALSE)</f>
        <v>East</v>
      </c>
    </row>
    <row r="58" spans="1:9" x14ac:dyDescent="0.3">
      <c r="A58" s="3">
        <v>1043</v>
      </c>
      <c r="B58" s="4">
        <v>342</v>
      </c>
      <c r="C58" s="4">
        <v>263</v>
      </c>
      <c r="D58" s="4">
        <v>487</v>
      </c>
      <c r="E58" s="4">
        <v>153</v>
      </c>
      <c r="F58" s="5">
        <v>410.67365182041783</v>
      </c>
      <c r="G58" s="3">
        <v>6913</v>
      </c>
      <c r="H58" s="5" t="str">
        <f>VLOOKUP(C:C,Index!A:B,2,FALSE)</f>
        <v>Chiliagon</v>
      </c>
      <c r="I58" s="3" t="str">
        <f>VLOOKUP(E:E,Index!D:E,2,FALSE)</f>
        <v>East</v>
      </c>
    </row>
    <row r="59" spans="1:9" x14ac:dyDescent="0.3">
      <c r="A59" s="3">
        <v>1043</v>
      </c>
      <c r="B59" s="4">
        <v>342</v>
      </c>
      <c r="C59" s="4">
        <v>263</v>
      </c>
      <c r="D59" s="4">
        <v>487</v>
      </c>
      <c r="E59" s="4">
        <v>153</v>
      </c>
      <c r="F59" s="5">
        <v>816.16557955430608</v>
      </c>
      <c r="G59" s="3">
        <v>7580</v>
      </c>
      <c r="H59" s="5" t="str">
        <f>VLOOKUP(C:C,Index!A:B,2,FALSE)</f>
        <v>Chiliagon</v>
      </c>
      <c r="I59" s="3" t="str">
        <f>VLOOKUP(E:E,Index!D:E,2,FALSE)</f>
        <v>East</v>
      </c>
    </row>
    <row r="60" spans="1:9" x14ac:dyDescent="0.3">
      <c r="A60" s="3">
        <v>1043</v>
      </c>
      <c r="B60" s="4">
        <v>342</v>
      </c>
      <c r="C60" s="4">
        <v>263</v>
      </c>
      <c r="D60" s="4">
        <v>487</v>
      </c>
      <c r="E60" s="4">
        <v>153</v>
      </c>
      <c r="F60" s="5">
        <v>420.90311169211463</v>
      </c>
      <c r="G60" s="3">
        <v>8134</v>
      </c>
      <c r="H60" s="5" t="str">
        <f>VLOOKUP(C:C,Index!A:B,2,FALSE)</f>
        <v>Chiliagon</v>
      </c>
      <c r="I60" s="3" t="str">
        <f>VLOOKUP(E:E,Index!D:E,2,FALSE)</f>
        <v>East</v>
      </c>
    </row>
    <row r="61" spans="1:9" x14ac:dyDescent="0.3">
      <c r="A61" s="3">
        <v>1043</v>
      </c>
      <c r="B61" s="4">
        <v>342</v>
      </c>
      <c r="C61" s="4">
        <v>263</v>
      </c>
      <c r="D61" s="4">
        <v>487</v>
      </c>
      <c r="E61" s="4">
        <v>153</v>
      </c>
      <c r="F61" s="5">
        <v>1082.901502601821</v>
      </c>
      <c r="G61" s="3">
        <v>8790</v>
      </c>
      <c r="H61" s="5" t="str">
        <f>VLOOKUP(C:C,Index!A:B,2,FALSE)</f>
        <v>Chiliagon</v>
      </c>
      <c r="I61" s="3" t="str">
        <f>VLOOKUP(E:E,Index!D:E,2,FALSE)</f>
        <v>East</v>
      </c>
    </row>
    <row r="62" spans="1:9" x14ac:dyDescent="0.3">
      <c r="A62" s="3">
        <v>1043</v>
      </c>
      <c r="B62" s="4">
        <v>342</v>
      </c>
      <c r="C62" s="4">
        <v>263</v>
      </c>
      <c r="D62" s="4">
        <v>487</v>
      </c>
      <c r="E62" s="4">
        <v>153</v>
      </c>
      <c r="F62" s="5">
        <v>248.53134938034086</v>
      </c>
      <c r="G62" s="3">
        <v>3152</v>
      </c>
      <c r="H62" s="5" t="str">
        <f>VLOOKUP(C:C,Index!A:B,2,FALSE)</f>
        <v>Chiliagon</v>
      </c>
      <c r="I62" s="3" t="str">
        <f>VLOOKUP(E:E,Index!D:E,2,FALSE)</f>
        <v>East</v>
      </c>
    </row>
    <row r="63" spans="1:9" x14ac:dyDescent="0.3">
      <c r="A63" s="3">
        <v>1043</v>
      </c>
      <c r="B63" s="4">
        <v>342</v>
      </c>
      <c r="C63" s="4">
        <v>263</v>
      </c>
      <c r="D63" s="4">
        <v>487</v>
      </c>
      <c r="E63" s="4">
        <v>153</v>
      </c>
      <c r="F63" s="5">
        <v>415.38787485524591</v>
      </c>
      <c r="G63" s="3">
        <v>6084</v>
      </c>
      <c r="H63" s="5" t="str">
        <f>VLOOKUP(C:C,Index!A:B,2,FALSE)</f>
        <v>Chiliagon</v>
      </c>
      <c r="I63" s="3" t="str">
        <f>VLOOKUP(E:E,Index!D:E,2,FALSE)</f>
        <v>East</v>
      </c>
    </row>
    <row r="64" spans="1:9" x14ac:dyDescent="0.3">
      <c r="A64" s="3">
        <v>1043</v>
      </c>
      <c r="B64" s="4">
        <v>342</v>
      </c>
      <c r="C64" s="4">
        <v>263</v>
      </c>
      <c r="D64" s="4">
        <v>487</v>
      </c>
      <c r="E64" s="4">
        <v>153</v>
      </c>
      <c r="F64" s="5">
        <v>182.78704572759122</v>
      </c>
      <c r="G64" s="3">
        <v>3239</v>
      </c>
      <c r="H64" s="5" t="str">
        <f>VLOOKUP(C:C,Index!A:B,2,FALSE)</f>
        <v>Chiliagon</v>
      </c>
      <c r="I64" s="3" t="str">
        <f>VLOOKUP(E:E,Index!D:E,2,FALSE)</f>
        <v>East</v>
      </c>
    </row>
    <row r="65" spans="1:9" x14ac:dyDescent="0.3">
      <c r="A65" s="3">
        <v>1043</v>
      </c>
      <c r="B65" s="4">
        <v>342</v>
      </c>
      <c r="C65" s="4">
        <v>263</v>
      </c>
      <c r="D65" s="4">
        <v>487</v>
      </c>
      <c r="E65" s="4">
        <v>153</v>
      </c>
      <c r="F65" s="5">
        <v>1032.9386406603642</v>
      </c>
      <c r="G65" s="3">
        <v>2857</v>
      </c>
      <c r="H65" s="5" t="str">
        <f>VLOOKUP(C:C,Index!A:B,2,FALSE)</f>
        <v>Chiliagon</v>
      </c>
      <c r="I65" s="3" t="str">
        <f>VLOOKUP(E:E,Index!D:E,2,FALSE)</f>
        <v>East</v>
      </c>
    </row>
    <row r="66" spans="1:9" x14ac:dyDescent="0.3">
      <c r="A66" s="3">
        <v>1043</v>
      </c>
      <c r="B66" s="4">
        <v>342</v>
      </c>
      <c r="C66" s="4">
        <v>263</v>
      </c>
      <c r="D66" s="4">
        <v>487</v>
      </c>
      <c r="E66" s="4">
        <v>153</v>
      </c>
      <c r="F66" s="5">
        <v>1078.9356644693062</v>
      </c>
      <c r="G66" s="3">
        <v>6385</v>
      </c>
      <c r="H66" s="5" t="str">
        <f>VLOOKUP(C:C,Index!A:B,2,FALSE)</f>
        <v>Chiliagon</v>
      </c>
      <c r="I66" s="3" t="str">
        <f>VLOOKUP(E:E,Index!D:E,2,FALSE)</f>
        <v>East</v>
      </c>
    </row>
    <row r="67" spans="1:9" x14ac:dyDescent="0.3">
      <c r="A67" s="3">
        <v>1043</v>
      </c>
      <c r="B67" s="4">
        <v>342</v>
      </c>
      <c r="C67" s="4">
        <v>263</v>
      </c>
      <c r="D67" s="4">
        <v>487</v>
      </c>
      <c r="E67" s="4">
        <v>153</v>
      </c>
      <c r="F67" s="5">
        <v>644.79958688595832</v>
      </c>
      <c r="G67" s="3">
        <v>6661</v>
      </c>
      <c r="H67" s="5" t="str">
        <f>VLOOKUP(C:C,Index!A:B,2,FALSE)</f>
        <v>Chiliagon</v>
      </c>
      <c r="I67" s="3" t="str">
        <f>VLOOKUP(E:E,Index!D:E,2,FALSE)</f>
        <v>East</v>
      </c>
    </row>
    <row r="68" spans="1:9" x14ac:dyDescent="0.3">
      <c r="A68" s="3">
        <v>1043</v>
      </c>
      <c r="B68" s="4">
        <v>342</v>
      </c>
      <c r="C68" s="4">
        <v>263</v>
      </c>
      <c r="D68" s="4">
        <v>487</v>
      </c>
      <c r="E68" s="4">
        <v>153</v>
      </c>
      <c r="F68" s="5">
        <v>607.56709542804401</v>
      </c>
      <c r="G68" s="3">
        <v>7924</v>
      </c>
      <c r="H68" s="5" t="str">
        <f>VLOOKUP(C:C,Index!A:B,2,FALSE)</f>
        <v>Chiliagon</v>
      </c>
      <c r="I68" s="3" t="str">
        <f>VLOOKUP(E:E,Index!D:E,2,FALSE)</f>
        <v>East</v>
      </c>
    </row>
    <row r="69" spans="1:9" x14ac:dyDescent="0.3">
      <c r="A69" s="3">
        <v>1043</v>
      </c>
      <c r="B69" s="4">
        <v>342</v>
      </c>
      <c r="C69" s="4">
        <v>263</v>
      </c>
      <c r="D69" s="4">
        <v>487</v>
      </c>
      <c r="E69" s="4">
        <v>153</v>
      </c>
      <c r="F69" s="5">
        <v>418.73250259000076</v>
      </c>
      <c r="G69" s="3">
        <v>9730</v>
      </c>
      <c r="H69" s="5" t="str">
        <f>VLOOKUP(C:C,Index!A:B,2,FALSE)</f>
        <v>Chiliagon</v>
      </c>
      <c r="I69" s="3" t="str">
        <f>VLOOKUP(E:E,Index!D:E,2,FALSE)</f>
        <v>East</v>
      </c>
    </row>
    <row r="70" spans="1:9" x14ac:dyDescent="0.3">
      <c r="A70" s="3">
        <v>1043</v>
      </c>
      <c r="B70" s="4">
        <v>342</v>
      </c>
      <c r="C70" s="4">
        <v>263</v>
      </c>
      <c r="D70" s="4">
        <v>487</v>
      </c>
      <c r="E70" s="4">
        <v>153</v>
      </c>
      <c r="F70" s="5">
        <v>887.88066689773939</v>
      </c>
      <c r="G70" s="3">
        <v>1477</v>
      </c>
      <c r="H70" s="5" t="str">
        <f>VLOOKUP(C:C,Index!A:B,2,FALSE)</f>
        <v>Chiliagon</v>
      </c>
      <c r="I70" s="3" t="str">
        <f>VLOOKUP(E:E,Index!D:E,2,FALSE)</f>
        <v>East</v>
      </c>
    </row>
    <row r="71" spans="1:9" x14ac:dyDescent="0.3">
      <c r="A71" s="3">
        <v>1043</v>
      </c>
      <c r="B71" s="4">
        <v>342</v>
      </c>
      <c r="C71" s="4">
        <v>263</v>
      </c>
      <c r="D71" s="4">
        <v>487</v>
      </c>
      <c r="E71" s="4">
        <v>153</v>
      </c>
      <c r="F71" s="5">
        <v>485.07952602381778</v>
      </c>
      <c r="G71" s="3">
        <v>3997</v>
      </c>
      <c r="H71" s="5" t="str">
        <f>VLOOKUP(C:C,Index!A:B,2,FALSE)</f>
        <v>Chiliagon</v>
      </c>
      <c r="I71" s="3" t="str">
        <f>VLOOKUP(E:E,Index!D:E,2,FALSE)</f>
        <v>East</v>
      </c>
    </row>
    <row r="72" spans="1:9" x14ac:dyDescent="0.3">
      <c r="A72" s="3">
        <v>1043</v>
      </c>
      <c r="B72" s="4">
        <v>342</v>
      </c>
      <c r="C72" s="4">
        <v>263</v>
      </c>
      <c r="D72" s="4">
        <v>487</v>
      </c>
      <c r="E72" s="4">
        <v>153</v>
      </c>
      <c r="F72" s="5">
        <v>117.29685122662073</v>
      </c>
      <c r="G72" s="3">
        <v>9117</v>
      </c>
      <c r="H72" s="5" t="str">
        <f>VLOOKUP(C:C,Index!A:B,2,FALSE)</f>
        <v>Chiliagon</v>
      </c>
      <c r="I72" s="3" t="str">
        <f>VLOOKUP(E:E,Index!D:E,2,FALSE)</f>
        <v>East</v>
      </c>
    </row>
    <row r="73" spans="1:9" x14ac:dyDescent="0.3">
      <c r="A73" s="3">
        <v>1043</v>
      </c>
      <c r="B73" s="4">
        <v>342</v>
      </c>
      <c r="C73" s="4">
        <v>263</v>
      </c>
      <c r="D73" s="4">
        <v>487</v>
      </c>
      <c r="E73" s="4">
        <v>153</v>
      </c>
      <c r="F73" s="5">
        <v>714.09109349719552</v>
      </c>
      <c r="G73" s="3">
        <v>2115</v>
      </c>
      <c r="H73" s="5" t="str">
        <f>VLOOKUP(C:C,Index!A:B,2,FALSE)</f>
        <v>Chiliagon</v>
      </c>
      <c r="I73" s="3" t="str">
        <f>VLOOKUP(E:E,Index!D:E,2,FALSE)</f>
        <v>East</v>
      </c>
    </row>
    <row r="74" spans="1:9" x14ac:dyDescent="0.3">
      <c r="A74" s="3">
        <v>1043</v>
      </c>
      <c r="B74" s="4">
        <v>342</v>
      </c>
      <c r="C74" s="4">
        <v>263</v>
      </c>
      <c r="D74" s="4">
        <v>487</v>
      </c>
      <c r="E74" s="4">
        <v>153</v>
      </c>
      <c r="F74" s="5">
        <v>666.86127108773746</v>
      </c>
      <c r="G74" s="3">
        <v>3965</v>
      </c>
      <c r="H74" s="5" t="str">
        <f>VLOOKUP(C:C,Index!A:B,2,FALSE)</f>
        <v>Chiliagon</v>
      </c>
      <c r="I74" s="3" t="str">
        <f>VLOOKUP(E:E,Index!D:E,2,FALSE)</f>
        <v>East</v>
      </c>
    </row>
    <row r="75" spans="1:9" x14ac:dyDescent="0.3">
      <c r="A75" s="3">
        <v>1043</v>
      </c>
      <c r="B75" s="4">
        <v>342</v>
      </c>
      <c r="C75" s="4">
        <v>263</v>
      </c>
      <c r="D75" s="4">
        <v>487</v>
      </c>
      <c r="E75" s="4">
        <v>153</v>
      </c>
      <c r="F75" s="5">
        <v>852.68926865189644</v>
      </c>
      <c r="G75" s="3">
        <v>6221</v>
      </c>
      <c r="H75" s="5" t="str">
        <f>VLOOKUP(C:C,Index!A:B,2,FALSE)</f>
        <v>Chiliagon</v>
      </c>
      <c r="I75" s="3" t="str">
        <f>VLOOKUP(E:E,Index!D:E,2,FALSE)</f>
        <v>East</v>
      </c>
    </row>
    <row r="76" spans="1:9" x14ac:dyDescent="0.3">
      <c r="A76" s="3">
        <v>1043</v>
      </c>
      <c r="B76" s="4">
        <v>342</v>
      </c>
      <c r="C76" s="4">
        <v>263</v>
      </c>
      <c r="D76" s="4">
        <v>487</v>
      </c>
      <c r="E76" s="4">
        <v>153</v>
      </c>
      <c r="F76" s="5">
        <v>862.27544190581045</v>
      </c>
      <c r="G76" s="3">
        <v>9093</v>
      </c>
      <c r="H76" s="5" t="str">
        <f>VLOOKUP(C:C,Index!A:B,2,FALSE)</f>
        <v>Chiliagon</v>
      </c>
      <c r="I76" s="3" t="str">
        <f>VLOOKUP(E:E,Index!D:E,2,FALSE)</f>
        <v>East</v>
      </c>
    </row>
    <row r="77" spans="1:9" x14ac:dyDescent="0.3">
      <c r="A77" s="3">
        <v>1043</v>
      </c>
      <c r="B77" s="4">
        <v>342</v>
      </c>
      <c r="C77" s="4">
        <v>263</v>
      </c>
      <c r="D77" s="4">
        <v>487</v>
      </c>
      <c r="E77" s="4">
        <v>153</v>
      </c>
      <c r="F77" s="5">
        <v>826.85282333755947</v>
      </c>
      <c r="G77" s="3">
        <v>7706</v>
      </c>
      <c r="H77" s="5" t="str">
        <f>VLOOKUP(C:C,Index!A:B,2,FALSE)</f>
        <v>Chiliagon</v>
      </c>
      <c r="I77" s="3" t="str">
        <f>VLOOKUP(E:E,Index!D:E,2,FALSE)</f>
        <v>East</v>
      </c>
    </row>
    <row r="78" spans="1:9" x14ac:dyDescent="0.3">
      <c r="A78" s="3">
        <v>1043</v>
      </c>
      <c r="B78" s="4">
        <v>342</v>
      </c>
      <c r="C78" s="4">
        <v>263</v>
      </c>
      <c r="D78" s="4">
        <v>487</v>
      </c>
      <c r="E78" s="4">
        <v>153</v>
      </c>
      <c r="F78" s="5">
        <v>988.65953631929131</v>
      </c>
      <c r="G78" s="3">
        <v>4928</v>
      </c>
      <c r="H78" s="5" t="str">
        <f>VLOOKUP(C:C,Index!A:B,2,FALSE)</f>
        <v>Chiliagon</v>
      </c>
      <c r="I78" s="3" t="str">
        <f>VLOOKUP(E:E,Index!D:E,2,FALSE)</f>
        <v>East</v>
      </c>
    </row>
    <row r="79" spans="1:9" x14ac:dyDescent="0.3">
      <c r="A79" s="3">
        <v>1043</v>
      </c>
      <c r="B79" s="4">
        <v>342</v>
      </c>
      <c r="C79" s="4">
        <v>263</v>
      </c>
      <c r="D79" s="4">
        <v>487</v>
      </c>
      <c r="E79" s="4">
        <v>153</v>
      </c>
      <c r="F79" s="5">
        <v>499.02859692999203</v>
      </c>
      <c r="G79" s="3">
        <v>205</v>
      </c>
      <c r="H79" s="5" t="str">
        <f>VLOOKUP(C:C,Index!A:B,2,FALSE)</f>
        <v>Chiliagon</v>
      </c>
      <c r="I79" s="3" t="str">
        <f>VLOOKUP(E:E,Index!D:E,2,FALSE)</f>
        <v>East</v>
      </c>
    </row>
    <row r="80" spans="1:9" x14ac:dyDescent="0.3">
      <c r="A80" s="3">
        <v>1043</v>
      </c>
      <c r="B80" s="4">
        <v>342</v>
      </c>
      <c r="C80" s="4">
        <v>263</v>
      </c>
      <c r="D80" s="4">
        <v>487</v>
      </c>
      <c r="E80" s="4">
        <v>153</v>
      </c>
      <c r="F80" s="5">
        <v>866.34457566995002</v>
      </c>
      <c r="G80" s="3">
        <v>6256</v>
      </c>
      <c r="H80" s="5" t="str">
        <f>VLOOKUP(C:C,Index!A:B,2,FALSE)</f>
        <v>Chiliagon</v>
      </c>
      <c r="I80" s="3" t="str">
        <f>VLOOKUP(E:E,Index!D:E,2,FALSE)</f>
        <v>East</v>
      </c>
    </row>
    <row r="81" spans="1:9" x14ac:dyDescent="0.3">
      <c r="A81" s="3">
        <v>1043</v>
      </c>
      <c r="B81" s="4">
        <v>342</v>
      </c>
      <c r="C81" s="4">
        <v>263</v>
      </c>
      <c r="D81" s="4">
        <v>487</v>
      </c>
      <c r="E81" s="4">
        <v>153</v>
      </c>
      <c r="F81" s="5">
        <v>903.48049608326312</v>
      </c>
      <c r="G81" s="3">
        <v>9502</v>
      </c>
      <c r="H81" s="5" t="str">
        <f>VLOOKUP(C:C,Index!A:B,2,FALSE)</f>
        <v>Chiliagon</v>
      </c>
      <c r="I81" s="3" t="str">
        <f>VLOOKUP(E:E,Index!D:E,2,FALSE)</f>
        <v>East</v>
      </c>
    </row>
    <row r="82" spans="1:9" x14ac:dyDescent="0.3">
      <c r="A82" s="3">
        <v>1043</v>
      </c>
      <c r="B82" s="4">
        <v>342</v>
      </c>
      <c r="C82" s="4">
        <v>263</v>
      </c>
      <c r="D82" s="4">
        <v>487</v>
      </c>
      <c r="E82" s="4">
        <v>153</v>
      </c>
      <c r="F82" s="5">
        <v>140.46771722131393</v>
      </c>
      <c r="G82" s="3">
        <v>8554</v>
      </c>
      <c r="H82" s="5" t="str">
        <f>VLOOKUP(C:C,Index!A:B,2,FALSE)</f>
        <v>Chiliagon</v>
      </c>
      <c r="I82" s="3" t="str">
        <f>VLOOKUP(E:E,Index!D:E,2,FALSE)</f>
        <v>East</v>
      </c>
    </row>
    <row r="83" spans="1:9" x14ac:dyDescent="0.3">
      <c r="A83" s="3">
        <v>1043</v>
      </c>
      <c r="B83" s="4">
        <v>342</v>
      </c>
      <c r="C83" s="4">
        <v>263</v>
      </c>
      <c r="D83" s="4">
        <v>487</v>
      </c>
      <c r="E83" s="4">
        <v>153</v>
      </c>
      <c r="F83" s="5">
        <v>452.09918419594732</v>
      </c>
      <c r="G83" s="3">
        <v>237</v>
      </c>
      <c r="H83" s="5" t="str">
        <f>VLOOKUP(C:C,Index!A:B,2,FALSE)</f>
        <v>Chiliagon</v>
      </c>
      <c r="I83" s="3" t="str">
        <f>VLOOKUP(E:E,Index!D:E,2,FALSE)</f>
        <v>East</v>
      </c>
    </row>
    <row r="84" spans="1:9" x14ac:dyDescent="0.3">
      <c r="A84" s="3">
        <v>1043</v>
      </c>
      <c r="B84" s="4">
        <v>342</v>
      </c>
      <c r="C84" s="4">
        <v>263</v>
      </c>
      <c r="D84" s="4">
        <v>487</v>
      </c>
      <c r="E84" s="4">
        <v>153</v>
      </c>
      <c r="F84" s="5">
        <v>912.57918149865645</v>
      </c>
      <c r="G84" s="3">
        <v>7590</v>
      </c>
      <c r="H84" s="5" t="str">
        <f>VLOOKUP(C:C,Index!A:B,2,FALSE)</f>
        <v>Chiliagon</v>
      </c>
      <c r="I84" s="3" t="str">
        <f>VLOOKUP(E:E,Index!D:E,2,FALSE)</f>
        <v>East</v>
      </c>
    </row>
    <row r="85" spans="1:9" x14ac:dyDescent="0.3">
      <c r="A85" s="3">
        <v>1043</v>
      </c>
      <c r="B85" s="4">
        <v>342</v>
      </c>
      <c r="C85" s="4">
        <v>263</v>
      </c>
      <c r="D85" s="4">
        <v>487</v>
      </c>
      <c r="E85" s="4">
        <v>153</v>
      </c>
      <c r="F85" s="5">
        <v>506.72121694387675</v>
      </c>
      <c r="G85" s="3">
        <v>228</v>
      </c>
      <c r="H85" s="5" t="str">
        <f>VLOOKUP(C:C,Index!A:B,2,FALSE)</f>
        <v>Chiliagon</v>
      </c>
      <c r="I85" s="3" t="str">
        <f>VLOOKUP(E:E,Index!D:E,2,FALSE)</f>
        <v>East</v>
      </c>
    </row>
    <row r="86" spans="1:9" x14ac:dyDescent="0.3">
      <c r="A86" s="3">
        <v>1043</v>
      </c>
      <c r="B86" s="4">
        <v>342</v>
      </c>
      <c r="C86" s="4">
        <v>263</v>
      </c>
      <c r="D86" s="4">
        <v>487</v>
      </c>
      <c r="E86" s="4">
        <v>153</v>
      </c>
      <c r="F86" s="5">
        <v>516.91642173142543</v>
      </c>
      <c r="G86" s="3">
        <v>6128</v>
      </c>
      <c r="H86" s="5" t="str">
        <f>VLOOKUP(C:C,Index!A:B,2,FALSE)</f>
        <v>Chiliagon</v>
      </c>
      <c r="I86" s="3" t="str">
        <f>VLOOKUP(E:E,Index!D:E,2,FALSE)</f>
        <v>East</v>
      </c>
    </row>
    <row r="87" spans="1:9" x14ac:dyDescent="0.3">
      <c r="A87" s="3">
        <v>1043</v>
      </c>
      <c r="B87" s="4">
        <v>342</v>
      </c>
      <c r="C87" s="4">
        <v>263</v>
      </c>
      <c r="D87" s="4">
        <v>487</v>
      </c>
      <c r="E87" s="4">
        <v>153</v>
      </c>
      <c r="F87" s="5">
        <v>918.37238835320682</v>
      </c>
      <c r="G87" s="3">
        <v>3939</v>
      </c>
      <c r="H87" s="5" t="str">
        <f>VLOOKUP(C:C,Index!A:B,2,FALSE)</f>
        <v>Chiliagon</v>
      </c>
      <c r="I87" s="3" t="str">
        <f>VLOOKUP(E:E,Index!D:E,2,FALSE)</f>
        <v>East</v>
      </c>
    </row>
    <row r="88" spans="1:9" x14ac:dyDescent="0.3">
      <c r="A88" s="3">
        <v>1043</v>
      </c>
      <c r="B88" s="4">
        <v>342</v>
      </c>
      <c r="C88" s="4">
        <v>263</v>
      </c>
      <c r="D88" s="4">
        <v>487</v>
      </c>
      <c r="E88" s="4">
        <v>153</v>
      </c>
      <c r="F88" s="5">
        <v>337.61560523466409</v>
      </c>
      <c r="G88" s="3">
        <v>7547</v>
      </c>
      <c r="H88" s="5" t="str">
        <f>VLOOKUP(C:C,Index!A:B,2,FALSE)</f>
        <v>Chiliagon</v>
      </c>
      <c r="I88" s="3" t="str">
        <f>VLOOKUP(E:E,Index!D:E,2,FALSE)</f>
        <v>East</v>
      </c>
    </row>
    <row r="89" spans="1:9" x14ac:dyDescent="0.3">
      <c r="A89" s="3">
        <v>1043</v>
      </c>
      <c r="B89" s="4">
        <v>342</v>
      </c>
      <c r="C89" s="4">
        <v>263</v>
      </c>
      <c r="D89" s="4">
        <v>487</v>
      </c>
      <c r="E89" s="4">
        <v>153</v>
      </c>
      <c r="F89" s="5">
        <v>434.09156579845512</v>
      </c>
      <c r="G89" s="3">
        <v>4178</v>
      </c>
      <c r="H89" s="5" t="str">
        <f>VLOOKUP(C:C,Index!A:B,2,FALSE)</f>
        <v>Chiliagon</v>
      </c>
      <c r="I89" s="3" t="str">
        <f>VLOOKUP(E:E,Index!D:E,2,FALSE)</f>
        <v>East</v>
      </c>
    </row>
    <row r="90" spans="1:9" x14ac:dyDescent="0.3">
      <c r="A90" s="3">
        <v>1043</v>
      </c>
      <c r="B90" s="4">
        <v>342</v>
      </c>
      <c r="C90" s="4">
        <v>263</v>
      </c>
      <c r="D90" s="4">
        <v>487</v>
      </c>
      <c r="E90" s="4">
        <v>153</v>
      </c>
      <c r="F90" s="5">
        <v>502.40021354512032</v>
      </c>
      <c r="G90" s="3">
        <v>5426</v>
      </c>
      <c r="H90" s="5" t="str">
        <f>VLOOKUP(C:C,Index!A:B,2,FALSE)</f>
        <v>Chiliagon</v>
      </c>
      <c r="I90" s="3" t="str">
        <f>VLOOKUP(E:E,Index!D:E,2,FALSE)</f>
        <v>East</v>
      </c>
    </row>
    <row r="91" spans="1:9" x14ac:dyDescent="0.3">
      <c r="A91" s="3">
        <v>1043</v>
      </c>
      <c r="B91" s="4">
        <v>342</v>
      </c>
      <c r="C91" s="4">
        <v>263</v>
      </c>
      <c r="D91" s="4">
        <v>487</v>
      </c>
      <c r="E91" s="4">
        <v>153</v>
      </c>
      <c r="F91" s="5">
        <v>845.94501693633924</v>
      </c>
      <c r="G91" s="3">
        <v>9413</v>
      </c>
      <c r="H91" s="5" t="str">
        <f>VLOOKUP(C:C,Index!A:B,2,FALSE)</f>
        <v>Chiliagon</v>
      </c>
      <c r="I91" s="3" t="str">
        <f>VLOOKUP(E:E,Index!D:E,2,FALSE)</f>
        <v>East</v>
      </c>
    </row>
    <row r="92" spans="1:9" x14ac:dyDescent="0.3">
      <c r="A92" s="3">
        <v>1043</v>
      </c>
      <c r="B92" s="4">
        <v>342</v>
      </c>
      <c r="C92" s="4">
        <v>263</v>
      </c>
      <c r="D92" s="4">
        <v>487</v>
      </c>
      <c r="E92" s="4">
        <v>153</v>
      </c>
      <c r="F92" s="5">
        <v>538.19842854093736</v>
      </c>
      <c r="G92" s="3">
        <v>8471</v>
      </c>
      <c r="H92" s="5" t="str">
        <f>VLOOKUP(C:C,Index!A:B,2,FALSE)</f>
        <v>Chiliagon</v>
      </c>
      <c r="I92" s="3" t="str">
        <f>VLOOKUP(E:E,Index!D:E,2,FALSE)</f>
        <v>East</v>
      </c>
    </row>
    <row r="93" spans="1:9" x14ac:dyDescent="0.3">
      <c r="A93" s="3">
        <v>1043</v>
      </c>
      <c r="B93" s="4">
        <v>342</v>
      </c>
      <c r="C93" s="4">
        <v>263</v>
      </c>
      <c r="D93" s="4">
        <v>487</v>
      </c>
      <c r="E93" s="4">
        <v>153</v>
      </c>
      <c r="F93" s="5">
        <v>438.49228248421116</v>
      </c>
      <c r="G93" s="3">
        <v>6573</v>
      </c>
      <c r="H93" s="5" t="str">
        <f>VLOOKUP(C:C,Index!A:B,2,FALSE)</f>
        <v>Chiliagon</v>
      </c>
      <c r="I93" s="3" t="str">
        <f>VLOOKUP(E:E,Index!D:E,2,FALSE)</f>
        <v>East</v>
      </c>
    </row>
    <row r="94" spans="1:9" x14ac:dyDescent="0.3">
      <c r="A94" s="3">
        <v>1043</v>
      </c>
      <c r="B94" s="4">
        <v>342</v>
      </c>
      <c r="C94" s="4">
        <v>263</v>
      </c>
      <c r="D94" s="4">
        <v>487</v>
      </c>
      <c r="E94" s="4">
        <v>153</v>
      </c>
      <c r="F94" s="5">
        <v>1082.7207851208934</v>
      </c>
      <c r="G94" s="3">
        <v>9150</v>
      </c>
      <c r="H94" s="5" t="str">
        <f>VLOOKUP(C:C,Index!A:B,2,FALSE)</f>
        <v>Chiliagon</v>
      </c>
      <c r="I94" s="3" t="str">
        <f>VLOOKUP(E:E,Index!D:E,2,FALSE)</f>
        <v>East</v>
      </c>
    </row>
    <row r="95" spans="1:9" x14ac:dyDescent="0.3">
      <c r="A95" s="3">
        <v>1043</v>
      </c>
      <c r="B95" s="4">
        <v>342</v>
      </c>
      <c r="C95" s="4">
        <v>263</v>
      </c>
      <c r="D95" s="4">
        <v>487</v>
      </c>
      <c r="E95" s="4">
        <v>153</v>
      </c>
      <c r="F95" s="5">
        <v>597.10078716933117</v>
      </c>
      <c r="G95" s="3">
        <v>3237</v>
      </c>
      <c r="H95" s="5" t="str">
        <f>VLOOKUP(C:C,Index!A:B,2,FALSE)</f>
        <v>Chiliagon</v>
      </c>
      <c r="I95" s="3" t="str">
        <f>VLOOKUP(E:E,Index!D:E,2,FALSE)</f>
        <v>East</v>
      </c>
    </row>
    <row r="96" spans="1:9" x14ac:dyDescent="0.3">
      <c r="A96" s="3">
        <v>1043</v>
      </c>
      <c r="B96" s="4">
        <v>342</v>
      </c>
      <c r="C96" s="4">
        <v>263</v>
      </c>
      <c r="D96" s="4">
        <v>487</v>
      </c>
      <c r="E96" s="4">
        <v>153</v>
      </c>
      <c r="F96" s="5">
        <v>357.07570411933591</v>
      </c>
      <c r="G96" s="3">
        <v>4781</v>
      </c>
      <c r="H96" s="5" t="str">
        <f>VLOOKUP(C:C,Index!A:B,2,FALSE)</f>
        <v>Chiliagon</v>
      </c>
      <c r="I96" s="3" t="str">
        <f>VLOOKUP(E:E,Index!D:E,2,FALSE)</f>
        <v>East</v>
      </c>
    </row>
    <row r="97" spans="1:9" x14ac:dyDescent="0.3">
      <c r="A97" s="3">
        <v>1043</v>
      </c>
      <c r="B97" s="4">
        <v>342</v>
      </c>
      <c r="C97" s="4">
        <v>263</v>
      </c>
      <c r="D97" s="4">
        <v>487</v>
      </c>
      <c r="E97" s="4">
        <v>153</v>
      </c>
      <c r="F97" s="5">
        <v>479.00835229222054</v>
      </c>
      <c r="G97" s="3">
        <v>1223</v>
      </c>
      <c r="H97" s="5" t="str">
        <f>VLOOKUP(C:C,Index!A:B,2,FALSE)</f>
        <v>Chiliagon</v>
      </c>
      <c r="I97" s="3" t="str">
        <f>VLOOKUP(E:E,Index!D:E,2,FALSE)</f>
        <v>East</v>
      </c>
    </row>
    <row r="98" spans="1:9" x14ac:dyDescent="0.3">
      <c r="A98" s="3">
        <v>1043</v>
      </c>
      <c r="B98" s="4">
        <v>342</v>
      </c>
      <c r="C98" s="4">
        <v>263</v>
      </c>
      <c r="D98" s="4">
        <v>487</v>
      </c>
      <c r="E98" s="4">
        <v>153</v>
      </c>
      <c r="F98" s="5">
        <v>745.97534305143972</v>
      </c>
      <c r="G98" s="3">
        <v>2242</v>
      </c>
      <c r="H98" s="5" t="str">
        <f>VLOOKUP(C:C,Index!A:B,2,FALSE)</f>
        <v>Chiliagon</v>
      </c>
      <c r="I98" s="3" t="str">
        <f>VLOOKUP(E:E,Index!D:E,2,FALSE)</f>
        <v>East</v>
      </c>
    </row>
    <row r="99" spans="1:9" x14ac:dyDescent="0.3">
      <c r="A99" s="3">
        <v>1043</v>
      </c>
      <c r="B99" s="4">
        <v>342</v>
      </c>
      <c r="C99" s="4">
        <v>263</v>
      </c>
      <c r="D99" s="4">
        <v>487</v>
      </c>
      <c r="E99" s="4">
        <v>153</v>
      </c>
      <c r="F99" s="5">
        <v>738.36614902773749</v>
      </c>
      <c r="G99" s="3">
        <v>7767</v>
      </c>
      <c r="H99" s="5" t="str">
        <f>VLOOKUP(C:C,Index!A:B,2,FALSE)</f>
        <v>Chiliagon</v>
      </c>
      <c r="I99" s="3" t="str">
        <f>VLOOKUP(E:E,Index!D:E,2,FALSE)</f>
        <v>East</v>
      </c>
    </row>
    <row r="100" spans="1:9" x14ac:dyDescent="0.3">
      <c r="A100" s="3">
        <v>1043</v>
      </c>
      <c r="B100" s="4">
        <v>342</v>
      </c>
      <c r="C100" s="4">
        <v>263</v>
      </c>
      <c r="D100" s="4">
        <v>487</v>
      </c>
      <c r="E100" s="4">
        <v>153</v>
      </c>
      <c r="F100" s="5">
        <v>1011.0949339988015</v>
      </c>
      <c r="G100" s="3">
        <v>8393</v>
      </c>
      <c r="H100" s="5" t="str">
        <f>VLOOKUP(C:C,Index!A:B,2,FALSE)</f>
        <v>Chiliagon</v>
      </c>
      <c r="I100" s="3" t="str">
        <f>VLOOKUP(E:E,Index!D:E,2,FALSE)</f>
        <v>East</v>
      </c>
    </row>
    <row r="101" spans="1:9" x14ac:dyDescent="0.3">
      <c r="A101" s="3">
        <v>1043</v>
      </c>
      <c r="B101" s="4">
        <v>342</v>
      </c>
      <c r="C101" s="4">
        <v>263</v>
      </c>
      <c r="D101" s="4">
        <v>487</v>
      </c>
      <c r="E101" s="4">
        <v>153</v>
      </c>
      <c r="F101" s="5">
        <v>643.33488599524799</v>
      </c>
      <c r="G101" s="3">
        <v>8671</v>
      </c>
      <c r="H101" s="5" t="str">
        <f>VLOOKUP(C:C,Index!A:B,2,FALSE)</f>
        <v>Chiliagon</v>
      </c>
      <c r="I101" s="3" t="str">
        <f>VLOOKUP(E:E,Index!D:E,2,FALSE)</f>
        <v>East</v>
      </c>
    </row>
    <row r="102" spans="1:9" x14ac:dyDescent="0.3">
      <c r="A102" s="3">
        <v>1043</v>
      </c>
      <c r="B102" s="4">
        <v>342</v>
      </c>
      <c r="C102" s="4">
        <v>263</v>
      </c>
      <c r="D102" s="4">
        <v>487</v>
      </c>
      <c r="E102" s="4">
        <v>153</v>
      </c>
      <c r="F102" s="5">
        <v>306.75226084337606</v>
      </c>
      <c r="G102" s="3">
        <v>634</v>
      </c>
      <c r="H102" s="5" t="str">
        <f>VLOOKUP(C:C,Index!A:B,2,FALSE)</f>
        <v>Chiliagon</v>
      </c>
      <c r="I102" s="3" t="str">
        <f>VLOOKUP(E:E,Index!D:E,2,FALSE)</f>
        <v>East</v>
      </c>
    </row>
    <row r="103" spans="1:9" x14ac:dyDescent="0.3">
      <c r="A103" s="3">
        <v>1043</v>
      </c>
      <c r="B103" s="4">
        <v>342</v>
      </c>
      <c r="C103" s="4">
        <v>263</v>
      </c>
      <c r="D103" s="4">
        <v>487</v>
      </c>
      <c r="E103" s="4">
        <v>153</v>
      </c>
      <c r="F103" s="5">
        <v>792.14710978422374</v>
      </c>
      <c r="G103" s="3">
        <v>1796</v>
      </c>
      <c r="H103" s="5" t="str">
        <f>VLOOKUP(C:C,Index!A:B,2,FALSE)</f>
        <v>Chiliagon</v>
      </c>
      <c r="I103" s="3" t="str">
        <f>VLOOKUP(E:E,Index!D:E,2,FALSE)</f>
        <v>East</v>
      </c>
    </row>
    <row r="104" spans="1:9" x14ac:dyDescent="0.3">
      <c r="A104" s="3">
        <v>1043</v>
      </c>
      <c r="B104" s="4">
        <v>342</v>
      </c>
      <c r="C104" s="4">
        <v>263</v>
      </c>
      <c r="D104" s="4">
        <v>487</v>
      </c>
      <c r="E104" s="4">
        <v>153</v>
      </c>
      <c r="F104" s="5">
        <v>333.36556153477432</v>
      </c>
      <c r="G104" s="3">
        <v>3372</v>
      </c>
      <c r="H104" s="5" t="str">
        <f>VLOOKUP(C:C,Index!A:B,2,FALSE)</f>
        <v>Chiliagon</v>
      </c>
      <c r="I104" s="3" t="str">
        <f>VLOOKUP(E:E,Index!D:E,2,FALSE)</f>
        <v>East</v>
      </c>
    </row>
    <row r="105" spans="1:9" x14ac:dyDescent="0.3">
      <c r="A105" s="3">
        <v>1043</v>
      </c>
      <c r="B105" s="4">
        <v>342</v>
      </c>
      <c r="C105" s="4">
        <v>263</v>
      </c>
      <c r="D105" s="4">
        <v>487</v>
      </c>
      <c r="E105" s="4">
        <v>153</v>
      </c>
      <c r="F105" s="5">
        <v>964.99695894101512</v>
      </c>
      <c r="G105" s="3">
        <v>5051</v>
      </c>
      <c r="H105" s="5" t="str">
        <f>VLOOKUP(C:C,Index!A:B,2,FALSE)</f>
        <v>Chiliagon</v>
      </c>
      <c r="I105" s="3" t="str">
        <f>VLOOKUP(E:E,Index!D:E,2,FALSE)</f>
        <v>East</v>
      </c>
    </row>
    <row r="106" spans="1:9" x14ac:dyDescent="0.3">
      <c r="A106" s="3">
        <v>1043</v>
      </c>
      <c r="B106" s="4">
        <v>342</v>
      </c>
      <c r="C106" s="4">
        <v>263</v>
      </c>
      <c r="D106" s="4">
        <v>487</v>
      </c>
      <c r="E106" s="4">
        <v>153</v>
      </c>
      <c r="F106" s="5">
        <v>411.14451008821129</v>
      </c>
      <c r="G106" s="3">
        <v>8280</v>
      </c>
      <c r="H106" s="5" t="str">
        <f>VLOOKUP(C:C,Index!A:B,2,FALSE)</f>
        <v>Chiliagon</v>
      </c>
      <c r="I106" s="3" t="str">
        <f>VLOOKUP(E:E,Index!D:E,2,FALSE)</f>
        <v>East</v>
      </c>
    </row>
    <row r="107" spans="1:9" x14ac:dyDescent="0.3">
      <c r="A107" s="3">
        <v>1043</v>
      </c>
      <c r="B107" s="4">
        <v>342</v>
      </c>
      <c r="C107" s="4">
        <v>263</v>
      </c>
      <c r="D107" s="4">
        <v>487</v>
      </c>
      <c r="E107" s="4">
        <v>153</v>
      </c>
      <c r="F107" s="5">
        <v>751.27537591744294</v>
      </c>
      <c r="G107" s="3">
        <v>1036</v>
      </c>
      <c r="H107" s="5" t="str">
        <f>VLOOKUP(C:C,Index!A:B,2,FALSE)</f>
        <v>Chiliagon</v>
      </c>
      <c r="I107" s="3" t="str">
        <f>VLOOKUP(E:E,Index!D:E,2,FALSE)</f>
        <v>East</v>
      </c>
    </row>
    <row r="108" spans="1:9" x14ac:dyDescent="0.3">
      <c r="A108" s="3">
        <v>1043</v>
      </c>
      <c r="B108" s="4">
        <v>342</v>
      </c>
      <c r="C108" s="4">
        <v>263</v>
      </c>
      <c r="D108" s="4">
        <v>487</v>
      </c>
      <c r="E108" s="4">
        <v>153</v>
      </c>
      <c r="F108" s="5">
        <v>634.37413540951911</v>
      </c>
      <c r="G108" s="3">
        <v>1677</v>
      </c>
      <c r="H108" s="5" t="str">
        <f>VLOOKUP(C:C,Index!A:B,2,FALSE)</f>
        <v>Chiliagon</v>
      </c>
      <c r="I108" s="3" t="str">
        <f>VLOOKUP(E:E,Index!D:E,2,FALSE)</f>
        <v>East</v>
      </c>
    </row>
    <row r="109" spans="1:9" x14ac:dyDescent="0.3">
      <c r="A109" s="3">
        <v>1043</v>
      </c>
      <c r="B109" s="4">
        <v>342</v>
      </c>
      <c r="C109" s="4">
        <v>263</v>
      </c>
      <c r="D109" s="4">
        <v>487</v>
      </c>
      <c r="E109" s="4">
        <v>153</v>
      </c>
      <c r="F109" s="5">
        <v>131.66258562805967</v>
      </c>
      <c r="G109" s="3">
        <v>3401</v>
      </c>
      <c r="H109" s="5" t="str">
        <f>VLOOKUP(C:C,Index!A:B,2,FALSE)</f>
        <v>Chiliagon</v>
      </c>
      <c r="I109" s="3" t="str">
        <f>VLOOKUP(E:E,Index!D:E,2,FALSE)</f>
        <v>East</v>
      </c>
    </row>
    <row r="110" spans="1:9" x14ac:dyDescent="0.3">
      <c r="A110" s="3">
        <v>1043</v>
      </c>
      <c r="B110" s="4">
        <v>342</v>
      </c>
      <c r="C110" s="4">
        <v>263</v>
      </c>
      <c r="D110" s="4">
        <v>487</v>
      </c>
      <c r="E110" s="4">
        <v>153</v>
      </c>
      <c r="F110" s="5">
        <v>1083.9397963135493</v>
      </c>
      <c r="G110" s="3">
        <v>399</v>
      </c>
      <c r="H110" s="5" t="str">
        <f>VLOOKUP(C:C,Index!A:B,2,FALSE)</f>
        <v>Chiliagon</v>
      </c>
      <c r="I110" s="3" t="str">
        <f>VLOOKUP(E:E,Index!D:E,2,FALSE)</f>
        <v>East</v>
      </c>
    </row>
    <row r="111" spans="1:9" x14ac:dyDescent="0.3">
      <c r="A111" s="3">
        <v>1043</v>
      </c>
      <c r="B111" s="4">
        <v>342</v>
      </c>
      <c r="C111" s="4">
        <v>263</v>
      </c>
      <c r="D111" s="4">
        <v>487</v>
      </c>
      <c r="E111" s="4">
        <v>153</v>
      </c>
      <c r="F111" s="5">
        <v>925.41497559255311</v>
      </c>
      <c r="G111" s="3">
        <v>2968</v>
      </c>
      <c r="H111" s="5" t="str">
        <f>VLOOKUP(C:C,Index!A:B,2,FALSE)</f>
        <v>Chiliagon</v>
      </c>
      <c r="I111" s="3" t="str">
        <f>VLOOKUP(E:E,Index!D:E,2,FALSE)</f>
        <v>East</v>
      </c>
    </row>
    <row r="112" spans="1:9" x14ac:dyDescent="0.3">
      <c r="A112" s="3">
        <v>1043</v>
      </c>
      <c r="B112" s="4">
        <v>342</v>
      </c>
      <c r="C112" s="4">
        <v>263</v>
      </c>
      <c r="D112" s="4">
        <v>487</v>
      </c>
      <c r="E112" s="4">
        <v>153</v>
      </c>
      <c r="F112" s="5">
        <v>370.11022093065031</v>
      </c>
      <c r="G112" s="3">
        <v>3576</v>
      </c>
      <c r="H112" s="5" t="str">
        <f>VLOOKUP(C:C,Index!A:B,2,FALSE)</f>
        <v>Chiliagon</v>
      </c>
      <c r="I112" s="3" t="str">
        <f>VLOOKUP(E:E,Index!D:E,2,FALSE)</f>
        <v>East</v>
      </c>
    </row>
    <row r="113" spans="1:9" x14ac:dyDescent="0.3">
      <c r="A113" s="3">
        <v>1043</v>
      </c>
      <c r="B113" s="4">
        <v>342</v>
      </c>
      <c r="C113" s="4">
        <v>263</v>
      </c>
      <c r="D113" s="4">
        <v>487</v>
      </c>
      <c r="E113" s="4">
        <v>153</v>
      </c>
      <c r="F113" s="5">
        <v>872.28580034004324</v>
      </c>
      <c r="G113" s="3">
        <v>430</v>
      </c>
      <c r="H113" s="5" t="str">
        <f>VLOOKUP(C:C,Index!A:B,2,FALSE)</f>
        <v>Chiliagon</v>
      </c>
      <c r="I113" s="3" t="str">
        <f>VLOOKUP(E:E,Index!D:E,2,FALSE)</f>
        <v>East</v>
      </c>
    </row>
    <row r="114" spans="1:9" x14ac:dyDescent="0.3">
      <c r="A114" s="3">
        <v>1043</v>
      </c>
      <c r="B114" s="4">
        <v>342</v>
      </c>
      <c r="C114" s="4">
        <v>263</v>
      </c>
      <c r="D114" s="4">
        <v>487</v>
      </c>
      <c r="E114" s="4">
        <v>153</v>
      </c>
      <c r="F114" s="5">
        <v>192.89267207173069</v>
      </c>
      <c r="G114" s="3">
        <v>1655</v>
      </c>
      <c r="H114" s="5" t="str">
        <f>VLOOKUP(C:C,Index!A:B,2,FALSE)</f>
        <v>Chiliagon</v>
      </c>
      <c r="I114" s="3" t="str">
        <f>VLOOKUP(E:E,Index!D:E,2,FALSE)</f>
        <v>East</v>
      </c>
    </row>
    <row r="115" spans="1:9" x14ac:dyDescent="0.3">
      <c r="A115" s="3">
        <v>1043</v>
      </c>
      <c r="B115" s="4">
        <v>342</v>
      </c>
      <c r="C115" s="4">
        <v>263</v>
      </c>
      <c r="D115" s="4">
        <v>487</v>
      </c>
      <c r="E115" s="4">
        <v>153</v>
      </c>
      <c r="F115" s="5">
        <v>210.18076285413468</v>
      </c>
      <c r="G115" s="3">
        <v>8076</v>
      </c>
      <c r="H115" s="5" t="str">
        <f>VLOOKUP(C:C,Index!A:B,2,FALSE)</f>
        <v>Chiliagon</v>
      </c>
      <c r="I115" s="3" t="str">
        <f>VLOOKUP(E:E,Index!D:E,2,FALSE)</f>
        <v>East</v>
      </c>
    </row>
    <row r="116" spans="1:9" x14ac:dyDescent="0.3">
      <c r="A116" s="3">
        <v>1043</v>
      </c>
      <c r="B116" s="4">
        <v>342</v>
      </c>
      <c r="C116" s="4">
        <v>263</v>
      </c>
      <c r="D116" s="4">
        <v>487</v>
      </c>
      <c r="E116" s="4">
        <v>153</v>
      </c>
      <c r="F116" s="5">
        <v>208.00198437199725</v>
      </c>
      <c r="G116" s="3">
        <v>9434</v>
      </c>
      <c r="H116" s="5" t="str">
        <f>VLOOKUP(C:C,Index!A:B,2,FALSE)</f>
        <v>Chiliagon</v>
      </c>
      <c r="I116" s="3" t="str">
        <f>VLOOKUP(E:E,Index!D:E,2,FALSE)</f>
        <v>East</v>
      </c>
    </row>
    <row r="117" spans="1:9" x14ac:dyDescent="0.3">
      <c r="A117" s="3">
        <v>1043</v>
      </c>
      <c r="B117" s="4">
        <v>342</v>
      </c>
      <c r="C117" s="4">
        <v>263</v>
      </c>
      <c r="D117" s="4">
        <v>487</v>
      </c>
      <c r="E117" s="4">
        <v>153</v>
      </c>
      <c r="F117" s="5">
        <v>485.30307879396219</v>
      </c>
      <c r="G117" s="3">
        <v>3955</v>
      </c>
      <c r="H117" s="5" t="str">
        <f>VLOOKUP(C:C,Index!A:B,2,FALSE)</f>
        <v>Chiliagon</v>
      </c>
      <c r="I117" s="3" t="str">
        <f>VLOOKUP(E:E,Index!D:E,2,FALSE)</f>
        <v>East</v>
      </c>
    </row>
    <row r="118" spans="1:9" x14ac:dyDescent="0.3">
      <c r="A118" s="3">
        <v>1043</v>
      </c>
      <c r="B118" s="4">
        <v>342</v>
      </c>
      <c r="C118" s="4">
        <v>263</v>
      </c>
      <c r="D118" s="4">
        <v>487</v>
      </c>
      <c r="E118" s="4">
        <v>153</v>
      </c>
      <c r="F118" s="5">
        <v>492.9810367585207</v>
      </c>
      <c r="G118" s="3">
        <v>8251</v>
      </c>
      <c r="H118" s="5" t="str">
        <f>VLOOKUP(C:C,Index!A:B,2,FALSE)</f>
        <v>Chiliagon</v>
      </c>
      <c r="I118" s="3" t="str">
        <f>VLOOKUP(E:E,Index!D:E,2,FALSE)</f>
        <v>East</v>
      </c>
    </row>
    <row r="119" spans="1:9" x14ac:dyDescent="0.3">
      <c r="A119" s="3">
        <v>1043</v>
      </c>
      <c r="B119" s="4">
        <v>342</v>
      </c>
      <c r="C119" s="4">
        <v>263</v>
      </c>
      <c r="D119" s="4">
        <v>487</v>
      </c>
      <c r="E119" s="4">
        <v>153</v>
      </c>
      <c r="F119" s="5">
        <v>801.32902109545375</v>
      </c>
      <c r="G119" s="3">
        <v>3272</v>
      </c>
      <c r="H119" s="5" t="str">
        <f>VLOOKUP(C:C,Index!A:B,2,FALSE)</f>
        <v>Chiliagon</v>
      </c>
      <c r="I119" s="3" t="str">
        <f>VLOOKUP(E:E,Index!D:E,2,FALSE)</f>
        <v>East</v>
      </c>
    </row>
    <row r="120" spans="1:9" x14ac:dyDescent="0.3">
      <c r="A120" s="3">
        <v>1043</v>
      </c>
      <c r="B120" s="4">
        <v>342</v>
      </c>
      <c r="C120" s="4">
        <v>263</v>
      </c>
      <c r="D120" s="4">
        <v>487</v>
      </c>
      <c r="E120" s="4">
        <v>153</v>
      </c>
      <c r="F120" s="5">
        <v>629.71603397211368</v>
      </c>
      <c r="G120" s="3">
        <v>4046</v>
      </c>
      <c r="H120" s="5" t="str">
        <f>VLOOKUP(C:C,Index!A:B,2,FALSE)</f>
        <v>Chiliagon</v>
      </c>
      <c r="I120" s="3" t="str">
        <f>VLOOKUP(E:E,Index!D:E,2,FALSE)</f>
        <v>East</v>
      </c>
    </row>
    <row r="121" spans="1:9" x14ac:dyDescent="0.3">
      <c r="A121" s="3">
        <v>1001</v>
      </c>
      <c r="B121" s="4">
        <v>300</v>
      </c>
      <c r="C121" s="4">
        <v>221</v>
      </c>
      <c r="D121" s="4">
        <v>445</v>
      </c>
      <c r="E121" s="4">
        <v>111</v>
      </c>
      <c r="F121" s="5">
        <v>1900</v>
      </c>
      <c r="G121" s="3">
        <v>918</v>
      </c>
      <c r="H121" s="5" t="str">
        <f>VLOOKUP(C:C,Index!A:B,2,FALSE)</f>
        <v>Decagon</v>
      </c>
      <c r="I121" s="3" t="str">
        <f>VLOOKUP(E:E,Index!D:E,2,FALSE)</f>
        <v>North</v>
      </c>
    </row>
    <row r="122" spans="1:9" x14ac:dyDescent="0.3">
      <c r="A122" s="3">
        <v>1001</v>
      </c>
      <c r="B122" s="4">
        <v>300</v>
      </c>
      <c r="C122" s="4">
        <v>221</v>
      </c>
      <c r="D122" s="4">
        <v>445</v>
      </c>
      <c r="E122" s="4">
        <v>111</v>
      </c>
      <c r="F122" s="5">
        <v>1082.987126779866</v>
      </c>
      <c r="G122" s="3">
        <v>3496</v>
      </c>
      <c r="H122" s="5" t="str">
        <f>VLOOKUP(C:C,Index!A:B,2,FALSE)</f>
        <v>Decagon</v>
      </c>
      <c r="I122" s="3" t="str">
        <f>VLOOKUP(E:E,Index!D:E,2,FALSE)</f>
        <v>North</v>
      </c>
    </row>
    <row r="123" spans="1:9" x14ac:dyDescent="0.3">
      <c r="A123" s="3">
        <v>1001</v>
      </c>
      <c r="B123" s="4">
        <v>300</v>
      </c>
      <c r="C123" s="4">
        <v>221</v>
      </c>
      <c r="D123" s="4">
        <v>445</v>
      </c>
      <c r="E123" s="4">
        <v>111</v>
      </c>
      <c r="F123" s="5">
        <v>296.0884610356577</v>
      </c>
      <c r="G123" s="3">
        <v>4922</v>
      </c>
      <c r="H123" s="5" t="str">
        <f>VLOOKUP(C:C,Index!A:B,2,FALSE)</f>
        <v>Decagon</v>
      </c>
      <c r="I123" s="3" t="str">
        <f>VLOOKUP(E:E,Index!D:E,2,FALSE)</f>
        <v>North</v>
      </c>
    </row>
    <row r="124" spans="1:9" x14ac:dyDescent="0.3">
      <c r="A124" s="3">
        <v>1001</v>
      </c>
      <c r="B124" s="4">
        <v>300</v>
      </c>
      <c r="C124" s="4">
        <v>221</v>
      </c>
      <c r="D124" s="4">
        <v>445</v>
      </c>
      <c r="E124" s="4">
        <v>111</v>
      </c>
      <c r="F124" s="5">
        <v>495.27214201742254</v>
      </c>
      <c r="G124" s="3">
        <v>6848</v>
      </c>
      <c r="H124" s="5" t="str">
        <f>VLOOKUP(C:C,Index!A:B,2,FALSE)</f>
        <v>Decagon</v>
      </c>
      <c r="I124" s="3" t="str">
        <f>VLOOKUP(E:E,Index!D:E,2,FALSE)</f>
        <v>North</v>
      </c>
    </row>
    <row r="125" spans="1:9" x14ac:dyDescent="0.3">
      <c r="A125" s="3">
        <v>1001</v>
      </c>
      <c r="B125" s="4">
        <v>300</v>
      </c>
      <c r="C125" s="4">
        <v>221</v>
      </c>
      <c r="D125" s="4">
        <v>445</v>
      </c>
      <c r="E125" s="4">
        <v>111</v>
      </c>
      <c r="F125" s="5">
        <v>548.38657878831634</v>
      </c>
      <c r="G125" s="3">
        <v>5623</v>
      </c>
      <c r="H125" s="5" t="str">
        <f>VLOOKUP(C:C,Index!A:B,2,FALSE)</f>
        <v>Decagon</v>
      </c>
      <c r="I125" s="3" t="str">
        <f>VLOOKUP(E:E,Index!D:E,2,FALSE)</f>
        <v>North</v>
      </c>
    </row>
    <row r="126" spans="1:9" x14ac:dyDescent="0.3">
      <c r="A126" s="3">
        <v>1001</v>
      </c>
      <c r="B126" s="4">
        <v>300</v>
      </c>
      <c r="C126" s="4">
        <v>221</v>
      </c>
      <c r="D126" s="4">
        <v>445</v>
      </c>
      <c r="E126" s="4">
        <v>111</v>
      </c>
      <c r="F126" s="5">
        <v>1099.0650838008569</v>
      </c>
      <c r="G126" s="3">
        <v>6336</v>
      </c>
      <c r="H126" s="5" t="str">
        <f>VLOOKUP(C:C,Index!A:B,2,FALSE)</f>
        <v>Decagon</v>
      </c>
      <c r="I126" s="3" t="str">
        <f>VLOOKUP(E:E,Index!D:E,2,FALSE)</f>
        <v>North</v>
      </c>
    </row>
    <row r="127" spans="1:9" x14ac:dyDescent="0.3">
      <c r="A127" s="3">
        <v>1001</v>
      </c>
      <c r="B127" s="4">
        <v>300</v>
      </c>
      <c r="C127" s="4">
        <v>221</v>
      </c>
      <c r="D127" s="4">
        <v>445</v>
      </c>
      <c r="E127" s="4">
        <v>111</v>
      </c>
      <c r="F127" s="5">
        <v>779.556325962031</v>
      </c>
      <c r="G127" s="3">
        <v>723</v>
      </c>
      <c r="H127" s="5" t="str">
        <f>VLOOKUP(C:C,Index!A:B,2,FALSE)</f>
        <v>Decagon</v>
      </c>
      <c r="I127" s="3" t="str">
        <f>VLOOKUP(E:E,Index!D:E,2,FALSE)</f>
        <v>North</v>
      </c>
    </row>
    <row r="128" spans="1:9" x14ac:dyDescent="0.3">
      <c r="A128" s="3">
        <v>1001</v>
      </c>
      <c r="B128" s="4">
        <v>300</v>
      </c>
      <c r="C128" s="4">
        <v>221</v>
      </c>
      <c r="D128" s="4">
        <v>445</v>
      </c>
      <c r="E128" s="4">
        <v>111</v>
      </c>
      <c r="F128" s="5">
        <v>917.60351359818276</v>
      </c>
      <c r="G128" s="3">
        <v>8369</v>
      </c>
      <c r="H128" s="5" t="str">
        <f>VLOOKUP(C:C,Index!A:B,2,FALSE)</f>
        <v>Decagon</v>
      </c>
      <c r="I128" s="3" t="str">
        <f>VLOOKUP(E:E,Index!D:E,2,FALSE)</f>
        <v>North</v>
      </c>
    </row>
    <row r="129" spans="1:9" x14ac:dyDescent="0.3">
      <c r="A129" s="3">
        <v>1001</v>
      </c>
      <c r="B129" s="4">
        <v>300</v>
      </c>
      <c r="C129" s="4">
        <v>221</v>
      </c>
      <c r="D129" s="4">
        <v>445</v>
      </c>
      <c r="E129" s="4">
        <v>111</v>
      </c>
      <c r="F129" s="5">
        <v>301.7251738011945</v>
      </c>
      <c r="G129" s="3">
        <v>5189</v>
      </c>
      <c r="H129" s="5" t="str">
        <f>VLOOKUP(C:C,Index!A:B,2,FALSE)</f>
        <v>Decagon</v>
      </c>
      <c r="I129" s="3" t="str">
        <f>VLOOKUP(E:E,Index!D:E,2,FALSE)</f>
        <v>North</v>
      </c>
    </row>
    <row r="130" spans="1:9" x14ac:dyDescent="0.3">
      <c r="A130" s="3">
        <v>1001</v>
      </c>
      <c r="B130" s="4">
        <v>300</v>
      </c>
      <c r="C130" s="4">
        <v>221</v>
      </c>
      <c r="D130" s="4">
        <v>445</v>
      </c>
      <c r="E130" s="4">
        <v>111</v>
      </c>
      <c r="F130" s="5">
        <v>878.91870980538874</v>
      </c>
      <c r="G130" s="3">
        <v>607</v>
      </c>
      <c r="H130" s="5" t="str">
        <f>VLOOKUP(C:C,Index!A:B,2,FALSE)</f>
        <v>Decagon</v>
      </c>
      <c r="I130" s="3" t="str">
        <f>VLOOKUP(E:E,Index!D:E,2,FALSE)</f>
        <v>North</v>
      </c>
    </row>
    <row r="131" spans="1:9" x14ac:dyDescent="0.3">
      <c r="A131" s="3">
        <v>1001</v>
      </c>
      <c r="B131" s="4">
        <v>300</v>
      </c>
      <c r="C131" s="4">
        <v>221</v>
      </c>
      <c r="D131" s="4">
        <v>445</v>
      </c>
      <c r="E131" s="4">
        <v>111</v>
      </c>
      <c r="F131" s="5">
        <v>309.44258555763736</v>
      </c>
      <c r="G131" s="3">
        <v>2567</v>
      </c>
      <c r="H131" s="5" t="str">
        <f>VLOOKUP(C:C,Index!A:B,2,FALSE)</f>
        <v>Decagon</v>
      </c>
      <c r="I131" s="3" t="str">
        <f>VLOOKUP(E:E,Index!D:E,2,FALSE)</f>
        <v>North</v>
      </c>
    </row>
    <row r="132" spans="1:9" x14ac:dyDescent="0.3">
      <c r="A132" s="3">
        <v>1001</v>
      </c>
      <c r="B132" s="4">
        <v>300</v>
      </c>
      <c r="C132" s="4">
        <v>221</v>
      </c>
      <c r="D132" s="4">
        <v>445</v>
      </c>
      <c r="E132" s="4">
        <v>111</v>
      </c>
      <c r="F132" s="5">
        <v>234.60312961794153</v>
      </c>
      <c r="G132" s="3">
        <v>5998</v>
      </c>
      <c r="H132" s="5" t="str">
        <f>VLOOKUP(C:C,Index!A:B,2,FALSE)</f>
        <v>Decagon</v>
      </c>
      <c r="I132" s="3" t="str">
        <f>VLOOKUP(E:E,Index!D:E,2,FALSE)</f>
        <v>North</v>
      </c>
    </row>
    <row r="133" spans="1:9" x14ac:dyDescent="0.3">
      <c r="A133" s="3">
        <v>1001</v>
      </c>
      <c r="B133" s="4">
        <v>300</v>
      </c>
      <c r="C133" s="4">
        <v>221</v>
      </c>
      <c r="D133" s="4">
        <v>445</v>
      </c>
      <c r="E133" s="4">
        <v>111</v>
      </c>
      <c r="F133" s="5">
        <v>486.96842979128786</v>
      </c>
      <c r="G133" s="3">
        <v>1584</v>
      </c>
      <c r="H133" s="5" t="str">
        <f>VLOOKUP(C:C,Index!A:B,2,FALSE)</f>
        <v>Decagon</v>
      </c>
      <c r="I133" s="3" t="str">
        <f>VLOOKUP(E:E,Index!D:E,2,FALSE)</f>
        <v>North</v>
      </c>
    </row>
    <row r="134" spans="1:9" x14ac:dyDescent="0.3">
      <c r="A134" s="3">
        <v>1001</v>
      </c>
      <c r="B134" s="4">
        <v>300</v>
      </c>
      <c r="C134" s="4">
        <v>221</v>
      </c>
      <c r="D134" s="4">
        <v>445</v>
      </c>
      <c r="E134" s="4">
        <v>111</v>
      </c>
      <c r="F134" s="5">
        <v>519.9953485957293</v>
      </c>
      <c r="G134" s="3">
        <v>9453</v>
      </c>
      <c r="H134" s="5" t="str">
        <f>VLOOKUP(C:C,Index!A:B,2,FALSE)</f>
        <v>Decagon</v>
      </c>
      <c r="I134" s="3" t="str">
        <f>VLOOKUP(E:E,Index!D:E,2,FALSE)</f>
        <v>North</v>
      </c>
    </row>
    <row r="135" spans="1:9" x14ac:dyDescent="0.3">
      <c r="A135" s="3">
        <v>1001</v>
      </c>
      <c r="B135" s="4">
        <v>300</v>
      </c>
      <c r="C135" s="4">
        <v>221</v>
      </c>
      <c r="D135" s="4">
        <v>445</v>
      </c>
      <c r="E135" s="4">
        <v>111</v>
      </c>
      <c r="F135" s="5">
        <v>396.72287321510635</v>
      </c>
      <c r="G135" s="3">
        <v>9483</v>
      </c>
      <c r="H135" s="5" t="str">
        <f>VLOOKUP(C:C,Index!A:B,2,FALSE)</f>
        <v>Decagon</v>
      </c>
      <c r="I135" s="3" t="str">
        <f>VLOOKUP(E:E,Index!D:E,2,FALSE)</f>
        <v>North</v>
      </c>
    </row>
    <row r="136" spans="1:9" x14ac:dyDescent="0.3">
      <c r="A136" s="3">
        <v>1001</v>
      </c>
      <c r="B136" s="4">
        <v>300</v>
      </c>
      <c r="C136" s="4">
        <v>221</v>
      </c>
      <c r="D136" s="4">
        <v>445</v>
      </c>
      <c r="E136" s="4">
        <v>111</v>
      </c>
      <c r="F136" s="5">
        <v>434.67961406019685</v>
      </c>
      <c r="G136" s="3">
        <v>1469</v>
      </c>
      <c r="H136" s="5" t="str">
        <f>VLOOKUP(C:C,Index!A:B,2,FALSE)</f>
        <v>Decagon</v>
      </c>
      <c r="I136" s="3" t="str">
        <f>VLOOKUP(E:E,Index!D:E,2,FALSE)</f>
        <v>North</v>
      </c>
    </row>
    <row r="137" spans="1:9" x14ac:dyDescent="0.3">
      <c r="A137" s="3">
        <v>1001</v>
      </c>
      <c r="B137" s="4">
        <v>300</v>
      </c>
      <c r="C137" s="4">
        <v>221</v>
      </c>
      <c r="D137" s="4">
        <v>445</v>
      </c>
      <c r="E137" s="4">
        <v>111</v>
      </c>
      <c r="F137" s="5">
        <v>342.82279125136677</v>
      </c>
      <c r="G137" s="3">
        <v>8707</v>
      </c>
      <c r="H137" s="5" t="str">
        <f>VLOOKUP(C:C,Index!A:B,2,FALSE)</f>
        <v>Decagon</v>
      </c>
      <c r="I137" s="3" t="str">
        <f>VLOOKUP(E:E,Index!D:E,2,FALSE)</f>
        <v>North</v>
      </c>
    </row>
    <row r="138" spans="1:9" x14ac:dyDescent="0.3">
      <c r="A138" s="3">
        <v>1001</v>
      </c>
      <c r="B138" s="4">
        <v>300</v>
      </c>
      <c r="C138" s="4">
        <v>221</v>
      </c>
      <c r="D138" s="4">
        <v>445</v>
      </c>
      <c r="E138" s="4">
        <v>111</v>
      </c>
      <c r="F138" s="5">
        <v>748.4088706676165</v>
      </c>
      <c r="G138" s="3">
        <v>9494</v>
      </c>
      <c r="H138" s="5" t="str">
        <f>VLOOKUP(C:C,Index!A:B,2,FALSE)</f>
        <v>Decagon</v>
      </c>
      <c r="I138" s="3" t="str">
        <f>VLOOKUP(E:E,Index!D:E,2,FALSE)</f>
        <v>North</v>
      </c>
    </row>
    <row r="139" spans="1:9" x14ac:dyDescent="0.3">
      <c r="A139" s="3">
        <v>1001</v>
      </c>
      <c r="B139" s="4">
        <v>300</v>
      </c>
      <c r="C139" s="4">
        <v>221</v>
      </c>
      <c r="D139" s="4">
        <v>445</v>
      </c>
      <c r="E139" s="4">
        <v>111</v>
      </c>
      <c r="F139" s="5">
        <v>491.53366966047986</v>
      </c>
      <c r="G139" s="3">
        <v>5839</v>
      </c>
      <c r="H139" s="5" t="str">
        <f>VLOOKUP(C:C,Index!A:B,2,FALSE)</f>
        <v>Decagon</v>
      </c>
      <c r="I139" s="3" t="str">
        <f>VLOOKUP(E:E,Index!D:E,2,FALSE)</f>
        <v>North</v>
      </c>
    </row>
    <row r="140" spans="1:9" x14ac:dyDescent="0.3">
      <c r="A140" s="3">
        <v>1001</v>
      </c>
      <c r="B140" s="4">
        <v>300</v>
      </c>
      <c r="C140" s="4">
        <v>221</v>
      </c>
      <c r="D140" s="4">
        <v>445</v>
      </c>
      <c r="E140" s="4">
        <v>111</v>
      </c>
      <c r="F140" s="5">
        <v>339.49618250602441</v>
      </c>
      <c r="G140" s="3">
        <v>1434</v>
      </c>
      <c r="H140" s="5" t="str">
        <f>VLOOKUP(C:C,Index!A:B,2,FALSE)</f>
        <v>Decagon</v>
      </c>
      <c r="I140" s="3" t="str">
        <f>VLOOKUP(E:E,Index!D:E,2,FALSE)</f>
        <v>North</v>
      </c>
    </row>
    <row r="141" spans="1:9" x14ac:dyDescent="0.3">
      <c r="A141" s="3">
        <v>1001</v>
      </c>
      <c r="B141" s="4">
        <v>300</v>
      </c>
      <c r="C141" s="4">
        <v>221</v>
      </c>
      <c r="D141" s="4">
        <v>445</v>
      </c>
      <c r="E141" s="4">
        <v>111</v>
      </c>
      <c r="F141" s="5">
        <v>880.21001149006872</v>
      </c>
      <c r="G141" s="3">
        <v>1928</v>
      </c>
      <c r="H141" s="5" t="str">
        <f>VLOOKUP(C:C,Index!A:B,2,FALSE)</f>
        <v>Decagon</v>
      </c>
      <c r="I141" s="3" t="str">
        <f>VLOOKUP(E:E,Index!D:E,2,FALSE)</f>
        <v>North</v>
      </c>
    </row>
    <row r="142" spans="1:9" x14ac:dyDescent="0.3">
      <c r="A142" s="3">
        <v>1001</v>
      </c>
      <c r="B142" s="4">
        <v>300</v>
      </c>
      <c r="C142" s="4">
        <v>221</v>
      </c>
      <c r="D142" s="4">
        <v>445</v>
      </c>
      <c r="E142" s="4">
        <v>111</v>
      </c>
      <c r="F142" s="5">
        <v>841.44053391105615</v>
      </c>
      <c r="G142" s="3">
        <v>8083</v>
      </c>
      <c r="H142" s="5" t="str">
        <f>VLOOKUP(C:C,Index!A:B,2,FALSE)</f>
        <v>Decagon</v>
      </c>
      <c r="I142" s="3" t="str">
        <f>VLOOKUP(E:E,Index!D:E,2,FALSE)</f>
        <v>North</v>
      </c>
    </row>
    <row r="143" spans="1:9" x14ac:dyDescent="0.3">
      <c r="A143" s="3">
        <v>1001</v>
      </c>
      <c r="B143" s="4">
        <v>300</v>
      </c>
      <c r="C143" s="4">
        <v>221</v>
      </c>
      <c r="D143" s="4">
        <v>445</v>
      </c>
      <c r="E143" s="4">
        <v>111</v>
      </c>
      <c r="F143" s="5">
        <v>584.2858000078802</v>
      </c>
      <c r="G143" s="3">
        <v>1075</v>
      </c>
      <c r="H143" s="5" t="str">
        <f>VLOOKUP(C:C,Index!A:B,2,FALSE)</f>
        <v>Decagon</v>
      </c>
      <c r="I143" s="3" t="str">
        <f>VLOOKUP(E:E,Index!D:E,2,FALSE)</f>
        <v>North</v>
      </c>
    </row>
    <row r="144" spans="1:9" x14ac:dyDescent="0.3">
      <c r="A144" s="3">
        <v>1001</v>
      </c>
      <c r="B144" s="4">
        <v>300</v>
      </c>
      <c r="C144" s="4">
        <v>221</v>
      </c>
      <c r="D144" s="4">
        <v>445</v>
      </c>
      <c r="E144" s="4">
        <v>111</v>
      </c>
      <c r="F144" s="5">
        <v>1034.1325207408663</v>
      </c>
      <c r="G144" s="3">
        <v>7506</v>
      </c>
      <c r="H144" s="5" t="str">
        <f>VLOOKUP(C:C,Index!A:B,2,FALSE)</f>
        <v>Decagon</v>
      </c>
      <c r="I144" s="3" t="str">
        <f>VLOOKUP(E:E,Index!D:E,2,FALSE)</f>
        <v>North</v>
      </c>
    </row>
    <row r="145" spans="1:9" x14ac:dyDescent="0.3">
      <c r="A145" s="3">
        <v>1001</v>
      </c>
      <c r="B145" s="4">
        <v>300</v>
      </c>
      <c r="C145" s="4">
        <v>221</v>
      </c>
      <c r="D145" s="4">
        <v>445</v>
      </c>
      <c r="E145" s="4">
        <v>111</v>
      </c>
      <c r="F145" s="5">
        <v>138.25162836702933</v>
      </c>
      <c r="G145" s="3">
        <v>7433</v>
      </c>
      <c r="H145" s="5" t="str">
        <f>VLOOKUP(C:C,Index!A:B,2,FALSE)</f>
        <v>Decagon</v>
      </c>
      <c r="I145" s="3" t="str">
        <f>VLOOKUP(E:E,Index!D:E,2,FALSE)</f>
        <v>North</v>
      </c>
    </row>
    <row r="146" spans="1:9" x14ac:dyDescent="0.3">
      <c r="A146" s="3">
        <v>1001</v>
      </c>
      <c r="B146" s="4">
        <v>300</v>
      </c>
      <c r="C146" s="4">
        <v>221</v>
      </c>
      <c r="D146" s="4">
        <v>445</v>
      </c>
      <c r="E146" s="4">
        <v>111</v>
      </c>
      <c r="F146" s="5">
        <v>114.13537471096672</v>
      </c>
      <c r="G146" s="3">
        <v>5302</v>
      </c>
      <c r="H146" s="5" t="str">
        <f>VLOOKUP(C:C,Index!A:B,2,FALSE)</f>
        <v>Decagon</v>
      </c>
      <c r="I146" s="3" t="str">
        <f>VLOOKUP(E:E,Index!D:E,2,FALSE)</f>
        <v>North</v>
      </c>
    </row>
    <row r="147" spans="1:9" x14ac:dyDescent="0.3">
      <c r="A147" s="3">
        <v>1001</v>
      </c>
      <c r="B147" s="4">
        <v>300</v>
      </c>
      <c r="C147" s="4">
        <v>221</v>
      </c>
      <c r="D147" s="4">
        <v>445</v>
      </c>
      <c r="E147" s="4">
        <v>111</v>
      </c>
      <c r="F147" s="5">
        <v>294.59139455534836</v>
      </c>
      <c r="G147" s="3">
        <v>8639</v>
      </c>
      <c r="H147" s="5" t="str">
        <f>VLOOKUP(C:C,Index!A:B,2,FALSE)</f>
        <v>Decagon</v>
      </c>
      <c r="I147" s="3" t="str">
        <f>VLOOKUP(E:E,Index!D:E,2,FALSE)</f>
        <v>North</v>
      </c>
    </row>
    <row r="148" spans="1:9" x14ac:dyDescent="0.3">
      <c r="A148" s="3">
        <v>1001</v>
      </c>
      <c r="B148" s="4">
        <v>300</v>
      </c>
      <c r="C148" s="4">
        <v>221</v>
      </c>
      <c r="D148" s="4">
        <v>445</v>
      </c>
      <c r="E148" s="4">
        <v>111</v>
      </c>
      <c r="F148" s="5">
        <v>875.33535557549089</v>
      </c>
      <c r="G148" s="3">
        <v>1962</v>
      </c>
      <c r="H148" s="5" t="str">
        <f>VLOOKUP(C:C,Index!A:B,2,FALSE)</f>
        <v>Decagon</v>
      </c>
      <c r="I148" s="3" t="str">
        <f>VLOOKUP(E:E,Index!D:E,2,FALSE)</f>
        <v>North</v>
      </c>
    </row>
    <row r="149" spans="1:9" x14ac:dyDescent="0.3">
      <c r="A149" s="3">
        <v>1001</v>
      </c>
      <c r="B149" s="4">
        <v>300</v>
      </c>
      <c r="C149" s="4">
        <v>221</v>
      </c>
      <c r="D149" s="4">
        <v>445</v>
      </c>
      <c r="E149" s="4">
        <v>111</v>
      </c>
      <c r="F149" s="5">
        <v>1075.3136378612207</v>
      </c>
      <c r="G149" s="3">
        <v>8515</v>
      </c>
      <c r="H149" s="5" t="str">
        <f>VLOOKUP(C:C,Index!A:B,2,FALSE)</f>
        <v>Decagon</v>
      </c>
      <c r="I149" s="3" t="str">
        <f>VLOOKUP(E:E,Index!D:E,2,FALSE)</f>
        <v>North</v>
      </c>
    </row>
    <row r="150" spans="1:9" x14ac:dyDescent="0.3">
      <c r="A150" s="3">
        <v>1001</v>
      </c>
      <c r="B150" s="4">
        <v>300</v>
      </c>
      <c r="C150" s="4">
        <v>221</v>
      </c>
      <c r="D150" s="4">
        <v>445</v>
      </c>
      <c r="E150" s="4">
        <v>111</v>
      </c>
      <c r="F150" s="5">
        <v>1056.7073575166107</v>
      </c>
      <c r="G150" s="3">
        <v>8822</v>
      </c>
      <c r="H150" s="5" t="str">
        <f>VLOOKUP(C:C,Index!A:B,2,FALSE)</f>
        <v>Decagon</v>
      </c>
      <c r="I150" s="3" t="str">
        <f>VLOOKUP(E:E,Index!D:E,2,FALSE)</f>
        <v>North</v>
      </c>
    </row>
    <row r="151" spans="1:9" x14ac:dyDescent="0.3">
      <c r="A151" s="3">
        <v>1001</v>
      </c>
      <c r="B151" s="4">
        <v>300</v>
      </c>
      <c r="C151" s="4">
        <v>221</v>
      </c>
      <c r="D151" s="4">
        <v>445</v>
      </c>
      <c r="E151" s="4">
        <v>111</v>
      </c>
      <c r="F151" s="5">
        <v>187.48292514034262</v>
      </c>
      <c r="G151" s="3">
        <v>1592</v>
      </c>
      <c r="H151" s="5" t="str">
        <f>VLOOKUP(C:C,Index!A:B,2,FALSE)</f>
        <v>Decagon</v>
      </c>
      <c r="I151" s="3" t="str">
        <f>VLOOKUP(E:E,Index!D:E,2,FALSE)</f>
        <v>North</v>
      </c>
    </row>
    <row r="152" spans="1:9" x14ac:dyDescent="0.3">
      <c r="A152" s="3">
        <v>1001</v>
      </c>
      <c r="B152" s="4">
        <v>300</v>
      </c>
      <c r="C152" s="4">
        <v>221</v>
      </c>
      <c r="D152" s="4">
        <v>445</v>
      </c>
      <c r="E152" s="4">
        <v>111</v>
      </c>
      <c r="F152" s="5">
        <v>551.91252448529531</v>
      </c>
      <c r="G152" s="3">
        <v>4392</v>
      </c>
      <c r="H152" s="5" t="str">
        <f>VLOOKUP(C:C,Index!A:B,2,FALSE)</f>
        <v>Decagon</v>
      </c>
      <c r="I152" s="3" t="str">
        <f>VLOOKUP(E:E,Index!D:E,2,FALSE)</f>
        <v>North</v>
      </c>
    </row>
    <row r="153" spans="1:9" x14ac:dyDescent="0.3">
      <c r="A153" s="3">
        <v>1001</v>
      </c>
      <c r="B153" s="4">
        <v>300</v>
      </c>
      <c r="C153" s="4">
        <v>221</v>
      </c>
      <c r="D153" s="4">
        <v>445</v>
      </c>
      <c r="E153" s="4">
        <v>111</v>
      </c>
      <c r="F153" s="5">
        <v>207.06459369774723</v>
      </c>
      <c r="G153" s="3">
        <v>4379</v>
      </c>
      <c r="H153" s="5" t="str">
        <f>VLOOKUP(C:C,Index!A:B,2,FALSE)</f>
        <v>Decagon</v>
      </c>
      <c r="I153" s="3" t="str">
        <f>VLOOKUP(E:E,Index!D:E,2,FALSE)</f>
        <v>North</v>
      </c>
    </row>
    <row r="154" spans="1:9" x14ac:dyDescent="0.3">
      <c r="A154" s="3">
        <v>1001</v>
      </c>
      <c r="B154" s="4">
        <v>300</v>
      </c>
      <c r="C154" s="4">
        <v>221</v>
      </c>
      <c r="D154" s="4">
        <v>445</v>
      </c>
      <c r="E154" s="4">
        <v>111</v>
      </c>
      <c r="F154" s="5">
        <v>390.84584491812416</v>
      </c>
      <c r="G154" s="3">
        <v>170</v>
      </c>
      <c r="H154" s="5" t="str">
        <f>VLOOKUP(C:C,Index!A:B,2,FALSE)</f>
        <v>Decagon</v>
      </c>
      <c r="I154" s="3" t="str">
        <f>VLOOKUP(E:E,Index!D:E,2,FALSE)</f>
        <v>North</v>
      </c>
    </row>
    <row r="155" spans="1:9" x14ac:dyDescent="0.3">
      <c r="A155" s="3">
        <v>1001</v>
      </c>
      <c r="B155" s="4">
        <v>300</v>
      </c>
      <c r="C155" s="4">
        <v>221</v>
      </c>
      <c r="D155" s="4">
        <v>445</v>
      </c>
      <c r="E155" s="4">
        <v>111</v>
      </c>
      <c r="F155" s="5">
        <v>236.17417558059807</v>
      </c>
      <c r="G155" s="3">
        <v>272</v>
      </c>
      <c r="H155" s="5" t="str">
        <f>VLOOKUP(C:C,Index!A:B,2,FALSE)</f>
        <v>Decagon</v>
      </c>
      <c r="I155" s="3" t="str">
        <f>VLOOKUP(E:E,Index!D:E,2,FALSE)</f>
        <v>North</v>
      </c>
    </row>
    <row r="156" spans="1:9" x14ac:dyDescent="0.3">
      <c r="A156" s="3">
        <v>1001</v>
      </c>
      <c r="B156" s="4">
        <v>300</v>
      </c>
      <c r="C156" s="4">
        <v>221</v>
      </c>
      <c r="D156" s="4">
        <v>445</v>
      </c>
      <c r="E156" s="4">
        <v>111</v>
      </c>
      <c r="F156" s="5">
        <v>908.9462947703787</v>
      </c>
      <c r="G156" s="3">
        <v>5780</v>
      </c>
      <c r="H156" s="5" t="str">
        <f>VLOOKUP(C:C,Index!A:B,2,FALSE)</f>
        <v>Decagon</v>
      </c>
      <c r="I156" s="3" t="str">
        <f>VLOOKUP(E:E,Index!D:E,2,FALSE)</f>
        <v>North</v>
      </c>
    </row>
    <row r="157" spans="1:9" x14ac:dyDescent="0.3">
      <c r="A157" s="3">
        <v>1001</v>
      </c>
      <c r="B157" s="4">
        <v>300</v>
      </c>
      <c r="C157" s="4">
        <v>221</v>
      </c>
      <c r="D157" s="4">
        <v>445</v>
      </c>
      <c r="E157" s="4">
        <v>111</v>
      </c>
      <c r="F157" s="5">
        <v>136.70303881582981</v>
      </c>
      <c r="G157" s="3">
        <v>664</v>
      </c>
      <c r="H157" s="5" t="str">
        <f>VLOOKUP(C:C,Index!A:B,2,FALSE)</f>
        <v>Decagon</v>
      </c>
      <c r="I157" s="3" t="str">
        <f>VLOOKUP(E:E,Index!D:E,2,FALSE)</f>
        <v>North</v>
      </c>
    </row>
    <row r="158" spans="1:9" x14ac:dyDescent="0.3">
      <c r="A158" s="3">
        <v>1001</v>
      </c>
      <c r="B158" s="4">
        <v>300</v>
      </c>
      <c r="C158" s="4">
        <v>221</v>
      </c>
      <c r="D158" s="4">
        <v>445</v>
      </c>
      <c r="E158" s="4">
        <v>111</v>
      </c>
      <c r="F158" s="5">
        <v>1007.9912379100188</v>
      </c>
      <c r="G158" s="3">
        <v>3494</v>
      </c>
      <c r="H158" s="5" t="str">
        <f>VLOOKUP(C:C,Index!A:B,2,FALSE)</f>
        <v>Decagon</v>
      </c>
      <c r="I158" s="3" t="str">
        <f>VLOOKUP(E:E,Index!D:E,2,FALSE)</f>
        <v>North</v>
      </c>
    </row>
    <row r="159" spans="1:9" x14ac:dyDescent="0.3">
      <c r="A159" s="3">
        <v>1001</v>
      </c>
      <c r="B159" s="4">
        <v>300</v>
      </c>
      <c r="C159" s="4">
        <v>221</v>
      </c>
      <c r="D159" s="4">
        <v>445</v>
      </c>
      <c r="E159" s="4">
        <v>111</v>
      </c>
      <c r="F159" s="5">
        <v>341.59192406405873</v>
      </c>
      <c r="G159" s="3">
        <v>8760</v>
      </c>
      <c r="H159" s="5" t="str">
        <f>VLOOKUP(C:C,Index!A:B,2,FALSE)</f>
        <v>Decagon</v>
      </c>
      <c r="I159" s="3" t="str">
        <f>VLOOKUP(E:E,Index!D:E,2,FALSE)</f>
        <v>North</v>
      </c>
    </row>
    <row r="160" spans="1:9" x14ac:dyDescent="0.3">
      <c r="A160" s="3">
        <v>1001</v>
      </c>
      <c r="B160" s="4">
        <v>300</v>
      </c>
      <c r="C160" s="4">
        <v>221</v>
      </c>
      <c r="D160" s="4">
        <v>445</v>
      </c>
      <c r="E160" s="4">
        <v>111</v>
      </c>
      <c r="F160" s="5">
        <v>763.21688920375004</v>
      </c>
      <c r="G160" s="3">
        <v>6241</v>
      </c>
      <c r="H160" s="5" t="str">
        <f>VLOOKUP(C:C,Index!A:B,2,FALSE)</f>
        <v>Decagon</v>
      </c>
      <c r="I160" s="3" t="str">
        <f>VLOOKUP(E:E,Index!D:E,2,FALSE)</f>
        <v>North</v>
      </c>
    </row>
    <row r="161" spans="1:9" x14ac:dyDescent="0.3">
      <c r="A161" s="3">
        <v>1001</v>
      </c>
      <c r="B161" s="4">
        <v>300</v>
      </c>
      <c r="C161" s="4">
        <v>221</v>
      </c>
      <c r="D161" s="4">
        <v>445</v>
      </c>
      <c r="E161" s="4">
        <v>111</v>
      </c>
      <c r="F161" s="5">
        <v>1073.4807635972907</v>
      </c>
      <c r="G161" s="3">
        <v>3683</v>
      </c>
      <c r="H161" s="5" t="str">
        <f>VLOOKUP(C:C,Index!A:B,2,FALSE)</f>
        <v>Decagon</v>
      </c>
      <c r="I161" s="3" t="str">
        <f>VLOOKUP(E:E,Index!D:E,2,FALSE)</f>
        <v>North</v>
      </c>
    </row>
    <row r="162" spans="1:9" x14ac:dyDescent="0.3">
      <c r="A162" s="3">
        <v>1001</v>
      </c>
      <c r="B162" s="4">
        <v>300</v>
      </c>
      <c r="C162" s="4">
        <v>221</v>
      </c>
      <c r="D162" s="4">
        <v>445</v>
      </c>
      <c r="E162" s="4">
        <v>111</v>
      </c>
      <c r="F162" s="5">
        <v>807.39959879002947</v>
      </c>
      <c r="G162" s="3">
        <v>2815</v>
      </c>
      <c r="H162" s="5" t="str">
        <f>VLOOKUP(C:C,Index!A:B,2,FALSE)</f>
        <v>Decagon</v>
      </c>
      <c r="I162" s="3" t="str">
        <f>VLOOKUP(E:E,Index!D:E,2,FALSE)</f>
        <v>North</v>
      </c>
    </row>
    <row r="163" spans="1:9" x14ac:dyDescent="0.3">
      <c r="A163" s="3">
        <v>1001</v>
      </c>
      <c r="B163" s="4">
        <v>300</v>
      </c>
      <c r="C163" s="4">
        <v>221</v>
      </c>
      <c r="D163" s="4">
        <v>445</v>
      </c>
      <c r="E163" s="4">
        <v>111</v>
      </c>
      <c r="F163" s="5">
        <v>1028.2916665629832</v>
      </c>
      <c r="G163" s="3">
        <v>4851</v>
      </c>
      <c r="H163" s="5" t="str">
        <f>VLOOKUP(C:C,Index!A:B,2,FALSE)</f>
        <v>Decagon</v>
      </c>
      <c r="I163" s="3" t="str">
        <f>VLOOKUP(E:E,Index!D:E,2,FALSE)</f>
        <v>North</v>
      </c>
    </row>
    <row r="164" spans="1:9" x14ac:dyDescent="0.3">
      <c r="A164" s="3">
        <v>1001</v>
      </c>
      <c r="B164" s="4">
        <v>300</v>
      </c>
      <c r="C164" s="4">
        <v>221</v>
      </c>
      <c r="D164" s="4">
        <v>445</v>
      </c>
      <c r="E164" s="4">
        <v>111</v>
      </c>
      <c r="F164" s="5">
        <v>883.05714540970621</v>
      </c>
      <c r="G164" s="3">
        <v>7055</v>
      </c>
      <c r="H164" s="5" t="str">
        <f>VLOOKUP(C:C,Index!A:B,2,FALSE)</f>
        <v>Decagon</v>
      </c>
      <c r="I164" s="3" t="str">
        <f>VLOOKUP(E:E,Index!D:E,2,FALSE)</f>
        <v>North</v>
      </c>
    </row>
    <row r="165" spans="1:9" x14ac:dyDescent="0.3">
      <c r="A165" s="3">
        <v>1001</v>
      </c>
      <c r="B165" s="4">
        <v>300</v>
      </c>
      <c r="C165" s="4">
        <v>221</v>
      </c>
      <c r="D165" s="4">
        <v>445</v>
      </c>
      <c r="E165" s="4">
        <v>111</v>
      </c>
      <c r="F165" s="5">
        <v>178.65323610647667</v>
      </c>
      <c r="G165" s="3">
        <v>3661</v>
      </c>
      <c r="H165" s="5" t="str">
        <f>VLOOKUP(C:C,Index!A:B,2,FALSE)</f>
        <v>Decagon</v>
      </c>
      <c r="I165" s="3" t="str">
        <f>VLOOKUP(E:E,Index!D:E,2,FALSE)</f>
        <v>North</v>
      </c>
    </row>
    <row r="166" spans="1:9" x14ac:dyDescent="0.3">
      <c r="A166" s="3">
        <v>1001</v>
      </c>
      <c r="B166" s="4">
        <v>300</v>
      </c>
      <c r="C166" s="4">
        <v>221</v>
      </c>
      <c r="D166" s="4">
        <v>445</v>
      </c>
      <c r="E166" s="4">
        <v>111</v>
      </c>
      <c r="F166" s="5">
        <v>800.48107039747708</v>
      </c>
      <c r="G166" s="3">
        <v>8790</v>
      </c>
      <c r="H166" s="5" t="str">
        <f>VLOOKUP(C:C,Index!A:B,2,FALSE)</f>
        <v>Decagon</v>
      </c>
      <c r="I166" s="3" t="str">
        <f>VLOOKUP(E:E,Index!D:E,2,FALSE)</f>
        <v>North</v>
      </c>
    </row>
    <row r="167" spans="1:9" x14ac:dyDescent="0.3">
      <c r="A167" s="3">
        <v>1001</v>
      </c>
      <c r="B167" s="4">
        <v>300</v>
      </c>
      <c r="C167" s="4">
        <v>221</v>
      </c>
      <c r="D167" s="4">
        <v>445</v>
      </c>
      <c r="E167" s="4">
        <v>111</v>
      </c>
      <c r="F167" s="5">
        <v>582.25595510675714</v>
      </c>
      <c r="G167" s="3">
        <v>3854</v>
      </c>
      <c r="H167" s="5" t="str">
        <f>VLOOKUP(C:C,Index!A:B,2,FALSE)</f>
        <v>Decagon</v>
      </c>
      <c r="I167" s="3" t="str">
        <f>VLOOKUP(E:E,Index!D:E,2,FALSE)</f>
        <v>North</v>
      </c>
    </row>
    <row r="168" spans="1:9" x14ac:dyDescent="0.3">
      <c r="A168" s="3">
        <v>1001</v>
      </c>
      <c r="B168" s="4">
        <v>300</v>
      </c>
      <c r="C168" s="4">
        <v>221</v>
      </c>
      <c r="D168" s="4">
        <v>445</v>
      </c>
      <c r="E168" s="4">
        <v>111</v>
      </c>
      <c r="F168" s="5">
        <v>805.36044692223254</v>
      </c>
      <c r="G168" s="3">
        <v>2342</v>
      </c>
      <c r="H168" s="5" t="str">
        <f>VLOOKUP(C:C,Index!A:B,2,FALSE)</f>
        <v>Decagon</v>
      </c>
      <c r="I168" s="3" t="str">
        <f>VLOOKUP(E:E,Index!D:E,2,FALSE)</f>
        <v>North</v>
      </c>
    </row>
    <row r="169" spans="1:9" x14ac:dyDescent="0.3">
      <c r="A169" s="3">
        <v>1001</v>
      </c>
      <c r="B169" s="4">
        <v>300</v>
      </c>
      <c r="C169" s="4">
        <v>221</v>
      </c>
      <c r="D169" s="4">
        <v>445</v>
      </c>
      <c r="E169" s="4">
        <v>111</v>
      </c>
      <c r="F169" s="5">
        <v>431.15351323479382</v>
      </c>
      <c r="G169" s="3">
        <v>6964</v>
      </c>
      <c r="H169" s="5" t="str">
        <f>VLOOKUP(C:C,Index!A:B,2,FALSE)</f>
        <v>Decagon</v>
      </c>
      <c r="I169" s="3" t="str">
        <f>VLOOKUP(E:E,Index!D:E,2,FALSE)</f>
        <v>North</v>
      </c>
    </row>
    <row r="170" spans="1:9" x14ac:dyDescent="0.3">
      <c r="A170" s="3">
        <v>1001</v>
      </c>
      <c r="B170" s="4">
        <v>300</v>
      </c>
      <c r="C170" s="4">
        <v>221</v>
      </c>
      <c r="D170" s="4">
        <v>445</v>
      </c>
      <c r="E170" s="4">
        <v>111</v>
      </c>
      <c r="F170" s="5">
        <v>714.57211405099872</v>
      </c>
      <c r="G170" s="3">
        <v>5180</v>
      </c>
      <c r="H170" s="5" t="str">
        <f>VLOOKUP(C:C,Index!A:B,2,FALSE)</f>
        <v>Decagon</v>
      </c>
      <c r="I170" s="3" t="str">
        <f>VLOOKUP(E:E,Index!D:E,2,FALSE)</f>
        <v>North</v>
      </c>
    </row>
    <row r="171" spans="1:9" x14ac:dyDescent="0.3">
      <c r="A171" s="3">
        <v>1001</v>
      </c>
      <c r="B171" s="4">
        <v>300</v>
      </c>
      <c r="C171" s="4">
        <v>221</v>
      </c>
      <c r="D171" s="4">
        <v>445</v>
      </c>
      <c r="E171" s="4">
        <v>111</v>
      </c>
      <c r="F171" s="5">
        <v>454.45643242516667</v>
      </c>
      <c r="G171" s="3">
        <v>8058</v>
      </c>
      <c r="H171" s="5" t="str">
        <f>VLOOKUP(C:C,Index!A:B,2,FALSE)</f>
        <v>Decagon</v>
      </c>
      <c r="I171" s="3" t="str">
        <f>VLOOKUP(E:E,Index!D:E,2,FALSE)</f>
        <v>North</v>
      </c>
    </row>
    <row r="172" spans="1:9" x14ac:dyDescent="0.3">
      <c r="A172" s="3">
        <v>1001</v>
      </c>
      <c r="B172" s="4">
        <v>300</v>
      </c>
      <c r="C172" s="4">
        <v>221</v>
      </c>
      <c r="D172" s="4">
        <v>445</v>
      </c>
      <c r="E172" s="4">
        <v>111</v>
      </c>
      <c r="F172" s="5">
        <v>755.01055494567061</v>
      </c>
      <c r="G172" s="3">
        <v>7862</v>
      </c>
      <c r="H172" s="5" t="str">
        <f>VLOOKUP(C:C,Index!A:B,2,FALSE)</f>
        <v>Decagon</v>
      </c>
      <c r="I172" s="3" t="str">
        <f>VLOOKUP(E:E,Index!D:E,2,FALSE)</f>
        <v>North</v>
      </c>
    </row>
    <row r="173" spans="1:9" x14ac:dyDescent="0.3">
      <c r="A173" s="3">
        <v>1001</v>
      </c>
      <c r="B173" s="4">
        <v>300</v>
      </c>
      <c r="C173" s="4">
        <v>221</v>
      </c>
      <c r="D173" s="4">
        <v>445</v>
      </c>
      <c r="E173" s="4">
        <v>111</v>
      </c>
      <c r="F173" s="5">
        <v>1045.0074023326561</v>
      </c>
      <c r="G173" s="3">
        <v>6475</v>
      </c>
      <c r="H173" s="5" t="str">
        <f>VLOOKUP(C:C,Index!A:B,2,FALSE)</f>
        <v>Decagon</v>
      </c>
      <c r="I173" s="3" t="str">
        <f>VLOOKUP(E:E,Index!D:E,2,FALSE)</f>
        <v>North</v>
      </c>
    </row>
    <row r="174" spans="1:9" x14ac:dyDescent="0.3">
      <c r="A174" s="3">
        <v>1001</v>
      </c>
      <c r="B174" s="4">
        <v>300</v>
      </c>
      <c r="C174" s="4">
        <v>221</v>
      </c>
      <c r="D174" s="4">
        <v>445</v>
      </c>
      <c r="E174" s="4">
        <v>111</v>
      </c>
      <c r="F174" s="5">
        <v>794.60112189516758</v>
      </c>
      <c r="G174" s="3">
        <v>8430</v>
      </c>
      <c r="H174" s="5" t="str">
        <f>VLOOKUP(C:C,Index!A:B,2,FALSE)</f>
        <v>Decagon</v>
      </c>
      <c r="I174" s="3" t="str">
        <f>VLOOKUP(E:E,Index!D:E,2,FALSE)</f>
        <v>North</v>
      </c>
    </row>
    <row r="175" spans="1:9" x14ac:dyDescent="0.3">
      <c r="A175" s="3">
        <v>1001</v>
      </c>
      <c r="B175" s="4">
        <v>300</v>
      </c>
      <c r="C175" s="4">
        <v>221</v>
      </c>
      <c r="D175" s="4">
        <v>445</v>
      </c>
      <c r="E175" s="4">
        <v>111</v>
      </c>
      <c r="F175" s="5">
        <v>361.2569127598432</v>
      </c>
      <c r="G175" s="3">
        <v>7852</v>
      </c>
      <c r="H175" s="5" t="str">
        <f>VLOOKUP(C:C,Index!A:B,2,FALSE)</f>
        <v>Decagon</v>
      </c>
      <c r="I175" s="3" t="str">
        <f>VLOOKUP(E:E,Index!D:E,2,FALSE)</f>
        <v>North</v>
      </c>
    </row>
    <row r="176" spans="1:9" x14ac:dyDescent="0.3">
      <c r="A176" s="3">
        <v>1001</v>
      </c>
      <c r="B176" s="4">
        <v>300</v>
      </c>
      <c r="C176" s="4">
        <v>221</v>
      </c>
      <c r="D176" s="4">
        <v>445</v>
      </c>
      <c r="E176" s="4">
        <v>111</v>
      </c>
      <c r="F176" s="5">
        <v>709.67057187861508</v>
      </c>
      <c r="G176" s="3">
        <v>6078</v>
      </c>
      <c r="H176" s="5" t="str">
        <f>VLOOKUP(C:C,Index!A:B,2,FALSE)</f>
        <v>Decagon</v>
      </c>
      <c r="I176" s="3" t="str">
        <f>VLOOKUP(E:E,Index!D:E,2,FALSE)</f>
        <v>North</v>
      </c>
    </row>
    <row r="177" spans="1:9" x14ac:dyDescent="0.3">
      <c r="A177" s="3">
        <v>1001</v>
      </c>
      <c r="B177" s="4">
        <v>300</v>
      </c>
      <c r="C177" s="4">
        <v>221</v>
      </c>
      <c r="D177" s="4">
        <v>445</v>
      </c>
      <c r="E177" s="4">
        <v>111</v>
      </c>
      <c r="F177" s="5">
        <v>289.72464469844044</v>
      </c>
      <c r="G177" s="3">
        <v>1892</v>
      </c>
      <c r="H177" s="5" t="str">
        <f>VLOOKUP(C:C,Index!A:B,2,FALSE)</f>
        <v>Decagon</v>
      </c>
      <c r="I177" s="3" t="str">
        <f>VLOOKUP(E:E,Index!D:E,2,FALSE)</f>
        <v>North</v>
      </c>
    </row>
    <row r="178" spans="1:9" x14ac:dyDescent="0.3">
      <c r="A178" s="3">
        <v>1001</v>
      </c>
      <c r="B178" s="4">
        <v>300</v>
      </c>
      <c r="C178" s="4">
        <v>221</v>
      </c>
      <c r="D178" s="4">
        <v>445</v>
      </c>
      <c r="E178" s="4">
        <v>111</v>
      </c>
      <c r="F178" s="5">
        <v>335.68900324006671</v>
      </c>
      <c r="G178" s="3">
        <v>1350</v>
      </c>
      <c r="H178" s="5" t="str">
        <f>VLOOKUP(C:C,Index!A:B,2,FALSE)</f>
        <v>Decagon</v>
      </c>
      <c r="I178" s="3" t="str">
        <f>VLOOKUP(E:E,Index!D:E,2,FALSE)</f>
        <v>North</v>
      </c>
    </row>
    <row r="179" spans="1:9" x14ac:dyDescent="0.3">
      <c r="A179" s="3">
        <v>1001</v>
      </c>
      <c r="B179" s="4">
        <v>300</v>
      </c>
      <c r="C179" s="4">
        <v>221</v>
      </c>
      <c r="D179" s="4">
        <v>445</v>
      </c>
      <c r="E179" s="4">
        <v>111</v>
      </c>
      <c r="F179" s="5">
        <v>165.5306543197307</v>
      </c>
      <c r="G179" s="3">
        <v>8096</v>
      </c>
      <c r="H179" s="5" t="str">
        <f>VLOOKUP(C:C,Index!A:B,2,FALSE)</f>
        <v>Decagon</v>
      </c>
      <c r="I179" s="3" t="str">
        <f>VLOOKUP(E:E,Index!D:E,2,FALSE)</f>
        <v>North</v>
      </c>
    </row>
    <row r="180" spans="1:9" x14ac:dyDescent="0.3">
      <c r="A180" s="3">
        <v>1001</v>
      </c>
      <c r="B180" s="4">
        <v>300</v>
      </c>
      <c r="C180" s="4">
        <v>221</v>
      </c>
      <c r="D180" s="4">
        <v>445</v>
      </c>
      <c r="E180" s="4">
        <v>111</v>
      </c>
      <c r="F180" s="5">
        <v>312.04665642256072</v>
      </c>
      <c r="G180" s="3">
        <v>9966</v>
      </c>
      <c r="H180" s="5" t="str">
        <f>VLOOKUP(C:C,Index!A:B,2,FALSE)</f>
        <v>Decagon</v>
      </c>
      <c r="I180" s="3" t="str">
        <f>VLOOKUP(E:E,Index!D:E,2,FALSE)</f>
        <v>North</v>
      </c>
    </row>
    <row r="181" spans="1:9" x14ac:dyDescent="0.3">
      <c r="A181" s="3">
        <v>1001</v>
      </c>
      <c r="B181" s="4">
        <v>300</v>
      </c>
      <c r="C181" s="4">
        <v>221</v>
      </c>
      <c r="D181" s="4">
        <v>445</v>
      </c>
      <c r="E181" s="4">
        <v>111</v>
      </c>
      <c r="F181" s="5">
        <v>521.58806973595108</v>
      </c>
      <c r="G181" s="3">
        <v>7581</v>
      </c>
      <c r="H181" s="5" t="str">
        <f>VLOOKUP(C:C,Index!A:B,2,FALSE)</f>
        <v>Decagon</v>
      </c>
      <c r="I181" s="3" t="str">
        <f>VLOOKUP(E:E,Index!D:E,2,FALSE)</f>
        <v>North</v>
      </c>
    </row>
    <row r="182" spans="1:9" x14ac:dyDescent="0.3">
      <c r="A182" s="3">
        <v>1001</v>
      </c>
      <c r="B182" s="4">
        <v>300</v>
      </c>
      <c r="C182" s="4">
        <v>221</v>
      </c>
      <c r="D182" s="4">
        <v>445</v>
      </c>
      <c r="E182" s="4">
        <v>111</v>
      </c>
      <c r="F182" s="5">
        <v>1066.7511381223167</v>
      </c>
      <c r="G182" s="3">
        <v>8998</v>
      </c>
      <c r="H182" s="5" t="str">
        <f>VLOOKUP(C:C,Index!A:B,2,FALSE)</f>
        <v>Decagon</v>
      </c>
      <c r="I182" s="3" t="str">
        <f>VLOOKUP(E:E,Index!D:E,2,FALSE)</f>
        <v>North</v>
      </c>
    </row>
    <row r="183" spans="1:9" x14ac:dyDescent="0.3">
      <c r="A183" s="3">
        <v>1001</v>
      </c>
      <c r="B183" s="4">
        <v>300</v>
      </c>
      <c r="C183" s="4">
        <v>221</v>
      </c>
      <c r="D183" s="4">
        <v>445</v>
      </c>
      <c r="E183" s="4">
        <v>111</v>
      </c>
      <c r="F183" s="5">
        <v>859.06085306411455</v>
      </c>
      <c r="G183" s="3">
        <v>1369</v>
      </c>
      <c r="H183" s="5" t="str">
        <f>VLOOKUP(C:C,Index!A:B,2,FALSE)</f>
        <v>Decagon</v>
      </c>
      <c r="I183" s="3" t="str">
        <f>VLOOKUP(E:E,Index!D:E,2,FALSE)</f>
        <v>North</v>
      </c>
    </row>
    <row r="184" spans="1:9" x14ac:dyDescent="0.3">
      <c r="A184" s="3">
        <v>1001</v>
      </c>
      <c r="B184" s="4">
        <v>300</v>
      </c>
      <c r="C184" s="4">
        <v>221</v>
      </c>
      <c r="D184" s="4">
        <v>445</v>
      </c>
      <c r="E184" s="4">
        <v>111</v>
      </c>
      <c r="F184" s="5">
        <v>358.67641647170279</v>
      </c>
      <c r="G184" s="3">
        <v>3072</v>
      </c>
      <c r="H184" s="5" t="str">
        <f>VLOOKUP(C:C,Index!A:B,2,FALSE)</f>
        <v>Decagon</v>
      </c>
      <c r="I184" s="3" t="str">
        <f>VLOOKUP(E:E,Index!D:E,2,FALSE)</f>
        <v>North</v>
      </c>
    </row>
    <row r="185" spans="1:9" x14ac:dyDescent="0.3">
      <c r="A185" s="3">
        <v>1001</v>
      </c>
      <c r="B185" s="4">
        <v>300</v>
      </c>
      <c r="C185" s="4">
        <v>221</v>
      </c>
      <c r="D185" s="4">
        <v>445</v>
      </c>
      <c r="E185" s="4">
        <v>111</v>
      </c>
      <c r="F185" s="5">
        <v>379.34740610491639</v>
      </c>
      <c r="G185" s="3">
        <v>655</v>
      </c>
      <c r="H185" s="5" t="str">
        <f>VLOOKUP(C:C,Index!A:B,2,FALSE)</f>
        <v>Decagon</v>
      </c>
      <c r="I185" s="3" t="str">
        <f>VLOOKUP(E:E,Index!D:E,2,FALSE)</f>
        <v>North</v>
      </c>
    </row>
    <row r="186" spans="1:9" x14ac:dyDescent="0.3">
      <c r="A186" s="3">
        <v>1001</v>
      </c>
      <c r="B186" s="4">
        <v>300</v>
      </c>
      <c r="C186" s="4">
        <v>221</v>
      </c>
      <c r="D186" s="4">
        <v>445</v>
      </c>
      <c r="E186" s="4">
        <v>111</v>
      </c>
      <c r="F186" s="5">
        <v>527.2044518322158</v>
      </c>
      <c r="G186" s="3">
        <v>6273</v>
      </c>
      <c r="H186" s="5" t="str">
        <f>VLOOKUP(C:C,Index!A:B,2,FALSE)</f>
        <v>Decagon</v>
      </c>
      <c r="I186" s="3" t="str">
        <f>VLOOKUP(E:E,Index!D:E,2,FALSE)</f>
        <v>North</v>
      </c>
    </row>
    <row r="187" spans="1:9" x14ac:dyDescent="0.3">
      <c r="A187" s="3">
        <v>1001</v>
      </c>
      <c r="B187" s="4">
        <v>300</v>
      </c>
      <c r="C187" s="4">
        <v>221</v>
      </c>
      <c r="D187" s="4">
        <v>445</v>
      </c>
      <c r="E187" s="4">
        <v>111</v>
      </c>
      <c r="F187" s="5">
        <v>555.04794537858288</v>
      </c>
      <c r="G187" s="3">
        <v>5286</v>
      </c>
      <c r="H187" s="5" t="str">
        <f>VLOOKUP(C:C,Index!A:B,2,FALSE)</f>
        <v>Decagon</v>
      </c>
      <c r="I187" s="3" t="str">
        <f>VLOOKUP(E:E,Index!D:E,2,FALSE)</f>
        <v>North</v>
      </c>
    </row>
    <row r="188" spans="1:9" x14ac:dyDescent="0.3">
      <c r="A188" s="3">
        <v>1001</v>
      </c>
      <c r="B188" s="4">
        <v>300</v>
      </c>
      <c r="C188" s="4">
        <v>221</v>
      </c>
      <c r="D188" s="4">
        <v>445</v>
      </c>
      <c r="E188" s="4">
        <v>111</v>
      </c>
      <c r="F188" s="5">
        <v>725.51727640989441</v>
      </c>
      <c r="G188" s="3">
        <v>1528</v>
      </c>
      <c r="H188" s="5" t="str">
        <f>VLOOKUP(C:C,Index!A:B,2,FALSE)</f>
        <v>Decagon</v>
      </c>
      <c r="I188" s="3" t="str">
        <f>VLOOKUP(E:E,Index!D:E,2,FALSE)</f>
        <v>North</v>
      </c>
    </row>
    <row r="189" spans="1:9" x14ac:dyDescent="0.3">
      <c r="A189" s="3">
        <v>1001</v>
      </c>
      <c r="B189" s="4">
        <v>300</v>
      </c>
      <c r="C189" s="4">
        <v>221</v>
      </c>
      <c r="D189" s="4">
        <v>445</v>
      </c>
      <c r="E189" s="4">
        <v>111</v>
      </c>
      <c r="F189" s="5">
        <v>363.70216245670974</v>
      </c>
      <c r="G189" s="3">
        <v>6846</v>
      </c>
      <c r="H189" s="5" t="str">
        <f>VLOOKUP(C:C,Index!A:B,2,FALSE)</f>
        <v>Decagon</v>
      </c>
      <c r="I189" s="3" t="str">
        <f>VLOOKUP(E:E,Index!D:E,2,FALSE)</f>
        <v>North</v>
      </c>
    </row>
    <row r="190" spans="1:9" x14ac:dyDescent="0.3">
      <c r="A190" s="3">
        <v>1001</v>
      </c>
      <c r="B190" s="4">
        <v>300</v>
      </c>
      <c r="C190" s="4">
        <v>221</v>
      </c>
      <c r="D190" s="4">
        <v>445</v>
      </c>
      <c r="E190" s="4">
        <v>111</v>
      </c>
      <c r="F190" s="5">
        <v>354.84251868737636</v>
      </c>
      <c r="G190" s="3">
        <v>7861</v>
      </c>
      <c r="H190" s="5" t="str">
        <f>VLOOKUP(C:C,Index!A:B,2,FALSE)</f>
        <v>Decagon</v>
      </c>
      <c r="I190" s="3" t="str">
        <f>VLOOKUP(E:E,Index!D:E,2,FALSE)</f>
        <v>North</v>
      </c>
    </row>
    <row r="191" spans="1:9" x14ac:dyDescent="0.3">
      <c r="A191" s="3">
        <v>1001</v>
      </c>
      <c r="B191" s="4">
        <v>300</v>
      </c>
      <c r="C191" s="4">
        <v>221</v>
      </c>
      <c r="D191" s="4">
        <v>445</v>
      </c>
      <c r="E191" s="4">
        <v>111</v>
      </c>
      <c r="F191" s="5">
        <v>1074.4053845635071</v>
      </c>
      <c r="G191" s="3">
        <v>1794</v>
      </c>
      <c r="H191" s="5" t="str">
        <f>VLOOKUP(C:C,Index!A:B,2,FALSE)</f>
        <v>Decagon</v>
      </c>
      <c r="I191" s="3" t="str">
        <f>VLOOKUP(E:E,Index!D:E,2,FALSE)</f>
        <v>North</v>
      </c>
    </row>
    <row r="192" spans="1:9" x14ac:dyDescent="0.3">
      <c r="A192" s="3">
        <v>1001</v>
      </c>
      <c r="B192" s="4">
        <v>300</v>
      </c>
      <c r="C192" s="4">
        <v>221</v>
      </c>
      <c r="D192" s="4">
        <v>445</v>
      </c>
      <c r="E192" s="4">
        <v>111</v>
      </c>
      <c r="F192" s="5">
        <v>548.08995059114841</v>
      </c>
      <c r="G192" s="3">
        <v>8596</v>
      </c>
      <c r="H192" s="5" t="str">
        <f>VLOOKUP(C:C,Index!A:B,2,FALSE)</f>
        <v>Decagon</v>
      </c>
      <c r="I192" s="3" t="str">
        <f>VLOOKUP(E:E,Index!D:E,2,FALSE)</f>
        <v>North</v>
      </c>
    </row>
    <row r="193" spans="1:9" x14ac:dyDescent="0.3">
      <c r="A193" s="3">
        <v>1001</v>
      </c>
      <c r="B193" s="4">
        <v>300</v>
      </c>
      <c r="C193" s="4">
        <v>221</v>
      </c>
      <c r="D193" s="4">
        <v>445</v>
      </c>
      <c r="E193" s="4">
        <v>111</v>
      </c>
      <c r="F193" s="5">
        <v>706.63425322063904</v>
      </c>
      <c r="G193" s="3">
        <v>5092</v>
      </c>
      <c r="H193" s="5" t="str">
        <f>VLOOKUP(C:C,Index!A:B,2,FALSE)</f>
        <v>Decagon</v>
      </c>
      <c r="I193" s="3" t="str">
        <f>VLOOKUP(E:E,Index!D:E,2,FALSE)</f>
        <v>North</v>
      </c>
    </row>
    <row r="194" spans="1:9" x14ac:dyDescent="0.3">
      <c r="A194" s="3">
        <v>1001</v>
      </c>
      <c r="B194" s="4">
        <v>300</v>
      </c>
      <c r="C194" s="4">
        <v>221</v>
      </c>
      <c r="D194" s="4">
        <v>445</v>
      </c>
      <c r="E194" s="4">
        <v>111</v>
      </c>
      <c r="F194" s="5">
        <v>187.30359617229209</v>
      </c>
      <c r="G194" s="3">
        <v>5370</v>
      </c>
      <c r="H194" s="5" t="str">
        <f>VLOOKUP(C:C,Index!A:B,2,FALSE)</f>
        <v>Decagon</v>
      </c>
      <c r="I194" s="3" t="str">
        <f>VLOOKUP(E:E,Index!D:E,2,FALSE)</f>
        <v>North</v>
      </c>
    </row>
    <row r="195" spans="1:9" x14ac:dyDescent="0.3">
      <c r="A195" s="3">
        <v>1001</v>
      </c>
      <c r="B195" s="4">
        <v>300</v>
      </c>
      <c r="C195" s="4">
        <v>221</v>
      </c>
      <c r="D195" s="4">
        <v>445</v>
      </c>
      <c r="E195" s="4">
        <v>111</v>
      </c>
      <c r="F195" s="5">
        <v>945.1387589165638</v>
      </c>
      <c r="G195" s="3">
        <v>2256</v>
      </c>
      <c r="H195" s="5" t="str">
        <f>VLOOKUP(C:C,Index!A:B,2,FALSE)</f>
        <v>Decagon</v>
      </c>
      <c r="I195" s="3" t="str">
        <f>VLOOKUP(E:E,Index!D:E,2,FALSE)</f>
        <v>North</v>
      </c>
    </row>
    <row r="196" spans="1:9" x14ac:dyDescent="0.3">
      <c r="A196" s="3">
        <v>1001</v>
      </c>
      <c r="B196" s="4">
        <v>300</v>
      </c>
      <c r="C196" s="4">
        <v>221</v>
      </c>
      <c r="D196" s="4">
        <v>445</v>
      </c>
      <c r="E196" s="4">
        <v>111</v>
      </c>
      <c r="F196" s="5">
        <v>552.25978168731899</v>
      </c>
      <c r="G196" s="3">
        <v>3862</v>
      </c>
      <c r="H196" s="5" t="str">
        <f>VLOOKUP(C:C,Index!A:B,2,FALSE)</f>
        <v>Decagon</v>
      </c>
      <c r="I196" s="3" t="str">
        <f>VLOOKUP(E:E,Index!D:E,2,FALSE)</f>
        <v>North</v>
      </c>
    </row>
    <row r="197" spans="1:9" x14ac:dyDescent="0.3">
      <c r="A197" s="3">
        <v>1001</v>
      </c>
      <c r="B197" s="4">
        <v>300</v>
      </c>
      <c r="C197" s="4">
        <v>221</v>
      </c>
      <c r="D197" s="4">
        <v>445</v>
      </c>
      <c r="E197" s="4">
        <v>111</v>
      </c>
      <c r="F197" s="5">
        <v>346.34845956393917</v>
      </c>
      <c r="G197" s="3">
        <v>7894</v>
      </c>
      <c r="H197" s="5" t="str">
        <f>VLOOKUP(C:C,Index!A:B,2,FALSE)</f>
        <v>Decagon</v>
      </c>
      <c r="I197" s="3" t="str">
        <f>VLOOKUP(E:E,Index!D:E,2,FALSE)</f>
        <v>North</v>
      </c>
    </row>
    <row r="198" spans="1:9" x14ac:dyDescent="0.3">
      <c r="A198" s="3">
        <v>1001</v>
      </c>
      <c r="B198" s="4">
        <v>300</v>
      </c>
      <c r="C198" s="4">
        <v>221</v>
      </c>
      <c r="D198" s="4">
        <v>445</v>
      </c>
      <c r="E198" s="4">
        <v>111</v>
      </c>
      <c r="F198" s="5">
        <v>1070.6280276483706</v>
      </c>
      <c r="G198" s="3">
        <v>8739</v>
      </c>
      <c r="H198" s="5" t="str">
        <f>VLOOKUP(C:C,Index!A:B,2,FALSE)</f>
        <v>Decagon</v>
      </c>
      <c r="I198" s="3" t="str">
        <f>VLOOKUP(E:E,Index!D:E,2,FALSE)</f>
        <v>North</v>
      </c>
    </row>
    <row r="199" spans="1:9" x14ac:dyDescent="0.3">
      <c r="A199" s="3">
        <v>1001</v>
      </c>
      <c r="B199" s="4">
        <v>300</v>
      </c>
      <c r="C199" s="4">
        <v>221</v>
      </c>
      <c r="D199" s="4">
        <v>445</v>
      </c>
      <c r="E199" s="4">
        <v>111</v>
      </c>
      <c r="F199" s="5">
        <v>955.9961975109585</v>
      </c>
      <c r="G199" s="3">
        <v>2864</v>
      </c>
      <c r="H199" s="5" t="str">
        <f>VLOOKUP(C:C,Index!A:B,2,FALSE)</f>
        <v>Decagon</v>
      </c>
      <c r="I199" s="3" t="str">
        <f>VLOOKUP(E:E,Index!D:E,2,FALSE)</f>
        <v>North</v>
      </c>
    </row>
    <row r="200" spans="1:9" x14ac:dyDescent="0.3">
      <c r="A200" s="3">
        <v>1001</v>
      </c>
      <c r="B200" s="4">
        <v>300</v>
      </c>
      <c r="C200" s="4">
        <v>221</v>
      </c>
      <c r="D200" s="4">
        <v>445</v>
      </c>
      <c r="E200" s="4">
        <v>111</v>
      </c>
      <c r="F200" s="5">
        <v>324.22222025194412</v>
      </c>
      <c r="G200" s="3">
        <v>5959</v>
      </c>
      <c r="H200" s="5" t="str">
        <f>VLOOKUP(C:C,Index!A:B,2,FALSE)</f>
        <v>Decagon</v>
      </c>
      <c r="I200" s="3" t="str">
        <f>VLOOKUP(E:E,Index!D:E,2,FALSE)</f>
        <v>North</v>
      </c>
    </row>
    <row r="201" spans="1:9" x14ac:dyDescent="0.3">
      <c r="A201" s="3">
        <v>1001</v>
      </c>
      <c r="B201" s="4">
        <v>300</v>
      </c>
      <c r="C201" s="4">
        <v>221</v>
      </c>
      <c r="D201" s="4">
        <v>445</v>
      </c>
      <c r="E201" s="4">
        <v>111</v>
      </c>
      <c r="F201" s="5">
        <v>439.36470069690495</v>
      </c>
      <c r="G201" s="3">
        <v>7650</v>
      </c>
      <c r="H201" s="5" t="str">
        <f>VLOOKUP(C:C,Index!A:B,2,FALSE)</f>
        <v>Decagon</v>
      </c>
      <c r="I201" s="3" t="str">
        <f>VLOOKUP(E:E,Index!D:E,2,FALSE)</f>
        <v>North</v>
      </c>
    </row>
    <row r="202" spans="1:9" x14ac:dyDescent="0.3">
      <c r="A202" s="3">
        <v>1001</v>
      </c>
      <c r="B202" s="4">
        <v>300</v>
      </c>
      <c r="C202" s="4">
        <v>221</v>
      </c>
      <c r="D202" s="4">
        <v>445</v>
      </c>
      <c r="E202" s="4">
        <v>111</v>
      </c>
      <c r="F202" s="5">
        <v>171.74663117734781</v>
      </c>
      <c r="G202" s="3">
        <v>1462</v>
      </c>
      <c r="H202" s="5" t="str">
        <f>VLOOKUP(C:C,Index!A:B,2,FALSE)</f>
        <v>Decagon</v>
      </c>
      <c r="I202" s="3" t="str">
        <f>VLOOKUP(E:E,Index!D:E,2,FALSE)</f>
        <v>North</v>
      </c>
    </row>
    <row r="203" spans="1:9" x14ac:dyDescent="0.3">
      <c r="A203" s="3">
        <v>1001</v>
      </c>
      <c r="B203" s="4">
        <v>300</v>
      </c>
      <c r="C203" s="4">
        <v>221</v>
      </c>
      <c r="D203" s="4">
        <v>445</v>
      </c>
      <c r="E203" s="4">
        <v>111</v>
      </c>
      <c r="F203" s="5">
        <v>992.56873231727945</v>
      </c>
      <c r="G203" s="3">
        <v>5959</v>
      </c>
      <c r="H203" s="5" t="str">
        <f>VLOOKUP(C:C,Index!A:B,2,FALSE)</f>
        <v>Decagon</v>
      </c>
      <c r="I203" s="3" t="str">
        <f>VLOOKUP(E:E,Index!D:E,2,FALSE)</f>
        <v>North</v>
      </c>
    </row>
    <row r="204" spans="1:9" x14ac:dyDescent="0.3">
      <c r="A204" s="3">
        <v>1001</v>
      </c>
      <c r="B204" s="4">
        <v>300</v>
      </c>
      <c r="C204" s="4">
        <v>221</v>
      </c>
      <c r="D204" s="4">
        <v>445</v>
      </c>
      <c r="E204" s="4">
        <v>111</v>
      </c>
      <c r="F204" s="5">
        <v>824.70453144550277</v>
      </c>
      <c r="G204" s="3">
        <v>1567</v>
      </c>
      <c r="H204" s="5" t="str">
        <f>VLOOKUP(C:C,Index!A:B,2,FALSE)</f>
        <v>Decagon</v>
      </c>
      <c r="I204" s="3" t="str">
        <f>VLOOKUP(E:E,Index!D:E,2,FALSE)</f>
        <v>North</v>
      </c>
    </row>
    <row r="205" spans="1:9" x14ac:dyDescent="0.3">
      <c r="A205" s="3">
        <v>1001</v>
      </c>
      <c r="B205" s="4">
        <v>300</v>
      </c>
      <c r="C205" s="4">
        <v>221</v>
      </c>
      <c r="D205" s="4">
        <v>445</v>
      </c>
      <c r="E205" s="4">
        <v>111</v>
      </c>
      <c r="F205" s="5">
        <v>606.56975892547518</v>
      </c>
      <c r="G205" s="3">
        <v>6782</v>
      </c>
      <c r="H205" s="5" t="str">
        <f>VLOOKUP(C:C,Index!A:B,2,FALSE)</f>
        <v>Decagon</v>
      </c>
      <c r="I205" s="3" t="str">
        <f>VLOOKUP(E:E,Index!D:E,2,FALSE)</f>
        <v>North</v>
      </c>
    </row>
    <row r="206" spans="1:9" x14ac:dyDescent="0.3">
      <c r="A206" s="3">
        <v>1001</v>
      </c>
      <c r="B206" s="4">
        <v>300</v>
      </c>
      <c r="C206" s="4">
        <v>221</v>
      </c>
      <c r="D206" s="4">
        <v>445</v>
      </c>
      <c r="E206" s="4">
        <v>111</v>
      </c>
      <c r="F206" s="5">
        <v>756.09393235348273</v>
      </c>
      <c r="G206" s="3">
        <v>9890</v>
      </c>
      <c r="H206" s="5" t="str">
        <f>VLOOKUP(C:C,Index!A:B,2,FALSE)</f>
        <v>Decagon</v>
      </c>
      <c r="I206" s="3" t="str">
        <f>VLOOKUP(E:E,Index!D:E,2,FALSE)</f>
        <v>North</v>
      </c>
    </row>
    <row r="207" spans="1:9" x14ac:dyDescent="0.3">
      <c r="A207" s="3">
        <v>1001</v>
      </c>
      <c r="B207" s="4">
        <v>300</v>
      </c>
      <c r="C207" s="4">
        <v>221</v>
      </c>
      <c r="D207" s="4">
        <v>445</v>
      </c>
      <c r="E207" s="4">
        <v>111</v>
      </c>
      <c r="F207" s="5">
        <v>643.78389367753414</v>
      </c>
      <c r="G207" s="3">
        <v>9020</v>
      </c>
      <c r="H207" s="5" t="str">
        <f>VLOOKUP(C:C,Index!A:B,2,FALSE)</f>
        <v>Decagon</v>
      </c>
      <c r="I207" s="3" t="str">
        <f>VLOOKUP(E:E,Index!D:E,2,FALSE)</f>
        <v>North</v>
      </c>
    </row>
    <row r="208" spans="1:9" x14ac:dyDescent="0.3">
      <c r="A208" s="3">
        <v>1001</v>
      </c>
      <c r="B208" s="4">
        <v>300</v>
      </c>
      <c r="C208" s="4">
        <v>221</v>
      </c>
      <c r="D208" s="4">
        <v>445</v>
      </c>
      <c r="E208" s="4">
        <v>111</v>
      </c>
      <c r="F208" s="5">
        <v>1012.3183344252021</v>
      </c>
      <c r="G208" s="3">
        <v>1599</v>
      </c>
      <c r="H208" s="5" t="str">
        <f>VLOOKUP(C:C,Index!A:B,2,FALSE)</f>
        <v>Decagon</v>
      </c>
      <c r="I208" s="3" t="str">
        <f>VLOOKUP(E:E,Index!D:E,2,FALSE)</f>
        <v>North</v>
      </c>
    </row>
    <row r="209" spans="1:9" x14ac:dyDescent="0.3">
      <c r="A209" s="3">
        <v>1001</v>
      </c>
      <c r="B209" s="4">
        <v>300</v>
      </c>
      <c r="C209" s="4">
        <v>221</v>
      </c>
      <c r="D209" s="4">
        <v>445</v>
      </c>
      <c r="E209" s="4">
        <v>111</v>
      </c>
      <c r="F209" s="5">
        <v>294.99207803058249</v>
      </c>
      <c r="G209" s="3">
        <v>4905</v>
      </c>
      <c r="H209" s="5" t="str">
        <f>VLOOKUP(C:C,Index!A:B,2,FALSE)</f>
        <v>Decagon</v>
      </c>
      <c r="I209" s="3" t="str">
        <f>VLOOKUP(E:E,Index!D:E,2,FALSE)</f>
        <v>North</v>
      </c>
    </row>
    <row r="210" spans="1:9" x14ac:dyDescent="0.3">
      <c r="A210" s="3">
        <v>1001</v>
      </c>
      <c r="B210" s="4">
        <v>300</v>
      </c>
      <c r="C210" s="4">
        <v>221</v>
      </c>
      <c r="D210" s="4">
        <v>445</v>
      </c>
      <c r="E210" s="4">
        <v>111</v>
      </c>
      <c r="F210" s="5">
        <v>282.99003972753479</v>
      </c>
      <c r="G210" s="3">
        <v>9489</v>
      </c>
      <c r="H210" s="5" t="str">
        <f>VLOOKUP(C:C,Index!A:B,2,FALSE)</f>
        <v>Decagon</v>
      </c>
      <c r="I210" s="3" t="str">
        <f>VLOOKUP(E:E,Index!D:E,2,FALSE)</f>
        <v>North</v>
      </c>
    </row>
    <row r="211" spans="1:9" x14ac:dyDescent="0.3">
      <c r="A211" s="3">
        <v>1001</v>
      </c>
      <c r="B211" s="4">
        <v>300</v>
      </c>
      <c r="C211" s="4">
        <v>221</v>
      </c>
      <c r="D211" s="4">
        <v>445</v>
      </c>
      <c r="E211" s="4">
        <v>111</v>
      </c>
      <c r="F211" s="5">
        <v>609.37219805217751</v>
      </c>
      <c r="G211" s="3">
        <v>3847</v>
      </c>
      <c r="H211" s="5" t="str">
        <f>VLOOKUP(C:C,Index!A:B,2,FALSE)</f>
        <v>Decagon</v>
      </c>
      <c r="I211" s="3" t="str">
        <f>VLOOKUP(E:E,Index!D:E,2,FALSE)</f>
        <v>North</v>
      </c>
    </row>
    <row r="212" spans="1:9" x14ac:dyDescent="0.3">
      <c r="A212" s="3">
        <v>1001</v>
      </c>
      <c r="B212" s="4">
        <v>300</v>
      </c>
      <c r="C212" s="4">
        <v>221</v>
      </c>
      <c r="D212" s="4">
        <v>445</v>
      </c>
      <c r="E212" s="4">
        <v>111</v>
      </c>
      <c r="F212" s="5">
        <v>942.20538748979232</v>
      </c>
      <c r="G212" s="3">
        <v>5702</v>
      </c>
      <c r="H212" s="5" t="str">
        <f>VLOOKUP(C:C,Index!A:B,2,FALSE)</f>
        <v>Decagon</v>
      </c>
      <c r="I212" s="3" t="str">
        <f>VLOOKUP(E:E,Index!D:E,2,FALSE)</f>
        <v>North</v>
      </c>
    </row>
    <row r="213" spans="1:9" x14ac:dyDescent="0.3">
      <c r="A213" s="3">
        <v>1001</v>
      </c>
      <c r="B213" s="4">
        <v>300</v>
      </c>
      <c r="C213" s="4">
        <v>221</v>
      </c>
      <c r="D213" s="4">
        <v>445</v>
      </c>
      <c r="E213" s="4">
        <v>111</v>
      </c>
      <c r="F213" s="5">
        <v>566.43765047973443</v>
      </c>
      <c r="G213" s="3">
        <v>9177</v>
      </c>
      <c r="H213" s="5" t="str">
        <f>VLOOKUP(C:C,Index!A:B,2,FALSE)</f>
        <v>Decagon</v>
      </c>
      <c r="I213" s="3" t="str">
        <f>VLOOKUP(E:E,Index!D:E,2,FALSE)</f>
        <v>North</v>
      </c>
    </row>
    <row r="214" spans="1:9" x14ac:dyDescent="0.3">
      <c r="A214" s="3">
        <v>1001</v>
      </c>
      <c r="B214" s="4">
        <v>300</v>
      </c>
      <c r="C214" s="4">
        <v>221</v>
      </c>
      <c r="D214" s="4">
        <v>445</v>
      </c>
      <c r="E214" s="4">
        <v>111</v>
      </c>
      <c r="F214" s="5">
        <v>1066.3490328084488</v>
      </c>
      <c r="G214" s="3">
        <v>6882</v>
      </c>
      <c r="H214" s="5" t="str">
        <f>VLOOKUP(C:C,Index!A:B,2,FALSE)</f>
        <v>Decagon</v>
      </c>
      <c r="I214" s="3" t="str">
        <f>VLOOKUP(E:E,Index!D:E,2,FALSE)</f>
        <v>North</v>
      </c>
    </row>
    <row r="215" spans="1:9" x14ac:dyDescent="0.3">
      <c r="A215" s="3">
        <v>1001</v>
      </c>
      <c r="B215" s="4">
        <v>300</v>
      </c>
      <c r="C215" s="4">
        <v>221</v>
      </c>
      <c r="D215" s="4">
        <v>445</v>
      </c>
      <c r="E215" s="4">
        <v>111</v>
      </c>
      <c r="F215" s="5">
        <v>1005.6484917784476</v>
      </c>
      <c r="G215" s="3">
        <v>450</v>
      </c>
      <c r="H215" s="5" t="str">
        <f>VLOOKUP(C:C,Index!A:B,2,FALSE)</f>
        <v>Decagon</v>
      </c>
      <c r="I215" s="3" t="str">
        <f>VLOOKUP(E:E,Index!D:E,2,FALSE)</f>
        <v>North</v>
      </c>
    </row>
    <row r="216" spans="1:9" x14ac:dyDescent="0.3">
      <c r="A216" s="3">
        <v>1001</v>
      </c>
      <c r="B216" s="4">
        <v>300</v>
      </c>
      <c r="C216" s="4">
        <v>221</v>
      </c>
      <c r="D216" s="4">
        <v>445</v>
      </c>
      <c r="E216" s="4">
        <v>111</v>
      </c>
      <c r="F216" s="5">
        <v>325.39382349619785</v>
      </c>
      <c r="G216" s="3">
        <v>2377</v>
      </c>
      <c r="H216" s="5" t="str">
        <f>VLOOKUP(C:C,Index!A:B,2,FALSE)</f>
        <v>Decagon</v>
      </c>
      <c r="I216" s="3" t="str">
        <f>VLOOKUP(E:E,Index!D:E,2,FALSE)</f>
        <v>North</v>
      </c>
    </row>
    <row r="217" spans="1:9" x14ac:dyDescent="0.3">
      <c r="A217" s="3">
        <v>1001</v>
      </c>
      <c r="B217" s="4">
        <v>300</v>
      </c>
      <c r="C217" s="4">
        <v>221</v>
      </c>
      <c r="D217" s="4">
        <v>445</v>
      </c>
      <c r="E217" s="4">
        <v>111</v>
      </c>
      <c r="F217" s="5">
        <v>908.00785218414978</v>
      </c>
      <c r="G217" s="3">
        <v>5796</v>
      </c>
      <c r="H217" s="5" t="str">
        <f>VLOOKUP(C:C,Index!A:B,2,FALSE)</f>
        <v>Decagon</v>
      </c>
      <c r="I217" s="3" t="str">
        <f>VLOOKUP(E:E,Index!D:E,2,FALSE)</f>
        <v>North</v>
      </c>
    </row>
    <row r="218" spans="1:9" x14ac:dyDescent="0.3">
      <c r="A218" s="3">
        <v>1001</v>
      </c>
      <c r="B218" s="4">
        <v>300</v>
      </c>
      <c r="C218" s="4">
        <v>221</v>
      </c>
      <c r="D218" s="4">
        <v>445</v>
      </c>
      <c r="E218" s="4">
        <v>111</v>
      </c>
      <c r="F218" s="5">
        <v>1085.22871257373</v>
      </c>
      <c r="G218" s="3">
        <v>9170</v>
      </c>
      <c r="H218" s="5" t="str">
        <f>VLOOKUP(C:C,Index!A:B,2,FALSE)</f>
        <v>Decagon</v>
      </c>
      <c r="I218" s="3" t="str">
        <f>VLOOKUP(E:E,Index!D:E,2,FALSE)</f>
        <v>North</v>
      </c>
    </row>
    <row r="219" spans="1:9" x14ac:dyDescent="0.3">
      <c r="A219" s="3">
        <v>1001</v>
      </c>
      <c r="B219" s="4">
        <v>300</v>
      </c>
      <c r="C219" s="4">
        <v>221</v>
      </c>
      <c r="D219" s="4">
        <v>445</v>
      </c>
      <c r="E219" s="4">
        <v>111</v>
      </c>
      <c r="F219" s="5">
        <v>1070.4293987556609</v>
      </c>
      <c r="G219" s="3">
        <v>6942</v>
      </c>
      <c r="H219" s="5" t="str">
        <f>VLOOKUP(C:C,Index!A:B,2,FALSE)</f>
        <v>Decagon</v>
      </c>
      <c r="I219" s="3" t="str">
        <f>VLOOKUP(E:E,Index!D:E,2,FALSE)</f>
        <v>North</v>
      </c>
    </row>
    <row r="220" spans="1:9" x14ac:dyDescent="0.3">
      <c r="A220" s="3">
        <v>1001</v>
      </c>
      <c r="B220" s="4">
        <v>300</v>
      </c>
      <c r="C220" s="4">
        <v>221</v>
      </c>
      <c r="D220" s="4">
        <v>445</v>
      </c>
      <c r="E220" s="4">
        <v>111</v>
      </c>
      <c r="F220" s="5">
        <v>812.9299203301689</v>
      </c>
      <c r="G220" s="3">
        <v>1527</v>
      </c>
      <c r="H220" s="5" t="str">
        <f>VLOOKUP(C:C,Index!A:B,2,FALSE)</f>
        <v>Decagon</v>
      </c>
      <c r="I220" s="3" t="str">
        <f>VLOOKUP(E:E,Index!D:E,2,FALSE)</f>
        <v>North</v>
      </c>
    </row>
    <row r="221" spans="1:9" x14ac:dyDescent="0.3">
      <c r="A221" s="3">
        <v>1001</v>
      </c>
      <c r="B221" s="4">
        <v>300</v>
      </c>
      <c r="C221" s="4">
        <v>221</v>
      </c>
      <c r="D221" s="4">
        <v>445</v>
      </c>
      <c r="E221" s="4">
        <v>111</v>
      </c>
      <c r="F221" s="5">
        <v>253.70494796899959</v>
      </c>
      <c r="G221" s="3">
        <v>4447</v>
      </c>
      <c r="H221" s="5" t="str">
        <f>VLOOKUP(C:C,Index!A:B,2,FALSE)</f>
        <v>Decagon</v>
      </c>
      <c r="I221" s="3" t="str">
        <f>VLOOKUP(E:E,Index!D:E,2,FALSE)</f>
        <v>North</v>
      </c>
    </row>
    <row r="222" spans="1:9" x14ac:dyDescent="0.3">
      <c r="A222" s="3">
        <v>1001</v>
      </c>
      <c r="B222" s="4">
        <v>300</v>
      </c>
      <c r="C222" s="4">
        <v>221</v>
      </c>
      <c r="D222" s="4">
        <v>445</v>
      </c>
      <c r="E222" s="4">
        <v>111</v>
      </c>
      <c r="F222" s="5">
        <v>376.7614006602488</v>
      </c>
      <c r="G222" s="3">
        <v>2357</v>
      </c>
      <c r="H222" s="5" t="str">
        <f>VLOOKUP(C:C,Index!A:B,2,FALSE)</f>
        <v>Decagon</v>
      </c>
      <c r="I222" s="3" t="str">
        <f>VLOOKUP(E:E,Index!D:E,2,FALSE)</f>
        <v>North</v>
      </c>
    </row>
    <row r="223" spans="1:9" x14ac:dyDescent="0.3">
      <c r="A223" s="3">
        <v>1001</v>
      </c>
      <c r="B223" s="4">
        <v>300</v>
      </c>
      <c r="C223" s="4">
        <v>221</v>
      </c>
      <c r="D223" s="4">
        <v>445</v>
      </c>
      <c r="E223" s="4">
        <v>111</v>
      </c>
      <c r="F223" s="5">
        <v>407.09687710916023</v>
      </c>
      <c r="G223" s="3">
        <v>982</v>
      </c>
      <c r="H223" s="5" t="str">
        <f>VLOOKUP(C:C,Index!A:B,2,FALSE)</f>
        <v>Decagon</v>
      </c>
      <c r="I223" s="3" t="str">
        <f>VLOOKUP(E:E,Index!D:E,2,FALSE)</f>
        <v>North</v>
      </c>
    </row>
    <row r="224" spans="1:9" x14ac:dyDescent="0.3">
      <c r="A224" s="3">
        <v>1001</v>
      </c>
      <c r="B224" s="4">
        <v>300</v>
      </c>
      <c r="C224" s="4">
        <v>221</v>
      </c>
      <c r="D224" s="4">
        <v>445</v>
      </c>
      <c r="E224" s="4">
        <v>111</v>
      </c>
      <c r="F224" s="5">
        <v>424.85610188672933</v>
      </c>
      <c r="G224" s="3">
        <v>4848</v>
      </c>
      <c r="H224" s="5" t="str">
        <f>VLOOKUP(C:C,Index!A:B,2,FALSE)</f>
        <v>Decagon</v>
      </c>
      <c r="I224" s="3" t="str">
        <f>VLOOKUP(E:E,Index!D:E,2,FALSE)</f>
        <v>North</v>
      </c>
    </row>
    <row r="225" spans="1:9" x14ac:dyDescent="0.3">
      <c r="A225" s="3">
        <v>1001</v>
      </c>
      <c r="B225" s="4">
        <v>300</v>
      </c>
      <c r="C225" s="4">
        <v>221</v>
      </c>
      <c r="D225" s="4">
        <v>445</v>
      </c>
      <c r="E225" s="4">
        <v>111</v>
      </c>
      <c r="F225" s="5">
        <v>480.90398995087503</v>
      </c>
      <c r="G225" s="3">
        <v>8495</v>
      </c>
      <c r="H225" s="5" t="str">
        <f>VLOOKUP(C:C,Index!A:B,2,FALSE)</f>
        <v>Decagon</v>
      </c>
      <c r="I225" s="3" t="str">
        <f>VLOOKUP(E:E,Index!D:E,2,FALSE)</f>
        <v>North</v>
      </c>
    </row>
    <row r="226" spans="1:9" x14ac:dyDescent="0.3">
      <c r="A226" s="3">
        <v>1001</v>
      </c>
      <c r="B226" s="4">
        <v>300</v>
      </c>
      <c r="C226" s="4">
        <v>221</v>
      </c>
      <c r="D226" s="4">
        <v>445</v>
      </c>
      <c r="E226" s="4">
        <v>111</v>
      </c>
      <c r="F226" s="5">
        <v>682.7655019772036</v>
      </c>
      <c r="G226" s="3">
        <v>8287</v>
      </c>
      <c r="H226" s="5" t="str">
        <f>VLOOKUP(C:C,Index!A:B,2,FALSE)</f>
        <v>Decagon</v>
      </c>
      <c r="I226" s="3" t="str">
        <f>VLOOKUP(E:E,Index!D:E,2,FALSE)</f>
        <v>North</v>
      </c>
    </row>
    <row r="227" spans="1:9" x14ac:dyDescent="0.3">
      <c r="A227" s="3">
        <v>1001</v>
      </c>
      <c r="B227" s="4">
        <v>300</v>
      </c>
      <c r="C227" s="4">
        <v>221</v>
      </c>
      <c r="D227" s="4">
        <v>445</v>
      </c>
      <c r="E227" s="4">
        <v>111</v>
      </c>
      <c r="F227" s="5">
        <v>1084.3364608442737</v>
      </c>
      <c r="G227" s="3">
        <v>6524</v>
      </c>
      <c r="H227" s="5" t="str">
        <f>VLOOKUP(C:C,Index!A:B,2,FALSE)</f>
        <v>Decagon</v>
      </c>
      <c r="I227" s="3" t="str">
        <f>VLOOKUP(E:E,Index!D:E,2,FALSE)</f>
        <v>North</v>
      </c>
    </row>
    <row r="228" spans="1:9" x14ac:dyDescent="0.3">
      <c r="A228" s="3">
        <v>1001</v>
      </c>
      <c r="B228" s="4">
        <v>300</v>
      </c>
      <c r="C228" s="4">
        <v>221</v>
      </c>
      <c r="D228" s="4">
        <v>445</v>
      </c>
      <c r="E228" s="4">
        <v>111</v>
      </c>
      <c r="F228" s="5">
        <v>572.77583145327105</v>
      </c>
      <c r="G228" s="3">
        <v>621</v>
      </c>
      <c r="H228" s="5" t="str">
        <f>VLOOKUP(C:C,Index!A:B,2,FALSE)</f>
        <v>Decagon</v>
      </c>
      <c r="I228" s="3" t="str">
        <f>VLOOKUP(E:E,Index!D:E,2,FALSE)</f>
        <v>North</v>
      </c>
    </row>
    <row r="229" spans="1:9" x14ac:dyDescent="0.3">
      <c r="A229" s="3">
        <v>1001</v>
      </c>
      <c r="B229" s="4">
        <v>300</v>
      </c>
      <c r="C229" s="4">
        <v>221</v>
      </c>
      <c r="D229" s="4">
        <v>445</v>
      </c>
      <c r="E229" s="4">
        <v>111</v>
      </c>
      <c r="F229" s="5">
        <v>945.64049143582599</v>
      </c>
      <c r="G229" s="3">
        <v>6427</v>
      </c>
      <c r="H229" s="5" t="str">
        <f>VLOOKUP(C:C,Index!A:B,2,FALSE)</f>
        <v>Decagon</v>
      </c>
      <c r="I229" s="3" t="str">
        <f>VLOOKUP(E:E,Index!D:E,2,FALSE)</f>
        <v>North</v>
      </c>
    </row>
    <row r="230" spans="1:9" x14ac:dyDescent="0.3">
      <c r="A230" s="3">
        <v>1001</v>
      </c>
      <c r="B230" s="4">
        <v>300</v>
      </c>
      <c r="C230" s="4">
        <v>221</v>
      </c>
      <c r="D230" s="4">
        <v>445</v>
      </c>
      <c r="E230" s="4">
        <v>111</v>
      </c>
      <c r="F230" s="5">
        <v>307.58952237035544</v>
      </c>
      <c r="G230" s="3">
        <v>2632</v>
      </c>
      <c r="H230" s="5" t="str">
        <f>VLOOKUP(C:C,Index!A:B,2,FALSE)</f>
        <v>Decagon</v>
      </c>
      <c r="I230" s="3" t="str">
        <f>VLOOKUP(E:E,Index!D:E,2,FALSE)</f>
        <v>North</v>
      </c>
    </row>
    <row r="231" spans="1:9" x14ac:dyDescent="0.3">
      <c r="A231" s="3">
        <v>1001</v>
      </c>
      <c r="B231" s="4">
        <v>300</v>
      </c>
      <c r="C231" s="4">
        <v>221</v>
      </c>
      <c r="D231" s="4">
        <v>445</v>
      </c>
      <c r="E231" s="4">
        <v>111</v>
      </c>
      <c r="F231" s="5">
        <v>794.1746863890055</v>
      </c>
      <c r="G231" s="3">
        <v>7250</v>
      </c>
      <c r="H231" s="5" t="str">
        <f>VLOOKUP(C:C,Index!A:B,2,FALSE)</f>
        <v>Decagon</v>
      </c>
      <c r="I231" s="3" t="str">
        <f>VLOOKUP(E:E,Index!D:E,2,FALSE)</f>
        <v>North</v>
      </c>
    </row>
    <row r="232" spans="1:9" x14ac:dyDescent="0.3">
      <c r="A232" s="3">
        <v>1001</v>
      </c>
      <c r="B232" s="4">
        <v>300</v>
      </c>
      <c r="C232" s="4">
        <v>221</v>
      </c>
      <c r="D232" s="4">
        <v>445</v>
      </c>
      <c r="E232" s="4">
        <v>111</v>
      </c>
      <c r="F232" s="5">
        <v>368.62668122315279</v>
      </c>
      <c r="G232" s="3">
        <v>7143</v>
      </c>
      <c r="H232" s="5" t="str">
        <f>VLOOKUP(C:C,Index!A:B,2,FALSE)</f>
        <v>Decagon</v>
      </c>
      <c r="I232" s="3" t="str">
        <f>VLOOKUP(E:E,Index!D:E,2,FALSE)</f>
        <v>North</v>
      </c>
    </row>
    <row r="233" spans="1:9" x14ac:dyDescent="0.3">
      <c r="A233" s="3">
        <v>1001</v>
      </c>
      <c r="B233" s="4">
        <v>300</v>
      </c>
      <c r="C233" s="4">
        <v>221</v>
      </c>
      <c r="D233" s="4">
        <v>445</v>
      </c>
      <c r="E233" s="4">
        <v>111</v>
      </c>
      <c r="F233" s="5">
        <v>401.55972581470979</v>
      </c>
      <c r="G233" s="3">
        <v>3217</v>
      </c>
      <c r="H233" s="5" t="str">
        <f>VLOOKUP(C:C,Index!A:B,2,FALSE)</f>
        <v>Decagon</v>
      </c>
      <c r="I233" s="3" t="str">
        <f>VLOOKUP(E:E,Index!D:E,2,FALSE)</f>
        <v>North</v>
      </c>
    </row>
    <row r="234" spans="1:9" x14ac:dyDescent="0.3">
      <c r="A234" s="3">
        <v>1001</v>
      </c>
      <c r="B234" s="4">
        <v>300</v>
      </c>
      <c r="C234" s="4">
        <v>221</v>
      </c>
      <c r="D234" s="4">
        <v>445</v>
      </c>
      <c r="E234" s="4">
        <v>111</v>
      </c>
      <c r="F234" s="5">
        <v>1026.8513170182644</v>
      </c>
      <c r="G234" s="3">
        <v>8255</v>
      </c>
      <c r="H234" s="5" t="str">
        <f>VLOOKUP(C:C,Index!A:B,2,FALSE)</f>
        <v>Decagon</v>
      </c>
      <c r="I234" s="3" t="str">
        <f>VLOOKUP(E:E,Index!D:E,2,FALSE)</f>
        <v>North</v>
      </c>
    </row>
    <row r="235" spans="1:9" x14ac:dyDescent="0.3">
      <c r="A235" s="3">
        <v>1001</v>
      </c>
      <c r="B235" s="4">
        <v>300</v>
      </c>
      <c r="C235" s="4">
        <v>221</v>
      </c>
      <c r="D235" s="4">
        <v>445</v>
      </c>
      <c r="E235" s="4">
        <v>111</v>
      </c>
      <c r="F235" s="5">
        <v>550.07749927500254</v>
      </c>
      <c r="G235" s="3">
        <v>3204</v>
      </c>
      <c r="H235" s="5" t="str">
        <f>VLOOKUP(C:C,Index!A:B,2,FALSE)</f>
        <v>Decagon</v>
      </c>
      <c r="I235" s="3" t="str">
        <f>VLOOKUP(E:E,Index!D:E,2,FALSE)</f>
        <v>North</v>
      </c>
    </row>
    <row r="236" spans="1:9" x14ac:dyDescent="0.3">
      <c r="A236" s="3">
        <v>1001</v>
      </c>
      <c r="B236" s="4">
        <v>300</v>
      </c>
      <c r="C236" s="4">
        <v>221</v>
      </c>
      <c r="D236" s="4">
        <v>445</v>
      </c>
      <c r="E236" s="4">
        <v>111</v>
      </c>
      <c r="F236" s="5">
        <v>123.87329429818141</v>
      </c>
      <c r="G236" s="3">
        <v>6519</v>
      </c>
      <c r="H236" s="5" t="str">
        <f>VLOOKUP(C:C,Index!A:B,2,FALSE)</f>
        <v>Decagon</v>
      </c>
      <c r="I236" s="3" t="str">
        <f>VLOOKUP(E:E,Index!D:E,2,FALSE)</f>
        <v>North</v>
      </c>
    </row>
    <row r="237" spans="1:9" x14ac:dyDescent="0.3">
      <c r="A237" s="3">
        <v>1001</v>
      </c>
      <c r="B237" s="4">
        <v>300</v>
      </c>
      <c r="C237" s="4">
        <v>221</v>
      </c>
      <c r="D237" s="4">
        <v>445</v>
      </c>
      <c r="E237" s="4">
        <v>111</v>
      </c>
      <c r="F237" s="5">
        <v>163.63556502619593</v>
      </c>
      <c r="G237" s="3">
        <v>8281</v>
      </c>
      <c r="H237" s="5" t="str">
        <f>VLOOKUP(C:C,Index!A:B,2,FALSE)</f>
        <v>Decagon</v>
      </c>
      <c r="I237" s="3" t="str">
        <f>VLOOKUP(E:E,Index!D:E,2,FALSE)</f>
        <v>North</v>
      </c>
    </row>
    <row r="238" spans="1:9" x14ac:dyDescent="0.3">
      <c r="A238" s="3">
        <v>1001</v>
      </c>
      <c r="B238" s="4">
        <v>300</v>
      </c>
      <c r="C238" s="4">
        <v>221</v>
      </c>
      <c r="D238" s="4">
        <v>445</v>
      </c>
      <c r="E238" s="4">
        <v>111</v>
      </c>
      <c r="F238" s="5">
        <v>694.80674716010844</v>
      </c>
      <c r="G238" s="3">
        <v>8863</v>
      </c>
      <c r="H238" s="5" t="str">
        <f>VLOOKUP(C:C,Index!A:B,2,FALSE)</f>
        <v>Decagon</v>
      </c>
      <c r="I238" s="3" t="str">
        <f>VLOOKUP(E:E,Index!D:E,2,FALSE)</f>
        <v>North</v>
      </c>
    </row>
    <row r="239" spans="1:9" x14ac:dyDescent="0.3">
      <c r="A239" s="3">
        <v>1001</v>
      </c>
      <c r="B239" s="4">
        <v>300</v>
      </c>
      <c r="C239" s="4">
        <v>221</v>
      </c>
      <c r="D239" s="4">
        <v>445</v>
      </c>
      <c r="E239" s="4">
        <v>111</v>
      </c>
      <c r="F239" s="5">
        <v>427.1620451464463</v>
      </c>
      <c r="G239" s="3">
        <v>7869</v>
      </c>
      <c r="H239" s="5" t="str">
        <f>VLOOKUP(C:C,Index!A:B,2,FALSE)</f>
        <v>Decagon</v>
      </c>
      <c r="I239" s="3" t="str">
        <f>VLOOKUP(E:E,Index!D:E,2,FALSE)</f>
        <v>North</v>
      </c>
    </row>
    <row r="240" spans="1:9" x14ac:dyDescent="0.3">
      <c r="A240" s="3">
        <v>1044</v>
      </c>
      <c r="B240" s="4">
        <v>343</v>
      </c>
      <c r="C240" s="4">
        <v>264</v>
      </c>
      <c r="D240" s="4">
        <v>488</v>
      </c>
      <c r="E240" s="4">
        <v>154</v>
      </c>
      <c r="F240" s="5">
        <v>952.97983827671237</v>
      </c>
      <c r="G240" s="3">
        <v>3538</v>
      </c>
      <c r="H240" s="5" t="str">
        <f>VLOOKUP(C:C,Index!A:B,2,FALSE)</f>
        <v>Decemyriagon</v>
      </c>
      <c r="I240" s="3" t="str">
        <f>VLOOKUP(E:E,Index!D:E,2,FALSE)</f>
        <v>South</v>
      </c>
    </row>
    <row r="241" spans="1:9" x14ac:dyDescent="0.3">
      <c r="A241" s="3">
        <v>1044</v>
      </c>
      <c r="B241" s="4">
        <v>343</v>
      </c>
      <c r="C241" s="4">
        <v>264</v>
      </c>
      <c r="D241" s="4">
        <v>488</v>
      </c>
      <c r="E241" s="4">
        <v>154</v>
      </c>
      <c r="F241" s="5">
        <v>107.00143284810028</v>
      </c>
      <c r="G241" s="3">
        <v>1253</v>
      </c>
      <c r="H241" s="5" t="str">
        <f>VLOOKUP(C:C,Index!A:B,2,FALSE)</f>
        <v>Decemyriagon</v>
      </c>
      <c r="I241" s="3" t="str">
        <f>VLOOKUP(E:E,Index!D:E,2,FALSE)</f>
        <v>South</v>
      </c>
    </row>
    <row r="242" spans="1:9" x14ac:dyDescent="0.3">
      <c r="A242" s="3">
        <v>1044</v>
      </c>
      <c r="B242" s="4">
        <v>343</v>
      </c>
      <c r="C242" s="4">
        <v>264</v>
      </c>
      <c r="D242" s="4">
        <v>488</v>
      </c>
      <c r="E242" s="4">
        <v>154</v>
      </c>
      <c r="F242" s="5">
        <v>739.34593157369341</v>
      </c>
      <c r="G242" s="3">
        <v>2255</v>
      </c>
      <c r="H242" s="5" t="str">
        <f>VLOOKUP(C:C,Index!A:B,2,FALSE)</f>
        <v>Decemyriagon</v>
      </c>
      <c r="I242" s="3" t="str">
        <f>VLOOKUP(E:E,Index!D:E,2,FALSE)</f>
        <v>South</v>
      </c>
    </row>
    <row r="243" spans="1:9" x14ac:dyDescent="0.3">
      <c r="A243" s="3">
        <v>1044</v>
      </c>
      <c r="B243" s="4">
        <v>343</v>
      </c>
      <c r="C243" s="4">
        <v>264</v>
      </c>
      <c r="D243" s="4">
        <v>488</v>
      </c>
      <c r="E243" s="4">
        <v>154</v>
      </c>
      <c r="F243" s="5">
        <v>865.44292577834744</v>
      </c>
      <c r="G243" s="3">
        <v>4735</v>
      </c>
      <c r="H243" s="5" t="str">
        <f>VLOOKUP(C:C,Index!A:B,2,FALSE)</f>
        <v>Decemyriagon</v>
      </c>
      <c r="I243" s="3" t="str">
        <f>VLOOKUP(E:E,Index!D:E,2,FALSE)</f>
        <v>South</v>
      </c>
    </row>
    <row r="244" spans="1:9" x14ac:dyDescent="0.3">
      <c r="A244" s="3">
        <v>1044</v>
      </c>
      <c r="B244" s="4">
        <v>343</v>
      </c>
      <c r="C244" s="4">
        <v>264</v>
      </c>
      <c r="D244" s="4">
        <v>488</v>
      </c>
      <c r="E244" s="4">
        <v>154</v>
      </c>
      <c r="F244" s="5">
        <v>554.09268320861474</v>
      </c>
      <c r="G244" s="3">
        <v>5290</v>
      </c>
      <c r="H244" s="5" t="str">
        <f>VLOOKUP(C:C,Index!A:B,2,FALSE)</f>
        <v>Decemyriagon</v>
      </c>
      <c r="I244" s="3" t="str">
        <f>VLOOKUP(E:E,Index!D:E,2,FALSE)</f>
        <v>South</v>
      </c>
    </row>
    <row r="245" spans="1:9" x14ac:dyDescent="0.3">
      <c r="A245" s="3">
        <v>1044</v>
      </c>
      <c r="B245" s="4">
        <v>343</v>
      </c>
      <c r="C245" s="4">
        <v>264</v>
      </c>
      <c r="D245" s="4">
        <v>488</v>
      </c>
      <c r="E245" s="4">
        <v>154</v>
      </c>
      <c r="F245" s="5">
        <v>288.66994538982618</v>
      </c>
      <c r="G245" s="3">
        <v>9741</v>
      </c>
      <c r="H245" s="5" t="str">
        <f>VLOOKUP(C:C,Index!A:B,2,FALSE)</f>
        <v>Decemyriagon</v>
      </c>
      <c r="I245" s="3" t="str">
        <f>VLOOKUP(E:E,Index!D:E,2,FALSE)</f>
        <v>South</v>
      </c>
    </row>
    <row r="246" spans="1:9" x14ac:dyDescent="0.3">
      <c r="A246" s="3">
        <v>1044</v>
      </c>
      <c r="B246" s="4">
        <v>343</v>
      </c>
      <c r="C246" s="4">
        <v>264</v>
      </c>
      <c r="D246" s="4">
        <v>488</v>
      </c>
      <c r="E246" s="4">
        <v>154</v>
      </c>
      <c r="F246" s="5">
        <v>935.54858183492763</v>
      </c>
      <c r="G246" s="3">
        <v>5157</v>
      </c>
      <c r="H246" s="5" t="str">
        <f>VLOOKUP(C:C,Index!A:B,2,FALSE)</f>
        <v>Decemyriagon</v>
      </c>
      <c r="I246" s="3" t="str">
        <f>VLOOKUP(E:E,Index!D:E,2,FALSE)</f>
        <v>South</v>
      </c>
    </row>
    <row r="247" spans="1:9" x14ac:dyDescent="0.3">
      <c r="A247" s="3">
        <v>1044</v>
      </c>
      <c r="B247" s="4">
        <v>343</v>
      </c>
      <c r="C247" s="4">
        <v>264</v>
      </c>
      <c r="D247" s="4">
        <v>488</v>
      </c>
      <c r="E247" s="4">
        <v>154</v>
      </c>
      <c r="F247" s="5">
        <v>586.78925825204374</v>
      </c>
      <c r="G247" s="3">
        <v>4701</v>
      </c>
      <c r="H247" s="5" t="str">
        <f>VLOOKUP(C:C,Index!A:B,2,FALSE)</f>
        <v>Decemyriagon</v>
      </c>
      <c r="I247" s="3" t="str">
        <f>VLOOKUP(E:E,Index!D:E,2,FALSE)</f>
        <v>South</v>
      </c>
    </row>
    <row r="248" spans="1:9" x14ac:dyDescent="0.3">
      <c r="A248" s="3">
        <v>1044</v>
      </c>
      <c r="B248" s="4">
        <v>343</v>
      </c>
      <c r="C248" s="4">
        <v>264</v>
      </c>
      <c r="D248" s="4">
        <v>488</v>
      </c>
      <c r="E248" s="4">
        <v>154</v>
      </c>
      <c r="F248" s="5">
        <v>682.45087176757534</v>
      </c>
      <c r="G248" s="3">
        <v>1743</v>
      </c>
      <c r="H248" s="5" t="str">
        <f>VLOOKUP(C:C,Index!A:B,2,FALSE)</f>
        <v>Decemyriagon</v>
      </c>
      <c r="I248" s="3" t="str">
        <f>VLOOKUP(E:E,Index!D:E,2,FALSE)</f>
        <v>South</v>
      </c>
    </row>
    <row r="249" spans="1:9" x14ac:dyDescent="0.3">
      <c r="A249" s="3">
        <v>1044</v>
      </c>
      <c r="B249" s="4">
        <v>343</v>
      </c>
      <c r="C249" s="4">
        <v>264</v>
      </c>
      <c r="D249" s="4">
        <v>488</v>
      </c>
      <c r="E249" s="4">
        <v>154</v>
      </c>
      <c r="F249" s="5">
        <v>415.76686203419422</v>
      </c>
      <c r="G249" s="3">
        <v>6372</v>
      </c>
      <c r="H249" s="5" t="str">
        <f>VLOOKUP(C:C,Index!A:B,2,FALSE)</f>
        <v>Decemyriagon</v>
      </c>
      <c r="I249" s="3" t="str">
        <f>VLOOKUP(E:E,Index!D:E,2,FALSE)</f>
        <v>South</v>
      </c>
    </row>
    <row r="250" spans="1:9" x14ac:dyDescent="0.3">
      <c r="A250" s="3">
        <v>1044</v>
      </c>
      <c r="B250" s="4">
        <v>343</v>
      </c>
      <c r="C250" s="4">
        <v>264</v>
      </c>
      <c r="D250" s="4">
        <v>488</v>
      </c>
      <c r="E250" s="4">
        <v>154</v>
      </c>
      <c r="F250" s="5">
        <v>1096.736250817055</v>
      </c>
      <c r="G250" s="3">
        <v>5657</v>
      </c>
      <c r="H250" s="5" t="str">
        <f>VLOOKUP(C:C,Index!A:B,2,FALSE)</f>
        <v>Decemyriagon</v>
      </c>
      <c r="I250" s="3" t="str">
        <f>VLOOKUP(E:E,Index!D:E,2,FALSE)</f>
        <v>South</v>
      </c>
    </row>
    <row r="251" spans="1:9" x14ac:dyDescent="0.3">
      <c r="A251" s="3">
        <v>1044</v>
      </c>
      <c r="B251" s="4">
        <v>343</v>
      </c>
      <c r="C251" s="4">
        <v>264</v>
      </c>
      <c r="D251" s="4">
        <v>488</v>
      </c>
      <c r="E251" s="4">
        <v>154</v>
      </c>
      <c r="F251" s="5">
        <v>328.94011339088217</v>
      </c>
      <c r="G251" s="3">
        <v>8795</v>
      </c>
      <c r="H251" s="5" t="str">
        <f>VLOOKUP(C:C,Index!A:B,2,FALSE)</f>
        <v>Decemyriagon</v>
      </c>
      <c r="I251" s="3" t="str">
        <f>VLOOKUP(E:E,Index!D:E,2,FALSE)</f>
        <v>South</v>
      </c>
    </row>
    <row r="252" spans="1:9" x14ac:dyDescent="0.3">
      <c r="A252" s="3">
        <v>1044</v>
      </c>
      <c r="B252" s="4">
        <v>343</v>
      </c>
      <c r="C252" s="4">
        <v>264</v>
      </c>
      <c r="D252" s="4">
        <v>488</v>
      </c>
      <c r="E252" s="4">
        <v>154</v>
      </c>
      <c r="F252" s="5">
        <v>611.0776360842566</v>
      </c>
      <c r="G252" s="3">
        <v>1244</v>
      </c>
      <c r="H252" s="5" t="str">
        <f>VLOOKUP(C:C,Index!A:B,2,FALSE)</f>
        <v>Decemyriagon</v>
      </c>
      <c r="I252" s="3" t="str">
        <f>VLOOKUP(E:E,Index!D:E,2,FALSE)</f>
        <v>South</v>
      </c>
    </row>
    <row r="253" spans="1:9" x14ac:dyDescent="0.3">
      <c r="A253" s="3">
        <v>1044</v>
      </c>
      <c r="B253" s="4">
        <v>343</v>
      </c>
      <c r="C253" s="4">
        <v>264</v>
      </c>
      <c r="D253" s="4">
        <v>488</v>
      </c>
      <c r="E253" s="4">
        <v>154</v>
      </c>
      <c r="F253" s="5">
        <v>1077.0788101055014</v>
      </c>
      <c r="G253" s="3">
        <v>9568</v>
      </c>
      <c r="H253" s="5" t="str">
        <f>VLOOKUP(C:C,Index!A:B,2,FALSE)</f>
        <v>Decemyriagon</v>
      </c>
      <c r="I253" s="3" t="str">
        <f>VLOOKUP(E:E,Index!D:E,2,FALSE)</f>
        <v>South</v>
      </c>
    </row>
    <row r="254" spans="1:9" x14ac:dyDescent="0.3">
      <c r="A254" s="3">
        <v>1044</v>
      </c>
      <c r="B254" s="4">
        <v>343</v>
      </c>
      <c r="C254" s="4">
        <v>264</v>
      </c>
      <c r="D254" s="4">
        <v>488</v>
      </c>
      <c r="E254" s="4">
        <v>154</v>
      </c>
      <c r="F254" s="5">
        <v>416.93802595472323</v>
      </c>
      <c r="G254" s="3">
        <v>8031</v>
      </c>
      <c r="H254" s="5" t="str">
        <f>VLOOKUP(C:C,Index!A:B,2,FALSE)</f>
        <v>Decemyriagon</v>
      </c>
      <c r="I254" s="3" t="str">
        <f>VLOOKUP(E:E,Index!D:E,2,FALSE)</f>
        <v>South</v>
      </c>
    </row>
    <row r="255" spans="1:9" x14ac:dyDescent="0.3">
      <c r="A255" s="3">
        <v>1044</v>
      </c>
      <c r="B255" s="4">
        <v>343</v>
      </c>
      <c r="C255" s="4">
        <v>264</v>
      </c>
      <c r="D255" s="4">
        <v>488</v>
      </c>
      <c r="E255" s="4">
        <v>154</v>
      </c>
      <c r="F255" s="5">
        <v>632.48334551180233</v>
      </c>
      <c r="G255" s="3">
        <v>7455</v>
      </c>
      <c r="H255" s="5" t="str">
        <f>VLOOKUP(C:C,Index!A:B,2,FALSE)</f>
        <v>Decemyriagon</v>
      </c>
      <c r="I255" s="3" t="str">
        <f>VLOOKUP(E:E,Index!D:E,2,FALSE)</f>
        <v>South</v>
      </c>
    </row>
    <row r="256" spans="1:9" x14ac:dyDescent="0.3">
      <c r="A256" s="3">
        <v>1044</v>
      </c>
      <c r="B256" s="4">
        <v>343</v>
      </c>
      <c r="C256" s="4">
        <v>264</v>
      </c>
      <c r="D256" s="4">
        <v>488</v>
      </c>
      <c r="E256" s="4">
        <v>154</v>
      </c>
      <c r="F256" s="5">
        <v>303.50133982281534</v>
      </c>
      <c r="G256" s="3">
        <v>4467</v>
      </c>
      <c r="H256" s="5" t="str">
        <f>VLOOKUP(C:C,Index!A:B,2,FALSE)</f>
        <v>Decemyriagon</v>
      </c>
      <c r="I256" s="3" t="str">
        <f>VLOOKUP(E:E,Index!D:E,2,FALSE)</f>
        <v>South</v>
      </c>
    </row>
    <row r="257" spans="1:9" x14ac:dyDescent="0.3">
      <c r="A257" s="3">
        <v>1044</v>
      </c>
      <c r="B257" s="4">
        <v>343</v>
      </c>
      <c r="C257" s="4">
        <v>264</v>
      </c>
      <c r="D257" s="4">
        <v>488</v>
      </c>
      <c r="E257" s="4">
        <v>154</v>
      </c>
      <c r="F257" s="5">
        <v>713.6432493536754</v>
      </c>
      <c r="G257" s="3">
        <v>3364</v>
      </c>
      <c r="H257" s="5" t="str">
        <f>VLOOKUP(C:C,Index!A:B,2,FALSE)</f>
        <v>Decemyriagon</v>
      </c>
      <c r="I257" s="3" t="str">
        <f>VLOOKUP(E:E,Index!D:E,2,FALSE)</f>
        <v>South</v>
      </c>
    </row>
    <row r="258" spans="1:9" x14ac:dyDescent="0.3">
      <c r="A258" s="3">
        <v>1044</v>
      </c>
      <c r="B258" s="4">
        <v>343</v>
      </c>
      <c r="C258" s="4">
        <v>264</v>
      </c>
      <c r="D258" s="4">
        <v>488</v>
      </c>
      <c r="E258" s="4">
        <v>154</v>
      </c>
      <c r="F258" s="5">
        <v>381.89571517542913</v>
      </c>
      <c r="G258" s="3">
        <v>676</v>
      </c>
      <c r="H258" s="5" t="str">
        <f>VLOOKUP(C:C,Index!A:B,2,FALSE)</f>
        <v>Decemyriagon</v>
      </c>
      <c r="I258" s="3" t="str">
        <f>VLOOKUP(E:E,Index!D:E,2,FALSE)</f>
        <v>South</v>
      </c>
    </row>
    <row r="259" spans="1:9" x14ac:dyDescent="0.3">
      <c r="A259" s="3">
        <v>1044</v>
      </c>
      <c r="B259" s="4">
        <v>343</v>
      </c>
      <c r="C259" s="4">
        <v>264</v>
      </c>
      <c r="D259" s="4">
        <v>488</v>
      </c>
      <c r="E259" s="4">
        <v>154</v>
      </c>
      <c r="F259" s="5">
        <v>353.11478397115297</v>
      </c>
      <c r="G259" s="3">
        <v>4991</v>
      </c>
      <c r="H259" s="5" t="str">
        <f>VLOOKUP(C:C,Index!A:B,2,FALSE)</f>
        <v>Decemyriagon</v>
      </c>
      <c r="I259" s="3" t="str">
        <f>VLOOKUP(E:E,Index!D:E,2,FALSE)</f>
        <v>South</v>
      </c>
    </row>
    <row r="260" spans="1:9" x14ac:dyDescent="0.3">
      <c r="A260" s="3">
        <v>1044</v>
      </c>
      <c r="B260" s="4">
        <v>343</v>
      </c>
      <c r="C260" s="4">
        <v>264</v>
      </c>
      <c r="D260" s="4">
        <v>488</v>
      </c>
      <c r="E260" s="4">
        <v>154</v>
      </c>
      <c r="F260" s="5">
        <v>1054.118050557395</v>
      </c>
      <c r="G260" s="3">
        <v>7684</v>
      </c>
      <c r="H260" s="5" t="str">
        <f>VLOOKUP(C:C,Index!A:B,2,FALSE)</f>
        <v>Decemyriagon</v>
      </c>
      <c r="I260" s="3" t="str">
        <f>VLOOKUP(E:E,Index!D:E,2,FALSE)</f>
        <v>South</v>
      </c>
    </row>
    <row r="261" spans="1:9" x14ac:dyDescent="0.3">
      <c r="A261" s="3">
        <v>1044</v>
      </c>
      <c r="B261" s="4">
        <v>343</v>
      </c>
      <c r="C261" s="4">
        <v>264</v>
      </c>
      <c r="D261" s="4">
        <v>488</v>
      </c>
      <c r="E261" s="4">
        <v>154</v>
      </c>
      <c r="F261" s="5">
        <v>769.9947300067679</v>
      </c>
      <c r="G261" s="3">
        <v>3611</v>
      </c>
      <c r="H261" s="5" t="str">
        <f>VLOOKUP(C:C,Index!A:B,2,FALSE)</f>
        <v>Decemyriagon</v>
      </c>
      <c r="I261" s="3" t="str">
        <f>VLOOKUP(E:E,Index!D:E,2,FALSE)</f>
        <v>South</v>
      </c>
    </row>
    <row r="262" spans="1:9" x14ac:dyDescent="0.3">
      <c r="A262" s="3">
        <v>1044</v>
      </c>
      <c r="B262" s="4">
        <v>343</v>
      </c>
      <c r="C262" s="4">
        <v>264</v>
      </c>
      <c r="D262" s="4">
        <v>488</v>
      </c>
      <c r="E262" s="4">
        <v>154</v>
      </c>
      <c r="F262" s="5">
        <v>936.97540528299987</v>
      </c>
      <c r="G262" s="3">
        <v>2707</v>
      </c>
      <c r="H262" s="5" t="str">
        <f>VLOOKUP(C:C,Index!A:B,2,FALSE)</f>
        <v>Decemyriagon</v>
      </c>
      <c r="I262" s="3" t="str">
        <f>VLOOKUP(E:E,Index!D:E,2,FALSE)</f>
        <v>South</v>
      </c>
    </row>
    <row r="263" spans="1:9" x14ac:dyDescent="0.3">
      <c r="A263" s="3">
        <v>1044</v>
      </c>
      <c r="B263" s="4">
        <v>343</v>
      </c>
      <c r="C263" s="4">
        <v>264</v>
      </c>
      <c r="D263" s="4">
        <v>488</v>
      </c>
      <c r="E263" s="4">
        <v>154</v>
      </c>
      <c r="F263" s="5">
        <v>634.32684244040911</v>
      </c>
      <c r="G263" s="3">
        <v>8140</v>
      </c>
      <c r="H263" s="5" t="str">
        <f>VLOOKUP(C:C,Index!A:B,2,FALSE)</f>
        <v>Decemyriagon</v>
      </c>
      <c r="I263" s="3" t="str">
        <f>VLOOKUP(E:E,Index!D:E,2,FALSE)</f>
        <v>South</v>
      </c>
    </row>
    <row r="264" spans="1:9" x14ac:dyDescent="0.3">
      <c r="A264" s="3">
        <v>1044</v>
      </c>
      <c r="B264" s="4">
        <v>343</v>
      </c>
      <c r="C264" s="4">
        <v>264</v>
      </c>
      <c r="D264" s="4">
        <v>488</v>
      </c>
      <c r="E264" s="4">
        <v>154</v>
      </c>
      <c r="F264" s="5">
        <v>911.92616883228811</v>
      </c>
      <c r="G264" s="3">
        <v>9551</v>
      </c>
      <c r="H264" s="5" t="str">
        <f>VLOOKUP(C:C,Index!A:B,2,FALSE)</f>
        <v>Decemyriagon</v>
      </c>
      <c r="I264" s="3" t="str">
        <f>VLOOKUP(E:E,Index!D:E,2,FALSE)</f>
        <v>South</v>
      </c>
    </row>
    <row r="265" spans="1:9" x14ac:dyDescent="0.3">
      <c r="A265" s="3">
        <v>1044</v>
      </c>
      <c r="B265" s="4">
        <v>343</v>
      </c>
      <c r="C265" s="4">
        <v>264</v>
      </c>
      <c r="D265" s="4">
        <v>488</v>
      </c>
      <c r="E265" s="4">
        <v>154</v>
      </c>
      <c r="F265" s="5">
        <v>507.106849694147</v>
      </c>
      <c r="G265" s="3">
        <v>8881</v>
      </c>
      <c r="H265" s="5" t="str">
        <f>VLOOKUP(C:C,Index!A:B,2,FALSE)</f>
        <v>Decemyriagon</v>
      </c>
      <c r="I265" s="3" t="str">
        <f>VLOOKUP(E:E,Index!D:E,2,FALSE)</f>
        <v>South</v>
      </c>
    </row>
    <row r="266" spans="1:9" x14ac:dyDescent="0.3">
      <c r="A266" s="3">
        <v>1044</v>
      </c>
      <c r="B266" s="4">
        <v>343</v>
      </c>
      <c r="C266" s="4">
        <v>264</v>
      </c>
      <c r="D266" s="4">
        <v>488</v>
      </c>
      <c r="E266" s="4">
        <v>154</v>
      </c>
      <c r="F266" s="5">
        <v>366.67373297598652</v>
      </c>
      <c r="G266" s="3">
        <v>576</v>
      </c>
      <c r="H266" s="5" t="str">
        <f>VLOOKUP(C:C,Index!A:B,2,FALSE)</f>
        <v>Decemyriagon</v>
      </c>
      <c r="I266" s="3" t="str">
        <f>VLOOKUP(E:E,Index!D:E,2,FALSE)</f>
        <v>South</v>
      </c>
    </row>
    <row r="267" spans="1:9" x14ac:dyDescent="0.3">
      <c r="A267" s="3">
        <v>1044</v>
      </c>
      <c r="B267" s="4">
        <v>343</v>
      </c>
      <c r="C267" s="4">
        <v>264</v>
      </c>
      <c r="D267" s="4">
        <v>488</v>
      </c>
      <c r="E267" s="4">
        <v>154</v>
      </c>
      <c r="F267" s="5">
        <v>892.42430171842045</v>
      </c>
      <c r="G267" s="3">
        <v>4050</v>
      </c>
      <c r="H267" s="5" t="str">
        <f>VLOOKUP(C:C,Index!A:B,2,FALSE)</f>
        <v>Decemyriagon</v>
      </c>
      <c r="I267" s="3" t="str">
        <f>VLOOKUP(E:E,Index!D:E,2,FALSE)</f>
        <v>South</v>
      </c>
    </row>
    <row r="268" spans="1:9" x14ac:dyDescent="0.3">
      <c r="A268" s="3">
        <v>1044</v>
      </c>
      <c r="B268" s="4">
        <v>343</v>
      </c>
      <c r="C268" s="4">
        <v>264</v>
      </c>
      <c r="D268" s="4">
        <v>488</v>
      </c>
      <c r="E268" s="4">
        <v>154</v>
      </c>
      <c r="F268" s="5">
        <v>746.21018012146453</v>
      </c>
      <c r="G268" s="3">
        <v>4863</v>
      </c>
      <c r="H268" s="5" t="str">
        <f>VLOOKUP(C:C,Index!A:B,2,FALSE)</f>
        <v>Decemyriagon</v>
      </c>
      <c r="I268" s="3" t="str">
        <f>VLOOKUP(E:E,Index!D:E,2,FALSE)</f>
        <v>South</v>
      </c>
    </row>
    <row r="269" spans="1:9" x14ac:dyDescent="0.3">
      <c r="A269" s="3">
        <v>1044</v>
      </c>
      <c r="B269" s="4">
        <v>343</v>
      </c>
      <c r="C269" s="4">
        <v>264</v>
      </c>
      <c r="D269" s="4">
        <v>488</v>
      </c>
      <c r="E269" s="4">
        <v>154</v>
      </c>
      <c r="F269" s="5">
        <v>131.7073157316936</v>
      </c>
      <c r="G269" s="3">
        <v>5528</v>
      </c>
      <c r="H269" s="5" t="str">
        <f>VLOOKUP(C:C,Index!A:B,2,FALSE)</f>
        <v>Decemyriagon</v>
      </c>
      <c r="I269" s="3" t="str">
        <f>VLOOKUP(E:E,Index!D:E,2,FALSE)</f>
        <v>South</v>
      </c>
    </row>
    <row r="270" spans="1:9" x14ac:dyDescent="0.3">
      <c r="A270" s="3">
        <v>1044</v>
      </c>
      <c r="B270" s="4">
        <v>343</v>
      </c>
      <c r="C270" s="4">
        <v>264</v>
      </c>
      <c r="D270" s="4">
        <v>488</v>
      </c>
      <c r="E270" s="4">
        <v>154</v>
      </c>
      <c r="F270" s="5">
        <v>286.21283958776689</v>
      </c>
      <c r="G270" s="3">
        <v>874</v>
      </c>
      <c r="H270" s="5" t="str">
        <f>VLOOKUP(C:C,Index!A:B,2,FALSE)</f>
        <v>Decemyriagon</v>
      </c>
      <c r="I270" s="3" t="str">
        <f>VLOOKUP(E:E,Index!D:E,2,FALSE)</f>
        <v>South</v>
      </c>
    </row>
    <row r="271" spans="1:9" x14ac:dyDescent="0.3">
      <c r="A271" s="3">
        <v>1044</v>
      </c>
      <c r="B271" s="4">
        <v>343</v>
      </c>
      <c r="C271" s="4">
        <v>264</v>
      </c>
      <c r="D271" s="4">
        <v>488</v>
      </c>
      <c r="E271" s="4">
        <v>154</v>
      </c>
      <c r="F271" s="5">
        <v>1008.5330828737146</v>
      </c>
      <c r="G271" s="3">
        <v>4720</v>
      </c>
      <c r="H271" s="5" t="str">
        <f>VLOOKUP(C:C,Index!A:B,2,FALSE)</f>
        <v>Decemyriagon</v>
      </c>
      <c r="I271" s="3" t="str">
        <f>VLOOKUP(E:E,Index!D:E,2,FALSE)</f>
        <v>South</v>
      </c>
    </row>
    <row r="272" spans="1:9" x14ac:dyDescent="0.3">
      <c r="A272" s="3">
        <v>1044</v>
      </c>
      <c r="B272" s="4">
        <v>343</v>
      </c>
      <c r="C272" s="4">
        <v>264</v>
      </c>
      <c r="D272" s="4">
        <v>488</v>
      </c>
      <c r="E272" s="4">
        <v>154</v>
      </c>
      <c r="F272" s="5">
        <v>783.61934302378495</v>
      </c>
      <c r="G272" s="3">
        <v>4927</v>
      </c>
      <c r="H272" s="5" t="str">
        <f>VLOOKUP(C:C,Index!A:B,2,FALSE)</f>
        <v>Decemyriagon</v>
      </c>
      <c r="I272" s="3" t="str">
        <f>VLOOKUP(E:E,Index!D:E,2,FALSE)</f>
        <v>South</v>
      </c>
    </row>
    <row r="273" spans="1:9" x14ac:dyDescent="0.3">
      <c r="A273" s="3">
        <v>1044</v>
      </c>
      <c r="B273" s="4">
        <v>343</v>
      </c>
      <c r="C273" s="4">
        <v>264</v>
      </c>
      <c r="D273" s="4">
        <v>488</v>
      </c>
      <c r="E273" s="4">
        <v>154</v>
      </c>
      <c r="F273" s="5">
        <v>636.08183760589952</v>
      </c>
      <c r="G273" s="3">
        <v>6791</v>
      </c>
      <c r="H273" s="5" t="str">
        <f>VLOOKUP(C:C,Index!A:B,2,FALSE)</f>
        <v>Decemyriagon</v>
      </c>
      <c r="I273" s="3" t="str">
        <f>VLOOKUP(E:E,Index!D:E,2,FALSE)</f>
        <v>South</v>
      </c>
    </row>
    <row r="274" spans="1:9" x14ac:dyDescent="0.3">
      <c r="A274" s="3">
        <v>1044</v>
      </c>
      <c r="B274" s="4">
        <v>343</v>
      </c>
      <c r="C274" s="4">
        <v>264</v>
      </c>
      <c r="D274" s="4">
        <v>488</v>
      </c>
      <c r="E274" s="4">
        <v>154</v>
      </c>
      <c r="F274" s="5">
        <v>788.54024611389741</v>
      </c>
      <c r="G274" s="3">
        <v>4617</v>
      </c>
      <c r="H274" s="5" t="str">
        <f>VLOOKUP(C:C,Index!A:B,2,FALSE)</f>
        <v>Decemyriagon</v>
      </c>
      <c r="I274" s="3" t="str">
        <f>VLOOKUP(E:E,Index!D:E,2,FALSE)</f>
        <v>South</v>
      </c>
    </row>
    <row r="275" spans="1:9" x14ac:dyDescent="0.3">
      <c r="A275" s="3">
        <v>1044</v>
      </c>
      <c r="B275" s="4">
        <v>343</v>
      </c>
      <c r="C275" s="4">
        <v>264</v>
      </c>
      <c r="D275" s="4">
        <v>488</v>
      </c>
      <c r="E275" s="4">
        <v>154</v>
      </c>
      <c r="F275" s="5">
        <v>575.08186969490487</v>
      </c>
      <c r="G275" s="3">
        <v>5459</v>
      </c>
      <c r="H275" s="5" t="str">
        <f>VLOOKUP(C:C,Index!A:B,2,FALSE)</f>
        <v>Decemyriagon</v>
      </c>
      <c r="I275" s="3" t="str">
        <f>VLOOKUP(E:E,Index!D:E,2,FALSE)</f>
        <v>South</v>
      </c>
    </row>
    <row r="276" spans="1:9" x14ac:dyDescent="0.3">
      <c r="A276" s="3">
        <v>1044</v>
      </c>
      <c r="B276" s="4">
        <v>343</v>
      </c>
      <c r="C276" s="4">
        <v>264</v>
      </c>
      <c r="D276" s="4">
        <v>488</v>
      </c>
      <c r="E276" s="4">
        <v>154</v>
      </c>
      <c r="F276" s="5">
        <v>278.00775070021268</v>
      </c>
      <c r="G276" s="3">
        <v>5835</v>
      </c>
      <c r="H276" s="5" t="str">
        <f>VLOOKUP(C:C,Index!A:B,2,FALSE)</f>
        <v>Decemyriagon</v>
      </c>
      <c r="I276" s="3" t="str">
        <f>VLOOKUP(E:E,Index!D:E,2,FALSE)</f>
        <v>South</v>
      </c>
    </row>
    <row r="277" spans="1:9" x14ac:dyDescent="0.3">
      <c r="A277" s="3">
        <v>1044</v>
      </c>
      <c r="B277" s="4">
        <v>343</v>
      </c>
      <c r="C277" s="4">
        <v>264</v>
      </c>
      <c r="D277" s="4">
        <v>488</v>
      </c>
      <c r="E277" s="4">
        <v>154</v>
      </c>
      <c r="F277" s="5">
        <v>981.14164440360287</v>
      </c>
      <c r="G277" s="3">
        <v>8898</v>
      </c>
      <c r="H277" s="5" t="str">
        <f>VLOOKUP(C:C,Index!A:B,2,FALSE)</f>
        <v>Decemyriagon</v>
      </c>
      <c r="I277" s="3" t="str">
        <f>VLOOKUP(E:E,Index!D:E,2,FALSE)</f>
        <v>South</v>
      </c>
    </row>
    <row r="278" spans="1:9" x14ac:dyDescent="0.3">
      <c r="A278" s="3">
        <v>1044</v>
      </c>
      <c r="B278" s="4">
        <v>343</v>
      </c>
      <c r="C278" s="4">
        <v>264</v>
      </c>
      <c r="D278" s="4">
        <v>488</v>
      </c>
      <c r="E278" s="4">
        <v>154</v>
      </c>
      <c r="F278" s="5">
        <v>781.48788506381777</v>
      </c>
      <c r="G278" s="3">
        <v>5312</v>
      </c>
      <c r="H278" s="5" t="str">
        <f>VLOOKUP(C:C,Index!A:B,2,FALSE)</f>
        <v>Decemyriagon</v>
      </c>
      <c r="I278" s="3" t="str">
        <f>VLOOKUP(E:E,Index!D:E,2,FALSE)</f>
        <v>South</v>
      </c>
    </row>
    <row r="279" spans="1:9" x14ac:dyDescent="0.3">
      <c r="A279" s="3">
        <v>1044</v>
      </c>
      <c r="B279" s="4">
        <v>343</v>
      </c>
      <c r="C279" s="4">
        <v>264</v>
      </c>
      <c r="D279" s="4">
        <v>488</v>
      </c>
      <c r="E279" s="4">
        <v>154</v>
      </c>
      <c r="F279" s="5">
        <v>1029.593274606621</v>
      </c>
      <c r="G279" s="3">
        <v>8177</v>
      </c>
      <c r="H279" s="5" t="str">
        <f>VLOOKUP(C:C,Index!A:B,2,FALSE)</f>
        <v>Decemyriagon</v>
      </c>
      <c r="I279" s="3" t="str">
        <f>VLOOKUP(E:E,Index!D:E,2,FALSE)</f>
        <v>South</v>
      </c>
    </row>
    <row r="280" spans="1:9" x14ac:dyDescent="0.3">
      <c r="A280" s="3">
        <v>1044</v>
      </c>
      <c r="B280" s="4">
        <v>343</v>
      </c>
      <c r="C280" s="4">
        <v>264</v>
      </c>
      <c r="D280" s="4">
        <v>488</v>
      </c>
      <c r="E280" s="4">
        <v>154</v>
      </c>
      <c r="F280" s="5">
        <v>602.90215486166448</v>
      </c>
      <c r="G280" s="3">
        <v>1967</v>
      </c>
      <c r="H280" s="5" t="str">
        <f>VLOOKUP(C:C,Index!A:B,2,FALSE)</f>
        <v>Decemyriagon</v>
      </c>
      <c r="I280" s="3" t="str">
        <f>VLOOKUP(E:E,Index!D:E,2,FALSE)</f>
        <v>South</v>
      </c>
    </row>
    <row r="281" spans="1:9" x14ac:dyDescent="0.3">
      <c r="A281" s="3">
        <v>1044</v>
      </c>
      <c r="B281" s="4">
        <v>343</v>
      </c>
      <c r="C281" s="4">
        <v>264</v>
      </c>
      <c r="D281" s="4">
        <v>488</v>
      </c>
      <c r="E281" s="4">
        <v>154</v>
      </c>
      <c r="F281" s="5">
        <v>399.21936598373657</v>
      </c>
      <c r="G281" s="3">
        <v>8810</v>
      </c>
      <c r="H281" s="5" t="str">
        <f>VLOOKUP(C:C,Index!A:B,2,FALSE)</f>
        <v>Decemyriagon</v>
      </c>
      <c r="I281" s="3" t="str">
        <f>VLOOKUP(E:E,Index!D:E,2,FALSE)</f>
        <v>South</v>
      </c>
    </row>
    <row r="282" spans="1:9" x14ac:dyDescent="0.3">
      <c r="A282" s="3">
        <v>1044</v>
      </c>
      <c r="B282" s="4">
        <v>343</v>
      </c>
      <c r="C282" s="4">
        <v>264</v>
      </c>
      <c r="D282" s="4">
        <v>488</v>
      </c>
      <c r="E282" s="4">
        <v>154</v>
      </c>
      <c r="F282" s="5">
        <v>468.89801276294355</v>
      </c>
      <c r="G282" s="3">
        <v>1498</v>
      </c>
      <c r="H282" s="5" t="str">
        <f>VLOOKUP(C:C,Index!A:B,2,FALSE)</f>
        <v>Decemyriagon</v>
      </c>
      <c r="I282" s="3" t="str">
        <f>VLOOKUP(E:E,Index!D:E,2,FALSE)</f>
        <v>South</v>
      </c>
    </row>
    <row r="283" spans="1:9" x14ac:dyDescent="0.3">
      <c r="A283" s="3">
        <v>1044</v>
      </c>
      <c r="B283" s="4">
        <v>343</v>
      </c>
      <c r="C283" s="4">
        <v>264</v>
      </c>
      <c r="D283" s="4">
        <v>488</v>
      </c>
      <c r="E283" s="4">
        <v>154</v>
      </c>
      <c r="F283" s="5">
        <v>832.15914661690192</v>
      </c>
      <c r="G283" s="3">
        <v>5956</v>
      </c>
      <c r="H283" s="5" t="str">
        <f>VLOOKUP(C:C,Index!A:B,2,FALSE)</f>
        <v>Decemyriagon</v>
      </c>
      <c r="I283" s="3" t="str">
        <f>VLOOKUP(E:E,Index!D:E,2,FALSE)</f>
        <v>South</v>
      </c>
    </row>
    <row r="284" spans="1:9" x14ac:dyDescent="0.3">
      <c r="A284" s="3">
        <v>1044</v>
      </c>
      <c r="B284" s="4">
        <v>343</v>
      </c>
      <c r="C284" s="4">
        <v>264</v>
      </c>
      <c r="D284" s="4">
        <v>488</v>
      </c>
      <c r="E284" s="4">
        <v>154</v>
      </c>
      <c r="F284" s="5">
        <v>285.43079595061141</v>
      </c>
      <c r="G284" s="3">
        <v>3367</v>
      </c>
      <c r="H284" s="5" t="str">
        <f>VLOOKUP(C:C,Index!A:B,2,FALSE)</f>
        <v>Decemyriagon</v>
      </c>
      <c r="I284" s="3" t="str">
        <f>VLOOKUP(E:E,Index!D:E,2,FALSE)</f>
        <v>South</v>
      </c>
    </row>
    <row r="285" spans="1:9" x14ac:dyDescent="0.3">
      <c r="A285" s="3">
        <v>1044</v>
      </c>
      <c r="B285" s="4">
        <v>343</v>
      </c>
      <c r="C285" s="4">
        <v>264</v>
      </c>
      <c r="D285" s="4">
        <v>488</v>
      </c>
      <c r="E285" s="4">
        <v>154</v>
      </c>
      <c r="F285" s="5">
        <v>161.32616458191785</v>
      </c>
      <c r="G285" s="3">
        <v>3664</v>
      </c>
      <c r="H285" s="5" t="str">
        <f>VLOOKUP(C:C,Index!A:B,2,FALSE)</f>
        <v>Decemyriagon</v>
      </c>
      <c r="I285" s="3" t="str">
        <f>VLOOKUP(E:E,Index!D:E,2,FALSE)</f>
        <v>South</v>
      </c>
    </row>
    <row r="286" spans="1:9" x14ac:dyDescent="0.3">
      <c r="A286" s="3">
        <v>1044</v>
      </c>
      <c r="B286" s="4">
        <v>343</v>
      </c>
      <c r="C286" s="4">
        <v>264</v>
      </c>
      <c r="D286" s="4">
        <v>488</v>
      </c>
      <c r="E286" s="4">
        <v>154</v>
      </c>
      <c r="F286" s="5">
        <v>801.52651446400887</v>
      </c>
      <c r="G286" s="3">
        <v>8236</v>
      </c>
      <c r="H286" s="5" t="str">
        <f>VLOOKUP(C:C,Index!A:B,2,FALSE)</f>
        <v>Decemyriagon</v>
      </c>
      <c r="I286" s="3" t="str">
        <f>VLOOKUP(E:E,Index!D:E,2,FALSE)</f>
        <v>South</v>
      </c>
    </row>
    <row r="287" spans="1:9" x14ac:dyDescent="0.3">
      <c r="A287" s="3">
        <v>1044</v>
      </c>
      <c r="B287" s="4">
        <v>343</v>
      </c>
      <c r="C287" s="4">
        <v>264</v>
      </c>
      <c r="D287" s="4">
        <v>488</v>
      </c>
      <c r="E287" s="4">
        <v>154</v>
      </c>
      <c r="F287" s="5">
        <v>699.55838251311832</v>
      </c>
      <c r="G287" s="3">
        <v>7753</v>
      </c>
      <c r="H287" s="5" t="str">
        <f>VLOOKUP(C:C,Index!A:B,2,FALSE)</f>
        <v>Decemyriagon</v>
      </c>
      <c r="I287" s="3" t="str">
        <f>VLOOKUP(E:E,Index!D:E,2,FALSE)</f>
        <v>South</v>
      </c>
    </row>
    <row r="288" spans="1:9" x14ac:dyDescent="0.3">
      <c r="A288" s="3">
        <v>1044</v>
      </c>
      <c r="B288" s="4">
        <v>343</v>
      </c>
      <c r="C288" s="4">
        <v>264</v>
      </c>
      <c r="D288" s="4">
        <v>488</v>
      </c>
      <c r="E288" s="4">
        <v>154</v>
      </c>
      <c r="F288" s="5">
        <v>746.5297787490822</v>
      </c>
      <c r="G288" s="3">
        <v>2015</v>
      </c>
      <c r="H288" s="5" t="str">
        <f>VLOOKUP(C:C,Index!A:B,2,FALSE)</f>
        <v>Decemyriagon</v>
      </c>
      <c r="I288" s="3" t="str">
        <f>VLOOKUP(E:E,Index!D:E,2,FALSE)</f>
        <v>South</v>
      </c>
    </row>
    <row r="289" spans="1:9" x14ac:dyDescent="0.3">
      <c r="A289" s="3">
        <v>1044</v>
      </c>
      <c r="B289" s="4">
        <v>343</v>
      </c>
      <c r="C289" s="4">
        <v>264</v>
      </c>
      <c r="D289" s="4">
        <v>488</v>
      </c>
      <c r="E289" s="4">
        <v>154</v>
      </c>
      <c r="F289" s="5">
        <v>462.05731535622033</v>
      </c>
      <c r="G289" s="3">
        <v>5299</v>
      </c>
      <c r="H289" s="5" t="str">
        <f>VLOOKUP(C:C,Index!A:B,2,FALSE)</f>
        <v>Decemyriagon</v>
      </c>
      <c r="I289" s="3" t="str">
        <f>VLOOKUP(E:E,Index!D:E,2,FALSE)</f>
        <v>South</v>
      </c>
    </row>
    <row r="290" spans="1:9" x14ac:dyDescent="0.3">
      <c r="A290" s="3">
        <v>1044</v>
      </c>
      <c r="B290" s="4">
        <v>343</v>
      </c>
      <c r="C290" s="4">
        <v>264</v>
      </c>
      <c r="D290" s="4">
        <v>488</v>
      </c>
      <c r="E290" s="4">
        <v>154</v>
      </c>
      <c r="F290" s="5">
        <v>883.95474595750181</v>
      </c>
      <c r="G290" s="3">
        <v>8058</v>
      </c>
      <c r="H290" s="5" t="str">
        <f>VLOOKUP(C:C,Index!A:B,2,FALSE)</f>
        <v>Decemyriagon</v>
      </c>
      <c r="I290" s="3" t="str">
        <f>VLOOKUP(E:E,Index!D:E,2,FALSE)</f>
        <v>South</v>
      </c>
    </row>
    <row r="291" spans="1:9" x14ac:dyDescent="0.3">
      <c r="A291" s="3">
        <v>1044</v>
      </c>
      <c r="B291" s="4">
        <v>343</v>
      </c>
      <c r="C291" s="4">
        <v>264</v>
      </c>
      <c r="D291" s="4">
        <v>488</v>
      </c>
      <c r="E291" s="4">
        <v>154</v>
      </c>
      <c r="F291" s="5">
        <v>480.81325057281566</v>
      </c>
      <c r="G291" s="3">
        <v>6459</v>
      </c>
      <c r="H291" s="5" t="str">
        <f>VLOOKUP(C:C,Index!A:B,2,FALSE)</f>
        <v>Decemyriagon</v>
      </c>
      <c r="I291" s="3" t="str">
        <f>VLOOKUP(E:E,Index!D:E,2,FALSE)</f>
        <v>South</v>
      </c>
    </row>
    <row r="292" spans="1:9" x14ac:dyDescent="0.3">
      <c r="A292" s="3">
        <v>1044</v>
      </c>
      <c r="B292" s="4">
        <v>343</v>
      </c>
      <c r="C292" s="4">
        <v>264</v>
      </c>
      <c r="D292" s="4">
        <v>488</v>
      </c>
      <c r="E292" s="4">
        <v>154</v>
      </c>
      <c r="F292" s="5">
        <v>904.9460770997681</v>
      </c>
      <c r="G292" s="3">
        <v>2017</v>
      </c>
      <c r="H292" s="5" t="str">
        <f>VLOOKUP(C:C,Index!A:B,2,FALSE)</f>
        <v>Decemyriagon</v>
      </c>
      <c r="I292" s="3" t="str">
        <f>VLOOKUP(E:E,Index!D:E,2,FALSE)</f>
        <v>South</v>
      </c>
    </row>
    <row r="293" spans="1:9" x14ac:dyDescent="0.3">
      <c r="A293" s="3">
        <v>1044</v>
      </c>
      <c r="B293" s="4">
        <v>343</v>
      </c>
      <c r="C293" s="4">
        <v>264</v>
      </c>
      <c r="D293" s="4">
        <v>488</v>
      </c>
      <c r="E293" s="4">
        <v>154</v>
      </c>
      <c r="F293" s="5">
        <v>227.50355122644129</v>
      </c>
      <c r="G293" s="3">
        <v>4860</v>
      </c>
      <c r="H293" s="5" t="str">
        <f>VLOOKUP(C:C,Index!A:B,2,FALSE)</f>
        <v>Decemyriagon</v>
      </c>
      <c r="I293" s="3" t="str">
        <f>VLOOKUP(E:E,Index!D:E,2,FALSE)</f>
        <v>South</v>
      </c>
    </row>
    <row r="294" spans="1:9" x14ac:dyDescent="0.3">
      <c r="A294" s="3">
        <v>1044</v>
      </c>
      <c r="B294" s="4">
        <v>343</v>
      </c>
      <c r="C294" s="4">
        <v>264</v>
      </c>
      <c r="D294" s="4">
        <v>488</v>
      </c>
      <c r="E294" s="4">
        <v>154</v>
      </c>
      <c r="F294" s="5">
        <v>959.1155030043534</v>
      </c>
      <c r="G294" s="3">
        <v>8524</v>
      </c>
      <c r="H294" s="5" t="str">
        <f>VLOOKUP(C:C,Index!A:B,2,FALSE)</f>
        <v>Decemyriagon</v>
      </c>
      <c r="I294" s="3" t="str">
        <f>VLOOKUP(E:E,Index!D:E,2,FALSE)</f>
        <v>South</v>
      </c>
    </row>
    <row r="295" spans="1:9" x14ac:dyDescent="0.3">
      <c r="A295" s="3">
        <v>1044</v>
      </c>
      <c r="B295" s="4">
        <v>343</v>
      </c>
      <c r="C295" s="4">
        <v>264</v>
      </c>
      <c r="D295" s="4">
        <v>488</v>
      </c>
      <c r="E295" s="4">
        <v>154</v>
      </c>
      <c r="F295" s="5">
        <v>386.82520046199159</v>
      </c>
      <c r="G295" s="3">
        <v>9027</v>
      </c>
      <c r="H295" s="5" t="str">
        <f>VLOOKUP(C:C,Index!A:B,2,FALSE)</f>
        <v>Decemyriagon</v>
      </c>
      <c r="I295" s="3" t="str">
        <f>VLOOKUP(E:E,Index!D:E,2,FALSE)</f>
        <v>South</v>
      </c>
    </row>
    <row r="296" spans="1:9" x14ac:dyDescent="0.3">
      <c r="A296" s="3">
        <v>1044</v>
      </c>
      <c r="B296" s="4">
        <v>343</v>
      </c>
      <c r="C296" s="4">
        <v>264</v>
      </c>
      <c r="D296" s="4">
        <v>488</v>
      </c>
      <c r="E296" s="4">
        <v>154</v>
      </c>
      <c r="F296" s="5">
        <v>277.57083709848854</v>
      </c>
      <c r="G296" s="3">
        <v>9430</v>
      </c>
      <c r="H296" s="5" t="str">
        <f>VLOOKUP(C:C,Index!A:B,2,FALSE)</f>
        <v>Decemyriagon</v>
      </c>
      <c r="I296" s="3" t="str">
        <f>VLOOKUP(E:E,Index!D:E,2,FALSE)</f>
        <v>South</v>
      </c>
    </row>
    <row r="297" spans="1:9" x14ac:dyDescent="0.3">
      <c r="A297" s="3">
        <v>1044</v>
      </c>
      <c r="B297" s="4">
        <v>343</v>
      </c>
      <c r="C297" s="4">
        <v>264</v>
      </c>
      <c r="D297" s="4">
        <v>488</v>
      </c>
      <c r="E297" s="4">
        <v>154</v>
      </c>
      <c r="F297" s="5">
        <v>566.98694992979654</v>
      </c>
      <c r="G297" s="3">
        <v>5300</v>
      </c>
      <c r="H297" s="5" t="str">
        <f>VLOOKUP(C:C,Index!A:B,2,FALSE)</f>
        <v>Decemyriagon</v>
      </c>
      <c r="I297" s="3" t="str">
        <f>VLOOKUP(E:E,Index!D:E,2,FALSE)</f>
        <v>South</v>
      </c>
    </row>
    <row r="298" spans="1:9" x14ac:dyDescent="0.3">
      <c r="A298" s="3">
        <v>1044</v>
      </c>
      <c r="B298" s="4">
        <v>343</v>
      </c>
      <c r="C298" s="4">
        <v>264</v>
      </c>
      <c r="D298" s="4">
        <v>488</v>
      </c>
      <c r="E298" s="4">
        <v>154</v>
      </c>
      <c r="F298" s="5">
        <v>509.21624476315532</v>
      </c>
      <c r="G298" s="3">
        <v>3288</v>
      </c>
      <c r="H298" s="5" t="str">
        <f>VLOOKUP(C:C,Index!A:B,2,FALSE)</f>
        <v>Decemyriagon</v>
      </c>
      <c r="I298" s="3" t="str">
        <f>VLOOKUP(E:E,Index!D:E,2,FALSE)</f>
        <v>South</v>
      </c>
    </row>
    <row r="299" spans="1:9" x14ac:dyDescent="0.3">
      <c r="A299" s="3">
        <v>1044</v>
      </c>
      <c r="B299" s="4">
        <v>343</v>
      </c>
      <c r="C299" s="4">
        <v>264</v>
      </c>
      <c r="D299" s="4">
        <v>488</v>
      </c>
      <c r="E299" s="4">
        <v>154</v>
      </c>
      <c r="F299" s="5">
        <v>909.19754285510771</v>
      </c>
      <c r="G299" s="3">
        <v>7652</v>
      </c>
      <c r="H299" s="5" t="str">
        <f>VLOOKUP(C:C,Index!A:B,2,FALSE)</f>
        <v>Decemyriagon</v>
      </c>
      <c r="I299" s="3" t="str">
        <f>VLOOKUP(E:E,Index!D:E,2,FALSE)</f>
        <v>South</v>
      </c>
    </row>
    <row r="300" spans="1:9" x14ac:dyDescent="0.3">
      <c r="A300" s="3">
        <v>1044</v>
      </c>
      <c r="B300" s="4">
        <v>343</v>
      </c>
      <c r="C300" s="4">
        <v>264</v>
      </c>
      <c r="D300" s="4">
        <v>488</v>
      </c>
      <c r="E300" s="4">
        <v>154</v>
      </c>
      <c r="F300" s="5">
        <v>539.85072423021518</v>
      </c>
      <c r="G300" s="3">
        <v>9789</v>
      </c>
      <c r="H300" s="5" t="str">
        <f>VLOOKUP(C:C,Index!A:B,2,FALSE)</f>
        <v>Decemyriagon</v>
      </c>
      <c r="I300" s="3" t="str">
        <f>VLOOKUP(E:E,Index!D:E,2,FALSE)</f>
        <v>South</v>
      </c>
    </row>
    <row r="301" spans="1:9" x14ac:dyDescent="0.3">
      <c r="A301" s="3">
        <v>1044</v>
      </c>
      <c r="B301" s="4">
        <v>343</v>
      </c>
      <c r="C301" s="4">
        <v>264</v>
      </c>
      <c r="D301" s="4">
        <v>488</v>
      </c>
      <c r="E301" s="4">
        <v>154</v>
      </c>
      <c r="F301" s="5">
        <v>292.87288569785369</v>
      </c>
      <c r="G301" s="3">
        <v>1832</v>
      </c>
      <c r="H301" s="5" t="str">
        <f>VLOOKUP(C:C,Index!A:B,2,FALSE)</f>
        <v>Decemyriagon</v>
      </c>
      <c r="I301" s="3" t="str">
        <f>VLOOKUP(E:E,Index!D:E,2,FALSE)</f>
        <v>South</v>
      </c>
    </row>
    <row r="302" spans="1:9" x14ac:dyDescent="0.3">
      <c r="A302" s="3">
        <v>1044</v>
      </c>
      <c r="B302" s="4">
        <v>343</v>
      </c>
      <c r="C302" s="4">
        <v>264</v>
      </c>
      <c r="D302" s="4">
        <v>488</v>
      </c>
      <c r="E302" s="4">
        <v>154</v>
      </c>
      <c r="F302" s="5">
        <v>541.01745300340053</v>
      </c>
      <c r="G302" s="3">
        <v>199</v>
      </c>
      <c r="H302" s="5" t="str">
        <f>VLOOKUP(C:C,Index!A:B,2,FALSE)</f>
        <v>Decemyriagon</v>
      </c>
      <c r="I302" s="3" t="str">
        <f>VLOOKUP(E:E,Index!D:E,2,FALSE)</f>
        <v>South</v>
      </c>
    </row>
    <row r="303" spans="1:9" x14ac:dyDescent="0.3">
      <c r="A303" s="3">
        <v>1044</v>
      </c>
      <c r="B303" s="4">
        <v>343</v>
      </c>
      <c r="C303" s="4">
        <v>264</v>
      </c>
      <c r="D303" s="4">
        <v>488</v>
      </c>
      <c r="E303" s="4">
        <v>154</v>
      </c>
      <c r="F303" s="5">
        <v>1000.7262869281876</v>
      </c>
      <c r="G303" s="3">
        <v>1477</v>
      </c>
      <c r="H303" s="5" t="str">
        <f>VLOOKUP(C:C,Index!A:B,2,FALSE)</f>
        <v>Decemyriagon</v>
      </c>
      <c r="I303" s="3" t="str">
        <f>VLOOKUP(E:E,Index!D:E,2,FALSE)</f>
        <v>South</v>
      </c>
    </row>
    <row r="304" spans="1:9" x14ac:dyDescent="0.3">
      <c r="A304" s="3">
        <v>1044</v>
      </c>
      <c r="B304" s="4">
        <v>343</v>
      </c>
      <c r="C304" s="4">
        <v>264</v>
      </c>
      <c r="D304" s="4">
        <v>488</v>
      </c>
      <c r="E304" s="4">
        <v>154</v>
      </c>
      <c r="F304" s="5">
        <v>1061.5872774017407</v>
      </c>
      <c r="G304" s="3">
        <v>2273</v>
      </c>
      <c r="H304" s="5" t="str">
        <f>VLOOKUP(C:C,Index!A:B,2,FALSE)</f>
        <v>Decemyriagon</v>
      </c>
      <c r="I304" s="3" t="str">
        <f>VLOOKUP(E:E,Index!D:E,2,FALSE)</f>
        <v>South</v>
      </c>
    </row>
    <row r="305" spans="1:9" x14ac:dyDescent="0.3">
      <c r="A305" s="3">
        <v>1044</v>
      </c>
      <c r="B305" s="4">
        <v>343</v>
      </c>
      <c r="C305" s="4">
        <v>264</v>
      </c>
      <c r="D305" s="4">
        <v>488</v>
      </c>
      <c r="E305" s="4">
        <v>154</v>
      </c>
      <c r="F305" s="5">
        <v>454.19568602361153</v>
      </c>
      <c r="G305" s="3">
        <v>799</v>
      </c>
      <c r="H305" s="5" t="str">
        <f>VLOOKUP(C:C,Index!A:B,2,FALSE)</f>
        <v>Decemyriagon</v>
      </c>
      <c r="I305" s="3" t="str">
        <f>VLOOKUP(E:E,Index!D:E,2,FALSE)</f>
        <v>South</v>
      </c>
    </row>
    <row r="306" spans="1:9" x14ac:dyDescent="0.3">
      <c r="A306" s="3">
        <v>1044</v>
      </c>
      <c r="B306" s="4">
        <v>343</v>
      </c>
      <c r="C306" s="4">
        <v>264</v>
      </c>
      <c r="D306" s="4">
        <v>488</v>
      </c>
      <c r="E306" s="4">
        <v>154</v>
      </c>
      <c r="F306" s="5">
        <v>954.71135147299844</v>
      </c>
      <c r="G306" s="3">
        <v>7226</v>
      </c>
      <c r="H306" s="5" t="str">
        <f>VLOOKUP(C:C,Index!A:B,2,FALSE)</f>
        <v>Decemyriagon</v>
      </c>
      <c r="I306" s="3" t="str">
        <f>VLOOKUP(E:E,Index!D:E,2,FALSE)</f>
        <v>South</v>
      </c>
    </row>
    <row r="307" spans="1:9" x14ac:dyDescent="0.3">
      <c r="A307" s="3">
        <v>1044</v>
      </c>
      <c r="B307" s="4">
        <v>343</v>
      </c>
      <c r="C307" s="4">
        <v>264</v>
      </c>
      <c r="D307" s="4">
        <v>488</v>
      </c>
      <c r="E307" s="4">
        <v>154</v>
      </c>
      <c r="F307" s="5">
        <v>844.40919837557738</v>
      </c>
      <c r="G307" s="3">
        <v>2378</v>
      </c>
      <c r="H307" s="5" t="str">
        <f>VLOOKUP(C:C,Index!A:B,2,FALSE)</f>
        <v>Decemyriagon</v>
      </c>
      <c r="I307" s="3" t="str">
        <f>VLOOKUP(E:E,Index!D:E,2,FALSE)</f>
        <v>South</v>
      </c>
    </row>
    <row r="308" spans="1:9" x14ac:dyDescent="0.3">
      <c r="A308" s="3">
        <v>1044</v>
      </c>
      <c r="B308" s="4">
        <v>343</v>
      </c>
      <c r="C308" s="4">
        <v>264</v>
      </c>
      <c r="D308" s="4">
        <v>488</v>
      </c>
      <c r="E308" s="4">
        <v>154</v>
      </c>
      <c r="F308" s="5">
        <v>1065.8818896082212</v>
      </c>
      <c r="G308" s="3">
        <v>7410</v>
      </c>
      <c r="H308" s="5" t="str">
        <f>VLOOKUP(C:C,Index!A:B,2,FALSE)</f>
        <v>Decemyriagon</v>
      </c>
      <c r="I308" s="3" t="str">
        <f>VLOOKUP(E:E,Index!D:E,2,FALSE)</f>
        <v>South</v>
      </c>
    </row>
    <row r="309" spans="1:9" x14ac:dyDescent="0.3">
      <c r="A309" s="3">
        <v>1044</v>
      </c>
      <c r="B309" s="4">
        <v>343</v>
      </c>
      <c r="C309" s="4">
        <v>264</v>
      </c>
      <c r="D309" s="4">
        <v>488</v>
      </c>
      <c r="E309" s="4">
        <v>154</v>
      </c>
      <c r="F309" s="5">
        <v>619.89194661970384</v>
      </c>
      <c r="G309" s="3">
        <v>4892</v>
      </c>
      <c r="H309" s="5" t="str">
        <f>VLOOKUP(C:C,Index!A:B,2,FALSE)</f>
        <v>Decemyriagon</v>
      </c>
      <c r="I309" s="3" t="str">
        <f>VLOOKUP(E:E,Index!D:E,2,FALSE)</f>
        <v>South</v>
      </c>
    </row>
    <row r="310" spans="1:9" x14ac:dyDescent="0.3">
      <c r="A310" s="3">
        <v>1044</v>
      </c>
      <c r="B310" s="4">
        <v>343</v>
      </c>
      <c r="C310" s="4">
        <v>264</v>
      </c>
      <c r="D310" s="4">
        <v>488</v>
      </c>
      <c r="E310" s="4">
        <v>154</v>
      </c>
      <c r="F310" s="5">
        <v>680.52908035261908</v>
      </c>
      <c r="G310" s="3">
        <v>326</v>
      </c>
      <c r="H310" s="5" t="str">
        <f>VLOOKUP(C:C,Index!A:B,2,FALSE)</f>
        <v>Decemyriagon</v>
      </c>
      <c r="I310" s="3" t="str">
        <f>VLOOKUP(E:E,Index!D:E,2,FALSE)</f>
        <v>South</v>
      </c>
    </row>
    <row r="311" spans="1:9" x14ac:dyDescent="0.3">
      <c r="A311" s="3">
        <v>1044</v>
      </c>
      <c r="B311" s="4">
        <v>343</v>
      </c>
      <c r="C311" s="4">
        <v>264</v>
      </c>
      <c r="D311" s="4">
        <v>488</v>
      </c>
      <c r="E311" s="4">
        <v>154</v>
      </c>
      <c r="F311" s="5">
        <v>374.85193727412184</v>
      </c>
      <c r="G311" s="3">
        <v>2678</v>
      </c>
      <c r="H311" s="5" t="str">
        <f>VLOOKUP(C:C,Index!A:B,2,FALSE)</f>
        <v>Decemyriagon</v>
      </c>
      <c r="I311" s="3" t="str">
        <f>VLOOKUP(E:E,Index!D:E,2,FALSE)</f>
        <v>South</v>
      </c>
    </row>
    <row r="312" spans="1:9" x14ac:dyDescent="0.3">
      <c r="A312" s="3">
        <v>1044</v>
      </c>
      <c r="B312" s="4">
        <v>343</v>
      </c>
      <c r="C312" s="4">
        <v>264</v>
      </c>
      <c r="D312" s="4">
        <v>488</v>
      </c>
      <c r="E312" s="4">
        <v>154</v>
      </c>
      <c r="F312" s="5">
        <v>910.80481328340068</v>
      </c>
      <c r="G312" s="3">
        <v>4380</v>
      </c>
      <c r="H312" s="5" t="str">
        <f>VLOOKUP(C:C,Index!A:B,2,FALSE)</f>
        <v>Decemyriagon</v>
      </c>
      <c r="I312" s="3" t="str">
        <f>VLOOKUP(E:E,Index!D:E,2,FALSE)</f>
        <v>South</v>
      </c>
    </row>
    <row r="313" spans="1:9" x14ac:dyDescent="0.3">
      <c r="A313" s="3">
        <v>1044</v>
      </c>
      <c r="B313" s="4">
        <v>343</v>
      </c>
      <c r="C313" s="4">
        <v>264</v>
      </c>
      <c r="D313" s="4">
        <v>488</v>
      </c>
      <c r="E313" s="4">
        <v>154</v>
      </c>
      <c r="F313" s="5">
        <v>950.0349777781289</v>
      </c>
      <c r="G313" s="3">
        <v>209</v>
      </c>
      <c r="H313" s="5" t="str">
        <f>VLOOKUP(C:C,Index!A:B,2,FALSE)</f>
        <v>Decemyriagon</v>
      </c>
      <c r="I313" s="3" t="str">
        <f>VLOOKUP(E:E,Index!D:E,2,FALSE)</f>
        <v>South</v>
      </c>
    </row>
    <row r="314" spans="1:9" x14ac:dyDescent="0.3">
      <c r="A314" s="3">
        <v>1044</v>
      </c>
      <c r="B314" s="4">
        <v>343</v>
      </c>
      <c r="C314" s="4">
        <v>264</v>
      </c>
      <c r="D314" s="4">
        <v>488</v>
      </c>
      <c r="E314" s="4">
        <v>154</v>
      </c>
      <c r="F314" s="5">
        <v>548.0800066703805</v>
      </c>
      <c r="G314" s="3">
        <v>2027</v>
      </c>
      <c r="H314" s="5" t="str">
        <f>VLOOKUP(C:C,Index!A:B,2,FALSE)</f>
        <v>Decemyriagon</v>
      </c>
      <c r="I314" s="3" t="str">
        <f>VLOOKUP(E:E,Index!D:E,2,FALSE)</f>
        <v>South</v>
      </c>
    </row>
    <row r="315" spans="1:9" x14ac:dyDescent="0.3">
      <c r="A315" s="3">
        <v>1044</v>
      </c>
      <c r="B315" s="4">
        <v>343</v>
      </c>
      <c r="C315" s="4">
        <v>264</v>
      </c>
      <c r="D315" s="4">
        <v>488</v>
      </c>
      <c r="E315" s="4">
        <v>154</v>
      </c>
      <c r="F315" s="5">
        <v>121.04542810264176</v>
      </c>
      <c r="G315" s="3">
        <v>4485</v>
      </c>
      <c r="H315" s="5" t="str">
        <f>VLOOKUP(C:C,Index!A:B,2,FALSE)</f>
        <v>Decemyriagon</v>
      </c>
      <c r="I315" s="3" t="str">
        <f>VLOOKUP(E:E,Index!D:E,2,FALSE)</f>
        <v>South</v>
      </c>
    </row>
    <row r="316" spans="1:9" x14ac:dyDescent="0.3">
      <c r="A316" s="3">
        <v>1044</v>
      </c>
      <c r="B316" s="4">
        <v>343</v>
      </c>
      <c r="C316" s="4">
        <v>264</v>
      </c>
      <c r="D316" s="4">
        <v>488</v>
      </c>
      <c r="E316" s="4">
        <v>154</v>
      </c>
      <c r="F316" s="5">
        <v>610.59874511256464</v>
      </c>
      <c r="G316" s="3">
        <v>6088</v>
      </c>
      <c r="H316" s="5" t="str">
        <f>VLOOKUP(C:C,Index!A:B,2,FALSE)</f>
        <v>Decemyriagon</v>
      </c>
      <c r="I316" s="3" t="str">
        <f>VLOOKUP(E:E,Index!D:E,2,FALSE)</f>
        <v>South</v>
      </c>
    </row>
    <row r="317" spans="1:9" x14ac:dyDescent="0.3">
      <c r="A317" s="3">
        <v>1044</v>
      </c>
      <c r="B317" s="4">
        <v>343</v>
      </c>
      <c r="C317" s="4">
        <v>264</v>
      </c>
      <c r="D317" s="4">
        <v>488</v>
      </c>
      <c r="E317" s="4">
        <v>154</v>
      </c>
      <c r="F317" s="5">
        <v>329.79504581755282</v>
      </c>
      <c r="G317" s="3">
        <v>3286</v>
      </c>
      <c r="H317" s="5" t="str">
        <f>VLOOKUP(C:C,Index!A:B,2,FALSE)</f>
        <v>Decemyriagon</v>
      </c>
      <c r="I317" s="3" t="str">
        <f>VLOOKUP(E:E,Index!D:E,2,FALSE)</f>
        <v>South</v>
      </c>
    </row>
    <row r="318" spans="1:9" x14ac:dyDescent="0.3">
      <c r="A318" s="3">
        <v>1044</v>
      </c>
      <c r="B318" s="4">
        <v>343</v>
      </c>
      <c r="C318" s="4">
        <v>264</v>
      </c>
      <c r="D318" s="4">
        <v>488</v>
      </c>
      <c r="E318" s="4">
        <v>154</v>
      </c>
      <c r="F318" s="5">
        <v>423.12303744336646</v>
      </c>
      <c r="G318" s="3">
        <v>1391</v>
      </c>
      <c r="H318" s="5" t="str">
        <f>VLOOKUP(C:C,Index!A:B,2,FALSE)</f>
        <v>Decemyriagon</v>
      </c>
      <c r="I318" s="3" t="str">
        <f>VLOOKUP(E:E,Index!D:E,2,FALSE)</f>
        <v>South</v>
      </c>
    </row>
    <row r="319" spans="1:9" x14ac:dyDescent="0.3">
      <c r="A319" s="3">
        <v>1044</v>
      </c>
      <c r="B319" s="4">
        <v>343</v>
      </c>
      <c r="C319" s="4">
        <v>264</v>
      </c>
      <c r="D319" s="4">
        <v>488</v>
      </c>
      <c r="E319" s="4">
        <v>154</v>
      </c>
      <c r="F319" s="5">
        <v>148.79482496713905</v>
      </c>
      <c r="G319" s="3">
        <v>1520</v>
      </c>
      <c r="H319" s="5" t="str">
        <f>VLOOKUP(C:C,Index!A:B,2,FALSE)</f>
        <v>Decemyriagon</v>
      </c>
      <c r="I319" s="3" t="str">
        <f>VLOOKUP(E:E,Index!D:E,2,FALSE)</f>
        <v>South</v>
      </c>
    </row>
    <row r="320" spans="1:9" x14ac:dyDescent="0.3">
      <c r="A320" s="3">
        <v>1044</v>
      </c>
      <c r="B320" s="4">
        <v>343</v>
      </c>
      <c r="C320" s="4">
        <v>264</v>
      </c>
      <c r="D320" s="4">
        <v>488</v>
      </c>
      <c r="E320" s="4">
        <v>154</v>
      </c>
      <c r="F320" s="5">
        <v>387.96524340119589</v>
      </c>
      <c r="G320" s="3">
        <v>7986</v>
      </c>
      <c r="H320" s="5" t="str">
        <f>VLOOKUP(C:C,Index!A:B,2,FALSE)</f>
        <v>Decemyriagon</v>
      </c>
      <c r="I320" s="3" t="str">
        <f>VLOOKUP(E:E,Index!D:E,2,FALSE)</f>
        <v>South</v>
      </c>
    </row>
    <row r="321" spans="1:9" x14ac:dyDescent="0.3">
      <c r="A321" s="3">
        <v>1044</v>
      </c>
      <c r="B321" s="4">
        <v>343</v>
      </c>
      <c r="C321" s="4">
        <v>264</v>
      </c>
      <c r="D321" s="4">
        <v>488</v>
      </c>
      <c r="E321" s="4">
        <v>154</v>
      </c>
      <c r="F321" s="5">
        <v>230.40381324873263</v>
      </c>
      <c r="G321" s="3">
        <v>585</v>
      </c>
      <c r="H321" s="5" t="str">
        <f>VLOOKUP(C:C,Index!A:B,2,FALSE)</f>
        <v>Decemyriagon</v>
      </c>
      <c r="I321" s="3" t="str">
        <f>VLOOKUP(E:E,Index!D:E,2,FALSE)</f>
        <v>South</v>
      </c>
    </row>
    <row r="322" spans="1:9" x14ac:dyDescent="0.3">
      <c r="A322" s="3">
        <v>1044</v>
      </c>
      <c r="B322" s="4">
        <v>343</v>
      </c>
      <c r="C322" s="4">
        <v>264</v>
      </c>
      <c r="D322" s="4">
        <v>488</v>
      </c>
      <c r="E322" s="4">
        <v>154</v>
      </c>
      <c r="F322" s="5">
        <v>376.61329585948914</v>
      </c>
      <c r="G322" s="3">
        <v>9586</v>
      </c>
      <c r="H322" s="5" t="str">
        <f>VLOOKUP(C:C,Index!A:B,2,FALSE)</f>
        <v>Decemyriagon</v>
      </c>
      <c r="I322" s="3" t="str">
        <f>VLOOKUP(E:E,Index!D:E,2,FALSE)</f>
        <v>South</v>
      </c>
    </row>
    <row r="323" spans="1:9" x14ac:dyDescent="0.3">
      <c r="A323" s="3">
        <v>1044</v>
      </c>
      <c r="B323" s="4">
        <v>343</v>
      </c>
      <c r="C323" s="4">
        <v>264</v>
      </c>
      <c r="D323" s="4">
        <v>488</v>
      </c>
      <c r="E323" s="4">
        <v>154</v>
      </c>
      <c r="F323" s="5">
        <v>656.16044700865007</v>
      </c>
      <c r="G323" s="3">
        <v>5398</v>
      </c>
      <c r="H323" s="5" t="str">
        <f>VLOOKUP(C:C,Index!A:B,2,FALSE)</f>
        <v>Decemyriagon</v>
      </c>
      <c r="I323" s="3" t="str">
        <f>VLOOKUP(E:E,Index!D:E,2,FALSE)</f>
        <v>South</v>
      </c>
    </row>
    <row r="324" spans="1:9" x14ac:dyDescent="0.3">
      <c r="A324" s="3">
        <v>1044</v>
      </c>
      <c r="B324" s="4">
        <v>343</v>
      </c>
      <c r="C324" s="4">
        <v>264</v>
      </c>
      <c r="D324" s="4">
        <v>488</v>
      </c>
      <c r="E324" s="4">
        <v>154</v>
      </c>
      <c r="F324" s="5">
        <v>360.80173258341421</v>
      </c>
      <c r="G324" s="3">
        <v>9073</v>
      </c>
      <c r="H324" s="5" t="str">
        <f>VLOOKUP(C:C,Index!A:B,2,FALSE)</f>
        <v>Decemyriagon</v>
      </c>
      <c r="I324" s="3" t="str">
        <f>VLOOKUP(E:E,Index!D:E,2,FALSE)</f>
        <v>South</v>
      </c>
    </row>
    <row r="325" spans="1:9" x14ac:dyDescent="0.3">
      <c r="A325" s="3">
        <v>1044</v>
      </c>
      <c r="B325" s="4">
        <v>343</v>
      </c>
      <c r="C325" s="4">
        <v>264</v>
      </c>
      <c r="D325" s="4">
        <v>488</v>
      </c>
      <c r="E325" s="4">
        <v>154</v>
      </c>
      <c r="F325" s="5">
        <v>126.70748977504189</v>
      </c>
      <c r="G325" s="3">
        <v>4185</v>
      </c>
      <c r="H325" s="5" t="str">
        <f>VLOOKUP(C:C,Index!A:B,2,FALSE)</f>
        <v>Decemyriagon</v>
      </c>
      <c r="I325" s="3" t="str">
        <f>VLOOKUP(E:E,Index!D:E,2,FALSE)</f>
        <v>South</v>
      </c>
    </row>
    <row r="326" spans="1:9" x14ac:dyDescent="0.3">
      <c r="A326" s="3">
        <v>1044</v>
      </c>
      <c r="B326" s="4">
        <v>343</v>
      </c>
      <c r="C326" s="4">
        <v>264</v>
      </c>
      <c r="D326" s="4">
        <v>488</v>
      </c>
      <c r="E326" s="4">
        <v>154</v>
      </c>
      <c r="F326" s="5">
        <v>540.77106645791901</v>
      </c>
      <c r="G326" s="3">
        <v>4036</v>
      </c>
      <c r="H326" s="5" t="str">
        <f>VLOOKUP(C:C,Index!A:B,2,FALSE)</f>
        <v>Decemyriagon</v>
      </c>
      <c r="I326" s="3" t="str">
        <f>VLOOKUP(E:E,Index!D:E,2,FALSE)</f>
        <v>South</v>
      </c>
    </row>
    <row r="327" spans="1:9" x14ac:dyDescent="0.3">
      <c r="A327" s="3">
        <v>1044</v>
      </c>
      <c r="B327" s="4">
        <v>343</v>
      </c>
      <c r="C327" s="4">
        <v>264</v>
      </c>
      <c r="D327" s="4">
        <v>488</v>
      </c>
      <c r="E327" s="4">
        <v>154</v>
      </c>
      <c r="F327" s="5">
        <v>494.14765347907132</v>
      </c>
      <c r="G327" s="3">
        <v>6558</v>
      </c>
      <c r="H327" s="5" t="str">
        <f>VLOOKUP(C:C,Index!A:B,2,FALSE)</f>
        <v>Decemyriagon</v>
      </c>
      <c r="I327" s="3" t="str">
        <f>VLOOKUP(E:E,Index!D:E,2,FALSE)</f>
        <v>South</v>
      </c>
    </row>
    <row r="328" spans="1:9" x14ac:dyDescent="0.3">
      <c r="A328" s="3">
        <v>1044</v>
      </c>
      <c r="B328" s="4">
        <v>343</v>
      </c>
      <c r="C328" s="4">
        <v>264</v>
      </c>
      <c r="D328" s="4">
        <v>488</v>
      </c>
      <c r="E328" s="4">
        <v>154</v>
      </c>
      <c r="F328" s="5">
        <v>609.56875184499381</v>
      </c>
      <c r="G328" s="3">
        <v>2216</v>
      </c>
      <c r="H328" s="5" t="str">
        <f>VLOOKUP(C:C,Index!A:B,2,FALSE)</f>
        <v>Decemyriagon</v>
      </c>
      <c r="I328" s="3" t="str">
        <f>VLOOKUP(E:E,Index!D:E,2,FALSE)</f>
        <v>South</v>
      </c>
    </row>
    <row r="329" spans="1:9" x14ac:dyDescent="0.3">
      <c r="A329" s="3">
        <v>1044</v>
      </c>
      <c r="B329" s="4">
        <v>343</v>
      </c>
      <c r="C329" s="4">
        <v>264</v>
      </c>
      <c r="D329" s="4">
        <v>488</v>
      </c>
      <c r="E329" s="4">
        <v>154</v>
      </c>
      <c r="F329" s="5">
        <v>465.13021567139583</v>
      </c>
      <c r="G329" s="3">
        <v>177</v>
      </c>
      <c r="H329" s="5" t="str">
        <f>VLOOKUP(C:C,Index!A:B,2,FALSE)</f>
        <v>Decemyriagon</v>
      </c>
      <c r="I329" s="3" t="str">
        <f>VLOOKUP(E:E,Index!D:E,2,FALSE)</f>
        <v>South</v>
      </c>
    </row>
    <row r="330" spans="1:9" x14ac:dyDescent="0.3">
      <c r="A330" s="3">
        <v>1044</v>
      </c>
      <c r="B330" s="4">
        <v>343</v>
      </c>
      <c r="C330" s="4">
        <v>264</v>
      </c>
      <c r="D330" s="4">
        <v>488</v>
      </c>
      <c r="E330" s="4">
        <v>154</v>
      </c>
      <c r="F330" s="5">
        <v>1042.0276420284713</v>
      </c>
      <c r="G330" s="3">
        <v>2367</v>
      </c>
      <c r="H330" s="5" t="str">
        <f>VLOOKUP(C:C,Index!A:B,2,FALSE)</f>
        <v>Decemyriagon</v>
      </c>
      <c r="I330" s="3" t="str">
        <f>VLOOKUP(E:E,Index!D:E,2,FALSE)</f>
        <v>South</v>
      </c>
    </row>
    <row r="331" spans="1:9" x14ac:dyDescent="0.3">
      <c r="A331" s="3">
        <v>1044</v>
      </c>
      <c r="B331" s="4">
        <v>343</v>
      </c>
      <c r="C331" s="4">
        <v>264</v>
      </c>
      <c r="D331" s="4">
        <v>488</v>
      </c>
      <c r="E331" s="4">
        <v>154</v>
      </c>
      <c r="F331" s="5">
        <v>106.83368164785803</v>
      </c>
      <c r="G331" s="3">
        <v>6582</v>
      </c>
      <c r="H331" s="5" t="str">
        <f>VLOOKUP(C:C,Index!A:B,2,FALSE)</f>
        <v>Decemyriagon</v>
      </c>
      <c r="I331" s="3" t="str">
        <f>VLOOKUP(E:E,Index!D:E,2,FALSE)</f>
        <v>South</v>
      </c>
    </row>
    <row r="332" spans="1:9" x14ac:dyDescent="0.3">
      <c r="A332" s="3">
        <v>1044</v>
      </c>
      <c r="B332" s="4">
        <v>343</v>
      </c>
      <c r="C332" s="4">
        <v>264</v>
      </c>
      <c r="D332" s="4">
        <v>488</v>
      </c>
      <c r="E332" s="4">
        <v>154</v>
      </c>
      <c r="F332" s="5">
        <v>507.23599297716805</v>
      </c>
      <c r="G332" s="3">
        <v>825</v>
      </c>
      <c r="H332" s="5" t="str">
        <f>VLOOKUP(C:C,Index!A:B,2,FALSE)</f>
        <v>Decemyriagon</v>
      </c>
      <c r="I332" s="3" t="str">
        <f>VLOOKUP(E:E,Index!D:E,2,FALSE)</f>
        <v>South</v>
      </c>
    </row>
    <row r="333" spans="1:9" x14ac:dyDescent="0.3">
      <c r="A333" s="3">
        <v>1044</v>
      </c>
      <c r="B333" s="4">
        <v>343</v>
      </c>
      <c r="C333" s="4">
        <v>264</v>
      </c>
      <c r="D333" s="4">
        <v>488</v>
      </c>
      <c r="E333" s="4">
        <v>154</v>
      </c>
      <c r="F333" s="5">
        <v>436.95464179433833</v>
      </c>
      <c r="G333" s="3">
        <v>2574</v>
      </c>
      <c r="H333" s="5" t="str">
        <f>VLOOKUP(C:C,Index!A:B,2,FALSE)</f>
        <v>Decemyriagon</v>
      </c>
      <c r="I333" s="3" t="str">
        <f>VLOOKUP(E:E,Index!D:E,2,FALSE)</f>
        <v>South</v>
      </c>
    </row>
    <row r="334" spans="1:9" x14ac:dyDescent="0.3">
      <c r="A334" s="3">
        <v>1044</v>
      </c>
      <c r="B334" s="4">
        <v>343</v>
      </c>
      <c r="C334" s="4">
        <v>264</v>
      </c>
      <c r="D334" s="4">
        <v>488</v>
      </c>
      <c r="E334" s="4">
        <v>154</v>
      </c>
      <c r="F334" s="5">
        <v>709.04695415471986</v>
      </c>
      <c r="G334" s="3">
        <v>5710</v>
      </c>
      <c r="H334" s="5" t="str">
        <f>VLOOKUP(C:C,Index!A:B,2,FALSE)</f>
        <v>Decemyriagon</v>
      </c>
      <c r="I334" s="3" t="str">
        <f>VLOOKUP(E:E,Index!D:E,2,FALSE)</f>
        <v>South</v>
      </c>
    </row>
    <row r="335" spans="1:9" x14ac:dyDescent="0.3">
      <c r="A335" s="3">
        <v>1044</v>
      </c>
      <c r="B335" s="4">
        <v>343</v>
      </c>
      <c r="C335" s="4">
        <v>264</v>
      </c>
      <c r="D335" s="4">
        <v>488</v>
      </c>
      <c r="E335" s="4">
        <v>154</v>
      </c>
      <c r="F335" s="5">
        <v>1034.1353626334644</v>
      </c>
      <c r="G335" s="3">
        <v>6415</v>
      </c>
      <c r="H335" s="5" t="str">
        <f>VLOOKUP(C:C,Index!A:B,2,FALSE)</f>
        <v>Decemyriagon</v>
      </c>
      <c r="I335" s="3" t="str">
        <f>VLOOKUP(E:E,Index!D:E,2,FALSE)</f>
        <v>South</v>
      </c>
    </row>
    <row r="336" spans="1:9" x14ac:dyDescent="0.3">
      <c r="A336" s="3">
        <v>1044</v>
      </c>
      <c r="B336" s="4">
        <v>343</v>
      </c>
      <c r="C336" s="4">
        <v>264</v>
      </c>
      <c r="D336" s="4">
        <v>488</v>
      </c>
      <c r="E336" s="4">
        <v>154</v>
      </c>
      <c r="F336" s="5">
        <v>607.72022915823186</v>
      </c>
      <c r="G336" s="3">
        <v>9176</v>
      </c>
      <c r="H336" s="5" t="str">
        <f>VLOOKUP(C:C,Index!A:B,2,FALSE)</f>
        <v>Decemyriagon</v>
      </c>
      <c r="I336" s="3" t="str">
        <f>VLOOKUP(E:E,Index!D:E,2,FALSE)</f>
        <v>South</v>
      </c>
    </row>
    <row r="337" spans="1:9" x14ac:dyDescent="0.3">
      <c r="A337" s="3">
        <v>1044</v>
      </c>
      <c r="B337" s="4">
        <v>343</v>
      </c>
      <c r="C337" s="4">
        <v>264</v>
      </c>
      <c r="D337" s="4">
        <v>488</v>
      </c>
      <c r="E337" s="4">
        <v>154</v>
      </c>
      <c r="F337" s="5">
        <v>636.88837523375719</v>
      </c>
      <c r="G337" s="3">
        <v>973</v>
      </c>
      <c r="H337" s="5" t="str">
        <f>VLOOKUP(C:C,Index!A:B,2,FALSE)</f>
        <v>Decemyriagon</v>
      </c>
      <c r="I337" s="3" t="str">
        <f>VLOOKUP(E:E,Index!D:E,2,FALSE)</f>
        <v>South</v>
      </c>
    </row>
    <row r="338" spans="1:9" x14ac:dyDescent="0.3">
      <c r="A338" s="3">
        <v>1044</v>
      </c>
      <c r="B338" s="4">
        <v>343</v>
      </c>
      <c r="C338" s="4">
        <v>264</v>
      </c>
      <c r="D338" s="4">
        <v>488</v>
      </c>
      <c r="E338" s="4">
        <v>154</v>
      </c>
      <c r="F338" s="5">
        <v>867.05337328332666</v>
      </c>
      <c r="G338" s="3">
        <v>8115</v>
      </c>
      <c r="H338" s="5" t="str">
        <f>VLOOKUP(C:C,Index!A:B,2,FALSE)</f>
        <v>Decemyriagon</v>
      </c>
      <c r="I338" s="3" t="str">
        <f>VLOOKUP(E:E,Index!D:E,2,FALSE)</f>
        <v>South</v>
      </c>
    </row>
    <row r="339" spans="1:9" x14ac:dyDescent="0.3">
      <c r="A339" s="3">
        <v>1044</v>
      </c>
      <c r="B339" s="4">
        <v>343</v>
      </c>
      <c r="C339" s="4">
        <v>264</v>
      </c>
      <c r="D339" s="4">
        <v>488</v>
      </c>
      <c r="E339" s="4">
        <v>154</v>
      </c>
      <c r="F339" s="5">
        <v>372.90639634806018</v>
      </c>
      <c r="G339" s="3">
        <v>3175</v>
      </c>
      <c r="H339" s="5" t="str">
        <f>VLOOKUP(C:C,Index!A:B,2,FALSE)</f>
        <v>Decemyriagon</v>
      </c>
      <c r="I339" s="3" t="str">
        <f>VLOOKUP(E:E,Index!D:E,2,FALSE)</f>
        <v>South</v>
      </c>
    </row>
    <row r="340" spans="1:9" x14ac:dyDescent="0.3">
      <c r="A340" s="3">
        <v>1044</v>
      </c>
      <c r="B340" s="4">
        <v>343</v>
      </c>
      <c r="C340" s="4">
        <v>264</v>
      </c>
      <c r="D340" s="4">
        <v>488</v>
      </c>
      <c r="E340" s="4">
        <v>154</v>
      </c>
      <c r="F340" s="5">
        <v>446.68940238259682</v>
      </c>
      <c r="G340" s="3">
        <v>4617</v>
      </c>
      <c r="H340" s="5" t="str">
        <f>VLOOKUP(C:C,Index!A:B,2,FALSE)</f>
        <v>Decemyriagon</v>
      </c>
      <c r="I340" s="3" t="str">
        <f>VLOOKUP(E:E,Index!D:E,2,FALSE)</f>
        <v>South</v>
      </c>
    </row>
    <row r="341" spans="1:9" x14ac:dyDescent="0.3">
      <c r="A341" s="3">
        <v>1044</v>
      </c>
      <c r="B341" s="4">
        <v>343</v>
      </c>
      <c r="C341" s="4">
        <v>264</v>
      </c>
      <c r="D341" s="4">
        <v>488</v>
      </c>
      <c r="E341" s="4">
        <v>154</v>
      </c>
      <c r="F341" s="5">
        <v>459.14478046637834</v>
      </c>
      <c r="G341" s="3">
        <v>8858</v>
      </c>
      <c r="H341" s="5" t="str">
        <f>VLOOKUP(C:C,Index!A:B,2,FALSE)</f>
        <v>Decemyriagon</v>
      </c>
      <c r="I341" s="3" t="str">
        <f>VLOOKUP(E:E,Index!D:E,2,FALSE)</f>
        <v>South</v>
      </c>
    </row>
    <row r="342" spans="1:9" x14ac:dyDescent="0.3">
      <c r="A342" s="3">
        <v>1044</v>
      </c>
      <c r="B342" s="4">
        <v>343</v>
      </c>
      <c r="C342" s="4">
        <v>264</v>
      </c>
      <c r="D342" s="4">
        <v>488</v>
      </c>
      <c r="E342" s="4">
        <v>154</v>
      </c>
      <c r="F342" s="5">
        <v>235.25724562864028</v>
      </c>
      <c r="G342" s="3">
        <v>7751</v>
      </c>
      <c r="H342" s="5" t="str">
        <f>VLOOKUP(C:C,Index!A:B,2,FALSE)</f>
        <v>Decemyriagon</v>
      </c>
      <c r="I342" s="3" t="str">
        <f>VLOOKUP(E:E,Index!D:E,2,FALSE)</f>
        <v>South</v>
      </c>
    </row>
    <row r="343" spans="1:9" x14ac:dyDescent="0.3">
      <c r="A343" s="3">
        <v>1044</v>
      </c>
      <c r="B343" s="4">
        <v>343</v>
      </c>
      <c r="C343" s="4">
        <v>264</v>
      </c>
      <c r="D343" s="4">
        <v>488</v>
      </c>
      <c r="E343" s="4">
        <v>154</v>
      </c>
      <c r="F343" s="5">
        <v>954.83892353834085</v>
      </c>
      <c r="G343" s="3">
        <v>5983</v>
      </c>
      <c r="H343" s="5" t="str">
        <f>VLOOKUP(C:C,Index!A:B,2,FALSE)</f>
        <v>Decemyriagon</v>
      </c>
      <c r="I343" s="3" t="str">
        <f>VLOOKUP(E:E,Index!D:E,2,FALSE)</f>
        <v>South</v>
      </c>
    </row>
    <row r="344" spans="1:9" x14ac:dyDescent="0.3">
      <c r="A344" s="3">
        <v>1044</v>
      </c>
      <c r="B344" s="4">
        <v>343</v>
      </c>
      <c r="C344" s="4">
        <v>264</v>
      </c>
      <c r="D344" s="4">
        <v>488</v>
      </c>
      <c r="E344" s="4">
        <v>154</v>
      </c>
      <c r="F344" s="5">
        <v>1051.0207622935229</v>
      </c>
      <c r="G344" s="3">
        <v>3231</v>
      </c>
      <c r="H344" s="5" t="str">
        <f>VLOOKUP(C:C,Index!A:B,2,FALSE)</f>
        <v>Decemyriagon</v>
      </c>
      <c r="I344" s="3" t="str">
        <f>VLOOKUP(E:E,Index!D:E,2,FALSE)</f>
        <v>South</v>
      </c>
    </row>
    <row r="345" spans="1:9" x14ac:dyDescent="0.3">
      <c r="A345" s="3">
        <v>1044</v>
      </c>
      <c r="B345" s="4">
        <v>343</v>
      </c>
      <c r="C345" s="4">
        <v>264</v>
      </c>
      <c r="D345" s="4">
        <v>488</v>
      </c>
      <c r="E345" s="4">
        <v>154</v>
      </c>
      <c r="F345" s="5">
        <v>714.48845819997746</v>
      </c>
      <c r="G345" s="3">
        <v>6432</v>
      </c>
      <c r="H345" s="5" t="str">
        <f>VLOOKUP(C:C,Index!A:B,2,FALSE)</f>
        <v>Decemyriagon</v>
      </c>
      <c r="I345" s="3" t="str">
        <f>VLOOKUP(E:E,Index!D:E,2,FALSE)</f>
        <v>South</v>
      </c>
    </row>
    <row r="346" spans="1:9" x14ac:dyDescent="0.3">
      <c r="A346" s="3">
        <v>1044</v>
      </c>
      <c r="B346" s="4">
        <v>343</v>
      </c>
      <c r="C346" s="4">
        <v>264</v>
      </c>
      <c r="D346" s="4">
        <v>488</v>
      </c>
      <c r="E346" s="4">
        <v>154</v>
      </c>
      <c r="F346" s="5">
        <v>998.53369026565315</v>
      </c>
      <c r="G346" s="3">
        <v>6130</v>
      </c>
      <c r="H346" s="5" t="str">
        <f>VLOOKUP(C:C,Index!A:B,2,FALSE)</f>
        <v>Decemyriagon</v>
      </c>
      <c r="I346" s="3" t="str">
        <f>VLOOKUP(E:E,Index!D:E,2,FALSE)</f>
        <v>South</v>
      </c>
    </row>
    <row r="347" spans="1:9" x14ac:dyDescent="0.3">
      <c r="A347" s="3">
        <v>1044</v>
      </c>
      <c r="B347" s="4">
        <v>343</v>
      </c>
      <c r="C347" s="4">
        <v>264</v>
      </c>
      <c r="D347" s="4">
        <v>488</v>
      </c>
      <c r="E347" s="4">
        <v>154</v>
      </c>
      <c r="F347" s="5">
        <v>346.80361903087976</v>
      </c>
      <c r="G347" s="3">
        <v>1516</v>
      </c>
      <c r="H347" s="5" t="str">
        <f>VLOOKUP(C:C,Index!A:B,2,FALSE)</f>
        <v>Decemyriagon</v>
      </c>
      <c r="I347" s="3" t="str">
        <f>VLOOKUP(E:E,Index!D:E,2,FALSE)</f>
        <v>South</v>
      </c>
    </row>
    <row r="348" spans="1:9" x14ac:dyDescent="0.3">
      <c r="A348" s="3">
        <v>1044</v>
      </c>
      <c r="B348" s="4">
        <v>343</v>
      </c>
      <c r="C348" s="4">
        <v>264</v>
      </c>
      <c r="D348" s="4">
        <v>488</v>
      </c>
      <c r="E348" s="4">
        <v>154</v>
      </c>
      <c r="F348" s="5">
        <v>566.08936967977013</v>
      </c>
      <c r="G348" s="3">
        <v>5843</v>
      </c>
      <c r="H348" s="5" t="str">
        <f>VLOOKUP(C:C,Index!A:B,2,FALSE)</f>
        <v>Decemyriagon</v>
      </c>
      <c r="I348" s="3" t="str">
        <f>VLOOKUP(E:E,Index!D:E,2,FALSE)</f>
        <v>South</v>
      </c>
    </row>
    <row r="349" spans="1:9" x14ac:dyDescent="0.3">
      <c r="A349" s="3">
        <v>1044</v>
      </c>
      <c r="B349" s="4">
        <v>343</v>
      </c>
      <c r="C349" s="4">
        <v>264</v>
      </c>
      <c r="D349" s="4">
        <v>488</v>
      </c>
      <c r="E349" s="4">
        <v>154</v>
      </c>
      <c r="F349" s="5">
        <v>1059.285012272356</v>
      </c>
      <c r="G349" s="3">
        <v>9462</v>
      </c>
      <c r="H349" s="5" t="str">
        <f>VLOOKUP(C:C,Index!A:B,2,FALSE)</f>
        <v>Decemyriagon</v>
      </c>
      <c r="I349" s="3" t="str">
        <f>VLOOKUP(E:E,Index!D:E,2,FALSE)</f>
        <v>South</v>
      </c>
    </row>
    <row r="350" spans="1:9" x14ac:dyDescent="0.3">
      <c r="A350" s="3">
        <v>1044</v>
      </c>
      <c r="B350" s="4">
        <v>343</v>
      </c>
      <c r="C350" s="4">
        <v>264</v>
      </c>
      <c r="D350" s="4">
        <v>488</v>
      </c>
      <c r="E350" s="4">
        <v>154</v>
      </c>
      <c r="F350" s="5">
        <v>999.21366691725746</v>
      </c>
      <c r="G350" s="3">
        <v>791</v>
      </c>
      <c r="H350" s="5" t="str">
        <f>VLOOKUP(C:C,Index!A:B,2,FALSE)</f>
        <v>Decemyriagon</v>
      </c>
      <c r="I350" s="3" t="str">
        <f>VLOOKUP(E:E,Index!D:E,2,FALSE)</f>
        <v>South</v>
      </c>
    </row>
    <row r="351" spans="1:9" x14ac:dyDescent="0.3">
      <c r="A351" s="3">
        <v>1044</v>
      </c>
      <c r="B351" s="4">
        <v>343</v>
      </c>
      <c r="C351" s="4">
        <v>264</v>
      </c>
      <c r="D351" s="4">
        <v>488</v>
      </c>
      <c r="E351" s="4">
        <v>154</v>
      </c>
      <c r="F351" s="5">
        <v>943.66795206079905</v>
      </c>
      <c r="G351" s="3">
        <v>2456</v>
      </c>
      <c r="H351" s="5" t="str">
        <f>VLOOKUP(C:C,Index!A:B,2,FALSE)</f>
        <v>Decemyriagon</v>
      </c>
      <c r="I351" s="3" t="str">
        <f>VLOOKUP(E:E,Index!D:E,2,FALSE)</f>
        <v>South</v>
      </c>
    </row>
    <row r="352" spans="1:9" x14ac:dyDescent="0.3">
      <c r="A352" s="3">
        <v>1044</v>
      </c>
      <c r="B352" s="4">
        <v>343</v>
      </c>
      <c r="C352" s="4">
        <v>264</v>
      </c>
      <c r="D352" s="4">
        <v>488</v>
      </c>
      <c r="E352" s="4">
        <v>154</v>
      </c>
      <c r="F352" s="5">
        <v>209.39227153794963</v>
      </c>
      <c r="G352" s="3">
        <v>2367</v>
      </c>
      <c r="H352" s="5" t="str">
        <f>VLOOKUP(C:C,Index!A:B,2,FALSE)</f>
        <v>Decemyriagon</v>
      </c>
      <c r="I352" s="3" t="str">
        <f>VLOOKUP(E:E,Index!D:E,2,FALSE)</f>
        <v>South</v>
      </c>
    </row>
    <row r="353" spans="1:9" x14ac:dyDescent="0.3">
      <c r="A353" s="3">
        <v>1044</v>
      </c>
      <c r="B353" s="4">
        <v>343</v>
      </c>
      <c r="C353" s="4">
        <v>264</v>
      </c>
      <c r="D353" s="4">
        <v>488</v>
      </c>
      <c r="E353" s="4">
        <v>154</v>
      </c>
      <c r="F353" s="5">
        <v>1015.0453410457815</v>
      </c>
      <c r="G353" s="3">
        <v>1377</v>
      </c>
      <c r="H353" s="5" t="str">
        <f>VLOOKUP(C:C,Index!A:B,2,FALSE)</f>
        <v>Decemyriagon</v>
      </c>
      <c r="I353" s="3" t="str">
        <f>VLOOKUP(E:E,Index!D:E,2,FALSE)</f>
        <v>South</v>
      </c>
    </row>
    <row r="354" spans="1:9" x14ac:dyDescent="0.3">
      <c r="A354" s="3">
        <v>1044</v>
      </c>
      <c r="B354" s="4">
        <v>343</v>
      </c>
      <c r="C354" s="4">
        <v>264</v>
      </c>
      <c r="D354" s="4">
        <v>488</v>
      </c>
      <c r="E354" s="4">
        <v>154</v>
      </c>
      <c r="F354" s="5">
        <v>567.06344433449499</v>
      </c>
      <c r="G354" s="3">
        <v>7267</v>
      </c>
      <c r="H354" s="5" t="str">
        <f>VLOOKUP(C:C,Index!A:B,2,FALSE)</f>
        <v>Decemyriagon</v>
      </c>
      <c r="I354" s="3" t="str">
        <f>VLOOKUP(E:E,Index!D:E,2,FALSE)</f>
        <v>South</v>
      </c>
    </row>
    <row r="355" spans="1:9" x14ac:dyDescent="0.3">
      <c r="A355" s="3">
        <v>1044</v>
      </c>
      <c r="B355" s="4">
        <v>343</v>
      </c>
      <c r="C355" s="4">
        <v>264</v>
      </c>
      <c r="D355" s="4">
        <v>488</v>
      </c>
      <c r="E355" s="4">
        <v>154</v>
      </c>
      <c r="F355" s="5">
        <v>336.14350877261626</v>
      </c>
      <c r="G355" s="3">
        <v>3184</v>
      </c>
      <c r="H355" s="5" t="str">
        <f>VLOOKUP(C:C,Index!A:B,2,FALSE)</f>
        <v>Decemyriagon</v>
      </c>
      <c r="I355" s="3" t="str">
        <f>VLOOKUP(E:E,Index!D:E,2,FALSE)</f>
        <v>South</v>
      </c>
    </row>
    <row r="356" spans="1:9" x14ac:dyDescent="0.3">
      <c r="A356" s="3">
        <v>1044</v>
      </c>
      <c r="B356" s="4">
        <v>343</v>
      </c>
      <c r="C356" s="4">
        <v>264</v>
      </c>
      <c r="D356" s="4">
        <v>488</v>
      </c>
      <c r="E356" s="4">
        <v>154</v>
      </c>
      <c r="F356" s="5">
        <v>737.68994290206479</v>
      </c>
      <c r="G356" s="3">
        <v>7558</v>
      </c>
      <c r="H356" s="5" t="str">
        <f>VLOOKUP(C:C,Index!A:B,2,FALSE)</f>
        <v>Decemyriagon</v>
      </c>
      <c r="I356" s="3" t="str">
        <f>VLOOKUP(E:E,Index!D:E,2,FALSE)</f>
        <v>South</v>
      </c>
    </row>
    <row r="357" spans="1:9" x14ac:dyDescent="0.3">
      <c r="A357" s="3">
        <v>1044</v>
      </c>
      <c r="B357" s="4">
        <v>343</v>
      </c>
      <c r="C357" s="4">
        <v>264</v>
      </c>
      <c r="D357" s="4">
        <v>488</v>
      </c>
      <c r="E357" s="4">
        <v>154</v>
      </c>
      <c r="F357" s="5">
        <v>1064.8636017711906</v>
      </c>
      <c r="G357" s="3">
        <v>2518</v>
      </c>
      <c r="H357" s="5" t="str">
        <f>VLOOKUP(C:C,Index!A:B,2,FALSE)</f>
        <v>Decemyriagon</v>
      </c>
      <c r="I357" s="3" t="str">
        <f>VLOOKUP(E:E,Index!D:E,2,FALSE)</f>
        <v>South</v>
      </c>
    </row>
    <row r="358" spans="1:9" x14ac:dyDescent="0.3">
      <c r="A358" s="3">
        <v>1044</v>
      </c>
      <c r="B358" s="4">
        <v>343</v>
      </c>
      <c r="C358" s="4">
        <v>264</v>
      </c>
      <c r="D358" s="4">
        <v>488</v>
      </c>
      <c r="E358" s="4">
        <v>154</v>
      </c>
      <c r="F358" s="5">
        <v>653.23856891514026</v>
      </c>
      <c r="G358" s="3">
        <v>9440</v>
      </c>
      <c r="H358" s="5" t="str">
        <f>VLOOKUP(C:C,Index!A:B,2,FALSE)</f>
        <v>Decemyriagon</v>
      </c>
      <c r="I358" s="3" t="str">
        <f>VLOOKUP(E:E,Index!D:E,2,FALSE)</f>
        <v>South</v>
      </c>
    </row>
    <row r="359" spans="1:9" x14ac:dyDescent="0.3">
      <c r="A359" s="3">
        <v>1002</v>
      </c>
      <c r="B359" s="4">
        <v>301</v>
      </c>
      <c r="C359" s="4">
        <v>222</v>
      </c>
      <c r="D359" s="4">
        <v>446</v>
      </c>
      <c r="E359" s="4">
        <v>112</v>
      </c>
      <c r="F359" s="5">
        <v>686.20352057801654</v>
      </c>
      <c r="G359" s="3">
        <v>523</v>
      </c>
      <c r="H359" s="5" t="str">
        <f>VLOOKUP(C:C,Index!A:B,2,FALSE)</f>
        <v>Digon</v>
      </c>
      <c r="I359" s="3" t="str">
        <f>VLOOKUP(E:E,Index!D:E,2,FALSE)</f>
        <v xml:space="preserve">West </v>
      </c>
    </row>
    <row r="360" spans="1:9" x14ac:dyDescent="0.3">
      <c r="A360" s="3">
        <v>1002</v>
      </c>
      <c r="B360" s="4">
        <v>301</v>
      </c>
      <c r="C360" s="4">
        <v>222</v>
      </c>
      <c r="D360" s="4">
        <v>446</v>
      </c>
      <c r="E360" s="4">
        <v>112</v>
      </c>
      <c r="F360" s="5">
        <v>314.68287534770968</v>
      </c>
      <c r="G360" s="3">
        <v>7390</v>
      </c>
      <c r="H360" s="5" t="str">
        <f>VLOOKUP(C:C,Index!A:B,2,FALSE)</f>
        <v>Digon</v>
      </c>
      <c r="I360" s="3" t="str">
        <f>VLOOKUP(E:E,Index!D:E,2,FALSE)</f>
        <v xml:space="preserve">West </v>
      </c>
    </row>
    <row r="361" spans="1:9" x14ac:dyDescent="0.3">
      <c r="A361" s="3">
        <v>1002</v>
      </c>
      <c r="B361" s="4">
        <v>301</v>
      </c>
      <c r="C361" s="4">
        <v>222</v>
      </c>
      <c r="D361" s="4">
        <v>446</v>
      </c>
      <c r="E361" s="4">
        <v>112</v>
      </c>
      <c r="F361" s="5">
        <v>1057.2551590780618</v>
      </c>
      <c r="G361" s="3">
        <v>3694</v>
      </c>
      <c r="H361" s="5" t="str">
        <f>VLOOKUP(C:C,Index!A:B,2,FALSE)</f>
        <v>Digon</v>
      </c>
      <c r="I361" s="3" t="str">
        <f>VLOOKUP(E:E,Index!D:E,2,FALSE)</f>
        <v xml:space="preserve">West </v>
      </c>
    </row>
    <row r="362" spans="1:9" x14ac:dyDescent="0.3">
      <c r="A362" s="3">
        <v>1002</v>
      </c>
      <c r="B362" s="4">
        <v>301</v>
      </c>
      <c r="C362" s="4">
        <v>222</v>
      </c>
      <c r="D362" s="4">
        <v>446</v>
      </c>
      <c r="E362" s="4">
        <v>112</v>
      </c>
      <c r="F362" s="5">
        <v>647.26933623572575</v>
      </c>
      <c r="G362" s="3">
        <v>7108</v>
      </c>
      <c r="H362" s="5" t="str">
        <f>VLOOKUP(C:C,Index!A:B,2,FALSE)</f>
        <v>Digon</v>
      </c>
      <c r="I362" s="3" t="str">
        <f>VLOOKUP(E:E,Index!D:E,2,FALSE)</f>
        <v xml:space="preserve">West </v>
      </c>
    </row>
    <row r="363" spans="1:9" x14ac:dyDescent="0.3">
      <c r="A363" s="3">
        <v>1002</v>
      </c>
      <c r="B363" s="4">
        <v>301</v>
      </c>
      <c r="C363" s="4">
        <v>222</v>
      </c>
      <c r="D363" s="4">
        <v>446</v>
      </c>
      <c r="E363" s="4">
        <v>112</v>
      </c>
      <c r="F363" s="5">
        <v>964.15921100428727</v>
      </c>
      <c r="G363" s="3">
        <v>3352</v>
      </c>
      <c r="H363" s="5" t="str">
        <f>VLOOKUP(C:C,Index!A:B,2,FALSE)</f>
        <v>Digon</v>
      </c>
      <c r="I363" s="3" t="str">
        <f>VLOOKUP(E:E,Index!D:E,2,FALSE)</f>
        <v xml:space="preserve">West </v>
      </c>
    </row>
    <row r="364" spans="1:9" x14ac:dyDescent="0.3">
      <c r="A364" s="3">
        <v>1002</v>
      </c>
      <c r="B364" s="4">
        <v>301</v>
      </c>
      <c r="C364" s="4">
        <v>222</v>
      </c>
      <c r="D364" s="4">
        <v>446</v>
      </c>
      <c r="E364" s="4">
        <v>112</v>
      </c>
      <c r="F364" s="5">
        <v>428.28527372650831</v>
      </c>
      <c r="G364" s="3">
        <v>2247</v>
      </c>
      <c r="H364" s="5" t="str">
        <f>VLOOKUP(C:C,Index!A:B,2,FALSE)</f>
        <v>Digon</v>
      </c>
      <c r="I364" s="3" t="str">
        <f>VLOOKUP(E:E,Index!D:E,2,FALSE)</f>
        <v xml:space="preserve">West </v>
      </c>
    </row>
    <row r="365" spans="1:9" x14ac:dyDescent="0.3">
      <c r="A365" s="3">
        <v>1002</v>
      </c>
      <c r="B365" s="4">
        <v>301</v>
      </c>
      <c r="C365" s="4">
        <v>222</v>
      </c>
      <c r="D365" s="4">
        <v>446</v>
      </c>
      <c r="E365" s="4">
        <v>112</v>
      </c>
      <c r="F365" s="5">
        <v>603.74130927925978</v>
      </c>
      <c r="G365" s="3">
        <v>317</v>
      </c>
      <c r="H365" s="5" t="str">
        <f>VLOOKUP(C:C,Index!A:B,2,FALSE)</f>
        <v>Digon</v>
      </c>
      <c r="I365" s="3" t="str">
        <f>VLOOKUP(E:E,Index!D:E,2,FALSE)</f>
        <v xml:space="preserve">West </v>
      </c>
    </row>
    <row r="366" spans="1:9" x14ac:dyDescent="0.3">
      <c r="A366" s="3">
        <v>1002</v>
      </c>
      <c r="B366" s="4">
        <v>301</v>
      </c>
      <c r="C366" s="4">
        <v>222</v>
      </c>
      <c r="D366" s="4">
        <v>446</v>
      </c>
      <c r="E366" s="4">
        <v>112</v>
      </c>
      <c r="F366" s="5">
        <v>279.74988494038666</v>
      </c>
      <c r="G366" s="3">
        <v>5910</v>
      </c>
      <c r="H366" s="5" t="str">
        <f>VLOOKUP(C:C,Index!A:B,2,FALSE)</f>
        <v>Digon</v>
      </c>
      <c r="I366" s="3" t="str">
        <f>VLOOKUP(E:E,Index!D:E,2,FALSE)</f>
        <v xml:space="preserve">West </v>
      </c>
    </row>
    <row r="367" spans="1:9" x14ac:dyDescent="0.3">
      <c r="A367" s="3">
        <v>1002</v>
      </c>
      <c r="B367" s="4">
        <v>301</v>
      </c>
      <c r="C367" s="4">
        <v>222</v>
      </c>
      <c r="D367" s="4">
        <v>446</v>
      </c>
      <c r="E367" s="4">
        <v>112</v>
      </c>
      <c r="F367" s="5">
        <v>140.54443764406136</v>
      </c>
      <c r="G367" s="3">
        <v>4622</v>
      </c>
      <c r="H367" s="5" t="str">
        <f>VLOOKUP(C:C,Index!A:B,2,FALSE)</f>
        <v>Digon</v>
      </c>
      <c r="I367" s="3" t="str">
        <f>VLOOKUP(E:E,Index!D:E,2,FALSE)</f>
        <v xml:space="preserve">West </v>
      </c>
    </row>
    <row r="368" spans="1:9" x14ac:dyDescent="0.3">
      <c r="A368" s="3">
        <v>1002</v>
      </c>
      <c r="B368" s="4">
        <v>301</v>
      </c>
      <c r="C368" s="4">
        <v>222</v>
      </c>
      <c r="D368" s="4">
        <v>446</v>
      </c>
      <c r="E368" s="4">
        <v>112</v>
      </c>
      <c r="F368" s="5">
        <v>615.03752608037075</v>
      </c>
      <c r="G368" s="3">
        <v>1199</v>
      </c>
      <c r="H368" s="5" t="str">
        <f>VLOOKUP(C:C,Index!A:B,2,FALSE)</f>
        <v>Digon</v>
      </c>
      <c r="I368" s="3" t="str">
        <f>VLOOKUP(E:E,Index!D:E,2,FALSE)</f>
        <v xml:space="preserve">West </v>
      </c>
    </row>
    <row r="369" spans="1:9" x14ac:dyDescent="0.3">
      <c r="A369" s="3">
        <v>1002</v>
      </c>
      <c r="B369" s="4">
        <v>301</v>
      </c>
      <c r="C369" s="4">
        <v>222</v>
      </c>
      <c r="D369" s="4">
        <v>446</v>
      </c>
      <c r="E369" s="4">
        <v>112</v>
      </c>
      <c r="F369" s="5">
        <v>533.92822040067972</v>
      </c>
      <c r="G369" s="3">
        <v>1896</v>
      </c>
      <c r="H369" s="5" t="str">
        <f>VLOOKUP(C:C,Index!A:B,2,FALSE)</f>
        <v>Digon</v>
      </c>
      <c r="I369" s="3" t="str">
        <f>VLOOKUP(E:E,Index!D:E,2,FALSE)</f>
        <v xml:space="preserve">West </v>
      </c>
    </row>
    <row r="370" spans="1:9" x14ac:dyDescent="0.3">
      <c r="A370" s="3">
        <v>1002</v>
      </c>
      <c r="B370" s="4">
        <v>301</v>
      </c>
      <c r="C370" s="4">
        <v>222</v>
      </c>
      <c r="D370" s="4">
        <v>446</v>
      </c>
      <c r="E370" s="4">
        <v>112</v>
      </c>
      <c r="F370" s="5">
        <v>956.14374390466469</v>
      </c>
      <c r="G370" s="3">
        <v>9302</v>
      </c>
      <c r="H370" s="5" t="str">
        <f>VLOOKUP(C:C,Index!A:B,2,FALSE)</f>
        <v>Digon</v>
      </c>
      <c r="I370" s="3" t="str">
        <f>VLOOKUP(E:E,Index!D:E,2,FALSE)</f>
        <v xml:space="preserve">West </v>
      </c>
    </row>
    <row r="371" spans="1:9" x14ac:dyDescent="0.3">
      <c r="A371" s="3">
        <v>1002</v>
      </c>
      <c r="B371" s="4">
        <v>301</v>
      </c>
      <c r="C371" s="4">
        <v>222</v>
      </c>
      <c r="D371" s="4">
        <v>446</v>
      </c>
      <c r="E371" s="4">
        <v>112</v>
      </c>
      <c r="F371" s="5">
        <v>874.34333576995698</v>
      </c>
      <c r="G371" s="3">
        <v>8286</v>
      </c>
      <c r="H371" s="5" t="str">
        <f>VLOOKUP(C:C,Index!A:B,2,FALSE)</f>
        <v>Digon</v>
      </c>
      <c r="I371" s="3" t="str">
        <f>VLOOKUP(E:E,Index!D:E,2,FALSE)</f>
        <v xml:space="preserve">West </v>
      </c>
    </row>
    <row r="372" spans="1:9" x14ac:dyDescent="0.3">
      <c r="A372" s="3">
        <v>1002</v>
      </c>
      <c r="B372" s="4">
        <v>301</v>
      </c>
      <c r="C372" s="4">
        <v>222</v>
      </c>
      <c r="D372" s="4">
        <v>446</v>
      </c>
      <c r="E372" s="4">
        <v>112</v>
      </c>
      <c r="F372" s="5">
        <v>808.06082731358083</v>
      </c>
      <c r="G372" s="3">
        <v>463</v>
      </c>
      <c r="H372" s="5" t="str">
        <f>VLOOKUP(C:C,Index!A:B,2,FALSE)</f>
        <v>Digon</v>
      </c>
      <c r="I372" s="3" t="str">
        <f>VLOOKUP(E:E,Index!D:E,2,FALSE)</f>
        <v xml:space="preserve">West </v>
      </c>
    </row>
    <row r="373" spans="1:9" x14ac:dyDescent="0.3">
      <c r="A373" s="3">
        <v>1002</v>
      </c>
      <c r="B373" s="4">
        <v>301</v>
      </c>
      <c r="C373" s="4">
        <v>222</v>
      </c>
      <c r="D373" s="4">
        <v>446</v>
      </c>
      <c r="E373" s="4">
        <v>112</v>
      </c>
      <c r="F373" s="5">
        <v>1044.2159346967474</v>
      </c>
      <c r="G373" s="3">
        <v>7034</v>
      </c>
      <c r="H373" s="5" t="str">
        <f>VLOOKUP(C:C,Index!A:B,2,FALSE)</f>
        <v>Digon</v>
      </c>
      <c r="I373" s="3" t="str">
        <f>VLOOKUP(E:E,Index!D:E,2,FALSE)</f>
        <v xml:space="preserve">West </v>
      </c>
    </row>
    <row r="374" spans="1:9" x14ac:dyDescent="0.3">
      <c r="A374" s="3">
        <v>1002</v>
      </c>
      <c r="B374" s="4">
        <v>301</v>
      </c>
      <c r="C374" s="4">
        <v>222</v>
      </c>
      <c r="D374" s="4">
        <v>446</v>
      </c>
      <c r="E374" s="4">
        <v>112</v>
      </c>
      <c r="F374" s="5">
        <v>905.33648925811656</v>
      </c>
      <c r="G374" s="3">
        <v>8728</v>
      </c>
      <c r="H374" s="5" t="str">
        <f>VLOOKUP(C:C,Index!A:B,2,FALSE)</f>
        <v>Digon</v>
      </c>
      <c r="I374" s="3" t="str">
        <f>VLOOKUP(E:E,Index!D:E,2,FALSE)</f>
        <v xml:space="preserve">West </v>
      </c>
    </row>
    <row r="375" spans="1:9" x14ac:dyDescent="0.3">
      <c r="A375" s="3">
        <v>1002</v>
      </c>
      <c r="B375" s="4">
        <v>301</v>
      </c>
      <c r="C375" s="4">
        <v>222</v>
      </c>
      <c r="D375" s="4">
        <v>446</v>
      </c>
      <c r="E375" s="4">
        <v>112</v>
      </c>
      <c r="F375" s="5">
        <v>863.00494348837105</v>
      </c>
      <c r="G375" s="3">
        <v>6174</v>
      </c>
      <c r="H375" s="5" t="str">
        <f>VLOOKUP(C:C,Index!A:B,2,FALSE)</f>
        <v>Digon</v>
      </c>
      <c r="I375" s="3" t="str">
        <f>VLOOKUP(E:E,Index!D:E,2,FALSE)</f>
        <v xml:space="preserve">West </v>
      </c>
    </row>
    <row r="376" spans="1:9" x14ac:dyDescent="0.3">
      <c r="A376" s="3">
        <v>1002</v>
      </c>
      <c r="B376" s="4">
        <v>301</v>
      </c>
      <c r="C376" s="4">
        <v>222</v>
      </c>
      <c r="D376" s="4">
        <v>446</v>
      </c>
      <c r="E376" s="4">
        <v>112</v>
      </c>
      <c r="F376" s="5">
        <v>870.85844150037121</v>
      </c>
      <c r="G376" s="3">
        <v>1641</v>
      </c>
      <c r="H376" s="5" t="str">
        <f>VLOOKUP(C:C,Index!A:B,2,FALSE)</f>
        <v>Digon</v>
      </c>
      <c r="I376" s="3" t="str">
        <f>VLOOKUP(E:E,Index!D:E,2,FALSE)</f>
        <v xml:space="preserve">West </v>
      </c>
    </row>
    <row r="377" spans="1:9" x14ac:dyDescent="0.3">
      <c r="A377" s="3">
        <v>1002</v>
      </c>
      <c r="B377" s="4">
        <v>301</v>
      </c>
      <c r="C377" s="4">
        <v>222</v>
      </c>
      <c r="D377" s="4">
        <v>446</v>
      </c>
      <c r="E377" s="4">
        <v>112</v>
      </c>
      <c r="F377" s="5">
        <v>917.92686888721232</v>
      </c>
      <c r="G377" s="3">
        <v>8440</v>
      </c>
      <c r="H377" s="5" t="str">
        <f>VLOOKUP(C:C,Index!A:B,2,FALSE)</f>
        <v>Digon</v>
      </c>
      <c r="I377" s="3" t="str">
        <f>VLOOKUP(E:E,Index!D:E,2,FALSE)</f>
        <v xml:space="preserve">West </v>
      </c>
    </row>
    <row r="378" spans="1:9" x14ac:dyDescent="0.3">
      <c r="A378" s="3">
        <v>1002</v>
      </c>
      <c r="B378" s="4">
        <v>301</v>
      </c>
      <c r="C378" s="4">
        <v>222</v>
      </c>
      <c r="D378" s="4">
        <v>446</v>
      </c>
      <c r="E378" s="4">
        <v>112</v>
      </c>
      <c r="F378" s="5">
        <v>937.35661915807032</v>
      </c>
      <c r="G378" s="3">
        <v>3893</v>
      </c>
      <c r="H378" s="5" t="str">
        <f>VLOOKUP(C:C,Index!A:B,2,FALSE)</f>
        <v>Digon</v>
      </c>
      <c r="I378" s="3" t="str">
        <f>VLOOKUP(E:E,Index!D:E,2,FALSE)</f>
        <v xml:space="preserve">West </v>
      </c>
    </row>
    <row r="379" spans="1:9" x14ac:dyDescent="0.3">
      <c r="A379" s="3">
        <v>1002</v>
      </c>
      <c r="B379" s="4">
        <v>301</v>
      </c>
      <c r="C379" s="4">
        <v>222</v>
      </c>
      <c r="D379" s="4">
        <v>446</v>
      </c>
      <c r="E379" s="4">
        <v>112</v>
      </c>
      <c r="F379" s="5">
        <v>692.64442761515522</v>
      </c>
      <c r="G379" s="3">
        <v>9303</v>
      </c>
      <c r="H379" s="5" t="str">
        <f>VLOOKUP(C:C,Index!A:B,2,FALSE)</f>
        <v>Digon</v>
      </c>
      <c r="I379" s="3" t="str">
        <f>VLOOKUP(E:E,Index!D:E,2,FALSE)</f>
        <v xml:space="preserve">West </v>
      </c>
    </row>
    <row r="380" spans="1:9" x14ac:dyDescent="0.3">
      <c r="A380" s="3">
        <v>1002</v>
      </c>
      <c r="B380" s="4">
        <v>301</v>
      </c>
      <c r="C380" s="4">
        <v>222</v>
      </c>
      <c r="D380" s="4">
        <v>446</v>
      </c>
      <c r="E380" s="4">
        <v>112</v>
      </c>
      <c r="F380" s="5">
        <v>794.97243504421147</v>
      </c>
      <c r="G380" s="3">
        <v>4817</v>
      </c>
      <c r="H380" s="5" t="str">
        <f>VLOOKUP(C:C,Index!A:B,2,FALSE)</f>
        <v>Digon</v>
      </c>
      <c r="I380" s="3" t="str">
        <f>VLOOKUP(E:E,Index!D:E,2,FALSE)</f>
        <v xml:space="preserve">West </v>
      </c>
    </row>
    <row r="381" spans="1:9" x14ac:dyDescent="0.3">
      <c r="A381" s="3">
        <v>1002</v>
      </c>
      <c r="B381" s="4">
        <v>301</v>
      </c>
      <c r="C381" s="4">
        <v>222</v>
      </c>
      <c r="D381" s="4">
        <v>446</v>
      </c>
      <c r="E381" s="4">
        <v>112</v>
      </c>
      <c r="F381" s="5">
        <v>385.01802104944483</v>
      </c>
      <c r="G381" s="3">
        <v>5709</v>
      </c>
      <c r="H381" s="5" t="str">
        <f>VLOOKUP(C:C,Index!A:B,2,FALSE)</f>
        <v>Digon</v>
      </c>
      <c r="I381" s="3" t="str">
        <f>VLOOKUP(E:E,Index!D:E,2,FALSE)</f>
        <v xml:space="preserve">West </v>
      </c>
    </row>
    <row r="382" spans="1:9" x14ac:dyDescent="0.3">
      <c r="A382" s="3">
        <v>1002</v>
      </c>
      <c r="B382" s="4">
        <v>301</v>
      </c>
      <c r="C382" s="4">
        <v>222</v>
      </c>
      <c r="D382" s="4">
        <v>446</v>
      </c>
      <c r="E382" s="4">
        <v>112</v>
      </c>
      <c r="F382" s="5">
        <v>941.58885674154146</v>
      </c>
      <c r="G382" s="3">
        <v>2340</v>
      </c>
      <c r="H382" s="5" t="str">
        <f>VLOOKUP(C:C,Index!A:B,2,FALSE)</f>
        <v>Digon</v>
      </c>
      <c r="I382" s="3" t="str">
        <f>VLOOKUP(E:E,Index!D:E,2,FALSE)</f>
        <v xml:space="preserve">West </v>
      </c>
    </row>
    <row r="383" spans="1:9" x14ac:dyDescent="0.3">
      <c r="A383" s="3">
        <v>1002</v>
      </c>
      <c r="B383" s="4">
        <v>301</v>
      </c>
      <c r="C383" s="4">
        <v>222</v>
      </c>
      <c r="D383" s="4">
        <v>446</v>
      </c>
      <c r="E383" s="4">
        <v>112</v>
      </c>
      <c r="F383" s="5">
        <v>820.01926705537574</v>
      </c>
      <c r="G383" s="3">
        <v>8294</v>
      </c>
      <c r="H383" s="5" t="str">
        <f>VLOOKUP(C:C,Index!A:B,2,FALSE)</f>
        <v>Digon</v>
      </c>
      <c r="I383" s="3" t="str">
        <f>VLOOKUP(E:E,Index!D:E,2,FALSE)</f>
        <v xml:space="preserve">West </v>
      </c>
    </row>
    <row r="384" spans="1:9" x14ac:dyDescent="0.3">
      <c r="A384" s="3">
        <v>1002</v>
      </c>
      <c r="B384" s="4">
        <v>301</v>
      </c>
      <c r="C384" s="4">
        <v>222</v>
      </c>
      <c r="D384" s="4">
        <v>446</v>
      </c>
      <c r="E384" s="4">
        <v>112</v>
      </c>
      <c r="F384" s="5">
        <v>1093.7511552556298</v>
      </c>
      <c r="G384" s="3">
        <v>997</v>
      </c>
      <c r="H384" s="5" t="str">
        <f>VLOOKUP(C:C,Index!A:B,2,FALSE)</f>
        <v>Digon</v>
      </c>
      <c r="I384" s="3" t="str">
        <f>VLOOKUP(E:E,Index!D:E,2,FALSE)</f>
        <v xml:space="preserve">West </v>
      </c>
    </row>
    <row r="385" spans="1:9" x14ac:dyDescent="0.3">
      <c r="A385" s="3">
        <v>1002</v>
      </c>
      <c r="B385" s="4">
        <v>301</v>
      </c>
      <c r="C385" s="4">
        <v>222</v>
      </c>
      <c r="D385" s="4">
        <v>446</v>
      </c>
      <c r="E385" s="4">
        <v>112</v>
      </c>
      <c r="F385" s="5">
        <v>777.89966982017563</v>
      </c>
      <c r="G385" s="3">
        <v>8408</v>
      </c>
      <c r="H385" s="5" t="str">
        <f>VLOOKUP(C:C,Index!A:B,2,FALSE)</f>
        <v>Digon</v>
      </c>
      <c r="I385" s="3" t="str">
        <f>VLOOKUP(E:E,Index!D:E,2,FALSE)</f>
        <v xml:space="preserve">West </v>
      </c>
    </row>
    <row r="386" spans="1:9" x14ac:dyDescent="0.3">
      <c r="A386" s="3">
        <v>1002</v>
      </c>
      <c r="B386" s="4">
        <v>301</v>
      </c>
      <c r="C386" s="4">
        <v>222</v>
      </c>
      <c r="D386" s="4">
        <v>446</v>
      </c>
      <c r="E386" s="4">
        <v>112</v>
      </c>
      <c r="F386" s="5">
        <v>525.40528518362248</v>
      </c>
      <c r="G386" s="3">
        <v>894</v>
      </c>
      <c r="H386" s="5" t="str">
        <f>VLOOKUP(C:C,Index!A:B,2,FALSE)</f>
        <v>Digon</v>
      </c>
      <c r="I386" s="3" t="str">
        <f>VLOOKUP(E:E,Index!D:E,2,FALSE)</f>
        <v xml:space="preserve">West </v>
      </c>
    </row>
    <row r="387" spans="1:9" x14ac:dyDescent="0.3">
      <c r="A387" s="3">
        <v>1002</v>
      </c>
      <c r="B387" s="4">
        <v>301</v>
      </c>
      <c r="C387" s="4">
        <v>222</v>
      </c>
      <c r="D387" s="4">
        <v>446</v>
      </c>
      <c r="E387" s="4">
        <v>112</v>
      </c>
      <c r="F387" s="5">
        <v>207.60670294819707</v>
      </c>
      <c r="G387" s="3">
        <v>8729</v>
      </c>
      <c r="H387" s="5" t="str">
        <f>VLOOKUP(C:C,Index!A:B,2,FALSE)</f>
        <v>Digon</v>
      </c>
      <c r="I387" s="3" t="str">
        <f>VLOOKUP(E:E,Index!D:E,2,FALSE)</f>
        <v xml:space="preserve">West </v>
      </c>
    </row>
    <row r="388" spans="1:9" x14ac:dyDescent="0.3">
      <c r="A388" s="3">
        <v>1002</v>
      </c>
      <c r="B388" s="4">
        <v>301</v>
      </c>
      <c r="C388" s="4">
        <v>222</v>
      </c>
      <c r="D388" s="4">
        <v>446</v>
      </c>
      <c r="E388" s="4">
        <v>112</v>
      </c>
      <c r="F388" s="5">
        <v>865.99929358775796</v>
      </c>
      <c r="G388" s="3">
        <v>9805</v>
      </c>
      <c r="H388" s="5" t="str">
        <f>VLOOKUP(C:C,Index!A:B,2,FALSE)</f>
        <v>Digon</v>
      </c>
      <c r="I388" s="3" t="str">
        <f>VLOOKUP(E:E,Index!D:E,2,FALSE)</f>
        <v xml:space="preserve">West </v>
      </c>
    </row>
    <row r="389" spans="1:9" x14ac:dyDescent="0.3">
      <c r="A389" s="3">
        <v>1002</v>
      </c>
      <c r="B389" s="4">
        <v>301</v>
      </c>
      <c r="C389" s="4">
        <v>222</v>
      </c>
      <c r="D389" s="4">
        <v>446</v>
      </c>
      <c r="E389" s="4">
        <v>112</v>
      </c>
      <c r="F389" s="5">
        <v>370.96253287381791</v>
      </c>
      <c r="G389" s="3">
        <v>6836</v>
      </c>
      <c r="H389" s="5" t="str">
        <f>VLOOKUP(C:C,Index!A:B,2,FALSE)</f>
        <v>Digon</v>
      </c>
      <c r="I389" s="3" t="str">
        <f>VLOOKUP(E:E,Index!D:E,2,FALSE)</f>
        <v xml:space="preserve">West </v>
      </c>
    </row>
    <row r="390" spans="1:9" x14ac:dyDescent="0.3">
      <c r="A390" s="3">
        <v>1002</v>
      </c>
      <c r="B390" s="4">
        <v>301</v>
      </c>
      <c r="C390" s="4">
        <v>222</v>
      </c>
      <c r="D390" s="4">
        <v>446</v>
      </c>
      <c r="E390" s="4">
        <v>112</v>
      </c>
      <c r="F390" s="5">
        <v>897.2242892984749</v>
      </c>
      <c r="G390" s="3">
        <v>1036</v>
      </c>
      <c r="H390" s="5" t="str">
        <f>VLOOKUP(C:C,Index!A:B,2,FALSE)</f>
        <v>Digon</v>
      </c>
      <c r="I390" s="3" t="str">
        <f>VLOOKUP(E:E,Index!D:E,2,FALSE)</f>
        <v xml:space="preserve">West </v>
      </c>
    </row>
    <row r="391" spans="1:9" x14ac:dyDescent="0.3">
      <c r="A391" s="3">
        <v>1002</v>
      </c>
      <c r="B391" s="4">
        <v>301</v>
      </c>
      <c r="C391" s="4">
        <v>222</v>
      </c>
      <c r="D391" s="4">
        <v>446</v>
      </c>
      <c r="E391" s="4">
        <v>112</v>
      </c>
      <c r="F391" s="5">
        <v>877.51665955343617</v>
      </c>
      <c r="G391" s="3">
        <v>7692</v>
      </c>
      <c r="H391" s="5" t="str">
        <f>VLOOKUP(C:C,Index!A:B,2,FALSE)</f>
        <v>Digon</v>
      </c>
      <c r="I391" s="3" t="str">
        <f>VLOOKUP(E:E,Index!D:E,2,FALSE)</f>
        <v xml:space="preserve">West </v>
      </c>
    </row>
    <row r="392" spans="1:9" x14ac:dyDescent="0.3">
      <c r="A392" s="3">
        <v>1002</v>
      </c>
      <c r="B392" s="4">
        <v>301</v>
      </c>
      <c r="C392" s="4">
        <v>222</v>
      </c>
      <c r="D392" s="4">
        <v>446</v>
      </c>
      <c r="E392" s="4">
        <v>112</v>
      </c>
      <c r="F392" s="5">
        <v>434.99258425469327</v>
      </c>
      <c r="G392" s="3">
        <v>8441</v>
      </c>
      <c r="H392" s="5" t="str">
        <f>VLOOKUP(C:C,Index!A:B,2,FALSE)</f>
        <v>Digon</v>
      </c>
      <c r="I392" s="3" t="str">
        <f>VLOOKUP(E:E,Index!D:E,2,FALSE)</f>
        <v xml:space="preserve">West </v>
      </c>
    </row>
    <row r="393" spans="1:9" x14ac:dyDescent="0.3">
      <c r="A393" s="3">
        <v>1002</v>
      </c>
      <c r="B393" s="4">
        <v>301</v>
      </c>
      <c r="C393" s="4">
        <v>222</v>
      </c>
      <c r="D393" s="4">
        <v>446</v>
      </c>
      <c r="E393" s="4">
        <v>112</v>
      </c>
      <c r="F393" s="5">
        <v>1063.9212142765186</v>
      </c>
      <c r="G393" s="3">
        <v>7184</v>
      </c>
      <c r="H393" s="5" t="str">
        <f>VLOOKUP(C:C,Index!A:B,2,FALSE)</f>
        <v>Digon</v>
      </c>
      <c r="I393" s="3" t="str">
        <f>VLOOKUP(E:E,Index!D:E,2,FALSE)</f>
        <v xml:space="preserve">West </v>
      </c>
    </row>
    <row r="394" spans="1:9" x14ac:dyDescent="0.3">
      <c r="A394" s="3">
        <v>1002</v>
      </c>
      <c r="B394" s="4">
        <v>301</v>
      </c>
      <c r="C394" s="4">
        <v>222</v>
      </c>
      <c r="D394" s="4">
        <v>446</v>
      </c>
      <c r="E394" s="4">
        <v>112</v>
      </c>
      <c r="F394" s="5">
        <v>1073.4103338573127</v>
      </c>
      <c r="G394" s="3">
        <v>5757</v>
      </c>
      <c r="H394" s="5" t="str">
        <f>VLOOKUP(C:C,Index!A:B,2,FALSE)</f>
        <v>Digon</v>
      </c>
      <c r="I394" s="3" t="str">
        <f>VLOOKUP(E:E,Index!D:E,2,FALSE)</f>
        <v xml:space="preserve">West </v>
      </c>
    </row>
    <row r="395" spans="1:9" x14ac:dyDescent="0.3">
      <c r="A395" s="3">
        <v>1002</v>
      </c>
      <c r="B395" s="4">
        <v>301</v>
      </c>
      <c r="C395" s="4">
        <v>222</v>
      </c>
      <c r="D395" s="4">
        <v>446</v>
      </c>
      <c r="E395" s="4">
        <v>112</v>
      </c>
      <c r="F395" s="5">
        <v>878.41260215124737</v>
      </c>
      <c r="G395" s="3">
        <v>7250</v>
      </c>
      <c r="H395" s="5" t="str">
        <f>VLOOKUP(C:C,Index!A:B,2,FALSE)</f>
        <v>Digon</v>
      </c>
      <c r="I395" s="3" t="str">
        <f>VLOOKUP(E:E,Index!D:E,2,FALSE)</f>
        <v xml:space="preserve">West </v>
      </c>
    </row>
    <row r="396" spans="1:9" x14ac:dyDescent="0.3">
      <c r="A396" s="3">
        <v>1002</v>
      </c>
      <c r="B396" s="4">
        <v>301</v>
      </c>
      <c r="C396" s="4">
        <v>222</v>
      </c>
      <c r="D396" s="4">
        <v>446</v>
      </c>
      <c r="E396" s="4">
        <v>112</v>
      </c>
      <c r="F396" s="5">
        <v>633.22714904562747</v>
      </c>
      <c r="G396" s="3">
        <v>5272</v>
      </c>
      <c r="H396" s="5" t="str">
        <f>VLOOKUP(C:C,Index!A:B,2,FALSE)</f>
        <v>Digon</v>
      </c>
      <c r="I396" s="3" t="str">
        <f>VLOOKUP(E:E,Index!D:E,2,FALSE)</f>
        <v xml:space="preserve">West </v>
      </c>
    </row>
    <row r="397" spans="1:9" x14ac:dyDescent="0.3">
      <c r="A397" s="3">
        <v>1002</v>
      </c>
      <c r="B397" s="4">
        <v>301</v>
      </c>
      <c r="C397" s="4">
        <v>222</v>
      </c>
      <c r="D397" s="4">
        <v>446</v>
      </c>
      <c r="E397" s="4">
        <v>112</v>
      </c>
      <c r="F397" s="5">
        <v>651.03448199273134</v>
      </c>
      <c r="G397" s="3">
        <v>3379</v>
      </c>
      <c r="H397" s="5" t="str">
        <f>VLOOKUP(C:C,Index!A:B,2,FALSE)</f>
        <v>Digon</v>
      </c>
      <c r="I397" s="3" t="str">
        <f>VLOOKUP(E:E,Index!D:E,2,FALSE)</f>
        <v xml:space="preserve">West </v>
      </c>
    </row>
    <row r="398" spans="1:9" x14ac:dyDescent="0.3">
      <c r="A398" s="3">
        <v>1002</v>
      </c>
      <c r="B398" s="4">
        <v>301</v>
      </c>
      <c r="C398" s="4">
        <v>222</v>
      </c>
      <c r="D398" s="4">
        <v>446</v>
      </c>
      <c r="E398" s="4">
        <v>112</v>
      </c>
      <c r="F398" s="5">
        <v>765.61888099011378</v>
      </c>
      <c r="G398" s="3">
        <v>5338</v>
      </c>
      <c r="H398" s="5" t="str">
        <f>VLOOKUP(C:C,Index!A:B,2,FALSE)</f>
        <v>Digon</v>
      </c>
      <c r="I398" s="3" t="str">
        <f>VLOOKUP(E:E,Index!D:E,2,FALSE)</f>
        <v xml:space="preserve">West </v>
      </c>
    </row>
    <row r="399" spans="1:9" x14ac:dyDescent="0.3">
      <c r="A399" s="3">
        <v>1002</v>
      </c>
      <c r="B399" s="4">
        <v>301</v>
      </c>
      <c r="C399" s="4">
        <v>222</v>
      </c>
      <c r="D399" s="4">
        <v>446</v>
      </c>
      <c r="E399" s="4">
        <v>112</v>
      </c>
      <c r="F399" s="5">
        <v>1024.0823238819021</v>
      </c>
      <c r="G399" s="3">
        <v>2234</v>
      </c>
      <c r="H399" s="5" t="str">
        <f>VLOOKUP(C:C,Index!A:B,2,FALSE)</f>
        <v>Digon</v>
      </c>
      <c r="I399" s="3" t="str">
        <f>VLOOKUP(E:E,Index!D:E,2,FALSE)</f>
        <v xml:space="preserve">West </v>
      </c>
    </row>
    <row r="400" spans="1:9" x14ac:dyDescent="0.3">
      <c r="A400" s="3">
        <v>1002</v>
      </c>
      <c r="B400" s="4">
        <v>301</v>
      </c>
      <c r="C400" s="4">
        <v>222</v>
      </c>
      <c r="D400" s="4">
        <v>446</v>
      </c>
      <c r="E400" s="4">
        <v>112</v>
      </c>
      <c r="F400" s="5">
        <v>789.36079691602231</v>
      </c>
      <c r="G400" s="3">
        <v>1766</v>
      </c>
      <c r="H400" s="5" t="str">
        <f>VLOOKUP(C:C,Index!A:B,2,FALSE)</f>
        <v>Digon</v>
      </c>
      <c r="I400" s="3" t="str">
        <f>VLOOKUP(E:E,Index!D:E,2,FALSE)</f>
        <v xml:space="preserve">West </v>
      </c>
    </row>
    <row r="401" spans="1:9" x14ac:dyDescent="0.3">
      <c r="A401" s="3">
        <v>1002</v>
      </c>
      <c r="B401" s="4">
        <v>301</v>
      </c>
      <c r="C401" s="4">
        <v>222</v>
      </c>
      <c r="D401" s="4">
        <v>446</v>
      </c>
      <c r="E401" s="4">
        <v>112</v>
      </c>
      <c r="F401" s="5">
        <v>694.74179230349125</v>
      </c>
      <c r="G401" s="3">
        <v>9258</v>
      </c>
      <c r="H401" s="5" t="str">
        <f>VLOOKUP(C:C,Index!A:B,2,FALSE)</f>
        <v>Digon</v>
      </c>
      <c r="I401" s="3" t="str">
        <f>VLOOKUP(E:E,Index!D:E,2,FALSE)</f>
        <v xml:space="preserve">West </v>
      </c>
    </row>
    <row r="402" spans="1:9" x14ac:dyDescent="0.3">
      <c r="A402" s="3">
        <v>1002</v>
      </c>
      <c r="B402" s="4">
        <v>301</v>
      </c>
      <c r="C402" s="4">
        <v>222</v>
      </c>
      <c r="D402" s="4">
        <v>446</v>
      </c>
      <c r="E402" s="4">
        <v>112</v>
      </c>
      <c r="F402" s="5">
        <v>932.01447255270364</v>
      </c>
      <c r="G402" s="3">
        <v>8177</v>
      </c>
      <c r="H402" s="5" t="str">
        <f>VLOOKUP(C:C,Index!A:B,2,FALSE)</f>
        <v>Digon</v>
      </c>
      <c r="I402" s="3" t="str">
        <f>VLOOKUP(E:E,Index!D:E,2,FALSE)</f>
        <v xml:space="preserve">West </v>
      </c>
    </row>
    <row r="403" spans="1:9" x14ac:dyDescent="0.3">
      <c r="A403" s="3">
        <v>1002</v>
      </c>
      <c r="B403" s="4">
        <v>301</v>
      </c>
      <c r="C403" s="4">
        <v>222</v>
      </c>
      <c r="D403" s="4">
        <v>446</v>
      </c>
      <c r="E403" s="4">
        <v>112</v>
      </c>
      <c r="F403" s="5">
        <v>632.87850750550865</v>
      </c>
      <c r="G403" s="3">
        <v>9340</v>
      </c>
      <c r="H403" s="5" t="str">
        <f>VLOOKUP(C:C,Index!A:B,2,FALSE)</f>
        <v>Digon</v>
      </c>
      <c r="I403" s="3" t="str">
        <f>VLOOKUP(E:E,Index!D:E,2,FALSE)</f>
        <v xml:space="preserve">West </v>
      </c>
    </row>
    <row r="404" spans="1:9" x14ac:dyDescent="0.3">
      <c r="A404" s="3">
        <v>1002</v>
      </c>
      <c r="B404" s="4">
        <v>301</v>
      </c>
      <c r="C404" s="4">
        <v>222</v>
      </c>
      <c r="D404" s="4">
        <v>446</v>
      </c>
      <c r="E404" s="4">
        <v>112</v>
      </c>
      <c r="F404" s="5">
        <v>410.36285981022081</v>
      </c>
      <c r="G404" s="3">
        <v>9250</v>
      </c>
      <c r="H404" s="5" t="str">
        <f>VLOOKUP(C:C,Index!A:B,2,FALSE)</f>
        <v>Digon</v>
      </c>
      <c r="I404" s="3" t="str">
        <f>VLOOKUP(E:E,Index!D:E,2,FALSE)</f>
        <v xml:space="preserve">West </v>
      </c>
    </row>
    <row r="405" spans="1:9" x14ac:dyDescent="0.3">
      <c r="A405" s="3">
        <v>1002</v>
      </c>
      <c r="B405" s="4">
        <v>301</v>
      </c>
      <c r="C405" s="4">
        <v>222</v>
      </c>
      <c r="D405" s="4">
        <v>446</v>
      </c>
      <c r="E405" s="4">
        <v>112</v>
      </c>
      <c r="F405" s="5">
        <v>497.09406300094361</v>
      </c>
      <c r="G405" s="3">
        <v>5290</v>
      </c>
      <c r="H405" s="5" t="str">
        <f>VLOOKUP(C:C,Index!A:B,2,FALSE)</f>
        <v>Digon</v>
      </c>
      <c r="I405" s="3" t="str">
        <f>VLOOKUP(E:E,Index!D:E,2,FALSE)</f>
        <v xml:space="preserve">West </v>
      </c>
    </row>
    <row r="406" spans="1:9" x14ac:dyDescent="0.3">
      <c r="A406" s="3">
        <v>1002</v>
      </c>
      <c r="B406" s="4">
        <v>301</v>
      </c>
      <c r="C406" s="4">
        <v>222</v>
      </c>
      <c r="D406" s="4">
        <v>446</v>
      </c>
      <c r="E406" s="4">
        <v>112</v>
      </c>
      <c r="F406" s="5">
        <v>710.98218619847876</v>
      </c>
      <c r="G406" s="3">
        <v>2066</v>
      </c>
      <c r="H406" s="5" t="str">
        <f>VLOOKUP(C:C,Index!A:B,2,FALSE)</f>
        <v>Digon</v>
      </c>
      <c r="I406" s="3" t="str">
        <f>VLOOKUP(E:E,Index!D:E,2,FALSE)</f>
        <v xml:space="preserve">West </v>
      </c>
    </row>
    <row r="407" spans="1:9" x14ac:dyDescent="0.3">
      <c r="A407" s="3">
        <v>1002</v>
      </c>
      <c r="B407" s="4">
        <v>301</v>
      </c>
      <c r="C407" s="4">
        <v>222</v>
      </c>
      <c r="D407" s="4">
        <v>446</v>
      </c>
      <c r="E407" s="4">
        <v>112</v>
      </c>
      <c r="F407" s="5">
        <v>825.39686629147957</v>
      </c>
      <c r="G407" s="3">
        <v>6994</v>
      </c>
      <c r="H407" s="5" t="str">
        <f>VLOOKUP(C:C,Index!A:B,2,FALSE)</f>
        <v>Digon</v>
      </c>
      <c r="I407" s="3" t="str">
        <f>VLOOKUP(E:E,Index!D:E,2,FALSE)</f>
        <v xml:space="preserve">West </v>
      </c>
    </row>
    <row r="408" spans="1:9" x14ac:dyDescent="0.3">
      <c r="A408" s="3">
        <v>1002</v>
      </c>
      <c r="B408" s="4">
        <v>301</v>
      </c>
      <c r="C408" s="4">
        <v>222</v>
      </c>
      <c r="D408" s="4">
        <v>446</v>
      </c>
      <c r="E408" s="4">
        <v>112</v>
      </c>
      <c r="F408" s="5">
        <v>198.96491967651056</v>
      </c>
      <c r="G408" s="3">
        <v>5327</v>
      </c>
      <c r="H408" s="5" t="str">
        <f>VLOOKUP(C:C,Index!A:B,2,FALSE)</f>
        <v>Digon</v>
      </c>
      <c r="I408" s="3" t="str">
        <f>VLOOKUP(E:E,Index!D:E,2,FALSE)</f>
        <v xml:space="preserve">West </v>
      </c>
    </row>
    <row r="409" spans="1:9" x14ac:dyDescent="0.3">
      <c r="A409" s="3">
        <v>1002</v>
      </c>
      <c r="B409" s="4">
        <v>301</v>
      </c>
      <c r="C409" s="4">
        <v>222</v>
      </c>
      <c r="D409" s="4">
        <v>446</v>
      </c>
      <c r="E409" s="4">
        <v>112</v>
      </c>
      <c r="F409" s="5">
        <v>424.97543683761967</v>
      </c>
      <c r="G409" s="3">
        <v>850</v>
      </c>
      <c r="H409" s="5" t="str">
        <f>VLOOKUP(C:C,Index!A:B,2,FALSE)</f>
        <v>Digon</v>
      </c>
      <c r="I409" s="3" t="str">
        <f>VLOOKUP(E:E,Index!D:E,2,FALSE)</f>
        <v xml:space="preserve">West </v>
      </c>
    </row>
    <row r="410" spans="1:9" x14ac:dyDescent="0.3">
      <c r="A410" s="3">
        <v>1002</v>
      </c>
      <c r="B410" s="4">
        <v>301</v>
      </c>
      <c r="C410" s="4">
        <v>222</v>
      </c>
      <c r="D410" s="4">
        <v>446</v>
      </c>
      <c r="E410" s="4">
        <v>112</v>
      </c>
      <c r="F410" s="5">
        <v>981.30742843638905</v>
      </c>
      <c r="G410" s="3">
        <v>9934</v>
      </c>
      <c r="H410" s="5" t="str">
        <f>VLOOKUP(C:C,Index!A:B,2,FALSE)</f>
        <v>Digon</v>
      </c>
      <c r="I410" s="3" t="str">
        <f>VLOOKUP(E:E,Index!D:E,2,FALSE)</f>
        <v xml:space="preserve">West </v>
      </c>
    </row>
    <row r="411" spans="1:9" x14ac:dyDescent="0.3">
      <c r="A411" s="3">
        <v>1002</v>
      </c>
      <c r="B411" s="4">
        <v>301</v>
      </c>
      <c r="C411" s="4">
        <v>222</v>
      </c>
      <c r="D411" s="4">
        <v>446</v>
      </c>
      <c r="E411" s="4">
        <v>112</v>
      </c>
      <c r="F411" s="5">
        <v>561.01802173949045</v>
      </c>
      <c r="G411" s="3">
        <v>1833</v>
      </c>
      <c r="H411" s="5" t="str">
        <f>VLOOKUP(C:C,Index!A:B,2,FALSE)</f>
        <v>Digon</v>
      </c>
      <c r="I411" s="3" t="str">
        <f>VLOOKUP(E:E,Index!D:E,2,FALSE)</f>
        <v xml:space="preserve">West </v>
      </c>
    </row>
    <row r="412" spans="1:9" x14ac:dyDescent="0.3">
      <c r="A412" s="3">
        <v>1002</v>
      </c>
      <c r="B412" s="4">
        <v>301</v>
      </c>
      <c r="C412" s="4">
        <v>222</v>
      </c>
      <c r="D412" s="4">
        <v>446</v>
      </c>
      <c r="E412" s="4">
        <v>112</v>
      </c>
      <c r="F412" s="5">
        <v>687.51167239579513</v>
      </c>
      <c r="G412" s="3">
        <v>7954</v>
      </c>
      <c r="H412" s="5" t="str">
        <f>VLOOKUP(C:C,Index!A:B,2,FALSE)</f>
        <v>Digon</v>
      </c>
      <c r="I412" s="3" t="str">
        <f>VLOOKUP(E:E,Index!D:E,2,FALSE)</f>
        <v xml:space="preserve">West </v>
      </c>
    </row>
    <row r="413" spans="1:9" x14ac:dyDescent="0.3">
      <c r="A413" s="3">
        <v>1002</v>
      </c>
      <c r="B413" s="4">
        <v>301</v>
      </c>
      <c r="C413" s="4">
        <v>222</v>
      </c>
      <c r="D413" s="4">
        <v>446</v>
      </c>
      <c r="E413" s="4">
        <v>112</v>
      </c>
      <c r="F413" s="5">
        <v>330.80675324377478</v>
      </c>
      <c r="G413" s="3">
        <v>8457</v>
      </c>
      <c r="H413" s="5" t="str">
        <f>VLOOKUP(C:C,Index!A:B,2,FALSE)</f>
        <v>Digon</v>
      </c>
      <c r="I413" s="3" t="str">
        <f>VLOOKUP(E:E,Index!D:E,2,FALSE)</f>
        <v xml:space="preserve">West </v>
      </c>
    </row>
    <row r="414" spans="1:9" x14ac:dyDescent="0.3">
      <c r="A414" s="3">
        <v>1002</v>
      </c>
      <c r="B414" s="4">
        <v>301</v>
      </c>
      <c r="C414" s="4">
        <v>222</v>
      </c>
      <c r="D414" s="4">
        <v>446</v>
      </c>
      <c r="E414" s="4">
        <v>112</v>
      </c>
      <c r="F414" s="5">
        <v>873.62639491594985</v>
      </c>
      <c r="G414" s="3">
        <v>320</v>
      </c>
      <c r="H414" s="5" t="str">
        <f>VLOOKUP(C:C,Index!A:B,2,FALSE)</f>
        <v>Digon</v>
      </c>
      <c r="I414" s="3" t="str">
        <f>VLOOKUP(E:E,Index!D:E,2,FALSE)</f>
        <v xml:space="preserve">West </v>
      </c>
    </row>
    <row r="415" spans="1:9" x14ac:dyDescent="0.3">
      <c r="A415" s="3">
        <v>1002</v>
      </c>
      <c r="B415" s="4">
        <v>301</v>
      </c>
      <c r="C415" s="4">
        <v>222</v>
      </c>
      <c r="D415" s="4">
        <v>446</v>
      </c>
      <c r="E415" s="4">
        <v>112</v>
      </c>
      <c r="F415" s="5">
        <v>166.99069599839635</v>
      </c>
      <c r="G415" s="3">
        <v>901</v>
      </c>
      <c r="H415" s="5" t="str">
        <f>VLOOKUP(C:C,Index!A:B,2,FALSE)</f>
        <v>Digon</v>
      </c>
      <c r="I415" s="3" t="str">
        <f>VLOOKUP(E:E,Index!D:E,2,FALSE)</f>
        <v xml:space="preserve">West </v>
      </c>
    </row>
    <row r="416" spans="1:9" x14ac:dyDescent="0.3">
      <c r="A416" s="3">
        <v>1002</v>
      </c>
      <c r="B416" s="4">
        <v>301</v>
      </c>
      <c r="C416" s="4">
        <v>222</v>
      </c>
      <c r="D416" s="4">
        <v>446</v>
      </c>
      <c r="E416" s="4">
        <v>112</v>
      </c>
      <c r="F416" s="5">
        <v>242.55018483930027</v>
      </c>
      <c r="G416" s="3">
        <v>1426</v>
      </c>
      <c r="H416" s="5" t="str">
        <f>VLOOKUP(C:C,Index!A:B,2,FALSE)</f>
        <v>Digon</v>
      </c>
      <c r="I416" s="3" t="str">
        <f>VLOOKUP(E:E,Index!D:E,2,FALSE)</f>
        <v xml:space="preserve">West </v>
      </c>
    </row>
    <row r="417" spans="1:9" x14ac:dyDescent="0.3">
      <c r="A417" s="3">
        <v>1002</v>
      </c>
      <c r="B417" s="4">
        <v>301</v>
      </c>
      <c r="C417" s="4">
        <v>222</v>
      </c>
      <c r="D417" s="4">
        <v>446</v>
      </c>
      <c r="E417" s="4">
        <v>112</v>
      </c>
      <c r="F417" s="5">
        <v>232.96191511745857</v>
      </c>
      <c r="G417" s="3">
        <v>5452</v>
      </c>
      <c r="H417" s="5" t="str">
        <f>VLOOKUP(C:C,Index!A:B,2,FALSE)</f>
        <v>Digon</v>
      </c>
      <c r="I417" s="3" t="str">
        <f>VLOOKUP(E:E,Index!D:E,2,FALSE)</f>
        <v xml:space="preserve">West </v>
      </c>
    </row>
    <row r="418" spans="1:9" x14ac:dyDescent="0.3">
      <c r="A418" s="3">
        <v>1002</v>
      </c>
      <c r="B418" s="4">
        <v>301</v>
      </c>
      <c r="C418" s="4">
        <v>222</v>
      </c>
      <c r="D418" s="4">
        <v>446</v>
      </c>
      <c r="E418" s="4">
        <v>112</v>
      </c>
      <c r="F418" s="5">
        <v>948.2923934910076</v>
      </c>
      <c r="G418" s="3">
        <v>1948</v>
      </c>
      <c r="H418" s="5" t="str">
        <f>VLOOKUP(C:C,Index!A:B,2,FALSE)</f>
        <v>Digon</v>
      </c>
      <c r="I418" s="3" t="str">
        <f>VLOOKUP(E:E,Index!D:E,2,FALSE)</f>
        <v xml:space="preserve">West </v>
      </c>
    </row>
    <row r="419" spans="1:9" x14ac:dyDescent="0.3">
      <c r="A419" s="3">
        <v>1002</v>
      </c>
      <c r="B419" s="4">
        <v>301</v>
      </c>
      <c r="C419" s="4">
        <v>222</v>
      </c>
      <c r="D419" s="4">
        <v>446</v>
      </c>
      <c r="E419" s="4">
        <v>112</v>
      </c>
      <c r="F419" s="5">
        <v>692.37471998741319</v>
      </c>
      <c r="G419" s="3">
        <v>8472</v>
      </c>
      <c r="H419" s="5" t="str">
        <f>VLOOKUP(C:C,Index!A:B,2,FALSE)</f>
        <v>Digon</v>
      </c>
      <c r="I419" s="3" t="str">
        <f>VLOOKUP(E:E,Index!D:E,2,FALSE)</f>
        <v xml:space="preserve">West </v>
      </c>
    </row>
    <row r="420" spans="1:9" x14ac:dyDescent="0.3">
      <c r="A420" s="3">
        <v>1002</v>
      </c>
      <c r="B420" s="4">
        <v>301</v>
      </c>
      <c r="C420" s="4">
        <v>222</v>
      </c>
      <c r="D420" s="4">
        <v>446</v>
      </c>
      <c r="E420" s="4">
        <v>112</v>
      </c>
      <c r="F420" s="5">
        <v>251.84278937110628</v>
      </c>
      <c r="G420" s="3">
        <v>9153</v>
      </c>
      <c r="H420" s="5" t="str">
        <f>VLOOKUP(C:C,Index!A:B,2,FALSE)</f>
        <v>Digon</v>
      </c>
      <c r="I420" s="3" t="str">
        <f>VLOOKUP(E:E,Index!D:E,2,FALSE)</f>
        <v xml:space="preserve">West </v>
      </c>
    </row>
    <row r="421" spans="1:9" x14ac:dyDescent="0.3">
      <c r="A421" s="3">
        <v>1002</v>
      </c>
      <c r="B421" s="4">
        <v>301</v>
      </c>
      <c r="C421" s="4">
        <v>222</v>
      </c>
      <c r="D421" s="4">
        <v>446</v>
      </c>
      <c r="E421" s="4">
        <v>112</v>
      </c>
      <c r="F421" s="5">
        <v>590.88912560273991</v>
      </c>
      <c r="G421" s="3">
        <v>4585</v>
      </c>
      <c r="H421" s="5" t="str">
        <f>VLOOKUP(C:C,Index!A:B,2,FALSE)</f>
        <v>Digon</v>
      </c>
      <c r="I421" s="3" t="str">
        <f>VLOOKUP(E:E,Index!D:E,2,FALSE)</f>
        <v xml:space="preserve">West </v>
      </c>
    </row>
    <row r="422" spans="1:9" x14ac:dyDescent="0.3">
      <c r="A422" s="3">
        <v>1002</v>
      </c>
      <c r="B422" s="4">
        <v>301</v>
      </c>
      <c r="C422" s="4">
        <v>222</v>
      </c>
      <c r="D422" s="4">
        <v>446</v>
      </c>
      <c r="E422" s="4">
        <v>112</v>
      </c>
      <c r="F422" s="5">
        <v>827.76352271568862</v>
      </c>
      <c r="G422" s="3">
        <v>327</v>
      </c>
      <c r="H422" s="5" t="str">
        <f>VLOOKUP(C:C,Index!A:B,2,FALSE)</f>
        <v>Digon</v>
      </c>
      <c r="I422" s="3" t="str">
        <f>VLOOKUP(E:E,Index!D:E,2,FALSE)</f>
        <v xml:space="preserve">West </v>
      </c>
    </row>
    <row r="423" spans="1:9" x14ac:dyDescent="0.3">
      <c r="A423" s="3">
        <v>1002</v>
      </c>
      <c r="B423" s="4">
        <v>301</v>
      </c>
      <c r="C423" s="4">
        <v>222</v>
      </c>
      <c r="D423" s="4">
        <v>446</v>
      </c>
      <c r="E423" s="4">
        <v>112</v>
      </c>
      <c r="F423" s="5">
        <v>345.12398463589943</v>
      </c>
      <c r="G423" s="3">
        <v>4570</v>
      </c>
      <c r="H423" s="5" t="str">
        <f>VLOOKUP(C:C,Index!A:B,2,FALSE)</f>
        <v>Digon</v>
      </c>
      <c r="I423" s="3" t="str">
        <f>VLOOKUP(E:E,Index!D:E,2,FALSE)</f>
        <v xml:space="preserve">West </v>
      </c>
    </row>
    <row r="424" spans="1:9" x14ac:dyDescent="0.3">
      <c r="A424" s="3">
        <v>1002</v>
      </c>
      <c r="B424" s="4">
        <v>301</v>
      </c>
      <c r="C424" s="4">
        <v>222</v>
      </c>
      <c r="D424" s="4">
        <v>446</v>
      </c>
      <c r="E424" s="4">
        <v>112</v>
      </c>
      <c r="F424" s="5">
        <v>470.14852938280194</v>
      </c>
      <c r="G424" s="3">
        <v>7033</v>
      </c>
      <c r="H424" s="5" t="str">
        <f>VLOOKUP(C:C,Index!A:B,2,FALSE)</f>
        <v>Digon</v>
      </c>
      <c r="I424" s="3" t="str">
        <f>VLOOKUP(E:E,Index!D:E,2,FALSE)</f>
        <v xml:space="preserve">West </v>
      </c>
    </row>
    <row r="425" spans="1:9" x14ac:dyDescent="0.3">
      <c r="A425" s="3">
        <v>1002</v>
      </c>
      <c r="B425" s="4">
        <v>301</v>
      </c>
      <c r="C425" s="4">
        <v>222</v>
      </c>
      <c r="D425" s="4">
        <v>446</v>
      </c>
      <c r="E425" s="4">
        <v>112</v>
      </c>
      <c r="F425" s="5">
        <v>380.79804630130934</v>
      </c>
      <c r="G425" s="3">
        <v>8905</v>
      </c>
      <c r="H425" s="5" t="str">
        <f>VLOOKUP(C:C,Index!A:B,2,FALSE)</f>
        <v>Digon</v>
      </c>
      <c r="I425" s="3" t="str">
        <f>VLOOKUP(E:E,Index!D:E,2,FALSE)</f>
        <v xml:space="preserve">West </v>
      </c>
    </row>
    <row r="426" spans="1:9" x14ac:dyDescent="0.3">
      <c r="A426" s="3">
        <v>1002</v>
      </c>
      <c r="B426" s="4">
        <v>301</v>
      </c>
      <c r="C426" s="4">
        <v>222</v>
      </c>
      <c r="D426" s="4">
        <v>446</v>
      </c>
      <c r="E426" s="4">
        <v>112</v>
      </c>
      <c r="F426" s="5">
        <v>333.14095130328474</v>
      </c>
      <c r="G426" s="3">
        <v>8296</v>
      </c>
      <c r="H426" s="5" t="str">
        <f>VLOOKUP(C:C,Index!A:B,2,FALSE)</f>
        <v>Digon</v>
      </c>
      <c r="I426" s="3" t="str">
        <f>VLOOKUP(E:E,Index!D:E,2,FALSE)</f>
        <v xml:space="preserve">West </v>
      </c>
    </row>
    <row r="427" spans="1:9" x14ac:dyDescent="0.3">
      <c r="A427" s="3">
        <v>1002</v>
      </c>
      <c r="B427" s="4">
        <v>301</v>
      </c>
      <c r="C427" s="4">
        <v>222</v>
      </c>
      <c r="D427" s="4">
        <v>446</v>
      </c>
      <c r="E427" s="4">
        <v>112</v>
      </c>
      <c r="F427" s="5">
        <v>861.24493413553387</v>
      </c>
      <c r="G427" s="3">
        <v>5526</v>
      </c>
      <c r="H427" s="5" t="str">
        <f>VLOOKUP(C:C,Index!A:B,2,FALSE)</f>
        <v>Digon</v>
      </c>
      <c r="I427" s="3" t="str">
        <f>VLOOKUP(E:E,Index!D:E,2,FALSE)</f>
        <v xml:space="preserve">West </v>
      </c>
    </row>
    <row r="428" spans="1:9" x14ac:dyDescent="0.3">
      <c r="A428" s="3">
        <v>1002</v>
      </c>
      <c r="B428" s="4">
        <v>301</v>
      </c>
      <c r="C428" s="4">
        <v>222</v>
      </c>
      <c r="D428" s="4">
        <v>446</v>
      </c>
      <c r="E428" s="4">
        <v>112</v>
      </c>
      <c r="F428" s="5">
        <v>668.86385583587492</v>
      </c>
      <c r="G428" s="3">
        <v>7987</v>
      </c>
      <c r="H428" s="5" t="str">
        <f>VLOOKUP(C:C,Index!A:B,2,FALSE)</f>
        <v>Digon</v>
      </c>
      <c r="I428" s="3" t="str">
        <f>VLOOKUP(E:E,Index!D:E,2,FALSE)</f>
        <v xml:space="preserve">West </v>
      </c>
    </row>
    <row r="429" spans="1:9" x14ac:dyDescent="0.3">
      <c r="A429" s="3">
        <v>1002</v>
      </c>
      <c r="B429" s="4">
        <v>301</v>
      </c>
      <c r="C429" s="4">
        <v>222</v>
      </c>
      <c r="D429" s="4">
        <v>446</v>
      </c>
      <c r="E429" s="4">
        <v>112</v>
      </c>
      <c r="F429" s="5">
        <v>688.03063518859938</v>
      </c>
      <c r="G429" s="3">
        <v>9737</v>
      </c>
      <c r="H429" s="5" t="str">
        <f>VLOOKUP(C:C,Index!A:B,2,FALSE)</f>
        <v>Digon</v>
      </c>
      <c r="I429" s="3" t="str">
        <f>VLOOKUP(E:E,Index!D:E,2,FALSE)</f>
        <v xml:space="preserve">West </v>
      </c>
    </row>
    <row r="430" spans="1:9" x14ac:dyDescent="0.3">
      <c r="A430" s="3">
        <v>1002</v>
      </c>
      <c r="B430" s="4">
        <v>301</v>
      </c>
      <c r="C430" s="4">
        <v>222</v>
      </c>
      <c r="D430" s="4">
        <v>446</v>
      </c>
      <c r="E430" s="4">
        <v>112</v>
      </c>
      <c r="F430" s="5">
        <v>847.22261915644856</v>
      </c>
      <c r="G430" s="3">
        <v>2740</v>
      </c>
      <c r="H430" s="5" t="str">
        <f>VLOOKUP(C:C,Index!A:B,2,FALSE)</f>
        <v>Digon</v>
      </c>
      <c r="I430" s="3" t="str">
        <f>VLOOKUP(E:E,Index!D:E,2,FALSE)</f>
        <v xml:space="preserve">West </v>
      </c>
    </row>
    <row r="431" spans="1:9" x14ac:dyDescent="0.3">
      <c r="A431" s="3">
        <v>1002</v>
      </c>
      <c r="B431" s="4">
        <v>301</v>
      </c>
      <c r="C431" s="4">
        <v>222</v>
      </c>
      <c r="D431" s="4">
        <v>446</v>
      </c>
      <c r="E431" s="4">
        <v>112</v>
      </c>
      <c r="F431" s="5">
        <v>639.22691169225254</v>
      </c>
      <c r="G431" s="3">
        <v>7097</v>
      </c>
      <c r="H431" s="5" t="str">
        <f>VLOOKUP(C:C,Index!A:B,2,FALSE)</f>
        <v>Digon</v>
      </c>
      <c r="I431" s="3" t="str">
        <f>VLOOKUP(E:E,Index!D:E,2,FALSE)</f>
        <v xml:space="preserve">West </v>
      </c>
    </row>
    <row r="432" spans="1:9" x14ac:dyDescent="0.3">
      <c r="A432" s="3">
        <v>1002</v>
      </c>
      <c r="B432" s="4">
        <v>301</v>
      </c>
      <c r="C432" s="4">
        <v>222</v>
      </c>
      <c r="D432" s="4">
        <v>446</v>
      </c>
      <c r="E432" s="4">
        <v>112</v>
      </c>
      <c r="F432" s="5">
        <v>838.33917728816846</v>
      </c>
      <c r="G432" s="3">
        <v>1996</v>
      </c>
      <c r="H432" s="5" t="str">
        <f>VLOOKUP(C:C,Index!A:B,2,FALSE)</f>
        <v>Digon</v>
      </c>
      <c r="I432" s="3" t="str">
        <f>VLOOKUP(E:E,Index!D:E,2,FALSE)</f>
        <v xml:space="preserve">West </v>
      </c>
    </row>
    <row r="433" spans="1:9" x14ac:dyDescent="0.3">
      <c r="A433" s="3">
        <v>1002</v>
      </c>
      <c r="B433" s="4">
        <v>301</v>
      </c>
      <c r="C433" s="4">
        <v>222</v>
      </c>
      <c r="D433" s="4">
        <v>446</v>
      </c>
      <c r="E433" s="4">
        <v>112</v>
      </c>
      <c r="F433" s="5">
        <v>374.37144218799415</v>
      </c>
      <c r="G433" s="3">
        <v>9666</v>
      </c>
      <c r="H433" s="5" t="str">
        <f>VLOOKUP(C:C,Index!A:B,2,FALSE)</f>
        <v>Digon</v>
      </c>
      <c r="I433" s="3" t="str">
        <f>VLOOKUP(E:E,Index!D:E,2,FALSE)</f>
        <v xml:space="preserve">West </v>
      </c>
    </row>
    <row r="434" spans="1:9" x14ac:dyDescent="0.3">
      <c r="A434" s="3">
        <v>1002</v>
      </c>
      <c r="B434" s="4">
        <v>301</v>
      </c>
      <c r="C434" s="4">
        <v>222</v>
      </c>
      <c r="D434" s="4">
        <v>446</v>
      </c>
      <c r="E434" s="4">
        <v>112</v>
      </c>
      <c r="F434" s="5">
        <v>1021.5676960508388</v>
      </c>
      <c r="G434" s="3">
        <v>6318</v>
      </c>
      <c r="H434" s="5" t="str">
        <f>VLOOKUP(C:C,Index!A:B,2,FALSE)</f>
        <v>Digon</v>
      </c>
      <c r="I434" s="3" t="str">
        <f>VLOOKUP(E:E,Index!D:E,2,FALSE)</f>
        <v xml:space="preserve">West </v>
      </c>
    </row>
    <row r="435" spans="1:9" x14ac:dyDescent="0.3">
      <c r="A435" s="3">
        <v>1002</v>
      </c>
      <c r="B435" s="4">
        <v>301</v>
      </c>
      <c r="C435" s="4">
        <v>222</v>
      </c>
      <c r="D435" s="4">
        <v>446</v>
      </c>
      <c r="E435" s="4">
        <v>112</v>
      </c>
      <c r="F435" s="5">
        <v>974.00734973141778</v>
      </c>
      <c r="G435" s="3">
        <v>3211</v>
      </c>
      <c r="H435" s="5" t="str">
        <f>VLOOKUP(C:C,Index!A:B,2,FALSE)</f>
        <v>Digon</v>
      </c>
      <c r="I435" s="3" t="str">
        <f>VLOOKUP(E:E,Index!D:E,2,FALSE)</f>
        <v xml:space="preserve">West </v>
      </c>
    </row>
    <row r="436" spans="1:9" x14ac:dyDescent="0.3">
      <c r="A436" s="3">
        <v>1002</v>
      </c>
      <c r="B436" s="4">
        <v>301</v>
      </c>
      <c r="C436" s="4">
        <v>222</v>
      </c>
      <c r="D436" s="4">
        <v>446</v>
      </c>
      <c r="E436" s="4">
        <v>112</v>
      </c>
      <c r="F436" s="5">
        <v>934.38404350577594</v>
      </c>
      <c r="G436" s="3">
        <v>9670</v>
      </c>
      <c r="H436" s="5" t="str">
        <f>VLOOKUP(C:C,Index!A:B,2,FALSE)</f>
        <v>Digon</v>
      </c>
      <c r="I436" s="3" t="str">
        <f>VLOOKUP(E:E,Index!D:E,2,FALSE)</f>
        <v xml:space="preserve">West </v>
      </c>
    </row>
    <row r="437" spans="1:9" x14ac:dyDescent="0.3">
      <c r="A437" s="3">
        <v>1002</v>
      </c>
      <c r="B437" s="4">
        <v>301</v>
      </c>
      <c r="C437" s="4">
        <v>222</v>
      </c>
      <c r="D437" s="4">
        <v>446</v>
      </c>
      <c r="E437" s="4">
        <v>112</v>
      </c>
      <c r="F437" s="5">
        <v>415.91845054182198</v>
      </c>
      <c r="G437" s="3">
        <v>6613</v>
      </c>
      <c r="H437" s="5" t="str">
        <f>VLOOKUP(C:C,Index!A:B,2,FALSE)</f>
        <v>Digon</v>
      </c>
      <c r="I437" s="3" t="str">
        <f>VLOOKUP(E:E,Index!D:E,2,FALSE)</f>
        <v xml:space="preserve">West </v>
      </c>
    </row>
    <row r="438" spans="1:9" x14ac:dyDescent="0.3">
      <c r="A438" s="3">
        <v>1002</v>
      </c>
      <c r="B438" s="4">
        <v>301</v>
      </c>
      <c r="C438" s="4">
        <v>222</v>
      </c>
      <c r="D438" s="4">
        <v>446</v>
      </c>
      <c r="E438" s="4">
        <v>112</v>
      </c>
      <c r="F438" s="5">
        <v>563.06208156538901</v>
      </c>
      <c r="G438" s="3">
        <v>2836</v>
      </c>
      <c r="H438" s="5" t="str">
        <f>VLOOKUP(C:C,Index!A:B,2,FALSE)</f>
        <v>Digon</v>
      </c>
      <c r="I438" s="3" t="str">
        <f>VLOOKUP(E:E,Index!D:E,2,FALSE)</f>
        <v xml:space="preserve">West </v>
      </c>
    </row>
    <row r="439" spans="1:9" x14ac:dyDescent="0.3">
      <c r="A439" s="3">
        <v>1002</v>
      </c>
      <c r="B439" s="4">
        <v>301</v>
      </c>
      <c r="C439" s="4">
        <v>222</v>
      </c>
      <c r="D439" s="4">
        <v>446</v>
      </c>
      <c r="E439" s="4">
        <v>112</v>
      </c>
      <c r="F439" s="5">
        <v>128.63074456404124</v>
      </c>
      <c r="G439" s="3">
        <v>4853</v>
      </c>
      <c r="H439" s="5" t="str">
        <f>VLOOKUP(C:C,Index!A:B,2,FALSE)</f>
        <v>Digon</v>
      </c>
      <c r="I439" s="3" t="str">
        <f>VLOOKUP(E:E,Index!D:E,2,FALSE)</f>
        <v xml:space="preserve">West </v>
      </c>
    </row>
    <row r="440" spans="1:9" x14ac:dyDescent="0.3">
      <c r="A440" s="3">
        <v>1002</v>
      </c>
      <c r="B440" s="4">
        <v>301</v>
      </c>
      <c r="C440" s="4">
        <v>222</v>
      </c>
      <c r="D440" s="4">
        <v>446</v>
      </c>
      <c r="E440" s="4">
        <v>112</v>
      </c>
      <c r="F440" s="5">
        <v>531.71344754678478</v>
      </c>
      <c r="G440" s="3">
        <v>9680</v>
      </c>
      <c r="H440" s="5" t="str">
        <f>VLOOKUP(C:C,Index!A:B,2,FALSE)</f>
        <v>Digon</v>
      </c>
      <c r="I440" s="3" t="str">
        <f>VLOOKUP(E:E,Index!D:E,2,FALSE)</f>
        <v xml:space="preserve">West </v>
      </c>
    </row>
    <row r="441" spans="1:9" x14ac:dyDescent="0.3">
      <c r="A441" s="3">
        <v>1002</v>
      </c>
      <c r="B441" s="4">
        <v>301</v>
      </c>
      <c r="C441" s="4">
        <v>222</v>
      </c>
      <c r="D441" s="4">
        <v>446</v>
      </c>
      <c r="E441" s="4">
        <v>112</v>
      </c>
      <c r="F441" s="5">
        <v>624.93455305488453</v>
      </c>
      <c r="G441" s="3">
        <v>3206</v>
      </c>
      <c r="H441" s="5" t="str">
        <f>VLOOKUP(C:C,Index!A:B,2,FALSE)</f>
        <v>Digon</v>
      </c>
      <c r="I441" s="3" t="str">
        <f>VLOOKUP(E:E,Index!D:E,2,FALSE)</f>
        <v xml:space="preserve">West </v>
      </c>
    </row>
    <row r="442" spans="1:9" x14ac:dyDescent="0.3">
      <c r="A442" s="3">
        <v>1002</v>
      </c>
      <c r="B442" s="4">
        <v>301</v>
      </c>
      <c r="C442" s="4">
        <v>222</v>
      </c>
      <c r="D442" s="4">
        <v>446</v>
      </c>
      <c r="E442" s="4">
        <v>112</v>
      </c>
      <c r="F442" s="5">
        <v>160.22082599341516</v>
      </c>
      <c r="G442" s="3">
        <v>1670</v>
      </c>
      <c r="H442" s="5" t="str">
        <f>VLOOKUP(C:C,Index!A:B,2,FALSE)</f>
        <v>Digon</v>
      </c>
      <c r="I442" s="3" t="str">
        <f>VLOOKUP(E:E,Index!D:E,2,FALSE)</f>
        <v xml:space="preserve">West </v>
      </c>
    </row>
    <row r="443" spans="1:9" x14ac:dyDescent="0.3">
      <c r="A443" s="3">
        <v>1002</v>
      </c>
      <c r="B443" s="4">
        <v>301</v>
      </c>
      <c r="C443" s="4">
        <v>222</v>
      </c>
      <c r="D443" s="4">
        <v>446</v>
      </c>
      <c r="E443" s="4">
        <v>112</v>
      </c>
      <c r="F443" s="5">
        <v>360.4935431559241</v>
      </c>
      <c r="G443" s="3">
        <v>4971</v>
      </c>
      <c r="H443" s="5" t="str">
        <f>VLOOKUP(C:C,Index!A:B,2,FALSE)</f>
        <v>Digon</v>
      </c>
      <c r="I443" s="3" t="str">
        <f>VLOOKUP(E:E,Index!D:E,2,FALSE)</f>
        <v xml:space="preserve">West </v>
      </c>
    </row>
    <row r="444" spans="1:9" x14ac:dyDescent="0.3">
      <c r="A444" s="3">
        <v>1002</v>
      </c>
      <c r="B444" s="4">
        <v>301</v>
      </c>
      <c r="C444" s="4">
        <v>222</v>
      </c>
      <c r="D444" s="4">
        <v>446</v>
      </c>
      <c r="E444" s="4">
        <v>112</v>
      </c>
      <c r="F444" s="5">
        <v>270.77618931664239</v>
      </c>
      <c r="G444" s="3">
        <v>4765</v>
      </c>
      <c r="H444" s="5" t="str">
        <f>VLOOKUP(C:C,Index!A:B,2,FALSE)</f>
        <v>Digon</v>
      </c>
      <c r="I444" s="3" t="str">
        <f>VLOOKUP(E:E,Index!D:E,2,FALSE)</f>
        <v xml:space="preserve">West </v>
      </c>
    </row>
    <row r="445" spans="1:9" x14ac:dyDescent="0.3">
      <c r="A445" s="3">
        <v>1002</v>
      </c>
      <c r="B445" s="4">
        <v>301</v>
      </c>
      <c r="C445" s="4">
        <v>222</v>
      </c>
      <c r="D445" s="4">
        <v>446</v>
      </c>
      <c r="E445" s="4">
        <v>112</v>
      </c>
      <c r="F445" s="5">
        <v>768.24658973905684</v>
      </c>
      <c r="G445" s="3">
        <v>6307</v>
      </c>
      <c r="H445" s="5" t="str">
        <f>VLOOKUP(C:C,Index!A:B,2,FALSE)</f>
        <v>Digon</v>
      </c>
      <c r="I445" s="3" t="str">
        <f>VLOOKUP(E:E,Index!D:E,2,FALSE)</f>
        <v xml:space="preserve">West </v>
      </c>
    </row>
    <row r="446" spans="1:9" x14ac:dyDescent="0.3">
      <c r="A446" s="3">
        <v>1002</v>
      </c>
      <c r="B446" s="4">
        <v>301</v>
      </c>
      <c r="C446" s="4">
        <v>222</v>
      </c>
      <c r="D446" s="4">
        <v>446</v>
      </c>
      <c r="E446" s="4">
        <v>112</v>
      </c>
      <c r="F446" s="5">
        <v>426.73691512812121</v>
      </c>
      <c r="G446" s="3">
        <v>750</v>
      </c>
      <c r="H446" s="5" t="str">
        <f>VLOOKUP(C:C,Index!A:B,2,FALSE)</f>
        <v>Digon</v>
      </c>
      <c r="I446" s="3" t="str">
        <f>VLOOKUP(E:E,Index!D:E,2,FALSE)</f>
        <v xml:space="preserve">West </v>
      </c>
    </row>
    <row r="447" spans="1:9" x14ac:dyDescent="0.3">
      <c r="A447" s="3">
        <v>1002</v>
      </c>
      <c r="B447" s="4">
        <v>301</v>
      </c>
      <c r="C447" s="4">
        <v>222</v>
      </c>
      <c r="D447" s="4">
        <v>446</v>
      </c>
      <c r="E447" s="4">
        <v>112</v>
      </c>
      <c r="F447" s="5">
        <v>608.63946137946687</v>
      </c>
      <c r="G447" s="3">
        <v>2413</v>
      </c>
      <c r="H447" s="5" t="str">
        <f>VLOOKUP(C:C,Index!A:B,2,FALSE)</f>
        <v>Digon</v>
      </c>
      <c r="I447" s="3" t="str">
        <f>VLOOKUP(E:E,Index!D:E,2,FALSE)</f>
        <v xml:space="preserve">West </v>
      </c>
    </row>
    <row r="448" spans="1:9" x14ac:dyDescent="0.3">
      <c r="A448" s="3">
        <v>1002</v>
      </c>
      <c r="B448" s="4">
        <v>301</v>
      </c>
      <c r="C448" s="4">
        <v>222</v>
      </c>
      <c r="D448" s="4">
        <v>446</v>
      </c>
      <c r="E448" s="4">
        <v>112</v>
      </c>
      <c r="F448" s="5">
        <v>479.84806451056528</v>
      </c>
      <c r="G448" s="3">
        <v>9979</v>
      </c>
      <c r="H448" s="5" t="str">
        <f>VLOOKUP(C:C,Index!A:B,2,FALSE)</f>
        <v>Digon</v>
      </c>
      <c r="I448" s="3" t="str">
        <f>VLOOKUP(E:E,Index!D:E,2,FALSE)</f>
        <v xml:space="preserve">West </v>
      </c>
    </row>
    <row r="449" spans="1:9" x14ac:dyDescent="0.3">
      <c r="A449" s="3">
        <v>1002</v>
      </c>
      <c r="B449" s="4">
        <v>301</v>
      </c>
      <c r="C449" s="4">
        <v>222</v>
      </c>
      <c r="D449" s="4">
        <v>446</v>
      </c>
      <c r="E449" s="4">
        <v>112</v>
      </c>
      <c r="F449" s="5">
        <v>146.93187522219057</v>
      </c>
      <c r="G449" s="3">
        <v>8325</v>
      </c>
      <c r="H449" s="5" t="str">
        <f>VLOOKUP(C:C,Index!A:B,2,FALSE)</f>
        <v>Digon</v>
      </c>
      <c r="I449" s="3" t="str">
        <f>VLOOKUP(E:E,Index!D:E,2,FALSE)</f>
        <v xml:space="preserve">West </v>
      </c>
    </row>
    <row r="450" spans="1:9" x14ac:dyDescent="0.3">
      <c r="A450" s="3">
        <v>1002</v>
      </c>
      <c r="B450" s="4">
        <v>301</v>
      </c>
      <c r="C450" s="4">
        <v>222</v>
      </c>
      <c r="D450" s="4">
        <v>446</v>
      </c>
      <c r="E450" s="4">
        <v>112</v>
      </c>
      <c r="F450" s="5">
        <v>570.83595543463548</v>
      </c>
      <c r="G450" s="3">
        <v>9810</v>
      </c>
      <c r="H450" s="5" t="str">
        <f>VLOOKUP(C:C,Index!A:B,2,FALSE)</f>
        <v>Digon</v>
      </c>
      <c r="I450" s="3" t="str">
        <f>VLOOKUP(E:E,Index!D:E,2,FALSE)</f>
        <v xml:space="preserve">West </v>
      </c>
    </row>
    <row r="451" spans="1:9" x14ac:dyDescent="0.3">
      <c r="A451" s="3">
        <v>1002</v>
      </c>
      <c r="B451" s="4">
        <v>301</v>
      </c>
      <c r="C451" s="4">
        <v>222</v>
      </c>
      <c r="D451" s="4">
        <v>446</v>
      </c>
      <c r="E451" s="4">
        <v>112</v>
      </c>
      <c r="F451" s="5">
        <v>1094.7017009501337</v>
      </c>
      <c r="G451" s="3">
        <v>2183</v>
      </c>
      <c r="H451" s="5" t="str">
        <f>VLOOKUP(C:C,Index!A:B,2,FALSE)</f>
        <v>Digon</v>
      </c>
      <c r="I451" s="3" t="str">
        <f>VLOOKUP(E:E,Index!D:E,2,FALSE)</f>
        <v xml:space="preserve">West </v>
      </c>
    </row>
    <row r="452" spans="1:9" x14ac:dyDescent="0.3">
      <c r="A452" s="3">
        <v>1002</v>
      </c>
      <c r="B452" s="4">
        <v>301</v>
      </c>
      <c r="C452" s="4">
        <v>222</v>
      </c>
      <c r="D452" s="4">
        <v>446</v>
      </c>
      <c r="E452" s="4">
        <v>112</v>
      </c>
      <c r="F452" s="5">
        <v>127.05067591879828</v>
      </c>
      <c r="G452" s="3">
        <v>9570</v>
      </c>
      <c r="H452" s="5" t="str">
        <f>VLOOKUP(C:C,Index!A:B,2,FALSE)</f>
        <v>Digon</v>
      </c>
      <c r="I452" s="3" t="str">
        <f>VLOOKUP(E:E,Index!D:E,2,FALSE)</f>
        <v xml:space="preserve">West </v>
      </c>
    </row>
    <row r="453" spans="1:9" x14ac:dyDescent="0.3">
      <c r="A453" s="3">
        <v>1002</v>
      </c>
      <c r="B453" s="4">
        <v>301</v>
      </c>
      <c r="C453" s="4">
        <v>222</v>
      </c>
      <c r="D453" s="4">
        <v>446</v>
      </c>
      <c r="E453" s="4">
        <v>112</v>
      </c>
      <c r="F453" s="5">
        <v>274.59985049026903</v>
      </c>
      <c r="G453" s="3">
        <v>9058</v>
      </c>
      <c r="H453" s="5" t="str">
        <f>VLOOKUP(C:C,Index!A:B,2,FALSE)</f>
        <v>Digon</v>
      </c>
      <c r="I453" s="3" t="str">
        <f>VLOOKUP(E:E,Index!D:E,2,FALSE)</f>
        <v xml:space="preserve">West </v>
      </c>
    </row>
    <row r="454" spans="1:9" x14ac:dyDescent="0.3">
      <c r="A454" s="3">
        <v>1002</v>
      </c>
      <c r="B454" s="4">
        <v>301</v>
      </c>
      <c r="C454" s="4">
        <v>222</v>
      </c>
      <c r="D454" s="4">
        <v>446</v>
      </c>
      <c r="E454" s="4">
        <v>112</v>
      </c>
      <c r="F454" s="5">
        <v>611.6099763746513</v>
      </c>
      <c r="G454" s="3">
        <v>4075</v>
      </c>
      <c r="H454" s="5" t="str">
        <f>VLOOKUP(C:C,Index!A:B,2,FALSE)</f>
        <v>Digon</v>
      </c>
      <c r="I454" s="3" t="str">
        <f>VLOOKUP(E:E,Index!D:E,2,FALSE)</f>
        <v xml:space="preserve">West </v>
      </c>
    </row>
    <row r="455" spans="1:9" x14ac:dyDescent="0.3">
      <c r="A455" s="3">
        <v>1002</v>
      </c>
      <c r="B455" s="4">
        <v>301</v>
      </c>
      <c r="C455" s="4">
        <v>222</v>
      </c>
      <c r="D455" s="4">
        <v>446</v>
      </c>
      <c r="E455" s="4">
        <v>112</v>
      </c>
      <c r="F455" s="5">
        <v>192.71310254835964</v>
      </c>
      <c r="G455" s="3">
        <v>3443</v>
      </c>
      <c r="H455" s="5" t="str">
        <f>VLOOKUP(C:C,Index!A:B,2,FALSE)</f>
        <v>Digon</v>
      </c>
      <c r="I455" s="3" t="str">
        <f>VLOOKUP(E:E,Index!D:E,2,FALSE)</f>
        <v xml:space="preserve">West </v>
      </c>
    </row>
    <row r="456" spans="1:9" x14ac:dyDescent="0.3">
      <c r="A456" s="3">
        <v>1002</v>
      </c>
      <c r="B456" s="4">
        <v>301</v>
      </c>
      <c r="C456" s="4">
        <v>222</v>
      </c>
      <c r="D456" s="4">
        <v>446</v>
      </c>
      <c r="E456" s="4">
        <v>112</v>
      </c>
      <c r="F456" s="5">
        <v>1068.7196974088347</v>
      </c>
      <c r="G456" s="3">
        <v>3725</v>
      </c>
      <c r="H456" s="5" t="str">
        <f>VLOOKUP(C:C,Index!A:B,2,FALSE)</f>
        <v>Digon</v>
      </c>
      <c r="I456" s="3" t="str">
        <f>VLOOKUP(E:E,Index!D:E,2,FALSE)</f>
        <v xml:space="preserve">West </v>
      </c>
    </row>
    <row r="457" spans="1:9" x14ac:dyDescent="0.3">
      <c r="A457" s="3">
        <v>1002</v>
      </c>
      <c r="B457" s="4">
        <v>301</v>
      </c>
      <c r="C457" s="4">
        <v>222</v>
      </c>
      <c r="D457" s="4">
        <v>446</v>
      </c>
      <c r="E457" s="4">
        <v>112</v>
      </c>
      <c r="F457" s="5">
        <v>656.55820498301887</v>
      </c>
      <c r="G457" s="3">
        <v>1747</v>
      </c>
      <c r="H457" s="5" t="str">
        <f>VLOOKUP(C:C,Index!A:B,2,FALSE)</f>
        <v>Digon</v>
      </c>
      <c r="I457" s="3" t="str">
        <f>VLOOKUP(E:E,Index!D:E,2,FALSE)</f>
        <v xml:space="preserve">West </v>
      </c>
    </row>
    <row r="458" spans="1:9" x14ac:dyDescent="0.3">
      <c r="A458" s="3">
        <v>1002</v>
      </c>
      <c r="B458" s="4">
        <v>301</v>
      </c>
      <c r="C458" s="4">
        <v>222</v>
      </c>
      <c r="D458" s="4">
        <v>446</v>
      </c>
      <c r="E458" s="4">
        <v>112</v>
      </c>
      <c r="F458" s="5">
        <v>197.82415631492427</v>
      </c>
      <c r="G458" s="3">
        <v>4239</v>
      </c>
      <c r="H458" s="5" t="str">
        <f>VLOOKUP(C:C,Index!A:B,2,FALSE)</f>
        <v>Digon</v>
      </c>
      <c r="I458" s="3" t="str">
        <f>VLOOKUP(E:E,Index!D:E,2,FALSE)</f>
        <v xml:space="preserve">West </v>
      </c>
    </row>
    <row r="459" spans="1:9" x14ac:dyDescent="0.3">
      <c r="A459" s="3">
        <v>1002</v>
      </c>
      <c r="B459" s="4">
        <v>301</v>
      </c>
      <c r="C459" s="4">
        <v>222</v>
      </c>
      <c r="D459" s="4">
        <v>446</v>
      </c>
      <c r="E459" s="4">
        <v>112</v>
      </c>
      <c r="F459" s="5">
        <v>301.17397619504374</v>
      </c>
      <c r="G459" s="3">
        <v>6585</v>
      </c>
      <c r="H459" s="5" t="str">
        <f>VLOOKUP(C:C,Index!A:B,2,FALSE)</f>
        <v>Digon</v>
      </c>
      <c r="I459" s="3" t="str">
        <f>VLOOKUP(E:E,Index!D:E,2,FALSE)</f>
        <v xml:space="preserve">West </v>
      </c>
    </row>
    <row r="460" spans="1:9" x14ac:dyDescent="0.3">
      <c r="A460" s="3">
        <v>1002</v>
      </c>
      <c r="B460" s="4">
        <v>301</v>
      </c>
      <c r="C460" s="4">
        <v>222</v>
      </c>
      <c r="D460" s="4">
        <v>446</v>
      </c>
      <c r="E460" s="4">
        <v>112</v>
      </c>
      <c r="F460" s="5">
        <v>554.74238554928183</v>
      </c>
      <c r="G460" s="3">
        <v>4551</v>
      </c>
      <c r="H460" s="5" t="str">
        <f>VLOOKUP(C:C,Index!A:B,2,FALSE)</f>
        <v>Digon</v>
      </c>
      <c r="I460" s="3" t="str">
        <f>VLOOKUP(E:E,Index!D:E,2,FALSE)</f>
        <v xml:space="preserve">West </v>
      </c>
    </row>
    <row r="461" spans="1:9" x14ac:dyDescent="0.3">
      <c r="A461" s="3">
        <v>1002</v>
      </c>
      <c r="B461" s="4">
        <v>301</v>
      </c>
      <c r="C461" s="4">
        <v>222</v>
      </c>
      <c r="D461" s="4">
        <v>446</v>
      </c>
      <c r="E461" s="4">
        <v>112</v>
      </c>
      <c r="F461" s="5">
        <v>700.86033686757025</v>
      </c>
      <c r="G461" s="3">
        <v>8929</v>
      </c>
      <c r="H461" s="5" t="str">
        <f>VLOOKUP(C:C,Index!A:B,2,FALSE)</f>
        <v>Digon</v>
      </c>
      <c r="I461" s="3" t="str">
        <f>VLOOKUP(E:E,Index!D:E,2,FALSE)</f>
        <v xml:space="preserve">West </v>
      </c>
    </row>
    <row r="462" spans="1:9" x14ac:dyDescent="0.3">
      <c r="A462" s="3">
        <v>1002</v>
      </c>
      <c r="B462" s="4">
        <v>301</v>
      </c>
      <c r="C462" s="4">
        <v>222</v>
      </c>
      <c r="D462" s="4">
        <v>446</v>
      </c>
      <c r="E462" s="4">
        <v>112</v>
      </c>
      <c r="F462" s="5">
        <v>998.12414745444744</v>
      </c>
      <c r="G462" s="3">
        <v>1747</v>
      </c>
      <c r="H462" s="5" t="str">
        <f>VLOOKUP(C:C,Index!A:B,2,FALSE)</f>
        <v>Digon</v>
      </c>
      <c r="I462" s="3" t="str">
        <f>VLOOKUP(E:E,Index!D:E,2,FALSE)</f>
        <v xml:space="preserve">West </v>
      </c>
    </row>
    <row r="463" spans="1:9" x14ac:dyDescent="0.3">
      <c r="A463" s="3">
        <v>1002</v>
      </c>
      <c r="B463" s="4">
        <v>301</v>
      </c>
      <c r="C463" s="4">
        <v>222</v>
      </c>
      <c r="D463" s="4">
        <v>446</v>
      </c>
      <c r="E463" s="4">
        <v>112</v>
      </c>
      <c r="F463" s="5">
        <v>259.04565816149142</v>
      </c>
      <c r="G463" s="3">
        <v>1539</v>
      </c>
      <c r="H463" s="5" t="str">
        <f>VLOOKUP(C:C,Index!A:B,2,FALSE)</f>
        <v>Digon</v>
      </c>
      <c r="I463" s="3" t="str">
        <f>VLOOKUP(E:E,Index!D:E,2,FALSE)</f>
        <v xml:space="preserve">West </v>
      </c>
    </row>
    <row r="464" spans="1:9" x14ac:dyDescent="0.3">
      <c r="A464" s="3">
        <v>1002</v>
      </c>
      <c r="B464" s="4">
        <v>301</v>
      </c>
      <c r="C464" s="4">
        <v>222</v>
      </c>
      <c r="D464" s="4">
        <v>446</v>
      </c>
      <c r="E464" s="4">
        <v>112</v>
      </c>
      <c r="F464" s="5">
        <v>855.51403032786823</v>
      </c>
      <c r="G464" s="3">
        <v>9765</v>
      </c>
      <c r="H464" s="5" t="str">
        <f>VLOOKUP(C:C,Index!A:B,2,FALSE)</f>
        <v>Digon</v>
      </c>
      <c r="I464" s="3" t="str">
        <f>VLOOKUP(E:E,Index!D:E,2,FALSE)</f>
        <v xml:space="preserve">West </v>
      </c>
    </row>
    <row r="465" spans="1:9" x14ac:dyDescent="0.3">
      <c r="A465" s="3">
        <v>1002</v>
      </c>
      <c r="B465" s="4">
        <v>301</v>
      </c>
      <c r="C465" s="4">
        <v>222</v>
      </c>
      <c r="D465" s="4">
        <v>446</v>
      </c>
      <c r="E465" s="4">
        <v>112</v>
      </c>
      <c r="F465" s="5">
        <v>128.77511152280832</v>
      </c>
      <c r="G465" s="3">
        <v>3042</v>
      </c>
      <c r="H465" s="5" t="str">
        <f>VLOOKUP(C:C,Index!A:B,2,FALSE)</f>
        <v>Digon</v>
      </c>
      <c r="I465" s="3" t="str">
        <f>VLOOKUP(E:E,Index!D:E,2,FALSE)</f>
        <v xml:space="preserve">West </v>
      </c>
    </row>
    <row r="466" spans="1:9" x14ac:dyDescent="0.3">
      <c r="A466" s="3">
        <v>1002</v>
      </c>
      <c r="B466" s="4">
        <v>301</v>
      </c>
      <c r="C466" s="4">
        <v>222</v>
      </c>
      <c r="D466" s="4">
        <v>446</v>
      </c>
      <c r="E466" s="4">
        <v>112</v>
      </c>
      <c r="F466" s="5">
        <v>208.0271138726996</v>
      </c>
      <c r="G466" s="3">
        <v>2443</v>
      </c>
      <c r="H466" s="5" t="str">
        <f>VLOOKUP(C:C,Index!A:B,2,FALSE)</f>
        <v>Digon</v>
      </c>
      <c r="I466" s="3" t="str">
        <f>VLOOKUP(E:E,Index!D:E,2,FALSE)</f>
        <v xml:space="preserve">West </v>
      </c>
    </row>
    <row r="467" spans="1:9" x14ac:dyDescent="0.3">
      <c r="A467" s="3">
        <v>1002</v>
      </c>
      <c r="B467" s="4">
        <v>301</v>
      </c>
      <c r="C467" s="4">
        <v>222</v>
      </c>
      <c r="D467" s="4">
        <v>446</v>
      </c>
      <c r="E467" s="4">
        <v>112</v>
      </c>
      <c r="F467" s="5">
        <v>1023.8768586822416</v>
      </c>
      <c r="G467" s="3">
        <v>3590</v>
      </c>
      <c r="H467" s="5" t="str">
        <f>VLOOKUP(C:C,Index!A:B,2,FALSE)</f>
        <v>Digon</v>
      </c>
      <c r="I467" s="3" t="str">
        <f>VLOOKUP(E:E,Index!D:E,2,FALSE)</f>
        <v xml:space="preserve">West </v>
      </c>
    </row>
    <row r="468" spans="1:9" x14ac:dyDescent="0.3">
      <c r="A468" s="3">
        <v>1002</v>
      </c>
      <c r="B468" s="4">
        <v>301</v>
      </c>
      <c r="C468" s="4">
        <v>222</v>
      </c>
      <c r="D468" s="4">
        <v>446</v>
      </c>
      <c r="E468" s="4">
        <v>112</v>
      </c>
      <c r="F468" s="5">
        <v>825.38548667165844</v>
      </c>
      <c r="G468" s="3">
        <v>6746</v>
      </c>
      <c r="H468" s="5" t="str">
        <f>VLOOKUP(C:C,Index!A:B,2,FALSE)</f>
        <v>Digon</v>
      </c>
      <c r="I468" s="3" t="str">
        <f>VLOOKUP(E:E,Index!D:E,2,FALSE)</f>
        <v xml:space="preserve">West </v>
      </c>
    </row>
    <row r="469" spans="1:9" x14ac:dyDescent="0.3">
      <c r="A469" s="3">
        <v>1002</v>
      </c>
      <c r="B469" s="4">
        <v>301</v>
      </c>
      <c r="C469" s="4">
        <v>222</v>
      </c>
      <c r="D469" s="4">
        <v>446</v>
      </c>
      <c r="E469" s="4">
        <v>112</v>
      </c>
      <c r="F469" s="5">
        <v>310.25085374006915</v>
      </c>
      <c r="G469" s="3">
        <v>3989</v>
      </c>
      <c r="H469" s="5" t="str">
        <f>VLOOKUP(C:C,Index!A:B,2,FALSE)</f>
        <v>Digon</v>
      </c>
      <c r="I469" s="3" t="str">
        <f>VLOOKUP(E:E,Index!D:E,2,FALSE)</f>
        <v xml:space="preserve">West </v>
      </c>
    </row>
    <row r="470" spans="1:9" x14ac:dyDescent="0.3">
      <c r="A470" s="3">
        <v>1002</v>
      </c>
      <c r="B470" s="4">
        <v>301</v>
      </c>
      <c r="C470" s="4">
        <v>222</v>
      </c>
      <c r="D470" s="4">
        <v>446</v>
      </c>
      <c r="E470" s="4">
        <v>112</v>
      </c>
      <c r="F470" s="5">
        <v>615.04946998490084</v>
      </c>
      <c r="G470" s="3">
        <v>3557</v>
      </c>
      <c r="H470" s="5" t="str">
        <f>VLOOKUP(C:C,Index!A:B,2,FALSE)</f>
        <v>Digon</v>
      </c>
      <c r="I470" s="3" t="str">
        <f>VLOOKUP(E:E,Index!D:E,2,FALSE)</f>
        <v xml:space="preserve">West </v>
      </c>
    </row>
    <row r="471" spans="1:9" x14ac:dyDescent="0.3">
      <c r="A471" s="3">
        <v>1002</v>
      </c>
      <c r="B471" s="4">
        <v>301</v>
      </c>
      <c r="C471" s="4">
        <v>222</v>
      </c>
      <c r="D471" s="4">
        <v>446</v>
      </c>
      <c r="E471" s="4">
        <v>112</v>
      </c>
      <c r="F471" s="5">
        <v>829.83504130009362</v>
      </c>
      <c r="G471" s="3">
        <v>8869</v>
      </c>
      <c r="H471" s="5" t="str">
        <f>VLOOKUP(C:C,Index!A:B,2,FALSE)</f>
        <v>Digon</v>
      </c>
      <c r="I471" s="3" t="str">
        <f>VLOOKUP(E:E,Index!D:E,2,FALSE)</f>
        <v xml:space="preserve">West </v>
      </c>
    </row>
    <row r="472" spans="1:9" x14ac:dyDescent="0.3">
      <c r="A472" s="3">
        <v>1002</v>
      </c>
      <c r="B472" s="4">
        <v>301</v>
      </c>
      <c r="C472" s="4">
        <v>222</v>
      </c>
      <c r="D472" s="4">
        <v>446</v>
      </c>
      <c r="E472" s="4">
        <v>112</v>
      </c>
      <c r="F472" s="5">
        <v>182.20421591005334</v>
      </c>
      <c r="G472" s="3">
        <v>6754</v>
      </c>
      <c r="H472" s="5" t="str">
        <f>VLOOKUP(C:C,Index!A:B,2,FALSE)</f>
        <v>Digon</v>
      </c>
      <c r="I472" s="3" t="str">
        <f>VLOOKUP(E:E,Index!D:E,2,FALSE)</f>
        <v xml:space="preserve">West </v>
      </c>
    </row>
    <row r="473" spans="1:9" x14ac:dyDescent="0.3">
      <c r="A473" s="3">
        <v>1002</v>
      </c>
      <c r="B473" s="4">
        <v>301</v>
      </c>
      <c r="C473" s="4">
        <v>222</v>
      </c>
      <c r="D473" s="4">
        <v>446</v>
      </c>
      <c r="E473" s="4">
        <v>112</v>
      </c>
      <c r="F473" s="5">
        <v>502.60791870630561</v>
      </c>
      <c r="G473" s="3">
        <v>7886</v>
      </c>
      <c r="H473" s="5" t="str">
        <f>VLOOKUP(C:C,Index!A:B,2,FALSE)</f>
        <v>Digon</v>
      </c>
      <c r="I473" s="3" t="str">
        <f>VLOOKUP(E:E,Index!D:E,2,FALSE)</f>
        <v xml:space="preserve">West </v>
      </c>
    </row>
    <row r="474" spans="1:9" x14ac:dyDescent="0.3">
      <c r="A474" s="3">
        <v>1002</v>
      </c>
      <c r="B474" s="4">
        <v>301</v>
      </c>
      <c r="C474" s="4">
        <v>222</v>
      </c>
      <c r="D474" s="4">
        <v>446</v>
      </c>
      <c r="E474" s="4">
        <v>112</v>
      </c>
      <c r="F474" s="5">
        <v>515.58709843624979</v>
      </c>
      <c r="G474" s="3">
        <v>209</v>
      </c>
      <c r="H474" s="5" t="str">
        <f>VLOOKUP(C:C,Index!A:B,2,FALSE)</f>
        <v>Digon</v>
      </c>
      <c r="I474" s="3" t="str">
        <f>VLOOKUP(E:E,Index!D:E,2,FALSE)</f>
        <v xml:space="preserve">West </v>
      </c>
    </row>
    <row r="475" spans="1:9" x14ac:dyDescent="0.3">
      <c r="A475" s="3">
        <v>1002</v>
      </c>
      <c r="B475" s="4">
        <v>301</v>
      </c>
      <c r="C475" s="4">
        <v>222</v>
      </c>
      <c r="D475" s="4">
        <v>446</v>
      </c>
      <c r="E475" s="4">
        <v>112</v>
      </c>
      <c r="F475" s="5">
        <v>315.99013371867534</v>
      </c>
      <c r="G475" s="3">
        <v>4535</v>
      </c>
      <c r="H475" s="5" t="str">
        <f>VLOOKUP(C:C,Index!A:B,2,FALSE)</f>
        <v>Digon</v>
      </c>
      <c r="I475" s="3" t="str">
        <f>VLOOKUP(E:E,Index!D:E,2,FALSE)</f>
        <v xml:space="preserve">West </v>
      </c>
    </row>
    <row r="476" spans="1:9" x14ac:dyDescent="0.3">
      <c r="A476" s="3">
        <v>1002</v>
      </c>
      <c r="B476" s="4">
        <v>301</v>
      </c>
      <c r="C476" s="4">
        <v>222</v>
      </c>
      <c r="D476" s="4">
        <v>446</v>
      </c>
      <c r="E476" s="4">
        <v>112</v>
      </c>
      <c r="F476" s="5">
        <v>736.37123459735801</v>
      </c>
      <c r="G476" s="3">
        <v>7929</v>
      </c>
      <c r="H476" s="5" t="str">
        <f>VLOOKUP(C:C,Index!A:B,2,FALSE)</f>
        <v>Digon</v>
      </c>
      <c r="I476" s="3" t="str">
        <f>VLOOKUP(E:E,Index!D:E,2,FALSE)</f>
        <v xml:space="preserve">West </v>
      </c>
    </row>
    <row r="477" spans="1:9" x14ac:dyDescent="0.3">
      <c r="A477" s="3">
        <v>1002</v>
      </c>
      <c r="B477" s="4">
        <v>301</v>
      </c>
      <c r="C477" s="4">
        <v>222</v>
      </c>
      <c r="D477" s="4">
        <v>446</v>
      </c>
      <c r="E477" s="4">
        <v>112</v>
      </c>
      <c r="F477" s="5">
        <v>702.66935507503922</v>
      </c>
      <c r="G477" s="3">
        <v>490</v>
      </c>
      <c r="H477" s="5" t="str">
        <f>VLOOKUP(C:C,Index!A:B,2,FALSE)</f>
        <v>Digon</v>
      </c>
      <c r="I477" s="3" t="str">
        <f>VLOOKUP(E:E,Index!D:E,2,FALSE)</f>
        <v xml:space="preserve">West </v>
      </c>
    </row>
    <row r="478" spans="1:9" x14ac:dyDescent="0.3">
      <c r="A478" s="3">
        <v>1003</v>
      </c>
      <c r="B478" s="4">
        <v>302</v>
      </c>
      <c r="C478" s="4">
        <v>223</v>
      </c>
      <c r="D478" s="4">
        <v>447</v>
      </c>
      <c r="E478" s="4">
        <v>113</v>
      </c>
      <c r="F478" s="5">
        <v>498.75390822055579</v>
      </c>
      <c r="G478" s="3">
        <v>5858</v>
      </c>
      <c r="H478" s="5" t="str">
        <f>VLOOKUP(C:C,Index!A:B,2,FALSE)</f>
        <v>Dodecagon</v>
      </c>
      <c r="I478" s="3" t="str">
        <f>VLOOKUP(E:E,Index!D:E,2,FALSE)</f>
        <v>East</v>
      </c>
    </row>
    <row r="479" spans="1:9" x14ac:dyDescent="0.3">
      <c r="A479" s="3">
        <v>1003</v>
      </c>
      <c r="B479" s="4">
        <v>302</v>
      </c>
      <c r="C479" s="4">
        <v>223</v>
      </c>
      <c r="D479" s="4">
        <v>447</v>
      </c>
      <c r="E479" s="4">
        <v>113</v>
      </c>
      <c r="F479" s="5">
        <v>921.77552055503077</v>
      </c>
      <c r="G479" s="3">
        <v>7743</v>
      </c>
      <c r="H479" s="5" t="str">
        <f>VLOOKUP(C:C,Index!A:B,2,FALSE)</f>
        <v>Dodecagon</v>
      </c>
      <c r="I479" s="3" t="str">
        <f>VLOOKUP(E:E,Index!D:E,2,FALSE)</f>
        <v>East</v>
      </c>
    </row>
    <row r="480" spans="1:9" x14ac:dyDescent="0.3">
      <c r="A480" s="3">
        <v>1003</v>
      </c>
      <c r="B480" s="4">
        <v>302</v>
      </c>
      <c r="C480" s="4">
        <v>223</v>
      </c>
      <c r="D480" s="4">
        <v>447</v>
      </c>
      <c r="E480" s="4">
        <v>113</v>
      </c>
      <c r="F480" s="5">
        <v>999.02348151244473</v>
      </c>
      <c r="G480" s="3">
        <v>8069</v>
      </c>
      <c r="H480" s="5" t="str">
        <f>VLOOKUP(C:C,Index!A:B,2,FALSE)</f>
        <v>Dodecagon</v>
      </c>
      <c r="I480" s="3" t="str">
        <f>VLOOKUP(E:E,Index!D:E,2,FALSE)</f>
        <v>East</v>
      </c>
    </row>
    <row r="481" spans="1:9" x14ac:dyDescent="0.3">
      <c r="A481" s="3">
        <v>1003</v>
      </c>
      <c r="B481" s="4">
        <v>302</v>
      </c>
      <c r="C481" s="4">
        <v>223</v>
      </c>
      <c r="D481" s="4">
        <v>447</v>
      </c>
      <c r="E481" s="4">
        <v>113</v>
      </c>
      <c r="F481" s="5">
        <v>108.39450640473194</v>
      </c>
      <c r="G481" s="3">
        <v>3029</v>
      </c>
      <c r="H481" s="5" t="str">
        <f>VLOOKUP(C:C,Index!A:B,2,FALSE)</f>
        <v>Dodecagon</v>
      </c>
      <c r="I481" s="3" t="str">
        <f>VLOOKUP(E:E,Index!D:E,2,FALSE)</f>
        <v>East</v>
      </c>
    </row>
    <row r="482" spans="1:9" x14ac:dyDescent="0.3">
      <c r="A482" s="3">
        <v>1003</v>
      </c>
      <c r="B482" s="4">
        <v>302</v>
      </c>
      <c r="C482" s="4">
        <v>223</v>
      </c>
      <c r="D482" s="4">
        <v>447</v>
      </c>
      <c r="E482" s="4">
        <v>113</v>
      </c>
      <c r="F482" s="5">
        <v>488.67744479244459</v>
      </c>
      <c r="G482" s="3">
        <v>4130</v>
      </c>
      <c r="H482" s="5" t="str">
        <f>VLOOKUP(C:C,Index!A:B,2,FALSE)</f>
        <v>Dodecagon</v>
      </c>
      <c r="I482" s="3" t="str">
        <f>VLOOKUP(E:E,Index!D:E,2,FALSE)</f>
        <v>East</v>
      </c>
    </row>
    <row r="483" spans="1:9" x14ac:dyDescent="0.3">
      <c r="A483" s="3">
        <v>1003</v>
      </c>
      <c r="B483" s="4">
        <v>302</v>
      </c>
      <c r="C483" s="4">
        <v>223</v>
      </c>
      <c r="D483" s="4">
        <v>447</v>
      </c>
      <c r="E483" s="4">
        <v>113</v>
      </c>
      <c r="F483" s="5">
        <v>362.82976079545284</v>
      </c>
      <c r="G483" s="3">
        <v>8954</v>
      </c>
      <c r="H483" s="5" t="str">
        <f>VLOOKUP(C:C,Index!A:B,2,FALSE)</f>
        <v>Dodecagon</v>
      </c>
      <c r="I483" s="3" t="str">
        <f>VLOOKUP(E:E,Index!D:E,2,FALSE)</f>
        <v>East</v>
      </c>
    </row>
    <row r="484" spans="1:9" x14ac:dyDescent="0.3">
      <c r="A484" s="3">
        <v>1003</v>
      </c>
      <c r="B484" s="4">
        <v>302</v>
      </c>
      <c r="C484" s="4">
        <v>223</v>
      </c>
      <c r="D484" s="4">
        <v>447</v>
      </c>
      <c r="E484" s="4">
        <v>113</v>
      </c>
      <c r="F484" s="5">
        <v>701.27348511369314</v>
      </c>
      <c r="G484" s="3">
        <v>9835</v>
      </c>
      <c r="H484" s="5" t="str">
        <f>VLOOKUP(C:C,Index!A:B,2,FALSE)</f>
        <v>Dodecagon</v>
      </c>
      <c r="I484" s="3" t="str">
        <f>VLOOKUP(E:E,Index!D:E,2,FALSE)</f>
        <v>East</v>
      </c>
    </row>
    <row r="485" spans="1:9" x14ac:dyDescent="0.3">
      <c r="A485" s="3">
        <v>1003</v>
      </c>
      <c r="B485" s="4">
        <v>302</v>
      </c>
      <c r="C485" s="4">
        <v>223</v>
      </c>
      <c r="D485" s="4">
        <v>447</v>
      </c>
      <c r="E485" s="4">
        <v>113</v>
      </c>
      <c r="F485" s="5">
        <v>691.18471639749191</v>
      </c>
      <c r="G485" s="3">
        <v>6916</v>
      </c>
      <c r="H485" s="5" t="str">
        <f>VLOOKUP(C:C,Index!A:B,2,FALSE)</f>
        <v>Dodecagon</v>
      </c>
      <c r="I485" s="3" t="str">
        <f>VLOOKUP(E:E,Index!D:E,2,FALSE)</f>
        <v>East</v>
      </c>
    </row>
    <row r="486" spans="1:9" x14ac:dyDescent="0.3">
      <c r="A486" s="3">
        <v>1003</v>
      </c>
      <c r="B486" s="4">
        <v>302</v>
      </c>
      <c r="C486" s="4">
        <v>223</v>
      </c>
      <c r="D486" s="4">
        <v>447</v>
      </c>
      <c r="E486" s="4">
        <v>113</v>
      </c>
      <c r="F486" s="5">
        <v>800.02926057028958</v>
      </c>
      <c r="G486" s="3">
        <v>5793</v>
      </c>
      <c r="H486" s="5" t="str">
        <f>VLOOKUP(C:C,Index!A:B,2,FALSE)</f>
        <v>Dodecagon</v>
      </c>
      <c r="I486" s="3" t="str">
        <f>VLOOKUP(E:E,Index!D:E,2,FALSE)</f>
        <v>East</v>
      </c>
    </row>
    <row r="487" spans="1:9" x14ac:dyDescent="0.3">
      <c r="A487" s="3">
        <v>1003</v>
      </c>
      <c r="B487" s="4">
        <v>302</v>
      </c>
      <c r="C487" s="4">
        <v>223</v>
      </c>
      <c r="D487" s="4">
        <v>447</v>
      </c>
      <c r="E487" s="4">
        <v>113</v>
      </c>
      <c r="F487" s="5">
        <v>197.91586152671351</v>
      </c>
      <c r="G487" s="3">
        <v>2662</v>
      </c>
      <c r="H487" s="5" t="str">
        <f>VLOOKUP(C:C,Index!A:B,2,FALSE)</f>
        <v>Dodecagon</v>
      </c>
      <c r="I487" s="3" t="str">
        <f>VLOOKUP(E:E,Index!D:E,2,FALSE)</f>
        <v>East</v>
      </c>
    </row>
    <row r="488" spans="1:9" x14ac:dyDescent="0.3">
      <c r="A488" s="3">
        <v>1003</v>
      </c>
      <c r="B488" s="4">
        <v>302</v>
      </c>
      <c r="C488" s="4">
        <v>223</v>
      </c>
      <c r="D488" s="4">
        <v>447</v>
      </c>
      <c r="E488" s="4">
        <v>113</v>
      </c>
      <c r="F488" s="5">
        <v>727.77374769718006</v>
      </c>
      <c r="G488" s="3">
        <v>5781</v>
      </c>
      <c r="H488" s="5" t="str">
        <f>VLOOKUP(C:C,Index!A:B,2,FALSE)</f>
        <v>Dodecagon</v>
      </c>
      <c r="I488" s="3" t="str">
        <f>VLOOKUP(E:E,Index!D:E,2,FALSE)</f>
        <v>East</v>
      </c>
    </row>
    <row r="489" spans="1:9" x14ac:dyDescent="0.3">
      <c r="A489" s="3">
        <v>1003</v>
      </c>
      <c r="B489" s="4">
        <v>302</v>
      </c>
      <c r="C489" s="4">
        <v>223</v>
      </c>
      <c r="D489" s="4">
        <v>447</v>
      </c>
      <c r="E489" s="4">
        <v>113</v>
      </c>
      <c r="F489" s="5">
        <v>664.26378751419475</v>
      </c>
      <c r="G489" s="3">
        <v>4422</v>
      </c>
      <c r="H489" s="5" t="str">
        <f>VLOOKUP(C:C,Index!A:B,2,FALSE)</f>
        <v>Dodecagon</v>
      </c>
      <c r="I489" s="3" t="str">
        <f>VLOOKUP(E:E,Index!D:E,2,FALSE)</f>
        <v>East</v>
      </c>
    </row>
    <row r="490" spans="1:9" x14ac:dyDescent="0.3">
      <c r="A490" s="3">
        <v>1003</v>
      </c>
      <c r="B490" s="4">
        <v>302</v>
      </c>
      <c r="C490" s="4">
        <v>223</v>
      </c>
      <c r="D490" s="4">
        <v>447</v>
      </c>
      <c r="E490" s="4">
        <v>113</v>
      </c>
      <c r="F490" s="5">
        <v>658.40370490937198</v>
      </c>
      <c r="G490" s="3">
        <v>9456</v>
      </c>
      <c r="H490" s="5" t="str">
        <f>VLOOKUP(C:C,Index!A:B,2,FALSE)</f>
        <v>Dodecagon</v>
      </c>
      <c r="I490" s="3" t="str">
        <f>VLOOKUP(E:E,Index!D:E,2,FALSE)</f>
        <v>East</v>
      </c>
    </row>
    <row r="491" spans="1:9" x14ac:dyDescent="0.3">
      <c r="A491" s="3">
        <v>1003</v>
      </c>
      <c r="B491" s="4">
        <v>302</v>
      </c>
      <c r="C491" s="4">
        <v>223</v>
      </c>
      <c r="D491" s="4">
        <v>447</v>
      </c>
      <c r="E491" s="4">
        <v>113</v>
      </c>
      <c r="F491" s="5">
        <v>969.08997933184025</v>
      </c>
      <c r="G491" s="3">
        <v>3688</v>
      </c>
      <c r="H491" s="5" t="str">
        <f>VLOOKUP(C:C,Index!A:B,2,FALSE)</f>
        <v>Dodecagon</v>
      </c>
      <c r="I491" s="3" t="str">
        <f>VLOOKUP(E:E,Index!D:E,2,FALSE)</f>
        <v>East</v>
      </c>
    </row>
    <row r="492" spans="1:9" x14ac:dyDescent="0.3">
      <c r="A492" s="3">
        <v>1003</v>
      </c>
      <c r="B492" s="4">
        <v>302</v>
      </c>
      <c r="C492" s="4">
        <v>223</v>
      </c>
      <c r="D492" s="4">
        <v>447</v>
      </c>
      <c r="E492" s="4">
        <v>113</v>
      </c>
      <c r="F492" s="5">
        <v>231.80849345114075</v>
      </c>
      <c r="G492" s="3">
        <v>1110</v>
      </c>
      <c r="H492" s="5" t="str">
        <f>VLOOKUP(C:C,Index!A:B,2,FALSE)</f>
        <v>Dodecagon</v>
      </c>
      <c r="I492" s="3" t="str">
        <f>VLOOKUP(E:E,Index!D:E,2,FALSE)</f>
        <v>East</v>
      </c>
    </row>
    <row r="493" spans="1:9" x14ac:dyDescent="0.3">
      <c r="A493" s="3">
        <v>1003</v>
      </c>
      <c r="B493" s="4">
        <v>302</v>
      </c>
      <c r="C493" s="4">
        <v>223</v>
      </c>
      <c r="D493" s="4">
        <v>447</v>
      </c>
      <c r="E493" s="4">
        <v>113</v>
      </c>
      <c r="F493" s="5">
        <v>505.84514326437568</v>
      </c>
      <c r="G493" s="3">
        <v>7390</v>
      </c>
      <c r="H493" s="5" t="str">
        <f>VLOOKUP(C:C,Index!A:B,2,FALSE)</f>
        <v>Dodecagon</v>
      </c>
      <c r="I493" s="3" t="str">
        <f>VLOOKUP(E:E,Index!D:E,2,FALSE)</f>
        <v>East</v>
      </c>
    </row>
    <row r="494" spans="1:9" x14ac:dyDescent="0.3">
      <c r="A494" s="3">
        <v>1003</v>
      </c>
      <c r="B494" s="4">
        <v>302</v>
      </c>
      <c r="C494" s="4">
        <v>223</v>
      </c>
      <c r="D494" s="4">
        <v>447</v>
      </c>
      <c r="E494" s="4">
        <v>113</v>
      </c>
      <c r="F494" s="5">
        <v>506.4002800633566</v>
      </c>
      <c r="G494" s="3">
        <v>9069</v>
      </c>
      <c r="H494" s="5" t="str">
        <f>VLOOKUP(C:C,Index!A:B,2,FALSE)</f>
        <v>Dodecagon</v>
      </c>
      <c r="I494" s="3" t="str">
        <f>VLOOKUP(E:E,Index!D:E,2,FALSE)</f>
        <v>East</v>
      </c>
    </row>
    <row r="495" spans="1:9" x14ac:dyDescent="0.3">
      <c r="A495" s="3">
        <v>1003</v>
      </c>
      <c r="B495" s="4">
        <v>302</v>
      </c>
      <c r="C495" s="4">
        <v>223</v>
      </c>
      <c r="D495" s="4">
        <v>447</v>
      </c>
      <c r="E495" s="4">
        <v>113</v>
      </c>
      <c r="F495" s="5">
        <v>805.84714283479764</v>
      </c>
      <c r="G495" s="3">
        <v>5518</v>
      </c>
      <c r="H495" s="5" t="str">
        <f>VLOOKUP(C:C,Index!A:B,2,FALSE)</f>
        <v>Dodecagon</v>
      </c>
      <c r="I495" s="3" t="str">
        <f>VLOOKUP(E:E,Index!D:E,2,FALSE)</f>
        <v>East</v>
      </c>
    </row>
    <row r="496" spans="1:9" x14ac:dyDescent="0.3">
      <c r="A496" s="3">
        <v>1003</v>
      </c>
      <c r="B496" s="4">
        <v>302</v>
      </c>
      <c r="C496" s="4">
        <v>223</v>
      </c>
      <c r="D496" s="4">
        <v>447</v>
      </c>
      <c r="E496" s="4">
        <v>113</v>
      </c>
      <c r="F496" s="5">
        <v>628.71921589950796</v>
      </c>
      <c r="G496" s="3">
        <v>5105</v>
      </c>
      <c r="H496" s="5" t="str">
        <f>VLOOKUP(C:C,Index!A:B,2,FALSE)</f>
        <v>Dodecagon</v>
      </c>
      <c r="I496" s="3" t="str">
        <f>VLOOKUP(E:E,Index!D:E,2,FALSE)</f>
        <v>East</v>
      </c>
    </row>
    <row r="497" spans="1:9" x14ac:dyDescent="0.3">
      <c r="A497" s="3">
        <v>1003</v>
      </c>
      <c r="B497" s="4">
        <v>302</v>
      </c>
      <c r="C497" s="4">
        <v>223</v>
      </c>
      <c r="D497" s="4">
        <v>447</v>
      </c>
      <c r="E497" s="4">
        <v>113</v>
      </c>
      <c r="F497" s="5">
        <v>237.61144890222377</v>
      </c>
      <c r="G497" s="3">
        <v>5907</v>
      </c>
      <c r="H497" s="5" t="str">
        <f>VLOOKUP(C:C,Index!A:B,2,FALSE)</f>
        <v>Dodecagon</v>
      </c>
      <c r="I497" s="3" t="str">
        <f>VLOOKUP(E:E,Index!D:E,2,FALSE)</f>
        <v>East</v>
      </c>
    </row>
    <row r="498" spans="1:9" x14ac:dyDescent="0.3">
      <c r="A498" s="3">
        <v>1003</v>
      </c>
      <c r="B498" s="4">
        <v>302</v>
      </c>
      <c r="C498" s="4">
        <v>223</v>
      </c>
      <c r="D498" s="4">
        <v>447</v>
      </c>
      <c r="E498" s="4">
        <v>113</v>
      </c>
      <c r="F498" s="5">
        <v>651.83428601086712</v>
      </c>
      <c r="G498" s="3">
        <v>3663</v>
      </c>
      <c r="H498" s="5" t="str">
        <f>VLOOKUP(C:C,Index!A:B,2,FALSE)</f>
        <v>Dodecagon</v>
      </c>
      <c r="I498" s="3" t="str">
        <f>VLOOKUP(E:E,Index!D:E,2,FALSE)</f>
        <v>East</v>
      </c>
    </row>
    <row r="499" spans="1:9" x14ac:dyDescent="0.3">
      <c r="A499" s="3">
        <v>1003</v>
      </c>
      <c r="B499" s="4">
        <v>302</v>
      </c>
      <c r="C499" s="4">
        <v>223</v>
      </c>
      <c r="D499" s="4">
        <v>447</v>
      </c>
      <c r="E499" s="4">
        <v>113</v>
      </c>
      <c r="F499" s="5">
        <v>1049.3708621086457</v>
      </c>
      <c r="G499" s="3">
        <v>6623</v>
      </c>
      <c r="H499" s="5" t="str">
        <f>VLOOKUP(C:C,Index!A:B,2,FALSE)</f>
        <v>Dodecagon</v>
      </c>
      <c r="I499" s="3" t="str">
        <f>VLOOKUP(E:E,Index!D:E,2,FALSE)</f>
        <v>East</v>
      </c>
    </row>
    <row r="500" spans="1:9" x14ac:dyDescent="0.3">
      <c r="A500" s="3">
        <v>1003</v>
      </c>
      <c r="B500" s="4">
        <v>302</v>
      </c>
      <c r="C500" s="4">
        <v>223</v>
      </c>
      <c r="D500" s="4">
        <v>447</v>
      </c>
      <c r="E500" s="4">
        <v>113</v>
      </c>
      <c r="F500" s="5">
        <v>419.81154524141073</v>
      </c>
      <c r="G500" s="3">
        <v>9972</v>
      </c>
      <c r="H500" s="5" t="str">
        <f>VLOOKUP(C:C,Index!A:B,2,FALSE)</f>
        <v>Dodecagon</v>
      </c>
      <c r="I500" s="3" t="str">
        <f>VLOOKUP(E:E,Index!D:E,2,FALSE)</f>
        <v>East</v>
      </c>
    </row>
    <row r="501" spans="1:9" x14ac:dyDescent="0.3">
      <c r="A501" s="3">
        <v>1003</v>
      </c>
      <c r="B501" s="4">
        <v>302</v>
      </c>
      <c r="C501" s="4">
        <v>223</v>
      </c>
      <c r="D501" s="4">
        <v>447</v>
      </c>
      <c r="E501" s="4">
        <v>113</v>
      </c>
      <c r="F501" s="5">
        <v>853.51817352219746</v>
      </c>
      <c r="G501" s="3">
        <v>160</v>
      </c>
      <c r="H501" s="5" t="str">
        <f>VLOOKUP(C:C,Index!A:B,2,FALSE)</f>
        <v>Dodecagon</v>
      </c>
      <c r="I501" s="3" t="str">
        <f>VLOOKUP(E:E,Index!D:E,2,FALSE)</f>
        <v>East</v>
      </c>
    </row>
    <row r="502" spans="1:9" x14ac:dyDescent="0.3">
      <c r="A502" s="3">
        <v>1003</v>
      </c>
      <c r="B502" s="4">
        <v>302</v>
      </c>
      <c r="C502" s="4">
        <v>223</v>
      </c>
      <c r="D502" s="4">
        <v>447</v>
      </c>
      <c r="E502" s="4">
        <v>113</v>
      </c>
      <c r="F502" s="5">
        <v>381.63379928462626</v>
      </c>
      <c r="G502" s="3">
        <v>2265</v>
      </c>
      <c r="H502" s="5" t="str">
        <f>VLOOKUP(C:C,Index!A:B,2,FALSE)</f>
        <v>Dodecagon</v>
      </c>
      <c r="I502" s="3" t="str">
        <f>VLOOKUP(E:E,Index!D:E,2,FALSE)</f>
        <v>East</v>
      </c>
    </row>
    <row r="503" spans="1:9" x14ac:dyDescent="0.3">
      <c r="A503" s="3">
        <v>1003</v>
      </c>
      <c r="B503" s="4">
        <v>302</v>
      </c>
      <c r="C503" s="4">
        <v>223</v>
      </c>
      <c r="D503" s="4">
        <v>447</v>
      </c>
      <c r="E503" s="4">
        <v>113</v>
      </c>
      <c r="F503" s="5">
        <v>179.49102590255674</v>
      </c>
      <c r="G503" s="3">
        <v>8160</v>
      </c>
      <c r="H503" s="5" t="str">
        <f>VLOOKUP(C:C,Index!A:B,2,FALSE)</f>
        <v>Dodecagon</v>
      </c>
      <c r="I503" s="3" t="str">
        <f>VLOOKUP(E:E,Index!D:E,2,FALSE)</f>
        <v>East</v>
      </c>
    </row>
    <row r="504" spans="1:9" x14ac:dyDescent="0.3">
      <c r="A504" s="3">
        <v>1003</v>
      </c>
      <c r="B504" s="4">
        <v>302</v>
      </c>
      <c r="C504" s="4">
        <v>223</v>
      </c>
      <c r="D504" s="4">
        <v>447</v>
      </c>
      <c r="E504" s="4">
        <v>113</v>
      </c>
      <c r="F504" s="5">
        <v>334.53349450162085</v>
      </c>
      <c r="G504" s="3">
        <v>609</v>
      </c>
      <c r="H504" s="5" t="str">
        <f>VLOOKUP(C:C,Index!A:B,2,FALSE)</f>
        <v>Dodecagon</v>
      </c>
      <c r="I504" s="3" t="str">
        <f>VLOOKUP(E:E,Index!D:E,2,FALSE)</f>
        <v>East</v>
      </c>
    </row>
    <row r="505" spans="1:9" x14ac:dyDescent="0.3">
      <c r="A505" s="3">
        <v>1003</v>
      </c>
      <c r="B505" s="4">
        <v>302</v>
      </c>
      <c r="C505" s="4">
        <v>223</v>
      </c>
      <c r="D505" s="4">
        <v>447</v>
      </c>
      <c r="E505" s="4">
        <v>113</v>
      </c>
      <c r="F505" s="5">
        <v>182.11760498377086</v>
      </c>
      <c r="G505" s="3">
        <v>388</v>
      </c>
      <c r="H505" s="5" t="str">
        <f>VLOOKUP(C:C,Index!A:B,2,FALSE)</f>
        <v>Dodecagon</v>
      </c>
      <c r="I505" s="3" t="str">
        <f>VLOOKUP(E:E,Index!D:E,2,FALSE)</f>
        <v>East</v>
      </c>
    </row>
    <row r="506" spans="1:9" x14ac:dyDescent="0.3">
      <c r="A506" s="3">
        <v>1003</v>
      </c>
      <c r="B506" s="4">
        <v>302</v>
      </c>
      <c r="C506" s="4">
        <v>223</v>
      </c>
      <c r="D506" s="4">
        <v>447</v>
      </c>
      <c r="E506" s="4">
        <v>113</v>
      </c>
      <c r="F506" s="5">
        <v>379.50548862870363</v>
      </c>
      <c r="G506" s="3">
        <v>1836</v>
      </c>
      <c r="H506" s="5" t="str">
        <f>VLOOKUP(C:C,Index!A:B,2,FALSE)</f>
        <v>Dodecagon</v>
      </c>
      <c r="I506" s="3" t="str">
        <f>VLOOKUP(E:E,Index!D:E,2,FALSE)</f>
        <v>East</v>
      </c>
    </row>
    <row r="507" spans="1:9" x14ac:dyDescent="0.3">
      <c r="A507" s="3">
        <v>1003</v>
      </c>
      <c r="B507" s="4">
        <v>302</v>
      </c>
      <c r="C507" s="4">
        <v>223</v>
      </c>
      <c r="D507" s="4">
        <v>447</v>
      </c>
      <c r="E507" s="4">
        <v>113</v>
      </c>
      <c r="F507" s="5">
        <v>749.60830176789864</v>
      </c>
      <c r="G507" s="3">
        <v>4090</v>
      </c>
      <c r="H507" s="5" t="str">
        <f>VLOOKUP(C:C,Index!A:B,2,FALSE)</f>
        <v>Dodecagon</v>
      </c>
      <c r="I507" s="3" t="str">
        <f>VLOOKUP(E:E,Index!D:E,2,FALSE)</f>
        <v>East</v>
      </c>
    </row>
    <row r="508" spans="1:9" x14ac:dyDescent="0.3">
      <c r="A508" s="3">
        <v>1003</v>
      </c>
      <c r="B508" s="4">
        <v>302</v>
      </c>
      <c r="C508" s="4">
        <v>223</v>
      </c>
      <c r="D508" s="4">
        <v>447</v>
      </c>
      <c r="E508" s="4">
        <v>113</v>
      </c>
      <c r="F508" s="5">
        <v>648.21586770759541</v>
      </c>
      <c r="G508" s="3">
        <v>3651</v>
      </c>
      <c r="H508" s="5" t="str">
        <f>VLOOKUP(C:C,Index!A:B,2,FALSE)</f>
        <v>Dodecagon</v>
      </c>
      <c r="I508" s="3" t="str">
        <f>VLOOKUP(E:E,Index!D:E,2,FALSE)</f>
        <v>East</v>
      </c>
    </row>
    <row r="509" spans="1:9" x14ac:dyDescent="0.3">
      <c r="A509" s="3">
        <v>1003</v>
      </c>
      <c r="B509" s="4">
        <v>302</v>
      </c>
      <c r="C509" s="4">
        <v>223</v>
      </c>
      <c r="D509" s="4">
        <v>447</v>
      </c>
      <c r="E509" s="4">
        <v>113</v>
      </c>
      <c r="F509" s="5">
        <v>167.55223030371482</v>
      </c>
      <c r="G509" s="3">
        <v>4387</v>
      </c>
      <c r="H509" s="5" t="str">
        <f>VLOOKUP(C:C,Index!A:B,2,FALSE)</f>
        <v>Dodecagon</v>
      </c>
      <c r="I509" s="3" t="str">
        <f>VLOOKUP(E:E,Index!D:E,2,FALSE)</f>
        <v>East</v>
      </c>
    </row>
    <row r="510" spans="1:9" x14ac:dyDescent="0.3">
      <c r="A510" s="3">
        <v>1003</v>
      </c>
      <c r="B510" s="4">
        <v>302</v>
      </c>
      <c r="C510" s="4">
        <v>223</v>
      </c>
      <c r="D510" s="4">
        <v>447</v>
      </c>
      <c r="E510" s="4">
        <v>113</v>
      </c>
      <c r="F510" s="5">
        <v>220.73898174238008</v>
      </c>
      <c r="G510" s="3">
        <v>495</v>
      </c>
      <c r="H510" s="5" t="str">
        <f>VLOOKUP(C:C,Index!A:B,2,FALSE)</f>
        <v>Dodecagon</v>
      </c>
      <c r="I510" s="3" t="str">
        <f>VLOOKUP(E:E,Index!D:E,2,FALSE)</f>
        <v>East</v>
      </c>
    </row>
    <row r="511" spans="1:9" x14ac:dyDescent="0.3">
      <c r="A511" s="3">
        <v>1003</v>
      </c>
      <c r="B511" s="4">
        <v>302</v>
      </c>
      <c r="C511" s="4">
        <v>223</v>
      </c>
      <c r="D511" s="4">
        <v>447</v>
      </c>
      <c r="E511" s="4">
        <v>113</v>
      </c>
      <c r="F511" s="5">
        <v>661.71059079670079</v>
      </c>
      <c r="G511" s="3">
        <v>7650</v>
      </c>
      <c r="H511" s="5" t="str">
        <f>VLOOKUP(C:C,Index!A:B,2,FALSE)</f>
        <v>Dodecagon</v>
      </c>
      <c r="I511" s="3" t="str">
        <f>VLOOKUP(E:E,Index!D:E,2,FALSE)</f>
        <v>East</v>
      </c>
    </row>
    <row r="512" spans="1:9" x14ac:dyDescent="0.3">
      <c r="A512" s="3">
        <v>1003</v>
      </c>
      <c r="B512" s="4">
        <v>302</v>
      </c>
      <c r="C512" s="4">
        <v>223</v>
      </c>
      <c r="D512" s="4">
        <v>447</v>
      </c>
      <c r="E512" s="4">
        <v>113</v>
      </c>
      <c r="F512" s="5">
        <v>991.12478467998142</v>
      </c>
      <c r="G512" s="3">
        <v>6133</v>
      </c>
      <c r="H512" s="5" t="str">
        <f>VLOOKUP(C:C,Index!A:B,2,FALSE)</f>
        <v>Dodecagon</v>
      </c>
      <c r="I512" s="3" t="str">
        <f>VLOOKUP(E:E,Index!D:E,2,FALSE)</f>
        <v>East</v>
      </c>
    </row>
    <row r="513" spans="1:9" x14ac:dyDescent="0.3">
      <c r="A513" s="3">
        <v>1003</v>
      </c>
      <c r="B513" s="4">
        <v>302</v>
      </c>
      <c r="C513" s="4">
        <v>223</v>
      </c>
      <c r="D513" s="4">
        <v>447</v>
      </c>
      <c r="E513" s="4">
        <v>113</v>
      </c>
      <c r="F513" s="5">
        <v>1015.6086168267708</v>
      </c>
      <c r="G513" s="3">
        <v>5371</v>
      </c>
      <c r="H513" s="5" t="str">
        <f>VLOOKUP(C:C,Index!A:B,2,FALSE)</f>
        <v>Dodecagon</v>
      </c>
      <c r="I513" s="3" t="str">
        <f>VLOOKUP(E:E,Index!D:E,2,FALSE)</f>
        <v>East</v>
      </c>
    </row>
    <row r="514" spans="1:9" x14ac:dyDescent="0.3">
      <c r="A514" s="3">
        <v>1003</v>
      </c>
      <c r="B514" s="4">
        <v>302</v>
      </c>
      <c r="C514" s="4">
        <v>223</v>
      </c>
      <c r="D514" s="4">
        <v>447</v>
      </c>
      <c r="E514" s="4">
        <v>113</v>
      </c>
      <c r="F514" s="5">
        <v>866.2642713078958</v>
      </c>
      <c r="G514" s="3">
        <v>6536</v>
      </c>
      <c r="H514" s="5" t="str">
        <f>VLOOKUP(C:C,Index!A:B,2,FALSE)</f>
        <v>Dodecagon</v>
      </c>
      <c r="I514" s="3" t="str">
        <f>VLOOKUP(E:E,Index!D:E,2,FALSE)</f>
        <v>East</v>
      </c>
    </row>
    <row r="515" spans="1:9" x14ac:dyDescent="0.3">
      <c r="A515" s="3">
        <v>1003</v>
      </c>
      <c r="B515" s="4">
        <v>302</v>
      </c>
      <c r="C515" s="4">
        <v>223</v>
      </c>
      <c r="D515" s="4">
        <v>447</v>
      </c>
      <c r="E515" s="4">
        <v>113</v>
      </c>
      <c r="F515" s="5">
        <v>775.59946995520818</v>
      </c>
      <c r="G515" s="3">
        <v>564</v>
      </c>
      <c r="H515" s="5" t="str">
        <f>VLOOKUP(C:C,Index!A:B,2,FALSE)</f>
        <v>Dodecagon</v>
      </c>
      <c r="I515" s="3" t="str">
        <f>VLOOKUP(E:E,Index!D:E,2,FALSE)</f>
        <v>East</v>
      </c>
    </row>
    <row r="516" spans="1:9" x14ac:dyDescent="0.3">
      <c r="A516" s="3">
        <v>1003</v>
      </c>
      <c r="B516" s="4">
        <v>302</v>
      </c>
      <c r="C516" s="4">
        <v>223</v>
      </c>
      <c r="D516" s="4">
        <v>447</v>
      </c>
      <c r="E516" s="4">
        <v>113</v>
      </c>
      <c r="F516" s="5">
        <v>702.82950586415086</v>
      </c>
      <c r="G516" s="3">
        <v>3625</v>
      </c>
      <c r="H516" s="5" t="str">
        <f>VLOOKUP(C:C,Index!A:B,2,FALSE)</f>
        <v>Dodecagon</v>
      </c>
      <c r="I516" s="3" t="str">
        <f>VLOOKUP(E:E,Index!D:E,2,FALSE)</f>
        <v>East</v>
      </c>
    </row>
    <row r="517" spans="1:9" x14ac:dyDescent="0.3">
      <c r="A517" s="3">
        <v>1003</v>
      </c>
      <c r="B517" s="4">
        <v>302</v>
      </c>
      <c r="C517" s="4">
        <v>223</v>
      </c>
      <c r="D517" s="4">
        <v>447</v>
      </c>
      <c r="E517" s="4">
        <v>113</v>
      </c>
      <c r="F517" s="5">
        <v>469.88347929016595</v>
      </c>
      <c r="G517" s="3">
        <v>2320</v>
      </c>
      <c r="H517" s="5" t="str">
        <f>VLOOKUP(C:C,Index!A:B,2,FALSE)</f>
        <v>Dodecagon</v>
      </c>
      <c r="I517" s="3" t="str">
        <f>VLOOKUP(E:E,Index!D:E,2,FALSE)</f>
        <v>East</v>
      </c>
    </row>
    <row r="518" spans="1:9" x14ac:dyDescent="0.3">
      <c r="A518" s="3">
        <v>1003</v>
      </c>
      <c r="B518" s="4">
        <v>302</v>
      </c>
      <c r="C518" s="4">
        <v>223</v>
      </c>
      <c r="D518" s="4">
        <v>447</v>
      </c>
      <c r="E518" s="4">
        <v>113</v>
      </c>
      <c r="F518" s="5">
        <v>736.20578035576546</v>
      </c>
      <c r="G518" s="3">
        <v>5133</v>
      </c>
      <c r="H518" s="5" t="str">
        <f>VLOOKUP(C:C,Index!A:B,2,FALSE)</f>
        <v>Dodecagon</v>
      </c>
      <c r="I518" s="3" t="str">
        <f>VLOOKUP(E:E,Index!D:E,2,FALSE)</f>
        <v>East</v>
      </c>
    </row>
    <row r="519" spans="1:9" x14ac:dyDescent="0.3">
      <c r="A519" s="3">
        <v>1003</v>
      </c>
      <c r="B519" s="4">
        <v>302</v>
      </c>
      <c r="C519" s="4">
        <v>223</v>
      </c>
      <c r="D519" s="4">
        <v>447</v>
      </c>
      <c r="E519" s="4">
        <v>113</v>
      </c>
      <c r="F519" s="5">
        <v>518.27597227019942</v>
      </c>
      <c r="G519" s="3">
        <v>3588</v>
      </c>
      <c r="H519" s="5" t="str">
        <f>VLOOKUP(C:C,Index!A:B,2,FALSE)</f>
        <v>Dodecagon</v>
      </c>
      <c r="I519" s="3" t="str">
        <f>VLOOKUP(E:E,Index!D:E,2,FALSE)</f>
        <v>East</v>
      </c>
    </row>
    <row r="520" spans="1:9" x14ac:dyDescent="0.3">
      <c r="A520" s="3">
        <v>1003</v>
      </c>
      <c r="B520" s="4">
        <v>302</v>
      </c>
      <c r="C520" s="4">
        <v>223</v>
      </c>
      <c r="D520" s="4">
        <v>447</v>
      </c>
      <c r="E520" s="4">
        <v>113</v>
      </c>
      <c r="F520" s="5">
        <v>237.8385841366283</v>
      </c>
      <c r="G520" s="3">
        <v>9737</v>
      </c>
      <c r="H520" s="5" t="str">
        <f>VLOOKUP(C:C,Index!A:B,2,FALSE)</f>
        <v>Dodecagon</v>
      </c>
      <c r="I520" s="3" t="str">
        <f>VLOOKUP(E:E,Index!D:E,2,FALSE)</f>
        <v>East</v>
      </c>
    </row>
    <row r="521" spans="1:9" x14ac:dyDescent="0.3">
      <c r="A521" s="3">
        <v>1003</v>
      </c>
      <c r="B521" s="4">
        <v>302</v>
      </c>
      <c r="C521" s="4">
        <v>223</v>
      </c>
      <c r="D521" s="4">
        <v>447</v>
      </c>
      <c r="E521" s="4">
        <v>113</v>
      </c>
      <c r="F521" s="5">
        <v>610.3485549615998</v>
      </c>
      <c r="G521" s="3">
        <v>4339</v>
      </c>
      <c r="H521" s="5" t="str">
        <f>VLOOKUP(C:C,Index!A:B,2,FALSE)</f>
        <v>Dodecagon</v>
      </c>
      <c r="I521" s="3" t="str">
        <f>VLOOKUP(E:E,Index!D:E,2,FALSE)</f>
        <v>East</v>
      </c>
    </row>
    <row r="522" spans="1:9" x14ac:dyDescent="0.3">
      <c r="A522" s="3">
        <v>1003</v>
      </c>
      <c r="B522" s="4">
        <v>302</v>
      </c>
      <c r="C522" s="4">
        <v>223</v>
      </c>
      <c r="D522" s="4">
        <v>447</v>
      </c>
      <c r="E522" s="4">
        <v>113</v>
      </c>
      <c r="F522" s="5">
        <v>721.92881707774768</v>
      </c>
      <c r="G522" s="3">
        <v>9089</v>
      </c>
      <c r="H522" s="5" t="str">
        <f>VLOOKUP(C:C,Index!A:B,2,FALSE)</f>
        <v>Dodecagon</v>
      </c>
      <c r="I522" s="3" t="str">
        <f>VLOOKUP(E:E,Index!D:E,2,FALSE)</f>
        <v>East</v>
      </c>
    </row>
    <row r="523" spans="1:9" x14ac:dyDescent="0.3">
      <c r="A523" s="3">
        <v>1003</v>
      </c>
      <c r="B523" s="4">
        <v>302</v>
      </c>
      <c r="C523" s="4">
        <v>223</v>
      </c>
      <c r="D523" s="4">
        <v>447</v>
      </c>
      <c r="E523" s="4">
        <v>113</v>
      </c>
      <c r="F523" s="5">
        <v>426.30707956714969</v>
      </c>
      <c r="G523" s="3">
        <v>3889</v>
      </c>
      <c r="H523" s="5" t="str">
        <f>VLOOKUP(C:C,Index!A:B,2,FALSE)</f>
        <v>Dodecagon</v>
      </c>
      <c r="I523" s="3" t="str">
        <f>VLOOKUP(E:E,Index!D:E,2,FALSE)</f>
        <v>East</v>
      </c>
    </row>
    <row r="524" spans="1:9" x14ac:dyDescent="0.3">
      <c r="A524" s="3">
        <v>1003</v>
      </c>
      <c r="B524" s="4">
        <v>302</v>
      </c>
      <c r="C524" s="4">
        <v>223</v>
      </c>
      <c r="D524" s="4">
        <v>447</v>
      </c>
      <c r="E524" s="4">
        <v>113</v>
      </c>
      <c r="F524" s="5">
        <v>928.13262729548183</v>
      </c>
      <c r="G524" s="3">
        <v>6545</v>
      </c>
      <c r="H524" s="5" t="str">
        <f>VLOOKUP(C:C,Index!A:B,2,FALSE)</f>
        <v>Dodecagon</v>
      </c>
      <c r="I524" s="3" t="str">
        <f>VLOOKUP(E:E,Index!D:E,2,FALSE)</f>
        <v>East</v>
      </c>
    </row>
    <row r="525" spans="1:9" x14ac:dyDescent="0.3">
      <c r="A525" s="3">
        <v>1003</v>
      </c>
      <c r="B525" s="4">
        <v>302</v>
      </c>
      <c r="C525" s="4">
        <v>223</v>
      </c>
      <c r="D525" s="4">
        <v>447</v>
      </c>
      <c r="E525" s="4">
        <v>113</v>
      </c>
      <c r="F525" s="5">
        <v>314.48848491678541</v>
      </c>
      <c r="G525" s="3">
        <v>9818</v>
      </c>
      <c r="H525" s="5" t="str">
        <f>VLOOKUP(C:C,Index!A:B,2,FALSE)</f>
        <v>Dodecagon</v>
      </c>
      <c r="I525" s="3" t="str">
        <f>VLOOKUP(E:E,Index!D:E,2,FALSE)</f>
        <v>East</v>
      </c>
    </row>
    <row r="526" spans="1:9" x14ac:dyDescent="0.3">
      <c r="A526" s="3">
        <v>1003</v>
      </c>
      <c r="B526" s="4">
        <v>302</v>
      </c>
      <c r="C526" s="4">
        <v>223</v>
      </c>
      <c r="D526" s="4">
        <v>447</v>
      </c>
      <c r="E526" s="4">
        <v>113</v>
      </c>
      <c r="F526" s="5">
        <v>321.77872902412776</v>
      </c>
      <c r="G526" s="3">
        <v>505</v>
      </c>
      <c r="H526" s="5" t="str">
        <f>VLOOKUP(C:C,Index!A:B,2,FALSE)</f>
        <v>Dodecagon</v>
      </c>
      <c r="I526" s="3" t="str">
        <f>VLOOKUP(E:E,Index!D:E,2,FALSE)</f>
        <v>East</v>
      </c>
    </row>
    <row r="527" spans="1:9" x14ac:dyDescent="0.3">
      <c r="A527" s="3">
        <v>1003</v>
      </c>
      <c r="B527" s="4">
        <v>302</v>
      </c>
      <c r="C527" s="4">
        <v>223</v>
      </c>
      <c r="D527" s="4">
        <v>447</v>
      </c>
      <c r="E527" s="4">
        <v>113</v>
      </c>
      <c r="F527" s="5">
        <v>341.73346708885776</v>
      </c>
      <c r="G527" s="3">
        <v>2482</v>
      </c>
      <c r="H527" s="5" t="str">
        <f>VLOOKUP(C:C,Index!A:B,2,FALSE)</f>
        <v>Dodecagon</v>
      </c>
      <c r="I527" s="3" t="str">
        <f>VLOOKUP(E:E,Index!D:E,2,FALSE)</f>
        <v>East</v>
      </c>
    </row>
    <row r="528" spans="1:9" x14ac:dyDescent="0.3">
      <c r="A528" s="3">
        <v>1003</v>
      </c>
      <c r="B528" s="4">
        <v>302</v>
      </c>
      <c r="C528" s="4">
        <v>223</v>
      </c>
      <c r="D528" s="4">
        <v>447</v>
      </c>
      <c r="E528" s="4">
        <v>113</v>
      </c>
      <c r="F528" s="5">
        <v>935.42284088996689</v>
      </c>
      <c r="G528" s="3">
        <v>9101</v>
      </c>
      <c r="H528" s="5" t="str">
        <f>VLOOKUP(C:C,Index!A:B,2,FALSE)</f>
        <v>Dodecagon</v>
      </c>
      <c r="I528" s="3" t="str">
        <f>VLOOKUP(E:E,Index!D:E,2,FALSE)</f>
        <v>East</v>
      </c>
    </row>
    <row r="529" spans="1:9" x14ac:dyDescent="0.3">
      <c r="A529" s="3">
        <v>1003</v>
      </c>
      <c r="B529" s="4">
        <v>302</v>
      </c>
      <c r="C529" s="4">
        <v>223</v>
      </c>
      <c r="D529" s="4">
        <v>447</v>
      </c>
      <c r="E529" s="4">
        <v>113</v>
      </c>
      <c r="F529" s="5">
        <v>217.5073447286934</v>
      </c>
      <c r="G529" s="3">
        <v>6011</v>
      </c>
      <c r="H529" s="5" t="str">
        <f>VLOOKUP(C:C,Index!A:B,2,FALSE)</f>
        <v>Dodecagon</v>
      </c>
      <c r="I529" s="3" t="str">
        <f>VLOOKUP(E:E,Index!D:E,2,FALSE)</f>
        <v>East</v>
      </c>
    </row>
    <row r="530" spans="1:9" x14ac:dyDescent="0.3">
      <c r="A530" s="3">
        <v>1003</v>
      </c>
      <c r="B530" s="4">
        <v>302</v>
      </c>
      <c r="C530" s="4">
        <v>223</v>
      </c>
      <c r="D530" s="4">
        <v>447</v>
      </c>
      <c r="E530" s="4">
        <v>113</v>
      </c>
      <c r="F530" s="5">
        <v>157.71430540131561</v>
      </c>
      <c r="G530" s="3">
        <v>9461</v>
      </c>
      <c r="H530" s="5" t="str">
        <f>VLOOKUP(C:C,Index!A:B,2,FALSE)</f>
        <v>Dodecagon</v>
      </c>
      <c r="I530" s="3" t="str">
        <f>VLOOKUP(E:E,Index!D:E,2,FALSE)</f>
        <v>East</v>
      </c>
    </row>
    <row r="531" spans="1:9" x14ac:dyDescent="0.3">
      <c r="A531" s="3">
        <v>1003</v>
      </c>
      <c r="B531" s="4">
        <v>302</v>
      </c>
      <c r="C531" s="4">
        <v>223</v>
      </c>
      <c r="D531" s="4">
        <v>447</v>
      </c>
      <c r="E531" s="4">
        <v>113</v>
      </c>
      <c r="F531" s="5">
        <v>277.25631958503385</v>
      </c>
      <c r="G531" s="3">
        <v>4861</v>
      </c>
      <c r="H531" s="5" t="str">
        <f>VLOOKUP(C:C,Index!A:B,2,FALSE)</f>
        <v>Dodecagon</v>
      </c>
      <c r="I531" s="3" t="str">
        <f>VLOOKUP(E:E,Index!D:E,2,FALSE)</f>
        <v>East</v>
      </c>
    </row>
    <row r="532" spans="1:9" x14ac:dyDescent="0.3">
      <c r="A532" s="3">
        <v>1003</v>
      </c>
      <c r="B532" s="4">
        <v>302</v>
      </c>
      <c r="C532" s="4">
        <v>223</v>
      </c>
      <c r="D532" s="4">
        <v>447</v>
      </c>
      <c r="E532" s="4">
        <v>113</v>
      </c>
      <c r="F532" s="5">
        <v>749.69601036470181</v>
      </c>
      <c r="G532" s="3">
        <v>4187</v>
      </c>
      <c r="H532" s="5" t="str">
        <f>VLOOKUP(C:C,Index!A:B,2,FALSE)</f>
        <v>Dodecagon</v>
      </c>
      <c r="I532" s="3" t="str">
        <f>VLOOKUP(E:E,Index!D:E,2,FALSE)</f>
        <v>East</v>
      </c>
    </row>
    <row r="533" spans="1:9" x14ac:dyDescent="0.3">
      <c r="A533" s="3">
        <v>1003</v>
      </c>
      <c r="B533" s="4">
        <v>302</v>
      </c>
      <c r="C533" s="4">
        <v>223</v>
      </c>
      <c r="D533" s="4">
        <v>447</v>
      </c>
      <c r="E533" s="4">
        <v>113</v>
      </c>
      <c r="F533" s="5">
        <v>739.43447359967706</v>
      </c>
      <c r="G533" s="3">
        <v>7961</v>
      </c>
      <c r="H533" s="5" t="str">
        <f>VLOOKUP(C:C,Index!A:B,2,FALSE)</f>
        <v>Dodecagon</v>
      </c>
      <c r="I533" s="3" t="str">
        <f>VLOOKUP(E:E,Index!D:E,2,FALSE)</f>
        <v>East</v>
      </c>
    </row>
    <row r="534" spans="1:9" x14ac:dyDescent="0.3">
      <c r="A534" s="3">
        <v>1003</v>
      </c>
      <c r="B534" s="4">
        <v>302</v>
      </c>
      <c r="C534" s="4">
        <v>223</v>
      </c>
      <c r="D534" s="4">
        <v>447</v>
      </c>
      <c r="E534" s="4">
        <v>113</v>
      </c>
      <c r="F534" s="5">
        <v>371.25824675269604</v>
      </c>
      <c r="G534" s="3">
        <v>7417</v>
      </c>
      <c r="H534" s="5" t="str">
        <f>VLOOKUP(C:C,Index!A:B,2,FALSE)</f>
        <v>Dodecagon</v>
      </c>
      <c r="I534" s="3" t="str">
        <f>VLOOKUP(E:E,Index!D:E,2,FALSE)</f>
        <v>East</v>
      </c>
    </row>
    <row r="535" spans="1:9" x14ac:dyDescent="0.3">
      <c r="A535" s="3">
        <v>1003</v>
      </c>
      <c r="B535" s="4">
        <v>302</v>
      </c>
      <c r="C535" s="4">
        <v>223</v>
      </c>
      <c r="D535" s="4">
        <v>447</v>
      </c>
      <c r="E535" s="4">
        <v>113</v>
      </c>
      <c r="F535" s="5">
        <v>619.5869804613111</v>
      </c>
      <c r="G535" s="3">
        <v>6667</v>
      </c>
      <c r="H535" s="5" t="str">
        <f>VLOOKUP(C:C,Index!A:B,2,FALSE)</f>
        <v>Dodecagon</v>
      </c>
      <c r="I535" s="3" t="str">
        <f>VLOOKUP(E:E,Index!D:E,2,FALSE)</f>
        <v>East</v>
      </c>
    </row>
    <row r="536" spans="1:9" x14ac:dyDescent="0.3">
      <c r="A536" s="3">
        <v>1003</v>
      </c>
      <c r="B536" s="4">
        <v>302</v>
      </c>
      <c r="C536" s="4">
        <v>223</v>
      </c>
      <c r="D536" s="4">
        <v>447</v>
      </c>
      <c r="E536" s="4">
        <v>113</v>
      </c>
      <c r="F536" s="5">
        <v>158.36686079597553</v>
      </c>
      <c r="G536" s="3">
        <v>9408</v>
      </c>
      <c r="H536" s="5" t="str">
        <f>VLOOKUP(C:C,Index!A:B,2,FALSE)</f>
        <v>Dodecagon</v>
      </c>
      <c r="I536" s="3" t="str">
        <f>VLOOKUP(E:E,Index!D:E,2,FALSE)</f>
        <v>East</v>
      </c>
    </row>
    <row r="537" spans="1:9" x14ac:dyDescent="0.3">
      <c r="A537" s="3">
        <v>1003</v>
      </c>
      <c r="B537" s="4">
        <v>302</v>
      </c>
      <c r="C537" s="4">
        <v>223</v>
      </c>
      <c r="D537" s="4">
        <v>447</v>
      </c>
      <c r="E537" s="4">
        <v>113</v>
      </c>
      <c r="F537" s="5">
        <v>529.39633390625272</v>
      </c>
      <c r="G537" s="3">
        <v>6164</v>
      </c>
      <c r="H537" s="5" t="str">
        <f>VLOOKUP(C:C,Index!A:B,2,FALSE)</f>
        <v>Dodecagon</v>
      </c>
      <c r="I537" s="3" t="str">
        <f>VLOOKUP(E:E,Index!D:E,2,FALSE)</f>
        <v>East</v>
      </c>
    </row>
    <row r="538" spans="1:9" x14ac:dyDescent="0.3">
      <c r="A538" s="3">
        <v>1003</v>
      </c>
      <c r="B538" s="4">
        <v>302</v>
      </c>
      <c r="C538" s="4">
        <v>223</v>
      </c>
      <c r="D538" s="4">
        <v>447</v>
      </c>
      <c r="E538" s="4">
        <v>113</v>
      </c>
      <c r="F538" s="5">
        <v>762.22239744807871</v>
      </c>
      <c r="G538" s="3">
        <v>116</v>
      </c>
      <c r="H538" s="5" t="str">
        <f>VLOOKUP(C:C,Index!A:B,2,FALSE)</f>
        <v>Dodecagon</v>
      </c>
      <c r="I538" s="3" t="str">
        <f>VLOOKUP(E:E,Index!D:E,2,FALSE)</f>
        <v>East</v>
      </c>
    </row>
    <row r="539" spans="1:9" x14ac:dyDescent="0.3">
      <c r="A539" s="3">
        <v>1003</v>
      </c>
      <c r="B539" s="4">
        <v>302</v>
      </c>
      <c r="C539" s="4">
        <v>223</v>
      </c>
      <c r="D539" s="4">
        <v>447</v>
      </c>
      <c r="E539" s="4">
        <v>113</v>
      </c>
      <c r="F539" s="5">
        <v>311.30901617905829</v>
      </c>
      <c r="G539" s="3">
        <v>8065</v>
      </c>
      <c r="H539" s="5" t="str">
        <f>VLOOKUP(C:C,Index!A:B,2,FALSE)</f>
        <v>Dodecagon</v>
      </c>
      <c r="I539" s="3" t="str">
        <f>VLOOKUP(E:E,Index!D:E,2,FALSE)</f>
        <v>East</v>
      </c>
    </row>
    <row r="540" spans="1:9" x14ac:dyDescent="0.3">
      <c r="A540" s="3">
        <v>1003</v>
      </c>
      <c r="B540" s="4">
        <v>302</v>
      </c>
      <c r="C540" s="4">
        <v>223</v>
      </c>
      <c r="D540" s="4">
        <v>447</v>
      </c>
      <c r="E540" s="4">
        <v>113</v>
      </c>
      <c r="F540" s="5">
        <v>620.87610788352288</v>
      </c>
      <c r="G540" s="3">
        <v>5490</v>
      </c>
      <c r="H540" s="5" t="str">
        <f>VLOOKUP(C:C,Index!A:B,2,FALSE)</f>
        <v>Dodecagon</v>
      </c>
      <c r="I540" s="3" t="str">
        <f>VLOOKUP(E:E,Index!D:E,2,FALSE)</f>
        <v>East</v>
      </c>
    </row>
    <row r="541" spans="1:9" x14ac:dyDescent="0.3">
      <c r="A541" s="3">
        <v>1003</v>
      </c>
      <c r="B541" s="4">
        <v>302</v>
      </c>
      <c r="C541" s="4">
        <v>223</v>
      </c>
      <c r="D541" s="4">
        <v>447</v>
      </c>
      <c r="E541" s="4">
        <v>113</v>
      </c>
      <c r="F541" s="5">
        <v>706.23634209660486</v>
      </c>
      <c r="G541" s="3">
        <v>4677</v>
      </c>
      <c r="H541" s="5" t="str">
        <f>VLOOKUP(C:C,Index!A:B,2,FALSE)</f>
        <v>Dodecagon</v>
      </c>
      <c r="I541" s="3" t="str">
        <f>VLOOKUP(E:E,Index!D:E,2,FALSE)</f>
        <v>East</v>
      </c>
    </row>
    <row r="542" spans="1:9" x14ac:dyDescent="0.3">
      <c r="A542" s="3">
        <v>1003</v>
      </c>
      <c r="B542" s="4">
        <v>302</v>
      </c>
      <c r="C542" s="4">
        <v>223</v>
      </c>
      <c r="D542" s="4">
        <v>447</v>
      </c>
      <c r="E542" s="4">
        <v>113</v>
      </c>
      <c r="F542" s="5">
        <v>740.09305223151091</v>
      </c>
      <c r="G542" s="3">
        <v>2790</v>
      </c>
      <c r="H542" s="5" t="str">
        <f>VLOOKUP(C:C,Index!A:B,2,FALSE)</f>
        <v>Dodecagon</v>
      </c>
      <c r="I542" s="3" t="str">
        <f>VLOOKUP(E:E,Index!D:E,2,FALSE)</f>
        <v>East</v>
      </c>
    </row>
    <row r="543" spans="1:9" x14ac:dyDescent="0.3">
      <c r="A543" s="3">
        <v>1003</v>
      </c>
      <c r="B543" s="4">
        <v>302</v>
      </c>
      <c r="C543" s="4">
        <v>223</v>
      </c>
      <c r="D543" s="4">
        <v>447</v>
      </c>
      <c r="E543" s="4">
        <v>113</v>
      </c>
      <c r="F543" s="5">
        <v>891.38647660759284</v>
      </c>
      <c r="G543" s="3">
        <v>4612</v>
      </c>
      <c r="H543" s="5" t="str">
        <f>VLOOKUP(C:C,Index!A:B,2,FALSE)</f>
        <v>Dodecagon</v>
      </c>
      <c r="I543" s="3" t="str">
        <f>VLOOKUP(E:E,Index!D:E,2,FALSE)</f>
        <v>East</v>
      </c>
    </row>
    <row r="544" spans="1:9" x14ac:dyDescent="0.3">
      <c r="A544" s="3">
        <v>1003</v>
      </c>
      <c r="B544" s="4">
        <v>302</v>
      </c>
      <c r="C544" s="4">
        <v>223</v>
      </c>
      <c r="D544" s="4">
        <v>447</v>
      </c>
      <c r="E544" s="4">
        <v>113</v>
      </c>
      <c r="F544" s="5">
        <v>454.89446470219121</v>
      </c>
      <c r="G544" s="3">
        <v>6457</v>
      </c>
      <c r="H544" s="5" t="str">
        <f>VLOOKUP(C:C,Index!A:B,2,FALSE)</f>
        <v>Dodecagon</v>
      </c>
      <c r="I544" s="3" t="str">
        <f>VLOOKUP(E:E,Index!D:E,2,FALSE)</f>
        <v>East</v>
      </c>
    </row>
    <row r="545" spans="1:9" x14ac:dyDescent="0.3">
      <c r="A545" s="3">
        <v>1003</v>
      </c>
      <c r="B545" s="4">
        <v>302</v>
      </c>
      <c r="C545" s="4">
        <v>223</v>
      </c>
      <c r="D545" s="4">
        <v>447</v>
      </c>
      <c r="E545" s="4">
        <v>113</v>
      </c>
      <c r="F545" s="5">
        <v>971.85286972467964</v>
      </c>
      <c r="G545" s="3">
        <v>2315</v>
      </c>
      <c r="H545" s="5" t="str">
        <f>VLOOKUP(C:C,Index!A:B,2,FALSE)</f>
        <v>Dodecagon</v>
      </c>
      <c r="I545" s="3" t="str">
        <f>VLOOKUP(E:E,Index!D:E,2,FALSE)</f>
        <v>East</v>
      </c>
    </row>
    <row r="546" spans="1:9" x14ac:dyDescent="0.3">
      <c r="A546" s="3">
        <v>1003</v>
      </c>
      <c r="B546" s="4">
        <v>302</v>
      </c>
      <c r="C546" s="4">
        <v>223</v>
      </c>
      <c r="D546" s="4">
        <v>447</v>
      </c>
      <c r="E546" s="4">
        <v>113</v>
      </c>
      <c r="F546" s="5">
        <v>848.76040845507498</v>
      </c>
      <c r="G546" s="3">
        <v>9763</v>
      </c>
      <c r="H546" s="5" t="str">
        <f>VLOOKUP(C:C,Index!A:B,2,FALSE)</f>
        <v>Dodecagon</v>
      </c>
      <c r="I546" s="3" t="str">
        <f>VLOOKUP(E:E,Index!D:E,2,FALSE)</f>
        <v>East</v>
      </c>
    </row>
    <row r="547" spans="1:9" x14ac:dyDescent="0.3">
      <c r="A547" s="3">
        <v>1003</v>
      </c>
      <c r="B547" s="4">
        <v>302</v>
      </c>
      <c r="C547" s="4">
        <v>223</v>
      </c>
      <c r="D547" s="4">
        <v>447</v>
      </c>
      <c r="E547" s="4">
        <v>113</v>
      </c>
      <c r="F547" s="5">
        <v>872.84904391463033</v>
      </c>
      <c r="G547" s="3">
        <v>9265</v>
      </c>
      <c r="H547" s="5" t="str">
        <f>VLOOKUP(C:C,Index!A:B,2,FALSE)</f>
        <v>Dodecagon</v>
      </c>
      <c r="I547" s="3" t="str">
        <f>VLOOKUP(E:E,Index!D:E,2,FALSE)</f>
        <v>East</v>
      </c>
    </row>
    <row r="548" spans="1:9" x14ac:dyDescent="0.3">
      <c r="A548" s="3">
        <v>1003</v>
      </c>
      <c r="B548" s="4">
        <v>302</v>
      </c>
      <c r="C548" s="4">
        <v>223</v>
      </c>
      <c r="D548" s="4">
        <v>447</v>
      </c>
      <c r="E548" s="4">
        <v>113</v>
      </c>
      <c r="F548" s="5">
        <v>384.41653106539098</v>
      </c>
      <c r="G548" s="3">
        <v>2931</v>
      </c>
      <c r="H548" s="5" t="str">
        <f>VLOOKUP(C:C,Index!A:B,2,FALSE)</f>
        <v>Dodecagon</v>
      </c>
      <c r="I548" s="3" t="str">
        <f>VLOOKUP(E:E,Index!D:E,2,FALSE)</f>
        <v>East</v>
      </c>
    </row>
    <row r="549" spans="1:9" x14ac:dyDescent="0.3">
      <c r="A549" s="3">
        <v>1003</v>
      </c>
      <c r="B549" s="4">
        <v>302</v>
      </c>
      <c r="C549" s="4">
        <v>223</v>
      </c>
      <c r="D549" s="4">
        <v>447</v>
      </c>
      <c r="E549" s="4">
        <v>113</v>
      </c>
      <c r="F549" s="5">
        <v>705.66282929350734</v>
      </c>
      <c r="G549" s="3">
        <v>1333</v>
      </c>
      <c r="H549" s="5" t="str">
        <f>VLOOKUP(C:C,Index!A:B,2,FALSE)</f>
        <v>Dodecagon</v>
      </c>
      <c r="I549" s="3" t="str">
        <f>VLOOKUP(E:E,Index!D:E,2,FALSE)</f>
        <v>East</v>
      </c>
    </row>
    <row r="550" spans="1:9" x14ac:dyDescent="0.3">
      <c r="A550" s="3">
        <v>1003</v>
      </c>
      <c r="B550" s="4">
        <v>302</v>
      </c>
      <c r="C550" s="4">
        <v>223</v>
      </c>
      <c r="D550" s="4">
        <v>447</v>
      </c>
      <c r="E550" s="4">
        <v>113</v>
      </c>
      <c r="F550" s="5">
        <v>1021.760501376377</v>
      </c>
      <c r="G550" s="3">
        <v>7107</v>
      </c>
      <c r="H550" s="5" t="str">
        <f>VLOOKUP(C:C,Index!A:B,2,FALSE)</f>
        <v>Dodecagon</v>
      </c>
      <c r="I550" s="3" t="str">
        <f>VLOOKUP(E:E,Index!D:E,2,FALSE)</f>
        <v>East</v>
      </c>
    </row>
    <row r="551" spans="1:9" x14ac:dyDescent="0.3">
      <c r="A551" s="3">
        <v>1003</v>
      </c>
      <c r="B551" s="4">
        <v>302</v>
      </c>
      <c r="C551" s="4">
        <v>223</v>
      </c>
      <c r="D551" s="4">
        <v>447</v>
      </c>
      <c r="E551" s="4">
        <v>113</v>
      </c>
      <c r="F551" s="5">
        <v>1036.9305115948077</v>
      </c>
      <c r="G551" s="3">
        <v>621</v>
      </c>
      <c r="H551" s="5" t="str">
        <f>VLOOKUP(C:C,Index!A:B,2,FALSE)</f>
        <v>Dodecagon</v>
      </c>
      <c r="I551" s="3" t="str">
        <f>VLOOKUP(E:E,Index!D:E,2,FALSE)</f>
        <v>East</v>
      </c>
    </row>
    <row r="552" spans="1:9" x14ac:dyDescent="0.3">
      <c r="A552" s="3">
        <v>1003</v>
      </c>
      <c r="B552" s="4">
        <v>302</v>
      </c>
      <c r="C552" s="4">
        <v>223</v>
      </c>
      <c r="D552" s="4">
        <v>447</v>
      </c>
      <c r="E552" s="4">
        <v>113</v>
      </c>
      <c r="F552" s="5">
        <v>1046.3384416540111</v>
      </c>
      <c r="G552" s="3">
        <v>3771</v>
      </c>
      <c r="H552" s="5" t="str">
        <f>VLOOKUP(C:C,Index!A:B,2,FALSE)</f>
        <v>Dodecagon</v>
      </c>
      <c r="I552" s="3" t="str">
        <f>VLOOKUP(E:E,Index!D:E,2,FALSE)</f>
        <v>East</v>
      </c>
    </row>
    <row r="553" spans="1:9" x14ac:dyDescent="0.3">
      <c r="A553" s="3">
        <v>1003</v>
      </c>
      <c r="B553" s="4">
        <v>302</v>
      </c>
      <c r="C553" s="4">
        <v>223</v>
      </c>
      <c r="D553" s="4">
        <v>447</v>
      </c>
      <c r="E553" s="4">
        <v>113</v>
      </c>
      <c r="F553" s="5">
        <v>669.81211084004008</v>
      </c>
      <c r="G553" s="3">
        <v>6078</v>
      </c>
      <c r="H553" s="5" t="str">
        <f>VLOOKUP(C:C,Index!A:B,2,FALSE)</f>
        <v>Dodecagon</v>
      </c>
      <c r="I553" s="3" t="str">
        <f>VLOOKUP(E:E,Index!D:E,2,FALSE)</f>
        <v>East</v>
      </c>
    </row>
    <row r="554" spans="1:9" x14ac:dyDescent="0.3">
      <c r="A554" s="3">
        <v>1003</v>
      </c>
      <c r="B554" s="4">
        <v>302</v>
      </c>
      <c r="C554" s="4">
        <v>223</v>
      </c>
      <c r="D554" s="4">
        <v>447</v>
      </c>
      <c r="E554" s="4">
        <v>113</v>
      </c>
      <c r="F554" s="5">
        <v>1007.7923154885943</v>
      </c>
      <c r="G554" s="3">
        <v>8643</v>
      </c>
      <c r="H554" s="5" t="str">
        <f>VLOOKUP(C:C,Index!A:B,2,FALSE)</f>
        <v>Dodecagon</v>
      </c>
      <c r="I554" s="3" t="str">
        <f>VLOOKUP(E:E,Index!D:E,2,FALSE)</f>
        <v>East</v>
      </c>
    </row>
    <row r="555" spans="1:9" x14ac:dyDescent="0.3">
      <c r="A555" s="3">
        <v>1003</v>
      </c>
      <c r="B555" s="4">
        <v>302</v>
      </c>
      <c r="C555" s="4">
        <v>223</v>
      </c>
      <c r="D555" s="4">
        <v>447</v>
      </c>
      <c r="E555" s="4">
        <v>113</v>
      </c>
      <c r="F555" s="5">
        <v>844.32804807967034</v>
      </c>
      <c r="G555" s="3">
        <v>8935</v>
      </c>
      <c r="H555" s="5" t="str">
        <f>VLOOKUP(C:C,Index!A:B,2,FALSE)</f>
        <v>Dodecagon</v>
      </c>
      <c r="I555" s="3" t="str">
        <f>VLOOKUP(E:E,Index!D:E,2,FALSE)</f>
        <v>East</v>
      </c>
    </row>
    <row r="556" spans="1:9" x14ac:dyDescent="0.3">
      <c r="A556" s="3">
        <v>1003</v>
      </c>
      <c r="B556" s="4">
        <v>302</v>
      </c>
      <c r="C556" s="4">
        <v>223</v>
      </c>
      <c r="D556" s="4">
        <v>447</v>
      </c>
      <c r="E556" s="4">
        <v>113</v>
      </c>
      <c r="F556" s="5">
        <v>232.82687590084529</v>
      </c>
      <c r="G556" s="3">
        <v>4614</v>
      </c>
      <c r="H556" s="5" t="str">
        <f>VLOOKUP(C:C,Index!A:B,2,FALSE)</f>
        <v>Dodecagon</v>
      </c>
      <c r="I556" s="3" t="str">
        <f>VLOOKUP(E:E,Index!D:E,2,FALSE)</f>
        <v>East</v>
      </c>
    </row>
    <row r="557" spans="1:9" x14ac:dyDescent="0.3">
      <c r="A557" s="3">
        <v>1003</v>
      </c>
      <c r="B557" s="4">
        <v>302</v>
      </c>
      <c r="C557" s="4">
        <v>223</v>
      </c>
      <c r="D557" s="4">
        <v>447</v>
      </c>
      <c r="E557" s="4">
        <v>113</v>
      </c>
      <c r="F557" s="5">
        <v>556.255139767439</v>
      </c>
      <c r="G557" s="3">
        <v>626</v>
      </c>
      <c r="H557" s="5" t="str">
        <f>VLOOKUP(C:C,Index!A:B,2,FALSE)</f>
        <v>Dodecagon</v>
      </c>
      <c r="I557" s="3" t="str">
        <f>VLOOKUP(E:E,Index!D:E,2,FALSE)</f>
        <v>East</v>
      </c>
    </row>
    <row r="558" spans="1:9" x14ac:dyDescent="0.3">
      <c r="A558" s="3">
        <v>1003</v>
      </c>
      <c r="B558" s="4">
        <v>302</v>
      </c>
      <c r="C558" s="4">
        <v>223</v>
      </c>
      <c r="D558" s="4">
        <v>447</v>
      </c>
      <c r="E558" s="4">
        <v>113</v>
      </c>
      <c r="F558" s="5">
        <v>327.58426242369546</v>
      </c>
      <c r="G558" s="3">
        <v>1371</v>
      </c>
      <c r="H558" s="5" t="str">
        <f>VLOOKUP(C:C,Index!A:B,2,FALSE)</f>
        <v>Dodecagon</v>
      </c>
      <c r="I558" s="3" t="str">
        <f>VLOOKUP(E:E,Index!D:E,2,FALSE)</f>
        <v>East</v>
      </c>
    </row>
    <row r="559" spans="1:9" x14ac:dyDescent="0.3">
      <c r="A559" s="3">
        <v>1003</v>
      </c>
      <c r="B559" s="4">
        <v>302</v>
      </c>
      <c r="C559" s="4">
        <v>223</v>
      </c>
      <c r="D559" s="4">
        <v>447</v>
      </c>
      <c r="E559" s="4">
        <v>113</v>
      </c>
      <c r="F559" s="5">
        <v>779.98945283371449</v>
      </c>
      <c r="G559" s="3">
        <v>2725</v>
      </c>
      <c r="H559" s="5" t="str">
        <f>VLOOKUP(C:C,Index!A:B,2,FALSE)</f>
        <v>Dodecagon</v>
      </c>
      <c r="I559" s="3" t="str">
        <f>VLOOKUP(E:E,Index!D:E,2,FALSE)</f>
        <v>East</v>
      </c>
    </row>
    <row r="560" spans="1:9" x14ac:dyDescent="0.3">
      <c r="A560" s="3">
        <v>1003</v>
      </c>
      <c r="B560" s="4">
        <v>302</v>
      </c>
      <c r="C560" s="4">
        <v>223</v>
      </c>
      <c r="D560" s="4">
        <v>447</v>
      </c>
      <c r="E560" s="4">
        <v>113</v>
      </c>
      <c r="F560" s="5">
        <v>441.60792675973852</v>
      </c>
      <c r="G560" s="3">
        <v>6772</v>
      </c>
      <c r="H560" s="5" t="str">
        <f>VLOOKUP(C:C,Index!A:B,2,FALSE)</f>
        <v>Dodecagon</v>
      </c>
      <c r="I560" s="3" t="str">
        <f>VLOOKUP(E:E,Index!D:E,2,FALSE)</f>
        <v>East</v>
      </c>
    </row>
    <row r="561" spans="1:9" x14ac:dyDescent="0.3">
      <c r="A561" s="3">
        <v>1003</v>
      </c>
      <c r="B561" s="4">
        <v>302</v>
      </c>
      <c r="C561" s="4">
        <v>223</v>
      </c>
      <c r="D561" s="4">
        <v>447</v>
      </c>
      <c r="E561" s="4">
        <v>113</v>
      </c>
      <c r="F561" s="5">
        <v>330.47145673473767</v>
      </c>
      <c r="G561" s="3">
        <v>8610</v>
      </c>
      <c r="H561" s="5" t="str">
        <f>VLOOKUP(C:C,Index!A:B,2,FALSE)</f>
        <v>Dodecagon</v>
      </c>
      <c r="I561" s="3" t="str">
        <f>VLOOKUP(E:E,Index!D:E,2,FALSE)</f>
        <v>East</v>
      </c>
    </row>
    <row r="562" spans="1:9" x14ac:dyDescent="0.3">
      <c r="A562" s="3">
        <v>1003</v>
      </c>
      <c r="B562" s="4">
        <v>302</v>
      </c>
      <c r="C562" s="4">
        <v>223</v>
      </c>
      <c r="D562" s="4">
        <v>447</v>
      </c>
      <c r="E562" s="4">
        <v>113</v>
      </c>
      <c r="F562" s="5">
        <v>399.74433496419641</v>
      </c>
      <c r="G562" s="3">
        <v>9157</v>
      </c>
      <c r="H562" s="5" t="str">
        <f>VLOOKUP(C:C,Index!A:B,2,FALSE)</f>
        <v>Dodecagon</v>
      </c>
      <c r="I562" s="3" t="str">
        <f>VLOOKUP(E:E,Index!D:E,2,FALSE)</f>
        <v>East</v>
      </c>
    </row>
    <row r="563" spans="1:9" x14ac:dyDescent="0.3">
      <c r="A563" s="3">
        <v>1003</v>
      </c>
      <c r="B563" s="4">
        <v>302</v>
      </c>
      <c r="C563" s="4">
        <v>223</v>
      </c>
      <c r="D563" s="4">
        <v>447</v>
      </c>
      <c r="E563" s="4">
        <v>113</v>
      </c>
      <c r="F563" s="5">
        <v>914.30826048873701</v>
      </c>
      <c r="G563" s="3">
        <v>1987</v>
      </c>
      <c r="H563" s="5" t="str">
        <f>VLOOKUP(C:C,Index!A:B,2,FALSE)</f>
        <v>Dodecagon</v>
      </c>
      <c r="I563" s="3" t="str">
        <f>VLOOKUP(E:E,Index!D:E,2,FALSE)</f>
        <v>East</v>
      </c>
    </row>
    <row r="564" spans="1:9" x14ac:dyDescent="0.3">
      <c r="A564" s="3">
        <v>1003</v>
      </c>
      <c r="B564" s="4">
        <v>302</v>
      </c>
      <c r="C564" s="4">
        <v>223</v>
      </c>
      <c r="D564" s="4">
        <v>447</v>
      </c>
      <c r="E564" s="4">
        <v>113</v>
      </c>
      <c r="F564" s="5">
        <v>675.7548871815228</v>
      </c>
      <c r="G564" s="3">
        <v>1364</v>
      </c>
      <c r="H564" s="5" t="str">
        <f>VLOOKUP(C:C,Index!A:B,2,FALSE)</f>
        <v>Dodecagon</v>
      </c>
      <c r="I564" s="3" t="str">
        <f>VLOOKUP(E:E,Index!D:E,2,FALSE)</f>
        <v>East</v>
      </c>
    </row>
    <row r="565" spans="1:9" x14ac:dyDescent="0.3">
      <c r="A565" s="3">
        <v>1003</v>
      </c>
      <c r="B565" s="4">
        <v>302</v>
      </c>
      <c r="C565" s="4">
        <v>223</v>
      </c>
      <c r="D565" s="4">
        <v>447</v>
      </c>
      <c r="E565" s="4">
        <v>113</v>
      </c>
      <c r="F565" s="5">
        <v>473.44054200946795</v>
      </c>
      <c r="G565" s="3">
        <v>5336</v>
      </c>
      <c r="H565" s="5" t="str">
        <f>VLOOKUP(C:C,Index!A:B,2,FALSE)</f>
        <v>Dodecagon</v>
      </c>
      <c r="I565" s="3" t="str">
        <f>VLOOKUP(E:E,Index!D:E,2,FALSE)</f>
        <v>East</v>
      </c>
    </row>
    <row r="566" spans="1:9" x14ac:dyDescent="0.3">
      <c r="A566" s="3">
        <v>1003</v>
      </c>
      <c r="B566" s="4">
        <v>302</v>
      </c>
      <c r="C566" s="4">
        <v>223</v>
      </c>
      <c r="D566" s="4">
        <v>447</v>
      </c>
      <c r="E566" s="4">
        <v>113</v>
      </c>
      <c r="F566" s="5">
        <v>667.92328168904135</v>
      </c>
      <c r="G566" s="3">
        <v>4391</v>
      </c>
      <c r="H566" s="5" t="str">
        <f>VLOOKUP(C:C,Index!A:B,2,FALSE)</f>
        <v>Dodecagon</v>
      </c>
      <c r="I566" s="3" t="str">
        <f>VLOOKUP(E:E,Index!D:E,2,FALSE)</f>
        <v>East</v>
      </c>
    </row>
    <row r="567" spans="1:9" x14ac:dyDescent="0.3">
      <c r="A567" s="3">
        <v>1003</v>
      </c>
      <c r="B567" s="4">
        <v>302</v>
      </c>
      <c r="C567" s="4">
        <v>223</v>
      </c>
      <c r="D567" s="4">
        <v>447</v>
      </c>
      <c r="E567" s="4">
        <v>113</v>
      </c>
      <c r="F567" s="5">
        <v>486.51954740385918</v>
      </c>
      <c r="G567" s="3">
        <v>1595</v>
      </c>
      <c r="H567" s="5" t="str">
        <f>VLOOKUP(C:C,Index!A:B,2,FALSE)</f>
        <v>Dodecagon</v>
      </c>
      <c r="I567" s="3" t="str">
        <f>VLOOKUP(E:E,Index!D:E,2,FALSE)</f>
        <v>East</v>
      </c>
    </row>
    <row r="568" spans="1:9" x14ac:dyDescent="0.3">
      <c r="A568" s="3">
        <v>1003</v>
      </c>
      <c r="B568" s="4">
        <v>302</v>
      </c>
      <c r="C568" s="4">
        <v>223</v>
      </c>
      <c r="D568" s="4">
        <v>447</v>
      </c>
      <c r="E568" s="4">
        <v>113</v>
      </c>
      <c r="F568" s="5">
        <v>821.17047143389266</v>
      </c>
      <c r="G568" s="3">
        <v>8608</v>
      </c>
      <c r="H568" s="5" t="str">
        <f>VLOOKUP(C:C,Index!A:B,2,FALSE)</f>
        <v>Dodecagon</v>
      </c>
      <c r="I568" s="3" t="str">
        <f>VLOOKUP(E:E,Index!D:E,2,FALSE)</f>
        <v>East</v>
      </c>
    </row>
    <row r="569" spans="1:9" x14ac:dyDescent="0.3">
      <c r="A569" s="3">
        <v>1003</v>
      </c>
      <c r="B569" s="4">
        <v>302</v>
      </c>
      <c r="C569" s="4">
        <v>223</v>
      </c>
      <c r="D569" s="4">
        <v>447</v>
      </c>
      <c r="E569" s="4">
        <v>113</v>
      </c>
      <c r="F569" s="5">
        <v>644.67003738159917</v>
      </c>
      <c r="G569" s="3">
        <v>1188</v>
      </c>
      <c r="H569" s="5" t="str">
        <f>VLOOKUP(C:C,Index!A:B,2,FALSE)</f>
        <v>Dodecagon</v>
      </c>
      <c r="I569" s="3" t="str">
        <f>VLOOKUP(E:E,Index!D:E,2,FALSE)</f>
        <v>East</v>
      </c>
    </row>
    <row r="570" spans="1:9" x14ac:dyDescent="0.3">
      <c r="A570" s="3">
        <v>1003</v>
      </c>
      <c r="B570" s="4">
        <v>302</v>
      </c>
      <c r="C570" s="4">
        <v>223</v>
      </c>
      <c r="D570" s="4">
        <v>447</v>
      </c>
      <c r="E570" s="4">
        <v>113</v>
      </c>
      <c r="F570" s="5">
        <v>1066.4750633579331</v>
      </c>
      <c r="G570" s="3">
        <v>4384</v>
      </c>
      <c r="H570" s="5" t="str">
        <f>VLOOKUP(C:C,Index!A:B,2,FALSE)</f>
        <v>Dodecagon</v>
      </c>
      <c r="I570" s="3" t="str">
        <f>VLOOKUP(E:E,Index!D:E,2,FALSE)</f>
        <v>East</v>
      </c>
    </row>
    <row r="571" spans="1:9" x14ac:dyDescent="0.3">
      <c r="A571" s="3">
        <v>1003</v>
      </c>
      <c r="B571" s="4">
        <v>302</v>
      </c>
      <c r="C571" s="4">
        <v>223</v>
      </c>
      <c r="D571" s="4">
        <v>447</v>
      </c>
      <c r="E571" s="4">
        <v>113</v>
      </c>
      <c r="F571" s="5">
        <v>297.40752582853747</v>
      </c>
      <c r="G571" s="3">
        <v>8838</v>
      </c>
      <c r="H571" s="5" t="str">
        <f>VLOOKUP(C:C,Index!A:B,2,FALSE)</f>
        <v>Dodecagon</v>
      </c>
      <c r="I571" s="3" t="str">
        <f>VLOOKUP(E:E,Index!D:E,2,FALSE)</f>
        <v>East</v>
      </c>
    </row>
    <row r="572" spans="1:9" x14ac:dyDescent="0.3">
      <c r="A572" s="3">
        <v>1003</v>
      </c>
      <c r="B572" s="4">
        <v>302</v>
      </c>
      <c r="C572" s="4">
        <v>223</v>
      </c>
      <c r="D572" s="4">
        <v>447</v>
      </c>
      <c r="E572" s="4">
        <v>113</v>
      </c>
      <c r="F572" s="5">
        <v>928.93128283244994</v>
      </c>
      <c r="G572" s="3">
        <v>9916</v>
      </c>
      <c r="H572" s="5" t="str">
        <f>VLOOKUP(C:C,Index!A:B,2,FALSE)</f>
        <v>Dodecagon</v>
      </c>
      <c r="I572" s="3" t="str">
        <f>VLOOKUP(E:E,Index!D:E,2,FALSE)</f>
        <v>East</v>
      </c>
    </row>
    <row r="573" spans="1:9" x14ac:dyDescent="0.3">
      <c r="A573" s="3">
        <v>1003</v>
      </c>
      <c r="B573" s="4">
        <v>302</v>
      </c>
      <c r="C573" s="4">
        <v>223</v>
      </c>
      <c r="D573" s="4">
        <v>447</v>
      </c>
      <c r="E573" s="4">
        <v>113</v>
      </c>
      <c r="F573" s="5">
        <v>829.14934164394469</v>
      </c>
      <c r="G573" s="3">
        <v>5395</v>
      </c>
      <c r="H573" s="5" t="str">
        <f>VLOOKUP(C:C,Index!A:B,2,FALSE)</f>
        <v>Dodecagon</v>
      </c>
      <c r="I573" s="3" t="str">
        <f>VLOOKUP(E:E,Index!D:E,2,FALSE)</f>
        <v>East</v>
      </c>
    </row>
    <row r="574" spans="1:9" x14ac:dyDescent="0.3">
      <c r="A574" s="3">
        <v>1003</v>
      </c>
      <c r="B574" s="4">
        <v>302</v>
      </c>
      <c r="C574" s="4">
        <v>223</v>
      </c>
      <c r="D574" s="4">
        <v>447</v>
      </c>
      <c r="E574" s="4">
        <v>113</v>
      </c>
      <c r="F574" s="5">
        <v>1095.6456912007029</v>
      </c>
      <c r="G574" s="3">
        <v>7163</v>
      </c>
      <c r="H574" s="5" t="str">
        <f>VLOOKUP(C:C,Index!A:B,2,FALSE)</f>
        <v>Dodecagon</v>
      </c>
      <c r="I574" s="3" t="str">
        <f>VLOOKUP(E:E,Index!D:E,2,FALSE)</f>
        <v>East</v>
      </c>
    </row>
    <row r="575" spans="1:9" x14ac:dyDescent="0.3">
      <c r="A575" s="3">
        <v>1003</v>
      </c>
      <c r="B575" s="4">
        <v>302</v>
      </c>
      <c r="C575" s="4">
        <v>223</v>
      </c>
      <c r="D575" s="4">
        <v>447</v>
      </c>
      <c r="E575" s="4">
        <v>113</v>
      </c>
      <c r="F575" s="5">
        <v>1062.4800295337523</v>
      </c>
      <c r="G575" s="3">
        <v>8051</v>
      </c>
      <c r="H575" s="5" t="str">
        <f>VLOOKUP(C:C,Index!A:B,2,FALSE)</f>
        <v>Dodecagon</v>
      </c>
      <c r="I575" s="3" t="str">
        <f>VLOOKUP(E:E,Index!D:E,2,FALSE)</f>
        <v>East</v>
      </c>
    </row>
    <row r="576" spans="1:9" x14ac:dyDescent="0.3">
      <c r="A576" s="3">
        <v>1003</v>
      </c>
      <c r="B576" s="4">
        <v>302</v>
      </c>
      <c r="C576" s="4">
        <v>223</v>
      </c>
      <c r="D576" s="4">
        <v>447</v>
      </c>
      <c r="E576" s="4">
        <v>113</v>
      </c>
      <c r="F576" s="5">
        <v>464.30540358611199</v>
      </c>
      <c r="G576" s="3">
        <v>4904</v>
      </c>
      <c r="H576" s="5" t="str">
        <f>VLOOKUP(C:C,Index!A:B,2,FALSE)</f>
        <v>Dodecagon</v>
      </c>
      <c r="I576" s="3" t="str">
        <f>VLOOKUP(E:E,Index!D:E,2,FALSE)</f>
        <v>East</v>
      </c>
    </row>
    <row r="577" spans="1:9" x14ac:dyDescent="0.3">
      <c r="A577" s="3">
        <v>1003</v>
      </c>
      <c r="B577" s="4">
        <v>302</v>
      </c>
      <c r="C577" s="4">
        <v>223</v>
      </c>
      <c r="D577" s="4">
        <v>447</v>
      </c>
      <c r="E577" s="4">
        <v>113</v>
      </c>
      <c r="F577" s="5">
        <v>116.7034792675218</v>
      </c>
      <c r="G577" s="3">
        <v>7807</v>
      </c>
      <c r="H577" s="5" t="str">
        <f>VLOOKUP(C:C,Index!A:B,2,FALSE)</f>
        <v>Dodecagon</v>
      </c>
      <c r="I577" s="3" t="str">
        <f>VLOOKUP(E:E,Index!D:E,2,FALSE)</f>
        <v>East</v>
      </c>
    </row>
    <row r="578" spans="1:9" x14ac:dyDescent="0.3">
      <c r="A578" s="3">
        <v>1003</v>
      </c>
      <c r="B578" s="4">
        <v>302</v>
      </c>
      <c r="C578" s="4">
        <v>223</v>
      </c>
      <c r="D578" s="4">
        <v>447</v>
      </c>
      <c r="E578" s="4">
        <v>113</v>
      </c>
      <c r="F578" s="5">
        <v>185.47011047857555</v>
      </c>
      <c r="G578" s="3">
        <v>7824</v>
      </c>
      <c r="H578" s="5" t="str">
        <f>VLOOKUP(C:C,Index!A:B,2,FALSE)</f>
        <v>Dodecagon</v>
      </c>
      <c r="I578" s="3" t="str">
        <f>VLOOKUP(E:E,Index!D:E,2,FALSE)</f>
        <v>East</v>
      </c>
    </row>
    <row r="579" spans="1:9" x14ac:dyDescent="0.3">
      <c r="A579" s="3">
        <v>1003</v>
      </c>
      <c r="B579" s="4">
        <v>302</v>
      </c>
      <c r="C579" s="4">
        <v>223</v>
      </c>
      <c r="D579" s="4">
        <v>447</v>
      </c>
      <c r="E579" s="4">
        <v>113</v>
      </c>
      <c r="F579" s="5">
        <v>208.66285243159803</v>
      </c>
      <c r="G579" s="3">
        <v>9713</v>
      </c>
      <c r="H579" s="5" t="str">
        <f>VLOOKUP(C:C,Index!A:B,2,FALSE)</f>
        <v>Dodecagon</v>
      </c>
      <c r="I579" s="3" t="str">
        <f>VLOOKUP(E:E,Index!D:E,2,FALSE)</f>
        <v>East</v>
      </c>
    </row>
    <row r="580" spans="1:9" x14ac:dyDescent="0.3">
      <c r="A580" s="3">
        <v>1003</v>
      </c>
      <c r="B580" s="4">
        <v>302</v>
      </c>
      <c r="C580" s="4">
        <v>223</v>
      </c>
      <c r="D580" s="4">
        <v>447</v>
      </c>
      <c r="E580" s="4">
        <v>113</v>
      </c>
      <c r="F580" s="5">
        <v>149.8454560509345</v>
      </c>
      <c r="G580" s="3">
        <v>160</v>
      </c>
      <c r="H580" s="5" t="str">
        <f>VLOOKUP(C:C,Index!A:B,2,FALSE)</f>
        <v>Dodecagon</v>
      </c>
      <c r="I580" s="3" t="str">
        <f>VLOOKUP(E:E,Index!D:E,2,FALSE)</f>
        <v>East</v>
      </c>
    </row>
    <row r="581" spans="1:9" x14ac:dyDescent="0.3">
      <c r="A581" s="3">
        <v>1003</v>
      </c>
      <c r="B581" s="4">
        <v>302</v>
      </c>
      <c r="C581" s="4">
        <v>223</v>
      </c>
      <c r="D581" s="4">
        <v>447</v>
      </c>
      <c r="E581" s="4">
        <v>113</v>
      </c>
      <c r="F581" s="5">
        <v>775.98494305074587</v>
      </c>
      <c r="G581" s="3">
        <v>4516</v>
      </c>
      <c r="H581" s="5" t="str">
        <f>VLOOKUP(C:C,Index!A:B,2,FALSE)</f>
        <v>Dodecagon</v>
      </c>
      <c r="I581" s="3" t="str">
        <f>VLOOKUP(E:E,Index!D:E,2,FALSE)</f>
        <v>East</v>
      </c>
    </row>
    <row r="582" spans="1:9" x14ac:dyDescent="0.3">
      <c r="A582" s="3">
        <v>1003</v>
      </c>
      <c r="B582" s="4">
        <v>302</v>
      </c>
      <c r="C582" s="4">
        <v>223</v>
      </c>
      <c r="D582" s="4">
        <v>447</v>
      </c>
      <c r="E582" s="4">
        <v>113</v>
      </c>
      <c r="F582" s="5">
        <v>183.73031514271401</v>
      </c>
      <c r="G582" s="3">
        <v>6744</v>
      </c>
      <c r="H582" s="5" t="str">
        <f>VLOOKUP(C:C,Index!A:B,2,FALSE)</f>
        <v>Dodecagon</v>
      </c>
      <c r="I582" s="3" t="str">
        <f>VLOOKUP(E:E,Index!D:E,2,FALSE)</f>
        <v>East</v>
      </c>
    </row>
    <row r="583" spans="1:9" x14ac:dyDescent="0.3">
      <c r="A583" s="3">
        <v>1003</v>
      </c>
      <c r="B583" s="4">
        <v>302</v>
      </c>
      <c r="C583" s="4">
        <v>223</v>
      </c>
      <c r="D583" s="4">
        <v>447</v>
      </c>
      <c r="E583" s="4">
        <v>113</v>
      </c>
      <c r="F583" s="5">
        <v>771.27773414749731</v>
      </c>
      <c r="G583" s="3">
        <v>8926</v>
      </c>
      <c r="H583" s="5" t="str">
        <f>VLOOKUP(C:C,Index!A:B,2,FALSE)</f>
        <v>Dodecagon</v>
      </c>
      <c r="I583" s="3" t="str">
        <f>VLOOKUP(E:E,Index!D:E,2,FALSE)</f>
        <v>East</v>
      </c>
    </row>
    <row r="584" spans="1:9" x14ac:dyDescent="0.3">
      <c r="A584" s="3">
        <v>1003</v>
      </c>
      <c r="B584" s="4">
        <v>302</v>
      </c>
      <c r="C584" s="4">
        <v>223</v>
      </c>
      <c r="D584" s="4">
        <v>447</v>
      </c>
      <c r="E584" s="4">
        <v>113</v>
      </c>
      <c r="F584" s="5">
        <v>991.54466553739996</v>
      </c>
      <c r="G584" s="3">
        <v>6992</v>
      </c>
      <c r="H584" s="5" t="str">
        <f>VLOOKUP(C:C,Index!A:B,2,FALSE)</f>
        <v>Dodecagon</v>
      </c>
      <c r="I584" s="3" t="str">
        <f>VLOOKUP(E:E,Index!D:E,2,FALSE)</f>
        <v>East</v>
      </c>
    </row>
    <row r="585" spans="1:9" x14ac:dyDescent="0.3">
      <c r="A585" s="3">
        <v>1003</v>
      </c>
      <c r="B585" s="4">
        <v>302</v>
      </c>
      <c r="C585" s="4">
        <v>223</v>
      </c>
      <c r="D585" s="4">
        <v>447</v>
      </c>
      <c r="E585" s="4">
        <v>113</v>
      </c>
      <c r="F585" s="5">
        <v>1051.8280594026619</v>
      </c>
      <c r="G585" s="3">
        <v>4612</v>
      </c>
      <c r="H585" s="5" t="str">
        <f>VLOOKUP(C:C,Index!A:B,2,FALSE)</f>
        <v>Dodecagon</v>
      </c>
      <c r="I585" s="3" t="str">
        <f>VLOOKUP(E:E,Index!D:E,2,FALSE)</f>
        <v>East</v>
      </c>
    </row>
    <row r="586" spans="1:9" x14ac:dyDescent="0.3">
      <c r="A586" s="3">
        <v>1003</v>
      </c>
      <c r="B586" s="4">
        <v>302</v>
      </c>
      <c r="C586" s="4">
        <v>223</v>
      </c>
      <c r="D586" s="4">
        <v>447</v>
      </c>
      <c r="E586" s="4">
        <v>113</v>
      </c>
      <c r="F586" s="5">
        <v>341.98575679056057</v>
      </c>
      <c r="G586" s="3">
        <v>8771</v>
      </c>
      <c r="H586" s="5" t="str">
        <f>VLOOKUP(C:C,Index!A:B,2,FALSE)</f>
        <v>Dodecagon</v>
      </c>
      <c r="I586" s="3" t="str">
        <f>VLOOKUP(E:E,Index!D:E,2,FALSE)</f>
        <v>East</v>
      </c>
    </row>
    <row r="587" spans="1:9" x14ac:dyDescent="0.3">
      <c r="A587" s="3">
        <v>1003</v>
      </c>
      <c r="B587" s="4">
        <v>302</v>
      </c>
      <c r="C587" s="4">
        <v>223</v>
      </c>
      <c r="D587" s="4">
        <v>447</v>
      </c>
      <c r="E587" s="4">
        <v>113</v>
      </c>
      <c r="F587" s="5">
        <v>320.48069839696473</v>
      </c>
      <c r="G587" s="3">
        <v>530</v>
      </c>
      <c r="H587" s="5" t="str">
        <f>VLOOKUP(C:C,Index!A:B,2,FALSE)</f>
        <v>Dodecagon</v>
      </c>
      <c r="I587" s="3" t="str">
        <f>VLOOKUP(E:E,Index!D:E,2,FALSE)</f>
        <v>East</v>
      </c>
    </row>
    <row r="588" spans="1:9" x14ac:dyDescent="0.3">
      <c r="A588" s="3">
        <v>1003</v>
      </c>
      <c r="B588" s="4">
        <v>302</v>
      </c>
      <c r="C588" s="4">
        <v>223</v>
      </c>
      <c r="D588" s="4">
        <v>447</v>
      </c>
      <c r="E588" s="4">
        <v>113</v>
      </c>
      <c r="F588" s="5">
        <v>482.55358316603048</v>
      </c>
      <c r="G588" s="3">
        <v>1799</v>
      </c>
      <c r="H588" s="5" t="str">
        <f>VLOOKUP(C:C,Index!A:B,2,FALSE)</f>
        <v>Dodecagon</v>
      </c>
      <c r="I588" s="3" t="str">
        <f>VLOOKUP(E:E,Index!D:E,2,FALSE)</f>
        <v>East</v>
      </c>
    </row>
    <row r="589" spans="1:9" x14ac:dyDescent="0.3">
      <c r="A589" s="3">
        <v>1003</v>
      </c>
      <c r="B589" s="4">
        <v>302</v>
      </c>
      <c r="C589" s="4">
        <v>223</v>
      </c>
      <c r="D589" s="4">
        <v>447</v>
      </c>
      <c r="E589" s="4">
        <v>113</v>
      </c>
      <c r="F589" s="5">
        <v>240.85482789646298</v>
      </c>
      <c r="G589" s="3">
        <v>7098</v>
      </c>
      <c r="H589" s="5" t="str">
        <f>VLOOKUP(C:C,Index!A:B,2,FALSE)</f>
        <v>Dodecagon</v>
      </c>
      <c r="I589" s="3" t="str">
        <f>VLOOKUP(E:E,Index!D:E,2,FALSE)</f>
        <v>East</v>
      </c>
    </row>
    <row r="590" spans="1:9" x14ac:dyDescent="0.3">
      <c r="A590" s="3">
        <v>1003</v>
      </c>
      <c r="B590" s="4">
        <v>302</v>
      </c>
      <c r="C590" s="4">
        <v>223</v>
      </c>
      <c r="D590" s="4">
        <v>447</v>
      </c>
      <c r="E590" s="4">
        <v>113</v>
      </c>
      <c r="F590" s="5">
        <v>203.93171823632042</v>
      </c>
      <c r="G590" s="3">
        <v>8520</v>
      </c>
      <c r="H590" s="5" t="str">
        <f>VLOOKUP(C:C,Index!A:B,2,FALSE)</f>
        <v>Dodecagon</v>
      </c>
      <c r="I590" s="3" t="str">
        <f>VLOOKUP(E:E,Index!D:E,2,FALSE)</f>
        <v>East</v>
      </c>
    </row>
    <row r="591" spans="1:9" x14ac:dyDescent="0.3">
      <c r="A591" s="3">
        <v>1003</v>
      </c>
      <c r="B591" s="4">
        <v>302</v>
      </c>
      <c r="C591" s="4">
        <v>223</v>
      </c>
      <c r="D591" s="4">
        <v>447</v>
      </c>
      <c r="E591" s="4">
        <v>113</v>
      </c>
      <c r="F591" s="5">
        <v>457.85820118350478</v>
      </c>
      <c r="G591" s="3">
        <v>3972</v>
      </c>
      <c r="H591" s="5" t="str">
        <f>VLOOKUP(C:C,Index!A:B,2,FALSE)</f>
        <v>Dodecagon</v>
      </c>
      <c r="I591" s="3" t="str">
        <f>VLOOKUP(E:E,Index!D:E,2,FALSE)</f>
        <v>East</v>
      </c>
    </row>
    <row r="592" spans="1:9" x14ac:dyDescent="0.3">
      <c r="A592" s="3">
        <v>1003</v>
      </c>
      <c r="B592" s="4">
        <v>302</v>
      </c>
      <c r="C592" s="4">
        <v>223</v>
      </c>
      <c r="D592" s="4">
        <v>447</v>
      </c>
      <c r="E592" s="4">
        <v>113</v>
      </c>
      <c r="F592" s="5">
        <v>483.74921716390719</v>
      </c>
      <c r="G592" s="3">
        <v>5929</v>
      </c>
      <c r="H592" s="5" t="str">
        <f>VLOOKUP(C:C,Index!A:B,2,FALSE)</f>
        <v>Dodecagon</v>
      </c>
      <c r="I592" s="3" t="str">
        <f>VLOOKUP(E:E,Index!D:E,2,FALSE)</f>
        <v>East</v>
      </c>
    </row>
    <row r="593" spans="1:9" x14ac:dyDescent="0.3">
      <c r="A593" s="3">
        <v>1003</v>
      </c>
      <c r="B593" s="4">
        <v>302</v>
      </c>
      <c r="C593" s="4">
        <v>223</v>
      </c>
      <c r="D593" s="4">
        <v>447</v>
      </c>
      <c r="E593" s="4">
        <v>113</v>
      </c>
      <c r="F593" s="5">
        <v>694.10551122882805</v>
      </c>
      <c r="G593" s="3">
        <v>2867</v>
      </c>
      <c r="H593" s="5" t="str">
        <f>VLOOKUP(C:C,Index!A:B,2,FALSE)</f>
        <v>Dodecagon</v>
      </c>
      <c r="I593" s="3" t="str">
        <f>VLOOKUP(E:E,Index!D:E,2,FALSE)</f>
        <v>East</v>
      </c>
    </row>
    <row r="594" spans="1:9" x14ac:dyDescent="0.3">
      <c r="A594" s="3">
        <v>1003</v>
      </c>
      <c r="B594" s="4">
        <v>302</v>
      </c>
      <c r="C594" s="4">
        <v>223</v>
      </c>
      <c r="D594" s="4">
        <v>447</v>
      </c>
      <c r="E594" s="4">
        <v>113</v>
      </c>
      <c r="F594" s="5">
        <v>1057.9092566319659</v>
      </c>
      <c r="G594" s="3">
        <v>10003</v>
      </c>
      <c r="H594" s="5" t="str">
        <f>VLOOKUP(C:C,Index!A:B,2,FALSE)</f>
        <v>Dodecagon</v>
      </c>
      <c r="I594" s="3" t="str">
        <f>VLOOKUP(E:E,Index!D:E,2,FALSE)</f>
        <v>East</v>
      </c>
    </row>
    <row r="595" spans="1:9" x14ac:dyDescent="0.3">
      <c r="A595" s="3">
        <v>1003</v>
      </c>
      <c r="B595" s="4">
        <v>302</v>
      </c>
      <c r="C595" s="4">
        <v>223</v>
      </c>
      <c r="D595" s="4">
        <v>447</v>
      </c>
      <c r="E595" s="4">
        <v>113</v>
      </c>
      <c r="F595" s="5">
        <v>971.9699357877555</v>
      </c>
      <c r="G595" s="3">
        <v>5495</v>
      </c>
      <c r="H595" s="5" t="str">
        <f>VLOOKUP(C:C,Index!A:B,2,FALSE)</f>
        <v>Dodecagon</v>
      </c>
      <c r="I595" s="3" t="str">
        <f>VLOOKUP(E:E,Index!D:E,2,FALSE)</f>
        <v>East</v>
      </c>
    </row>
    <row r="596" spans="1:9" x14ac:dyDescent="0.3">
      <c r="A596" s="3">
        <v>1003</v>
      </c>
      <c r="B596" s="4">
        <v>302</v>
      </c>
      <c r="C596" s="4">
        <v>223</v>
      </c>
      <c r="D596" s="4">
        <v>447</v>
      </c>
      <c r="E596" s="4">
        <v>113</v>
      </c>
      <c r="F596" s="5">
        <v>318.94376656132408</v>
      </c>
      <c r="G596" s="3">
        <v>6982</v>
      </c>
      <c r="H596" s="5" t="str">
        <f>VLOOKUP(C:C,Index!A:B,2,FALSE)</f>
        <v>Dodecagon</v>
      </c>
      <c r="I596" s="3" t="str">
        <f>VLOOKUP(E:E,Index!D:E,2,FALSE)</f>
        <v>East</v>
      </c>
    </row>
    <row r="597" spans="1:9" x14ac:dyDescent="0.3">
      <c r="A597" s="3">
        <v>1045</v>
      </c>
      <c r="B597" s="4">
        <v>344</v>
      </c>
      <c r="C597" s="4">
        <v>265</v>
      </c>
      <c r="D597" s="4">
        <v>489</v>
      </c>
      <c r="E597" s="4">
        <v>155</v>
      </c>
      <c r="F597" s="5">
        <v>911.82465580595783</v>
      </c>
      <c r="G597" s="3">
        <v>1691</v>
      </c>
      <c r="H597" s="5" t="str">
        <f>VLOOKUP(C:C,Index!A:B,2,FALSE)</f>
        <v>Enneacontagon</v>
      </c>
      <c r="I597" s="3" t="str">
        <f>VLOOKUP(E:E,Index!D:E,2,FALSE)</f>
        <v>South-West</v>
      </c>
    </row>
    <row r="598" spans="1:9" x14ac:dyDescent="0.3">
      <c r="A598" s="3">
        <v>1045</v>
      </c>
      <c r="B598" s="4">
        <v>344</v>
      </c>
      <c r="C598" s="4">
        <v>265</v>
      </c>
      <c r="D598" s="4">
        <v>489</v>
      </c>
      <c r="E598" s="4">
        <v>155</v>
      </c>
      <c r="F598" s="5">
        <v>130.91622159111384</v>
      </c>
      <c r="G598" s="3">
        <v>3477</v>
      </c>
      <c r="H598" s="5" t="str">
        <f>VLOOKUP(C:C,Index!A:B,2,FALSE)</f>
        <v>Enneacontagon</v>
      </c>
      <c r="I598" s="3" t="str">
        <f>VLOOKUP(E:E,Index!D:E,2,FALSE)</f>
        <v>South-West</v>
      </c>
    </row>
    <row r="599" spans="1:9" x14ac:dyDescent="0.3">
      <c r="A599" s="3">
        <v>1045</v>
      </c>
      <c r="B599" s="4">
        <v>344</v>
      </c>
      <c r="C599" s="4">
        <v>265</v>
      </c>
      <c r="D599" s="4">
        <v>489</v>
      </c>
      <c r="E599" s="4">
        <v>155</v>
      </c>
      <c r="F599" s="5">
        <v>1018.4287655017282</v>
      </c>
      <c r="G599" s="3">
        <v>9171</v>
      </c>
      <c r="H599" s="5" t="str">
        <f>VLOOKUP(C:C,Index!A:B,2,FALSE)</f>
        <v>Enneacontagon</v>
      </c>
      <c r="I599" s="3" t="str">
        <f>VLOOKUP(E:E,Index!D:E,2,FALSE)</f>
        <v>South-West</v>
      </c>
    </row>
    <row r="600" spans="1:9" x14ac:dyDescent="0.3">
      <c r="A600" s="3">
        <v>1045</v>
      </c>
      <c r="B600" s="4">
        <v>344</v>
      </c>
      <c r="C600" s="4">
        <v>265</v>
      </c>
      <c r="D600" s="4">
        <v>489</v>
      </c>
      <c r="E600" s="4">
        <v>155</v>
      </c>
      <c r="F600" s="5">
        <v>152.65230761453489</v>
      </c>
      <c r="G600" s="3">
        <v>3959</v>
      </c>
      <c r="H600" s="5" t="str">
        <f>VLOOKUP(C:C,Index!A:B,2,FALSE)</f>
        <v>Enneacontagon</v>
      </c>
      <c r="I600" s="3" t="str">
        <f>VLOOKUP(E:E,Index!D:E,2,FALSE)</f>
        <v>South-West</v>
      </c>
    </row>
    <row r="601" spans="1:9" x14ac:dyDescent="0.3">
      <c r="A601" s="3">
        <v>1045</v>
      </c>
      <c r="B601" s="4">
        <v>344</v>
      </c>
      <c r="C601" s="4">
        <v>265</v>
      </c>
      <c r="D601" s="4">
        <v>489</v>
      </c>
      <c r="E601" s="4">
        <v>155</v>
      </c>
      <c r="F601" s="5">
        <v>968.36281274777605</v>
      </c>
      <c r="G601" s="3">
        <v>9496</v>
      </c>
      <c r="H601" s="5" t="str">
        <f>VLOOKUP(C:C,Index!A:B,2,FALSE)</f>
        <v>Enneacontagon</v>
      </c>
      <c r="I601" s="3" t="str">
        <f>VLOOKUP(E:E,Index!D:E,2,FALSE)</f>
        <v>South-West</v>
      </c>
    </row>
    <row r="602" spans="1:9" x14ac:dyDescent="0.3">
      <c r="A602" s="3">
        <v>1045</v>
      </c>
      <c r="B602" s="4">
        <v>344</v>
      </c>
      <c r="C602" s="4">
        <v>265</v>
      </c>
      <c r="D602" s="4">
        <v>489</v>
      </c>
      <c r="E602" s="4">
        <v>155</v>
      </c>
      <c r="F602" s="5">
        <v>616.83845598015216</v>
      </c>
      <c r="G602" s="3">
        <v>9035</v>
      </c>
      <c r="H602" s="5" t="str">
        <f>VLOOKUP(C:C,Index!A:B,2,FALSE)</f>
        <v>Enneacontagon</v>
      </c>
      <c r="I602" s="3" t="str">
        <f>VLOOKUP(E:E,Index!D:E,2,FALSE)</f>
        <v>South-West</v>
      </c>
    </row>
    <row r="603" spans="1:9" x14ac:dyDescent="0.3">
      <c r="A603" s="3">
        <v>1045</v>
      </c>
      <c r="B603" s="4">
        <v>344</v>
      </c>
      <c r="C603" s="4">
        <v>265</v>
      </c>
      <c r="D603" s="4">
        <v>489</v>
      </c>
      <c r="E603" s="4">
        <v>155</v>
      </c>
      <c r="F603" s="5">
        <v>237.1746082464611</v>
      </c>
      <c r="G603" s="3">
        <v>8664</v>
      </c>
      <c r="H603" s="5" t="str">
        <f>VLOOKUP(C:C,Index!A:B,2,FALSE)</f>
        <v>Enneacontagon</v>
      </c>
      <c r="I603" s="3" t="str">
        <f>VLOOKUP(E:E,Index!D:E,2,FALSE)</f>
        <v>South-West</v>
      </c>
    </row>
    <row r="604" spans="1:9" x14ac:dyDescent="0.3">
      <c r="A604" s="3">
        <v>1045</v>
      </c>
      <c r="B604" s="4">
        <v>344</v>
      </c>
      <c r="C604" s="4">
        <v>265</v>
      </c>
      <c r="D604" s="4">
        <v>489</v>
      </c>
      <c r="E604" s="4">
        <v>155</v>
      </c>
      <c r="F604" s="5">
        <v>481.21321313312251</v>
      </c>
      <c r="G604" s="3">
        <v>1917</v>
      </c>
      <c r="H604" s="5" t="str">
        <f>VLOOKUP(C:C,Index!A:B,2,FALSE)</f>
        <v>Enneacontagon</v>
      </c>
      <c r="I604" s="3" t="str">
        <f>VLOOKUP(E:E,Index!D:E,2,FALSE)</f>
        <v>South-West</v>
      </c>
    </row>
    <row r="605" spans="1:9" x14ac:dyDescent="0.3">
      <c r="A605" s="3">
        <v>1045</v>
      </c>
      <c r="B605" s="4">
        <v>344</v>
      </c>
      <c r="C605" s="4">
        <v>265</v>
      </c>
      <c r="D605" s="4">
        <v>489</v>
      </c>
      <c r="E605" s="4">
        <v>155</v>
      </c>
      <c r="F605" s="5">
        <v>1048.6410497797674</v>
      </c>
      <c r="G605" s="3">
        <v>4996</v>
      </c>
      <c r="H605" s="5" t="str">
        <f>VLOOKUP(C:C,Index!A:B,2,FALSE)</f>
        <v>Enneacontagon</v>
      </c>
      <c r="I605" s="3" t="str">
        <f>VLOOKUP(E:E,Index!D:E,2,FALSE)</f>
        <v>South-West</v>
      </c>
    </row>
    <row r="606" spans="1:9" x14ac:dyDescent="0.3">
      <c r="A606" s="3">
        <v>1045</v>
      </c>
      <c r="B606" s="4">
        <v>344</v>
      </c>
      <c r="C606" s="4">
        <v>265</v>
      </c>
      <c r="D606" s="4">
        <v>489</v>
      </c>
      <c r="E606" s="4">
        <v>155</v>
      </c>
      <c r="F606" s="5">
        <v>172.14367861037931</v>
      </c>
      <c r="G606" s="3">
        <v>4793</v>
      </c>
      <c r="H606" s="5" t="str">
        <f>VLOOKUP(C:C,Index!A:B,2,FALSE)</f>
        <v>Enneacontagon</v>
      </c>
      <c r="I606" s="3" t="str">
        <f>VLOOKUP(E:E,Index!D:E,2,FALSE)</f>
        <v>South-West</v>
      </c>
    </row>
    <row r="607" spans="1:9" x14ac:dyDescent="0.3">
      <c r="A607" s="3">
        <v>1045</v>
      </c>
      <c r="B607" s="4">
        <v>344</v>
      </c>
      <c r="C607" s="4">
        <v>265</v>
      </c>
      <c r="D607" s="4">
        <v>489</v>
      </c>
      <c r="E607" s="4">
        <v>155</v>
      </c>
      <c r="F607" s="5">
        <v>254.34461543854815</v>
      </c>
      <c r="G607" s="3">
        <v>4690</v>
      </c>
      <c r="H607" s="5" t="str">
        <f>VLOOKUP(C:C,Index!A:B,2,FALSE)</f>
        <v>Enneacontagon</v>
      </c>
      <c r="I607" s="3" t="str">
        <f>VLOOKUP(E:E,Index!D:E,2,FALSE)</f>
        <v>South-West</v>
      </c>
    </row>
    <row r="608" spans="1:9" x14ac:dyDescent="0.3">
      <c r="A608" s="3">
        <v>1045</v>
      </c>
      <c r="B608" s="4">
        <v>344</v>
      </c>
      <c r="C608" s="4">
        <v>265</v>
      </c>
      <c r="D608" s="4">
        <v>489</v>
      </c>
      <c r="E608" s="4">
        <v>155</v>
      </c>
      <c r="F608" s="5">
        <v>611.2682810847806</v>
      </c>
      <c r="G608" s="3">
        <v>3785</v>
      </c>
      <c r="H608" s="5" t="str">
        <f>VLOOKUP(C:C,Index!A:B,2,FALSE)</f>
        <v>Enneacontagon</v>
      </c>
      <c r="I608" s="3" t="str">
        <f>VLOOKUP(E:E,Index!D:E,2,FALSE)</f>
        <v>South-West</v>
      </c>
    </row>
    <row r="609" spans="1:9" x14ac:dyDescent="0.3">
      <c r="A609" s="3">
        <v>1045</v>
      </c>
      <c r="B609" s="4">
        <v>344</v>
      </c>
      <c r="C609" s="4">
        <v>265</v>
      </c>
      <c r="D609" s="4">
        <v>489</v>
      </c>
      <c r="E609" s="4">
        <v>155</v>
      </c>
      <c r="F609" s="5">
        <v>225.67335468355088</v>
      </c>
      <c r="G609" s="3">
        <v>6015</v>
      </c>
      <c r="H609" s="5" t="str">
        <f>VLOOKUP(C:C,Index!A:B,2,FALSE)</f>
        <v>Enneacontagon</v>
      </c>
      <c r="I609" s="3" t="str">
        <f>VLOOKUP(E:E,Index!D:E,2,FALSE)</f>
        <v>South-West</v>
      </c>
    </row>
    <row r="610" spans="1:9" x14ac:dyDescent="0.3">
      <c r="A610" s="3">
        <v>1045</v>
      </c>
      <c r="B610" s="4">
        <v>344</v>
      </c>
      <c r="C610" s="4">
        <v>265</v>
      </c>
      <c r="D610" s="4">
        <v>489</v>
      </c>
      <c r="E610" s="4">
        <v>155</v>
      </c>
      <c r="F610" s="5">
        <v>846.65412613437024</v>
      </c>
      <c r="G610" s="3">
        <v>7159</v>
      </c>
      <c r="H610" s="5" t="str">
        <f>VLOOKUP(C:C,Index!A:B,2,FALSE)</f>
        <v>Enneacontagon</v>
      </c>
      <c r="I610" s="3" t="str">
        <f>VLOOKUP(E:E,Index!D:E,2,FALSE)</f>
        <v>South-West</v>
      </c>
    </row>
    <row r="611" spans="1:9" x14ac:dyDescent="0.3">
      <c r="A611" s="3">
        <v>1045</v>
      </c>
      <c r="B611" s="4">
        <v>344</v>
      </c>
      <c r="C611" s="4">
        <v>265</v>
      </c>
      <c r="D611" s="4">
        <v>489</v>
      </c>
      <c r="E611" s="4">
        <v>155</v>
      </c>
      <c r="F611" s="5">
        <v>695.47713181504469</v>
      </c>
      <c r="G611" s="3">
        <v>1992</v>
      </c>
      <c r="H611" s="5" t="str">
        <f>VLOOKUP(C:C,Index!A:B,2,FALSE)</f>
        <v>Enneacontagon</v>
      </c>
      <c r="I611" s="3" t="str">
        <f>VLOOKUP(E:E,Index!D:E,2,FALSE)</f>
        <v>South-West</v>
      </c>
    </row>
    <row r="612" spans="1:9" x14ac:dyDescent="0.3">
      <c r="A612" s="3">
        <v>1045</v>
      </c>
      <c r="B612" s="4">
        <v>344</v>
      </c>
      <c r="C612" s="4">
        <v>265</v>
      </c>
      <c r="D612" s="4">
        <v>489</v>
      </c>
      <c r="E612" s="4">
        <v>155</v>
      </c>
      <c r="F612" s="5">
        <v>724.34577035400457</v>
      </c>
      <c r="G612" s="3">
        <v>7701</v>
      </c>
      <c r="H612" s="5" t="str">
        <f>VLOOKUP(C:C,Index!A:B,2,FALSE)</f>
        <v>Enneacontagon</v>
      </c>
      <c r="I612" s="3" t="str">
        <f>VLOOKUP(E:E,Index!D:E,2,FALSE)</f>
        <v>South-West</v>
      </c>
    </row>
    <row r="613" spans="1:9" x14ac:dyDescent="0.3">
      <c r="A613" s="3">
        <v>1045</v>
      </c>
      <c r="B613" s="4">
        <v>344</v>
      </c>
      <c r="C613" s="4">
        <v>265</v>
      </c>
      <c r="D613" s="4">
        <v>489</v>
      </c>
      <c r="E613" s="4">
        <v>155</v>
      </c>
      <c r="F613" s="5">
        <v>488.26826903001478</v>
      </c>
      <c r="G613" s="3">
        <v>7034</v>
      </c>
      <c r="H613" s="5" t="str">
        <f>VLOOKUP(C:C,Index!A:B,2,FALSE)</f>
        <v>Enneacontagon</v>
      </c>
      <c r="I613" s="3" t="str">
        <f>VLOOKUP(E:E,Index!D:E,2,FALSE)</f>
        <v>South-West</v>
      </c>
    </row>
    <row r="614" spans="1:9" x14ac:dyDescent="0.3">
      <c r="A614" s="3">
        <v>1045</v>
      </c>
      <c r="B614" s="4">
        <v>344</v>
      </c>
      <c r="C614" s="4">
        <v>265</v>
      </c>
      <c r="D614" s="4">
        <v>489</v>
      </c>
      <c r="E614" s="4">
        <v>155</v>
      </c>
      <c r="F614" s="5">
        <v>237.61810595675161</v>
      </c>
      <c r="G614" s="3">
        <v>6870</v>
      </c>
      <c r="H614" s="5" t="str">
        <f>VLOOKUP(C:C,Index!A:B,2,FALSE)</f>
        <v>Enneacontagon</v>
      </c>
      <c r="I614" s="3" t="str">
        <f>VLOOKUP(E:E,Index!D:E,2,FALSE)</f>
        <v>South-West</v>
      </c>
    </row>
    <row r="615" spans="1:9" x14ac:dyDescent="0.3">
      <c r="A615" s="3">
        <v>1045</v>
      </c>
      <c r="B615" s="4">
        <v>344</v>
      </c>
      <c r="C615" s="4">
        <v>265</v>
      </c>
      <c r="D615" s="4">
        <v>489</v>
      </c>
      <c r="E615" s="4">
        <v>155</v>
      </c>
      <c r="F615" s="5">
        <v>316.12164742662674</v>
      </c>
      <c r="G615" s="3">
        <v>3017</v>
      </c>
      <c r="H615" s="5" t="str">
        <f>VLOOKUP(C:C,Index!A:B,2,FALSE)</f>
        <v>Enneacontagon</v>
      </c>
      <c r="I615" s="3" t="str">
        <f>VLOOKUP(E:E,Index!D:E,2,FALSE)</f>
        <v>South-West</v>
      </c>
    </row>
    <row r="616" spans="1:9" x14ac:dyDescent="0.3">
      <c r="A616" s="3">
        <v>1045</v>
      </c>
      <c r="B616" s="4">
        <v>344</v>
      </c>
      <c r="C616" s="4">
        <v>265</v>
      </c>
      <c r="D616" s="4">
        <v>489</v>
      </c>
      <c r="E616" s="4">
        <v>155</v>
      </c>
      <c r="F616" s="5">
        <v>1082.7788733777938</v>
      </c>
      <c r="G616" s="3">
        <v>2807</v>
      </c>
      <c r="H616" s="5" t="str">
        <f>VLOOKUP(C:C,Index!A:B,2,FALSE)</f>
        <v>Enneacontagon</v>
      </c>
      <c r="I616" s="3" t="str">
        <f>VLOOKUP(E:E,Index!D:E,2,FALSE)</f>
        <v>South-West</v>
      </c>
    </row>
    <row r="617" spans="1:9" x14ac:dyDescent="0.3">
      <c r="A617" s="3">
        <v>1045</v>
      </c>
      <c r="B617" s="4">
        <v>344</v>
      </c>
      <c r="C617" s="4">
        <v>265</v>
      </c>
      <c r="D617" s="4">
        <v>489</v>
      </c>
      <c r="E617" s="4">
        <v>155</v>
      </c>
      <c r="F617" s="5">
        <v>102.73583145201606</v>
      </c>
      <c r="G617" s="3">
        <v>5306</v>
      </c>
      <c r="H617" s="5" t="str">
        <f>VLOOKUP(C:C,Index!A:B,2,FALSE)</f>
        <v>Enneacontagon</v>
      </c>
      <c r="I617" s="3" t="str">
        <f>VLOOKUP(E:E,Index!D:E,2,FALSE)</f>
        <v>South-West</v>
      </c>
    </row>
    <row r="618" spans="1:9" x14ac:dyDescent="0.3">
      <c r="A618" s="3">
        <v>1045</v>
      </c>
      <c r="B618" s="4">
        <v>344</v>
      </c>
      <c r="C618" s="4">
        <v>265</v>
      </c>
      <c r="D618" s="4">
        <v>489</v>
      </c>
      <c r="E618" s="4">
        <v>155</v>
      </c>
      <c r="F618" s="5">
        <v>554.6819910413351</v>
      </c>
      <c r="G618" s="3">
        <v>5728</v>
      </c>
      <c r="H618" s="5" t="str">
        <f>VLOOKUP(C:C,Index!A:B,2,FALSE)</f>
        <v>Enneacontagon</v>
      </c>
      <c r="I618" s="3" t="str">
        <f>VLOOKUP(E:E,Index!D:E,2,FALSE)</f>
        <v>South-West</v>
      </c>
    </row>
    <row r="619" spans="1:9" x14ac:dyDescent="0.3">
      <c r="A619" s="3">
        <v>1045</v>
      </c>
      <c r="B619" s="4">
        <v>344</v>
      </c>
      <c r="C619" s="4">
        <v>265</v>
      </c>
      <c r="D619" s="4">
        <v>489</v>
      </c>
      <c r="E619" s="4">
        <v>155</v>
      </c>
      <c r="F619" s="5">
        <v>451.6987191444594</v>
      </c>
      <c r="G619" s="3">
        <v>9952</v>
      </c>
      <c r="H619" s="5" t="str">
        <f>VLOOKUP(C:C,Index!A:B,2,FALSE)</f>
        <v>Enneacontagon</v>
      </c>
      <c r="I619" s="3" t="str">
        <f>VLOOKUP(E:E,Index!D:E,2,FALSE)</f>
        <v>South-West</v>
      </c>
    </row>
    <row r="620" spans="1:9" x14ac:dyDescent="0.3">
      <c r="A620" s="3">
        <v>1045</v>
      </c>
      <c r="B620" s="4">
        <v>344</v>
      </c>
      <c r="C620" s="4">
        <v>265</v>
      </c>
      <c r="D620" s="4">
        <v>489</v>
      </c>
      <c r="E620" s="4">
        <v>155</v>
      </c>
      <c r="F620" s="5">
        <v>1046.7926972966986</v>
      </c>
      <c r="G620" s="3">
        <v>9844</v>
      </c>
      <c r="H620" s="5" t="str">
        <f>VLOOKUP(C:C,Index!A:B,2,FALSE)</f>
        <v>Enneacontagon</v>
      </c>
      <c r="I620" s="3" t="str">
        <f>VLOOKUP(E:E,Index!D:E,2,FALSE)</f>
        <v>South-West</v>
      </c>
    </row>
    <row r="621" spans="1:9" x14ac:dyDescent="0.3">
      <c r="A621" s="3">
        <v>1045</v>
      </c>
      <c r="B621" s="4">
        <v>344</v>
      </c>
      <c r="C621" s="4">
        <v>265</v>
      </c>
      <c r="D621" s="4">
        <v>489</v>
      </c>
      <c r="E621" s="4">
        <v>155</v>
      </c>
      <c r="F621" s="5">
        <v>301.3730629951458</v>
      </c>
      <c r="G621" s="3">
        <v>3762</v>
      </c>
      <c r="H621" s="5" t="str">
        <f>VLOOKUP(C:C,Index!A:B,2,FALSE)</f>
        <v>Enneacontagon</v>
      </c>
      <c r="I621" s="3" t="str">
        <f>VLOOKUP(E:E,Index!D:E,2,FALSE)</f>
        <v>South-West</v>
      </c>
    </row>
    <row r="622" spans="1:9" x14ac:dyDescent="0.3">
      <c r="A622" s="3">
        <v>1045</v>
      </c>
      <c r="B622" s="4">
        <v>344</v>
      </c>
      <c r="C622" s="4">
        <v>265</v>
      </c>
      <c r="D622" s="4">
        <v>489</v>
      </c>
      <c r="E622" s="4">
        <v>155</v>
      </c>
      <c r="F622" s="5">
        <v>662.32879565871042</v>
      </c>
      <c r="G622" s="3">
        <v>1676</v>
      </c>
      <c r="H622" s="5" t="str">
        <f>VLOOKUP(C:C,Index!A:B,2,FALSE)</f>
        <v>Enneacontagon</v>
      </c>
      <c r="I622" s="3" t="str">
        <f>VLOOKUP(E:E,Index!D:E,2,FALSE)</f>
        <v>South-West</v>
      </c>
    </row>
    <row r="623" spans="1:9" x14ac:dyDescent="0.3">
      <c r="A623" s="3">
        <v>1045</v>
      </c>
      <c r="B623" s="4">
        <v>344</v>
      </c>
      <c r="C623" s="4">
        <v>265</v>
      </c>
      <c r="D623" s="4">
        <v>489</v>
      </c>
      <c r="E623" s="4">
        <v>155</v>
      </c>
      <c r="F623" s="5">
        <v>636.65694206473006</v>
      </c>
      <c r="G623" s="3">
        <v>7516</v>
      </c>
      <c r="H623" s="5" t="str">
        <f>VLOOKUP(C:C,Index!A:B,2,FALSE)</f>
        <v>Enneacontagon</v>
      </c>
      <c r="I623" s="3" t="str">
        <f>VLOOKUP(E:E,Index!D:E,2,FALSE)</f>
        <v>South-West</v>
      </c>
    </row>
    <row r="624" spans="1:9" x14ac:dyDescent="0.3">
      <c r="A624" s="3">
        <v>1045</v>
      </c>
      <c r="B624" s="4">
        <v>344</v>
      </c>
      <c r="C624" s="4">
        <v>265</v>
      </c>
      <c r="D624" s="4">
        <v>489</v>
      </c>
      <c r="E624" s="4">
        <v>155</v>
      </c>
      <c r="F624" s="5">
        <v>360.17017827117962</v>
      </c>
      <c r="G624" s="3">
        <v>7217</v>
      </c>
      <c r="H624" s="5" t="str">
        <f>VLOOKUP(C:C,Index!A:B,2,FALSE)</f>
        <v>Enneacontagon</v>
      </c>
      <c r="I624" s="3" t="str">
        <f>VLOOKUP(E:E,Index!D:E,2,FALSE)</f>
        <v>South-West</v>
      </c>
    </row>
    <row r="625" spans="1:9" x14ac:dyDescent="0.3">
      <c r="A625" s="3">
        <v>1045</v>
      </c>
      <c r="B625" s="4">
        <v>344</v>
      </c>
      <c r="C625" s="4">
        <v>265</v>
      </c>
      <c r="D625" s="4">
        <v>489</v>
      </c>
      <c r="E625" s="4">
        <v>155</v>
      </c>
      <c r="F625" s="5">
        <v>1056.5619448223481</v>
      </c>
      <c r="G625" s="3">
        <v>493</v>
      </c>
      <c r="H625" s="5" t="str">
        <f>VLOOKUP(C:C,Index!A:B,2,FALSE)</f>
        <v>Enneacontagon</v>
      </c>
      <c r="I625" s="3" t="str">
        <f>VLOOKUP(E:E,Index!D:E,2,FALSE)</f>
        <v>South-West</v>
      </c>
    </row>
    <row r="626" spans="1:9" x14ac:dyDescent="0.3">
      <c r="A626" s="3">
        <v>1045</v>
      </c>
      <c r="B626" s="4">
        <v>344</v>
      </c>
      <c r="C626" s="4">
        <v>265</v>
      </c>
      <c r="D626" s="4">
        <v>489</v>
      </c>
      <c r="E626" s="4">
        <v>155</v>
      </c>
      <c r="F626" s="5">
        <v>457.27153318193785</v>
      </c>
      <c r="G626" s="3">
        <v>875</v>
      </c>
      <c r="H626" s="5" t="str">
        <f>VLOOKUP(C:C,Index!A:B,2,FALSE)</f>
        <v>Enneacontagon</v>
      </c>
      <c r="I626" s="3" t="str">
        <f>VLOOKUP(E:E,Index!D:E,2,FALSE)</f>
        <v>South-West</v>
      </c>
    </row>
    <row r="627" spans="1:9" x14ac:dyDescent="0.3">
      <c r="A627" s="3">
        <v>1045</v>
      </c>
      <c r="B627" s="4">
        <v>344</v>
      </c>
      <c r="C627" s="4">
        <v>265</v>
      </c>
      <c r="D627" s="4">
        <v>489</v>
      </c>
      <c r="E627" s="4">
        <v>155</v>
      </c>
      <c r="F627" s="5">
        <v>569.91258878179212</v>
      </c>
      <c r="G627" s="3">
        <v>2220</v>
      </c>
      <c r="H627" s="5" t="str">
        <f>VLOOKUP(C:C,Index!A:B,2,FALSE)</f>
        <v>Enneacontagon</v>
      </c>
      <c r="I627" s="3" t="str">
        <f>VLOOKUP(E:E,Index!D:E,2,FALSE)</f>
        <v>South-West</v>
      </c>
    </row>
    <row r="628" spans="1:9" x14ac:dyDescent="0.3">
      <c r="A628" s="3">
        <v>1045</v>
      </c>
      <c r="B628" s="4">
        <v>344</v>
      </c>
      <c r="C628" s="4">
        <v>265</v>
      </c>
      <c r="D628" s="4">
        <v>489</v>
      </c>
      <c r="E628" s="4">
        <v>155</v>
      </c>
      <c r="F628" s="5">
        <v>882.083705512493</v>
      </c>
      <c r="G628" s="3">
        <v>9666</v>
      </c>
      <c r="H628" s="5" t="str">
        <f>VLOOKUP(C:C,Index!A:B,2,FALSE)</f>
        <v>Enneacontagon</v>
      </c>
      <c r="I628" s="3" t="str">
        <f>VLOOKUP(E:E,Index!D:E,2,FALSE)</f>
        <v>South-West</v>
      </c>
    </row>
    <row r="629" spans="1:9" x14ac:dyDescent="0.3">
      <c r="A629" s="3">
        <v>1045</v>
      </c>
      <c r="B629" s="4">
        <v>344</v>
      </c>
      <c r="C629" s="4">
        <v>265</v>
      </c>
      <c r="D629" s="4">
        <v>489</v>
      </c>
      <c r="E629" s="4">
        <v>155</v>
      </c>
      <c r="F629" s="5">
        <v>1063.2848633005331</v>
      </c>
      <c r="G629" s="3">
        <v>4890</v>
      </c>
      <c r="H629" s="5" t="str">
        <f>VLOOKUP(C:C,Index!A:B,2,FALSE)</f>
        <v>Enneacontagon</v>
      </c>
      <c r="I629" s="3" t="str">
        <f>VLOOKUP(E:E,Index!D:E,2,FALSE)</f>
        <v>South-West</v>
      </c>
    </row>
    <row r="630" spans="1:9" x14ac:dyDescent="0.3">
      <c r="A630" s="3">
        <v>1045</v>
      </c>
      <c r="B630" s="4">
        <v>344</v>
      </c>
      <c r="C630" s="4">
        <v>265</v>
      </c>
      <c r="D630" s="4">
        <v>489</v>
      </c>
      <c r="E630" s="4">
        <v>155</v>
      </c>
      <c r="F630" s="5">
        <v>731.51268508658666</v>
      </c>
      <c r="G630" s="3">
        <v>3150</v>
      </c>
      <c r="H630" s="5" t="str">
        <f>VLOOKUP(C:C,Index!A:B,2,FALSE)</f>
        <v>Enneacontagon</v>
      </c>
      <c r="I630" s="3" t="str">
        <f>VLOOKUP(E:E,Index!D:E,2,FALSE)</f>
        <v>South-West</v>
      </c>
    </row>
    <row r="631" spans="1:9" x14ac:dyDescent="0.3">
      <c r="A631" s="3">
        <v>1045</v>
      </c>
      <c r="B631" s="4">
        <v>344</v>
      </c>
      <c r="C631" s="4">
        <v>265</v>
      </c>
      <c r="D631" s="4">
        <v>489</v>
      </c>
      <c r="E631" s="4">
        <v>155</v>
      </c>
      <c r="F631" s="5">
        <v>620.93608142939502</v>
      </c>
      <c r="G631" s="3">
        <v>9091</v>
      </c>
      <c r="H631" s="5" t="str">
        <f>VLOOKUP(C:C,Index!A:B,2,FALSE)</f>
        <v>Enneacontagon</v>
      </c>
      <c r="I631" s="3" t="str">
        <f>VLOOKUP(E:E,Index!D:E,2,FALSE)</f>
        <v>South-West</v>
      </c>
    </row>
    <row r="632" spans="1:9" x14ac:dyDescent="0.3">
      <c r="A632" s="3">
        <v>1045</v>
      </c>
      <c r="B632" s="4">
        <v>344</v>
      </c>
      <c r="C632" s="4">
        <v>265</v>
      </c>
      <c r="D632" s="4">
        <v>489</v>
      </c>
      <c r="E632" s="4">
        <v>155</v>
      </c>
      <c r="F632" s="5">
        <v>235.73018400346905</v>
      </c>
      <c r="G632" s="3">
        <v>4249</v>
      </c>
      <c r="H632" s="5" t="str">
        <f>VLOOKUP(C:C,Index!A:B,2,FALSE)</f>
        <v>Enneacontagon</v>
      </c>
      <c r="I632" s="3" t="str">
        <f>VLOOKUP(E:E,Index!D:E,2,FALSE)</f>
        <v>South-West</v>
      </c>
    </row>
    <row r="633" spans="1:9" x14ac:dyDescent="0.3">
      <c r="A633" s="3">
        <v>1045</v>
      </c>
      <c r="B633" s="4">
        <v>344</v>
      </c>
      <c r="C633" s="4">
        <v>265</v>
      </c>
      <c r="D633" s="4">
        <v>489</v>
      </c>
      <c r="E633" s="4">
        <v>155</v>
      </c>
      <c r="F633" s="5">
        <v>634.35807219565868</v>
      </c>
      <c r="G633" s="3">
        <v>9132</v>
      </c>
      <c r="H633" s="5" t="str">
        <f>VLOOKUP(C:C,Index!A:B,2,FALSE)</f>
        <v>Enneacontagon</v>
      </c>
      <c r="I633" s="3" t="str">
        <f>VLOOKUP(E:E,Index!D:E,2,FALSE)</f>
        <v>South-West</v>
      </c>
    </row>
    <row r="634" spans="1:9" x14ac:dyDescent="0.3">
      <c r="A634" s="3">
        <v>1045</v>
      </c>
      <c r="B634" s="4">
        <v>344</v>
      </c>
      <c r="C634" s="4">
        <v>265</v>
      </c>
      <c r="D634" s="4">
        <v>489</v>
      </c>
      <c r="E634" s="4">
        <v>155</v>
      </c>
      <c r="F634" s="5">
        <v>388.62415861159184</v>
      </c>
      <c r="G634" s="3">
        <v>5535</v>
      </c>
      <c r="H634" s="5" t="str">
        <f>VLOOKUP(C:C,Index!A:B,2,FALSE)</f>
        <v>Enneacontagon</v>
      </c>
      <c r="I634" s="3" t="str">
        <f>VLOOKUP(E:E,Index!D:E,2,FALSE)</f>
        <v>South-West</v>
      </c>
    </row>
    <row r="635" spans="1:9" x14ac:dyDescent="0.3">
      <c r="A635" s="3">
        <v>1045</v>
      </c>
      <c r="B635" s="4">
        <v>344</v>
      </c>
      <c r="C635" s="4">
        <v>265</v>
      </c>
      <c r="D635" s="4">
        <v>489</v>
      </c>
      <c r="E635" s="4">
        <v>155</v>
      </c>
      <c r="F635" s="5">
        <v>562.6780924233085</v>
      </c>
      <c r="G635" s="3">
        <v>2502</v>
      </c>
      <c r="H635" s="5" t="str">
        <f>VLOOKUP(C:C,Index!A:B,2,FALSE)</f>
        <v>Enneacontagon</v>
      </c>
      <c r="I635" s="3" t="str">
        <f>VLOOKUP(E:E,Index!D:E,2,FALSE)</f>
        <v>South-West</v>
      </c>
    </row>
    <row r="636" spans="1:9" x14ac:dyDescent="0.3">
      <c r="A636" s="3">
        <v>1045</v>
      </c>
      <c r="B636" s="4">
        <v>344</v>
      </c>
      <c r="C636" s="4">
        <v>265</v>
      </c>
      <c r="D636" s="4">
        <v>489</v>
      </c>
      <c r="E636" s="4">
        <v>155</v>
      </c>
      <c r="F636" s="5">
        <v>975.73872029395704</v>
      </c>
      <c r="G636" s="3">
        <v>3510</v>
      </c>
      <c r="H636" s="5" t="str">
        <f>VLOOKUP(C:C,Index!A:B,2,FALSE)</f>
        <v>Enneacontagon</v>
      </c>
      <c r="I636" s="3" t="str">
        <f>VLOOKUP(E:E,Index!D:E,2,FALSE)</f>
        <v>South-West</v>
      </c>
    </row>
    <row r="637" spans="1:9" x14ac:dyDescent="0.3">
      <c r="A637" s="3">
        <v>1045</v>
      </c>
      <c r="B637" s="4">
        <v>344</v>
      </c>
      <c r="C637" s="4">
        <v>265</v>
      </c>
      <c r="D637" s="4">
        <v>489</v>
      </c>
      <c r="E637" s="4">
        <v>155</v>
      </c>
      <c r="F637" s="5">
        <v>672.72661788659104</v>
      </c>
      <c r="G637" s="3">
        <v>463</v>
      </c>
      <c r="H637" s="5" t="str">
        <f>VLOOKUP(C:C,Index!A:B,2,FALSE)</f>
        <v>Enneacontagon</v>
      </c>
      <c r="I637" s="3" t="str">
        <f>VLOOKUP(E:E,Index!D:E,2,FALSE)</f>
        <v>South-West</v>
      </c>
    </row>
    <row r="638" spans="1:9" x14ac:dyDescent="0.3">
      <c r="A638" s="3">
        <v>1045</v>
      </c>
      <c r="B638" s="4">
        <v>344</v>
      </c>
      <c r="C638" s="4">
        <v>265</v>
      </c>
      <c r="D638" s="4">
        <v>489</v>
      </c>
      <c r="E638" s="4">
        <v>155</v>
      </c>
      <c r="F638" s="5">
        <v>990.80601419119796</v>
      </c>
      <c r="G638" s="3">
        <v>5293</v>
      </c>
      <c r="H638" s="5" t="str">
        <f>VLOOKUP(C:C,Index!A:B,2,FALSE)</f>
        <v>Enneacontagon</v>
      </c>
      <c r="I638" s="3" t="str">
        <f>VLOOKUP(E:E,Index!D:E,2,FALSE)</f>
        <v>South-West</v>
      </c>
    </row>
    <row r="639" spans="1:9" x14ac:dyDescent="0.3">
      <c r="A639" s="3">
        <v>1045</v>
      </c>
      <c r="B639" s="4">
        <v>344</v>
      </c>
      <c r="C639" s="4">
        <v>265</v>
      </c>
      <c r="D639" s="4">
        <v>489</v>
      </c>
      <c r="E639" s="4">
        <v>155</v>
      </c>
      <c r="F639" s="5">
        <v>395.82122693476265</v>
      </c>
      <c r="G639" s="3">
        <v>856</v>
      </c>
      <c r="H639" s="5" t="str">
        <f>VLOOKUP(C:C,Index!A:B,2,FALSE)</f>
        <v>Enneacontagon</v>
      </c>
      <c r="I639" s="3" t="str">
        <f>VLOOKUP(E:E,Index!D:E,2,FALSE)</f>
        <v>South-West</v>
      </c>
    </row>
    <row r="640" spans="1:9" x14ac:dyDescent="0.3">
      <c r="A640" s="3">
        <v>1045</v>
      </c>
      <c r="B640" s="4">
        <v>344</v>
      </c>
      <c r="C640" s="4">
        <v>265</v>
      </c>
      <c r="D640" s="4">
        <v>489</v>
      </c>
      <c r="E640" s="4">
        <v>155</v>
      </c>
      <c r="F640" s="5">
        <v>393.79788521134299</v>
      </c>
      <c r="G640" s="3">
        <v>4755</v>
      </c>
      <c r="H640" s="5" t="str">
        <f>VLOOKUP(C:C,Index!A:B,2,FALSE)</f>
        <v>Enneacontagon</v>
      </c>
      <c r="I640" s="3" t="str">
        <f>VLOOKUP(E:E,Index!D:E,2,FALSE)</f>
        <v>South-West</v>
      </c>
    </row>
    <row r="641" spans="1:9" x14ac:dyDescent="0.3">
      <c r="A641" s="3">
        <v>1045</v>
      </c>
      <c r="B641" s="4">
        <v>344</v>
      </c>
      <c r="C641" s="4">
        <v>265</v>
      </c>
      <c r="D641" s="4">
        <v>489</v>
      </c>
      <c r="E641" s="4">
        <v>155</v>
      </c>
      <c r="F641" s="5">
        <v>964.32327829169253</v>
      </c>
      <c r="G641" s="3">
        <v>8006</v>
      </c>
      <c r="H641" s="5" t="str">
        <f>VLOOKUP(C:C,Index!A:B,2,FALSE)</f>
        <v>Enneacontagon</v>
      </c>
      <c r="I641" s="3" t="str">
        <f>VLOOKUP(E:E,Index!D:E,2,FALSE)</f>
        <v>South-West</v>
      </c>
    </row>
    <row r="642" spans="1:9" x14ac:dyDescent="0.3">
      <c r="A642" s="3">
        <v>1045</v>
      </c>
      <c r="B642" s="4">
        <v>344</v>
      </c>
      <c r="C642" s="4">
        <v>265</v>
      </c>
      <c r="D642" s="4">
        <v>489</v>
      </c>
      <c r="E642" s="4">
        <v>155</v>
      </c>
      <c r="F642" s="5">
        <v>1051.2787998401395</v>
      </c>
      <c r="G642" s="3">
        <v>9770</v>
      </c>
      <c r="H642" s="5" t="str">
        <f>VLOOKUP(C:C,Index!A:B,2,FALSE)</f>
        <v>Enneacontagon</v>
      </c>
      <c r="I642" s="3" t="str">
        <f>VLOOKUP(E:E,Index!D:E,2,FALSE)</f>
        <v>South-West</v>
      </c>
    </row>
    <row r="643" spans="1:9" x14ac:dyDescent="0.3">
      <c r="A643" s="3">
        <v>1045</v>
      </c>
      <c r="B643" s="4">
        <v>344</v>
      </c>
      <c r="C643" s="4">
        <v>265</v>
      </c>
      <c r="D643" s="4">
        <v>489</v>
      </c>
      <c r="E643" s="4">
        <v>155</v>
      </c>
      <c r="F643" s="5">
        <v>930.5458714857208</v>
      </c>
      <c r="G643" s="3">
        <v>9049</v>
      </c>
      <c r="H643" s="5" t="str">
        <f>VLOOKUP(C:C,Index!A:B,2,FALSE)</f>
        <v>Enneacontagon</v>
      </c>
      <c r="I643" s="3" t="str">
        <f>VLOOKUP(E:E,Index!D:E,2,FALSE)</f>
        <v>South-West</v>
      </c>
    </row>
    <row r="644" spans="1:9" x14ac:dyDescent="0.3">
      <c r="A644" s="3">
        <v>1045</v>
      </c>
      <c r="B644" s="4">
        <v>344</v>
      </c>
      <c r="C644" s="4">
        <v>265</v>
      </c>
      <c r="D644" s="4">
        <v>489</v>
      </c>
      <c r="E644" s="4">
        <v>155</v>
      </c>
      <c r="F644" s="5">
        <v>1043.1983071631462</v>
      </c>
      <c r="G644" s="3">
        <v>1325</v>
      </c>
      <c r="H644" s="5" t="str">
        <f>VLOOKUP(C:C,Index!A:B,2,FALSE)</f>
        <v>Enneacontagon</v>
      </c>
      <c r="I644" s="3" t="str">
        <f>VLOOKUP(E:E,Index!D:E,2,FALSE)</f>
        <v>South-West</v>
      </c>
    </row>
    <row r="645" spans="1:9" x14ac:dyDescent="0.3">
      <c r="A645" s="3">
        <v>1045</v>
      </c>
      <c r="B645" s="4">
        <v>344</v>
      </c>
      <c r="C645" s="4">
        <v>265</v>
      </c>
      <c r="D645" s="4">
        <v>489</v>
      </c>
      <c r="E645" s="4">
        <v>155</v>
      </c>
      <c r="F645" s="5">
        <v>652.84147841397328</v>
      </c>
      <c r="G645" s="3">
        <v>8273</v>
      </c>
      <c r="H645" s="5" t="str">
        <f>VLOOKUP(C:C,Index!A:B,2,FALSE)</f>
        <v>Enneacontagon</v>
      </c>
      <c r="I645" s="3" t="str">
        <f>VLOOKUP(E:E,Index!D:E,2,FALSE)</f>
        <v>South-West</v>
      </c>
    </row>
    <row r="646" spans="1:9" x14ac:dyDescent="0.3">
      <c r="A646" s="3">
        <v>1045</v>
      </c>
      <c r="B646" s="4">
        <v>344</v>
      </c>
      <c r="C646" s="4">
        <v>265</v>
      </c>
      <c r="D646" s="4">
        <v>489</v>
      </c>
      <c r="E646" s="4">
        <v>155</v>
      </c>
      <c r="F646" s="5">
        <v>107.97126309240292</v>
      </c>
      <c r="G646" s="3">
        <v>1385</v>
      </c>
      <c r="H646" s="5" t="str">
        <f>VLOOKUP(C:C,Index!A:B,2,FALSE)</f>
        <v>Enneacontagon</v>
      </c>
      <c r="I646" s="3" t="str">
        <f>VLOOKUP(E:E,Index!D:E,2,FALSE)</f>
        <v>South-West</v>
      </c>
    </row>
    <row r="647" spans="1:9" x14ac:dyDescent="0.3">
      <c r="A647" s="3">
        <v>1045</v>
      </c>
      <c r="B647" s="4">
        <v>344</v>
      </c>
      <c r="C647" s="4">
        <v>265</v>
      </c>
      <c r="D647" s="4">
        <v>489</v>
      </c>
      <c r="E647" s="4">
        <v>155</v>
      </c>
      <c r="F647" s="5">
        <v>596.93709596951498</v>
      </c>
      <c r="G647" s="3">
        <v>3999</v>
      </c>
      <c r="H647" s="5" t="str">
        <f>VLOOKUP(C:C,Index!A:B,2,FALSE)</f>
        <v>Enneacontagon</v>
      </c>
      <c r="I647" s="3" t="str">
        <f>VLOOKUP(E:E,Index!D:E,2,FALSE)</f>
        <v>South-West</v>
      </c>
    </row>
    <row r="648" spans="1:9" x14ac:dyDescent="0.3">
      <c r="A648" s="3">
        <v>1045</v>
      </c>
      <c r="B648" s="4">
        <v>344</v>
      </c>
      <c r="C648" s="4">
        <v>265</v>
      </c>
      <c r="D648" s="4">
        <v>489</v>
      </c>
      <c r="E648" s="4">
        <v>155</v>
      </c>
      <c r="F648" s="5">
        <v>1062.2344458618743</v>
      </c>
      <c r="G648" s="3">
        <v>2602</v>
      </c>
      <c r="H648" s="5" t="str">
        <f>VLOOKUP(C:C,Index!A:B,2,FALSE)</f>
        <v>Enneacontagon</v>
      </c>
      <c r="I648" s="3" t="str">
        <f>VLOOKUP(E:E,Index!D:E,2,FALSE)</f>
        <v>South-West</v>
      </c>
    </row>
    <row r="649" spans="1:9" x14ac:dyDescent="0.3">
      <c r="A649" s="3">
        <v>1045</v>
      </c>
      <c r="B649" s="4">
        <v>344</v>
      </c>
      <c r="C649" s="4">
        <v>265</v>
      </c>
      <c r="D649" s="4">
        <v>489</v>
      </c>
      <c r="E649" s="4">
        <v>155</v>
      </c>
      <c r="F649" s="5">
        <v>471.56784230682604</v>
      </c>
      <c r="G649" s="3">
        <v>684</v>
      </c>
      <c r="H649" s="5" t="str">
        <f>VLOOKUP(C:C,Index!A:B,2,FALSE)</f>
        <v>Enneacontagon</v>
      </c>
      <c r="I649" s="3" t="str">
        <f>VLOOKUP(E:E,Index!D:E,2,FALSE)</f>
        <v>South-West</v>
      </c>
    </row>
    <row r="650" spans="1:9" x14ac:dyDescent="0.3">
      <c r="A650" s="3">
        <v>1045</v>
      </c>
      <c r="B650" s="4">
        <v>344</v>
      </c>
      <c r="C650" s="4">
        <v>265</v>
      </c>
      <c r="D650" s="4">
        <v>489</v>
      </c>
      <c r="E650" s="4">
        <v>155</v>
      </c>
      <c r="F650" s="5">
        <v>920.45673755903454</v>
      </c>
      <c r="G650" s="3">
        <v>5097</v>
      </c>
      <c r="H650" s="5" t="str">
        <f>VLOOKUP(C:C,Index!A:B,2,FALSE)</f>
        <v>Enneacontagon</v>
      </c>
      <c r="I650" s="3" t="str">
        <f>VLOOKUP(E:E,Index!D:E,2,FALSE)</f>
        <v>South-West</v>
      </c>
    </row>
    <row r="651" spans="1:9" x14ac:dyDescent="0.3">
      <c r="A651" s="3">
        <v>1045</v>
      </c>
      <c r="B651" s="4">
        <v>344</v>
      </c>
      <c r="C651" s="4">
        <v>265</v>
      </c>
      <c r="D651" s="4">
        <v>489</v>
      </c>
      <c r="E651" s="4">
        <v>155</v>
      </c>
      <c r="F651" s="5">
        <v>176.09483769377445</v>
      </c>
      <c r="G651" s="3">
        <v>4962</v>
      </c>
      <c r="H651" s="5" t="str">
        <f>VLOOKUP(C:C,Index!A:B,2,FALSE)</f>
        <v>Enneacontagon</v>
      </c>
      <c r="I651" s="3" t="str">
        <f>VLOOKUP(E:E,Index!D:E,2,FALSE)</f>
        <v>South-West</v>
      </c>
    </row>
    <row r="652" spans="1:9" x14ac:dyDescent="0.3">
      <c r="A652" s="3">
        <v>1045</v>
      </c>
      <c r="B652" s="4">
        <v>344</v>
      </c>
      <c r="C652" s="4">
        <v>265</v>
      </c>
      <c r="D652" s="4">
        <v>489</v>
      </c>
      <c r="E652" s="4">
        <v>155</v>
      </c>
      <c r="F652" s="5">
        <v>663.30506364215262</v>
      </c>
      <c r="G652" s="3">
        <v>4664</v>
      </c>
      <c r="H652" s="5" t="str">
        <f>VLOOKUP(C:C,Index!A:B,2,FALSE)</f>
        <v>Enneacontagon</v>
      </c>
      <c r="I652" s="3" t="str">
        <f>VLOOKUP(E:E,Index!D:E,2,FALSE)</f>
        <v>South-West</v>
      </c>
    </row>
    <row r="653" spans="1:9" x14ac:dyDescent="0.3">
      <c r="A653" s="3">
        <v>1045</v>
      </c>
      <c r="B653" s="4">
        <v>344</v>
      </c>
      <c r="C653" s="4">
        <v>265</v>
      </c>
      <c r="D653" s="4">
        <v>489</v>
      </c>
      <c r="E653" s="4">
        <v>155</v>
      </c>
      <c r="F653" s="5">
        <v>163.94429442701721</v>
      </c>
      <c r="G653" s="3">
        <v>5496</v>
      </c>
      <c r="H653" s="5" t="str">
        <f>VLOOKUP(C:C,Index!A:B,2,FALSE)</f>
        <v>Enneacontagon</v>
      </c>
      <c r="I653" s="3" t="str">
        <f>VLOOKUP(E:E,Index!D:E,2,FALSE)</f>
        <v>South-West</v>
      </c>
    </row>
    <row r="654" spans="1:9" x14ac:dyDescent="0.3">
      <c r="A654" s="3">
        <v>1045</v>
      </c>
      <c r="B654" s="4">
        <v>344</v>
      </c>
      <c r="C654" s="4">
        <v>265</v>
      </c>
      <c r="D654" s="4">
        <v>489</v>
      </c>
      <c r="E654" s="4">
        <v>155</v>
      </c>
      <c r="F654" s="5">
        <v>354.34319965042948</v>
      </c>
      <c r="G654" s="3">
        <v>4540</v>
      </c>
      <c r="H654" s="5" t="str">
        <f>VLOOKUP(C:C,Index!A:B,2,FALSE)</f>
        <v>Enneacontagon</v>
      </c>
      <c r="I654" s="3" t="str">
        <f>VLOOKUP(E:E,Index!D:E,2,FALSE)</f>
        <v>South-West</v>
      </c>
    </row>
    <row r="655" spans="1:9" x14ac:dyDescent="0.3">
      <c r="A655" s="3">
        <v>1045</v>
      </c>
      <c r="B655" s="4">
        <v>344</v>
      </c>
      <c r="C655" s="4">
        <v>265</v>
      </c>
      <c r="D655" s="4">
        <v>489</v>
      </c>
      <c r="E655" s="4">
        <v>155</v>
      </c>
      <c r="F655" s="5">
        <v>197.06681993244982</v>
      </c>
      <c r="G655" s="3">
        <v>7577</v>
      </c>
      <c r="H655" s="5" t="str">
        <f>VLOOKUP(C:C,Index!A:B,2,FALSE)</f>
        <v>Enneacontagon</v>
      </c>
      <c r="I655" s="3" t="str">
        <f>VLOOKUP(E:E,Index!D:E,2,FALSE)</f>
        <v>South-West</v>
      </c>
    </row>
    <row r="656" spans="1:9" x14ac:dyDescent="0.3">
      <c r="A656" s="3">
        <v>1045</v>
      </c>
      <c r="B656" s="4">
        <v>344</v>
      </c>
      <c r="C656" s="4">
        <v>265</v>
      </c>
      <c r="D656" s="4">
        <v>489</v>
      </c>
      <c r="E656" s="4">
        <v>155</v>
      </c>
      <c r="F656" s="5">
        <v>964.10975847232055</v>
      </c>
      <c r="G656" s="3">
        <v>9460</v>
      </c>
      <c r="H656" s="5" t="str">
        <f>VLOOKUP(C:C,Index!A:B,2,FALSE)</f>
        <v>Enneacontagon</v>
      </c>
      <c r="I656" s="3" t="str">
        <f>VLOOKUP(E:E,Index!D:E,2,FALSE)</f>
        <v>South-West</v>
      </c>
    </row>
    <row r="657" spans="1:9" x14ac:dyDescent="0.3">
      <c r="A657" s="3">
        <v>1045</v>
      </c>
      <c r="B657" s="4">
        <v>344</v>
      </c>
      <c r="C657" s="4">
        <v>265</v>
      </c>
      <c r="D657" s="4">
        <v>489</v>
      </c>
      <c r="E657" s="4">
        <v>155</v>
      </c>
      <c r="F657" s="5">
        <v>165.03337721150791</v>
      </c>
      <c r="G657" s="3">
        <v>2099</v>
      </c>
      <c r="H657" s="5" t="str">
        <f>VLOOKUP(C:C,Index!A:B,2,FALSE)</f>
        <v>Enneacontagon</v>
      </c>
      <c r="I657" s="3" t="str">
        <f>VLOOKUP(E:E,Index!D:E,2,FALSE)</f>
        <v>South-West</v>
      </c>
    </row>
    <row r="658" spans="1:9" x14ac:dyDescent="0.3">
      <c r="A658" s="3">
        <v>1045</v>
      </c>
      <c r="B658" s="4">
        <v>344</v>
      </c>
      <c r="C658" s="4">
        <v>265</v>
      </c>
      <c r="D658" s="4">
        <v>489</v>
      </c>
      <c r="E658" s="4">
        <v>155</v>
      </c>
      <c r="F658" s="5">
        <v>173.27273771221888</v>
      </c>
      <c r="G658" s="3">
        <v>3653</v>
      </c>
      <c r="H658" s="5" t="str">
        <f>VLOOKUP(C:C,Index!A:B,2,FALSE)</f>
        <v>Enneacontagon</v>
      </c>
      <c r="I658" s="3" t="str">
        <f>VLOOKUP(E:E,Index!D:E,2,FALSE)</f>
        <v>South-West</v>
      </c>
    </row>
    <row r="659" spans="1:9" x14ac:dyDescent="0.3">
      <c r="A659" s="3">
        <v>1045</v>
      </c>
      <c r="B659" s="4">
        <v>344</v>
      </c>
      <c r="C659" s="4">
        <v>265</v>
      </c>
      <c r="D659" s="4">
        <v>489</v>
      </c>
      <c r="E659" s="4">
        <v>155</v>
      </c>
      <c r="F659" s="5">
        <v>266.28557029570578</v>
      </c>
      <c r="G659" s="3">
        <v>4211</v>
      </c>
      <c r="H659" s="5" t="str">
        <f>VLOOKUP(C:C,Index!A:B,2,FALSE)</f>
        <v>Enneacontagon</v>
      </c>
      <c r="I659" s="3" t="str">
        <f>VLOOKUP(E:E,Index!D:E,2,FALSE)</f>
        <v>South-West</v>
      </c>
    </row>
    <row r="660" spans="1:9" x14ac:dyDescent="0.3">
      <c r="A660" s="3">
        <v>1045</v>
      </c>
      <c r="B660" s="4">
        <v>344</v>
      </c>
      <c r="C660" s="4">
        <v>265</v>
      </c>
      <c r="D660" s="4">
        <v>489</v>
      </c>
      <c r="E660" s="4">
        <v>155</v>
      </c>
      <c r="F660" s="5">
        <v>331.36888597818393</v>
      </c>
      <c r="G660" s="3">
        <v>1894</v>
      </c>
      <c r="H660" s="5" t="str">
        <f>VLOOKUP(C:C,Index!A:B,2,FALSE)</f>
        <v>Enneacontagon</v>
      </c>
      <c r="I660" s="3" t="str">
        <f>VLOOKUP(E:E,Index!D:E,2,FALSE)</f>
        <v>South-West</v>
      </c>
    </row>
    <row r="661" spans="1:9" x14ac:dyDescent="0.3">
      <c r="A661" s="3">
        <v>1045</v>
      </c>
      <c r="B661" s="4">
        <v>344</v>
      </c>
      <c r="C661" s="4">
        <v>265</v>
      </c>
      <c r="D661" s="4">
        <v>489</v>
      </c>
      <c r="E661" s="4">
        <v>155</v>
      </c>
      <c r="F661" s="5">
        <v>1040.8797067146475</v>
      </c>
      <c r="G661" s="3">
        <v>4754</v>
      </c>
      <c r="H661" s="5" t="str">
        <f>VLOOKUP(C:C,Index!A:B,2,FALSE)</f>
        <v>Enneacontagon</v>
      </c>
      <c r="I661" s="3" t="str">
        <f>VLOOKUP(E:E,Index!D:E,2,FALSE)</f>
        <v>South-West</v>
      </c>
    </row>
    <row r="662" spans="1:9" x14ac:dyDescent="0.3">
      <c r="A662" s="3">
        <v>1045</v>
      </c>
      <c r="B662" s="4">
        <v>344</v>
      </c>
      <c r="C662" s="4">
        <v>265</v>
      </c>
      <c r="D662" s="4">
        <v>489</v>
      </c>
      <c r="E662" s="4">
        <v>155</v>
      </c>
      <c r="F662" s="5">
        <v>851.10247865217627</v>
      </c>
      <c r="G662" s="3">
        <v>2238</v>
      </c>
      <c r="H662" s="5" t="str">
        <f>VLOOKUP(C:C,Index!A:B,2,FALSE)</f>
        <v>Enneacontagon</v>
      </c>
      <c r="I662" s="3" t="str">
        <f>VLOOKUP(E:E,Index!D:E,2,FALSE)</f>
        <v>South-West</v>
      </c>
    </row>
    <row r="663" spans="1:9" x14ac:dyDescent="0.3">
      <c r="A663" s="3">
        <v>1045</v>
      </c>
      <c r="B663" s="4">
        <v>344</v>
      </c>
      <c r="C663" s="4">
        <v>265</v>
      </c>
      <c r="D663" s="4">
        <v>489</v>
      </c>
      <c r="E663" s="4">
        <v>155</v>
      </c>
      <c r="F663" s="5">
        <v>802.30189259381518</v>
      </c>
      <c r="G663" s="3">
        <v>7774</v>
      </c>
      <c r="H663" s="5" t="str">
        <f>VLOOKUP(C:C,Index!A:B,2,FALSE)</f>
        <v>Enneacontagon</v>
      </c>
      <c r="I663" s="3" t="str">
        <f>VLOOKUP(E:E,Index!D:E,2,FALSE)</f>
        <v>South-West</v>
      </c>
    </row>
    <row r="664" spans="1:9" x14ac:dyDescent="0.3">
      <c r="A664" s="3">
        <v>1045</v>
      </c>
      <c r="B664" s="4">
        <v>344</v>
      </c>
      <c r="C664" s="4">
        <v>265</v>
      </c>
      <c r="D664" s="4">
        <v>489</v>
      </c>
      <c r="E664" s="4">
        <v>155</v>
      </c>
      <c r="F664" s="5">
        <v>1017.7556027262963</v>
      </c>
      <c r="G664" s="3">
        <v>3796</v>
      </c>
      <c r="H664" s="5" t="str">
        <f>VLOOKUP(C:C,Index!A:B,2,FALSE)</f>
        <v>Enneacontagon</v>
      </c>
      <c r="I664" s="3" t="str">
        <f>VLOOKUP(E:E,Index!D:E,2,FALSE)</f>
        <v>South-West</v>
      </c>
    </row>
    <row r="665" spans="1:9" x14ac:dyDescent="0.3">
      <c r="A665" s="3">
        <v>1045</v>
      </c>
      <c r="B665" s="4">
        <v>344</v>
      </c>
      <c r="C665" s="4">
        <v>265</v>
      </c>
      <c r="D665" s="4">
        <v>489</v>
      </c>
      <c r="E665" s="4">
        <v>155</v>
      </c>
      <c r="F665" s="5">
        <v>836.64940667040014</v>
      </c>
      <c r="G665" s="3">
        <v>5419</v>
      </c>
      <c r="H665" s="5" t="str">
        <f>VLOOKUP(C:C,Index!A:B,2,FALSE)</f>
        <v>Enneacontagon</v>
      </c>
      <c r="I665" s="3" t="str">
        <f>VLOOKUP(E:E,Index!D:E,2,FALSE)</f>
        <v>South-West</v>
      </c>
    </row>
    <row r="666" spans="1:9" x14ac:dyDescent="0.3">
      <c r="A666" s="3">
        <v>1045</v>
      </c>
      <c r="B666" s="4">
        <v>344</v>
      </c>
      <c r="C666" s="4">
        <v>265</v>
      </c>
      <c r="D666" s="4">
        <v>489</v>
      </c>
      <c r="E666" s="4">
        <v>155</v>
      </c>
      <c r="F666" s="5">
        <v>189.22459981395292</v>
      </c>
      <c r="G666" s="3">
        <v>1630</v>
      </c>
      <c r="H666" s="5" t="str">
        <f>VLOOKUP(C:C,Index!A:B,2,FALSE)</f>
        <v>Enneacontagon</v>
      </c>
      <c r="I666" s="3" t="str">
        <f>VLOOKUP(E:E,Index!D:E,2,FALSE)</f>
        <v>South-West</v>
      </c>
    </row>
    <row r="667" spans="1:9" x14ac:dyDescent="0.3">
      <c r="A667" s="3">
        <v>1045</v>
      </c>
      <c r="B667" s="4">
        <v>344</v>
      </c>
      <c r="C667" s="4">
        <v>265</v>
      </c>
      <c r="D667" s="4">
        <v>489</v>
      </c>
      <c r="E667" s="4">
        <v>155</v>
      </c>
      <c r="F667" s="5">
        <v>642.8624943549645</v>
      </c>
      <c r="G667" s="3">
        <v>3084</v>
      </c>
      <c r="H667" s="5" t="str">
        <f>VLOOKUP(C:C,Index!A:B,2,FALSE)</f>
        <v>Enneacontagon</v>
      </c>
      <c r="I667" s="3" t="str">
        <f>VLOOKUP(E:E,Index!D:E,2,FALSE)</f>
        <v>South-West</v>
      </c>
    </row>
    <row r="668" spans="1:9" x14ac:dyDescent="0.3">
      <c r="A668" s="3">
        <v>1045</v>
      </c>
      <c r="B668" s="4">
        <v>344</v>
      </c>
      <c r="C668" s="4">
        <v>265</v>
      </c>
      <c r="D668" s="4">
        <v>489</v>
      </c>
      <c r="E668" s="4">
        <v>155</v>
      </c>
      <c r="F668" s="5">
        <v>919.8622223573966</v>
      </c>
      <c r="G668" s="3">
        <v>6083</v>
      </c>
      <c r="H668" s="5" t="str">
        <f>VLOOKUP(C:C,Index!A:B,2,FALSE)</f>
        <v>Enneacontagon</v>
      </c>
      <c r="I668" s="3" t="str">
        <f>VLOOKUP(E:E,Index!D:E,2,FALSE)</f>
        <v>South-West</v>
      </c>
    </row>
    <row r="669" spans="1:9" x14ac:dyDescent="0.3">
      <c r="A669" s="3">
        <v>1045</v>
      </c>
      <c r="B669" s="4">
        <v>344</v>
      </c>
      <c r="C669" s="4">
        <v>265</v>
      </c>
      <c r="D669" s="4">
        <v>489</v>
      </c>
      <c r="E669" s="4">
        <v>155</v>
      </c>
      <c r="F669" s="5">
        <v>802.68069100552771</v>
      </c>
      <c r="G669" s="3">
        <v>1069</v>
      </c>
      <c r="H669" s="5" t="str">
        <f>VLOOKUP(C:C,Index!A:B,2,FALSE)</f>
        <v>Enneacontagon</v>
      </c>
      <c r="I669" s="3" t="str">
        <f>VLOOKUP(E:E,Index!D:E,2,FALSE)</f>
        <v>South-West</v>
      </c>
    </row>
    <row r="670" spans="1:9" x14ac:dyDescent="0.3">
      <c r="A670" s="3">
        <v>1045</v>
      </c>
      <c r="B670" s="4">
        <v>344</v>
      </c>
      <c r="C670" s="4">
        <v>265</v>
      </c>
      <c r="D670" s="4">
        <v>489</v>
      </c>
      <c r="E670" s="4">
        <v>155</v>
      </c>
      <c r="F670" s="5">
        <v>1017.4510406830229</v>
      </c>
      <c r="G670" s="3">
        <v>4528</v>
      </c>
      <c r="H670" s="5" t="str">
        <f>VLOOKUP(C:C,Index!A:B,2,FALSE)</f>
        <v>Enneacontagon</v>
      </c>
      <c r="I670" s="3" t="str">
        <f>VLOOKUP(E:E,Index!D:E,2,FALSE)</f>
        <v>South-West</v>
      </c>
    </row>
    <row r="671" spans="1:9" x14ac:dyDescent="0.3">
      <c r="A671" s="3">
        <v>1045</v>
      </c>
      <c r="B671" s="4">
        <v>344</v>
      </c>
      <c r="C671" s="4">
        <v>265</v>
      </c>
      <c r="D671" s="4">
        <v>489</v>
      </c>
      <c r="E671" s="4">
        <v>155</v>
      </c>
      <c r="F671" s="5">
        <v>117.65399184946337</v>
      </c>
      <c r="G671" s="3">
        <v>2471</v>
      </c>
      <c r="H671" s="5" t="str">
        <f>VLOOKUP(C:C,Index!A:B,2,FALSE)</f>
        <v>Enneacontagon</v>
      </c>
      <c r="I671" s="3" t="str">
        <f>VLOOKUP(E:E,Index!D:E,2,FALSE)</f>
        <v>South-West</v>
      </c>
    </row>
    <row r="672" spans="1:9" x14ac:dyDescent="0.3">
      <c r="A672" s="3">
        <v>1045</v>
      </c>
      <c r="B672" s="4">
        <v>344</v>
      </c>
      <c r="C672" s="4">
        <v>265</v>
      </c>
      <c r="D672" s="4">
        <v>489</v>
      </c>
      <c r="E672" s="4">
        <v>155</v>
      </c>
      <c r="F672" s="5">
        <v>386.44863088883676</v>
      </c>
      <c r="G672" s="3">
        <v>5024</v>
      </c>
      <c r="H672" s="5" t="str">
        <f>VLOOKUP(C:C,Index!A:B,2,FALSE)</f>
        <v>Enneacontagon</v>
      </c>
      <c r="I672" s="3" t="str">
        <f>VLOOKUP(E:E,Index!D:E,2,FALSE)</f>
        <v>South-West</v>
      </c>
    </row>
    <row r="673" spans="1:9" x14ac:dyDescent="0.3">
      <c r="A673" s="3">
        <v>1045</v>
      </c>
      <c r="B673" s="4">
        <v>344</v>
      </c>
      <c r="C673" s="4">
        <v>265</v>
      </c>
      <c r="D673" s="4">
        <v>489</v>
      </c>
      <c r="E673" s="4">
        <v>155</v>
      </c>
      <c r="F673" s="5">
        <v>751.24830735123317</v>
      </c>
      <c r="G673" s="3">
        <v>5362</v>
      </c>
      <c r="H673" s="5" t="str">
        <f>VLOOKUP(C:C,Index!A:B,2,FALSE)</f>
        <v>Enneacontagon</v>
      </c>
      <c r="I673" s="3" t="str">
        <f>VLOOKUP(E:E,Index!D:E,2,FALSE)</f>
        <v>South-West</v>
      </c>
    </row>
    <row r="674" spans="1:9" x14ac:dyDescent="0.3">
      <c r="A674" s="3">
        <v>1045</v>
      </c>
      <c r="B674" s="4">
        <v>344</v>
      </c>
      <c r="C674" s="4">
        <v>265</v>
      </c>
      <c r="D674" s="4">
        <v>489</v>
      </c>
      <c r="E674" s="4">
        <v>155</v>
      </c>
      <c r="F674" s="5">
        <v>849.8960935848196</v>
      </c>
      <c r="G674" s="3">
        <v>8425</v>
      </c>
      <c r="H674" s="5" t="str">
        <f>VLOOKUP(C:C,Index!A:B,2,FALSE)</f>
        <v>Enneacontagon</v>
      </c>
      <c r="I674" s="3" t="str">
        <f>VLOOKUP(E:E,Index!D:E,2,FALSE)</f>
        <v>South-West</v>
      </c>
    </row>
    <row r="675" spans="1:9" x14ac:dyDescent="0.3">
      <c r="A675" s="3">
        <v>1045</v>
      </c>
      <c r="B675" s="4">
        <v>344</v>
      </c>
      <c r="C675" s="4">
        <v>265</v>
      </c>
      <c r="D675" s="4">
        <v>489</v>
      </c>
      <c r="E675" s="4">
        <v>155</v>
      </c>
      <c r="F675" s="5">
        <v>917.70308932992555</v>
      </c>
      <c r="G675" s="3">
        <v>2248</v>
      </c>
      <c r="H675" s="5" t="str">
        <f>VLOOKUP(C:C,Index!A:B,2,FALSE)</f>
        <v>Enneacontagon</v>
      </c>
      <c r="I675" s="3" t="str">
        <f>VLOOKUP(E:E,Index!D:E,2,FALSE)</f>
        <v>South-West</v>
      </c>
    </row>
    <row r="676" spans="1:9" x14ac:dyDescent="0.3">
      <c r="A676" s="3">
        <v>1045</v>
      </c>
      <c r="B676" s="4">
        <v>344</v>
      </c>
      <c r="C676" s="4">
        <v>265</v>
      </c>
      <c r="D676" s="4">
        <v>489</v>
      </c>
      <c r="E676" s="4">
        <v>155</v>
      </c>
      <c r="F676" s="5">
        <v>1061.5031946734887</v>
      </c>
      <c r="G676" s="3">
        <v>3693</v>
      </c>
      <c r="H676" s="5" t="str">
        <f>VLOOKUP(C:C,Index!A:B,2,FALSE)</f>
        <v>Enneacontagon</v>
      </c>
      <c r="I676" s="3" t="str">
        <f>VLOOKUP(E:E,Index!D:E,2,FALSE)</f>
        <v>South-West</v>
      </c>
    </row>
    <row r="677" spans="1:9" x14ac:dyDescent="0.3">
      <c r="A677" s="3">
        <v>1045</v>
      </c>
      <c r="B677" s="4">
        <v>344</v>
      </c>
      <c r="C677" s="4">
        <v>265</v>
      </c>
      <c r="D677" s="4">
        <v>489</v>
      </c>
      <c r="E677" s="4">
        <v>155</v>
      </c>
      <c r="F677" s="5">
        <v>1069.9222099116068</v>
      </c>
      <c r="G677" s="3">
        <v>8883</v>
      </c>
      <c r="H677" s="5" t="str">
        <f>VLOOKUP(C:C,Index!A:B,2,FALSE)</f>
        <v>Enneacontagon</v>
      </c>
      <c r="I677" s="3" t="str">
        <f>VLOOKUP(E:E,Index!D:E,2,FALSE)</f>
        <v>South-West</v>
      </c>
    </row>
    <row r="678" spans="1:9" x14ac:dyDescent="0.3">
      <c r="A678" s="3">
        <v>1045</v>
      </c>
      <c r="B678" s="4">
        <v>344</v>
      </c>
      <c r="C678" s="4">
        <v>265</v>
      </c>
      <c r="D678" s="4">
        <v>489</v>
      </c>
      <c r="E678" s="4">
        <v>155</v>
      </c>
      <c r="F678" s="5">
        <v>763.56765070738891</v>
      </c>
      <c r="G678" s="3">
        <v>9391</v>
      </c>
      <c r="H678" s="5" t="str">
        <f>VLOOKUP(C:C,Index!A:B,2,FALSE)</f>
        <v>Enneacontagon</v>
      </c>
      <c r="I678" s="3" t="str">
        <f>VLOOKUP(E:E,Index!D:E,2,FALSE)</f>
        <v>South-West</v>
      </c>
    </row>
    <row r="679" spans="1:9" x14ac:dyDescent="0.3">
      <c r="A679" s="3">
        <v>1045</v>
      </c>
      <c r="B679" s="4">
        <v>344</v>
      </c>
      <c r="C679" s="4">
        <v>265</v>
      </c>
      <c r="D679" s="4">
        <v>489</v>
      </c>
      <c r="E679" s="4">
        <v>155</v>
      </c>
      <c r="F679" s="5">
        <v>203.59012623768061</v>
      </c>
      <c r="G679" s="3">
        <v>5551</v>
      </c>
      <c r="H679" s="5" t="str">
        <f>VLOOKUP(C:C,Index!A:B,2,FALSE)</f>
        <v>Enneacontagon</v>
      </c>
      <c r="I679" s="3" t="str">
        <f>VLOOKUP(E:E,Index!D:E,2,FALSE)</f>
        <v>South-West</v>
      </c>
    </row>
    <row r="680" spans="1:9" x14ac:dyDescent="0.3">
      <c r="A680" s="3">
        <v>1045</v>
      </c>
      <c r="B680" s="4">
        <v>344</v>
      </c>
      <c r="C680" s="4">
        <v>265</v>
      </c>
      <c r="D680" s="4">
        <v>489</v>
      </c>
      <c r="E680" s="4">
        <v>155</v>
      </c>
      <c r="F680" s="5">
        <v>750.28756432822024</v>
      </c>
      <c r="G680" s="3">
        <v>1287</v>
      </c>
      <c r="H680" s="5" t="str">
        <f>VLOOKUP(C:C,Index!A:B,2,FALSE)</f>
        <v>Enneacontagon</v>
      </c>
      <c r="I680" s="3" t="str">
        <f>VLOOKUP(E:E,Index!D:E,2,FALSE)</f>
        <v>South-West</v>
      </c>
    </row>
    <row r="681" spans="1:9" x14ac:dyDescent="0.3">
      <c r="A681" s="3">
        <v>1045</v>
      </c>
      <c r="B681" s="4">
        <v>344</v>
      </c>
      <c r="C681" s="4">
        <v>265</v>
      </c>
      <c r="D681" s="4">
        <v>489</v>
      </c>
      <c r="E681" s="4">
        <v>155</v>
      </c>
      <c r="F681" s="5">
        <v>309.85902211653661</v>
      </c>
      <c r="G681" s="3">
        <v>5100</v>
      </c>
      <c r="H681" s="5" t="str">
        <f>VLOOKUP(C:C,Index!A:B,2,FALSE)</f>
        <v>Enneacontagon</v>
      </c>
      <c r="I681" s="3" t="str">
        <f>VLOOKUP(E:E,Index!D:E,2,FALSE)</f>
        <v>South-West</v>
      </c>
    </row>
    <row r="682" spans="1:9" x14ac:dyDescent="0.3">
      <c r="A682" s="3">
        <v>1045</v>
      </c>
      <c r="B682" s="4">
        <v>344</v>
      </c>
      <c r="C682" s="4">
        <v>265</v>
      </c>
      <c r="D682" s="4">
        <v>489</v>
      </c>
      <c r="E682" s="4">
        <v>155</v>
      </c>
      <c r="F682" s="5">
        <v>460.98836629268141</v>
      </c>
      <c r="G682" s="3">
        <v>6144</v>
      </c>
      <c r="H682" s="5" t="str">
        <f>VLOOKUP(C:C,Index!A:B,2,FALSE)</f>
        <v>Enneacontagon</v>
      </c>
      <c r="I682" s="3" t="str">
        <f>VLOOKUP(E:E,Index!D:E,2,FALSE)</f>
        <v>South-West</v>
      </c>
    </row>
    <row r="683" spans="1:9" x14ac:dyDescent="0.3">
      <c r="A683" s="3">
        <v>1045</v>
      </c>
      <c r="B683" s="4">
        <v>344</v>
      </c>
      <c r="C683" s="4">
        <v>265</v>
      </c>
      <c r="D683" s="4">
        <v>489</v>
      </c>
      <c r="E683" s="4">
        <v>155</v>
      </c>
      <c r="F683" s="5">
        <v>891.26554673941632</v>
      </c>
      <c r="G683" s="3">
        <v>5588</v>
      </c>
      <c r="H683" s="5" t="str">
        <f>VLOOKUP(C:C,Index!A:B,2,FALSE)</f>
        <v>Enneacontagon</v>
      </c>
      <c r="I683" s="3" t="str">
        <f>VLOOKUP(E:E,Index!D:E,2,FALSE)</f>
        <v>South-West</v>
      </c>
    </row>
    <row r="684" spans="1:9" x14ac:dyDescent="0.3">
      <c r="A684" s="3">
        <v>1045</v>
      </c>
      <c r="B684" s="4">
        <v>344</v>
      </c>
      <c r="C684" s="4">
        <v>265</v>
      </c>
      <c r="D684" s="4">
        <v>489</v>
      </c>
      <c r="E684" s="4">
        <v>155</v>
      </c>
      <c r="F684" s="5">
        <v>644.07894175046499</v>
      </c>
      <c r="G684" s="3">
        <v>7174</v>
      </c>
      <c r="H684" s="5" t="str">
        <f>VLOOKUP(C:C,Index!A:B,2,FALSE)</f>
        <v>Enneacontagon</v>
      </c>
      <c r="I684" s="3" t="str">
        <f>VLOOKUP(E:E,Index!D:E,2,FALSE)</f>
        <v>South-West</v>
      </c>
    </row>
    <row r="685" spans="1:9" x14ac:dyDescent="0.3">
      <c r="A685" s="3">
        <v>1045</v>
      </c>
      <c r="B685" s="4">
        <v>344</v>
      </c>
      <c r="C685" s="4">
        <v>265</v>
      </c>
      <c r="D685" s="4">
        <v>489</v>
      </c>
      <c r="E685" s="4">
        <v>155</v>
      </c>
      <c r="F685" s="5">
        <v>1094.1684881794984</v>
      </c>
      <c r="G685" s="3">
        <v>3953</v>
      </c>
      <c r="H685" s="5" t="str">
        <f>VLOOKUP(C:C,Index!A:B,2,FALSE)</f>
        <v>Enneacontagon</v>
      </c>
      <c r="I685" s="3" t="str">
        <f>VLOOKUP(E:E,Index!D:E,2,FALSE)</f>
        <v>South-West</v>
      </c>
    </row>
    <row r="686" spans="1:9" x14ac:dyDescent="0.3">
      <c r="A686" s="3">
        <v>1045</v>
      </c>
      <c r="B686" s="4">
        <v>344</v>
      </c>
      <c r="C686" s="4">
        <v>265</v>
      </c>
      <c r="D686" s="4">
        <v>489</v>
      </c>
      <c r="E686" s="4">
        <v>155</v>
      </c>
      <c r="F686" s="5">
        <v>206.87906837421446</v>
      </c>
      <c r="G686" s="3">
        <v>4159</v>
      </c>
      <c r="H686" s="5" t="str">
        <f>VLOOKUP(C:C,Index!A:B,2,FALSE)</f>
        <v>Enneacontagon</v>
      </c>
      <c r="I686" s="3" t="str">
        <f>VLOOKUP(E:E,Index!D:E,2,FALSE)</f>
        <v>South-West</v>
      </c>
    </row>
    <row r="687" spans="1:9" x14ac:dyDescent="0.3">
      <c r="A687" s="3">
        <v>1045</v>
      </c>
      <c r="B687" s="4">
        <v>344</v>
      </c>
      <c r="C687" s="4">
        <v>265</v>
      </c>
      <c r="D687" s="4">
        <v>489</v>
      </c>
      <c r="E687" s="4">
        <v>155</v>
      </c>
      <c r="F687" s="5">
        <v>312.66139245802003</v>
      </c>
      <c r="G687" s="3">
        <v>873</v>
      </c>
      <c r="H687" s="5" t="str">
        <f>VLOOKUP(C:C,Index!A:B,2,FALSE)</f>
        <v>Enneacontagon</v>
      </c>
      <c r="I687" s="3" t="str">
        <f>VLOOKUP(E:E,Index!D:E,2,FALSE)</f>
        <v>South-West</v>
      </c>
    </row>
    <row r="688" spans="1:9" x14ac:dyDescent="0.3">
      <c r="A688" s="3">
        <v>1045</v>
      </c>
      <c r="B688" s="4">
        <v>344</v>
      </c>
      <c r="C688" s="4">
        <v>265</v>
      </c>
      <c r="D688" s="4">
        <v>489</v>
      </c>
      <c r="E688" s="4">
        <v>155</v>
      </c>
      <c r="F688" s="5">
        <v>874.87334085831105</v>
      </c>
      <c r="G688" s="3">
        <v>6127</v>
      </c>
      <c r="H688" s="5" t="str">
        <f>VLOOKUP(C:C,Index!A:B,2,FALSE)</f>
        <v>Enneacontagon</v>
      </c>
      <c r="I688" s="3" t="str">
        <f>VLOOKUP(E:E,Index!D:E,2,FALSE)</f>
        <v>South-West</v>
      </c>
    </row>
    <row r="689" spans="1:9" x14ac:dyDescent="0.3">
      <c r="A689" s="3">
        <v>1045</v>
      </c>
      <c r="B689" s="4">
        <v>344</v>
      </c>
      <c r="C689" s="4">
        <v>265</v>
      </c>
      <c r="D689" s="4">
        <v>489</v>
      </c>
      <c r="E689" s="4">
        <v>155</v>
      </c>
      <c r="F689" s="5">
        <v>722.23985214940035</v>
      </c>
      <c r="G689" s="3">
        <v>9041</v>
      </c>
      <c r="H689" s="5" t="str">
        <f>VLOOKUP(C:C,Index!A:B,2,FALSE)</f>
        <v>Enneacontagon</v>
      </c>
      <c r="I689" s="3" t="str">
        <f>VLOOKUP(E:E,Index!D:E,2,FALSE)</f>
        <v>South-West</v>
      </c>
    </row>
    <row r="690" spans="1:9" x14ac:dyDescent="0.3">
      <c r="A690" s="3">
        <v>1045</v>
      </c>
      <c r="B690" s="4">
        <v>344</v>
      </c>
      <c r="C690" s="4">
        <v>265</v>
      </c>
      <c r="D690" s="4">
        <v>489</v>
      </c>
      <c r="E690" s="4">
        <v>155</v>
      </c>
      <c r="F690" s="5">
        <v>265.10305316434426</v>
      </c>
      <c r="G690" s="3">
        <v>8354</v>
      </c>
      <c r="H690" s="5" t="str">
        <f>VLOOKUP(C:C,Index!A:B,2,FALSE)</f>
        <v>Enneacontagon</v>
      </c>
      <c r="I690" s="3" t="str">
        <f>VLOOKUP(E:E,Index!D:E,2,FALSE)</f>
        <v>South-West</v>
      </c>
    </row>
    <row r="691" spans="1:9" x14ac:dyDescent="0.3">
      <c r="A691" s="3">
        <v>1045</v>
      </c>
      <c r="B691" s="4">
        <v>344</v>
      </c>
      <c r="C691" s="4">
        <v>265</v>
      </c>
      <c r="D691" s="4">
        <v>489</v>
      </c>
      <c r="E691" s="4">
        <v>155</v>
      </c>
      <c r="F691" s="5">
        <v>1047.2409803764315</v>
      </c>
      <c r="G691" s="3">
        <v>5128</v>
      </c>
      <c r="H691" s="5" t="str">
        <f>VLOOKUP(C:C,Index!A:B,2,FALSE)</f>
        <v>Enneacontagon</v>
      </c>
      <c r="I691" s="3" t="str">
        <f>VLOOKUP(E:E,Index!D:E,2,FALSE)</f>
        <v>South-West</v>
      </c>
    </row>
    <row r="692" spans="1:9" x14ac:dyDescent="0.3">
      <c r="A692" s="3">
        <v>1045</v>
      </c>
      <c r="B692" s="4">
        <v>344</v>
      </c>
      <c r="C692" s="4">
        <v>265</v>
      </c>
      <c r="D692" s="4">
        <v>489</v>
      </c>
      <c r="E692" s="4">
        <v>155</v>
      </c>
      <c r="F692" s="5">
        <v>456.28249575780791</v>
      </c>
      <c r="G692" s="3">
        <v>7847</v>
      </c>
      <c r="H692" s="5" t="str">
        <f>VLOOKUP(C:C,Index!A:B,2,FALSE)</f>
        <v>Enneacontagon</v>
      </c>
      <c r="I692" s="3" t="str">
        <f>VLOOKUP(E:E,Index!D:E,2,FALSE)</f>
        <v>South-West</v>
      </c>
    </row>
    <row r="693" spans="1:9" x14ac:dyDescent="0.3">
      <c r="A693" s="3">
        <v>1045</v>
      </c>
      <c r="B693" s="4">
        <v>344</v>
      </c>
      <c r="C693" s="4">
        <v>265</v>
      </c>
      <c r="D693" s="4">
        <v>489</v>
      </c>
      <c r="E693" s="4">
        <v>155</v>
      </c>
      <c r="F693" s="5">
        <v>827.77624435540918</v>
      </c>
      <c r="G693" s="3">
        <v>7461</v>
      </c>
      <c r="H693" s="5" t="str">
        <f>VLOOKUP(C:C,Index!A:B,2,FALSE)</f>
        <v>Enneacontagon</v>
      </c>
      <c r="I693" s="3" t="str">
        <f>VLOOKUP(E:E,Index!D:E,2,FALSE)</f>
        <v>South-West</v>
      </c>
    </row>
    <row r="694" spans="1:9" x14ac:dyDescent="0.3">
      <c r="A694" s="3">
        <v>1045</v>
      </c>
      <c r="B694" s="4">
        <v>344</v>
      </c>
      <c r="C694" s="4">
        <v>265</v>
      </c>
      <c r="D694" s="4">
        <v>489</v>
      </c>
      <c r="E694" s="4">
        <v>155</v>
      </c>
      <c r="F694" s="5">
        <v>509.68029877421321</v>
      </c>
      <c r="G694" s="3">
        <v>1250</v>
      </c>
      <c r="H694" s="5" t="str">
        <f>VLOOKUP(C:C,Index!A:B,2,FALSE)</f>
        <v>Enneacontagon</v>
      </c>
      <c r="I694" s="3" t="str">
        <f>VLOOKUP(E:E,Index!D:E,2,FALSE)</f>
        <v>South-West</v>
      </c>
    </row>
    <row r="695" spans="1:9" x14ac:dyDescent="0.3">
      <c r="A695" s="3">
        <v>1045</v>
      </c>
      <c r="B695" s="4">
        <v>344</v>
      </c>
      <c r="C695" s="4">
        <v>265</v>
      </c>
      <c r="D695" s="4">
        <v>489</v>
      </c>
      <c r="E695" s="4">
        <v>155</v>
      </c>
      <c r="F695" s="5">
        <v>612.70077043014601</v>
      </c>
      <c r="G695" s="3">
        <v>1622</v>
      </c>
      <c r="H695" s="5" t="str">
        <f>VLOOKUP(C:C,Index!A:B,2,FALSE)</f>
        <v>Enneacontagon</v>
      </c>
      <c r="I695" s="3" t="str">
        <f>VLOOKUP(E:E,Index!D:E,2,FALSE)</f>
        <v>South-West</v>
      </c>
    </row>
    <row r="696" spans="1:9" x14ac:dyDescent="0.3">
      <c r="A696" s="3">
        <v>1045</v>
      </c>
      <c r="B696" s="4">
        <v>344</v>
      </c>
      <c r="C696" s="4">
        <v>265</v>
      </c>
      <c r="D696" s="4">
        <v>489</v>
      </c>
      <c r="E696" s="4">
        <v>155</v>
      </c>
      <c r="F696" s="5">
        <v>368.14060781697611</v>
      </c>
      <c r="G696" s="3">
        <v>987</v>
      </c>
      <c r="H696" s="5" t="str">
        <f>VLOOKUP(C:C,Index!A:B,2,FALSE)</f>
        <v>Enneacontagon</v>
      </c>
      <c r="I696" s="3" t="str">
        <f>VLOOKUP(E:E,Index!D:E,2,FALSE)</f>
        <v>South-West</v>
      </c>
    </row>
    <row r="697" spans="1:9" x14ac:dyDescent="0.3">
      <c r="A697" s="3">
        <v>1045</v>
      </c>
      <c r="B697" s="4">
        <v>344</v>
      </c>
      <c r="C697" s="4">
        <v>265</v>
      </c>
      <c r="D697" s="4">
        <v>489</v>
      </c>
      <c r="E697" s="4">
        <v>155</v>
      </c>
      <c r="F697" s="5">
        <v>817.06864163143314</v>
      </c>
      <c r="G697" s="3">
        <v>9839</v>
      </c>
      <c r="H697" s="5" t="str">
        <f>VLOOKUP(C:C,Index!A:B,2,FALSE)</f>
        <v>Enneacontagon</v>
      </c>
      <c r="I697" s="3" t="str">
        <f>VLOOKUP(E:E,Index!D:E,2,FALSE)</f>
        <v>South-West</v>
      </c>
    </row>
    <row r="698" spans="1:9" x14ac:dyDescent="0.3">
      <c r="A698" s="3">
        <v>1045</v>
      </c>
      <c r="B698" s="4">
        <v>344</v>
      </c>
      <c r="C698" s="4">
        <v>265</v>
      </c>
      <c r="D698" s="4">
        <v>489</v>
      </c>
      <c r="E698" s="4">
        <v>155</v>
      </c>
      <c r="F698" s="5">
        <v>623.10082687421925</v>
      </c>
      <c r="G698" s="3">
        <v>1880</v>
      </c>
      <c r="H698" s="5" t="str">
        <f>VLOOKUP(C:C,Index!A:B,2,FALSE)</f>
        <v>Enneacontagon</v>
      </c>
      <c r="I698" s="3" t="str">
        <f>VLOOKUP(E:E,Index!D:E,2,FALSE)</f>
        <v>South-West</v>
      </c>
    </row>
    <row r="699" spans="1:9" x14ac:dyDescent="0.3">
      <c r="A699" s="3">
        <v>1045</v>
      </c>
      <c r="B699" s="4">
        <v>344</v>
      </c>
      <c r="C699" s="4">
        <v>265</v>
      </c>
      <c r="D699" s="4">
        <v>489</v>
      </c>
      <c r="E699" s="4">
        <v>155</v>
      </c>
      <c r="F699" s="5">
        <v>893.59284482290082</v>
      </c>
      <c r="G699" s="3">
        <v>6053</v>
      </c>
      <c r="H699" s="5" t="str">
        <f>VLOOKUP(C:C,Index!A:B,2,FALSE)</f>
        <v>Enneacontagon</v>
      </c>
      <c r="I699" s="3" t="str">
        <f>VLOOKUP(E:E,Index!D:E,2,FALSE)</f>
        <v>South-West</v>
      </c>
    </row>
    <row r="700" spans="1:9" x14ac:dyDescent="0.3">
      <c r="A700" s="3">
        <v>1045</v>
      </c>
      <c r="B700" s="4">
        <v>344</v>
      </c>
      <c r="C700" s="4">
        <v>265</v>
      </c>
      <c r="D700" s="4">
        <v>489</v>
      </c>
      <c r="E700" s="4">
        <v>155</v>
      </c>
      <c r="F700" s="5">
        <v>385.86661542968005</v>
      </c>
      <c r="G700" s="3">
        <v>8643</v>
      </c>
      <c r="H700" s="5" t="str">
        <f>VLOOKUP(C:C,Index!A:B,2,FALSE)</f>
        <v>Enneacontagon</v>
      </c>
      <c r="I700" s="3" t="str">
        <f>VLOOKUP(E:E,Index!D:E,2,FALSE)</f>
        <v>South-West</v>
      </c>
    </row>
    <row r="701" spans="1:9" x14ac:dyDescent="0.3">
      <c r="A701" s="3">
        <v>1045</v>
      </c>
      <c r="B701" s="4">
        <v>344</v>
      </c>
      <c r="C701" s="4">
        <v>265</v>
      </c>
      <c r="D701" s="4">
        <v>489</v>
      </c>
      <c r="E701" s="4">
        <v>155</v>
      </c>
      <c r="F701" s="5">
        <v>536.48715247772566</v>
      </c>
      <c r="G701" s="3">
        <v>448</v>
      </c>
      <c r="H701" s="5" t="str">
        <f>VLOOKUP(C:C,Index!A:B,2,FALSE)</f>
        <v>Enneacontagon</v>
      </c>
      <c r="I701" s="3" t="str">
        <f>VLOOKUP(E:E,Index!D:E,2,FALSE)</f>
        <v>South-West</v>
      </c>
    </row>
    <row r="702" spans="1:9" x14ac:dyDescent="0.3">
      <c r="A702" s="3">
        <v>1045</v>
      </c>
      <c r="B702" s="4">
        <v>344</v>
      </c>
      <c r="C702" s="4">
        <v>265</v>
      </c>
      <c r="D702" s="4">
        <v>489</v>
      </c>
      <c r="E702" s="4">
        <v>155</v>
      </c>
      <c r="F702" s="5">
        <v>949.98757128093325</v>
      </c>
      <c r="G702" s="3">
        <v>6862</v>
      </c>
      <c r="H702" s="5" t="str">
        <f>VLOOKUP(C:C,Index!A:B,2,FALSE)</f>
        <v>Enneacontagon</v>
      </c>
      <c r="I702" s="3" t="str">
        <f>VLOOKUP(E:E,Index!D:E,2,FALSE)</f>
        <v>South-West</v>
      </c>
    </row>
    <row r="703" spans="1:9" x14ac:dyDescent="0.3">
      <c r="A703" s="3">
        <v>1045</v>
      </c>
      <c r="B703" s="4">
        <v>344</v>
      </c>
      <c r="C703" s="4">
        <v>265</v>
      </c>
      <c r="D703" s="4">
        <v>489</v>
      </c>
      <c r="E703" s="4">
        <v>155</v>
      </c>
      <c r="F703" s="5">
        <v>462.51821318227951</v>
      </c>
      <c r="G703" s="3">
        <v>4755</v>
      </c>
      <c r="H703" s="5" t="str">
        <f>VLOOKUP(C:C,Index!A:B,2,FALSE)</f>
        <v>Enneacontagon</v>
      </c>
      <c r="I703" s="3" t="str">
        <f>VLOOKUP(E:E,Index!D:E,2,FALSE)</f>
        <v>South-West</v>
      </c>
    </row>
    <row r="704" spans="1:9" x14ac:dyDescent="0.3">
      <c r="A704" s="3">
        <v>1045</v>
      </c>
      <c r="B704" s="4">
        <v>344</v>
      </c>
      <c r="C704" s="4">
        <v>265</v>
      </c>
      <c r="D704" s="4">
        <v>489</v>
      </c>
      <c r="E704" s="4">
        <v>155</v>
      </c>
      <c r="F704" s="5">
        <v>177.94995848194031</v>
      </c>
      <c r="G704" s="3">
        <v>7786</v>
      </c>
      <c r="H704" s="5" t="str">
        <f>VLOOKUP(C:C,Index!A:B,2,FALSE)</f>
        <v>Enneacontagon</v>
      </c>
      <c r="I704" s="3" t="str">
        <f>VLOOKUP(E:E,Index!D:E,2,FALSE)</f>
        <v>South-West</v>
      </c>
    </row>
    <row r="705" spans="1:9" x14ac:dyDescent="0.3">
      <c r="A705" s="3">
        <v>1045</v>
      </c>
      <c r="B705" s="4">
        <v>344</v>
      </c>
      <c r="C705" s="4">
        <v>265</v>
      </c>
      <c r="D705" s="4">
        <v>489</v>
      </c>
      <c r="E705" s="4">
        <v>155</v>
      </c>
      <c r="F705" s="5">
        <v>362.8626083923786</v>
      </c>
      <c r="G705" s="3">
        <v>4981</v>
      </c>
      <c r="H705" s="5" t="str">
        <f>VLOOKUP(C:C,Index!A:B,2,FALSE)</f>
        <v>Enneacontagon</v>
      </c>
      <c r="I705" s="3" t="str">
        <f>VLOOKUP(E:E,Index!D:E,2,FALSE)</f>
        <v>South-West</v>
      </c>
    </row>
    <row r="706" spans="1:9" x14ac:dyDescent="0.3">
      <c r="A706" s="3">
        <v>1045</v>
      </c>
      <c r="B706" s="4">
        <v>344</v>
      </c>
      <c r="C706" s="4">
        <v>265</v>
      </c>
      <c r="D706" s="4">
        <v>489</v>
      </c>
      <c r="E706" s="4">
        <v>155</v>
      </c>
      <c r="F706" s="5">
        <v>295.18619903603707</v>
      </c>
      <c r="G706" s="3">
        <v>7884</v>
      </c>
      <c r="H706" s="5" t="str">
        <f>VLOOKUP(C:C,Index!A:B,2,FALSE)</f>
        <v>Enneacontagon</v>
      </c>
      <c r="I706" s="3" t="str">
        <f>VLOOKUP(E:E,Index!D:E,2,FALSE)</f>
        <v>South-West</v>
      </c>
    </row>
    <row r="707" spans="1:9" x14ac:dyDescent="0.3">
      <c r="A707" s="3">
        <v>1045</v>
      </c>
      <c r="B707" s="4">
        <v>344</v>
      </c>
      <c r="C707" s="4">
        <v>265</v>
      </c>
      <c r="D707" s="4">
        <v>489</v>
      </c>
      <c r="E707" s="4">
        <v>155</v>
      </c>
      <c r="F707" s="5">
        <v>576.3115523995092</v>
      </c>
      <c r="G707" s="3">
        <v>9228</v>
      </c>
      <c r="H707" s="5" t="str">
        <f>VLOOKUP(C:C,Index!A:B,2,FALSE)</f>
        <v>Enneacontagon</v>
      </c>
      <c r="I707" s="3" t="str">
        <f>VLOOKUP(E:E,Index!D:E,2,FALSE)</f>
        <v>South-West</v>
      </c>
    </row>
    <row r="708" spans="1:9" x14ac:dyDescent="0.3">
      <c r="A708" s="3">
        <v>1045</v>
      </c>
      <c r="B708" s="4">
        <v>344</v>
      </c>
      <c r="C708" s="4">
        <v>265</v>
      </c>
      <c r="D708" s="4">
        <v>489</v>
      </c>
      <c r="E708" s="4">
        <v>155</v>
      </c>
      <c r="F708" s="5">
        <v>441.4871396590824</v>
      </c>
      <c r="G708" s="3">
        <v>1520</v>
      </c>
      <c r="H708" s="5" t="str">
        <f>VLOOKUP(C:C,Index!A:B,2,FALSE)</f>
        <v>Enneacontagon</v>
      </c>
      <c r="I708" s="3" t="str">
        <f>VLOOKUP(E:E,Index!D:E,2,FALSE)</f>
        <v>South-West</v>
      </c>
    </row>
    <row r="709" spans="1:9" x14ac:dyDescent="0.3">
      <c r="A709" s="3">
        <v>1045</v>
      </c>
      <c r="B709" s="4">
        <v>344</v>
      </c>
      <c r="C709" s="4">
        <v>265</v>
      </c>
      <c r="D709" s="4">
        <v>489</v>
      </c>
      <c r="E709" s="4">
        <v>155</v>
      </c>
      <c r="F709" s="5">
        <v>797.88280773693702</v>
      </c>
      <c r="G709" s="3">
        <v>331</v>
      </c>
      <c r="H709" s="5" t="str">
        <f>VLOOKUP(C:C,Index!A:B,2,FALSE)</f>
        <v>Enneacontagon</v>
      </c>
      <c r="I709" s="3" t="str">
        <f>VLOOKUP(E:E,Index!D:E,2,FALSE)</f>
        <v>South-West</v>
      </c>
    </row>
    <row r="710" spans="1:9" x14ac:dyDescent="0.3">
      <c r="A710" s="3">
        <v>1045</v>
      </c>
      <c r="B710" s="4">
        <v>344</v>
      </c>
      <c r="C710" s="4">
        <v>265</v>
      </c>
      <c r="D710" s="4">
        <v>489</v>
      </c>
      <c r="E710" s="4">
        <v>155</v>
      </c>
      <c r="F710" s="5">
        <v>352.18465432277901</v>
      </c>
      <c r="G710" s="3">
        <v>3835</v>
      </c>
      <c r="H710" s="5" t="str">
        <f>VLOOKUP(C:C,Index!A:B,2,FALSE)</f>
        <v>Enneacontagon</v>
      </c>
      <c r="I710" s="3" t="str">
        <f>VLOOKUP(E:E,Index!D:E,2,FALSE)</f>
        <v>South-West</v>
      </c>
    </row>
    <row r="711" spans="1:9" x14ac:dyDescent="0.3">
      <c r="A711" s="3">
        <v>1045</v>
      </c>
      <c r="B711" s="4">
        <v>344</v>
      </c>
      <c r="C711" s="4">
        <v>265</v>
      </c>
      <c r="D711" s="4">
        <v>489</v>
      </c>
      <c r="E711" s="4">
        <v>155</v>
      </c>
      <c r="F711" s="5">
        <v>806.82788816835546</v>
      </c>
      <c r="G711" s="3">
        <v>5424</v>
      </c>
      <c r="H711" s="5" t="str">
        <f>VLOOKUP(C:C,Index!A:B,2,FALSE)</f>
        <v>Enneacontagon</v>
      </c>
      <c r="I711" s="3" t="str">
        <f>VLOOKUP(E:E,Index!D:E,2,FALSE)</f>
        <v>South-West</v>
      </c>
    </row>
    <row r="712" spans="1:9" x14ac:dyDescent="0.3">
      <c r="A712" s="3">
        <v>1045</v>
      </c>
      <c r="B712" s="4">
        <v>344</v>
      </c>
      <c r="C712" s="4">
        <v>265</v>
      </c>
      <c r="D712" s="4">
        <v>489</v>
      </c>
      <c r="E712" s="4">
        <v>155</v>
      </c>
      <c r="F712" s="5">
        <v>212.7391127910069</v>
      </c>
      <c r="G712" s="3">
        <v>6342</v>
      </c>
      <c r="H712" s="5" t="str">
        <f>VLOOKUP(C:C,Index!A:B,2,FALSE)</f>
        <v>Enneacontagon</v>
      </c>
      <c r="I712" s="3" t="str">
        <f>VLOOKUP(E:E,Index!D:E,2,FALSE)</f>
        <v>South-West</v>
      </c>
    </row>
    <row r="713" spans="1:9" x14ac:dyDescent="0.3">
      <c r="A713" s="3">
        <v>1045</v>
      </c>
      <c r="B713" s="4">
        <v>344</v>
      </c>
      <c r="C713" s="4">
        <v>265</v>
      </c>
      <c r="D713" s="4">
        <v>489</v>
      </c>
      <c r="E713" s="4">
        <v>155</v>
      </c>
      <c r="F713" s="5">
        <v>413.65856768125423</v>
      </c>
      <c r="G713" s="3">
        <v>7159</v>
      </c>
      <c r="H713" s="5" t="str">
        <f>VLOOKUP(C:C,Index!A:B,2,FALSE)</f>
        <v>Enneacontagon</v>
      </c>
      <c r="I713" s="3" t="str">
        <f>VLOOKUP(E:E,Index!D:E,2,FALSE)</f>
        <v>South-West</v>
      </c>
    </row>
    <row r="714" spans="1:9" x14ac:dyDescent="0.3">
      <c r="A714" s="3">
        <v>1045</v>
      </c>
      <c r="B714" s="4">
        <v>344</v>
      </c>
      <c r="C714" s="4">
        <v>265</v>
      </c>
      <c r="D714" s="4">
        <v>489</v>
      </c>
      <c r="E714" s="4">
        <v>155</v>
      </c>
      <c r="F714" s="5">
        <v>874.59797612927071</v>
      </c>
      <c r="G714" s="3">
        <v>4918</v>
      </c>
      <c r="H714" s="5" t="str">
        <f>VLOOKUP(C:C,Index!A:B,2,FALSE)</f>
        <v>Enneacontagon</v>
      </c>
      <c r="I714" s="3" t="str">
        <f>VLOOKUP(E:E,Index!D:E,2,FALSE)</f>
        <v>South-West</v>
      </c>
    </row>
    <row r="715" spans="1:9" x14ac:dyDescent="0.3">
      <c r="A715" s="3">
        <v>1045</v>
      </c>
      <c r="B715" s="4">
        <v>344</v>
      </c>
      <c r="C715" s="4">
        <v>265</v>
      </c>
      <c r="D715" s="4">
        <v>489</v>
      </c>
      <c r="E715" s="4">
        <v>155</v>
      </c>
      <c r="F715" s="5">
        <v>540.51429809005913</v>
      </c>
      <c r="G715" s="3">
        <v>7378</v>
      </c>
      <c r="H715" s="5" t="str">
        <f>VLOOKUP(C:C,Index!A:B,2,FALSE)</f>
        <v>Enneacontagon</v>
      </c>
      <c r="I715" s="3" t="str">
        <f>VLOOKUP(E:E,Index!D:E,2,FALSE)</f>
        <v>South-West</v>
      </c>
    </row>
    <row r="716" spans="1:9" x14ac:dyDescent="0.3">
      <c r="A716" s="3">
        <v>1004</v>
      </c>
      <c r="B716" s="4">
        <v>303</v>
      </c>
      <c r="C716" s="4">
        <v>224</v>
      </c>
      <c r="D716" s="4">
        <v>448</v>
      </c>
      <c r="E716" s="4">
        <v>114</v>
      </c>
      <c r="F716" s="5">
        <v>145.81275816919606</v>
      </c>
      <c r="G716" s="3">
        <v>2734</v>
      </c>
      <c r="H716" s="5" t="str">
        <f>VLOOKUP(C:C,Index!A:B,2,FALSE)</f>
        <v>Enneadecagon</v>
      </c>
      <c r="I716" s="3" t="str">
        <f>VLOOKUP(E:E,Index!D:E,2,FALSE)</f>
        <v>South</v>
      </c>
    </row>
    <row r="717" spans="1:9" x14ac:dyDescent="0.3">
      <c r="A717" s="3">
        <v>1004</v>
      </c>
      <c r="B717" s="4">
        <v>303</v>
      </c>
      <c r="C717" s="4">
        <v>224</v>
      </c>
      <c r="D717" s="4">
        <v>448</v>
      </c>
      <c r="E717" s="4">
        <v>114</v>
      </c>
      <c r="F717" s="5">
        <v>145.64752441006982</v>
      </c>
      <c r="G717" s="3">
        <v>666</v>
      </c>
      <c r="H717" s="5" t="str">
        <f>VLOOKUP(C:C,Index!A:B,2,FALSE)</f>
        <v>Enneadecagon</v>
      </c>
      <c r="I717" s="3" t="str">
        <f>VLOOKUP(E:E,Index!D:E,2,FALSE)</f>
        <v>South</v>
      </c>
    </row>
    <row r="718" spans="1:9" x14ac:dyDescent="0.3">
      <c r="A718" s="3">
        <v>1004</v>
      </c>
      <c r="B718" s="4">
        <v>303</v>
      </c>
      <c r="C718" s="4">
        <v>224</v>
      </c>
      <c r="D718" s="4">
        <v>448</v>
      </c>
      <c r="E718" s="4">
        <v>114</v>
      </c>
      <c r="F718" s="5">
        <v>1041.6750930784178</v>
      </c>
      <c r="G718" s="3">
        <v>1313</v>
      </c>
      <c r="H718" s="5" t="str">
        <f>VLOOKUP(C:C,Index!A:B,2,FALSE)</f>
        <v>Enneadecagon</v>
      </c>
      <c r="I718" s="3" t="str">
        <f>VLOOKUP(E:E,Index!D:E,2,FALSE)</f>
        <v>South</v>
      </c>
    </row>
    <row r="719" spans="1:9" x14ac:dyDescent="0.3">
      <c r="A719" s="3">
        <v>1004</v>
      </c>
      <c r="B719" s="4">
        <v>303</v>
      </c>
      <c r="C719" s="4">
        <v>224</v>
      </c>
      <c r="D719" s="4">
        <v>448</v>
      </c>
      <c r="E719" s="4">
        <v>114</v>
      </c>
      <c r="F719" s="5">
        <v>728.15863994510221</v>
      </c>
      <c r="G719" s="3">
        <v>3138</v>
      </c>
      <c r="H719" s="5" t="str">
        <f>VLOOKUP(C:C,Index!A:B,2,FALSE)</f>
        <v>Enneadecagon</v>
      </c>
      <c r="I719" s="3" t="str">
        <f>VLOOKUP(E:E,Index!D:E,2,FALSE)</f>
        <v>South</v>
      </c>
    </row>
    <row r="720" spans="1:9" x14ac:dyDescent="0.3">
      <c r="A720" s="3">
        <v>1004</v>
      </c>
      <c r="B720" s="4">
        <v>303</v>
      </c>
      <c r="C720" s="4">
        <v>224</v>
      </c>
      <c r="D720" s="4">
        <v>448</v>
      </c>
      <c r="E720" s="4">
        <v>114</v>
      </c>
      <c r="F720" s="5">
        <v>333.19309930488294</v>
      </c>
      <c r="G720" s="3">
        <v>7034</v>
      </c>
      <c r="H720" s="5" t="str">
        <f>VLOOKUP(C:C,Index!A:B,2,FALSE)</f>
        <v>Enneadecagon</v>
      </c>
      <c r="I720" s="3" t="str">
        <f>VLOOKUP(E:E,Index!D:E,2,FALSE)</f>
        <v>South</v>
      </c>
    </row>
    <row r="721" spans="1:9" x14ac:dyDescent="0.3">
      <c r="A721" s="3">
        <v>1004</v>
      </c>
      <c r="B721" s="4">
        <v>303</v>
      </c>
      <c r="C721" s="4">
        <v>224</v>
      </c>
      <c r="D721" s="4">
        <v>448</v>
      </c>
      <c r="E721" s="4">
        <v>114</v>
      </c>
      <c r="F721" s="5">
        <v>134.62650736368556</v>
      </c>
      <c r="G721" s="3">
        <v>5487</v>
      </c>
      <c r="H721" s="5" t="str">
        <f>VLOOKUP(C:C,Index!A:B,2,FALSE)</f>
        <v>Enneadecagon</v>
      </c>
      <c r="I721" s="3" t="str">
        <f>VLOOKUP(E:E,Index!D:E,2,FALSE)</f>
        <v>South</v>
      </c>
    </row>
    <row r="722" spans="1:9" x14ac:dyDescent="0.3">
      <c r="A722" s="3">
        <v>1004</v>
      </c>
      <c r="B722" s="4">
        <v>303</v>
      </c>
      <c r="C722" s="4">
        <v>224</v>
      </c>
      <c r="D722" s="4">
        <v>448</v>
      </c>
      <c r="E722" s="4">
        <v>114</v>
      </c>
      <c r="F722" s="5">
        <v>671.63127496704737</v>
      </c>
      <c r="G722" s="3">
        <v>5789</v>
      </c>
      <c r="H722" s="5" t="str">
        <f>VLOOKUP(C:C,Index!A:B,2,FALSE)</f>
        <v>Enneadecagon</v>
      </c>
      <c r="I722" s="3" t="str">
        <f>VLOOKUP(E:E,Index!D:E,2,FALSE)</f>
        <v>South</v>
      </c>
    </row>
    <row r="723" spans="1:9" x14ac:dyDescent="0.3">
      <c r="A723" s="3">
        <v>1004</v>
      </c>
      <c r="B723" s="4">
        <v>303</v>
      </c>
      <c r="C723" s="4">
        <v>224</v>
      </c>
      <c r="D723" s="4">
        <v>448</v>
      </c>
      <c r="E723" s="4">
        <v>114</v>
      </c>
      <c r="F723" s="5">
        <v>555.41211881826553</v>
      </c>
      <c r="G723" s="3">
        <v>2316</v>
      </c>
      <c r="H723" s="5" t="str">
        <f>VLOOKUP(C:C,Index!A:B,2,FALSE)</f>
        <v>Enneadecagon</v>
      </c>
      <c r="I723" s="3" t="str">
        <f>VLOOKUP(E:E,Index!D:E,2,FALSE)</f>
        <v>South</v>
      </c>
    </row>
    <row r="724" spans="1:9" x14ac:dyDescent="0.3">
      <c r="A724" s="3">
        <v>1004</v>
      </c>
      <c r="B724" s="4">
        <v>303</v>
      </c>
      <c r="C724" s="4">
        <v>224</v>
      </c>
      <c r="D724" s="4">
        <v>448</v>
      </c>
      <c r="E724" s="4">
        <v>114</v>
      </c>
      <c r="F724" s="5">
        <v>151.82283208099304</v>
      </c>
      <c r="G724" s="3">
        <v>9119</v>
      </c>
      <c r="H724" s="5" t="str">
        <f>VLOOKUP(C:C,Index!A:B,2,FALSE)</f>
        <v>Enneadecagon</v>
      </c>
      <c r="I724" s="3" t="str">
        <f>VLOOKUP(E:E,Index!D:E,2,FALSE)</f>
        <v>South</v>
      </c>
    </row>
    <row r="725" spans="1:9" x14ac:dyDescent="0.3">
      <c r="A725" s="3">
        <v>1004</v>
      </c>
      <c r="B725" s="4">
        <v>303</v>
      </c>
      <c r="C725" s="4">
        <v>224</v>
      </c>
      <c r="D725" s="4">
        <v>448</v>
      </c>
      <c r="E725" s="4">
        <v>114</v>
      </c>
      <c r="F725" s="5">
        <v>874.19100267615113</v>
      </c>
      <c r="G725" s="3">
        <v>5023</v>
      </c>
      <c r="H725" s="5" t="str">
        <f>VLOOKUP(C:C,Index!A:B,2,FALSE)</f>
        <v>Enneadecagon</v>
      </c>
      <c r="I725" s="3" t="str">
        <f>VLOOKUP(E:E,Index!D:E,2,FALSE)</f>
        <v>South</v>
      </c>
    </row>
    <row r="726" spans="1:9" x14ac:dyDescent="0.3">
      <c r="A726" s="3">
        <v>1004</v>
      </c>
      <c r="B726" s="4">
        <v>303</v>
      </c>
      <c r="C726" s="4">
        <v>224</v>
      </c>
      <c r="D726" s="4">
        <v>448</v>
      </c>
      <c r="E726" s="4">
        <v>114</v>
      </c>
      <c r="F726" s="5">
        <v>397.3877550153714</v>
      </c>
      <c r="G726" s="3">
        <v>3401</v>
      </c>
      <c r="H726" s="5" t="str">
        <f>VLOOKUP(C:C,Index!A:B,2,FALSE)</f>
        <v>Enneadecagon</v>
      </c>
      <c r="I726" s="3" t="str">
        <f>VLOOKUP(E:E,Index!D:E,2,FALSE)</f>
        <v>South</v>
      </c>
    </row>
    <row r="727" spans="1:9" x14ac:dyDescent="0.3">
      <c r="A727" s="3">
        <v>1004</v>
      </c>
      <c r="B727" s="4">
        <v>303</v>
      </c>
      <c r="C727" s="4">
        <v>224</v>
      </c>
      <c r="D727" s="4">
        <v>448</v>
      </c>
      <c r="E727" s="4">
        <v>114</v>
      </c>
      <c r="F727" s="5">
        <v>752.01150911988304</v>
      </c>
      <c r="G727" s="3">
        <v>8205</v>
      </c>
      <c r="H727" s="5" t="str">
        <f>VLOOKUP(C:C,Index!A:B,2,FALSE)</f>
        <v>Enneadecagon</v>
      </c>
      <c r="I727" s="3" t="str">
        <f>VLOOKUP(E:E,Index!D:E,2,FALSE)</f>
        <v>South</v>
      </c>
    </row>
    <row r="728" spans="1:9" x14ac:dyDescent="0.3">
      <c r="A728" s="3">
        <v>1004</v>
      </c>
      <c r="B728" s="4">
        <v>303</v>
      </c>
      <c r="C728" s="4">
        <v>224</v>
      </c>
      <c r="D728" s="4">
        <v>448</v>
      </c>
      <c r="E728" s="4">
        <v>114</v>
      </c>
      <c r="F728" s="5">
        <v>229.43438109322969</v>
      </c>
      <c r="G728" s="3">
        <v>9628</v>
      </c>
      <c r="H728" s="5" t="str">
        <f>VLOOKUP(C:C,Index!A:B,2,FALSE)</f>
        <v>Enneadecagon</v>
      </c>
      <c r="I728" s="3" t="str">
        <f>VLOOKUP(E:E,Index!D:E,2,FALSE)</f>
        <v>South</v>
      </c>
    </row>
    <row r="729" spans="1:9" x14ac:dyDescent="0.3">
      <c r="A729" s="3">
        <v>1004</v>
      </c>
      <c r="B729" s="4">
        <v>303</v>
      </c>
      <c r="C729" s="4">
        <v>224</v>
      </c>
      <c r="D729" s="4">
        <v>448</v>
      </c>
      <c r="E729" s="4">
        <v>114</v>
      </c>
      <c r="F729" s="5">
        <v>445.57424786304881</v>
      </c>
      <c r="G729" s="3">
        <v>7957</v>
      </c>
      <c r="H729" s="5" t="str">
        <f>VLOOKUP(C:C,Index!A:B,2,FALSE)</f>
        <v>Enneadecagon</v>
      </c>
      <c r="I729" s="3" t="str">
        <f>VLOOKUP(E:E,Index!D:E,2,FALSE)</f>
        <v>South</v>
      </c>
    </row>
    <row r="730" spans="1:9" x14ac:dyDescent="0.3">
      <c r="A730" s="3">
        <v>1004</v>
      </c>
      <c r="B730" s="4">
        <v>303</v>
      </c>
      <c r="C730" s="4">
        <v>224</v>
      </c>
      <c r="D730" s="4">
        <v>448</v>
      </c>
      <c r="E730" s="4">
        <v>114</v>
      </c>
      <c r="F730" s="5">
        <v>601.01318582074384</v>
      </c>
      <c r="G730" s="3">
        <v>5932</v>
      </c>
      <c r="H730" s="5" t="str">
        <f>VLOOKUP(C:C,Index!A:B,2,FALSE)</f>
        <v>Enneadecagon</v>
      </c>
      <c r="I730" s="3" t="str">
        <f>VLOOKUP(E:E,Index!D:E,2,FALSE)</f>
        <v>South</v>
      </c>
    </row>
    <row r="731" spans="1:9" x14ac:dyDescent="0.3">
      <c r="A731" s="3">
        <v>1004</v>
      </c>
      <c r="B731" s="4">
        <v>303</v>
      </c>
      <c r="C731" s="4">
        <v>224</v>
      </c>
      <c r="D731" s="4">
        <v>448</v>
      </c>
      <c r="E731" s="4">
        <v>114</v>
      </c>
      <c r="F731" s="5">
        <v>142.77409590315972</v>
      </c>
      <c r="G731" s="3">
        <v>5474</v>
      </c>
      <c r="H731" s="5" t="str">
        <f>VLOOKUP(C:C,Index!A:B,2,FALSE)</f>
        <v>Enneadecagon</v>
      </c>
      <c r="I731" s="3" t="str">
        <f>VLOOKUP(E:E,Index!D:E,2,FALSE)</f>
        <v>South</v>
      </c>
    </row>
    <row r="732" spans="1:9" x14ac:dyDescent="0.3">
      <c r="A732" s="3">
        <v>1004</v>
      </c>
      <c r="B732" s="4">
        <v>303</v>
      </c>
      <c r="C732" s="4">
        <v>224</v>
      </c>
      <c r="D732" s="4">
        <v>448</v>
      </c>
      <c r="E732" s="4">
        <v>114</v>
      </c>
      <c r="F732" s="5">
        <v>589.98733118427083</v>
      </c>
      <c r="G732" s="3">
        <v>7885</v>
      </c>
      <c r="H732" s="5" t="str">
        <f>VLOOKUP(C:C,Index!A:B,2,FALSE)</f>
        <v>Enneadecagon</v>
      </c>
      <c r="I732" s="3" t="str">
        <f>VLOOKUP(E:E,Index!D:E,2,FALSE)</f>
        <v>South</v>
      </c>
    </row>
    <row r="733" spans="1:9" x14ac:dyDescent="0.3">
      <c r="A733" s="3">
        <v>1004</v>
      </c>
      <c r="B733" s="4">
        <v>303</v>
      </c>
      <c r="C733" s="4">
        <v>224</v>
      </c>
      <c r="D733" s="4">
        <v>448</v>
      </c>
      <c r="E733" s="4">
        <v>114</v>
      </c>
      <c r="F733" s="5">
        <v>382.67221430597192</v>
      </c>
      <c r="G733" s="3">
        <v>9467</v>
      </c>
      <c r="H733" s="5" t="str">
        <f>VLOOKUP(C:C,Index!A:B,2,FALSE)</f>
        <v>Enneadecagon</v>
      </c>
      <c r="I733" s="3" t="str">
        <f>VLOOKUP(E:E,Index!D:E,2,FALSE)</f>
        <v>South</v>
      </c>
    </row>
    <row r="734" spans="1:9" x14ac:dyDescent="0.3">
      <c r="A734" s="3">
        <v>1004</v>
      </c>
      <c r="B734" s="4">
        <v>303</v>
      </c>
      <c r="C734" s="4">
        <v>224</v>
      </c>
      <c r="D734" s="4">
        <v>448</v>
      </c>
      <c r="E734" s="4">
        <v>114</v>
      </c>
      <c r="F734" s="5">
        <v>779.99554550888593</v>
      </c>
      <c r="G734" s="3">
        <v>6752</v>
      </c>
      <c r="H734" s="5" t="str">
        <f>VLOOKUP(C:C,Index!A:B,2,FALSE)</f>
        <v>Enneadecagon</v>
      </c>
      <c r="I734" s="3" t="str">
        <f>VLOOKUP(E:E,Index!D:E,2,FALSE)</f>
        <v>South</v>
      </c>
    </row>
    <row r="735" spans="1:9" x14ac:dyDescent="0.3">
      <c r="A735" s="3">
        <v>1004</v>
      </c>
      <c r="B735" s="4">
        <v>303</v>
      </c>
      <c r="C735" s="4">
        <v>224</v>
      </c>
      <c r="D735" s="4">
        <v>448</v>
      </c>
      <c r="E735" s="4">
        <v>114</v>
      </c>
      <c r="F735" s="5">
        <v>1077.2571331583367</v>
      </c>
      <c r="G735" s="3">
        <v>5153</v>
      </c>
      <c r="H735" s="5" t="str">
        <f>VLOOKUP(C:C,Index!A:B,2,FALSE)</f>
        <v>Enneadecagon</v>
      </c>
      <c r="I735" s="3" t="str">
        <f>VLOOKUP(E:E,Index!D:E,2,FALSE)</f>
        <v>South</v>
      </c>
    </row>
    <row r="736" spans="1:9" x14ac:dyDescent="0.3">
      <c r="A736" s="3">
        <v>1004</v>
      </c>
      <c r="B736" s="4">
        <v>303</v>
      </c>
      <c r="C736" s="4">
        <v>224</v>
      </c>
      <c r="D736" s="4">
        <v>448</v>
      </c>
      <c r="E736" s="4">
        <v>114</v>
      </c>
      <c r="F736" s="5">
        <v>175.06305523896907</v>
      </c>
      <c r="G736" s="3">
        <v>6721</v>
      </c>
      <c r="H736" s="5" t="str">
        <f>VLOOKUP(C:C,Index!A:B,2,FALSE)</f>
        <v>Enneadecagon</v>
      </c>
      <c r="I736" s="3" t="str">
        <f>VLOOKUP(E:E,Index!D:E,2,FALSE)</f>
        <v>South</v>
      </c>
    </row>
    <row r="737" spans="1:9" x14ac:dyDescent="0.3">
      <c r="A737" s="3">
        <v>1004</v>
      </c>
      <c r="B737" s="4">
        <v>303</v>
      </c>
      <c r="C737" s="4">
        <v>224</v>
      </c>
      <c r="D737" s="4">
        <v>448</v>
      </c>
      <c r="E737" s="4">
        <v>114</v>
      </c>
      <c r="F737" s="5">
        <v>174.50911600217847</v>
      </c>
      <c r="G737" s="3">
        <v>2431</v>
      </c>
      <c r="H737" s="5" t="str">
        <f>VLOOKUP(C:C,Index!A:B,2,FALSE)</f>
        <v>Enneadecagon</v>
      </c>
      <c r="I737" s="3" t="str">
        <f>VLOOKUP(E:E,Index!D:E,2,FALSE)</f>
        <v>South</v>
      </c>
    </row>
    <row r="738" spans="1:9" x14ac:dyDescent="0.3">
      <c r="A738" s="3">
        <v>1004</v>
      </c>
      <c r="B738" s="4">
        <v>303</v>
      </c>
      <c r="C738" s="4">
        <v>224</v>
      </c>
      <c r="D738" s="4">
        <v>448</v>
      </c>
      <c r="E738" s="4">
        <v>114</v>
      </c>
      <c r="F738" s="5">
        <v>143.92440378203588</v>
      </c>
      <c r="G738" s="3">
        <v>163</v>
      </c>
      <c r="H738" s="5" t="str">
        <f>VLOOKUP(C:C,Index!A:B,2,FALSE)</f>
        <v>Enneadecagon</v>
      </c>
      <c r="I738" s="3" t="str">
        <f>VLOOKUP(E:E,Index!D:E,2,FALSE)</f>
        <v>South</v>
      </c>
    </row>
    <row r="739" spans="1:9" x14ac:dyDescent="0.3">
      <c r="A739" s="3">
        <v>1004</v>
      </c>
      <c r="B739" s="4">
        <v>303</v>
      </c>
      <c r="C739" s="4">
        <v>224</v>
      </c>
      <c r="D739" s="4">
        <v>448</v>
      </c>
      <c r="E739" s="4">
        <v>114</v>
      </c>
      <c r="F739" s="5">
        <v>897.41383242764653</v>
      </c>
      <c r="G739" s="3">
        <v>3818</v>
      </c>
      <c r="H739" s="5" t="str">
        <f>VLOOKUP(C:C,Index!A:B,2,FALSE)</f>
        <v>Enneadecagon</v>
      </c>
      <c r="I739" s="3" t="str">
        <f>VLOOKUP(E:E,Index!D:E,2,FALSE)</f>
        <v>South</v>
      </c>
    </row>
    <row r="740" spans="1:9" x14ac:dyDescent="0.3">
      <c r="A740" s="3">
        <v>1004</v>
      </c>
      <c r="B740" s="4">
        <v>303</v>
      </c>
      <c r="C740" s="4">
        <v>224</v>
      </c>
      <c r="D740" s="4">
        <v>448</v>
      </c>
      <c r="E740" s="4">
        <v>114</v>
      </c>
      <c r="F740" s="5">
        <v>315.49996053839845</v>
      </c>
      <c r="G740" s="3">
        <v>4308</v>
      </c>
      <c r="H740" s="5" t="str">
        <f>VLOOKUP(C:C,Index!A:B,2,FALSE)</f>
        <v>Enneadecagon</v>
      </c>
      <c r="I740" s="3" t="str">
        <f>VLOOKUP(E:E,Index!D:E,2,FALSE)</f>
        <v>South</v>
      </c>
    </row>
    <row r="741" spans="1:9" x14ac:dyDescent="0.3">
      <c r="A741" s="3">
        <v>1004</v>
      </c>
      <c r="B741" s="4">
        <v>303</v>
      </c>
      <c r="C741" s="4">
        <v>224</v>
      </c>
      <c r="D741" s="4">
        <v>448</v>
      </c>
      <c r="E741" s="4">
        <v>114</v>
      </c>
      <c r="F741" s="5">
        <v>527.01028118013619</v>
      </c>
      <c r="G741" s="3">
        <v>3835</v>
      </c>
      <c r="H741" s="5" t="str">
        <f>VLOOKUP(C:C,Index!A:B,2,FALSE)</f>
        <v>Enneadecagon</v>
      </c>
      <c r="I741" s="3" t="str">
        <f>VLOOKUP(E:E,Index!D:E,2,FALSE)</f>
        <v>South</v>
      </c>
    </row>
    <row r="742" spans="1:9" x14ac:dyDescent="0.3">
      <c r="A742" s="3">
        <v>1004</v>
      </c>
      <c r="B742" s="4">
        <v>303</v>
      </c>
      <c r="C742" s="4">
        <v>224</v>
      </c>
      <c r="D742" s="4">
        <v>448</v>
      </c>
      <c r="E742" s="4">
        <v>114</v>
      </c>
      <c r="F742" s="5">
        <v>191.50007152814067</v>
      </c>
      <c r="G742" s="3">
        <v>3917</v>
      </c>
      <c r="H742" s="5" t="str">
        <f>VLOOKUP(C:C,Index!A:B,2,FALSE)</f>
        <v>Enneadecagon</v>
      </c>
      <c r="I742" s="3" t="str">
        <f>VLOOKUP(E:E,Index!D:E,2,FALSE)</f>
        <v>South</v>
      </c>
    </row>
    <row r="743" spans="1:9" x14ac:dyDescent="0.3">
      <c r="A743" s="3">
        <v>1004</v>
      </c>
      <c r="B743" s="4">
        <v>303</v>
      </c>
      <c r="C743" s="4">
        <v>224</v>
      </c>
      <c r="D743" s="4">
        <v>448</v>
      </c>
      <c r="E743" s="4">
        <v>114</v>
      </c>
      <c r="F743" s="5">
        <v>517.66804491347534</v>
      </c>
      <c r="G743" s="3">
        <v>7156</v>
      </c>
      <c r="H743" s="5" t="str">
        <f>VLOOKUP(C:C,Index!A:B,2,FALSE)</f>
        <v>Enneadecagon</v>
      </c>
      <c r="I743" s="3" t="str">
        <f>VLOOKUP(E:E,Index!D:E,2,FALSE)</f>
        <v>South</v>
      </c>
    </row>
    <row r="744" spans="1:9" x14ac:dyDescent="0.3">
      <c r="A744" s="3">
        <v>1004</v>
      </c>
      <c r="B744" s="4">
        <v>303</v>
      </c>
      <c r="C744" s="4">
        <v>224</v>
      </c>
      <c r="D744" s="4">
        <v>448</v>
      </c>
      <c r="E744" s="4">
        <v>114</v>
      </c>
      <c r="F744" s="5">
        <v>635.85630803514528</v>
      </c>
      <c r="G744" s="3">
        <v>317</v>
      </c>
      <c r="H744" s="5" t="str">
        <f>VLOOKUP(C:C,Index!A:B,2,FALSE)</f>
        <v>Enneadecagon</v>
      </c>
      <c r="I744" s="3" t="str">
        <f>VLOOKUP(E:E,Index!D:E,2,FALSE)</f>
        <v>South</v>
      </c>
    </row>
    <row r="745" spans="1:9" x14ac:dyDescent="0.3">
      <c r="A745" s="3">
        <v>1004</v>
      </c>
      <c r="B745" s="4">
        <v>303</v>
      </c>
      <c r="C745" s="4">
        <v>224</v>
      </c>
      <c r="D745" s="4">
        <v>448</v>
      </c>
      <c r="E745" s="4">
        <v>114</v>
      </c>
      <c r="F745" s="5">
        <v>363.36074735157047</v>
      </c>
      <c r="G745" s="3">
        <v>8730</v>
      </c>
      <c r="H745" s="5" t="str">
        <f>VLOOKUP(C:C,Index!A:B,2,FALSE)</f>
        <v>Enneadecagon</v>
      </c>
      <c r="I745" s="3" t="str">
        <f>VLOOKUP(E:E,Index!D:E,2,FALSE)</f>
        <v>South</v>
      </c>
    </row>
    <row r="746" spans="1:9" x14ac:dyDescent="0.3">
      <c r="A746" s="3">
        <v>1004</v>
      </c>
      <c r="B746" s="4">
        <v>303</v>
      </c>
      <c r="C746" s="4">
        <v>224</v>
      </c>
      <c r="D746" s="4">
        <v>448</v>
      </c>
      <c r="E746" s="4">
        <v>114</v>
      </c>
      <c r="F746" s="5">
        <v>596.82312865642234</v>
      </c>
      <c r="G746" s="3">
        <v>1227</v>
      </c>
      <c r="H746" s="5" t="str">
        <f>VLOOKUP(C:C,Index!A:B,2,FALSE)</f>
        <v>Enneadecagon</v>
      </c>
      <c r="I746" s="3" t="str">
        <f>VLOOKUP(E:E,Index!D:E,2,FALSE)</f>
        <v>South</v>
      </c>
    </row>
    <row r="747" spans="1:9" x14ac:dyDescent="0.3">
      <c r="A747" s="3">
        <v>1004</v>
      </c>
      <c r="B747" s="4">
        <v>303</v>
      </c>
      <c r="C747" s="4">
        <v>224</v>
      </c>
      <c r="D747" s="4">
        <v>448</v>
      </c>
      <c r="E747" s="4">
        <v>114</v>
      </c>
      <c r="F747" s="5">
        <v>762.00392266564472</v>
      </c>
      <c r="G747" s="3">
        <v>7664</v>
      </c>
      <c r="H747" s="5" t="str">
        <f>VLOOKUP(C:C,Index!A:B,2,FALSE)</f>
        <v>Enneadecagon</v>
      </c>
      <c r="I747" s="3" t="str">
        <f>VLOOKUP(E:E,Index!D:E,2,FALSE)</f>
        <v>South</v>
      </c>
    </row>
    <row r="748" spans="1:9" x14ac:dyDescent="0.3">
      <c r="A748" s="3">
        <v>1004</v>
      </c>
      <c r="B748" s="4">
        <v>303</v>
      </c>
      <c r="C748" s="4">
        <v>224</v>
      </c>
      <c r="D748" s="4">
        <v>448</v>
      </c>
      <c r="E748" s="4">
        <v>114</v>
      </c>
      <c r="F748" s="5">
        <v>712.55481791687316</v>
      </c>
      <c r="G748" s="3">
        <v>7149</v>
      </c>
      <c r="H748" s="5" t="str">
        <f>VLOOKUP(C:C,Index!A:B,2,FALSE)</f>
        <v>Enneadecagon</v>
      </c>
      <c r="I748" s="3" t="str">
        <f>VLOOKUP(E:E,Index!D:E,2,FALSE)</f>
        <v>South</v>
      </c>
    </row>
    <row r="749" spans="1:9" x14ac:dyDescent="0.3">
      <c r="A749" s="3">
        <v>1004</v>
      </c>
      <c r="B749" s="4">
        <v>303</v>
      </c>
      <c r="C749" s="4">
        <v>224</v>
      </c>
      <c r="D749" s="4">
        <v>448</v>
      </c>
      <c r="E749" s="4">
        <v>114</v>
      </c>
      <c r="F749" s="5">
        <v>742.27137761696747</v>
      </c>
      <c r="G749" s="3">
        <v>3374</v>
      </c>
      <c r="H749" s="5" t="str">
        <f>VLOOKUP(C:C,Index!A:B,2,FALSE)</f>
        <v>Enneadecagon</v>
      </c>
      <c r="I749" s="3" t="str">
        <f>VLOOKUP(E:E,Index!D:E,2,FALSE)</f>
        <v>South</v>
      </c>
    </row>
    <row r="750" spans="1:9" x14ac:dyDescent="0.3">
      <c r="A750" s="3">
        <v>1004</v>
      </c>
      <c r="B750" s="4">
        <v>303</v>
      </c>
      <c r="C750" s="4">
        <v>224</v>
      </c>
      <c r="D750" s="4">
        <v>448</v>
      </c>
      <c r="E750" s="4">
        <v>114</v>
      </c>
      <c r="F750" s="5">
        <v>423.80030898747549</v>
      </c>
      <c r="G750" s="3">
        <v>8408</v>
      </c>
      <c r="H750" s="5" t="str">
        <f>VLOOKUP(C:C,Index!A:B,2,FALSE)</f>
        <v>Enneadecagon</v>
      </c>
      <c r="I750" s="3" t="str">
        <f>VLOOKUP(E:E,Index!D:E,2,FALSE)</f>
        <v>South</v>
      </c>
    </row>
    <row r="751" spans="1:9" x14ac:dyDescent="0.3">
      <c r="A751" s="3">
        <v>1004</v>
      </c>
      <c r="B751" s="4">
        <v>303</v>
      </c>
      <c r="C751" s="4">
        <v>224</v>
      </c>
      <c r="D751" s="4">
        <v>448</v>
      </c>
      <c r="E751" s="4">
        <v>114</v>
      </c>
      <c r="F751" s="5">
        <v>702.83425309710208</v>
      </c>
      <c r="G751" s="3">
        <v>2060</v>
      </c>
      <c r="H751" s="5" t="str">
        <f>VLOOKUP(C:C,Index!A:B,2,FALSE)</f>
        <v>Enneadecagon</v>
      </c>
      <c r="I751" s="3" t="str">
        <f>VLOOKUP(E:E,Index!D:E,2,FALSE)</f>
        <v>South</v>
      </c>
    </row>
    <row r="752" spans="1:9" x14ac:dyDescent="0.3">
      <c r="A752" s="3">
        <v>1004</v>
      </c>
      <c r="B752" s="4">
        <v>303</v>
      </c>
      <c r="C752" s="4">
        <v>224</v>
      </c>
      <c r="D752" s="4">
        <v>448</v>
      </c>
      <c r="E752" s="4">
        <v>114</v>
      </c>
      <c r="F752" s="5">
        <v>278.0173782385823</v>
      </c>
      <c r="G752" s="3">
        <v>2139</v>
      </c>
      <c r="H752" s="5" t="str">
        <f>VLOOKUP(C:C,Index!A:B,2,FALSE)</f>
        <v>Enneadecagon</v>
      </c>
      <c r="I752" s="3" t="str">
        <f>VLOOKUP(E:E,Index!D:E,2,FALSE)</f>
        <v>South</v>
      </c>
    </row>
    <row r="753" spans="1:9" x14ac:dyDescent="0.3">
      <c r="A753" s="3">
        <v>1004</v>
      </c>
      <c r="B753" s="4">
        <v>303</v>
      </c>
      <c r="C753" s="4">
        <v>224</v>
      </c>
      <c r="D753" s="4">
        <v>448</v>
      </c>
      <c r="E753" s="4">
        <v>114</v>
      </c>
      <c r="F753" s="5">
        <v>566.16926998978056</v>
      </c>
      <c r="G753" s="3">
        <v>4777</v>
      </c>
      <c r="H753" s="5" t="str">
        <f>VLOOKUP(C:C,Index!A:B,2,FALSE)</f>
        <v>Enneadecagon</v>
      </c>
      <c r="I753" s="3" t="str">
        <f>VLOOKUP(E:E,Index!D:E,2,FALSE)</f>
        <v>South</v>
      </c>
    </row>
    <row r="754" spans="1:9" x14ac:dyDescent="0.3">
      <c r="A754" s="3">
        <v>1004</v>
      </c>
      <c r="B754" s="4">
        <v>303</v>
      </c>
      <c r="C754" s="4">
        <v>224</v>
      </c>
      <c r="D754" s="4">
        <v>448</v>
      </c>
      <c r="E754" s="4">
        <v>114</v>
      </c>
      <c r="F754" s="5">
        <v>653.19912121008156</v>
      </c>
      <c r="G754" s="3">
        <v>6198</v>
      </c>
      <c r="H754" s="5" t="str">
        <f>VLOOKUP(C:C,Index!A:B,2,FALSE)</f>
        <v>Enneadecagon</v>
      </c>
      <c r="I754" s="3" t="str">
        <f>VLOOKUP(E:E,Index!D:E,2,FALSE)</f>
        <v>South</v>
      </c>
    </row>
    <row r="755" spans="1:9" x14ac:dyDescent="0.3">
      <c r="A755" s="3">
        <v>1004</v>
      </c>
      <c r="B755" s="4">
        <v>303</v>
      </c>
      <c r="C755" s="4">
        <v>224</v>
      </c>
      <c r="D755" s="4">
        <v>448</v>
      </c>
      <c r="E755" s="4">
        <v>114</v>
      </c>
      <c r="F755" s="5">
        <v>590.53950514950498</v>
      </c>
      <c r="G755" s="3">
        <v>8494</v>
      </c>
      <c r="H755" s="5" t="str">
        <f>VLOOKUP(C:C,Index!A:B,2,FALSE)</f>
        <v>Enneadecagon</v>
      </c>
      <c r="I755" s="3" t="str">
        <f>VLOOKUP(E:E,Index!D:E,2,FALSE)</f>
        <v>South</v>
      </c>
    </row>
    <row r="756" spans="1:9" x14ac:dyDescent="0.3">
      <c r="A756" s="3">
        <v>1004</v>
      </c>
      <c r="B756" s="4">
        <v>303</v>
      </c>
      <c r="C756" s="4">
        <v>224</v>
      </c>
      <c r="D756" s="4">
        <v>448</v>
      </c>
      <c r="E756" s="4">
        <v>114</v>
      </c>
      <c r="F756" s="5">
        <v>792.19722701478406</v>
      </c>
      <c r="G756" s="3">
        <v>5628</v>
      </c>
      <c r="H756" s="5" t="str">
        <f>VLOOKUP(C:C,Index!A:B,2,FALSE)</f>
        <v>Enneadecagon</v>
      </c>
      <c r="I756" s="3" t="str">
        <f>VLOOKUP(E:E,Index!D:E,2,FALSE)</f>
        <v>South</v>
      </c>
    </row>
    <row r="757" spans="1:9" x14ac:dyDescent="0.3">
      <c r="A757" s="3">
        <v>1004</v>
      </c>
      <c r="B757" s="4">
        <v>303</v>
      </c>
      <c r="C757" s="4">
        <v>224</v>
      </c>
      <c r="D757" s="4">
        <v>448</v>
      </c>
      <c r="E757" s="4">
        <v>114</v>
      </c>
      <c r="F757" s="5">
        <v>679.57636568753344</v>
      </c>
      <c r="G757" s="3">
        <v>2644</v>
      </c>
      <c r="H757" s="5" t="str">
        <f>VLOOKUP(C:C,Index!A:B,2,FALSE)</f>
        <v>Enneadecagon</v>
      </c>
      <c r="I757" s="3" t="str">
        <f>VLOOKUP(E:E,Index!D:E,2,FALSE)</f>
        <v>South</v>
      </c>
    </row>
    <row r="758" spans="1:9" x14ac:dyDescent="0.3">
      <c r="A758" s="3">
        <v>1004</v>
      </c>
      <c r="B758" s="4">
        <v>303</v>
      </c>
      <c r="C758" s="4">
        <v>224</v>
      </c>
      <c r="D758" s="4">
        <v>448</v>
      </c>
      <c r="E758" s="4">
        <v>114</v>
      </c>
      <c r="F758" s="5">
        <v>235.48063402210352</v>
      </c>
      <c r="G758" s="3">
        <v>2175</v>
      </c>
      <c r="H758" s="5" t="str">
        <f>VLOOKUP(C:C,Index!A:B,2,FALSE)</f>
        <v>Enneadecagon</v>
      </c>
      <c r="I758" s="3" t="str">
        <f>VLOOKUP(E:E,Index!D:E,2,FALSE)</f>
        <v>South</v>
      </c>
    </row>
    <row r="759" spans="1:9" x14ac:dyDescent="0.3">
      <c r="A759" s="3">
        <v>1004</v>
      </c>
      <c r="B759" s="4">
        <v>303</v>
      </c>
      <c r="C759" s="4">
        <v>224</v>
      </c>
      <c r="D759" s="4">
        <v>448</v>
      </c>
      <c r="E759" s="4">
        <v>114</v>
      </c>
      <c r="F759" s="5">
        <v>718.23484420498608</v>
      </c>
      <c r="G759" s="3">
        <v>5552</v>
      </c>
      <c r="H759" s="5" t="str">
        <f>VLOOKUP(C:C,Index!A:B,2,FALSE)</f>
        <v>Enneadecagon</v>
      </c>
      <c r="I759" s="3" t="str">
        <f>VLOOKUP(E:E,Index!D:E,2,FALSE)</f>
        <v>South</v>
      </c>
    </row>
    <row r="760" spans="1:9" x14ac:dyDescent="0.3">
      <c r="A760" s="3">
        <v>1004</v>
      </c>
      <c r="B760" s="4">
        <v>303</v>
      </c>
      <c r="C760" s="4">
        <v>224</v>
      </c>
      <c r="D760" s="4">
        <v>448</v>
      </c>
      <c r="E760" s="4">
        <v>114</v>
      </c>
      <c r="F760" s="5">
        <v>866.07792497230537</v>
      </c>
      <c r="G760" s="3">
        <v>6392</v>
      </c>
      <c r="H760" s="5" t="str">
        <f>VLOOKUP(C:C,Index!A:B,2,FALSE)</f>
        <v>Enneadecagon</v>
      </c>
      <c r="I760" s="3" t="str">
        <f>VLOOKUP(E:E,Index!D:E,2,FALSE)</f>
        <v>South</v>
      </c>
    </row>
    <row r="761" spans="1:9" x14ac:dyDescent="0.3">
      <c r="A761" s="3">
        <v>1004</v>
      </c>
      <c r="B761" s="4">
        <v>303</v>
      </c>
      <c r="C761" s="4">
        <v>224</v>
      </c>
      <c r="D761" s="4">
        <v>448</v>
      </c>
      <c r="E761" s="4">
        <v>114</v>
      </c>
      <c r="F761" s="5">
        <v>455.36392880274212</v>
      </c>
      <c r="G761" s="3">
        <v>4991</v>
      </c>
      <c r="H761" s="5" t="str">
        <f>VLOOKUP(C:C,Index!A:B,2,FALSE)</f>
        <v>Enneadecagon</v>
      </c>
      <c r="I761" s="3" t="str">
        <f>VLOOKUP(E:E,Index!D:E,2,FALSE)</f>
        <v>South</v>
      </c>
    </row>
    <row r="762" spans="1:9" x14ac:dyDescent="0.3">
      <c r="A762" s="3">
        <v>1004</v>
      </c>
      <c r="B762" s="4">
        <v>303</v>
      </c>
      <c r="C762" s="4">
        <v>224</v>
      </c>
      <c r="D762" s="4">
        <v>448</v>
      </c>
      <c r="E762" s="4">
        <v>114</v>
      </c>
      <c r="F762" s="5">
        <v>137.06972150182565</v>
      </c>
      <c r="G762" s="3">
        <v>8616</v>
      </c>
      <c r="H762" s="5" t="str">
        <f>VLOOKUP(C:C,Index!A:B,2,FALSE)</f>
        <v>Enneadecagon</v>
      </c>
      <c r="I762" s="3" t="str">
        <f>VLOOKUP(E:E,Index!D:E,2,FALSE)</f>
        <v>South</v>
      </c>
    </row>
    <row r="763" spans="1:9" x14ac:dyDescent="0.3">
      <c r="A763" s="3">
        <v>1004</v>
      </c>
      <c r="B763" s="4">
        <v>303</v>
      </c>
      <c r="C763" s="4">
        <v>224</v>
      </c>
      <c r="D763" s="4">
        <v>448</v>
      </c>
      <c r="E763" s="4">
        <v>114</v>
      </c>
      <c r="F763" s="5">
        <v>270.02404235246706</v>
      </c>
      <c r="G763" s="3">
        <v>4440</v>
      </c>
      <c r="H763" s="5" t="str">
        <f>VLOOKUP(C:C,Index!A:B,2,FALSE)</f>
        <v>Enneadecagon</v>
      </c>
      <c r="I763" s="3" t="str">
        <f>VLOOKUP(E:E,Index!D:E,2,FALSE)</f>
        <v>South</v>
      </c>
    </row>
    <row r="764" spans="1:9" x14ac:dyDescent="0.3">
      <c r="A764" s="3">
        <v>1004</v>
      </c>
      <c r="B764" s="4">
        <v>303</v>
      </c>
      <c r="C764" s="4">
        <v>224</v>
      </c>
      <c r="D764" s="4">
        <v>448</v>
      </c>
      <c r="E764" s="4">
        <v>114</v>
      </c>
      <c r="F764" s="5">
        <v>250.77584466296832</v>
      </c>
      <c r="G764" s="3">
        <v>6494</v>
      </c>
      <c r="H764" s="5" t="str">
        <f>VLOOKUP(C:C,Index!A:B,2,FALSE)</f>
        <v>Enneadecagon</v>
      </c>
      <c r="I764" s="3" t="str">
        <f>VLOOKUP(E:E,Index!D:E,2,FALSE)</f>
        <v>South</v>
      </c>
    </row>
    <row r="765" spans="1:9" x14ac:dyDescent="0.3">
      <c r="A765" s="3">
        <v>1004</v>
      </c>
      <c r="B765" s="4">
        <v>303</v>
      </c>
      <c r="C765" s="4">
        <v>224</v>
      </c>
      <c r="D765" s="4">
        <v>448</v>
      </c>
      <c r="E765" s="4">
        <v>114</v>
      </c>
      <c r="F765" s="5">
        <v>301.10975587802972</v>
      </c>
      <c r="G765" s="3">
        <v>3346</v>
      </c>
      <c r="H765" s="5" t="str">
        <f>VLOOKUP(C:C,Index!A:B,2,FALSE)</f>
        <v>Enneadecagon</v>
      </c>
      <c r="I765" s="3" t="str">
        <f>VLOOKUP(E:E,Index!D:E,2,FALSE)</f>
        <v>South</v>
      </c>
    </row>
    <row r="766" spans="1:9" x14ac:dyDescent="0.3">
      <c r="A766" s="3">
        <v>1004</v>
      </c>
      <c r="B766" s="4">
        <v>303</v>
      </c>
      <c r="C766" s="4">
        <v>224</v>
      </c>
      <c r="D766" s="4">
        <v>448</v>
      </c>
      <c r="E766" s="4">
        <v>114</v>
      </c>
      <c r="F766" s="5">
        <v>798.3939679010989</v>
      </c>
      <c r="G766" s="3">
        <v>5119</v>
      </c>
      <c r="H766" s="5" t="str">
        <f>VLOOKUP(C:C,Index!A:B,2,FALSE)</f>
        <v>Enneadecagon</v>
      </c>
      <c r="I766" s="3" t="str">
        <f>VLOOKUP(E:E,Index!D:E,2,FALSE)</f>
        <v>South</v>
      </c>
    </row>
    <row r="767" spans="1:9" x14ac:dyDescent="0.3">
      <c r="A767" s="3">
        <v>1004</v>
      </c>
      <c r="B767" s="4">
        <v>303</v>
      </c>
      <c r="C767" s="4">
        <v>224</v>
      </c>
      <c r="D767" s="4">
        <v>448</v>
      </c>
      <c r="E767" s="4">
        <v>114</v>
      </c>
      <c r="F767" s="5">
        <v>720.109260994907</v>
      </c>
      <c r="G767" s="3">
        <v>6016</v>
      </c>
      <c r="H767" s="5" t="str">
        <f>VLOOKUP(C:C,Index!A:B,2,FALSE)</f>
        <v>Enneadecagon</v>
      </c>
      <c r="I767" s="3" t="str">
        <f>VLOOKUP(E:E,Index!D:E,2,FALSE)</f>
        <v>South</v>
      </c>
    </row>
    <row r="768" spans="1:9" x14ac:dyDescent="0.3">
      <c r="A768" s="3">
        <v>1004</v>
      </c>
      <c r="B768" s="4">
        <v>303</v>
      </c>
      <c r="C768" s="4">
        <v>224</v>
      </c>
      <c r="D768" s="4">
        <v>448</v>
      </c>
      <c r="E768" s="4">
        <v>114</v>
      </c>
      <c r="F768" s="5">
        <v>229.26087631348969</v>
      </c>
      <c r="G768" s="3">
        <v>9355</v>
      </c>
      <c r="H768" s="5" t="str">
        <f>VLOOKUP(C:C,Index!A:B,2,FALSE)</f>
        <v>Enneadecagon</v>
      </c>
      <c r="I768" s="3" t="str">
        <f>VLOOKUP(E:E,Index!D:E,2,FALSE)</f>
        <v>South</v>
      </c>
    </row>
    <row r="769" spans="1:9" x14ac:dyDescent="0.3">
      <c r="A769" s="3">
        <v>1004</v>
      </c>
      <c r="B769" s="4">
        <v>303</v>
      </c>
      <c r="C769" s="4">
        <v>224</v>
      </c>
      <c r="D769" s="4">
        <v>448</v>
      </c>
      <c r="E769" s="4">
        <v>114</v>
      </c>
      <c r="F769" s="5">
        <v>148.15031648213485</v>
      </c>
      <c r="G769" s="3">
        <v>1747</v>
      </c>
      <c r="H769" s="5" t="str">
        <f>VLOOKUP(C:C,Index!A:B,2,FALSE)</f>
        <v>Enneadecagon</v>
      </c>
      <c r="I769" s="3" t="str">
        <f>VLOOKUP(E:E,Index!D:E,2,FALSE)</f>
        <v>South</v>
      </c>
    </row>
    <row r="770" spans="1:9" x14ac:dyDescent="0.3">
      <c r="A770" s="3">
        <v>1004</v>
      </c>
      <c r="B770" s="4">
        <v>303</v>
      </c>
      <c r="C770" s="4">
        <v>224</v>
      </c>
      <c r="D770" s="4">
        <v>448</v>
      </c>
      <c r="E770" s="4">
        <v>114</v>
      </c>
      <c r="F770" s="5">
        <v>821.64711249695563</v>
      </c>
      <c r="G770" s="3">
        <v>1117</v>
      </c>
      <c r="H770" s="5" t="str">
        <f>VLOOKUP(C:C,Index!A:B,2,FALSE)</f>
        <v>Enneadecagon</v>
      </c>
      <c r="I770" s="3" t="str">
        <f>VLOOKUP(E:E,Index!D:E,2,FALSE)</f>
        <v>South</v>
      </c>
    </row>
    <row r="771" spans="1:9" x14ac:dyDescent="0.3">
      <c r="A771" s="3">
        <v>1004</v>
      </c>
      <c r="B771" s="4">
        <v>303</v>
      </c>
      <c r="C771" s="4">
        <v>224</v>
      </c>
      <c r="D771" s="4">
        <v>448</v>
      </c>
      <c r="E771" s="4">
        <v>114</v>
      </c>
      <c r="F771" s="5">
        <v>896.80325811169644</v>
      </c>
      <c r="G771" s="3">
        <v>6363</v>
      </c>
      <c r="H771" s="5" t="str">
        <f>VLOOKUP(C:C,Index!A:B,2,FALSE)</f>
        <v>Enneadecagon</v>
      </c>
      <c r="I771" s="3" t="str">
        <f>VLOOKUP(E:E,Index!D:E,2,FALSE)</f>
        <v>South</v>
      </c>
    </row>
    <row r="772" spans="1:9" x14ac:dyDescent="0.3">
      <c r="A772" s="3">
        <v>1004</v>
      </c>
      <c r="B772" s="4">
        <v>303</v>
      </c>
      <c r="C772" s="4">
        <v>224</v>
      </c>
      <c r="D772" s="4">
        <v>448</v>
      </c>
      <c r="E772" s="4">
        <v>114</v>
      </c>
      <c r="F772" s="5">
        <v>238.82599228579818</v>
      </c>
      <c r="G772" s="3">
        <v>2736</v>
      </c>
      <c r="H772" s="5" t="str">
        <f>VLOOKUP(C:C,Index!A:B,2,FALSE)</f>
        <v>Enneadecagon</v>
      </c>
      <c r="I772" s="3" t="str">
        <f>VLOOKUP(E:E,Index!D:E,2,FALSE)</f>
        <v>South</v>
      </c>
    </row>
    <row r="773" spans="1:9" x14ac:dyDescent="0.3">
      <c r="A773" s="3">
        <v>1004</v>
      </c>
      <c r="B773" s="4">
        <v>303</v>
      </c>
      <c r="C773" s="4">
        <v>224</v>
      </c>
      <c r="D773" s="4">
        <v>448</v>
      </c>
      <c r="E773" s="4">
        <v>114</v>
      </c>
      <c r="F773" s="5">
        <v>316.26912854743944</v>
      </c>
      <c r="G773" s="3">
        <v>2496</v>
      </c>
      <c r="H773" s="5" t="str">
        <f>VLOOKUP(C:C,Index!A:B,2,FALSE)</f>
        <v>Enneadecagon</v>
      </c>
      <c r="I773" s="3" t="str">
        <f>VLOOKUP(E:E,Index!D:E,2,FALSE)</f>
        <v>South</v>
      </c>
    </row>
    <row r="774" spans="1:9" x14ac:dyDescent="0.3">
      <c r="A774" s="3">
        <v>1004</v>
      </c>
      <c r="B774" s="4">
        <v>303</v>
      </c>
      <c r="C774" s="4">
        <v>224</v>
      </c>
      <c r="D774" s="4">
        <v>448</v>
      </c>
      <c r="E774" s="4">
        <v>114</v>
      </c>
      <c r="F774" s="5">
        <v>1049.9514836958642</v>
      </c>
      <c r="G774" s="3">
        <v>629</v>
      </c>
      <c r="H774" s="5" t="str">
        <f>VLOOKUP(C:C,Index!A:B,2,FALSE)</f>
        <v>Enneadecagon</v>
      </c>
      <c r="I774" s="3" t="str">
        <f>VLOOKUP(E:E,Index!D:E,2,FALSE)</f>
        <v>South</v>
      </c>
    </row>
    <row r="775" spans="1:9" x14ac:dyDescent="0.3">
      <c r="A775" s="3">
        <v>1004</v>
      </c>
      <c r="B775" s="4">
        <v>303</v>
      </c>
      <c r="C775" s="4">
        <v>224</v>
      </c>
      <c r="D775" s="4">
        <v>448</v>
      </c>
      <c r="E775" s="4">
        <v>114</v>
      </c>
      <c r="F775" s="5">
        <v>622.20295702708256</v>
      </c>
      <c r="G775" s="3">
        <v>1928</v>
      </c>
      <c r="H775" s="5" t="str">
        <f>VLOOKUP(C:C,Index!A:B,2,FALSE)</f>
        <v>Enneadecagon</v>
      </c>
      <c r="I775" s="3" t="str">
        <f>VLOOKUP(E:E,Index!D:E,2,FALSE)</f>
        <v>South</v>
      </c>
    </row>
    <row r="776" spans="1:9" x14ac:dyDescent="0.3">
      <c r="A776" s="3">
        <v>1004</v>
      </c>
      <c r="B776" s="4">
        <v>303</v>
      </c>
      <c r="C776" s="4">
        <v>224</v>
      </c>
      <c r="D776" s="4">
        <v>448</v>
      </c>
      <c r="E776" s="4">
        <v>114</v>
      </c>
      <c r="F776" s="5">
        <v>594.07279323597209</v>
      </c>
      <c r="G776" s="3">
        <v>2611</v>
      </c>
      <c r="H776" s="5" t="str">
        <f>VLOOKUP(C:C,Index!A:B,2,FALSE)</f>
        <v>Enneadecagon</v>
      </c>
      <c r="I776" s="3" t="str">
        <f>VLOOKUP(E:E,Index!D:E,2,FALSE)</f>
        <v>South</v>
      </c>
    </row>
    <row r="777" spans="1:9" x14ac:dyDescent="0.3">
      <c r="A777" s="3">
        <v>1004</v>
      </c>
      <c r="B777" s="4">
        <v>303</v>
      </c>
      <c r="C777" s="4">
        <v>224</v>
      </c>
      <c r="D777" s="4">
        <v>448</v>
      </c>
      <c r="E777" s="4">
        <v>114</v>
      </c>
      <c r="F777" s="5">
        <v>775.29120429399916</v>
      </c>
      <c r="G777" s="3">
        <v>180</v>
      </c>
      <c r="H777" s="5" t="str">
        <f>VLOOKUP(C:C,Index!A:B,2,FALSE)</f>
        <v>Enneadecagon</v>
      </c>
      <c r="I777" s="3" t="str">
        <f>VLOOKUP(E:E,Index!D:E,2,FALSE)</f>
        <v>South</v>
      </c>
    </row>
    <row r="778" spans="1:9" x14ac:dyDescent="0.3">
      <c r="A778" s="3">
        <v>1004</v>
      </c>
      <c r="B778" s="4">
        <v>303</v>
      </c>
      <c r="C778" s="4">
        <v>224</v>
      </c>
      <c r="D778" s="4">
        <v>448</v>
      </c>
      <c r="E778" s="4">
        <v>114</v>
      </c>
      <c r="F778" s="5">
        <v>794.8248430799506</v>
      </c>
      <c r="G778" s="3">
        <v>7969</v>
      </c>
      <c r="H778" s="5" t="str">
        <f>VLOOKUP(C:C,Index!A:B,2,FALSE)</f>
        <v>Enneadecagon</v>
      </c>
      <c r="I778" s="3" t="str">
        <f>VLOOKUP(E:E,Index!D:E,2,FALSE)</f>
        <v>South</v>
      </c>
    </row>
    <row r="779" spans="1:9" x14ac:dyDescent="0.3">
      <c r="A779" s="3">
        <v>1004</v>
      </c>
      <c r="B779" s="4">
        <v>303</v>
      </c>
      <c r="C779" s="4">
        <v>224</v>
      </c>
      <c r="D779" s="4">
        <v>448</v>
      </c>
      <c r="E779" s="4">
        <v>114</v>
      </c>
      <c r="F779" s="5">
        <v>341.67132507401766</v>
      </c>
      <c r="G779" s="3">
        <v>6994</v>
      </c>
      <c r="H779" s="5" t="str">
        <f>VLOOKUP(C:C,Index!A:B,2,FALSE)</f>
        <v>Enneadecagon</v>
      </c>
      <c r="I779" s="3" t="str">
        <f>VLOOKUP(E:E,Index!D:E,2,FALSE)</f>
        <v>South</v>
      </c>
    </row>
    <row r="780" spans="1:9" x14ac:dyDescent="0.3">
      <c r="A780" s="3">
        <v>1004</v>
      </c>
      <c r="B780" s="4">
        <v>303</v>
      </c>
      <c r="C780" s="4">
        <v>224</v>
      </c>
      <c r="D780" s="4">
        <v>448</v>
      </c>
      <c r="E780" s="4">
        <v>114</v>
      </c>
      <c r="F780" s="5">
        <v>1050.4905480328123</v>
      </c>
      <c r="G780" s="3">
        <v>9057</v>
      </c>
      <c r="H780" s="5" t="str">
        <f>VLOOKUP(C:C,Index!A:B,2,FALSE)</f>
        <v>Enneadecagon</v>
      </c>
      <c r="I780" s="3" t="str">
        <f>VLOOKUP(E:E,Index!D:E,2,FALSE)</f>
        <v>South</v>
      </c>
    </row>
    <row r="781" spans="1:9" x14ac:dyDescent="0.3">
      <c r="A781" s="3">
        <v>1004</v>
      </c>
      <c r="B781" s="4">
        <v>303</v>
      </c>
      <c r="C781" s="4">
        <v>224</v>
      </c>
      <c r="D781" s="4">
        <v>448</v>
      </c>
      <c r="E781" s="4">
        <v>114</v>
      </c>
      <c r="F781" s="5">
        <v>355.35588443399428</v>
      </c>
      <c r="G781" s="3">
        <v>8861</v>
      </c>
      <c r="H781" s="5" t="str">
        <f>VLOOKUP(C:C,Index!A:B,2,FALSE)</f>
        <v>Enneadecagon</v>
      </c>
      <c r="I781" s="3" t="str">
        <f>VLOOKUP(E:E,Index!D:E,2,FALSE)</f>
        <v>South</v>
      </c>
    </row>
    <row r="782" spans="1:9" x14ac:dyDescent="0.3">
      <c r="A782" s="3">
        <v>1004</v>
      </c>
      <c r="B782" s="4">
        <v>303</v>
      </c>
      <c r="C782" s="4">
        <v>224</v>
      </c>
      <c r="D782" s="4">
        <v>448</v>
      </c>
      <c r="E782" s="4">
        <v>114</v>
      </c>
      <c r="F782" s="5">
        <v>507.69459525581021</v>
      </c>
      <c r="G782" s="3">
        <v>2934</v>
      </c>
      <c r="H782" s="5" t="str">
        <f>VLOOKUP(C:C,Index!A:B,2,FALSE)</f>
        <v>Enneadecagon</v>
      </c>
      <c r="I782" s="3" t="str">
        <f>VLOOKUP(E:E,Index!D:E,2,FALSE)</f>
        <v>South</v>
      </c>
    </row>
    <row r="783" spans="1:9" x14ac:dyDescent="0.3">
      <c r="A783" s="3">
        <v>1004</v>
      </c>
      <c r="B783" s="4">
        <v>303</v>
      </c>
      <c r="C783" s="4">
        <v>224</v>
      </c>
      <c r="D783" s="4">
        <v>448</v>
      </c>
      <c r="E783" s="4">
        <v>114</v>
      </c>
      <c r="F783" s="5">
        <v>920.49853105441173</v>
      </c>
      <c r="G783" s="3">
        <v>917</v>
      </c>
      <c r="H783" s="5" t="str">
        <f>VLOOKUP(C:C,Index!A:B,2,FALSE)</f>
        <v>Enneadecagon</v>
      </c>
      <c r="I783" s="3" t="str">
        <f>VLOOKUP(E:E,Index!D:E,2,FALSE)</f>
        <v>South</v>
      </c>
    </row>
    <row r="784" spans="1:9" x14ac:dyDescent="0.3">
      <c r="A784" s="3">
        <v>1004</v>
      </c>
      <c r="B784" s="4">
        <v>303</v>
      </c>
      <c r="C784" s="4">
        <v>224</v>
      </c>
      <c r="D784" s="4">
        <v>448</v>
      </c>
      <c r="E784" s="4">
        <v>114</v>
      </c>
      <c r="F784" s="5">
        <v>283.60628434531543</v>
      </c>
      <c r="G784" s="3">
        <v>2068</v>
      </c>
      <c r="H784" s="5" t="str">
        <f>VLOOKUP(C:C,Index!A:B,2,FALSE)</f>
        <v>Enneadecagon</v>
      </c>
      <c r="I784" s="3" t="str">
        <f>VLOOKUP(E:E,Index!D:E,2,FALSE)</f>
        <v>South</v>
      </c>
    </row>
    <row r="785" spans="1:9" x14ac:dyDescent="0.3">
      <c r="A785" s="3">
        <v>1004</v>
      </c>
      <c r="B785" s="4">
        <v>303</v>
      </c>
      <c r="C785" s="4">
        <v>224</v>
      </c>
      <c r="D785" s="4">
        <v>448</v>
      </c>
      <c r="E785" s="4">
        <v>114</v>
      </c>
      <c r="F785" s="5">
        <v>699.0077668648463</v>
      </c>
      <c r="G785" s="3">
        <v>745</v>
      </c>
      <c r="H785" s="5" t="str">
        <f>VLOOKUP(C:C,Index!A:B,2,FALSE)</f>
        <v>Enneadecagon</v>
      </c>
      <c r="I785" s="3" t="str">
        <f>VLOOKUP(E:E,Index!D:E,2,FALSE)</f>
        <v>South</v>
      </c>
    </row>
    <row r="786" spans="1:9" x14ac:dyDescent="0.3">
      <c r="A786" s="3">
        <v>1004</v>
      </c>
      <c r="B786" s="4">
        <v>303</v>
      </c>
      <c r="C786" s="4">
        <v>224</v>
      </c>
      <c r="D786" s="4">
        <v>448</v>
      </c>
      <c r="E786" s="4">
        <v>114</v>
      </c>
      <c r="F786" s="5">
        <v>781.04371537490761</v>
      </c>
      <c r="G786" s="3">
        <v>4487</v>
      </c>
      <c r="H786" s="5" t="str">
        <f>VLOOKUP(C:C,Index!A:B,2,FALSE)</f>
        <v>Enneadecagon</v>
      </c>
      <c r="I786" s="3" t="str">
        <f>VLOOKUP(E:E,Index!D:E,2,FALSE)</f>
        <v>South</v>
      </c>
    </row>
    <row r="787" spans="1:9" x14ac:dyDescent="0.3">
      <c r="A787" s="3">
        <v>1004</v>
      </c>
      <c r="B787" s="4">
        <v>303</v>
      </c>
      <c r="C787" s="4">
        <v>224</v>
      </c>
      <c r="D787" s="4">
        <v>448</v>
      </c>
      <c r="E787" s="4">
        <v>114</v>
      </c>
      <c r="F787" s="5">
        <v>596.63188375546792</v>
      </c>
      <c r="G787" s="3">
        <v>668</v>
      </c>
      <c r="H787" s="5" t="str">
        <f>VLOOKUP(C:C,Index!A:B,2,FALSE)</f>
        <v>Enneadecagon</v>
      </c>
      <c r="I787" s="3" t="str">
        <f>VLOOKUP(E:E,Index!D:E,2,FALSE)</f>
        <v>South</v>
      </c>
    </row>
    <row r="788" spans="1:9" x14ac:dyDescent="0.3">
      <c r="A788" s="3">
        <v>1004</v>
      </c>
      <c r="B788" s="4">
        <v>303</v>
      </c>
      <c r="C788" s="4">
        <v>224</v>
      </c>
      <c r="D788" s="4">
        <v>448</v>
      </c>
      <c r="E788" s="4">
        <v>114</v>
      </c>
      <c r="F788" s="5">
        <v>891.05670298178939</v>
      </c>
      <c r="G788" s="3">
        <v>4031</v>
      </c>
      <c r="H788" s="5" t="str">
        <f>VLOOKUP(C:C,Index!A:B,2,FALSE)</f>
        <v>Enneadecagon</v>
      </c>
      <c r="I788" s="3" t="str">
        <f>VLOOKUP(E:E,Index!D:E,2,FALSE)</f>
        <v>South</v>
      </c>
    </row>
    <row r="789" spans="1:9" x14ac:dyDescent="0.3">
      <c r="A789" s="3">
        <v>1004</v>
      </c>
      <c r="B789" s="4">
        <v>303</v>
      </c>
      <c r="C789" s="4">
        <v>224</v>
      </c>
      <c r="D789" s="4">
        <v>448</v>
      </c>
      <c r="E789" s="4">
        <v>114</v>
      </c>
      <c r="F789" s="5">
        <v>891.52038825943464</v>
      </c>
      <c r="G789" s="3">
        <v>4236</v>
      </c>
      <c r="H789" s="5" t="str">
        <f>VLOOKUP(C:C,Index!A:B,2,FALSE)</f>
        <v>Enneadecagon</v>
      </c>
      <c r="I789" s="3" t="str">
        <f>VLOOKUP(E:E,Index!D:E,2,FALSE)</f>
        <v>South</v>
      </c>
    </row>
    <row r="790" spans="1:9" x14ac:dyDescent="0.3">
      <c r="A790" s="3">
        <v>1004</v>
      </c>
      <c r="B790" s="4">
        <v>303</v>
      </c>
      <c r="C790" s="4">
        <v>224</v>
      </c>
      <c r="D790" s="4">
        <v>448</v>
      </c>
      <c r="E790" s="4">
        <v>114</v>
      </c>
      <c r="F790" s="5">
        <v>482.21770210125248</v>
      </c>
      <c r="G790" s="3">
        <v>187</v>
      </c>
      <c r="H790" s="5" t="str">
        <f>VLOOKUP(C:C,Index!A:B,2,FALSE)</f>
        <v>Enneadecagon</v>
      </c>
      <c r="I790" s="3" t="str">
        <f>VLOOKUP(E:E,Index!D:E,2,FALSE)</f>
        <v>South</v>
      </c>
    </row>
    <row r="791" spans="1:9" x14ac:dyDescent="0.3">
      <c r="A791" s="3">
        <v>1004</v>
      </c>
      <c r="B791" s="4">
        <v>303</v>
      </c>
      <c r="C791" s="4">
        <v>224</v>
      </c>
      <c r="D791" s="4">
        <v>448</v>
      </c>
      <c r="E791" s="4">
        <v>114</v>
      </c>
      <c r="F791" s="5">
        <v>476.40073876571824</v>
      </c>
      <c r="G791" s="3">
        <v>5641</v>
      </c>
      <c r="H791" s="5" t="str">
        <f>VLOOKUP(C:C,Index!A:B,2,FALSE)</f>
        <v>Enneadecagon</v>
      </c>
      <c r="I791" s="3" t="str">
        <f>VLOOKUP(E:E,Index!D:E,2,FALSE)</f>
        <v>South</v>
      </c>
    </row>
    <row r="792" spans="1:9" x14ac:dyDescent="0.3">
      <c r="A792" s="3">
        <v>1004</v>
      </c>
      <c r="B792" s="4">
        <v>303</v>
      </c>
      <c r="C792" s="4">
        <v>224</v>
      </c>
      <c r="D792" s="4">
        <v>448</v>
      </c>
      <c r="E792" s="4">
        <v>114</v>
      </c>
      <c r="F792" s="5">
        <v>188.7778096859746</v>
      </c>
      <c r="G792" s="3">
        <v>156</v>
      </c>
      <c r="H792" s="5" t="str">
        <f>VLOOKUP(C:C,Index!A:B,2,FALSE)</f>
        <v>Enneadecagon</v>
      </c>
      <c r="I792" s="3" t="str">
        <f>VLOOKUP(E:E,Index!D:E,2,FALSE)</f>
        <v>South</v>
      </c>
    </row>
    <row r="793" spans="1:9" x14ac:dyDescent="0.3">
      <c r="A793" s="3">
        <v>1004</v>
      </c>
      <c r="B793" s="4">
        <v>303</v>
      </c>
      <c r="C793" s="4">
        <v>224</v>
      </c>
      <c r="D793" s="4">
        <v>448</v>
      </c>
      <c r="E793" s="4">
        <v>114</v>
      </c>
      <c r="F793" s="5">
        <v>944.89138338128123</v>
      </c>
      <c r="G793" s="3">
        <v>9539</v>
      </c>
      <c r="H793" s="5" t="str">
        <f>VLOOKUP(C:C,Index!A:B,2,FALSE)</f>
        <v>Enneadecagon</v>
      </c>
      <c r="I793" s="3" t="str">
        <f>VLOOKUP(E:E,Index!D:E,2,FALSE)</f>
        <v>South</v>
      </c>
    </row>
    <row r="794" spans="1:9" x14ac:dyDescent="0.3">
      <c r="A794" s="3">
        <v>1004</v>
      </c>
      <c r="B794" s="4">
        <v>303</v>
      </c>
      <c r="C794" s="4">
        <v>224</v>
      </c>
      <c r="D794" s="4">
        <v>448</v>
      </c>
      <c r="E794" s="4">
        <v>114</v>
      </c>
      <c r="F794" s="5">
        <v>345.49344629891067</v>
      </c>
      <c r="G794" s="3">
        <v>3313</v>
      </c>
      <c r="H794" s="5" t="str">
        <f>VLOOKUP(C:C,Index!A:B,2,FALSE)</f>
        <v>Enneadecagon</v>
      </c>
      <c r="I794" s="3" t="str">
        <f>VLOOKUP(E:E,Index!D:E,2,FALSE)</f>
        <v>South</v>
      </c>
    </row>
    <row r="795" spans="1:9" x14ac:dyDescent="0.3">
      <c r="A795" s="3">
        <v>1004</v>
      </c>
      <c r="B795" s="4">
        <v>303</v>
      </c>
      <c r="C795" s="4">
        <v>224</v>
      </c>
      <c r="D795" s="4">
        <v>448</v>
      </c>
      <c r="E795" s="4">
        <v>114</v>
      </c>
      <c r="F795" s="5">
        <v>1008.9044318290762</v>
      </c>
      <c r="G795" s="3">
        <v>9205</v>
      </c>
      <c r="H795" s="5" t="str">
        <f>VLOOKUP(C:C,Index!A:B,2,FALSE)</f>
        <v>Enneadecagon</v>
      </c>
      <c r="I795" s="3" t="str">
        <f>VLOOKUP(E:E,Index!D:E,2,FALSE)</f>
        <v>South</v>
      </c>
    </row>
    <row r="796" spans="1:9" x14ac:dyDescent="0.3">
      <c r="A796" s="3">
        <v>1004</v>
      </c>
      <c r="B796" s="4">
        <v>303</v>
      </c>
      <c r="C796" s="4">
        <v>224</v>
      </c>
      <c r="D796" s="4">
        <v>448</v>
      </c>
      <c r="E796" s="4">
        <v>114</v>
      </c>
      <c r="F796" s="5">
        <v>810.3532334905334</v>
      </c>
      <c r="G796" s="3">
        <v>2146</v>
      </c>
      <c r="H796" s="5" t="str">
        <f>VLOOKUP(C:C,Index!A:B,2,FALSE)</f>
        <v>Enneadecagon</v>
      </c>
      <c r="I796" s="3" t="str">
        <f>VLOOKUP(E:E,Index!D:E,2,FALSE)</f>
        <v>South</v>
      </c>
    </row>
    <row r="797" spans="1:9" x14ac:dyDescent="0.3">
      <c r="A797" s="3">
        <v>1004</v>
      </c>
      <c r="B797" s="4">
        <v>303</v>
      </c>
      <c r="C797" s="4">
        <v>224</v>
      </c>
      <c r="D797" s="4">
        <v>448</v>
      </c>
      <c r="E797" s="4">
        <v>114</v>
      </c>
      <c r="F797" s="5">
        <v>915.69900559307393</v>
      </c>
      <c r="G797" s="3">
        <v>6958</v>
      </c>
      <c r="H797" s="5" t="str">
        <f>VLOOKUP(C:C,Index!A:B,2,FALSE)</f>
        <v>Enneadecagon</v>
      </c>
      <c r="I797" s="3" t="str">
        <f>VLOOKUP(E:E,Index!D:E,2,FALSE)</f>
        <v>South</v>
      </c>
    </row>
    <row r="798" spans="1:9" x14ac:dyDescent="0.3">
      <c r="A798" s="3">
        <v>1004</v>
      </c>
      <c r="B798" s="4">
        <v>303</v>
      </c>
      <c r="C798" s="4">
        <v>224</v>
      </c>
      <c r="D798" s="4">
        <v>448</v>
      </c>
      <c r="E798" s="4">
        <v>114</v>
      </c>
      <c r="F798" s="5">
        <v>621.1672403624566</v>
      </c>
      <c r="G798" s="3">
        <v>7190</v>
      </c>
      <c r="H798" s="5" t="str">
        <f>VLOOKUP(C:C,Index!A:B,2,FALSE)</f>
        <v>Enneadecagon</v>
      </c>
      <c r="I798" s="3" t="str">
        <f>VLOOKUP(E:E,Index!D:E,2,FALSE)</f>
        <v>South</v>
      </c>
    </row>
    <row r="799" spans="1:9" x14ac:dyDescent="0.3">
      <c r="A799" s="3">
        <v>1004</v>
      </c>
      <c r="B799" s="4">
        <v>303</v>
      </c>
      <c r="C799" s="4">
        <v>224</v>
      </c>
      <c r="D799" s="4">
        <v>448</v>
      </c>
      <c r="E799" s="4">
        <v>114</v>
      </c>
      <c r="F799" s="5">
        <v>256.6073255405289</v>
      </c>
      <c r="G799" s="3">
        <v>2516</v>
      </c>
      <c r="H799" s="5" t="str">
        <f>VLOOKUP(C:C,Index!A:B,2,FALSE)</f>
        <v>Enneadecagon</v>
      </c>
      <c r="I799" s="3" t="str">
        <f>VLOOKUP(E:E,Index!D:E,2,FALSE)</f>
        <v>South</v>
      </c>
    </row>
    <row r="800" spans="1:9" x14ac:dyDescent="0.3">
      <c r="A800" s="3">
        <v>1004</v>
      </c>
      <c r="B800" s="4">
        <v>303</v>
      </c>
      <c r="C800" s="4">
        <v>224</v>
      </c>
      <c r="D800" s="4">
        <v>448</v>
      </c>
      <c r="E800" s="4">
        <v>114</v>
      </c>
      <c r="F800" s="5">
        <v>1058.3134420298886</v>
      </c>
      <c r="G800" s="3">
        <v>8331</v>
      </c>
      <c r="H800" s="5" t="str">
        <f>VLOOKUP(C:C,Index!A:B,2,FALSE)</f>
        <v>Enneadecagon</v>
      </c>
      <c r="I800" s="3" t="str">
        <f>VLOOKUP(E:E,Index!D:E,2,FALSE)</f>
        <v>South</v>
      </c>
    </row>
    <row r="801" spans="1:9" x14ac:dyDescent="0.3">
      <c r="A801" s="3">
        <v>1004</v>
      </c>
      <c r="B801" s="4">
        <v>303</v>
      </c>
      <c r="C801" s="4">
        <v>224</v>
      </c>
      <c r="D801" s="4">
        <v>448</v>
      </c>
      <c r="E801" s="4">
        <v>114</v>
      </c>
      <c r="F801" s="5">
        <v>561.55293219558143</v>
      </c>
      <c r="G801" s="3">
        <v>3667</v>
      </c>
      <c r="H801" s="5" t="str">
        <f>VLOOKUP(C:C,Index!A:B,2,FALSE)</f>
        <v>Enneadecagon</v>
      </c>
      <c r="I801" s="3" t="str">
        <f>VLOOKUP(E:E,Index!D:E,2,FALSE)</f>
        <v>South</v>
      </c>
    </row>
    <row r="802" spans="1:9" x14ac:dyDescent="0.3">
      <c r="A802" s="3">
        <v>1004</v>
      </c>
      <c r="B802" s="4">
        <v>303</v>
      </c>
      <c r="C802" s="4">
        <v>224</v>
      </c>
      <c r="D802" s="4">
        <v>448</v>
      </c>
      <c r="E802" s="4">
        <v>114</v>
      </c>
      <c r="F802" s="5">
        <v>414.17022384580838</v>
      </c>
      <c r="G802" s="3">
        <v>9211</v>
      </c>
      <c r="H802" s="5" t="str">
        <f>VLOOKUP(C:C,Index!A:B,2,FALSE)</f>
        <v>Enneadecagon</v>
      </c>
      <c r="I802" s="3" t="str">
        <f>VLOOKUP(E:E,Index!D:E,2,FALSE)</f>
        <v>South</v>
      </c>
    </row>
    <row r="803" spans="1:9" x14ac:dyDescent="0.3">
      <c r="A803" s="3">
        <v>1004</v>
      </c>
      <c r="B803" s="4">
        <v>303</v>
      </c>
      <c r="C803" s="4">
        <v>224</v>
      </c>
      <c r="D803" s="4">
        <v>448</v>
      </c>
      <c r="E803" s="4">
        <v>114</v>
      </c>
      <c r="F803" s="5">
        <v>1017.9557512479768</v>
      </c>
      <c r="G803" s="3">
        <v>6252</v>
      </c>
      <c r="H803" s="5" t="str">
        <f>VLOOKUP(C:C,Index!A:B,2,FALSE)</f>
        <v>Enneadecagon</v>
      </c>
      <c r="I803" s="3" t="str">
        <f>VLOOKUP(E:E,Index!D:E,2,FALSE)</f>
        <v>South</v>
      </c>
    </row>
    <row r="804" spans="1:9" x14ac:dyDescent="0.3">
      <c r="A804" s="3">
        <v>1004</v>
      </c>
      <c r="B804" s="4">
        <v>303</v>
      </c>
      <c r="C804" s="4">
        <v>224</v>
      </c>
      <c r="D804" s="4">
        <v>448</v>
      </c>
      <c r="E804" s="4">
        <v>114</v>
      </c>
      <c r="F804" s="5">
        <v>399.22576858947815</v>
      </c>
      <c r="G804" s="3">
        <v>8608</v>
      </c>
      <c r="H804" s="5" t="str">
        <f>VLOOKUP(C:C,Index!A:B,2,FALSE)</f>
        <v>Enneadecagon</v>
      </c>
      <c r="I804" s="3" t="str">
        <f>VLOOKUP(E:E,Index!D:E,2,FALSE)</f>
        <v>South</v>
      </c>
    </row>
    <row r="805" spans="1:9" x14ac:dyDescent="0.3">
      <c r="A805" s="3">
        <v>1004</v>
      </c>
      <c r="B805" s="4">
        <v>303</v>
      </c>
      <c r="C805" s="4">
        <v>224</v>
      </c>
      <c r="D805" s="4">
        <v>448</v>
      </c>
      <c r="E805" s="4">
        <v>114</v>
      </c>
      <c r="F805" s="5">
        <v>1089.4140646027577</v>
      </c>
      <c r="G805" s="3">
        <v>9763</v>
      </c>
      <c r="H805" s="5" t="str">
        <f>VLOOKUP(C:C,Index!A:B,2,FALSE)</f>
        <v>Enneadecagon</v>
      </c>
      <c r="I805" s="3" t="str">
        <f>VLOOKUP(E:E,Index!D:E,2,FALSE)</f>
        <v>South</v>
      </c>
    </row>
    <row r="806" spans="1:9" x14ac:dyDescent="0.3">
      <c r="A806" s="3">
        <v>1004</v>
      </c>
      <c r="B806" s="4">
        <v>303</v>
      </c>
      <c r="C806" s="4">
        <v>224</v>
      </c>
      <c r="D806" s="4">
        <v>448</v>
      </c>
      <c r="E806" s="4">
        <v>114</v>
      </c>
      <c r="F806" s="5">
        <v>696.80105256499269</v>
      </c>
      <c r="G806" s="3">
        <v>3701</v>
      </c>
      <c r="H806" s="5" t="str">
        <f>VLOOKUP(C:C,Index!A:B,2,FALSE)</f>
        <v>Enneadecagon</v>
      </c>
      <c r="I806" s="3" t="str">
        <f>VLOOKUP(E:E,Index!D:E,2,FALSE)</f>
        <v>South</v>
      </c>
    </row>
    <row r="807" spans="1:9" x14ac:dyDescent="0.3">
      <c r="A807" s="3">
        <v>1004</v>
      </c>
      <c r="B807" s="4">
        <v>303</v>
      </c>
      <c r="C807" s="4">
        <v>224</v>
      </c>
      <c r="D807" s="4">
        <v>448</v>
      </c>
      <c r="E807" s="4">
        <v>114</v>
      </c>
      <c r="F807" s="5">
        <v>195.93001589235328</v>
      </c>
      <c r="G807" s="3">
        <v>7588</v>
      </c>
      <c r="H807" s="5" t="str">
        <f>VLOOKUP(C:C,Index!A:B,2,FALSE)</f>
        <v>Enneadecagon</v>
      </c>
      <c r="I807" s="3" t="str">
        <f>VLOOKUP(E:E,Index!D:E,2,FALSE)</f>
        <v>South</v>
      </c>
    </row>
    <row r="808" spans="1:9" x14ac:dyDescent="0.3">
      <c r="A808" s="3">
        <v>1004</v>
      </c>
      <c r="B808" s="4">
        <v>303</v>
      </c>
      <c r="C808" s="4">
        <v>224</v>
      </c>
      <c r="D808" s="4">
        <v>448</v>
      </c>
      <c r="E808" s="4">
        <v>114</v>
      </c>
      <c r="F808" s="5">
        <v>928.18833379603609</v>
      </c>
      <c r="G808" s="3">
        <v>4489</v>
      </c>
      <c r="H808" s="5" t="str">
        <f>VLOOKUP(C:C,Index!A:B,2,FALSE)</f>
        <v>Enneadecagon</v>
      </c>
      <c r="I808" s="3" t="str">
        <f>VLOOKUP(E:E,Index!D:E,2,FALSE)</f>
        <v>South</v>
      </c>
    </row>
    <row r="809" spans="1:9" x14ac:dyDescent="0.3">
      <c r="A809" s="3">
        <v>1004</v>
      </c>
      <c r="B809" s="4">
        <v>303</v>
      </c>
      <c r="C809" s="4">
        <v>224</v>
      </c>
      <c r="D809" s="4">
        <v>448</v>
      </c>
      <c r="E809" s="4">
        <v>114</v>
      </c>
      <c r="F809" s="5">
        <v>798.07816983898977</v>
      </c>
      <c r="G809" s="3">
        <v>4058</v>
      </c>
      <c r="H809" s="5" t="str">
        <f>VLOOKUP(C:C,Index!A:B,2,FALSE)</f>
        <v>Enneadecagon</v>
      </c>
      <c r="I809" s="3" t="str">
        <f>VLOOKUP(E:E,Index!D:E,2,FALSE)</f>
        <v>South</v>
      </c>
    </row>
    <row r="810" spans="1:9" x14ac:dyDescent="0.3">
      <c r="A810" s="3">
        <v>1004</v>
      </c>
      <c r="B810" s="4">
        <v>303</v>
      </c>
      <c r="C810" s="4">
        <v>224</v>
      </c>
      <c r="D810" s="4">
        <v>448</v>
      </c>
      <c r="E810" s="4">
        <v>114</v>
      </c>
      <c r="F810" s="5">
        <v>737.42162154230982</v>
      </c>
      <c r="G810" s="3">
        <v>3623</v>
      </c>
      <c r="H810" s="5" t="str">
        <f>VLOOKUP(C:C,Index!A:B,2,FALSE)</f>
        <v>Enneadecagon</v>
      </c>
      <c r="I810" s="3" t="str">
        <f>VLOOKUP(E:E,Index!D:E,2,FALSE)</f>
        <v>South</v>
      </c>
    </row>
    <row r="811" spans="1:9" x14ac:dyDescent="0.3">
      <c r="A811" s="3">
        <v>1004</v>
      </c>
      <c r="B811" s="4">
        <v>303</v>
      </c>
      <c r="C811" s="4">
        <v>224</v>
      </c>
      <c r="D811" s="4">
        <v>448</v>
      </c>
      <c r="E811" s="4">
        <v>114</v>
      </c>
      <c r="F811" s="5">
        <v>1004.6672067467148</v>
      </c>
      <c r="G811" s="3">
        <v>9709</v>
      </c>
      <c r="H811" s="5" t="str">
        <f>VLOOKUP(C:C,Index!A:B,2,FALSE)</f>
        <v>Enneadecagon</v>
      </c>
      <c r="I811" s="3" t="str">
        <f>VLOOKUP(E:E,Index!D:E,2,FALSE)</f>
        <v>South</v>
      </c>
    </row>
    <row r="812" spans="1:9" x14ac:dyDescent="0.3">
      <c r="A812" s="3">
        <v>1004</v>
      </c>
      <c r="B812" s="4">
        <v>303</v>
      </c>
      <c r="C812" s="4">
        <v>224</v>
      </c>
      <c r="D812" s="4">
        <v>448</v>
      </c>
      <c r="E812" s="4">
        <v>114</v>
      </c>
      <c r="F812" s="5">
        <v>172.01141006479173</v>
      </c>
      <c r="G812" s="3">
        <v>7375</v>
      </c>
      <c r="H812" s="5" t="str">
        <f>VLOOKUP(C:C,Index!A:B,2,FALSE)</f>
        <v>Enneadecagon</v>
      </c>
      <c r="I812" s="3" t="str">
        <f>VLOOKUP(E:E,Index!D:E,2,FALSE)</f>
        <v>South</v>
      </c>
    </row>
    <row r="813" spans="1:9" x14ac:dyDescent="0.3">
      <c r="A813" s="3">
        <v>1004</v>
      </c>
      <c r="B813" s="4">
        <v>303</v>
      </c>
      <c r="C813" s="4">
        <v>224</v>
      </c>
      <c r="D813" s="4">
        <v>448</v>
      </c>
      <c r="E813" s="4">
        <v>114</v>
      </c>
      <c r="F813" s="5">
        <v>616.63450575002059</v>
      </c>
      <c r="G813" s="3">
        <v>7231</v>
      </c>
      <c r="H813" s="5" t="str">
        <f>VLOOKUP(C:C,Index!A:B,2,FALSE)</f>
        <v>Enneadecagon</v>
      </c>
      <c r="I813" s="3" t="str">
        <f>VLOOKUP(E:E,Index!D:E,2,FALSE)</f>
        <v>South</v>
      </c>
    </row>
    <row r="814" spans="1:9" x14ac:dyDescent="0.3">
      <c r="A814" s="3">
        <v>1004</v>
      </c>
      <c r="B814" s="4">
        <v>303</v>
      </c>
      <c r="C814" s="4">
        <v>224</v>
      </c>
      <c r="D814" s="4">
        <v>448</v>
      </c>
      <c r="E814" s="4">
        <v>114</v>
      </c>
      <c r="F814" s="5">
        <v>255.05597455790809</v>
      </c>
      <c r="G814" s="3">
        <v>3063</v>
      </c>
      <c r="H814" s="5" t="str">
        <f>VLOOKUP(C:C,Index!A:B,2,FALSE)</f>
        <v>Enneadecagon</v>
      </c>
      <c r="I814" s="3" t="str">
        <f>VLOOKUP(E:E,Index!D:E,2,FALSE)</f>
        <v>South</v>
      </c>
    </row>
    <row r="815" spans="1:9" x14ac:dyDescent="0.3">
      <c r="A815" s="3">
        <v>1004</v>
      </c>
      <c r="B815" s="4">
        <v>303</v>
      </c>
      <c r="C815" s="4">
        <v>224</v>
      </c>
      <c r="D815" s="4">
        <v>448</v>
      </c>
      <c r="E815" s="4">
        <v>114</v>
      </c>
      <c r="F815" s="5">
        <v>109.75667598044572</v>
      </c>
      <c r="G815" s="3">
        <v>1882</v>
      </c>
      <c r="H815" s="5" t="str">
        <f>VLOOKUP(C:C,Index!A:B,2,FALSE)</f>
        <v>Enneadecagon</v>
      </c>
      <c r="I815" s="3" t="str">
        <f>VLOOKUP(E:E,Index!D:E,2,FALSE)</f>
        <v>South</v>
      </c>
    </row>
    <row r="816" spans="1:9" x14ac:dyDescent="0.3">
      <c r="A816" s="3">
        <v>1004</v>
      </c>
      <c r="B816" s="4">
        <v>303</v>
      </c>
      <c r="C816" s="4">
        <v>224</v>
      </c>
      <c r="D816" s="4">
        <v>448</v>
      </c>
      <c r="E816" s="4">
        <v>114</v>
      </c>
      <c r="F816" s="5">
        <v>165.99107103548431</v>
      </c>
      <c r="G816" s="3">
        <v>5295</v>
      </c>
      <c r="H816" s="5" t="str">
        <f>VLOOKUP(C:C,Index!A:B,2,FALSE)</f>
        <v>Enneadecagon</v>
      </c>
      <c r="I816" s="3" t="str">
        <f>VLOOKUP(E:E,Index!D:E,2,FALSE)</f>
        <v>South</v>
      </c>
    </row>
    <row r="817" spans="1:9" x14ac:dyDescent="0.3">
      <c r="A817" s="3">
        <v>1004</v>
      </c>
      <c r="B817" s="4">
        <v>303</v>
      </c>
      <c r="C817" s="4">
        <v>224</v>
      </c>
      <c r="D817" s="4">
        <v>448</v>
      </c>
      <c r="E817" s="4">
        <v>114</v>
      </c>
      <c r="F817" s="5">
        <v>271.18469682030127</v>
      </c>
      <c r="G817" s="3">
        <v>7638</v>
      </c>
      <c r="H817" s="5" t="str">
        <f>VLOOKUP(C:C,Index!A:B,2,FALSE)</f>
        <v>Enneadecagon</v>
      </c>
      <c r="I817" s="3" t="str">
        <f>VLOOKUP(E:E,Index!D:E,2,FALSE)</f>
        <v>South</v>
      </c>
    </row>
    <row r="818" spans="1:9" x14ac:dyDescent="0.3">
      <c r="A818" s="3">
        <v>1004</v>
      </c>
      <c r="B818" s="4">
        <v>303</v>
      </c>
      <c r="C818" s="4">
        <v>224</v>
      </c>
      <c r="D818" s="4">
        <v>448</v>
      </c>
      <c r="E818" s="4">
        <v>114</v>
      </c>
      <c r="F818" s="5">
        <v>492.57857047360289</v>
      </c>
      <c r="G818" s="3">
        <v>4635</v>
      </c>
      <c r="H818" s="5" t="str">
        <f>VLOOKUP(C:C,Index!A:B,2,FALSE)</f>
        <v>Enneadecagon</v>
      </c>
      <c r="I818" s="3" t="str">
        <f>VLOOKUP(E:E,Index!D:E,2,FALSE)</f>
        <v>South</v>
      </c>
    </row>
    <row r="819" spans="1:9" x14ac:dyDescent="0.3">
      <c r="A819" s="3">
        <v>1004</v>
      </c>
      <c r="B819" s="4">
        <v>303</v>
      </c>
      <c r="C819" s="4">
        <v>224</v>
      </c>
      <c r="D819" s="4">
        <v>448</v>
      </c>
      <c r="E819" s="4">
        <v>114</v>
      </c>
      <c r="F819" s="5">
        <v>900.05845711047391</v>
      </c>
      <c r="G819" s="3">
        <v>7522</v>
      </c>
      <c r="H819" s="5" t="str">
        <f>VLOOKUP(C:C,Index!A:B,2,FALSE)</f>
        <v>Enneadecagon</v>
      </c>
      <c r="I819" s="3" t="str">
        <f>VLOOKUP(E:E,Index!D:E,2,FALSE)</f>
        <v>South</v>
      </c>
    </row>
    <row r="820" spans="1:9" x14ac:dyDescent="0.3">
      <c r="A820" s="3">
        <v>1004</v>
      </c>
      <c r="B820" s="4">
        <v>303</v>
      </c>
      <c r="C820" s="4">
        <v>224</v>
      </c>
      <c r="D820" s="4">
        <v>448</v>
      </c>
      <c r="E820" s="4">
        <v>114</v>
      </c>
      <c r="F820" s="5">
        <v>978.15914201547866</v>
      </c>
      <c r="G820" s="3">
        <v>6832</v>
      </c>
      <c r="H820" s="5" t="str">
        <f>VLOOKUP(C:C,Index!A:B,2,FALSE)</f>
        <v>Enneadecagon</v>
      </c>
      <c r="I820" s="3" t="str">
        <f>VLOOKUP(E:E,Index!D:E,2,FALSE)</f>
        <v>South</v>
      </c>
    </row>
    <row r="821" spans="1:9" x14ac:dyDescent="0.3">
      <c r="A821" s="3">
        <v>1004</v>
      </c>
      <c r="B821" s="4">
        <v>303</v>
      </c>
      <c r="C821" s="4">
        <v>224</v>
      </c>
      <c r="D821" s="4">
        <v>448</v>
      </c>
      <c r="E821" s="4">
        <v>114</v>
      </c>
      <c r="F821" s="5">
        <v>365.05479502318695</v>
      </c>
      <c r="G821" s="3">
        <v>7905</v>
      </c>
      <c r="H821" s="5" t="str">
        <f>VLOOKUP(C:C,Index!A:B,2,FALSE)</f>
        <v>Enneadecagon</v>
      </c>
      <c r="I821" s="3" t="str">
        <f>VLOOKUP(E:E,Index!D:E,2,FALSE)</f>
        <v>South</v>
      </c>
    </row>
    <row r="822" spans="1:9" x14ac:dyDescent="0.3">
      <c r="A822" s="3">
        <v>1004</v>
      </c>
      <c r="B822" s="4">
        <v>303</v>
      </c>
      <c r="C822" s="4">
        <v>224</v>
      </c>
      <c r="D822" s="4">
        <v>448</v>
      </c>
      <c r="E822" s="4">
        <v>114</v>
      </c>
      <c r="F822" s="5">
        <v>430.60619966788994</v>
      </c>
      <c r="G822" s="3">
        <v>7463</v>
      </c>
      <c r="H822" s="5" t="str">
        <f>VLOOKUP(C:C,Index!A:B,2,FALSE)</f>
        <v>Enneadecagon</v>
      </c>
      <c r="I822" s="3" t="str">
        <f>VLOOKUP(E:E,Index!D:E,2,FALSE)</f>
        <v>South</v>
      </c>
    </row>
    <row r="823" spans="1:9" x14ac:dyDescent="0.3">
      <c r="A823" s="3">
        <v>1004</v>
      </c>
      <c r="B823" s="4">
        <v>303</v>
      </c>
      <c r="C823" s="4">
        <v>224</v>
      </c>
      <c r="D823" s="4">
        <v>448</v>
      </c>
      <c r="E823" s="4">
        <v>114</v>
      </c>
      <c r="F823" s="5">
        <v>946.0688248914912</v>
      </c>
      <c r="G823" s="3">
        <v>5329</v>
      </c>
      <c r="H823" s="5" t="str">
        <f>VLOOKUP(C:C,Index!A:B,2,FALSE)</f>
        <v>Enneadecagon</v>
      </c>
      <c r="I823" s="3" t="str">
        <f>VLOOKUP(E:E,Index!D:E,2,FALSE)</f>
        <v>South</v>
      </c>
    </row>
    <row r="824" spans="1:9" x14ac:dyDescent="0.3">
      <c r="A824" s="3">
        <v>1004</v>
      </c>
      <c r="B824" s="4">
        <v>303</v>
      </c>
      <c r="C824" s="4">
        <v>224</v>
      </c>
      <c r="D824" s="4">
        <v>448</v>
      </c>
      <c r="E824" s="4">
        <v>114</v>
      </c>
      <c r="F824" s="5">
        <v>482.51317604075916</v>
      </c>
      <c r="G824" s="3">
        <v>881</v>
      </c>
      <c r="H824" s="5" t="str">
        <f>VLOOKUP(C:C,Index!A:B,2,FALSE)</f>
        <v>Enneadecagon</v>
      </c>
      <c r="I824" s="3" t="str">
        <f>VLOOKUP(E:E,Index!D:E,2,FALSE)</f>
        <v>South</v>
      </c>
    </row>
    <row r="825" spans="1:9" x14ac:dyDescent="0.3">
      <c r="A825" s="3">
        <v>1004</v>
      </c>
      <c r="B825" s="4">
        <v>303</v>
      </c>
      <c r="C825" s="4">
        <v>224</v>
      </c>
      <c r="D825" s="4">
        <v>448</v>
      </c>
      <c r="E825" s="4">
        <v>114</v>
      </c>
      <c r="F825" s="5">
        <v>928.19358916932379</v>
      </c>
      <c r="G825" s="3">
        <v>146</v>
      </c>
      <c r="H825" s="5" t="str">
        <f>VLOOKUP(C:C,Index!A:B,2,FALSE)</f>
        <v>Enneadecagon</v>
      </c>
      <c r="I825" s="3" t="str">
        <f>VLOOKUP(E:E,Index!D:E,2,FALSE)</f>
        <v>South</v>
      </c>
    </row>
    <row r="826" spans="1:9" x14ac:dyDescent="0.3">
      <c r="A826" s="3">
        <v>1004</v>
      </c>
      <c r="B826" s="4">
        <v>303</v>
      </c>
      <c r="C826" s="4">
        <v>224</v>
      </c>
      <c r="D826" s="4">
        <v>448</v>
      </c>
      <c r="E826" s="4">
        <v>114</v>
      </c>
      <c r="F826" s="5">
        <v>134.16028887595292</v>
      </c>
      <c r="G826" s="3">
        <v>6120</v>
      </c>
      <c r="H826" s="5" t="str">
        <f>VLOOKUP(C:C,Index!A:B,2,FALSE)</f>
        <v>Enneadecagon</v>
      </c>
      <c r="I826" s="3" t="str">
        <f>VLOOKUP(E:E,Index!D:E,2,FALSE)</f>
        <v>South</v>
      </c>
    </row>
    <row r="827" spans="1:9" x14ac:dyDescent="0.3">
      <c r="A827" s="3">
        <v>1004</v>
      </c>
      <c r="B827" s="4">
        <v>303</v>
      </c>
      <c r="C827" s="4">
        <v>224</v>
      </c>
      <c r="D827" s="4">
        <v>448</v>
      </c>
      <c r="E827" s="4">
        <v>114</v>
      </c>
      <c r="F827" s="5">
        <v>712.26351427096449</v>
      </c>
      <c r="G827" s="3">
        <v>2058</v>
      </c>
      <c r="H827" s="5" t="str">
        <f>VLOOKUP(C:C,Index!A:B,2,FALSE)</f>
        <v>Enneadecagon</v>
      </c>
      <c r="I827" s="3" t="str">
        <f>VLOOKUP(E:E,Index!D:E,2,FALSE)</f>
        <v>South</v>
      </c>
    </row>
    <row r="828" spans="1:9" x14ac:dyDescent="0.3">
      <c r="A828" s="3">
        <v>1004</v>
      </c>
      <c r="B828" s="4">
        <v>303</v>
      </c>
      <c r="C828" s="4">
        <v>224</v>
      </c>
      <c r="D828" s="4">
        <v>448</v>
      </c>
      <c r="E828" s="4">
        <v>114</v>
      </c>
      <c r="F828" s="5">
        <v>308.87798708260607</v>
      </c>
      <c r="G828" s="3">
        <v>9235</v>
      </c>
      <c r="H828" s="5" t="str">
        <f>VLOOKUP(C:C,Index!A:B,2,FALSE)</f>
        <v>Enneadecagon</v>
      </c>
      <c r="I828" s="3" t="str">
        <f>VLOOKUP(E:E,Index!D:E,2,FALSE)</f>
        <v>South</v>
      </c>
    </row>
    <row r="829" spans="1:9" x14ac:dyDescent="0.3">
      <c r="A829" s="3">
        <v>1004</v>
      </c>
      <c r="B829" s="4">
        <v>303</v>
      </c>
      <c r="C829" s="4">
        <v>224</v>
      </c>
      <c r="D829" s="4">
        <v>448</v>
      </c>
      <c r="E829" s="4">
        <v>114</v>
      </c>
      <c r="F829" s="5">
        <v>459.90572266486521</v>
      </c>
      <c r="G829" s="3">
        <v>3344</v>
      </c>
      <c r="H829" s="5" t="str">
        <f>VLOOKUP(C:C,Index!A:B,2,FALSE)</f>
        <v>Enneadecagon</v>
      </c>
      <c r="I829" s="3" t="str">
        <f>VLOOKUP(E:E,Index!D:E,2,FALSE)</f>
        <v>South</v>
      </c>
    </row>
    <row r="830" spans="1:9" x14ac:dyDescent="0.3">
      <c r="A830" s="3">
        <v>1004</v>
      </c>
      <c r="B830" s="4">
        <v>303</v>
      </c>
      <c r="C830" s="4">
        <v>224</v>
      </c>
      <c r="D830" s="4">
        <v>448</v>
      </c>
      <c r="E830" s="4">
        <v>114</v>
      </c>
      <c r="F830" s="5">
        <v>202.89327180182005</v>
      </c>
      <c r="G830" s="3">
        <v>3734</v>
      </c>
      <c r="H830" s="5" t="str">
        <f>VLOOKUP(C:C,Index!A:B,2,FALSE)</f>
        <v>Enneadecagon</v>
      </c>
      <c r="I830" s="3" t="str">
        <f>VLOOKUP(E:E,Index!D:E,2,FALSE)</f>
        <v>South</v>
      </c>
    </row>
    <row r="831" spans="1:9" x14ac:dyDescent="0.3">
      <c r="A831" s="3">
        <v>1004</v>
      </c>
      <c r="B831" s="4">
        <v>303</v>
      </c>
      <c r="C831" s="4">
        <v>224</v>
      </c>
      <c r="D831" s="4">
        <v>448</v>
      </c>
      <c r="E831" s="4">
        <v>114</v>
      </c>
      <c r="F831" s="5">
        <v>974.81922406031026</v>
      </c>
      <c r="G831" s="3">
        <v>645</v>
      </c>
      <c r="H831" s="5" t="str">
        <f>VLOOKUP(C:C,Index!A:B,2,FALSE)</f>
        <v>Enneadecagon</v>
      </c>
      <c r="I831" s="3" t="str">
        <f>VLOOKUP(E:E,Index!D:E,2,FALSE)</f>
        <v>South</v>
      </c>
    </row>
    <row r="832" spans="1:9" x14ac:dyDescent="0.3">
      <c r="A832" s="3">
        <v>1004</v>
      </c>
      <c r="B832" s="4">
        <v>303</v>
      </c>
      <c r="C832" s="4">
        <v>224</v>
      </c>
      <c r="D832" s="4">
        <v>448</v>
      </c>
      <c r="E832" s="4">
        <v>114</v>
      </c>
      <c r="F832" s="5">
        <v>520.41896936073942</v>
      </c>
      <c r="G832" s="3">
        <v>6855</v>
      </c>
      <c r="H832" s="5" t="str">
        <f>VLOOKUP(C:C,Index!A:B,2,FALSE)</f>
        <v>Enneadecagon</v>
      </c>
      <c r="I832" s="3" t="str">
        <f>VLOOKUP(E:E,Index!D:E,2,FALSE)</f>
        <v>South</v>
      </c>
    </row>
    <row r="833" spans="1:9" x14ac:dyDescent="0.3">
      <c r="A833" s="3">
        <v>1004</v>
      </c>
      <c r="B833" s="4">
        <v>303</v>
      </c>
      <c r="C833" s="4">
        <v>224</v>
      </c>
      <c r="D833" s="4">
        <v>448</v>
      </c>
      <c r="E833" s="4">
        <v>114</v>
      </c>
      <c r="F833" s="5">
        <v>623.08720085642108</v>
      </c>
      <c r="G833" s="3">
        <v>4072</v>
      </c>
      <c r="H833" s="5" t="str">
        <f>VLOOKUP(C:C,Index!A:B,2,FALSE)</f>
        <v>Enneadecagon</v>
      </c>
      <c r="I833" s="3" t="str">
        <f>VLOOKUP(E:E,Index!D:E,2,FALSE)</f>
        <v>South</v>
      </c>
    </row>
    <row r="834" spans="1:9" x14ac:dyDescent="0.3">
      <c r="A834" s="3">
        <v>1004</v>
      </c>
      <c r="B834" s="4">
        <v>303</v>
      </c>
      <c r="C834" s="4">
        <v>224</v>
      </c>
      <c r="D834" s="4">
        <v>448</v>
      </c>
      <c r="E834" s="4">
        <v>114</v>
      </c>
      <c r="F834" s="5">
        <v>116.54652401971734</v>
      </c>
      <c r="G834" s="3">
        <v>7791</v>
      </c>
      <c r="H834" s="5" t="str">
        <f>VLOOKUP(C:C,Index!A:B,2,FALSE)</f>
        <v>Enneadecagon</v>
      </c>
      <c r="I834" s="3" t="str">
        <f>VLOOKUP(E:E,Index!D:E,2,FALSE)</f>
        <v>South</v>
      </c>
    </row>
    <row r="835" spans="1:9" x14ac:dyDescent="0.3">
      <c r="A835" s="3">
        <v>1005</v>
      </c>
      <c r="B835" s="4">
        <v>304</v>
      </c>
      <c r="C835" s="4">
        <v>225</v>
      </c>
      <c r="D835" s="4">
        <v>449</v>
      </c>
      <c r="E835" s="4">
        <v>115</v>
      </c>
      <c r="F835" s="5">
        <v>1079.1867106088316</v>
      </c>
      <c r="G835" s="3">
        <v>4159</v>
      </c>
      <c r="H835" s="5" t="str">
        <f>VLOOKUP(C:C,Index!A:B,2,FALSE)</f>
        <v>Enneagon</v>
      </c>
      <c r="I835" s="3" t="str">
        <f>VLOOKUP(E:E,Index!D:E,2,FALSE)</f>
        <v>South-West</v>
      </c>
    </row>
    <row r="836" spans="1:9" x14ac:dyDescent="0.3">
      <c r="A836" s="3">
        <v>1005</v>
      </c>
      <c r="B836" s="4">
        <v>304</v>
      </c>
      <c r="C836" s="4">
        <v>225</v>
      </c>
      <c r="D836" s="4">
        <v>449</v>
      </c>
      <c r="E836" s="4">
        <v>115</v>
      </c>
      <c r="F836" s="5">
        <v>930.94377183048084</v>
      </c>
      <c r="G836" s="3">
        <v>9113</v>
      </c>
      <c r="H836" s="5" t="str">
        <f>VLOOKUP(C:C,Index!A:B,2,FALSE)</f>
        <v>Enneagon</v>
      </c>
      <c r="I836" s="3" t="str">
        <f>VLOOKUP(E:E,Index!D:E,2,FALSE)</f>
        <v>South-West</v>
      </c>
    </row>
    <row r="837" spans="1:9" x14ac:dyDescent="0.3">
      <c r="A837" s="3">
        <v>1005</v>
      </c>
      <c r="B837" s="4">
        <v>304</v>
      </c>
      <c r="C837" s="4">
        <v>225</v>
      </c>
      <c r="D837" s="4">
        <v>449</v>
      </c>
      <c r="E837" s="4">
        <v>115</v>
      </c>
      <c r="F837" s="5">
        <v>566.57690488230253</v>
      </c>
      <c r="G837" s="3">
        <v>5345</v>
      </c>
      <c r="H837" s="5" t="str">
        <f>VLOOKUP(C:C,Index!A:B,2,FALSE)</f>
        <v>Enneagon</v>
      </c>
      <c r="I837" s="3" t="str">
        <f>VLOOKUP(E:E,Index!D:E,2,FALSE)</f>
        <v>South-West</v>
      </c>
    </row>
    <row r="838" spans="1:9" x14ac:dyDescent="0.3">
      <c r="A838" s="3">
        <v>1005</v>
      </c>
      <c r="B838" s="4">
        <v>304</v>
      </c>
      <c r="C838" s="4">
        <v>225</v>
      </c>
      <c r="D838" s="4">
        <v>449</v>
      </c>
      <c r="E838" s="4">
        <v>115</v>
      </c>
      <c r="F838" s="5">
        <v>825.58533183969826</v>
      </c>
      <c r="G838" s="3">
        <v>6146</v>
      </c>
      <c r="H838" s="5" t="str">
        <f>VLOOKUP(C:C,Index!A:B,2,FALSE)</f>
        <v>Enneagon</v>
      </c>
      <c r="I838" s="3" t="str">
        <f>VLOOKUP(E:E,Index!D:E,2,FALSE)</f>
        <v>South-West</v>
      </c>
    </row>
    <row r="839" spans="1:9" x14ac:dyDescent="0.3">
      <c r="A839" s="3">
        <v>1005</v>
      </c>
      <c r="B839" s="4">
        <v>304</v>
      </c>
      <c r="C839" s="4">
        <v>225</v>
      </c>
      <c r="D839" s="4">
        <v>449</v>
      </c>
      <c r="E839" s="4">
        <v>115</v>
      </c>
      <c r="F839" s="5">
        <v>328.62130823485228</v>
      </c>
      <c r="G839" s="3">
        <v>6296</v>
      </c>
      <c r="H839" s="5" t="str">
        <f>VLOOKUP(C:C,Index!A:B,2,FALSE)</f>
        <v>Enneagon</v>
      </c>
      <c r="I839" s="3" t="str">
        <f>VLOOKUP(E:E,Index!D:E,2,FALSE)</f>
        <v>South-West</v>
      </c>
    </row>
    <row r="840" spans="1:9" x14ac:dyDescent="0.3">
      <c r="A840" s="3">
        <v>1005</v>
      </c>
      <c r="B840" s="4">
        <v>304</v>
      </c>
      <c r="C840" s="4">
        <v>225</v>
      </c>
      <c r="D840" s="4">
        <v>449</v>
      </c>
      <c r="E840" s="4">
        <v>115</v>
      </c>
      <c r="F840" s="5">
        <v>382.45705803099463</v>
      </c>
      <c r="G840" s="3">
        <v>1625</v>
      </c>
      <c r="H840" s="5" t="str">
        <f>VLOOKUP(C:C,Index!A:B,2,FALSE)</f>
        <v>Enneagon</v>
      </c>
      <c r="I840" s="3" t="str">
        <f>VLOOKUP(E:E,Index!D:E,2,FALSE)</f>
        <v>South-West</v>
      </c>
    </row>
    <row r="841" spans="1:9" x14ac:dyDescent="0.3">
      <c r="A841" s="3">
        <v>1005</v>
      </c>
      <c r="B841" s="4">
        <v>304</v>
      </c>
      <c r="C841" s="4">
        <v>225</v>
      </c>
      <c r="D841" s="4">
        <v>449</v>
      </c>
      <c r="E841" s="4">
        <v>115</v>
      </c>
      <c r="F841" s="5">
        <v>575.02972746288742</v>
      </c>
      <c r="G841" s="3">
        <v>8435</v>
      </c>
      <c r="H841" s="5" t="str">
        <f>VLOOKUP(C:C,Index!A:B,2,FALSE)</f>
        <v>Enneagon</v>
      </c>
      <c r="I841" s="3" t="str">
        <f>VLOOKUP(E:E,Index!D:E,2,FALSE)</f>
        <v>South-West</v>
      </c>
    </row>
    <row r="842" spans="1:9" x14ac:dyDescent="0.3">
      <c r="A842" s="3">
        <v>1005</v>
      </c>
      <c r="B842" s="4">
        <v>304</v>
      </c>
      <c r="C842" s="4">
        <v>225</v>
      </c>
      <c r="D842" s="4">
        <v>449</v>
      </c>
      <c r="E842" s="4">
        <v>115</v>
      </c>
      <c r="F842" s="5">
        <v>1080.0923306505185</v>
      </c>
      <c r="G842" s="3">
        <v>3573</v>
      </c>
      <c r="H842" s="5" t="str">
        <f>VLOOKUP(C:C,Index!A:B,2,FALSE)</f>
        <v>Enneagon</v>
      </c>
      <c r="I842" s="3" t="str">
        <f>VLOOKUP(E:E,Index!D:E,2,FALSE)</f>
        <v>South-West</v>
      </c>
    </row>
    <row r="843" spans="1:9" x14ac:dyDescent="0.3">
      <c r="A843" s="3">
        <v>1005</v>
      </c>
      <c r="B843" s="4">
        <v>304</v>
      </c>
      <c r="C843" s="4">
        <v>225</v>
      </c>
      <c r="D843" s="4">
        <v>449</v>
      </c>
      <c r="E843" s="4">
        <v>115</v>
      </c>
      <c r="F843" s="5">
        <v>696.90612276846173</v>
      </c>
      <c r="G843" s="3">
        <v>249</v>
      </c>
      <c r="H843" s="5" t="str">
        <f>VLOOKUP(C:C,Index!A:B,2,FALSE)</f>
        <v>Enneagon</v>
      </c>
      <c r="I843" s="3" t="str">
        <f>VLOOKUP(E:E,Index!D:E,2,FALSE)</f>
        <v>South-West</v>
      </c>
    </row>
    <row r="844" spans="1:9" x14ac:dyDescent="0.3">
      <c r="A844" s="3">
        <v>1005</v>
      </c>
      <c r="B844" s="4">
        <v>304</v>
      </c>
      <c r="C844" s="4">
        <v>225</v>
      </c>
      <c r="D844" s="4">
        <v>449</v>
      </c>
      <c r="E844" s="4">
        <v>115</v>
      </c>
      <c r="F844" s="5">
        <v>1039.0132362121522</v>
      </c>
      <c r="G844" s="3">
        <v>1259</v>
      </c>
      <c r="H844" s="5" t="str">
        <f>VLOOKUP(C:C,Index!A:B,2,FALSE)</f>
        <v>Enneagon</v>
      </c>
      <c r="I844" s="3" t="str">
        <f>VLOOKUP(E:E,Index!D:E,2,FALSE)</f>
        <v>South-West</v>
      </c>
    </row>
    <row r="845" spans="1:9" x14ac:dyDescent="0.3">
      <c r="A845" s="3">
        <v>1005</v>
      </c>
      <c r="B845" s="4">
        <v>304</v>
      </c>
      <c r="C845" s="4">
        <v>225</v>
      </c>
      <c r="D845" s="4">
        <v>449</v>
      </c>
      <c r="E845" s="4">
        <v>115</v>
      </c>
      <c r="F845" s="5">
        <v>559.79390411036934</v>
      </c>
      <c r="G845" s="3">
        <v>4897</v>
      </c>
      <c r="H845" s="5" t="str">
        <f>VLOOKUP(C:C,Index!A:B,2,FALSE)</f>
        <v>Enneagon</v>
      </c>
      <c r="I845" s="3" t="str">
        <f>VLOOKUP(E:E,Index!D:E,2,FALSE)</f>
        <v>South-West</v>
      </c>
    </row>
    <row r="846" spans="1:9" x14ac:dyDescent="0.3">
      <c r="A846" s="3">
        <v>1005</v>
      </c>
      <c r="B846" s="4">
        <v>304</v>
      </c>
      <c r="C846" s="4">
        <v>225</v>
      </c>
      <c r="D846" s="4">
        <v>449</v>
      </c>
      <c r="E846" s="4">
        <v>115</v>
      </c>
      <c r="F846" s="5">
        <v>206.29570012256818</v>
      </c>
      <c r="G846" s="3">
        <v>9964</v>
      </c>
      <c r="H846" s="5" t="str">
        <f>VLOOKUP(C:C,Index!A:B,2,FALSE)</f>
        <v>Enneagon</v>
      </c>
      <c r="I846" s="3" t="str">
        <f>VLOOKUP(E:E,Index!D:E,2,FALSE)</f>
        <v>South-West</v>
      </c>
    </row>
    <row r="847" spans="1:9" x14ac:dyDescent="0.3">
      <c r="A847" s="3">
        <v>1005</v>
      </c>
      <c r="B847" s="4">
        <v>304</v>
      </c>
      <c r="C847" s="4">
        <v>225</v>
      </c>
      <c r="D847" s="4">
        <v>449</v>
      </c>
      <c r="E847" s="4">
        <v>115</v>
      </c>
      <c r="F847" s="5">
        <v>467.76033023738552</v>
      </c>
      <c r="G847" s="3">
        <v>6158</v>
      </c>
      <c r="H847" s="5" t="str">
        <f>VLOOKUP(C:C,Index!A:B,2,FALSE)</f>
        <v>Enneagon</v>
      </c>
      <c r="I847" s="3" t="str">
        <f>VLOOKUP(E:E,Index!D:E,2,FALSE)</f>
        <v>South-West</v>
      </c>
    </row>
    <row r="848" spans="1:9" x14ac:dyDescent="0.3">
      <c r="A848" s="3">
        <v>1005</v>
      </c>
      <c r="B848" s="4">
        <v>304</v>
      </c>
      <c r="C848" s="4">
        <v>225</v>
      </c>
      <c r="D848" s="4">
        <v>449</v>
      </c>
      <c r="E848" s="4">
        <v>115</v>
      </c>
      <c r="F848" s="5">
        <v>1066.3840896058987</v>
      </c>
      <c r="G848" s="3">
        <v>9264</v>
      </c>
      <c r="H848" s="5" t="str">
        <f>VLOOKUP(C:C,Index!A:B,2,FALSE)</f>
        <v>Enneagon</v>
      </c>
      <c r="I848" s="3" t="str">
        <f>VLOOKUP(E:E,Index!D:E,2,FALSE)</f>
        <v>South-West</v>
      </c>
    </row>
    <row r="849" spans="1:9" x14ac:dyDescent="0.3">
      <c r="A849" s="3">
        <v>1005</v>
      </c>
      <c r="B849" s="4">
        <v>304</v>
      </c>
      <c r="C849" s="4">
        <v>225</v>
      </c>
      <c r="D849" s="4">
        <v>449</v>
      </c>
      <c r="E849" s="4">
        <v>115</v>
      </c>
      <c r="F849" s="5">
        <v>588.82178996327184</v>
      </c>
      <c r="G849" s="3">
        <v>5922</v>
      </c>
      <c r="H849" s="5" t="str">
        <f>VLOOKUP(C:C,Index!A:B,2,FALSE)</f>
        <v>Enneagon</v>
      </c>
      <c r="I849" s="3" t="str">
        <f>VLOOKUP(E:E,Index!D:E,2,FALSE)</f>
        <v>South-West</v>
      </c>
    </row>
    <row r="850" spans="1:9" x14ac:dyDescent="0.3">
      <c r="A850" s="3">
        <v>1005</v>
      </c>
      <c r="B850" s="4">
        <v>304</v>
      </c>
      <c r="C850" s="4">
        <v>225</v>
      </c>
      <c r="D850" s="4">
        <v>449</v>
      </c>
      <c r="E850" s="4">
        <v>115</v>
      </c>
      <c r="F850" s="5">
        <v>454.747310573569</v>
      </c>
      <c r="G850" s="3">
        <v>6405</v>
      </c>
      <c r="H850" s="5" t="str">
        <f>VLOOKUP(C:C,Index!A:B,2,FALSE)</f>
        <v>Enneagon</v>
      </c>
      <c r="I850" s="3" t="str">
        <f>VLOOKUP(E:E,Index!D:E,2,FALSE)</f>
        <v>South-West</v>
      </c>
    </row>
    <row r="851" spans="1:9" x14ac:dyDescent="0.3">
      <c r="A851" s="3">
        <v>1005</v>
      </c>
      <c r="B851" s="4">
        <v>304</v>
      </c>
      <c r="C851" s="4">
        <v>225</v>
      </c>
      <c r="D851" s="4">
        <v>449</v>
      </c>
      <c r="E851" s="4">
        <v>115</v>
      </c>
      <c r="F851" s="5">
        <v>194.03174318146012</v>
      </c>
      <c r="G851" s="3">
        <v>5675</v>
      </c>
      <c r="H851" s="5" t="str">
        <f>VLOOKUP(C:C,Index!A:B,2,FALSE)</f>
        <v>Enneagon</v>
      </c>
      <c r="I851" s="3" t="str">
        <f>VLOOKUP(E:E,Index!D:E,2,FALSE)</f>
        <v>South-West</v>
      </c>
    </row>
    <row r="852" spans="1:9" x14ac:dyDescent="0.3">
      <c r="A852" s="3">
        <v>1005</v>
      </c>
      <c r="B852" s="4">
        <v>304</v>
      </c>
      <c r="C852" s="4">
        <v>225</v>
      </c>
      <c r="D852" s="4">
        <v>449</v>
      </c>
      <c r="E852" s="4">
        <v>115</v>
      </c>
      <c r="F852" s="5">
        <v>928.91226249561805</v>
      </c>
      <c r="G852" s="3">
        <v>9990</v>
      </c>
      <c r="H852" s="5" t="str">
        <f>VLOOKUP(C:C,Index!A:B,2,FALSE)</f>
        <v>Enneagon</v>
      </c>
      <c r="I852" s="3" t="str">
        <f>VLOOKUP(E:E,Index!D:E,2,FALSE)</f>
        <v>South-West</v>
      </c>
    </row>
    <row r="853" spans="1:9" x14ac:dyDescent="0.3">
      <c r="A853" s="3">
        <v>1005</v>
      </c>
      <c r="B853" s="4">
        <v>304</v>
      </c>
      <c r="C853" s="4">
        <v>225</v>
      </c>
      <c r="D853" s="4">
        <v>449</v>
      </c>
      <c r="E853" s="4">
        <v>115</v>
      </c>
      <c r="F853" s="5">
        <v>919.72003390888574</v>
      </c>
      <c r="G853" s="3">
        <v>1788</v>
      </c>
      <c r="H853" s="5" t="str">
        <f>VLOOKUP(C:C,Index!A:B,2,FALSE)</f>
        <v>Enneagon</v>
      </c>
      <c r="I853" s="3" t="str">
        <f>VLOOKUP(E:E,Index!D:E,2,FALSE)</f>
        <v>South-West</v>
      </c>
    </row>
    <row r="854" spans="1:9" x14ac:dyDescent="0.3">
      <c r="A854" s="3">
        <v>1005</v>
      </c>
      <c r="B854" s="4">
        <v>304</v>
      </c>
      <c r="C854" s="4">
        <v>225</v>
      </c>
      <c r="D854" s="4">
        <v>449</v>
      </c>
      <c r="E854" s="4">
        <v>115</v>
      </c>
      <c r="F854" s="5">
        <v>1038.9769262174041</v>
      </c>
      <c r="G854" s="3">
        <v>5891</v>
      </c>
      <c r="H854" s="5" t="str">
        <f>VLOOKUP(C:C,Index!A:B,2,FALSE)</f>
        <v>Enneagon</v>
      </c>
      <c r="I854" s="3" t="str">
        <f>VLOOKUP(E:E,Index!D:E,2,FALSE)</f>
        <v>South-West</v>
      </c>
    </row>
    <row r="855" spans="1:9" x14ac:dyDescent="0.3">
      <c r="A855" s="3">
        <v>1005</v>
      </c>
      <c r="B855" s="4">
        <v>304</v>
      </c>
      <c r="C855" s="4">
        <v>225</v>
      </c>
      <c r="D855" s="4">
        <v>449</v>
      </c>
      <c r="E855" s="4">
        <v>115</v>
      </c>
      <c r="F855" s="5">
        <v>505.1257541009827</v>
      </c>
      <c r="G855" s="3">
        <v>7888</v>
      </c>
      <c r="H855" s="5" t="str">
        <f>VLOOKUP(C:C,Index!A:B,2,FALSE)</f>
        <v>Enneagon</v>
      </c>
      <c r="I855" s="3" t="str">
        <f>VLOOKUP(E:E,Index!D:E,2,FALSE)</f>
        <v>South-West</v>
      </c>
    </row>
    <row r="856" spans="1:9" x14ac:dyDescent="0.3">
      <c r="A856" s="3">
        <v>1005</v>
      </c>
      <c r="B856" s="4">
        <v>304</v>
      </c>
      <c r="C856" s="4">
        <v>225</v>
      </c>
      <c r="D856" s="4">
        <v>449</v>
      </c>
      <c r="E856" s="4">
        <v>115</v>
      </c>
      <c r="F856" s="5">
        <v>1053.0771676658674</v>
      </c>
      <c r="G856" s="3">
        <v>7180</v>
      </c>
      <c r="H856" s="5" t="str">
        <f>VLOOKUP(C:C,Index!A:B,2,FALSE)</f>
        <v>Enneagon</v>
      </c>
      <c r="I856" s="3" t="str">
        <f>VLOOKUP(E:E,Index!D:E,2,FALSE)</f>
        <v>South-West</v>
      </c>
    </row>
    <row r="857" spans="1:9" x14ac:dyDescent="0.3">
      <c r="A857" s="3">
        <v>1005</v>
      </c>
      <c r="B857" s="4">
        <v>304</v>
      </c>
      <c r="C857" s="4">
        <v>225</v>
      </c>
      <c r="D857" s="4">
        <v>449</v>
      </c>
      <c r="E857" s="4">
        <v>115</v>
      </c>
      <c r="F857" s="5">
        <v>500.85256830866388</v>
      </c>
      <c r="G857" s="3">
        <v>7538</v>
      </c>
      <c r="H857" s="5" t="str">
        <f>VLOOKUP(C:C,Index!A:B,2,FALSE)</f>
        <v>Enneagon</v>
      </c>
      <c r="I857" s="3" t="str">
        <f>VLOOKUP(E:E,Index!D:E,2,FALSE)</f>
        <v>South-West</v>
      </c>
    </row>
    <row r="858" spans="1:9" x14ac:dyDescent="0.3">
      <c r="A858" s="3">
        <v>1005</v>
      </c>
      <c r="B858" s="4">
        <v>304</v>
      </c>
      <c r="C858" s="4">
        <v>225</v>
      </c>
      <c r="D858" s="4">
        <v>449</v>
      </c>
      <c r="E858" s="4">
        <v>115</v>
      </c>
      <c r="F858" s="5">
        <v>423.88771344927125</v>
      </c>
      <c r="G858" s="3">
        <v>585</v>
      </c>
      <c r="H858" s="5" t="str">
        <f>VLOOKUP(C:C,Index!A:B,2,FALSE)</f>
        <v>Enneagon</v>
      </c>
      <c r="I858" s="3" t="str">
        <f>VLOOKUP(E:E,Index!D:E,2,FALSE)</f>
        <v>South-West</v>
      </c>
    </row>
    <row r="859" spans="1:9" x14ac:dyDescent="0.3">
      <c r="A859" s="3">
        <v>1005</v>
      </c>
      <c r="B859" s="4">
        <v>304</v>
      </c>
      <c r="C859" s="4">
        <v>225</v>
      </c>
      <c r="D859" s="4">
        <v>449</v>
      </c>
      <c r="E859" s="4">
        <v>115</v>
      </c>
      <c r="F859" s="5">
        <v>107.34107419619522</v>
      </c>
      <c r="G859" s="3">
        <v>9321</v>
      </c>
      <c r="H859" s="5" t="str">
        <f>VLOOKUP(C:C,Index!A:B,2,FALSE)</f>
        <v>Enneagon</v>
      </c>
      <c r="I859" s="3" t="str">
        <f>VLOOKUP(E:E,Index!D:E,2,FALSE)</f>
        <v>South-West</v>
      </c>
    </row>
    <row r="860" spans="1:9" x14ac:dyDescent="0.3">
      <c r="A860" s="3">
        <v>1005</v>
      </c>
      <c r="B860" s="4">
        <v>304</v>
      </c>
      <c r="C860" s="4">
        <v>225</v>
      </c>
      <c r="D860" s="4">
        <v>449</v>
      </c>
      <c r="E860" s="4">
        <v>115</v>
      </c>
      <c r="F860" s="5">
        <v>353.05893130976551</v>
      </c>
      <c r="G860" s="3">
        <v>9800</v>
      </c>
      <c r="H860" s="5" t="str">
        <f>VLOOKUP(C:C,Index!A:B,2,FALSE)</f>
        <v>Enneagon</v>
      </c>
      <c r="I860" s="3" t="str">
        <f>VLOOKUP(E:E,Index!D:E,2,FALSE)</f>
        <v>South-West</v>
      </c>
    </row>
    <row r="861" spans="1:9" x14ac:dyDescent="0.3">
      <c r="A861" s="3">
        <v>1005</v>
      </c>
      <c r="B861" s="4">
        <v>304</v>
      </c>
      <c r="C861" s="4">
        <v>225</v>
      </c>
      <c r="D861" s="4">
        <v>449</v>
      </c>
      <c r="E861" s="4">
        <v>115</v>
      </c>
      <c r="F861" s="5">
        <v>795.42960857169089</v>
      </c>
      <c r="G861" s="3">
        <v>7941</v>
      </c>
      <c r="H861" s="5" t="str">
        <f>VLOOKUP(C:C,Index!A:B,2,FALSE)</f>
        <v>Enneagon</v>
      </c>
      <c r="I861" s="3" t="str">
        <f>VLOOKUP(E:E,Index!D:E,2,FALSE)</f>
        <v>South-West</v>
      </c>
    </row>
    <row r="862" spans="1:9" x14ac:dyDescent="0.3">
      <c r="A862" s="3">
        <v>1005</v>
      </c>
      <c r="B862" s="4">
        <v>304</v>
      </c>
      <c r="C862" s="4">
        <v>225</v>
      </c>
      <c r="D862" s="4">
        <v>449</v>
      </c>
      <c r="E862" s="4">
        <v>115</v>
      </c>
      <c r="F862" s="5">
        <v>702.26364504185301</v>
      </c>
      <c r="G862" s="3">
        <v>1631</v>
      </c>
      <c r="H862" s="5" t="str">
        <f>VLOOKUP(C:C,Index!A:B,2,FALSE)</f>
        <v>Enneagon</v>
      </c>
      <c r="I862" s="3" t="str">
        <f>VLOOKUP(E:E,Index!D:E,2,FALSE)</f>
        <v>South-West</v>
      </c>
    </row>
    <row r="863" spans="1:9" x14ac:dyDescent="0.3">
      <c r="A863" s="3">
        <v>1005</v>
      </c>
      <c r="B863" s="4">
        <v>304</v>
      </c>
      <c r="C863" s="4">
        <v>225</v>
      </c>
      <c r="D863" s="4">
        <v>449</v>
      </c>
      <c r="E863" s="4">
        <v>115</v>
      </c>
      <c r="F863" s="5">
        <v>404.55752645693002</v>
      </c>
      <c r="G863" s="3">
        <v>2316</v>
      </c>
      <c r="H863" s="5" t="str">
        <f>VLOOKUP(C:C,Index!A:B,2,FALSE)</f>
        <v>Enneagon</v>
      </c>
      <c r="I863" s="3" t="str">
        <f>VLOOKUP(E:E,Index!D:E,2,FALSE)</f>
        <v>South-West</v>
      </c>
    </row>
    <row r="864" spans="1:9" x14ac:dyDescent="0.3">
      <c r="A864" s="3">
        <v>1005</v>
      </c>
      <c r="B864" s="4">
        <v>304</v>
      </c>
      <c r="C864" s="4">
        <v>225</v>
      </c>
      <c r="D864" s="4">
        <v>449</v>
      </c>
      <c r="E864" s="4">
        <v>115</v>
      </c>
      <c r="F864" s="5">
        <v>964.17827252565928</v>
      </c>
      <c r="G864" s="3">
        <v>6379</v>
      </c>
      <c r="H864" s="5" t="str">
        <f>VLOOKUP(C:C,Index!A:B,2,FALSE)</f>
        <v>Enneagon</v>
      </c>
      <c r="I864" s="3" t="str">
        <f>VLOOKUP(E:E,Index!D:E,2,FALSE)</f>
        <v>South-West</v>
      </c>
    </row>
    <row r="865" spans="1:9" x14ac:dyDescent="0.3">
      <c r="A865" s="3">
        <v>1005</v>
      </c>
      <c r="B865" s="4">
        <v>304</v>
      </c>
      <c r="C865" s="4">
        <v>225</v>
      </c>
      <c r="D865" s="4">
        <v>449</v>
      </c>
      <c r="E865" s="4">
        <v>115</v>
      </c>
      <c r="F865" s="5">
        <v>480.90361718767826</v>
      </c>
      <c r="G865" s="3">
        <v>7543</v>
      </c>
      <c r="H865" s="5" t="str">
        <f>VLOOKUP(C:C,Index!A:B,2,FALSE)</f>
        <v>Enneagon</v>
      </c>
      <c r="I865" s="3" t="str">
        <f>VLOOKUP(E:E,Index!D:E,2,FALSE)</f>
        <v>South-West</v>
      </c>
    </row>
    <row r="866" spans="1:9" x14ac:dyDescent="0.3">
      <c r="A866" s="3">
        <v>1005</v>
      </c>
      <c r="B866" s="4">
        <v>304</v>
      </c>
      <c r="C866" s="4">
        <v>225</v>
      </c>
      <c r="D866" s="4">
        <v>449</v>
      </c>
      <c r="E866" s="4">
        <v>115</v>
      </c>
      <c r="F866" s="5">
        <v>177.43872813989759</v>
      </c>
      <c r="G866" s="3">
        <v>9885</v>
      </c>
      <c r="H866" s="5" t="str">
        <f>VLOOKUP(C:C,Index!A:B,2,FALSE)</f>
        <v>Enneagon</v>
      </c>
      <c r="I866" s="3" t="str">
        <f>VLOOKUP(E:E,Index!D:E,2,FALSE)</f>
        <v>South-West</v>
      </c>
    </row>
    <row r="867" spans="1:9" x14ac:dyDescent="0.3">
      <c r="A867" s="3">
        <v>1005</v>
      </c>
      <c r="B867" s="4">
        <v>304</v>
      </c>
      <c r="C867" s="4">
        <v>225</v>
      </c>
      <c r="D867" s="4">
        <v>449</v>
      </c>
      <c r="E867" s="4">
        <v>115</v>
      </c>
      <c r="F867" s="5">
        <v>680.58576360498978</v>
      </c>
      <c r="G867" s="3">
        <v>4239</v>
      </c>
      <c r="H867" s="5" t="str">
        <f>VLOOKUP(C:C,Index!A:B,2,FALSE)</f>
        <v>Enneagon</v>
      </c>
      <c r="I867" s="3" t="str">
        <f>VLOOKUP(E:E,Index!D:E,2,FALSE)</f>
        <v>South-West</v>
      </c>
    </row>
    <row r="868" spans="1:9" x14ac:dyDescent="0.3">
      <c r="A868" s="3">
        <v>1005</v>
      </c>
      <c r="B868" s="4">
        <v>304</v>
      </c>
      <c r="C868" s="4">
        <v>225</v>
      </c>
      <c r="D868" s="4">
        <v>449</v>
      </c>
      <c r="E868" s="4">
        <v>115</v>
      </c>
      <c r="F868" s="5">
        <v>1039.4901252305581</v>
      </c>
      <c r="G868" s="3">
        <v>5482</v>
      </c>
      <c r="H868" s="5" t="str">
        <f>VLOOKUP(C:C,Index!A:B,2,FALSE)</f>
        <v>Enneagon</v>
      </c>
      <c r="I868" s="3" t="str">
        <f>VLOOKUP(E:E,Index!D:E,2,FALSE)</f>
        <v>South-West</v>
      </c>
    </row>
    <row r="869" spans="1:9" x14ac:dyDescent="0.3">
      <c r="A869" s="3">
        <v>1005</v>
      </c>
      <c r="B869" s="4">
        <v>304</v>
      </c>
      <c r="C869" s="4">
        <v>225</v>
      </c>
      <c r="D869" s="4">
        <v>449</v>
      </c>
      <c r="E869" s="4">
        <v>115</v>
      </c>
      <c r="F869" s="5">
        <v>854.7166656876052</v>
      </c>
      <c r="G869" s="3">
        <v>2818</v>
      </c>
      <c r="H869" s="5" t="str">
        <f>VLOOKUP(C:C,Index!A:B,2,FALSE)</f>
        <v>Enneagon</v>
      </c>
      <c r="I869" s="3" t="str">
        <f>VLOOKUP(E:E,Index!D:E,2,FALSE)</f>
        <v>South-West</v>
      </c>
    </row>
    <row r="870" spans="1:9" x14ac:dyDescent="0.3">
      <c r="A870" s="3">
        <v>1005</v>
      </c>
      <c r="B870" s="4">
        <v>304</v>
      </c>
      <c r="C870" s="4">
        <v>225</v>
      </c>
      <c r="D870" s="4">
        <v>449</v>
      </c>
      <c r="E870" s="4">
        <v>115</v>
      </c>
      <c r="F870" s="5">
        <v>724.99922901626087</v>
      </c>
      <c r="G870" s="3">
        <v>1715</v>
      </c>
      <c r="H870" s="5" t="str">
        <f>VLOOKUP(C:C,Index!A:B,2,FALSE)</f>
        <v>Enneagon</v>
      </c>
      <c r="I870" s="3" t="str">
        <f>VLOOKUP(E:E,Index!D:E,2,FALSE)</f>
        <v>South-West</v>
      </c>
    </row>
    <row r="871" spans="1:9" x14ac:dyDescent="0.3">
      <c r="A871" s="3">
        <v>1005</v>
      </c>
      <c r="B871" s="4">
        <v>304</v>
      </c>
      <c r="C871" s="4">
        <v>225</v>
      </c>
      <c r="D871" s="4">
        <v>449</v>
      </c>
      <c r="E871" s="4">
        <v>115</v>
      </c>
      <c r="F871" s="5">
        <v>854.59574320471927</v>
      </c>
      <c r="G871" s="3">
        <v>3810</v>
      </c>
      <c r="H871" s="5" t="str">
        <f>VLOOKUP(C:C,Index!A:B,2,FALSE)</f>
        <v>Enneagon</v>
      </c>
      <c r="I871" s="3" t="str">
        <f>VLOOKUP(E:E,Index!D:E,2,FALSE)</f>
        <v>South-West</v>
      </c>
    </row>
    <row r="872" spans="1:9" x14ac:dyDescent="0.3">
      <c r="A872" s="3">
        <v>1005</v>
      </c>
      <c r="B872" s="4">
        <v>304</v>
      </c>
      <c r="C872" s="4">
        <v>225</v>
      </c>
      <c r="D872" s="4">
        <v>449</v>
      </c>
      <c r="E872" s="4">
        <v>115</v>
      </c>
      <c r="F872" s="5">
        <v>253.5780095936916</v>
      </c>
      <c r="G872" s="3">
        <v>1897</v>
      </c>
      <c r="H872" s="5" t="str">
        <f>VLOOKUP(C:C,Index!A:B,2,FALSE)</f>
        <v>Enneagon</v>
      </c>
      <c r="I872" s="3" t="str">
        <f>VLOOKUP(E:E,Index!D:E,2,FALSE)</f>
        <v>South-West</v>
      </c>
    </row>
    <row r="873" spans="1:9" x14ac:dyDescent="0.3">
      <c r="A873" s="3">
        <v>1005</v>
      </c>
      <c r="B873" s="4">
        <v>304</v>
      </c>
      <c r="C873" s="4">
        <v>225</v>
      </c>
      <c r="D873" s="4">
        <v>449</v>
      </c>
      <c r="E873" s="4">
        <v>115</v>
      </c>
      <c r="F873" s="5">
        <v>460.34334002330314</v>
      </c>
      <c r="G873" s="3">
        <v>5449</v>
      </c>
      <c r="H873" s="5" t="str">
        <f>VLOOKUP(C:C,Index!A:B,2,FALSE)</f>
        <v>Enneagon</v>
      </c>
      <c r="I873" s="3" t="str">
        <f>VLOOKUP(E:E,Index!D:E,2,FALSE)</f>
        <v>South-West</v>
      </c>
    </row>
    <row r="874" spans="1:9" x14ac:dyDescent="0.3">
      <c r="A874" s="3">
        <v>1005</v>
      </c>
      <c r="B874" s="4">
        <v>304</v>
      </c>
      <c r="C874" s="4">
        <v>225</v>
      </c>
      <c r="D874" s="4">
        <v>449</v>
      </c>
      <c r="E874" s="4">
        <v>115</v>
      </c>
      <c r="F874" s="5">
        <v>241.29697931496699</v>
      </c>
      <c r="G874" s="3">
        <v>4928</v>
      </c>
      <c r="H874" s="5" t="str">
        <f>VLOOKUP(C:C,Index!A:B,2,FALSE)</f>
        <v>Enneagon</v>
      </c>
      <c r="I874" s="3" t="str">
        <f>VLOOKUP(E:E,Index!D:E,2,FALSE)</f>
        <v>South-West</v>
      </c>
    </row>
    <row r="875" spans="1:9" x14ac:dyDescent="0.3">
      <c r="A875" s="3">
        <v>1005</v>
      </c>
      <c r="B875" s="4">
        <v>304</v>
      </c>
      <c r="C875" s="4">
        <v>225</v>
      </c>
      <c r="D875" s="4">
        <v>449</v>
      </c>
      <c r="E875" s="4">
        <v>115</v>
      </c>
      <c r="F875" s="5">
        <v>622.11711744797128</v>
      </c>
      <c r="G875" s="3">
        <v>9491</v>
      </c>
      <c r="H875" s="5" t="str">
        <f>VLOOKUP(C:C,Index!A:B,2,FALSE)</f>
        <v>Enneagon</v>
      </c>
      <c r="I875" s="3" t="str">
        <f>VLOOKUP(E:E,Index!D:E,2,FALSE)</f>
        <v>South-West</v>
      </c>
    </row>
    <row r="876" spans="1:9" x14ac:dyDescent="0.3">
      <c r="A876" s="3">
        <v>1005</v>
      </c>
      <c r="B876" s="4">
        <v>304</v>
      </c>
      <c r="C876" s="4">
        <v>225</v>
      </c>
      <c r="D876" s="4">
        <v>449</v>
      </c>
      <c r="E876" s="4">
        <v>115</v>
      </c>
      <c r="F876" s="5">
        <v>588.52500890370925</v>
      </c>
      <c r="G876" s="3">
        <v>2514</v>
      </c>
      <c r="H876" s="5" t="str">
        <f>VLOOKUP(C:C,Index!A:B,2,FALSE)</f>
        <v>Enneagon</v>
      </c>
      <c r="I876" s="3" t="str">
        <f>VLOOKUP(E:E,Index!D:E,2,FALSE)</f>
        <v>South-West</v>
      </c>
    </row>
    <row r="877" spans="1:9" x14ac:dyDescent="0.3">
      <c r="A877" s="3">
        <v>1005</v>
      </c>
      <c r="B877" s="4">
        <v>304</v>
      </c>
      <c r="C877" s="4">
        <v>225</v>
      </c>
      <c r="D877" s="4">
        <v>449</v>
      </c>
      <c r="E877" s="4">
        <v>115</v>
      </c>
      <c r="F877" s="5">
        <v>393.90761195305527</v>
      </c>
      <c r="G877" s="3">
        <v>4972</v>
      </c>
      <c r="H877" s="5" t="str">
        <f>VLOOKUP(C:C,Index!A:B,2,FALSE)</f>
        <v>Enneagon</v>
      </c>
      <c r="I877" s="3" t="str">
        <f>VLOOKUP(E:E,Index!D:E,2,FALSE)</f>
        <v>South-West</v>
      </c>
    </row>
    <row r="878" spans="1:9" x14ac:dyDescent="0.3">
      <c r="A878" s="3">
        <v>1005</v>
      </c>
      <c r="B878" s="4">
        <v>304</v>
      </c>
      <c r="C878" s="4">
        <v>225</v>
      </c>
      <c r="D878" s="4">
        <v>449</v>
      </c>
      <c r="E878" s="4">
        <v>115</v>
      </c>
      <c r="F878" s="5">
        <v>129.23581348591165</v>
      </c>
      <c r="G878" s="3">
        <v>4272</v>
      </c>
      <c r="H878" s="5" t="str">
        <f>VLOOKUP(C:C,Index!A:B,2,FALSE)</f>
        <v>Enneagon</v>
      </c>
      <c r="I878" s="3" t="str">
        <f>VLOOKUP(E:E,Index!D:E,2,FALSE)</f>
        <v>South-West</v>
      </c>
    </row>
    <row r="879" spans="1:9" x14ac:dyDescent="0.3">
      <c r="A879" s="3">
        <v>1005</v>
      </c>
      <c r="B879" s="4">
        <v>304</v>
      </c>
      <c r="C879" s="4">
        <v>225</v>
      </c>
      <c r="D879" s="4">
        <v>449</v>
      </c>
      <c r="E879" s="4">
        <v>115</v>
      </c>
      <c r="F879" s="5">
        <v>189.45009405856473</v>
      </c>
      <c r="G879" s="3">
        <v>2791</v>
      </c>
      <c r="H879" s="5" t="str">
        <f>VLOOKUP(C:C,Index!A:B,2,FALSE)</f>
        <v>Enneagon</v>
      </c>
      <c r="I879" s="3" t="str">
        <f>VLOOKUP(E:E,Index!D:E,2,FALSE)</f>
        <v>South-West</v>
      </c>
    </row>
    <row r="880" spans="1:9" x14ac:dyDescent="0.3">
      <c r="A880" s="3">
        <v>1005</v>
      </c>
      <c r="B880" s="4">
        <v>304</v>
      </c>
      <c r="C880" s="4">
        <v>225</v>
      </c>
      <c r="D880" s="4">
        <v>449</v>
      </c>
      <c r="E880" s="4">
        <v>115</v>
      </c>
      <c r="F880" s="5">
        <v>755.0957075870914</v>
      </c>
      <c r="G880" s="3">
        <v>6469</v>
      </c>
      <c r="H880" s="5" t="str">
        <f>VLOOKUP(C:C,Index!A:B,2,FALSE)</f>
        <v>Enneagon</v>
      </c>
      <c r="I880" s="3" t="str">
        <f>VLOOKUP(E:E,Index!D:E,2,FALSE)</f>
        <v>South-West</v>
      </c>
    </row>
    <row r="881" spans="1:9" x14ac:dyDescent="0.3">
      <c r="A881" s="3">
        <v>1005</v>
      </c>
      <c r="B881" s="4">
        <v>304</v>
      </c>
      <c r="C881" s="4">
        <v>225</v>
      </c>
      <c r="D881" s="4">
        <v>449</v>
      </c>
      <c r="E881" s="4">
        <v>115</v>
      </c>
      <c r="F881" s="5">
        <v>680.5139370355879</v>
      </c>
      <c r="G881" s="3">
        <v>5250</v>
      </c>
      <c r="H881" s="5" t="str">
        <f>VLOOKUP(C:C,Index!A:B,2,FALSE)</f>
        <v>Enneagon</v>
      </c>
      <c r="I881" s="3" t="str">
        <f>VLOOKUP(E:E,Index!D:E,2,FALSE)</f>
        <v>South-West</v>
      </c>
    </row>
    <row r="882" spans="1:9" x14ac:dyDescent="0.3">
      <c r="A882" s="3">
        <v>1005</v>
      </c>
      <c r="B882" s="4">
        <v>304</v>
      </c>
      <c r="C882" s="4">
        <v>225</v>
      </c>
      <c r="D882" s="4">
        <v>449</v>
      </c>
      <c r="E882" s="4">
        <v>115</v>
      </c>
      <c r="F882" s="5">
        <v>502.76821854436042</v>
      </c>
      <c r="G882" s="3">
        <v>7046</v>
      </c>
      <c r="H882" s="5" t="str">
        <f>VLOOKUP(C:C,Index!A:B,2,FALSE)</f>
        <v>Enneagon</v>
      </c>
      <c r="I882" s="3" t="str">
        <f>VLOOKUP(E:E,Index!D:E,2,FALSE)</f>
        <v>South-West</v>
      </c>
    </row>
    <row r="883" spans="1:9" x14ac:dyDescent="0.3">
      <c r="A883" s="3">
        <v>1005</v>
      </c>
      <c r="B883" s="4">
        <v>304</v>
      </c>
      <c r="C883" s="4">
        <v>225</v>
      </c>
      <c r="D883" s="4">
        <v>449</v>
      </c>
      <c r="E883" s="4">
        <v>115</v>
      </c>
      <c r="F883" s="5">
        <v>426.71608914116047</v>
      </c>
      <c r="G883" s="3">
        <v>416</v>
      </c>
      <c r="H883" s="5" t="str">
        <f>VLOOKUP(C:C,Index!A:B,2,FALSE)</f>
        <v>Enneagon</v>
      </c>
      <c r="I883" s="3" t="str">
        <f>VLOOKUP(E:E,Index!D:E,2,FALSE)</f>
        <v>South-West</v>
      </c>
    </row>
    <row r="884" spans="1:9" x14ac:dyDescent="0.3">
      <c r="A884" s="3">
        <v>1005</v>
      </c>
      <c r="B884" s="4">
        <v>304</v>
      </c>
      <c r="C884" s="4">
        <v>225</v>
      </c>
      <c r="D884" s="4">
        <v>449</v>
      </c>
      <c r="E884" s="4">
        <v>115</v>
      </c>
      <c r="F884" s="5">
        <v>530.94573877579342</v>
      </c>
      <c r="G884" s="3">
        <v>1152</v>
      </c>
      <c r="H884" s="5" t="str">
        <f>VLOOKUP(C:C,Index!A:B,2,FALSE)</f>
        <v>Enneagon</v>
      </c>
      <c r="I884" s="3" t="str">
        <f>VLOOKUP(E:E,Index!D:E,2,FALSE)</f>
        <v>South-West</v>
      </c>
    </row>
    <row r="885" spans="1:9" x14ac:dyDescent="0.3">
      <c r="A885" s="3">
        <v>1005</v>
      </c>
      <c r="B885" s="4">
        <v>304</v>
      </c>
      <c r="C885" s="4">
        <v>225</v>
      </c>
      <c r="D885" s="4">
        <v>449</v>
      </c>
      <c r="E885" s="4">
        <v>115</v>
      </c>
      <c r="F885" s="5">
        <v>737.63955585028543</v>
      </c>
      <c r="G885" s="3">
        <v>4319</v>
      </c>
      <c r="H885" s="5" t="str">
        <f>VLOOKUP(C:C,Index!A:B,2,FALSE)</f>
        <v>Enneagon</v>
      </c>
      <c r="I885" s="3" t="str">
        <f>VLOOKUP(E:E,Index!D:E,2,FALSE)</f>
        <v>South-West</v>
      </c>
    </row>
    <row r="886" spans="1:9" x14ac:dyDescent="0.3">
      <c r="A886" s="3">
        <v>1005</v>
      </c>
      <c r="B886" s="4">
        <v>304</v>
      </c>
      <c r="C886" s="4">
        <v>225</v>
      </c>
      <c r="D886" s="4">
        <v>449</v>
      </c>
      <c r="E886" s="4">
        <v>115</v>
      </c>
      <c r="F886" s="5">
        <v>704.31340476261312</v>
      </c>
      <c r="G886" s="3">
        <v>2425</v>
      </c>
      <c r="H886" s="5" t="str">
        <f>VLOOKUP(C:C,Index!A:B,2,FALSE)</f>
        <v>Enneagon</v>
      </c>
      <c r="I886" s="3" t="str">
        <f>VLOOKUP(E:E,Index!D:E,2,FALSE)</f>
        <v>South-West</v>
      </c>
    </row>
    <row r="887" spans="1:9" x14ac:dyDescent="0.3">
      <c r="A887" s="3">
        <v>1005</v>
      </c>
      <c r="B887" s="4">
        <v>304</v>
      </c>
      <c r="C887" s="4">
        <v>225</v>
      </c>
      <c r="D887" s="4">
        <v>449</v>
      </c>
      <c r="E887" s="4">
        <v>115</v>
      </c>
      <c r="F887" s="5">
        <v>805.57875749594507</v>
      </c>
      <c r="G887" s="3">
        <v>7928</v>
      </c>
      <c r="H887" s="5" t="str">
        <f>VLOOKUP(C:C,Index!A:B,2,FALSE)</f>
        <v>Enneagon</v>
      </c>
      <c r="I887" s="3" t="str">
        <f>VLOOKUP(E:E,Index!D:E,2,FALSE)</f>
        <v>South-West</v>
      </c>
    </row>
    <row r="888" spans="1:9" x14ac:dyDescent="0.3">
      <c r="A888" s="3">
        <v>1005</v>
      </c>
      <c r="B888" s="4">
        <v>304</v>
      </c>
      <c r="C888" s="4">
        <v>225</v>
      </c>
      <c r="D888" s="4">
        <v>449</v>
      </c>
      <c r="E888" s="4">
        <v>115</v>
      </c>
      <c r="F888" s="5">
        <v>1047.8690020025497</v>
      </c>
      <c r="G888" s="3">
        <v>6110</v>
      </c>
      <c r="H888" s="5" t="str">
        <f>VLOOKUP(C:C,Index!A:B,2,FALSE)</f>
        <v>Enneagon</v>
      </c>
      <c r="I888" s="3" t="str">
        <f>VLOOKUP(E:E,Index!D:E,2,FALSE)</f>
        <v>South-West</v>
      </c>
    </row>
    <row r="889" spans="1:9" x14ac:dyDescent="0.3">
      <c r="A889" s="3">
        <v>1005</v>
      </c>
      <c r="B889" s="4">
        <v>304</v>
      </c>
      <c r="C889" s="4">
        <v>225</v>
      </c>
      <c r="D889" s="4">
        <v>449</v>
      </c>
      <c r="E889" s="4">
        <v>115</v>
      </c>
      <c r="F889" s="5">
        <v>1019.5825321276487</v>
      </c>
      <c r="G889" s="3">
        <v>7664</v>
      </c>
      <c r="H889" s="5" t="str">
        <f>VLOOKUP(C:C,Index!A:B,2,FALSE)</f>
        <v>Enneagon</v>
      </c>
      <c r="I889" s="3" t="str">
        <f>VLOOKUP(E:E,Index!D:E,2,FALSE)</f>
        <v>South-West</v>
      </c>
    </row>
    <row r="890" spans="1:9" x14ac:dyDescent="0.3">
      <c r="A890" s="3">
        <v>1005</v>
      </c>
      <c r="B890" s="4">
        <v>304</v>
      </c>
      <c r="C890" s="4">
        <v>225</v>
      </c>
      <c r="D890" s="4">
        <v>449</v>
      </c>
      <c r="E890" s="4">
        <v>115</v>
      </c>
      <c r="F890" s="5">
        <v>759.21479147616947</v>
      </c>
      <c r="G890" s="3">
        <v>7243</v>
      </c>
      <c r="H890" s="5" t="str">
        <f>VLOOKUP(C:C,Index!A:B,2,FALSE)</f>
        <v>Enneagon</v>
      </c>
      <c r="I890" s="3" t="str">
        <f>VLOOKUP(E:E,Index!D:E,2,FALSE)</f>
        <v>South-West</v>
      </c>
    </row>
    <row r="891" spans="1:9" x14ac:dyDescent="0.3">
      <c r="A891" s="3">
        <v>1005</v>
      </c>
      <c r="B891" s="4">
        <v>304</v>
      </c>
      <c r="C891" s="4">
        <v>225</v>
      </c>
      <c r="D891" s="4">
        <v>449</v>
      </c>
      <c r="E891" s="4">
        <v>115</v>
      </c>
      <c r="F891" s="5">
        <v>723.32597512037319</v>
      </c>
      <c r="G891" s="3">
        <v>2845</v>
      </c>
      <c r="H891" s="5" t="str">
        <f>VLOOKUP(C:C,Index!A:B,2,FALSE)</f>
        <v>Enneagon</v>
      </c>
      <c r="I891" s="3" t="str">
        <f>VLOOKUP(E:E,Index!D:E,2,FALSE)</f>
        <v>South-West</v>
      </c>
    </row>
    <row r="892" spans="1:9" x14ac:dyDescent="0.3">
      <c r="A892" s="3">
        <v>1005</v>
      </c>
      <c r="B892" s="4">
        <v>304</v>
      </c>
      <c r="C892" s="4">
        <v>225</v>
      </c>
      <c r="D892" s="4">
        <v>449</v>
      </c>
      <c r="E892" s="4">
        <v>115</v>
      </c>
      <c r="F892" s="5">
        <v>734.38532410897892</v>
      </c>
      <c r="G892" s="3">
        <v>3375</v>
      </c>
      <c r="H892" s="5" t="str">
        <f>VLOOKUP(C:C,Index!A:B,2,FALSE)</f>
        <v>Enneagon</v>
      </c>
      <c r="I892" s="3" t="str">
        <f>VLOOKUP(E:E,Index!D:E,2,FALSE)</f>
        <v>South-West</v>
      </c>
    </row>
    <row r="893" spans="1:9" x14ac:dyDescent="0.3">
      <c r="A893" s="3">
        <v>1005</v>
      </c>
      <c r="B893" s="4">
        <v>304</v>
      </c>
      <c r="C893" s="4">
        <v>225</v>
      </c>
      <c r="D893" s="4">
        <v>449</v>
      </c>
      <c r="E893" s="4">
        <v>115</v>
      </c>
      <c r="F893" s="5">
        <v>497.30255655047398</v>
      </c>
      <c r="G893" s="3">
        <v>7407</v>
      </c>
      <c r="H893" s="5" t="str">
        <f>VLOOKUP(C:C,Index!A:B,2,FALSE)</f>
        <v>Enneagon</v>
      </c>
      <c r="I893" s="3" t="str">
        <f>VLOOKUP(E:E,Index!D:E,2,FALSE)</f>
        <v>South-West</v>
      </c>
    </row>
    <row r="894" spans="1:9" x14ac:dyDescent="0.3">
      <c r="A894" s="3">
        <v>1005</v>
      </c>
      <c r="B894" s="4">
        <v>304</v>
      </c>
      <c r="C894" s="4">
        <v>225</v>
      </c>
      <c r="D894" s="4">
        <v>449</v>
      </c>
      <c r="E894" s="4">
        <v>115</v>
      </c>
      <c r="F894" s="5">
        <v>823.62029758554411</v>
      </c>
      <c r="G894" s="3">
        <v>9674</v>
      </c>
      <c r="H894" s="5" t="str">
        <f>VLOOKUP(C:C,Index!A:B,2,FALSE)</f>
        <v>Enneagon</v>
      </c>
      <c r="I894" s="3" t="str">
        <f>VLOOKUP(E:E,Index!D:E,2,FALSE)</f>
        <v>South-West</v>
      </c>
    </row>
    <row r="895" spans="1:9" x14ac:dyDescent="0.3">
      <c r="A895" s="3">
        <v>1005</v>
      </c>
      <c r="B895" s="4">
        <v>304</v>
      </c>
      <c r="C895" s="4">
        <v>225</v>
      </c>
      <c r="D895" s="4">
        <v>449</v>
      </c>
      <c r="E895" s="4">
        <v>115</v>
      </c>
      <c r="F895" s="5">
        <v>710.56529019940183</v>
      </c>
      <c r="G895" s="3">
        <v>6684</v>
      </c>
      <c r="H895" s="5" t="str">
        <f>VLOOKUP(C:C,Index!A:B,2,FALSE)</f>
        <v>Enneagon</v>
      </c>
      <c r="I895" s="3" t="str">
        <f>VLOOKUP(E:E,Index!D:E,2,FALSE)</f>
        <v>South-West</v>
      </c>
    </row>
    <row r="896" spans="1:9" x14ac:dyDescent="0.3">
      <c r="A896" s="3">
        <v>1005</v>
      </c>
      <c r="B896" s="4">
        <v>304</v>
      </c>
      <c r="C896" s="4">
        <v>225</v>
      </c>
      <c r="D896" s="4">
        <v>449</v>
      </c>
      <c r="E896" s="4">
        <v>115</v>
      </c>
      <c r="F896" s="5">
        <v>1060.1748172071805</v>
      </c>
      <c r="G896" s="3">
        <v>1011</v>
      </c>
      <c r="H896" s="5" t="str">
        <f>VLOOKUP(C:C,Index!A:B,2,FALSE)</f>
        <v>Enneagon</v>
      </c>
      <c r="I896" s="3" t="str">
        <f>VLOOKUP(E:E,Index!D:E,2,FALSE)</f>
        <v>South-West</v>
      </c>
    </row>
    <row r="897" spans="1:9" x14ac:dyDescent="0.3">
      <c r="A897" s="3">
        <v>1005</v>
      </c>
      <c r="B897" s="4">
        <v>304</v>
      </c>
      <c r="C897" s="4">
        <v>225</v>
      </c>
      <c r="D897" s="4">
        <v>449</v>
      </c>
      <c r="E897" s="4">
        <v>115</v>
      </c>
      <c r="F897" s="5">
        <v>867.83497617704018</v>
      </c>
      <c r="G897" s="3">
        <v>1770</v>
      </c>
      <c r="H897" s="5" t="str">
        <f>VLOOKUP(C:C,Index!A:B,2,FALSE)</f>
        <v>Enneagon</v>
      </c>
      <c r="I897" s="3" t="str">
        <f>VLOOKUP(E:E,Index!D:E,2,FALSE)</f>
        <v>South-West</v>
      </c>
    </row>
    <row r="898" spans="1:9" x14ac:dyDescent="0.3">
      <c r="A898" s="3">
        <v>1005</v>
      </c>
      <c r="B898" s="4">
        <v>304</v>
      </c>
      <c r="C898" s="4">
        <v>225</v>
      </c>
      <c r="D898" s="4">
        <v>449</v>
      </c>
      <c r="E898" s="4">
        <v>115</v>
      </c>
      <c r="F898" s="5">
        <v>905.83266659016579</v>
      </c>
      <c r="G898" s="3">
        <v>939</v>
      </c>
      <c r="H898" s="5" t="str">
        <f>VLOOKUP(C:C,Index!A:B,2,FALSE)</f>
        <v>Enneagon</v>
      </c>
      <c r="I898" s="3" t="str">
        <f>VLOOKUP(E:E,Index!D:E,2,FALSE)</f>
        <v>South-West</v>
      </c>
    </row>
    <row r="899" spans="1:9" x14ac:dyDescent="0.3">
      <c r="A899" s="3">
        <v>1005</v>
      </c>
      <c r="B899" s="4">
        <v>304</v>
      </c>
      <c r="C899" s="4">
        <v>225</v>
      </c>
      <c r="D899" s="4">
        <v>449</v>
      </c>
      <c r="E899" s="4">
        <v>115</v>
      </c>
      <c r="F899" s="5">
        <v>918.87880459894097</v>
      </c>
      <c r="G899" s="3">
        <v>4606</v>
      </c>
      <c r="H899" s="5" t="str">
        <f>VLOOKUP(C:C,Index!A:B,2,FALSE)</f>
        <v>Enneagon</v>
      </c>
      <c r="I899" s="3" t="str">
        <f>VLOOKUP(E:E,Index!D:E,2,FALSE)</f>
        <v>South-West</v>
      </c>
    </row>
    <row r="900" spans="1:9" x14ac:dyDescent="0.3">
      <c r="A900" s="3">
        <v>1005</v>
      </c>
      <c r="B900" s="4">
        <v>304</v>
      </c>
      <c r="C900" s="4">
        <v>225</v>
      </c>
      <c r="D900" s="4">
        <v>449</v>
      </c>
      <c r="E900" s="4">
        <v>115</v>
      </c>
      <c r="F900" s="5">
        <v>210.11053792525783</v>
      </c>
      <c r="G900" s="3">
        <v>4363</v>
      </c>
      <c r="H900" s="5" t="str">
        <f>VLOOKUP(C:C,Index!A:B,2,FALSE)</f>
        <v>Enneagon</v>
      </c>
      <c r="I900" s="3" t="str">
        <f>VLOOKUP(E:E,Index!D:E,2,FALSE)</f>
        <v>South-West</v>
      </c>
    </row>
    <row r="901" spans="1:9" x14ac:dyDescent="0.3">
      <c r="A901" s="3">
        <v>1005</v>
      </c>
      <c r="B901" s="4">
        <v>304</v>
      </c>
      <c r="C901" s="4">
        <v>225</v>
      </c>
      <c r="D901" s="4">
        <v>449</v>
      </c>
      <c r="E901" s="4">
        <v>115</v>
      </c>
      <c r="F901" s="5">
        <v>942.01586171054907</v>
      </c>
      <c r="G901" s="3">
        <v>3804</v>
      </c>
      <c r="H901" s="5" t="str">
        <f>VLOOKUP(C:C,Index!A:B,2,FALSE)</f>
        <v>Enneagon</v>
      </c>
      <c r="I901" s="3" t="str">
        <f>VLOOKUP(E:E,Index!D:E,2,FALSE)</f>
        <v>South-West</v>
      </c>
    </row>
    <row r="902" spans="1:9" x14ac:dyDescent="0.3">
      <c r="A902" s="3">
        <v>1005</v>
      </c>
      <c r="B902" s="4">
        <v>304</v>
      </c>
      <c r="C902" s="4">
        <v>225</v>
      </c>
      <c r="D902" s="4">
        <v>449</v>
      </c>
      <c r="E902" s="4">
        <v>115</v>
      </c>
      <c r="F902" s="5">
        <v>583.89290130282438</v>
      </c>
      <c r="G902" s="3">
        <v>8682</v>
      </c>
      <c r="H902" s="5" t="str">
        <f>VLOOKUP(C:C,Index!A:B,2,FALSE)</f>
        <v>Enneagon</v>
      </c>
      <c r="I902" s="3" t="str">
        <f>VLOOKUP(E:E,Index!D:E,2,FALSE)</f>
        <v>South-West</v>
      </c>
    </row>
    <row r="903" spans="1:9" x14ac:dyDescent="0.3">
      <c r="A903" s="3">
        <v>1005</v>
      </c>
      <c r="B903" s="4">
        <v>304</v>
      </c>
      <c r="C903" s="4">
        <v>225</v>
      </c>
      <c r="D903" s="4">
        <v>449</v>
      </c>
      <c r="E903" s="4">
        <v>115</v>
      </c>
      <c r="F903" s="5">
        <v>129.93998771178141</v>
      </c>
      <c r="G903" s="3">
        <v>7914</v>
      </c>
      <c r="H903" s="5" t="str">
        <f>VLOOKUP(C:C,Index!A:B,2,FALSE)</f>
        <v>Enneagon</v>
      </c>
      <c r="I903" s="3" t="str">
        <f>VLOOKUP(E:E,Index!D:E,2,FALSE)</f>
        <v>South-West</v>
      </c>
    </row>
    <row r="904" spans="1:9" x14ac:dyDescent="0.3">
      <c r="A904" s="3">
        <v>1005</v>
      </c>
      <c r="B904" s="4">
        <v>304</v>
      </c>
      <c r="C904" s="4">
        <v>225</v>
      </c>
      <c r="D904" s="4">
        <v>449</v>
      </c>
      <c r="E904" s="4">
        <v>115</v>
      </c>
      <c r="F904" s="5">
        <v>994.65176233450939</v>
      </c>
      <c r="G904" s="3">
        <v>3583</v>
      </c>
      <c r="H904" s="5" t="str">
        <f>VLOOKUP(C:C,Index!A:B,2,FALSE)</f>
        <v>Enneagon</v>
      </c>
      <c r="I904" s="3" t="str">
        <f>VLOOKUP(E:E,Index!D:E,2,FALSE)</f>
        <v>South-West</v>
      </c>
    </row>
    <row r="905" spans="1:9" x14ac:dyDescent="0.3">
      <c r="A905" s="3">
        <v>1005</v>
      </c>
      <c r="B905" s="4">
        <v>304</v>
      </c>
      <c r="C905" s="4">
        <v>225</v>
      </c>
      <c r="D905" s="4">
        <v>449</v>
      </c>
      <c r="E905" s="4">
        <v>115</v>
      </c>
      <c r="F905" s="5">
        <v>557.4723048897813</v>
      </c>
      <c r="G905" s="3">
        <v>5656</v>
      </c>
      <c r="H905" s="5" t="str">
        <f>VLOOKUP(C:C,Index!A:B,2,FALSE)</f>
        <v>Enneagon</v>
      </c>
      <c r="I905" s="3" t="str">
        <f>VLOOKUP(E:E,Index!D:E,2,FALSE)</f>
        <v>South-West</v>
      </c>
    </row>
    <row r="906" spans="1:9" x14ac:dyDescent="0.3">
      <c r="A906" s="3">
        <v>1005</v>
      </c>
      <c r="B906" s="4">
        <v>304</v>
      </c>
      <c r="C906" s="4">
        <v>225</v>
      </c>
      <c r="D906" s="4">
        <v>449</v>
      </c>
      <c r="E906" s="4">
        <v>115</v>
      </c>
      <c r="F906" s="5">
        <v>610.70184610208617</v>
      </c>
      <c r="G906" s="3">
        <v>7947</v>
      </c>
      <c r="H906" s="5" t="str">
        <f>VLOOKUP(C:C,Index!A:B,2,FALSE)</f>
        <v>Enneagon</v>
      </c>
      <c r="I906" s="3" t="str">
        <f>VLOOKUP(E:E,Index!D:E,2,FALSE)</f>
        <v>South-West</v>
      </c>
    </row>
    <row r="907" spans="1:9" x14ac:dyDescent="0.3">
      <c r="A907" s="3">
        <v>1005</v>
      </c>
      <c r="B907" s="4">
        <v>304</v>
      </c>
      <c r="C907" s="4">
        <v>225</v>
      </c>
      <c r="D907" s="4">
        <v>449</v>
      </c>
      <c r="E907" s="4">
        <v>115</v>
      </c>
      <c r="F907" s="5">
        <v>389.66679141271976</v>
      </c>
      <c r="G907" s="3">
        <v>4264</v>
      </c>
      <c r="H907" s="5" t="str">
        <f>VLOOKUP(C:C,Index!A:B,2,FALSE)</f>
        <v>Enneagon</v>
      </c>
      <c r="I907" s="3" t="str">
        <f>VLOOKUP(E:E,Index!D:E,2,FALSE)</f>
        <v>South-West</v>
      </c>
    </row>
    <row r="908" spans="1:9" x14ac:dyDescent="0.3">
      <c r="A908" s="3">
        <v>1005</v>
      </c>
      <c r="B908" s="4">
        <v>304</v>
      </c>
      <c r="C908" s="4">
        <v>225</v>
      </c>
      <c r="D908" s="4">
        <v>449</v>
      </c>
      <c r="E908" s="4">
        <v>115</v>
      </c>
      <c r="F908" s="5">
        <v>336.26610698189052</v>
      </c>
      <c r="G908" s="3">
        <v>6784</v>
      </c>
      <c r="H908" s="5" t="str">
        <f>VLOOKUP(C:C,Index!A:B,2,FALSE)</f>
        <v>Enneagon</v>
      </c>
      <c r="I908" s="3" t="str">
        <f>VLOOKUP(E:E,Index!D:E,2,FALSE)</f>
        <v>South-West</v>
      </c>
    </row>
    <row r="909" spans="1:9" x14ac:dyDescent="0.3">
      <c r="A909" s="3">
        <v>1005</v>
      </c>
      <c r="B909" s="4">
        <v>304</v>
      </c>
      <c r="C909" s="4">
        <v>225</v>
      </c>
      <c r="D909" s="4">
        <v>449</v>
      </c>
      <c r="E909" s="4">
        <v>115</v>
      </c>
      <c r="F909" s="5">
        <v>1015.9343710980918</v>
      </c>
      <c r="G909" s="3">
        <v>2284</v>
      </c>
      <c r="H909" s="5" t="str">
        <f>VLOOKUP(C:C,Index!A:B,2,FALSE)</f>
        <v>Enneagon</v>
      </c>
      <c r="I909" s="3" t="str">
        <f>VLOOKUP(E:E,Index!D:E,2,FALSE)</f>
        <v>South-West</v>
      </c>
    </row>
    <row r="910" spans="1:9" x14ac:dyDescent="0.3">
      <c r="A910" s="3">
        <v>1005</v>
      </c>
      <c r="B910" s="4">
        <v>304</v>
      </c>
      <c r="C910" s="4">
        <v>225</v>
      </c>
      <c r="D910" s="4">
        <v>449</v>
      </c>
      <c r="E910" s="4">
        <v>115</v>
      </c>
      <c r="F910" s="5">
        <v>973.60659448493823</v>
      </c>
      <c r="G910" s="3">
        <v>6402</v>
      </c>
      <c r="H910" s="5" t="str">
        <f>VLOOKUP(C:C,Index!A:B,2,FALSE)</f>
        <v>Enneagon</v>
      </c>
      <c r="I910" s="3" t="str">
        <f>VLOOKUP(E:E,Index!D:E,2,FALSE)</f>
        <v>South-West</v>
      </c>
    </row>
    <row r="911" spans="1:9" x14ac:dyDescent="0.3">
      <c r="A911" s="3">
        <v>1005</v>
      </c>
      <c r="B911" s="4">
        <v>304</v>
      </c>
      <c r="C911" s="4">
        <v>225</v>
      </c>
      <c r="D911" s="4">
        <v>449</v>
      </c>
      <c r="E911" s="4">
        <v>115</v>
      </c>
      <c r="F911" s="5">
        <v>1073.2041324976776</v>
      </c>
      <c r="G911" s="3">
        <v>8900</v>
      </c>
      <c r="H911" s="5" t="str">
        <f>VLOOKUP(C:C,Index!A:B,2,FALSE)</f>
        <v>Enneagon</v>
      </c>
      <c r="I911" s="3" t="str">
        <f>VLOOKUP(E:E,Index!D:E,2,FALSE)</f>
        <v>South-West</v>
      </c>
    </row>
    <row r="912" spans="1:9" x14ac:dyDescent="0.3">
      <c r="A912" s="3">
        <v>1005</v>
      </c>
      <c r="B912" s="4">
        <v>304</v>
      </c>
      <c r="C912" s="4">
        <v>225</v>
      </c>
      <c r="D912" s="4">
        <v>449</v>
      </c>
      <c r="E912" s="4">
        <v>115</v>
      </c>
      <c r="F912" s="5">
        <v>917.97743177280415</v>
      </c>
      <c r="G912" s="3">
        <v>3701</v>
      </c>
      <c r="H912" s="5" t="str">
        <f>VLOOKUP(C:C,Index!A:B,2,FALSE)</f>
        <v>Enneagon</v>
      </c>
      <c r="I912" s="3" t="str">
        <f>VLOOKUP(E:E,Index!D:E,2,FALSE)</f>
        <v>South-West</v>
      </c>
    </row>
    <row r="913" spans="1:9" x14ac:dyDescent="0.3">
      <c r="A913" s="3">
        <v>1005</v>
      </c>
      <c r="B913" s="4">
        <v>304</v>
      </c>
      <c r="C913" s="4">
        <v>225</v>
      </c>
      <c r="D913" s="4">
        <v>449</v>
      </c>
      <c r="E913" s="4">
        <v>115</v>
      </c>
      <c r="F913" s="5">
        <v>869.61609312338464</v>
      </c>
      <c r="G913" s="3">
        <v>6881</v>
      </c>
      <c r="H913" s="5" t="str">
        <f>VLOOKUP(C:C,Index!A:B,2,FALSE)</f>
        <v>Enneagon</v>
      </c>
      <c r="I913" s="3" t="str">
        <f>VLOOKUP(E:E,Index!D:E,2,FALSE)</f>
        <v>South-West</v>
      </c>
    </row>
    <row r="914" spans="1:9" x14ac:dyDescent="0.3">
      <c r="A914" s="3">
        <v>1005</v>
      </c>
      <c r="B914" s="4">
        <v>304</v>
      </c>
      <c r="C914" s="4">
        <v>225</v>
      </c>
      <c r="D914" s="4">
        <v>449</v>
      </c>
      <c r="E914" s="4">
        <v>115</v>
      </c>
      <c r="F914" s="5">
        <v>866.93561791663888</v>
      </c>
      <c r="G914" s="3">
        <v>8564</v>
      </c>
      <c r="H914" s="5" t="str">
        <f>VLOOKUP(C:C,Index!A:B,2,FALSE)</f>
        <v>Enneagon</v>
      </c>
      <c r="I914" s="3" t="str">
        <f>VLOOKUP(E:E,Index!D:E,2,FALSE)</f>
        <v>South-West</v>
      </c>
    </row>
    <row r="915" spans="1:9" x14ac:dyDescent="0.3">
      <c r="A915" s="3">
        <v>1005</v>
      </c>
      <c r="B915" s="4">
        <v>304</v>
      </c>
      <c r="C915" s="4">
        <v>225</v>
      </c>
      <c r="D915" s="4">
        <v>449</v>
      </c>
      <c r="E915" s="4">
        <v>115</v>
      </c>
      <c r="F915" s="5">
        <v>336.13993681911239</v>
      </c>
      <c r="G915" s="3">
        <v>2262</v>
      </c>
      <c r="H915" s="5" t="str">
        <f>VLOOKUP(C:C,Index!A:B,2,FALSE)</f>
        <v>Enneagon</v>
      </c>
      <c r="I915" s="3" t="str">
        <f>VLOOKUP(E:E,Index!D:E,2,FALSE)</f>
        <v>South-West</v>
      </c>
    </row>
    <row r="916" spans="1:9" x14ac:dyDescent="0.3">
      <c r="A916" s="3">
        <v>1005</v>
      </c>
      <c r="B916" s="4">
        <v>304</v>
      </c>
      <c r="C916" s="4">
        <v>225</v>
      </c>
      <c r="D916" s="4">
        <v>449</v>
      </c>
      <c r="E916" s="4">
        <v>115</v>
      </c>
      <c r="F916" s="5">
        <v>883.50026179327517</v>
      </c>
      <c r="G916" s="3">
        <v>9467</v>
      </c>
      <c r="H916" s="5" t="str">
        <f>VLOOKUP(C:C,Index!A:B,2,FALSE)</f>
        <v>Enneagon</v>
      </c>
      <c r="I916" s="3" t="str">
        <f>VLOOKUP(E:E,Index!D:E,2,FALSE)</f>
        <v>South-West</v>
      </c>
    </row>
    <row r="917" spans="1:9" x14ac:dyDescent="0.3">
      <c r="A917" s="3">
        <v>1005</v>
      </c>
      <c r="B917" s="4">
        <v>304</v>
      </c>
      <c r="C917" s="4">
        <v>225</v>
      </c>
      <c r="D917" s="4">
        <v>449</v>
      </c>
      <c r="E917" s="4">
        <v>115</v>
      </c>
      <c r="F917" s="5">
        <v>428.8112831226062</v>
      </c>
      <c r="G917" s="3">
        <v>5477</v>
      </c>
      <c r="H917" s="5" t="str">
        <f>VLOOKUP(C:C,Index!A:B,2,FALSE)</f>
        <v>Enneagon</v>
      </c>
      <c r="I917" s="3" t="str">
        <f>VLOOKUP(E:E,Index!D:E,2,FALSE)</f>
        <v>South-West</v>
      </c>
    </row>
    <row r="918" spans="1:9" x14ac:dyDescent="0.3">
      <c r="A918" s="3">
        <v>1005</v>
      </c>
      <c r="B918" s="4">
        <v>304</v>
      </c>
      <c r="C918" s="4">
        <v>225</v>
      </c>
      <c r="D918" s="4">
        <v>449</v>
      </c>
      <c r="E918" s="4">
        <v>115</v>
      </c>
      <c r="F918" s="5">
        <v>162.5872103627101</v>
      </c>
      <c r="G918" s="3">
        <v>960</v>
      </c>
      <c r="H918" s="5" t="str">
        <f>VLOOKUP(C:C,Index!A:B,2,FALSE)</f>
        <v>Enneagon</v>
      </c>
      <c r="I918" s="3" t="str">
        <f>VLOOKUP(E:E,Index!D:E,2,FALSE)</f>
        <v>South-West</v>
      </c>
    </row>
    <row r="919" spans="1:9" x14ac:dyDescent="0.3">
      <c r="A919" s="3">
        <v>1005</v>
      </c>
      <c r="B919" s="4">
        <v>304</v>
      </c>
      <c r="C919" s="4">
        <v>225</v>
      </c>
      <c r="D919" s="4">
        <v>449</v>
      </c>
      <c r="E919" s="4">
        <v>115</v>
      </c>
      <c r="F919" s="5">
        <v>891.96049309644593</v>
      </c>
      <c r="G919" s="3">
        <v>3480</v>
      </c>
      <c r="H919" s="5" t="str">
        <f>VLOOKUP(C:C,Index!A:B,2,FALSE)</f>
        <v>Enneagon</v>
      </c>
      <c r="I919" s="3" t="str">
        <f>VLOOKUP(E:E,Index!D:E,2,FALSE)</f>
        <v>South-West</v>
      </c>
    </row>
    <row r="920" spans="1:9" x14ac:dyDescent="0.3">
      <c r="A920" s="3">
        <v>1005</v>
      </c>
      <c r="B920" s="4">
        <v>304</v>
      </c>
      <c r="C920" s="4">
        <v>225</v>
      </c>
      <c r="D920" s="4">
        <v>449</v>
      </c>
      <c r="E920" s="4">
        <v>115</v>
      </c>
      <c r="F920" s="5">
        <v>1026.528344919971</v>
      </c>
      <c r="G920" s="3">
        <v>8147</v>
      </c>
      <c r="H920" s="5" t="str">
        <f>VLOOKUP(C:C,Index!A:B,2,FALSE)</f>
        <v>Enneagon</v>
      </c>
      <c r="I920" s="3" t="str">
        <f>VLOOKUP(E:E,Index!D:E,2,FALSE)</f>
        <v>South-West</v>
      </c>
    </row>
    <row r="921" spans="1:9" x14ac:dyDescent="0.3">
      <c r="A921" s="3">
        <v>1005</v>
      </c>
      <c r="B921" s="4">
        <v>304</v>
      </c>
      <c r="C921" s="4">
        <v>225</v>
      </c>
      <c r="D921" s="4">
        <v>449</v>
      </c>
      <c r="E921" s="4">
        <v>115</v>
      </c>
      <c r="F921" s="5">
        <v>286.72055077327389</v>
      </c>
      <c r="G921" s="3">
        <v>2311</v>
      </c>
      <c r="H921" s="5" t="str">
        <f>VLOOKUP(C:C,Index!A:B,2,FALSE)</f>
        <v>Enneagon</v>
      </c>
      <c r="I921" s="3" t="str">
        <f>VLOOKUP(E:E,Index!D:E,2,FALSE)</f>
        <v>South-West</v>
      </c>
    </row>
    <row r="922" spans="1:9" x14ac:dyDescent="0.3">
      <c r="A922" s="3">
        <v>1005</v>
      </c>
      <c r="B922" s="4">
        <v>304</v>
      </c>
      <c r="C922" s="4">
        <v>225</v>
      </c>
      <c r="D922" s="4">
        <v>449</v>
      </c>
      <c r="E922" s="4">
        <v>115</v>
      </c>
      <c r="F922" s="5">
        <v>940.39982844629878</v>
      </c>
      <c r="G922" s="3">
        <v>10008</v>
      </c>
      <c r="H922" s="5" t="str">
        <f>VLOOKUP(C:C,Index!A:B,2,FALSE)</f>
        <v>Enneagon</v>
      </c>
      <c r="I922" s="3" t="str">
        <f>VLOOKUP(E:E,Index!D:E,2,FALSE)</f>
        <v>South-West</v>
      </c>
    </row>
    <row r="923" spans="1:9" x14ac:dyDescent="0.3">
      <c r="A923" s="3">
        <v>1005</v>
      </c>
      <c r="B923" s="4">
        <v>304</v>
      </c>
      <c r="C923" s="4">
        <v>225</v>
      </c>
      <c r="D923" s="4">
        <v>449</v>
      </c>
      <c r="E923" s="4">
        <v>115</v>
      </c>
      <c r="F923" s="5">
        <v>144.57749974785142</v>
      </c>
      <c r="G923" s="3">
        <v>9243</v>
      </c>
      <c r="H923" s="5" t="str">
        <f>VLOOKUP(C:C,Index!A:B,2,FALSE)</f>
        <v>Enneagon</v>
      </c>
      <c r="I923" s="3" t="str">
        <f>VLOOKUP(E:E,Index!D:E,2,FALSE)</f>
        <v>South-West</v>
      </c>
    </row>
    <row r="924" spans="1:9" x14ac:dyDescent="0.3">
      <c r="A924" s="3">
        <v>1005</v>
      </c>
      <c r="B924" s="4">
        <v>304</v>
      </c>
      <c r="C924" s="4">
        <v>225</v>
      </c>
      <c r="D924" s="4">
        <v>449</v>
      </c>
      <c r="E924" s="4">
        <v>115</v>
      </c>
      <c r="F924" s="5">
        <v>266.07442424619023</v>
      </c>
      <c r="G924" s="3">
        <v>8914</v>
      </c>
      <c r="H924" s="5" t="str">
        <f>VLOOKUP(C:C,Index!A:B,2,FALSE)</f>
        <v>Enneagon</v>
      </c>
      <c r="I924" s="3" t="str">
        <f>VLOOKUP(E:E,Index!D:E,2,FALSE)</f>
        <v>South-West</v>
      </c>
    </row>
    <row r="925" spans="1:9" x14ac:dyDescent="0.3">
      <c r="A925" s="3">
        <v>1005</v>
      </c>
      <c r="B925" s="4">
        <v>304</v>
      </c>
      <c r="C925" s="4">
        <v>225</v>
      </c>
      <c r="D925" s="4">
        <v>449</v>
      </c>
      <c r="E925" s="4">
        <v>115</v>
      </c>
      <c r="F925" s="5">
        <v>157.19908479694703</v>
      </c>
      <c r="G925" s="3">
        <v>7063</v>
      </c>
      <c r="H925" s="5" t="str">
        <f>VLOOKUP(C:C,Index!A:B,2,FALSE)</f>
        <v>Enneagon</v>
      </c>
      <c r="I925" s="3" t="str">
        <f>VLOOKUP(E:E,Index!D:E,2,FALSE)</f>
        <v>South-West</v>
      </c>
    </row>
    <row r="926" spans="1:9" x14ac:dyDescent="0.3">
      <c r="A926" s="3">
        <v>1005</v>
      </c>
      <c r="B926" s="4">
        <v>304</v>
      </c>
      <c r="C926" s="4">
        <v>225</v>
      </c>
      <c r="D926" s="4">
        <v>449</v>
      </c>
      <c r="E926" s="4">
        <v>115</v>
      </c>
      <c r="F926" s="5">
        <v>175.26873216059914</v>
      </c>
      <c r="G926" s="3">
        <v>2208</v>
      </c>
      <c r="H926" s="5" t="str">
        <f>VLOOKUP(C:C,Index!A:B,2,FALSE)</f>
        <v>Enneagon</v>
      </c>
      <c r="I926" s="3" t="str">
        <f>VLOOKUP(E:E,Index!D:E,2,FALSE)</f>
        <v>South-West</v>
      </c>
    </row>
    <row r="927" spans="1:9" x14ac:dyDescent="0.3">
      <c r="A927" s="3">
        <v>1005</v>
      </c>
      <c r="B927" s="4">
        <v>304</v>
      </c>
      <c r="C927" s="4">
        <v>225</v>
      </c>
      <c r="D927" s="4">
        <v>449</v>
      </c>
      <c r="E927" s="4">
        <v>115</v>
      </c>
      <c r="F927" s="5">
        <v>1068.7449915428942</v>
      </c>
      <c r="G927" s="3">
        <v>9067</v>
      </c>
      <c r="H927" s="5" t="str">
        <f>VLOOKUP(C:C,Index!A:B,2,FALSE)</f>
        <v>Enneagon</v>
      </c>
      <c r="I927" s="3" t="str">
        <f>VLOOKUP(E:E,Index!D:E,2,FALSE)</f>
        <v>South-West</v>
      </c>
    </row>
    <row r="928" spans="1:9" x14ac:dyDescent="0.3">
      <c r="A928" s="3">
        <v>1005</v>
      </c>
      <c r="B928" s="4">
        <v>304</v>
      </c>
      <c r="C928" s="4">
        <v>225</v>
      </c>
      <c r="D928" s="4">
        <v>449</v>
      </c>
      <c r="E928" s="4">
        <v>115</v>
      </c>
      <c r="F928" s="5">
        <v>498.37072441008024</v>
      </c>
      <c r="G928" s="3">
        <v>9811</v>
      </c>
      <c r="H928" s="5" t="str">
        <f>VLOOKUP(C:C,Index!A:B,2,FALSE)</f>
        <v>Enneagon</v>
      </c>
      <c r="I928" s="3" t="str">
        <f>VLOOKUP(E:E,Index!D:E,2,FALSE)</f>
        <v>South-West</v>
      </c>
    </row>
    <row r="929" spans="1:9" x14ac:dyDescent="0.3">
      <c r="A929" s="3">
        <v>1005</v>
      </c>
      <c r="B929" s="4">
        <v>304</v>
      </c>
      <c r="C929" s="4">
        <v>225</v>
      </c>
      <c r="D929" s="4">
        <v>449</v>
      </c>
      <c r="E929" s="4">
        <v>115</v>
      </c>
      <c r="F929" s="5">
        <v>581.40738167837867</v>
      </c>
      <c r="G929" s="3">
        <v>1409</v>
      </c>
      <c r="H929" s="5" t="str">
        <f>VLOOKUP(C:C,Index!A:B,2,FALSE)</f>
        <v>Enneagon</v>
      </c>
      <c r="I929" s="3" t="str">
        <f>VLOOKUP(E:E,Index!D:E,2,FALSE)</f>
        <v>South-West</v>
      </c>
    </row>
    <row r="930" spans="1:9" x14ac:dyDescent="0.3">
      <c r="A930" s="3">
        <v>1005</v>
      </c>
      <c r="B930" s="4">
        <v>304</v>
      </c>
      <c r="C930" s="4">
        <v>225</v>
      </c>
      <c r="D930" s="4">
        <v>449</v>
      </c>
      <c r="E930" s="4">
        <v>115</v>
      </c>
      <c r="F930" s="5">
        <v>541.53439017198434</v>
      </c>
      <c r="G930" s="3">
        <v>3845</v>
      </c>
      <c r="H930" s="5" t="str">
        <f>VLOOKUP(C:C,Index!A:B,2,FALSE)</f>
        <v>Enneagon</v>
      </c>
      <c r="I930" s="3" t="str">
        <f>VLOOKUP(E:E,Index!D:E,2,FALSE)</f>
        <v>South-West</v>
      </c>
    </row>
    <row r="931" spans="1:9" x14ac:dyDescent="0.3">
      <c r="A931" s="3">
        <v>1005</v>
      </c>
      <c r="B931" s="4">
        <v>304</v>
      </c>
      <c r="C931" s="4">
        <v>225</v>
      </c>
      <c r="D931" s="4">
        <v>449</v>
      </c>
      <c r="E931" s="4">
        <v>115</v>
      </c>
      <c r="F931" s="5">
        <v>1006.3215219672003</v>
      </c>
      <c r="G931" s="3">
        <v>2381</v>
      </c>
      <c r="H931" s="5" t="str">
        <f>VLOOKUP(C:C,Index!A:B,2,FALSE)</f>
        <v>Enneagon</v>
      </c>
      <c r="I931" s="3" t="str">
        <f>VLOOKUP(E:E,Index!D:E,2,FALSE)</f>
        <v>South-West</v>
      </c>
    </row>
    <row r="932" spans="1:9" x14ac:dyDescent="0.3">
      <c r="A932" s="3">
        <v>1005</v>
      </c>
      <c r="B932" s="4">
        <v>304</v>
      </c>
      <c r="C932" s="4">
        <v>225</v>
      </c>
      <c r="D932" s="4">
        <v>449</v>
      </c>
      <c r="E932" s="4">
        <v>115</v>
      </c>
      <c r="F932" s="5">
        <v>1090.1022309379268</v>
      </c>
      <c r="G932" s="3">
        <v>5106</v>
      </c>
      <c r="H932" s="5" t="str">
        <f>VLOOKUP(C:C,Index!A:B,2,FALSE)</f>
        <v>Enneagon</v>
      </c>
      <c r="I932" s="3" t="str">
        <f>VLOOKUP(E:E,Index!D:E,2,FALSE)</f>
        <v>South-West</v>
      </c>
    </row>
    <row r="933" spans="1:9" x14ac:dyDescent="0.3">
      <c r="A933" s="3">
        <v>1005</v>
      </c>
      <c r="B933" s="4">
        <v>304</v>
      </c>
      <c r="C933" s="4">
        <v>225</v>
      </c>
      <c r="D933" s="4">
        <v>449</v>
      </c>
      <c r="E933" s="4">
        <v>115</v>
      </c>
      <c r="F933" s="5">
        <v>378.17416155089523</v>
      </c>
      <c r="G933" s="3">
        <v>8262</v>
      </c>
      <c r="H933" s="5" t="str">
        <f>VLOOKUP(C:C,Index!A:B,2,FALSE)</f>
        <v>Enneagon</v>
      </c>
      <c r="I933" s="3" t="str">
        <f>VLOOKUP(E:E,Index!D:E,2,FALSE)</f>
        <v>South-West</v>
      </c>
    </row>
    <row r="934" spans="1:9" x14ac:dyDescent="0.3">
      <c r="A934" s="3">
        <v>1005</v>
      </c>
      <c r="B934" s="4">
        <v>304</v>
      </c>
      <c r="C934" s="4">
        <v>225</v>
      </c>
      <c r="D934" s="4">
        <v>449</v>
      </c>
      <c r="E934" s="4">
        <v>115</v>
      </c>
      <c r="F934" s="5">
        <v>144.08567079709445</v>
      </c>
      <c r="G934" s="3">
        <v>4916</v>
      </c>
      <c r="H934" s="5" t="str">
        <f>VLOOKUP(C:C,Index!A:B,2,FALSE)</f>
        <v>Enneagon</v>
      </c>
      <c r="I934" s="3" t="str">
        <f>VLOOKUP(E:E,Index!D:E,2,FALSE)</f>
        <v>South-West</v>
      </c>
    </row>
    <row r="935" spans="1:9" x14ac:dyDescent="0.3">
      <c r="A935" s="3">
        <v>1005</v>
      </c>
      <c r="B935" s="4">
        <v>304</v>
      </c>
      <c r="C935" s="4">
        <v>225</v>
      </c>
      <c r="D935" s="4">
        <v>449</v>
      </c>
      <c r="E935" s="4">
        <v>115</v>
      </c>
      <c r="F935" s="5">
        <v>963.06541477140854</v>
      </c>
      <c r="G935" s="3">
        <v>6900</v>
      </c>
      <c r="H935" s="5" t="str">
        <f>VLOOKUP(C:C,Index!A:B,2,FALSE)</f>
        <v>Enneagon</v>
      </c>
      <c r="I935" s="3" t="str">
        <f>VLOOKUP(E:E,Index!D:E,2,FALSE)</f>
        <v>South-West</v>
      </c>
    </row>
    <row r="936" spans="1:9" x14ac:dyDescent="0.3">
      <c r="A936" s="3">
        <v>1005</v>
      </c>
      <c r="B936" s="4">
        <v>304</v>
      </c>
      <c r="C936" s="4">
        <v>225</v>
      </c>
      <c r="D936" s="4">
        <v>449</v>
      </c>
      <c r="E936" s="4">
        <v>115</v>
      </c>
      <c r="F936" s="5">
        <v>475.90228348669274</v>
      </c>
      <c r="G936" s="3">
        <v>5081</v>
      </c>
      <c r="H936" s="5" t="str">
        <f>VLOOKUP(C:C,Index!A:B,2,FALSE)</f>
        <v>Enneagon</v>
      </c>
      <c r="I936" s="3" t="str">
        <f>VLOOKUP(E:E,Index!D:E,2,FALSE)</f>
        <v>South-West</v>
      </c>
    </row>
    <row r="937" spans="1:9" x14ac:dyDescent="0.3">
      <c r="A937" s="3">
        <v>1005</v>
      </c>
      <c r="B937" s="4">
        <v>304</v>
      </c>
      <c r="C937" s="4">
        <v>225</v>
      </c>
      <c r="D937" s="4">
        <v>449</v>
      </c>
      <c r="E937" s="4">
        <v>115</v>
      </c>
      <c r="F937" s="5">
        <v>465.37170560517131</v>
      </c>
      <c r="G937" s="3">
        <v>1446</v>
      </c>
      <c r="H937" s="5" t="str">
        <f>VLOOKUP(C:C,Index!A:B,2,FALSE)</f>
        <v>Enneagon</v>
      </c>
      <c r="I937" s="3" t="str">
        <f>VLOOKUP(E:E,Index!D:E,2,FALSE)</f>
        <v>South-West</v>
      </c>
    </row>
    <row r="938" spans="1:9" x14ac:dyDescent="0.3">
      <c r="A938" s="3">
        <v>1005</v>
      </c>
      <c r="B938" s="4">
        <v>304</v>
      </c>
      <c r="C938" s="4">
        <v>225</v>
      </c>
      <c r="D938" s="4">
        <v>449</v>
      </c>
      <c r="E938" s="4">
        <v>115</v>
      </c>
      <c r="F938" s="5">
        <v>663.33417030414216</v>
      </c>
      <c r="G938" s="3">
        <v>8594</v>
      </c>
      <c r="H938" s="5" t="str">
        <f>VLOOKUP(C:C,Index!A:B,2,FALSE)</f>
        <v>Enneagon</v>
      </c>
      <c r="I938" s="3" t="str">
        <f>VLOOKUP(E:E,Index!D:E,2,FALSE)</f>
        <v>South-West</v>
      </c>
    </row>
    <row r="939" spans="1:9" x14ac:dyDescent="0.3">
      <c r="A939" s="3">
        <v>1005</v>
      </c>
      <c r="B939" s="4">
        <v>304</v>
      </c>
      <c r="C939" s="4">
        <v>225</v>
      </c>
      <c r="D939" s="4">
        <v>449</v>
      </c>
      <c r="E939" s="4">
        <v>115</v>
      </c>
      <c r="F939" s="5">
        <v>1056.5229750658045</v>
      </c>
      <c r="G939" s="3">
        <v>2256</v>
      </c>
      <c r="H939" s="5" t="str">
        <f>VLOOKUP(C:C,Index!A:B,2,FALSE)</f>
        <v>Enneagon</v>
      </c>
      <c r="I939" s="3" t="str">
        <f>VLOOKUP(E:E,Index!D:E,2,FALSE)</f>
        <v>South-West</v>
      </c>
    </row>
    <row r="940" spans="1:9" x14ac:dyDescent="0.3">
      <c r="A940" s="3">
        <v>1005</v>
      </c>
      <c r="B940" s="4">
        <v>304</v>
      </c>
      <c r="C940" s="4">
        <v>225</v>
      </c>
      <c r="D940" s="4">
        <v>449</v>
      </c>
      <c r="E940" s="4">
        <v>115</v>
      </c>
      <c r="F940" s="5">
        <v>678.50815624682821</v>
      </c>
      <c r="G940" s="3">
        <v>734</v>
      </c>
      <c r="H940" s="5" t="str">
        <f>VLOOKUP(C:C,Index!A:B,2,FALSE)</f>
        <v>Enneagon</v>
      </c>
      <c r="I940" s="3" t="str">
        <f>VLOOKUP(E:E,Index!D:E,2,FALSE)</f>
        <v>South-West</v>
      </c>
    </row>
    <row r="941" spans="1:9" x14ac:dyDescent="0.3">
      <c r="A941" s="3">
        <v>1005</v>
      </c>
      <c r="B941" s="4">
        <v>304</v>
      </c>
      <c r="C941" s="4">
        <v>225</v>
      </c>
      <c r="D941" s="4">
        <v>449</v>
      </c>
      <c r="E941" s="4">
        <v>115</v>
      </c>
      <c r="F941" s="5">
        <v>716.25759169031721</v>
      </c>
      <c r="G941" s="3">
        <v>7498</v>
      </c>
      <c r="H941" s="5" t="str">
        <f>VLOOKUP(C:C,Index!A:B,2,FALSE)</f>
        <v>Enneagon</v>
      </c>
      <c r="I941" s="3" t="str">
        <f>VLOOKUP(E:E,Index!D:E,2,FALSE)</f>
        <v>South-West</v>
      </c>
    </row>
    <row r="942" spans="1:9" x14ac:dyDescent="0.3">
      <c r="A942" s="3">
        <v>1005</v>
      </c>
      <c r="B942" s="4">
        <v>304</v>
      </c>
      <c r="C942" s="4">
        <v>225</v>
      </c>
      <c r="D942" s="4">
        <v>449</v>
      </c>
      <c r="E942" s="4">
        <v>115</v>
      </c>
      <c r="F942" s="5">
        <v>896.35109675384808</v>
      </c>
      <c r="G942" s="3">
        <v>8706</v>
      </c>
      <c r="H942" s="5" t="str">
        <f>VLOOKUP(C:C,Index!A:B,2,FALSE)</f>
        <v>Enneagon</v>
      </c>
      <c r="I942" s="3" t="str">
        <f>VLOOKUP(E:E,Index!D:E,2,FALSE)</f>
        <v>South-West</v>
      </c>
    </row>
    <row r="943" spans="1:9" x14ac:dyDescent="0.3">
      <c r="A943" s="3">
        <v>1005</v>
      </c>
      <c r="B943" s="4">
        <v>304</v>
      </c>
      <c r="C943" s="4">
        <v>225</v>
      </c>
      <c r="D943" s="4">
        <v>449</v>
      </c>
      <c r="E943" s="4">
        <v>115</v>
      </c>
      <c r="F943" s="5">
        <v>1096.8721799662544</v>
      </c>
      <c r="G943" s="3">
        <v>7255</v>
      </c>
      <c r="H943" s="5" t="str">
        <f>VLOOKUP(C:C,Index!A:B,2,FALSE)</f>
        <v>Enneagon</v>
      </c>
      <c r="I943" s="3" t="str">
        <f>VLOOKUP(E:E,Index!D:E,2,FALSE)</f>
        <v>South-West</v>
      </c>
    </row>
    <row r="944" spans="1:9" x14ac:dyDescent="0.3">
      <c r="A944" s="3">
        <v>1005</v>
      </c>
      <c r="B944" s="4">
        <v>304</v>
      </c>
      <c r="C944" s="4">
        <v>225</v>
      </c>
      <c r="D944" s="4">
        <v>449</v>
      </c>
      <c r="E944" s="4">
        <v>115</v>
      </c>
      <c r="F944" s="5">
        <v>1088.5701052165894</v>
      </c>
      <c r="G944" s="3">
        <v>3797</v>
      </c>
      <c r="H944" s="5" t="str">
        <f>VLOOKUP(C:C,Index!A:B,2,FALSE)</f>
        <v>Enneagon</v>
      </c>
      <c r="I944" s="3" t="str">
        <f>VLOOKUP(E:E,Index!D:E,2,FALSE)</f>
        <v>South-West</v>
      </c>
    </row>
    <row r="945" spans="1:9" x14ac:dyDescent="0.3">
      <c r="A945" s="3">
        <v>1005</v>
      </c>
      <c r="B945" s="4">
        <v>304</v>
      </c>
      <c r="C945" s="4">
        <v>225</v>
      </c>
      <c r="D945" s="4">
        <v>449</v>
      </c>
      <c r="E945" s="4">
        <v>115</v>
      </c>
      <c r="F945" s="5">
        <v>650.40466194190878</v>
      </c>
      <c r="G945" s="3">
        <v>9066</v>
      </c>
      <c r="H945" s="5" t="str">
        <f>VLOOKUP(C:C,Index!A:B,2,FALSE)</f>
        <v>Enneagon</v>
      </c>
      <c r="I945" s="3" t="str">
        <f>VLOOKUP(E:E,Index!D:E,2,FALSE)</f>
        <v>South-West</v>
      </c>
    </row>
    <row r="946" spans="1:9" x14ac:dyDescent="0.3">
      <c r="A946" s="3">
        <v>1005</v>
      </c>
      <c r="B946" s="4">
        <v>304</v>
      </c>
      <c r="C946" s="4">
        <v>225</v>
      </c>
      <c r="D946" s="4">
        <v>449</v>
      </c>
      <c r="E946" s="4">
        <v>115</v>
      </c>
      <c r="F946" s="5">
        <v>574.0640392241728</v>
      </c>
      <c r="G946" s="3">
        <v>4959</v>
      </c>
      <c r="H946" s="5" t="str">
        <f>VLOOKUP(C:C,Index!A:B,2,FALSE)</f>
        <v>Enneagon</v>
      </c>
      <c r="I946" s="3" t="str">
        <f>VLOOKUP(E:E,Index!D:E,2,FALSE)</f>
        <v>South-West</v>
      </c>
    </row>
    <row r="947" spans="1:9" x14ac:dyDescent="0.3">
      <c r="A947" s="3">
        <v>1005</v>
      </c>
      <c r="B947" s="4">
        <v>304</v>
      </c>
      <c r="C947" s="4">
        <v>225</v>
      </c>
      <c r="D947" s="4">
        <v>449</v>
      </c>
      <c r="E947" s="4">
        <v>115</v>
      </c>
      <c r="F947" s="5">
        <v>286.85516288926783</v>
      </c>
      <c r="G947" s="3">
        <v>8254</v>
      </c>
      <c r="H947" s="5" t="str">
        <f>VLOOKUP(C:C,Index!A:B,2,FALSE)</f>
        <v>Enneagon</v>
      </c>
      <c r="I947" s="3" t="str">
        <f>VLOOKUP(E:E,Index!D:E,2,FALSE)</f>
        <v>South-West</v>
      </c>
    </row>
    <row r="948" spans="1:9" x14ac:dyDescent="0.3">
      <c r="A948" s="3">
        <v>1005</v>
      </c>
      <c r="B948" s="4">
        <v>304</v>
      </c>
      <c r="C948" s="4">
        <v>225</v>
      </c>
      <c r="D948" s="4">
        <v>449</v>
      </c>
      <c r="E948" s="4">
        <v>115</v>
      </c>
      <c r="F948" s="5">
        <v>164.00909874412264</v>
      </c>
      <c r="G948" s="3">
        <v>6118</v>
      </c>
      <c r="H948" s="5" t="str">
        <f>VLOOKUP(C:C,Index!A:B,2,FALSE)</f>
        <v>Enneagon</v>
      </c>
      <c r="I948" s="3" t="str">
        <f>VLOOKUP(E:E,Index!D:E,2,FALSE)</f>
        <v>South-West</v>
      </c>
    </row>
    <row r="949" spans="1:9" x14ac:dyDescent="0.3">
      <c r="A949" s="3">
        <v>1005</v>
      </c>
      <c r="B949" s="4">
        <v>304</v>
      </c>
      <c r="C949" s="4">
        <v>225</v>
      </c>
      <c r="D949" s="4">
        <v>449</v>
      </c>
      <c r="E949" s="4">
        <v>115</v>
      </c>
      <c r="F949" s="5">
        <v>536.26650050044464</v>
      </c>
      <c r="G949" s="3">
        <v>6188</v>
      </c>
      <c r="H949" s="5" t="str">
        <f>VLOOKUP(C:C,Index!A:B,2,FALSE)</f>
        <v>Enneagon</v>
      </c>
      <c r="I949" s="3" t="str">
        <f>VLOOKUP(E:E,Index!D:E,2,FALSE)</f>
        <v>South-West</v>
      </c>
    </row>
    <row r="950" spans="1:9" x14ac:dyDescent="0.3">
      <c r="A950" s="3">
        <v>1005</v>
      </c>
      <c r="B950" s="4">
        <v>304</v>
      </c>
      <c r="C950" s="4">
        <v>225</v>
      </c>
      <c r="D950" s="4">
        <v>449</v>
      </c>
      <c r="E950" s="4">
        <v>115</v>
      </c>
      <c r="F950" s="5">
        <v>352.41451359354357</v>
      </c>
      <c r="G950" s="3">
        <v>1100</v>
      </c>
      <c r="H950" s="5" t="str">
        <f>VLOOKUP(C:C,Index!A:B,2,FALSE)</f>
        <v>Enneagon</v>
      </c>
      <c r="I950" s="3" t="str">
        <f>VLOOKUP(E:E,Index!D:E,2,FALSE)</f>
        <v>South-West</v>
      </c>
    </row>
    <row r="951" spans="1:9" x14ac:dyDescent="0.3">
      <c r="A951" s="3">
        <v>1005</v>
      </c>
      <c r="B951" s="4">
        <v>304</v>
      </c>
      <c r="C951" s="4">
        <v>225</v>
      </c>
      <c r="D951" s="4">
        <v>449</v>
      </c>
      <c r="E951" s="4">
        <v>115</v>
      </c>
      <c r="F951" s="5">
        <v>476.24379606267968</v>
      </c>
      <c r="G951" s="3">
        <v>8511</v>
      </c>
      <c r="H951" s="5" t="str">
        <f>VLOOKUP(C:C,Index!A:B,2,FALSE)</f>
        <v>Enneagon</v>
      </c>
      <c r="I951" s="3" t="str">
        <f>VLOOKUP(E:E,Index!D:E,2,FALSE)</f>
        <v>South-West</v>
      </c>
    </row>
    <row r="952" spans="1:9" x14ac:dyDescent="0.3">
      <c r="A952" s="3">
        <v>1005</v>
      </c>
      <c r="B952" s="4">
        <v>304</v>
      </c>
      <c r="C952" s="4">
        <v>225</v>
      </c>
      <c r="D952" s="4">
        <v>449</v>
      </c>
      <c r="E952" s="4">
        <v>115</v>
      </c>
      <c r="F952" s="5">
        <v>351.27706245727359</v>
      </c>
      <c r="G952" s="3">
        <v>9829</v>
      </c>
      <c r="H952" s="5" t="str">
        <f>VLOOKUP(C:C,Index!A:B,2,FALSE)</f>
        <v>Enneagon</v>
      </c>
      <c r="I952" s="3" t="str">
        <f>VLOOKUP(E:E,Index!D:E,2,FALSE)</f>
        <v>South-West</v>
      </c>
    </row>
    <row r="953" spans="1:9" x14ac:dyDescent="0.3">
      <c r="A953" s="3">
        <v>1005</v>
      </c>
      <c r="B953" s="4">
        <v>304</v>
      </c>
      <c r="C953" s="4">
        <v>225</v>
      </c>
      <c r="D953" s="4">
        <v>449</v>
      </c>
      <c r="E953" s="4">
        <v>115</v>
      </c>
      <c r="F953" s="5">
        <v>866.66374478698458</v>
      </c>
      <c r="G953" s="3">
        <v>3170</v>
      </c>
      <c r="H953" s="5" t="str">
        <f>VLOOKUP(C:C,Index!A:B,2,FALSE)</f>
        <v>Enneagon</v>
      </c>
      <c r="I953" s="3" t="str">
        <f>VLOOKUP(E:E,Index!D:E,2,FALSE)</f>
        <v>South-West</v>
      </c>
    </row>
    <row r="954" spans="1:9" x14ac:dyDescent="0.3">
      <c r="A954" s="3">
        <v>1028</v>
      </c>
      <c r="B954" s="4">
        <v>327</v>
      </c>
      <c r="C954" s="4">
        <v>248</v>
      </c>
      <c r="D954" s="4">
        <v>472</v>
      </c>
      <c r="E954" s="4">
        <v>138</v>
      </c>
      <c r="F954" s="5">
        <v>418.35940895827861</v>
      </c>
      <c r="G954" s="3">
        <v>9972</v>
      </c>
      <c r="H954" s="5" t="str">
        <f>VLOOKUP(C:C,Index!A:B,2,FALSE)</f>
        <v>Enneakaidecagon</v>
      </c>
      <c r="I954" s="3" t="str">
        <f>VLOOKUP(E:E,Index!D:E,2,FALSE)</f>
        <v>South</v>
      </c>
    </row>
    <row r="955" spans="1:9" x14ac:dyDescent="0.3">
      <c r="A955" s="3">
        <v>1028</v>
      </c>
      <c r="B955" s="4">
        <v>327</v>
      </c>
      <c r="C955" s="4">
        <v>248</v>
      </c>
      <c r="D955" s="4">
        <v>472</v>
      </c>
      <c r="E955" s="4">
        <v>138</v>
      </c>
      <c r="F955" s="5">
        <v>265.63987502567022</v>
      </c>
      <c r="G955" s="3">
        <v>8458</v>
      </c>
      <c r="H955" s="5" t="str">
        <f>VLOOKUP(C:C,Index!A:B,2,FALSE)</f>
        <v>Enneakaidecagon</v>
      </c>
      <c r="I955" s="3" t="str">
        <f>VLOOKUP(E:E,Index!D:E,2,FALSE)</f>
        <v>South</v>
      </c>
    </row>
    <row r="956" spans="1:9" x14ac:dyDescent="0.3">
      <c r="A956" s="3">
        <v>1028</v>
      </c>
      <c r="B956" s="4">
        <v>327</v>
      </c>
      <c r="C956" s="4">
        <v>248</v>
      </c>
      <c r="D956" s="4">
        <v>472</v>
      </c>
      <c r="E956" s="4">
        <v>138</v>
      </c>
      <c r="F956" s="5">
        <v>226.50289226770539</v>
      </c>
      <c r="G956" s="3">
        <v>633</v>
      </c>
      <c r="H956" s="5" t="str">
        <f>VLOOKUP(C:C,Index!A:B,2,FALSE)</f>
        <v>Enneakaidecagon</v>
      </c>
      <c r="I956" s="3" t="str">
        <f>VLOOKUP(E:E,Index!D:E,2,FALSE)</f>
        <v>South</v>
      </c>
    </row>
    <row r="957" spans="1:9" x14ac:dyDescent="0.3">
      <c r="A957" s="3">
        <v>1028</v>
      </c>
      <c r="B957" s="4">
        <v>327</v>
      </c>
      <c r="C957" s="4">
        <v>248</v>
      </c>
      <c r="D957" s="4">
        <v>472</v>
      </c>
      <c r="E957" s="4">
        <v>138</v>
      </c>
      <c r="F957" s="5">
        <v>423.12459040417929</v>
      </c>
      <c r="G957" s="3">
        <v>4422</v>
      </c>
      <c r="H957" s="5" t="str">
        <f>VLOOKUP(C:C,Index!A:B,2,FALSE)</f>
        <v>Enneakaidecagon</v>
      </c>
      <c r="I957" s="3" t="str">
        <f>VLOOKUP(E:E,Index!D:E,2,FALSE)</f>
        <v>South</v>
      </c>
    </row>
    <row r="958" spans="1:9" x14ac:dyDescent="0.3">
      <c r="A958" s="3">
        <v>1028</v>
      </c>
      <c r="B958" s="4">
        <v>327</v>
      </c>
      <c r="C958" s="4">
        <v>248</v>
      </c>
      <c r="D958" s="4">
        <v>472</v>
      </c>
      <c r="E958" s="4">
        <v>138</v>
      </c>
      <c r="F958" s="5">
        <v>143.77905320202035</v>
      </c>
      <c r="G958" s="3">
        <v>7043</v>
      </c>
      <c r="H958" s="5" t="str">
        <f>VLOOKUP(C:C,Index!A:B,2,FALSE)</f>
        <v>Enneakaidecagon</v>
      </c>
      <c r="I958" s="3" t="str">
        <f>VLOOKUP(E:E,Index!D:E,2,FALSE)</f>
        <v>South</v>
      </c>
    </row>
    <row r="959" spans="1:9" x14ac:dyDescent="0.3">
      <c r="A959" s="3">
        <v>1028</v>
      </c>
      <c r="B959" s="4">
        <v>327</v>
      </c>
      <c r="C959" s="4">
        <v>248</v>
      </c>
      <c r="D959" s="4">
        <v>472</v>
      </c>
      <c r="E959" s="4">
        <v>138</v>
      </c>
      <c r="F959" s="5">
        <v>641.89625622317999</v>
      </c>
      <c r="G959" s="3">
        <v>8413</v>
      </c>
      <c r="H959" s="5" t="str">
        <f>VLOOKUP(C:C,Index!A:B,2,FALSE)</f>
        <v>Enneakaidecagon</v>
      </c>
      <c r="I959" s="3" t="str">
        <f>VLOOKUP(E:E,Index!D:E,2,FALSE)</f>
        <v>South</v>
      </c>
    </row>
    <row r="960" spans="1:9" x14ac:dyDescent="0.3">
      <c r="A960" s="3">
        <v>1028</v>
      </c>
      <c r="B960" s="4">
        <v>327</v>
      </c>
      <c r="C960" s="4">
        <v>248</v>
      </c>
      <c r="D960" s="4">
        <v>472</v>
      </c>
      <c r="E960" s="4">
        <v>138</v>
      </c>
      <c r="F960" s="5">
        <v>606.10742319760061</v>
      </c>
      <c r="G960" s="3">
        <v>3866</v>
      </c>
      <c r="H960" s="5" t="str">
        <f>VLOOKUP(C:C,Index!A:B,2,FALSE)</f>
        <v>Enneakaidecagon</v>
      </c>
      <c r="I960" s="3" t="str">
        <f>VLOOKUP(E:E,Index!D:E,2,FALSE)</f>
        <v>South</v>
      </c>
    </row>
    <row r="961" spans="1:9" x14ac:dyDescent="0.3">
      <c r="A961" s="3">
        <v>1028</v>
      </c>
      <c r="B961" s="4">
        <v>327</v>
      </c>
      <c r="C961" s="4">
        <v>248</v>
      </c>
      <c r="D961" s="4">
        <v>472</v>
      </c>
      <c r="E961" s="4">
        <v>138</v>
      </c>
      <c r="F961" s="5">
        <v>215.25343780624198</v>
      </c>
      <c r="G961" s="3">
        <v>180</v>
      </c>
      <c r="H961" s="5" t="str">
        <f>VLOOKUP(C:C,Index!A:B,2,FALSE)</f>
        <v>Enneakaidecagon</v>
      </c>
      <c r="I961" s="3" t="str">
        <f>VLOOKUP(E:E,Index!D:E,2,FALSE)</f>
        <v>South</v>
      </c>
    </row>
    <row r="962" spans="1:9" x14ac:dyDescent="0.3">
      <c r="A962" s="3">
        <v>1028</v>
      </c>
      <c r="B962" s="4">
        <v>327</v>
      </c>
      <c r="C962" s="4">
        <v>248</v>
      </c>
      <c r="D962" s="4">
        <v>472</v>
      </c>
      <c r="E962" s="4">
        <v>138</v>
      </c>
      <c r="F962" s="5">
        <v>654.94419139585398</v>
      </c>
      <c r="G962" s="3">
        <v>800</v>
      </c>
      <c r="H962" s="5" t="str">
        <f>VLOOKUP(C:C,Index!A:B,2,FALSE)</f>
        <v>Enneakaidecagon</v>
      </c>
      <c r="I962" s="3" t="str">
        <f>VLOOKUP(E:E,Index!D:E,2,FALSE)</f>
        <v>South</v>
      </c>
    </row>
    <row r="963" spans="1:9" x14ac:dyDescent="0.3">
      <c r="A963" s="3">
        <v>1028</v>
      </c>
      <c r="B963" s="4">
        <v>327</v>
      </c>
      <c r="C963" s="4">
        <v>248</v>
      </c>
      <c r="D963" s="4">
        <v>472</v>
      </c>
      <c r="E963" s="4">
        <v>138</v>
      </c>
      <c r="F963" s="5">
        <v>609.5121008813619</v>
      </c>
      <c r="G963" s="3">
        <v>1095</v>
      </c>
      <c r="H963" s="5" t="str">
        <f>VLOOKUP(C:C,Index!A:B,2,FALSE)</f>
        <v>Enneakaidecagon</v>
      </c>
      <c r="I963" s="3" t="str">
        <f>VLOOKUP(E:E,Index!D:E,2,FALSE)</f>
        <v>South</v>
      </c>
    </row>
    <row r="964" spans="1:9" x14ac:dyDescent="0.3">
      <c r="A964" s="3">
        <v>1028</v>
      </c>
      <c r="B964" s="4">
        <v>327</v>
      </c>
      <c r="C964" s="4">
        <v>248</v>
      </c>
      <c r="D964" s="4">
        <v>472</v>
      </c>
      <c r="E964" s="4">
        <v>138</v>
      </c>
      <c r="F964" s="5">
        <v>649.21153089162897</v>
      </c>
      <c r="G964" s="3">
        <v>6359</v>
      </c>
      <c r="H964" s="5" t="str">
        <f>VLOOKUP(C:C,Index!A:B,2,FALSE)</f>
        <v>Enneakaidecagon</v>
      </c>
      <c r="I964" s="3" t="str">
        <f>VLOOKUP(E:E,Index!D:E,2,FALSE)</f>
        <v>South</v>
      </c>
    </row>
    <row r="965" spans="1:9" x14ac:dyDescent="0.3">
      <c r="A965" s="3">
        <v>1028</v>
      </c>
      <c r="B965" s="4">
        <v>327</v>
      </c>
      <c r="C965" s="4">
        <v>248</v>
      </c>
      <c r="D965" s="4">
        <v>472</v>
      </c>
      <c r="E965" s="4">
        <v>138</v>
      </c>
      <c r="F965" s="5">
        <v>247.84310912303144</v>
      </c>
      <c r="G965" s="3">
        <v>9011</v>
      </c>
      <c r="H965" s="5" t="str">
        <f>VLOOKUP(C:C,Index!A:B,2,FALSE)</f>
        <v>Enneakaidecagon</v>
      </c>
      <c r="I965" s="3" t="str">
        <f>VLOOKUP(E:E,Index!D:E,2,FALSE)</f>
        <v>South</v>
      </c>
    </row>
    <row r="966" spans="1:9" x14ac:dyDescent="0.3">
      <c r="A966" s="3">
        <v>1028</v>
      </c>
      <c r="B966" s="4">
        <v>327</v>
      </c>
      <c r="C966" s="4">
        <v>248</v>
      </c>
      <c r="D966" s="4">
        <v>472</v>
      </c>
      <c r="E966" s="4">
        <v>138</v>
      </c>
      <c r="F966" s="5">
        <v>165.4799318688477</v>
      </c>
      <c r="G966" s="3">
        <v>1392</v>
      </c>
      <c r="H966" s="5" t="str">
        <f>VLOOKUP(C:C,Index!A:B,2,FALSE)</f>
        <v>Enneakaidecagon</v>
      </c>
      <c r="I966" s="3" t="str">
        <f>VLOOKUP(E:E,Index!D:E,2,FALSE)</f>
        <v>South</v>
      </c>
    </row>
    <row r="967" spans="1:9" x14ac:dyDescent="0.3">
      <c r="A967" s="3">
        <v>1028</v>
      </c>
      <c r="B967" s="4">
        <v>327</v>
      </c>
      <c r="C967" s="4">
        <v>248</v>
      </c>
      <c r="D967" s="4">
        <v>472</v>
      </c>
      <c r="E967" s="4">
        <v>138</v>
      </c>
      <c r="F967" s="5">
        <v>607.33484648963781</v>
      </c>
      <c r="G967" s="3">
        <v>7896</v>
      </c>
      <c r="H967" s="5" t="str">
        <f>VLOOKUP(C:C,Index!A:B,2,FALSE)</f>
        <v>Enneakaidecagon</v>
      </c>
      <c r="I967" s="3" t="str">
        <f>VLOOKUP(E:E,Index!D:E,2,FALSE)</f>
        <v>South</v>
      </c>
    </row>
    <row r="968" spans="1:9" x14ac:dyDescent="0.3">
      <c r="A968" s="3">
        <v>1028</v>
      </c>
      <c r="B968" s="4">
        <v>327</v>
      </c>
      <c r="C968" s="4">
        <v>248</v>
      </c>
      <c r="D968" s="4">
        <v>472</v>
      </c>
      <c r="E968" s="4">
        <v>138</v>
      </c>
      <c r="F968" s="5">
        <v>856.93882673733492</v>
      </c>
      <c r="G968" s="3">
        <v>4041</v>
      </c>
      <c r="H968" s="5" t="str">
        <f>VLOOKUP(C:C,Index!A:B,2,FALSE)</f>
        <v>Enneakaidecagon</v>
      </c>
      <c r="I968" s="3" t="str">
        <f>VLOOKUP(E:E,Index!D:E,2,FALSE)</f>
        <v>South</v>
      </c>
    </row>
    <row r="969" spans="1:9" x14ac:dyDescent="0.3">
      <c r="A969" s="3">
        <v>1028</v>
      </c>
      <c r="B969" s="4">
        <v>327</v>
      </c>
      <c r="C969" s="4">
        <v>248</v>
      </c>
      <c r="D969" s="4">
        <v>472</v>
      </c>
      <c r="E969" s="4">
        <v>138</v>
      </c>
      <c r="F969" s="5">
        <v>1063.3500627735511</v>
      </c>
      <c r="G969" s="3">
        <v>5810</v>
      </c>
      <c r="H969" s="5" t="str">
        <f>VLOOKUP(C:C,Index!A:B,2,FALSE)</f>
        <v>Enneakaidecagon</v>
      </c>
      <c r="I969" s="3" t="str">
        <f>VLOOKUP(E:E,Index!D:E,2,FALSE)</f>
        <v>South</v>
      </c>
    </row>
    <row r="970" spans="1:9" x14ac:dyDescent="0.3">
      <c r="A970" s="3">
        <v>1028</v>
      </c>
      <c r="B970" s="4">
        <v>327</v>
      </c>
      <c r="C970" s="4">
        <v>248</v>
      </c>
      <c r="D970" s="4">
        <v>472</v>
      </c>
      <c r="E970" s="4">
        <v>138</v>
      </c>
      <c r="F970" s="5">
        <v>427.64984749773987</v>
      </c>
      <c r="G970" s="3">
        <v>6515</v>
      </c>
      <c r="H970" s="5" t="str">
        <f>VLOOKUP(C:C,Index!A:B,2,FALSE)</f>
        <v>Enneakaidecagon</v>
      </c>
      <c r="I970" s="3" t="str">
        <f>VLOOKUP(E:E,Index!D:E,2,FALSE)</f>
        <v>South</v>
      </c>
    </row>
    <row r="971" spans="1:9" x14ac:dyDescent="0.3">
      <c r="A971" s="3">
        <v>1028</v>
      </c>
      <c r="B971" s="4">
        <v>327</v>
      </c>
      <c r="C971" s="4">
        <v>248</v>
      </c>
      <c r="D971" s="4">
        <v>472</v>
      </c>
      <c r="E971" s="4">
        <v>138</v>
      </c>
      <c r="F971" s="5">
        <v>645.63925937658973</v>
      </c>
      <c r="G971" s="3">
        <v>3088</v>
      </c>
      <c r="H971" s="5" t="str">
        <f>VLOOKUP(C:C,Index!A:B,2,FALSE)</f>
        <v>Enneakaidecagon</v>
      </c>
      <c r="I971" s="3" t="str">
        <f>VLOOKUP(E:E,Index!D:E,2,FALSE)</f>
        <v>South</v>
      </c>
    </row>
    <row r="972" spans="1:9" x14ac:dyDescent="0.3">
      <c r="A972" s="3">
        <v>1028</v>
      </c>
      <c r="B972" s="4">
        <v>327</v>
      </c>
      <c r="C972" s="4">
        <v>248</v>
      </c>
      <c r="D972" s="4">
        <v>472</v>
      </c>
      <c r="E972" s="4">
        <v>138</v>
      </c>
      <c r="F972" s="5">
        <v>694.26830939871684</v>
      </c>
      <c r="G972" s="3">
        <v>212</v>
      </c>
      <c r="H972" s="5" t="str">
        <f>VLOOKUP(C:C,Index!A:B,2,FALSE)</f>
        <v>Enneakaidecagon</v>
      </c>
      <c r="I972" s="3" t="str">
        <f>VLOOKUP(E:E,Index!D:E,2,FALSE)</f>
        <v>South</v>
      </c>
    </row>
    <row r="973" spans="1:9" x14ac:dyDescent="0.3">
      <c r="A973" s="3">
        <v>1028</v>
      </c>
      <c r="B973" s="4">
        <v>327</v>
      </c>
      <c r="C973" s="4">
        <v>248</v>
      </c>
      <c r="D973" s="4">
        <v>472</v>
      </c>
      <c r="E973" s="4">
        <v>138</v>
      </c>
      <c r="F973" s="5">
        <v>993.72241526376638</v>
      </c>
      <c r="G973" s="3">
        <v>3962</v>
      </c>
      <c r="H973" s="5" t="str">
        <f>VLOOKUP(C:C,Index!A:B,2,FALSE)</f>
        <v>Enneakaidecagon</v>
      </c>
      <c r="I973" s="3" t="str">
        <f>VLOOKUP(E:E,Index!D:E,2,FALSE)</f>
        <v>South</v>
      </c>
    </row>
    <row r="974" spans="1:9" x14ac:dyDescent="0.3">
      <c r="A974" s="3">
        <v>1028</v>
      </c>
      <c r="B974" s="4">
        <v>327</v>
      </c>
      <c r="C974" s="4">
        <v>248</v>
      </c>
      <c r="D974" s="4">
        <v>472</v>
      </c>
      <c r="E974" s="4">
        <v>138</v>
      </c>
      <c r="F974" s="5">
        <v>285.923066098292</v>
      </c>
      <c r="G974" s="3">
        <v>8932</v>
      </c>
      <c r="H974" s="5" t="str">
        <f>VLOOKUP(C:C,Index!A:B,2,FALSE)</f>
        <v>Enneakaidecagon</v>
      </c>
      <c r="I974" s="3" t="str">
        <f>VLOOKUP(E:E,Index!D:E,2,FALSE)</f>
        <v>South</v>
      </c>
    </row>
    <row r="975" spans="1:9" x14ac:dyDescent="0.3">
      <c r="A975" s="3">
        <v>1028</v>
      </c>
      <c r="B975" s="4">
        <v>327</v>
      </c>
      <c r="C975" s="4">
        <v>248</v>
      </c>
      <c r="D975" s="4">
        <v>472</v>
      </c>
      <c r="E975" s="4">
        <v>138</v>
      </c>
      <c r="F975" s="5">
        <v>1021.0471609822096</v>
      </c>
      <c r="G975" s="3">
        <v>6183</v>
      </c>
      <c r="H975" s="5" t="str">
        <f>VLOOKUP(C:C,Index!A:B,2,FALSE)</f>
        <v>Enneakaidecagon</v>
      </c>
      <c r="I975" s="3" t="str">
        <f>VLOOKUP(E:E,Index!D:E,2,FALSE)</f>
        <v>South</v>
      </c>
    </row>
    <row r="976" spans="1:9" x14ac:dyDescent="0.3">
      <c r="A976" s="3">
        <v>1028</v>
      </c>
      <c r="B976" s="4">
        <v>327</v>
      </c>
      <c r="C976" s="4">
        <v>248</v>
      </c>
      <c r="D976" s="4">
        <v>472</v>
      </c>
      <c r="E976" s="4">
        <v>138</v>
      </c>
      <c r="F976" s="5">
        <v>549.67258392700023</v>
      </c>
      <c r="G976" s="3">
        <v>6278</v>
      </c>
      <c r="H976" s="5" t="str">
        <f>VLOOKUP(C:C,Index!A:B,2,FALSE)</f>
        <v>Enneakaidecagon</v>
      </c>
      <c r="I976" s="3" t="str">
        <f>VLOOKUP(E:E,Index!D:E,2,FALSE)</f>
        <v>South</v>
      </c>
    </row>
    <row r="977" spans="1:9" x14ac:dyDescent="0.3">
      <c r="A977" s="3">
        <v>1028</v>
      </c>
      <c r="B977" s="4">
        <v>327</v>
      </c>
      <c r="C977" s="4">
        <v>248</v>
      </c>
      <c r="D977" s="4">
        <v>472</v>
      </c>
      <c r="E977" s="4">
        <v>138</v>
      </c>
      <c r="F977" s="5">
        <v>727.39091641454706</v>
      </c>
      <c r="G977" s="3">
        <v>407</v>
      </c>
      <c r="H977" s="5" t="str">
        <f>VLOOKUP(C:C,Index!A:B,2,FALSE)</f>
        <v>Enneakaidecagon</v>
      </c>
      <c r="I977" s="3" t="str">
        <f>VLOOKUP(E:E,Index!D:E,2,FALSE)</f>
        <v>South</v>
      </c>
    </row>
    <row r="978" spans="1:9" x14ac:dyDescent="0.3">
      <c r="A978" s="3">
        <v>1028</v>
      </c>
      <c r="B978" s="4">
        <v>327</v>
      </c>
      <c r="C978" s="4">
        <v>248</v>
      </c>
      <c r="D978" s="4">
        <v>472</v>
      </c>
      <c r="E978" s="4">
        <v>138</v>
      </c>
      <c r="F978" s="5">
        <v>1014.3871074513079</v>
      </c>
      <c r="G978" s="3">
        <v>2344</v>
      </c>
      <c r="H978" s="5" t="str">
        <f>VLOOKUP(C:C,Index!A:B,2,FALSE)</f>
        <v>Enneakaidecagon</v>
      </c>
      <c r="I978" s="3" t="str">
        <f>VLOOKUP(E:E,Index!D:E,2,FALSE)</f>
        <v>South</v>
      </c>
    </row>
    <row r="979" spans="1:9" x14ac:dyDescent="0.3">
      <c r="A979" s="3">
        <v>1028</v>
      </c>
      <c r="B979" s="4">
        <v>327</v>
      </c>
      <c r="C979" s="4">
        <v>248</v>
      </c>
      <c r="D979" s="4">
        <v>472</v>
      </c>
      <c r="E979" s="4">
        <v>138</v>
      </c>
      <c r="F979" s="5">
        <v>668.39798948959537</v>
      </c>
      <c r="G979" s="3">
        <v>463</v>
      </c>
      <c r="H979" s="5" t="str">
        <f>VLOOKUP(C:C,Index!A:B,2,FALSE)</f>
        <v>Enneakaidecagon</v>
      </c>
      <c r="I979" s="3" t="str">
        <f>VLOOKUP(E:E,Index!D:E,2,FALSE)</f>
        <v>South</v>
      </c>
    </row>
    <row r="980" spans="1:9" x14ac:dyDescent="0.3">
      <c r="A980" s="3">
        <v>1028</v>
      </c>
      <c r="B980" s="4">
        <v>327</v>
      </c>
      <c r="C980" s="4">
        <v>248</v>
      </c>
      <c r="D980" s="4">
        <v>472</v>
      </c>
      <c r="E980" s="4">
        <v>138</v>
      </c>
      <c r="F980" s="5">
        <v>316.09687917341768</v>
      </c>
      <c r="G980" s="3">
        <v>4535</v>
      </c>
      <c r="H980" s="5" t="str">
        <f>VLOOKUP(C:C,Index!A:B,2,FALSE)</f>
        <v>Enneakaidecagon</v>
      </c>
      <c r="I980" s="3" t="str">
        <f>VLOOKUP(E:E,Index!D:E,2,FALSE)</f>
        <v>South</v>
      </c>
    </row>
    <row r="981" spans="1:9" x14ac:dyDescent="0.3">
      <c r="A981" s="3">
        <v>1028</v>
      </c>
      <c r="B981" s="4">
        <v>327</v>
      </c>
      <c r="C981" s="4">
        <v>248</v>
      </c>
      <c r="D981" s="4">
        <v>472</v>
      </c>
      <c r="E981" s="4">
        <v>138</v>
      </c>
      <c r="F981" s="5">
        <v>214.67905790538913</v>
      </c>
      <c r="G981" s="3">
        <v>3142</v>
      </c>
      <c r="H981" s="5" t="str">
        <f>VLOOKUP(C:C,Index!A:B,2,FALSE)</f>
        <v>Enneakaidecagon</v>
      </c>
      <c r="I981" s="3" t="str">
        <f>VLOOKUP(E:E,Index!D:E,2,FALSE)</f>
        <v>South</v>
      </c>
    </row>
    <row r="982" spans="1:9" x14ac:dyDescent="0.3">
      <c r="A982" s="3">
        <v>1028</v>
      </c>
      <c r="B982" s="4">
        <v>327</v>
      </c>
      <c r="C982" s="4">
        <v>248</v>
      </c>
      <c r="D982" s="4">
        <v>472</v>
      </c>
      <c r="E982" s="4">
        <v>138</v>
      </c>
      <c r="F982" s="5">
        <v>1098.9166733649215</v>
      </c>
      <c r="G982" s="3">
        <v>8500</v>
      </c>
      <c r="H982" s="5" t="str">
        <f>VLOOKUP(C:C,Index!A:B,2,FALSE)</f>
        <v>Enneakaidecagon</v>
      </c>
      <c r="I982" s="3" t="str">
        <f>VLOOKUP(E:E,Index!D:E,2,FALSE)</f>
        <v>South</v>
      </c>
    </row>
    <row r="983" spans="1:9" x14ac:dyDescent="0.3">
      <c r="A983" s="3">
        <v>1028</v>
      </c>
      <c r="B983" s="4">
        <v>327</v>
      </c>
      <c r="C983" s="4">
        <v>248</v>
      </c>
      <c r="D983" s="4">
        <v>472</v>
      </c>
      <c r="E983" s="4">
        <v>138</v>
      </c>
      <c r="F983" s="5">
        <v>895.15228609639394</v>
      </c>
      <c r="G983" s="3">
        <v>3080</v>
      </c>
      <c r="H983" s="5" t="str">
        <f>VLOOKUP(C:C,Index!A:B,2,FALSE)</f>
        <v>Enneakaidecagon</v>
      </c>
      <c r="I983" s="3" t="str">
        <f>VLOOKUP(E:E,Index!D:E,2,FALSE)</f>
        <v>South</v>
      </c>
    </row>
    <row r="984" spans="1:9" x14ac:dyDescent="0.3">
      <c r="A984" s="3">
        <v>1028</v>
      </c>
      <c r="B984" s="4">
        <v>327</v>
      </c>
      <c r="C984" s="4">
        <v>248</v>
      </c>
      <c r="D984" s="4">
        <v>472</v>
      </c>
      <c r="E984" s="4">
        <v>138</v>
      </c>
      <c r="F984" s="5">
        <v>536.58097585315409</v>
      </c>
      <c r="G984" s="3">
        <v>6875</v>
      </c>
      <c r="H984" s="5" t="str">
        <f>VLOOKUP(C:C,Index!A:B,2,FALSE)</f>
        <v>Enneakaidecagon</v>
      </c>
      <c r="I984" s="3" t="str">
        <f>VLOOKUP(E:E,Index!D:E,2,FALSE)</f>
        <v>South</v>
      </c>
    </row>
    <row r="985" spans="1:9" x14ac:dyDescent="0.3">
      <c r="A985" s="3">
        <v>1028</v>
      </c>
      <c r="B985" s="4">
        <v>327</v>
      </c>
      <c r="C985" s="4">
        <v>248</v>
      </c>
      <c r="D985" s="4">
        <v>472</v>
      </c>
      <c r="E985" s="4">
        <v>138</v>
      </c>
      <c r="F985" s="5">
        <v>503.89094726592225</v>
      </c>
      <c r="G985" s="3">
        <v>6306</v>
      </c>
      <c r="H985" s="5" t="str">
        <f>VLOOKUP(C:C,Index!A:B,2,FALSE)</f>
        <v>Enneakaidecagon</v>
      </c>
      <c r="I985" s="3" t="str">
        <f>VLOOKUP(E:E,Index!D:E,2,FALSE)</f>
        <v>South</v>
      </c>
    </row>
    <row r="986" spans="1:9" x14ac:dyDescent="0.3">
      <c r="A986" s="3">
        <v>1028</v>
      </c>
      <c r="B986" s="4">
        <v>327</v>
      </c>
      <c r="C986" s="4">
        <v>248</v>
      </c>
      <c r="D986" s="4">
        <v>472</v>
      </c>
      <c r="E986" s="4">
        <v>138</v>
      </c>
      <c r="F986" s="5">
        <v>516.379963140173</v>
      </c>
      <c r="G986" s="3">
        <v>5116</v>
      </c>
      <c r="H986" s="5" t="str">
        <f>VLOOKUP(C:C,Index!A:B,2,FALSE)</f>
        <v>Enneakaidecagon</v>
      </c>
      <c r="I986" s="3" t="str">
        <f>VLOOKUP(E:E,Index!D:E,2,FALSE)</f>
        <v>South</v>
      </c>
    </row>
    <row r="987" spans="1:9" x14ac:dyDescent="0.3">
      <c r="A987" s="3">
        <v>1028</v>
      </c>
      <c r="B987" s="4">
        <v>327</v>
      </c>
      <c r="C987" s="4">
        <v>248</v>
      </c>
      <c r="D987" s="4">
        <v>472</v>
      </c>
      <c r="E987" s="4">
        <v>138</v>
      </c>
      <c r="F987" s="5">
        <v>562.76908347048857</v>
      </c>
      <c r="G987" s="3">
        <v>9100</v>
      </c>
      <c r="H987" s="5" t="str">
        <f>VLOOKUP(C:C,Index!A:B,2,FALSE)</f>
        <v>Enneakaidecagon</v>
      </c>
      <c r="I987" s="3" t="str">
        <f>VLOOKUP(E:E,Index!D:E,2,FALSE)</f>
        <v>South</v>
      </c>
    </row>
    <row r="988" spans="1:9" x14ac:dyDescent="0.3">
      <c r="A988" s="3">
        <v>1028</v>
      </c>
      <c r="B988" s="4">
        <v>327</v>
      </c>
      <c r="C988" s="4">
        <v>248</v>
      </c>
      <c r="D988" s="4">
        <v>472</v>
      </c>
      <c r="E988" s="4">
        <v>138</v>
      </c>
      <c r="F988" s="5">
        <v>379.04025000204501</v>
      </c>
      <c r="G988" s="3">
        <v>8348</v>
      </c>
      <c r="H988" s="5" t="str">
        <f>VLOOKUP(C:C,Index!A:B,2,FALSE)</f>
        <v>Enneakaidecagon</v>
      </c>
      <c r="I988" s="3" t="str">
        <f>VLOOKUP(E:E,Index!D:E,2,FALSE)</f>
        <v>South</v>
      </c>
    </row>
    <row r="989" spans="1:9" x14ac:dyDescent="0.3">
      <c r="A989" s="3">
        <v>1028</v>
      </c>
      <c r="B989" s="4">
        <v>327</v>
      </c>
      <c r="C989" s="4">
        <v>248</v>
      </c>
      <c r="D989" s="4">
        <v>472</v>
      </c>
      <c r="E989" s="4">
        <v>138</v>
      </c>
      <c r="F989" s="5">
        <v>662.0472131172254</v>
      </c>
      <c r="G989" s="3">
        <v>4388</v>
      </c>
      <c r="H989" s="5" t="str">
        <f>VLOOKUP(C:C,Index!A:B,2,FALSE)</f>
        <v>Enneakaidecagon</v>
      </c>
      <c r="I989" s="3" t="str">
        <f>VLOOKUP(E:E,Index!D:E,2,FALSE)</f>
        <v>South</v>
      </c>
    </row>
    <row r="990" spans="1:9" x14ac:dyDescent="0.3">
      <c r="A990" s="3">
        <v>1028</v>
      </c>
      <c r="B990" s="4">
        <v>327</v>
      </c>
      <c r="C990" s="4">
        <v>248</v>
      </c>
      <c r="D990" s="4">
        <v>472</v>
      </c>
      <c r="E990" s="4">
        <v>138</v>
      </c>
      <c r="F990" s="5">
        <v>772.60707400791136</v>
      </c>
      <c r="G990" s="3">
        <v>9076</v>
      </c>
      <c r="H990" s="5" t="str">
        <f>VLOOKUP(C:C,Index!A:B,2,FALSE)</f>
        <v>Enneakaidecagon</v>
      </c>
      <c r="I990" s="3" t="str">
        <f>VLOOKUP(E:E,Index!D:E,2,FALSE)</f>
        <v>South</v>
      </c>
    </row>
    <row r="991" spans="1:9" x14ac:dyDescent="0.3">
      <c r="A991" s="3">
        <v>1028</v>
      </c>
      <c r="B991" s="4">
        <v>327</v>
      </c>
      <c r="C991" s="4">
        <v>248</v>
      </c>
      <c r="D991" s="4">
        <v>472</v>
      </c>
      <c r="E991" s="4">
        <v>138</v>
      </c>
      <c r="F991" s="5">
        <v>521.22505584992973</v>
      </c>
      <c r="G991" s="3">
        <v>6845</v>
      </c>
      <c r="H991" s="5" t="str">
        <f>VLOOKUP(C:C,Index!A:B,2,FALSE)</f>
        <v>Enneakaidecagon</v>
      </c>
      <c r="I991" s="3" t="str">
        <f>VLOOKUP(E:E,Index!D:E,2,FALSE)</f>
        <v>South</v>
      </c>
    </row>
    <row r="992" spans="1:9" x14ac:dyDescent="0.3">
      <c r="A992" s="3">
        <v>1028</v>
      </c>
      <c r="B992" s="4">
        <v>327</v>
      </c>
      <c r="C992" s="4">
        <v>248</v>
      </c>
      <c r="D992" s="4">
        <v>472</v>
      </c>
      <c r="E992" s="4">
        <v>138</v>
      </c>
      <c r="F992" s="5">
        <v>853.32928267003956</v>
      </c>
      <c r="G992" s="3">
        <v>3463</v>
      </c>
      <c r="H992" s="5" t="str">
        <f>VLOOKUP(C:C,Index!A:B,2,FALSE)</f>
        <v>Enneakaidecagon</v>
      </c>
      <c r="I992" s="3" t="str">
        <f>VLOOKUP(E:E,Index!D:E,2,FALSE)</f>
        <v>South</v>
      </c>
    </row>
    <row r="993" spans="1:9" x14ac:dyDescent="0.3">
      <c r="A993" s="3">
        <v>1028</v>
      </c>
      <c r="B993" s="4">
        <v>327</v>
      </c>
      <c r="C993" s="4">
        <v>248</v>
      </c>
      <c r="D993" s="4">
        <v>472</v>
      </c>
      <c r="E993" s="4">
        <v>138</v>
      </c>
      <c r="F993" s="5">
        <v>303.68019076322287</v>
      </c>
      <c r="G993" s="3">
        <v>3231</v>
      </c>
      <c r="H993" s="5" t="str">
        <f>VLOOKUP(C:C,Index!A:B,2,FALSE)</f>
        <v>Enneakaidecagon</v>
      </c>
      <c r="I993" s="3" t="str">
        <f>VLOOKUP(E:E,Index!D:E,2,FALSE)</f>
        <v>South</v>
      </c>
    </row>
    <row r="994" spans="1:9" x14ac:dyDescent="0.3">
      <c r="A994" s="3">
        <v>1028</v>
      </c>
      <c r="B994" s="4">
        <v>327</v>
      </c>
      <c r="C994" s="4">
        <v>248</v>
      </c>
      <c r="D994" s="4">
        <v>472</v>
      </c>
      <c r="E994" s="4">
        <v>138</v>
      </c>
      <c r="F994" s="5">
        <v>300.42729434894648</v>
      </c>
      <c r="G994" s="3">
        <v>8717</v>
      </c>
      <c r="H994" s="5" t="str">
        <f>VLOOKUP(C:C,Index!A:B,2,FALSE)</f>
        <v>Enneakaidecagon</v>
      </c>
      <c r="I994" s="3" t="str">
        <f>VLOOKUP(E:E,Index!D:E,2,FALSE)</f>
        <v>South</v>
      </c>
    </row>
    <row r="995" spans="1:9" x14ac:dyDescent="0.3">
      <c r="A995" s="3">
        <v>1028</v>
      </c>
      <c r="B995" s="4">
        <v>327</v>
      </c>
      <c r="C995" s="4">
        <v>248</v>
      </c>
      <c r="D995" s="4">
        <v>472</v>
      </c>
      <c r="E995" s="4">
        <v>138</v>
      </c>
      <c r="F995" s="5">
        <v>106.00319390174953</v>
      </c>
      <c r="G995" s="3">
        <v>9209</v>
      </c>
      <c r="H995" s="5" t="str">
        <f>VLOOKUP(C:C,Index!A:B,2,FALSE)</f>
        <v>Enneakaidecagon</v>
      </c>
      <c r="I995" s="3" t="str">
        <f>VLOOKUP(E:E,Index!D:E,2,FALSE)</f>
        <v>South</v>
      </c>
    </row>
    <row r="996" spans="1:9" x14ac:dyDescent="0.3">
      <c r="A996" s="3">
        <v>1028</v>
      </c>
      <c r="B996" s="4">
        <v>327</v>
      </c>
      <c r="C996" s="4">
        <v>248</v>
      </c>
      <c r="D996" s="4">
        <v>472</v>
      </c>
      <c r="E996" s="4">
        <v>138</v>
      </c>
      <c r="F996" s="5">
        <v>807.29558287026339</v>
      </c>
      <c r="G996" s="3">
        <v>5573</v>
      </c>
      <c r="H996" s="5" t="str">
        <f>VLOOKUP(C:C,Index!A:B,2,FALSE)</f>
        <v>Enneakaidecagon</v>
      </c>
      <c r="I996" s="3" t="str">
        <f>VLOOKUP(E:E,Index!D:E,2,FALSE)</f>
        <v>South</v>
      </c>
    </row>
    <row r="997" spans="1:9" x14ac:dyDescent="0.3">
      <c r="A997" s="3">
        <v>1028</v>
      </c>
      <c r="B997" s="4">
        <v>327</v>
      </c>
      <c r="C997" s="4">
        <v>248</v>
      </c>
      <c r="D997" s="4">
        <v>472</v>
      </c>
      <c r="E997" s="4">
        <v>138</v>
      </c>
      <c r="F997" s="5">
        <v>231.50864078373647</v>
      </c>
      <c r="G997" s="3">
        <v>3650</v>
      </c>
      <c r="H997" s="5" t="str">
        <f>VLOOKUP(C:C,Index!A:B,2,FALSE)</f>
        <v>Enneakaidecagon</v>
      </c>
      <c r="I997" s="3" t="str">
        <f>VLOOKUP(E:E,Index!D:E,2,FALSE)</f>
        <v>South</v>
      </c>
    </row>
    <row r="998" spans="1:9" x14ac:dyDescent="0.3">
      <c r="A998" s="3">
        <v>1028</v>
      </c>
      <c r="B998" s="4">
        <v>327</v>
      </c>
      <c r="C998" s="4">
        <v>248</v>
      </c>
      <c r="D998" s="4">
        <v>472</v>
      </c>
      <c r="E998" s="4">
        <v>138</v>
      </c>
      <c r="F998" s="5">
        <v>699.55016819858906</v>
      </c>
      <c r="G998" s="3">
        <v>6346</v>
      </c>
      <c r="H998" s="5" t="str">
        <f>VLOOKUP(C:C,Index!A:B,2,FALSE)</f>
        <v>Enneakaidecagon</v>
      </c>
      <c r="I998" s="3" t="str">
        <f>VLOOKUP(E:E,Index!D:E,2,FALSE)</f>
        <v>South</v>
      </c>
    </row>
    <row r="999" spans="1:9" x14ac:dyDescent="0.3">
      <c r="A999" s="3">
        <v>1028</v>
      </c>
      <c r="B999" s="4">
        <v>327</v>
      </c>
      <c r="C999" s="4">
        <v>248</v>
      </c>
      <c r="D999" s="4">
        <v>472</v>
      </c>
      <c r="E999" s="4">
        <v>138</v>
      </c>
      <c r="F999" s="5">
        <v>565.191289483996</v>
      </c>
      <c r="G999" s="3">
        <v>7520</v>
      </c>
      <c r="H999" s="5" t="str">
        <f>VLOOKUP(C:C,Index!A:B,2,FALSE)</f>
        <v>Enneakaidecagon</v>
      </c>
      <c r="I999" s="3" t="str">
        <f>VLOOKUP(E:E,Index!D:E,2,FALSE)</f>
        <v>South</v>
      </c>
    </row>
    <row r="1000" spans="1:9" x14ac:dyDescent="0.3">
      <c r="A1000" s="3">
        <v>1028</v>
      </c>
      <c r="B1000" s="4">
        <v>327</v>
      </c>
      <c r="C1000" s="4">
        <v>248</v>
      </c>
      <c r="D1000" s="4">
        <v>472</v>
      </c>
      <c r="E1000" s="4">
        <v>138</v>
      </c>
      <c r="F1000" s="5">
        <v>255.80521492114485</v>
      </c>
      <c r="G1000" s="3">
        <v>9617</v>
      </c>
      <c r="H1000" s="5" t="str">
        <f>VLOOKUP(C:C,Index!A:B,2,FALSE)</f>
        <v>Enneakaidecagon</v>
      </c>
      <c r="I1000" s="3" t="str">
        <f>VLOOKUP(E:E,Index!D:E,2,FALSE)</f>
        <v>South</v>
      </c>
    </row>
    <row r="1001" spans="1:9" x14ac:dyDescent="0.3">
      <c r="A1001" s="3">
        <v>1028</v>
      </c>
      <c r="B1001" s="4">
        <v>327</v>
      </c>
      <c r="C1001" s="4">
        <v>248</v>
      </c>
      <c r="D1001" s="4">
        <v>472</v>
      </c>
      <c r="E1001" s="4">
        <v>138</v>
      </c>
      <c r="F1001" s="5">
        <v>975.58059953331258</v>
      </c>
      <c r="G1001" s="3">
        <v>7649</v>
      </c>
      <c r="H1001" s="5" t="str">
        <f>VLOOKUP(C:C,Index!A:B,2,FALSE)</f>
        <v>Enneakaidecagon</v>
      </c>
      <c r="I1001" s="3" t="str">
        <f>VLOOKUP(E:E,Index!D:E,2,FALSE)</f>
        <v>South</v>
      </c>
    </row>
    <row r="1002" spans="1:9" x14ac:dyDescent="0.3">
      <c r="A1002" s="3">
        <v>1028</v>
      </c>
      <c r="B1002" s="4">
        <v>327</v>
      </c>
      <c r="C1002" s="4">
        <v>248</v>
      </c>
      <c r="D1002" s="4">
        <v>472</v>
      </c>
      <c r="E1002" s="4">
        <v>138</v>
      </c>
      <c r="F1002" s="5">
        <v>237.76424406906628</v>
      </c>
      <c r="G1002" s="3">
        <v>1385</v>
      </c>
      <c r="H1002" s="5" t="str">
        <f>VLOOKUP(C:C,Index!A:B,2,FALSE)</f>
        <v>Enneakaidecagon</v>
      </c>
      <c r="I1002" s="3" t="str">
        <f>VLOOKUP(E:E,Index!D:E,2,FALSE)</f>
        <v>South</v>
      </c>
    </row>
    <row r="1003" spans="1:9" x14ac:dyDescent="0.3">
      <c r="A1003" s="3">
        <v>1028</v>
      </c>
      <c r="B1003" s="4">
        <v>327</v>
      </c>
      <c r="C1003" s="4">
        <v>248</v>
      </c>
      <c r="D1003" s="4">
        <v>472</v>
      </c>
      <c r="E1003" s="4">
        <v>138</v>
      </c>
      <c r="F1003" s="5">
        <v>899.62311728876819</v>
      </c>
      <c r="G1003" s="3">
        <v>885</v>
      </c>
      <c r="H1003" s="5" t="str">
        <f>VLOOKUP(C:C,Index!A:B,2,FALSE)</f>
        <v>Enneakaidecagon</v>
      </c>
      <c r="I1003" s="3" t="str">
        <f>VLOOKUP(E:E,Index!D:E,2,FALSE)</f>
        <v>South</v>
      </c>
    </row>
    <row r="1004" spans="1:9" x14ac:dyDescent="0.3">
      <c r="A1004" s="3">
        <v>1028</v>
      </c>
      <c r="B1004" s="4">
        <v>327</v>
      </c>
      <c r="C1004" s="4">
        <v>248</v>
      </c>
      <c r="D1004" s="4">
        <v>472</v>
      </c>
      <c r="E1004" s="4">
        <v>138</v>
      </c>
      <c r="F1004" s="5">
        <v>868.97752663729864</v>
      </c>
      <c r="G1004" s="3">
        <v>2325</v>
      </c>
      <c r="H1004" s="5" t="str">
        <f>VLOOKUP(C:C,Index!A:B,2,FALSE)</f>
        <v>Enneakaidecagon</v>
      </c>
      <c r="I1004" s="3" t="str">
        <f>VLOOKUP(E:E,Index!D:E,2,FALSE)</f>
        <v>South</v>
      </c>
    </row>
    <row r="1005" spans="1:9" x14ac:dyDescent="0.3">
      <c r="A1005" s="3">
        <v>1028</v>
      </c>
      <c r="B1005" s="4">
        <v>327</v>
      </c>
      <c r="C1005" s="4">
        <v>248</v>
      </c>
      <c r="D1005" s="4">
        <v>472</v>
      </c>
      <c r="E1005" s="4">
        <v>138</v>
      </c>
      <c r="F1005" s="5">
        <v>371.52187221511957</v>
      </c>
      <c r="G1005" s="3">
        <v>5553</v>
      </c>
      <c r="H1005" s="5" t="str">
        <f>VLOOKUP(C:C,Index!A:B,2,FALSE)</f>
        <v>Enneakaidecagon</v>
      </c>
      <c r="I1005" s="3" t="str">
        <f>VLOOKUP(E:E,Index!D:E,2,FALSE)</f>
        <v>South</v>
      </c>
    </row>
    <row r="1006" spans="1:9" x14ac:dyDescent="0.3">
      <c r="A1006" s="3">
        <v>1028</v>
      </c>
      <c r="B1006" s="4">
        <v>327</v>
      </c>
      <c r="C1006" s="4">
        <v>248</v>
      </c>
      <c r="D1006" s="4">
        <v>472</v>
      </c>
      <c r="E1006" s="4">
        <v>138</v>
      </c>
      <c r="F1006" s="5">
        <v>151.53176816519655</v>
      </c>
      <c r="G1006" s="3">
        <v>5411</v>
      </c>
      <c r="H1006" s="5" t="str">
        <f>VLOOKUP(C:C,Index!A:B,2,FALSE)</f>
        <v>Enneakaidecagon</v>
      </c>
      <c r="I1006" s="3" t="str">
        <f>VLOOKUP(E:E,Index!D:E,2,FALSE)</f>
        <v>South</v>
      </c>
    </row>
    <row r="1007" spans="1:9" x14ac:dyDescent="0.3">
      <c r="A1007" s="3">
        <v>1028</v>
      </c>
      <c r="B1007" s="4">
        <v>327</v>
      </c>
      <c r="C1007" s="4">
        <v>248</v>
      </c>
      <c r="D1007" s="4">
        <v>472</v>
      </c>
      <c r="E1007" s="4">
        <v>138</v>
      </c>
      <c r="F1007" s="5">
        <v>530.55386785979135</v>
      </c>
      <c r="G1007" s="3">
        <v>9619</v>
      </c>
      <c r="H1007" s="5" t="str">
        <f>VLOOKUP(C:C,Index!A:B,2,FALSE)</f>
        <v>Enneakaidecagon</v>
      </c>
      <c r="I1007" s="3" t="str">
        <f>VLOOKUP(E:E,Index!D:E,2,FALSE)</f>
        <v>South</v>
      </c>
    </row>
    <row r="1008" spans="1:9" x14ac:dyDescent="0.3">
      <c r="A1008" s="3">
        <v>1028</v>
      </c>
      <c r="B1008" s="4">
        <v>327</v>
      </c>
      <c r="C1008" s="4">
        <v>248</v>
      </c>
      <c r="D1008" s="4">
        <v>472</v>
      </c>
      <c r="E1008" s="4">
        <v>138</v>
      </c>
      <c r="F1008" s="5">
        <v>121.12563423016223</v>
      </c>
      <c r="G1008" s="3">
        <v>9360</v>
      </c>
      <c r="H1008" s="5" t="str">
        <f>VLOOKUP(C:C,Index!A:B,2,FALSE)</f>
        <v>Enneakaidecagon</v>
      </c>
      <c r="I1008" s="3" t="str">
        <f>VLOOKUP(E:E,Index!D:E,2,FALSE)</f>
        <v>South</v>
      </c>
    </row>
    <row r="1009" spans="1:9" x14ac:dyDescent="0.3">
      <c r="A1009" s="3">
        <v>1028</v>
      </c>
      <c r="B1009" s="4">
        <v>327</v>
      </c>
      <c r="C1009" s="4">
        <v>248</v>
      </c>
      <c r="D1009" s="4">
        <v>472</v>
      </c>
      <c r="E1009" s="4">
        <v>138</v>
      </c>
      <c r="F1009" s="5">
        <v>1093.7763623692294</v>
      </c>
      <c r="G1009" s="3">
        <v>991</v>
      </c>
      <c r="H1009" s="5" t="str">
        <f>VLOOKUP(C:C,Index!A:B,2,FALSE)</f>
        <v>Enneakaidecagon</v>
      </c>
      <c r="I1009" s="3" t="str">
        <f>VLOOKUP(E:E,Index!D:E,2,FALSE)</f>
        <v>South</v>
      </c>
    </row>
    <row r="1010" spans="1:9" x14ac:dyDescent="0.3">
      <c r="A1010" s="3">
        <v>1028</v>
      </c>
      <c r="B1010" s="4">
        <v>327</v>
      </c>
      <c r="C1010" s="4">
        <v>248</v>
      </c>
      <c r="D1010" s="4">
        <v>472</v>
      </c>
      <c r="E1010" s="4">
        <v>138</v>
      </c>
      <c r="F1010" s="5">
        <v>483.55975643632246</v>
      </c>
      <c r="G1010" s="3">
        <v>311</v>
      </c>
      <c r="H1010" s="5" t="str">
        <f>VLOOKUP(C:C,Index!A:B,2,FALSE)</f>
        <v>Enneakaidecagon</v>
      </c>
      <c r="I1010" s="3" t="str">
        <f>VLOOKUP(E:E,Index!D:E,2,FALSE)</f>
        <v>South</v>
      </c>
    </row>
    <row r="1011" spans="1:9" x14ac:dyDescent="0.3">
      <c r="A1011" s="3">
        <v>1028</v>
      </c>
      <c r="B1011" s="4">
        <v>327</v>
      </c>
      <c r="C1011" s="4">
        <v>248</v>
      </c>
      <c r="D1011" s="4">
        <v>472</v>
      </c>
      <c r="E1011" s="4">
        <v>138</v>
      </c>
      <c r="F1011" s="5">
        <v>671.55868893616366</v>
      </c>
      <c r="G1011" s="3">
        <v>1120</v>
      </c>
      <c r="H1011" s="5" t="str">
        <f>VLOOKUP(C:C,Index!A:B,2,FALSE)</f>
        <v>Enneakaidecagon</v>
      </c>
      <c r="I1011" s="3" t="str">
        <f>VLOOKUP(E:E,Index!D:E,2,FALSE)</f>
        <v>South</v>
      </c>
    </row>
    <row r="1012" spans="1:9" x14ac:dyDescent="0.3">
      <c r="A1012" s="3">
        <v>1028</v>
      </c>
      <c r="B1012" s="4">
        <v>327</v>
      </c>
      <c r="C1012" s="4">
        <v>248</v>
      </c>
      <c r="D1012" s="4">
        <v>472</v>
      </c>
      <c r="E1012" s="4">
        <v>138</v>
      </c>
      <c r="F1012" s="5">
        <v>177.23657500842674</v>
      </c>
      <c r="G1012" s="3">
        <v>2224</v>
      </c>
      <c r="H1012" s="5" t="str">
        <f>VLOOKUP(C:C,Index!A:B,2,FALSE)</f>
        <v>Enneakaidecagon</v>
      </c>
      <c r="I1012" s="3" t="str">
        <f>VLOOKUP(E:E,Index!D:E,2,FALSE)</f>
        <v>South</v>
      </c>
    </row>
    <row r="1013" spans="1:9" x14ac:dyDescent="0.3">
      <c r="A1013" s="3">
        <v>1028</v>
      </c>
      <c r="B1013" s="4">
        <v>327</v>
      </c>
      <c r="C1013" s="4">
        <v>248</v>
      </c>
      <c r="D1013" s="4">
        <v>472</v>
      </c>
      <c r="E1013" s="4">
        <v>138</v>
      </c>
      <c r="F1013" s="5">
        <v>1082.1127974483134</v>
      </c>
      <c r="G1013" s="3">
        <v>7324</v>
      </c>
      <c r="H1013" s="5" t="str">
        <f>VLOOKUP(C:C,Index!A:B,2,FALSE)</f>
        <v>Enneakaidecagon</v>
      </c>
      <c r="I1013" s="3" t="str">
        <f>VLOOKUP(E:E,Index!D:E,2,FALSE)</f>
        <v>South</v>
      </c>
    </row>
    <row r="1014" spans="1:9" x14ac:dyDescent="0.3">
      <c r="A1014" s="3">
        <v>1028</v>
      </c>
      <c r="B1014" s="4">
        <v>327</v>
      </c>
      <c r="C1014" s="4">
        <v>248</v>
      </c>
      <c r="D1014" s="4">
        <v>472</v>
      </c>
      <c r="E1014" s="4">
        <v>138</v>
      </c>
      <c r="F1014" s="5">
        <v>951.22835676435216</v>
      </c>
      <c r="G1014" s="3">
        <v>321</v>
      </c>
      <c r="H1014" s="5" t="str">
        <f>VLOOKUP(C:C,Index!A:B,2,FALSE)</f>
        <v>Enneakaidecagon</v>
      </c>
      <c r="I1014" s="3" t="str">
        <f>VLOOKUP(E:E,Index!D:E,2,FALSE)</f>
        <v>South</v>
      </c>
    </row>
    <row r="1015" spans="1:9" x14ac:dyDescent="0.3">
      <c r="A1015" s="3">
        <v>1028</v>
      </c>
      <c r="B1015" s="4">
        <v>327</v>
      </c>
      <c r="C1015" s="4">
        <v>248</v>
      </c>
      <c r="D1015" s="4">
        <v>472</v>
      </c>
      <c r="E1015" s="4">
        <v>138</v>
      </c>
      <c r="F1015" s="5">
        <v>980.7204497045924</v>
      </c>
      <c r="G1015" s="3">
        <v>7032</v>
      </c>
      <c r="H1015" s="5" t="str">
        <f>VLOOKUP(C:C,Index!A:B,2,FALSE)</f>
        <v>Enneakaidecagon</v>
      </c>
      <c r="I1015" s="3" t="str">
        <f>VLOOKUP(E:E,Index!D:E,2,FALSE)</f>
        <v>South</v>
      </c>
    </row>
    <row r="1016" spans="1:9" x14ac:dyDescent="0.3">
      <c r="A1016" s="3">
        <v>1028</v>
      </c>
      <c r="B1016" s="4">
        <v>327</v>
      </c>
      <c r="C1016" s="4">
        <v>248</v>
      </c>
      <c r="D1016" s="4">
        <v>472</v>
      </c>
      <c r="E1016" s="4">
        <v>138</v>
      </c>
      <c r="F1016" s="5">
        <v>1012.7712829814741</v>
      </c>
      <c r="G1016" s="3">
        <v>6176</v>
      </c>
      <c r="H1016" s="5" t="str">
        <f>VLOOKUP(C:C,Index!A:B,2,FALSE)</f>
        <v>Enneakaidecagon</v>
      </c>
      <c r="I1016" s="3" t="str">
        <f>VLOOKUP(E:E,Index!D:E,2,FALSE)</f>
        <v>South</v>
      </c>
    </row>
    <row r="1017" spans="1:9" x14ac:dyDescent="0.3">
      <c r="A1017" s="3">
        <v>1028</v>
      </c>
      <c r="B1017" s="4">
        <v>327</v>
      </c>
      <c r="C1017" s="4">
        <v>248</v>
      </c>
      <c r="D1017" s="4">
        <v>472</v>
      </c>
      <c r="E1017" s="4">
        <v>138</v>
      </c>
      <c r="F1017" s="5">
        <v>859.79640990852636</v>
      </c>
      <c r="G1017" s="3">
        <v>5121</v>
      </c>
      <c r="H1017" s="5" t="str">
        <f>VLOOKUP(C:C,Index!A:B,2,FALSE)</f>
        <v>Enneakaidecagon</v>
      </c>
      <c r="I1017" s="3" t="str">
        <f>VLOOKUP(E:E,Index!D:E,2,FALSE)</f>
        <v>South</v>
      </c>
    </row>
    <row r="1018" spans="1:9" x14ac:dyDescent="0.3">
      <c r="A1018" s="3">
        <v>1028</v>
      </c>
      <c r="B1018" s="4">
        <v>327</v>
      </c>
      <c r="C1018" s="4">
        <v>248</v>
      </c>
      <c r="D1018" s="4">
        <v>472</v>
      </c>
      <c r="E1018" s="4">
        <v>138</v>
      </c>
      <c r="F1018" s="5">
        <v>1047.7971143139623</v>
      </c>
      <c r="G1018" s="3">
        <v>2588</v>
      </c>
      <c r="H1018" s="5" t="str">
        <f>VLOOKUP(C:C,Index!A:B,2,FALSE)</f>
        <v>Enneakaidecagon</v>
      </c>
      <c r="I1018" s="3" t="str">
        <f>VLOOKUP(E:E,Index!D:E,2,FALSE)</f>
        <v>South</v>
      </c>
    </row>
    <row r="1019" spans="1:9" x14ac:dyDescent="0.3">
      <c r="A1019" s="3">
        <v>1028</v>
      </c>
      <c r="B1019" s="4">
        <v>327</v>
      </c>
      <c r="C1019" s="4">
        <v>248</v>
      </c>
      <c r="D1019" s="4">
        <v>472</v>
      </c>
      <c r="E1019" s="4">
        <v>138</v>
      </c>
      <c r="F1019" s="5">
        <v>831.73858361571047</v>
      </c>
      <c r="G1019" s="3">
        <v>9515</v>
      </c>
      <c r="H1019" s="5" t="str">
        <f>VLOOKUP(C:C,Index!A:B,2,FALSE)</f>
        <v>Enneakaidecagon</v>
      </c>
      <c r="I1019" s="3" t="str">
        <f>VLOOKUP(E:E,Index!D:E,2,FALSE)</f>
        <v>South</v>
      </c>
    </row>
    <row r="1020" spans="1:9" x14ac:dyDescent="0.3">
      <c r="A1020" s="3">
        <v>1028</v>
      </c>
      <c r="B1020" s="4">
        <v>327</v>
      </c>
      <c r="C1020" s="4">
        <v>248</v>
      </c>
      <c r="D1020" s="4">
        <v>472</v>
      </c>
      <c r="E1020" s="4">
        <v>138</v>
      </c>
      <c r="F1020" s="5">
        <v>1099.5719586737443</v>
      </c>
      <c r="G1020" s="3">
        <v>8260</v>
      </c>
      <c r="H1020" s="5" t="str">
        <f>VLOOKUP(C:C,Index!A:B,2,FALSE)</f>
        <v>Enneakaidecagon</v>
      </c>
      <c r="I1020" s="3" t="str">
        <f>VLOOKUP(E:E,Index!D:E,2,FALSE)</f>
        <v>South</v>
      </c>
    </row>
    <row r="1021" spans="1:9" x14ac:dyDescent="0.3">
      <c r="A1021" s="3">
        <v>1028</v>
      </c>
      <c r="B1021" s="4">
        <v>327</v>
      </c>
      <c r="C1021" s="4">
        <v>248</v>
      </c>
      <c r="D1021" s="4">
        <v>472</v>
      </c>
      <c r="E1021" s="4">
        <v>138</v>
      </c>
      <c r="F1021" s="5">
        <v>209.10283662044318</v>
      </c>
      <c r="G1021" s="3">
        <v>7189</v>
      </c>
      <c r="H1021" s="5" t="str">
        <f>VLOOKUP(C:C,Index!A:B,2,FALSE)</f>
        <v>Enneakaidecagon</v>
      </c>
      <c r="I1021" s="3" t="str">
        <f>VLOOKUP(E:E,Index!D:E,2,FALSE)</f>
        <v>South</v>
      </c>
    </row>
    <row r="1022" spans="1:9" x14ac:dyDescent="0.3">
      <c r="A1022" s="3">
        <v>1028</v>
      </c>
      <c r="B1022" s="4">
        <v>327</v>
      </c>
      <c r="C1022" s="4">
        <v>248</v>
      </c>
      <c r="D1022" s="4">
        <v>472</v>
      </c>
      <c r="E1022" s="4">
        <v>138</v>
      </c>
      <c r="F1022" s="5">
        <v>340.45099765593568</v>
      </c>
      <c r="G1022" s="3">
        <v>9006</v>
      </c>
      <c r="H1022" s="5" t="str">
        <f>VLOOKUP(C:C,Index!A:B,2,FALSE)</f>
        <v>Enneakaidecagon</v>
      </c>
      <c r="I1022" s="3" t="str">
        <f>VLOOKUP(E:E,Index!D:E,2,FALSE)</f>
        <v>South</v>
      </c>
    </row>
    <row r="1023" spans="1:9" x14ac:dyDescent="0.3">
      <c r="A1023" s="3">
        <v>1028</v>
      </c>
      <c r="B1023" s="4">
        <v>327</v>
      </c>
      <c r="C1023" s="4">
        <v>248</v>
      </c>
      <c r="D1023" s="4">
        <v>472</v>
      </c>
      <c r="E1023" s="4">
        <v>138</v>
      </c>
      <c r="F1023" s="5">
        <v>809.47787877439202</v>
      </c>
      <c r="G1023" s="3">
        <v>8821</v>
      </c>
      <c r="H1023" s="5" t="str">
        <f>VLOOKUP(C:C,Index!A:B,2,FALSE)</f>
        <v>Enneakaidecagon</v>
      </c>
      <c r="I1023" s="3" t="str">
        <f>VLOOKUP(E:E,Index!D:E,2,FALSE)</f>
        <v>South</v>
      </c>
    </row>
    <row r="1024" spans="1:9" x14ac:dyDescent="0.3">
      <c r="A1024" s="3">
        <v>1028</v>
      </c>
      <c r="B1024" s="4">
        <v>327</v>
      </c>
      <c r="C1024" s="4">
        <v>248</v>
      </c>
      <c r="D1024" s="4">
        <v>472</v>
      </c>
      <c r="E1024" s="4">
        <v>138</v>
      </c>
      <c r="F1024" s="5">
        <v>339.47816453979874</v>
      </c>
      <c r="G1024" s="3">
        <v>8201</v>
      </c>
      <c r="H1024" s="5" t="str">
        <f>VLOOKUP(C:C,Index!A:B,2,FALSE)</f>
        <v>Enneakaidecagon</v>
      </c>
      <c r="I1024" s="3" t="str">
        <f>VLOOKUP(E:E,Index!D:E,2,FALSE)</f>
        <v>South</v>
      </c>
    </row>
    <row r="1025" spans="1:9" x14ac:dyDescent="0.3">
      <c r="A1025" s="3">
        <v>1028</v>
      </c>
      <c r="B1025" s="4">
        <v>327</v>
      </c>
      <c r="C1025" s="4">
        <v>248</v>
      </c>
      <c r="D1025" s="4">
        <v>472</v>
      </c>
      <c r="E1025" s="4">
        <v>138</v>
      </c>
      <c r="F1025" s="5">
        <v>209.62095184381315</v>
      </c>
      <c r="G1025" s="3">
        <v>4236</v>
      </c>
      <c r="H1025" s="5" t="str">
        <f>VLOOKUP(C:C,Index!A:B,2,FALSE)</f>
        <v>Enneakaidecagon</v>
      </c>
      <c r="I1025" s="3" t="str">
        <f>VLOOKUP(E:E,Index!D:E,2,FALSE)</f>
        <v>South</v>
      </c>
    </row>
    <row r="1026" spans="1:9" x14ac:dyDescent="0.3">
      <c r="A1026" s="3">
        <v>1028</v>
      </c>
      <c r="B1026" s="4">
        <v>327</v>
      </c>
      <c r="C1026" s="4">
        <v>248</v>
      </c>
      <c r="D1026" s="4">
        <v>472</v>
      </c>
      <c r="E1026" s="4">
        <v>138</v>
      </c>
      <c r="F1026" s="5">
        <v>382.58328148301825</v>
      </c>
      <c r="G1026" s="3">
        <v>2836</v>
      </c>
      <c r="H1026" s="5" t="str">
        <f>VLOOKUP(C:C,Index!A:B,2,FALSE)</f>
        <v>Enneakaidecagon</v>
      </c>
      <c r="I1026" s="3" t="str">
        <f>VLOOKUP(E:E,Index!D:E,2,FALSE)</f>
        <v>South</v>
      </c>
    </row>
    <row r="1027" spans="1:9" x14ac:dyDescent="0.3">
      <c r="A1027" s="3">
        <v>1028</v>
      </c>
      <c r="B1027" s="4">
        <v>327</v>
      </c>
      <c r="C1027" s="4">
        <v>248</v>
      </c>
      <c r="D1027" s="4">
        <v>472</v>
      </c>
      <c r="E1027" s="4">
        <v>138</v>
      </c>
      <c r="F1027" s="5">
        <v>121.42806627444659</v>
      </c>
      <c r="G1027" s="3">
        <v>952</v>
      </c>
      <c r="H1027" s="5" t="str">
        <f>VLOOKUP(C:C,Index!A:B,2,FALSE)</f>
        <v>Enneakaidecagon</v>
      </c>
      <c r="I1027" s="3" t="str">
        <f>VLOOKUP(E:E,Index!D:E,2,FALSE)</f>
        <v>South</v>
      </c>
    </row>
    <row r="1028" spans="1:9" x14ac:dyDescent="0.3">
      <c r="A1028" s="3">
        <v>1028</v>
      </c>
      <c r="B1028" s="4">
        <v>327</v>
      </c>
      <c r="C1028" s="4">
        <v>248</v>
      </c>
      <c r="D1028" s="4">
        <v>472</v>
      </c>
      <c r="E1028" s="4">
        <v>138</v>
      </c>
      <c r="F1028" s="5">
        <v>605.62515659431187</v>
      </c>
      <c r="G1028" s="3">
        <v>4047</v>
      </c>
      <c r="H1028" s="5" t="str">
        <f>VLOOKUP(C:C,Index!A:B,2,FALSE)</f>
        <v>Enneakaidecagon</v>
      </c>
      <c r="I1028" s="3" t="str">
        <f>VLOOKUP(E:E,Index!D:E,2,FALSE)</f>
        <v>South</v>
      </c>
    </row>
    <row r="1029" spans="1:9" x14ac:dyDescent="0.3">
      <c r="A1029" s="3">
        <v>1028</v>
      </c>
      <c r="B1029" s="4">
        <v>327</v>
      </c>
      <c r="C1029" s="4">
        <v>248</v>
      </c>
      <c r="D1029" s="4">
        <v>472</v>
      </c>
      <c r="E1029" s="4">
        <v>138</v>
      </c>
      <c r="F1029" s="5">
        <v>334.19101093594196</v>
      </c>
      <c r="G1029" s="3">
        <v>445</v>
      </c>
      <c r="H1029" s="5" t="str">
        <f>VLOOKUP(C:C,Index!A:B,2,FALSE)</f>
        <v>Enneakaidecagon</v>
      </c>
      <c r="I1029" s="3" t="str">
        <f>VLOOKUP(E:E,Index!D:E,2,FALSE)</f>
        <v>South</v>
      </c>
    </row>
    <row r="1030" spans="1:9" x14ac:dyDescent="0.3">
      <c r="A1030" s="3">
        <v>1028</v>
      </c>
      <c r="B1030" s="4">
        <v>327</v>
      </c>
      <c r="C1030" s="4">
        <v>248</v>
      </c>
      <c r="D1030" s="4">
        <v>472</v>
      </c>
      <c r="E1030" s="4">
        <v>138</v>
      </c>
      <c r="F1030" s="5">
        <v>125.49327092421282</v>
      </c>
      <c r="G1030" s="3">
        <v>8684</v>
      </c>
      <c r="H1030" s="5" t="str">
        <f>VLOOKUP(C:C,Index!A:B,2,FALSE)</f>
        <v>Enneakaidecagon</v>
      </c>
      <c r="I1030" s="3" t="str">
        <f>VLOOKUP(E:E,Index!D:E,2,FALSE)</f>
        <v>South</v>
      </c>
    </row>
    <row r="1031" spans="1:9" x14ac:dyDescent="0.3">
      <c r="A1031" s="3">
        <v>1028</v>
      </c>
      <c r="B1031" s="4">
        <v>327</v>
      </c>
      <c r="C1031" s="4">
        <v>248</v>
      </c>
      <c r="D1031" s="4">
        <v>472</v>
      </c>
      <c r="E1031" s="4">
        <v>138</v>
      </c>
      <c r="F1031" s="5">
        <v>845.56768193799792</v>
      </c>
      <c r="G1031" s="3">
        <v>707</v>
      </c>
      <c r="H1031" s="5" t="str">
        <f>VLOOKUP(C:C,Index!A:B,2,FALSE)</f>
        <v>Enneakaidecagon</v>
      </c>
      <c r="I1031" s="3" t="str">
        <f>VLOOKUP(E:E,Index!D:E,2,FALSE)</f>
        <v>South</v>
      </c>
    </row>
    <row r="1032" spans="1:9" x14ac:dyDescent="0.3">
      <c r="A1032" s="3">
        <v>1028</v>
      </c>
      <c r="B1032" s="4">
        <v>327</v>
      </c>
      <c r="C1032" s="4">
        <v>248</v>
      </c>
      <c r="D1032" s="4">
        <v>472</v>
      </c>
      <c r="E1032" s="4">
        <v>138</v>
      </c>
      <c r="F1032" s="5">
        <v>276.64221791923887</v>
      </c>
      <c r="G1032" s="3">
        <v>4514</v>
      </c>
      <c r="H1032" s="5" t="str">
        <f>VLOOKUP(C:C,Index!A:B,2,FALSE)</f>
        <v>Enneakaidecagon</v>
      </c>
      <c r="I1032" s="3" t="str">
        <f>VLOOKUP(E:E,Index!D:E,2,FALSE)</f>
        <v>South</v>
      </c>
    </row>
    <row r="1033" spans="1:9" x14ac:dyDescent="0.3">
      <c r="A1033" s="3">
        <v>1028</v>
      </c>
      <c r="B1033" s="4">
        <v>327</v>
      </c>
      <c r="C1033" s="4">
        <v>248</v>
      </c>
      <c r="D1033" s="4">
        <v>472</v>
      </c>
      <c r="E1033" s="4">
        <v>138</v>
      </c>
      <c r="F1033" s="5">
        <v>784.16750852454561</v>
      </c>
      <c r="G1033" s="3">
        <v>6474</v>
      </c>
      <c r="H1033" s="5" t="str">
        <f>VLOOKUP(C:C,Index!A:B,2,FALSE)</f>
        <v>Enneakaidecagon</v>
      </c>
      <c r="I1033" s="3" t="str">
        <f>VLOOKUP(E:E,Index!D:E,2,FALSE)</f>
        <v>South</v>
      </c>
    </row>
    <row r="1034" spans="1:9" x14ac:dyDescent="0.3">
      <c r="A1034" s="3">
        <v>1028</v>
      </c>
      <c r="B1034" s="4">
        <v>327</v>
      </c>
      <c r="C1034" s="4">
        <v>248</v>
      </c>
      <c r="D1034" s="4">
        <v>472</v>
      </c>
      <c r="E1034" s="4">
        <v>138</v>
      </c>
      <c r="F1034" s="5">
        <v>935.01445199078978</v>
      </c>
      <c r="G1034" s="3">
        <v>6060</v>
      </c>
      <c r="H1034" s="5" t="str">
        <f>VLOOKUP(C:C,Index!A:B,2,FALSE)</f>
        <v>Enneakaidecagon</v>
      </c>
      <c r="I1034" s="3" t="str">
        <f>VLOOKUP(E:E,Index!D:E,2,FALSE)</f>
        <v>South</v>
      </c>
    </row>
    <row r="1035" spans="1:9" x14ac:dyDescent="0.3">
      <c r="A1035" s="3">
        <v>1028</v>
      </c>
      <c r="B1035" s="4">
        <v>327</v>
      </c>
      <c r="C1035" s="4">
        <v>248</v>
      </c>
      <c r="D1035" s="4">
        <v>472</v>
      </c>
      <c r="E1035" s="4">
        <v>138</v>
      </c>
      <c r="F1035" s="5">
        <v>466.7591255614584</v>
      </c>
      <c r="G1035" s="3">
        <v>4952</v>
      </c>
      <c r="H1035" s="5" t="str">
        <f>VLOOKUP(C:C,Index!A:B,2,FALSE)</f>
        <v>Enneakaidecagon</v>
      </c>
      <c r="I1035" s="3" t="str">
        <f>VLOOKUP(E:E,Index!D:E,2,FALSE)</f>
        <v>South</v>
      </c>
    </row>
    <row r="1036" spans="1:9" x14ac:dyDescent="0.3">
      <c r="A1036" s="3">
        <v>1028</v>
      </c>
      <c r="B1036" s="4">
        <v>327</v>
      </c>
      <c r="C1036" s="4">
        <v>248</v>
      </c>
      <c r="D1036" s="4">
        <v>472</v>
      </c>
      <c r="E1036" s="4">
        <v>138</v>
      </c>
      <c r="F1036" s="5">
        <v>610.0781959804724</v>
      </c>
      <c r="G1036" s="3">
        <v>6138</v>
      </c>
      <c r="H1036" s="5" t="str">
        <f>VLOOKUP(C:C,Index!A:B,2,FALSE)</f>
        <v>Enneakaidecagon</v>
      </c>
      <c r="I1036" s="3" t="str">
        <f>VLOOKUP(E:E,Index!D:E,2,FALSE)</f>
        <v>South</v>
      </c>
    </row>
    <row r="1037" spans="1:9" x14ac:dyDescent="0.3">
      <c r="A1037" s="3">
        <v>1028</v>
      </c>
      <c r="B1037" s="4">
        <v>327</v>
      </c>
      <c r="C1037" s="4">
        <v>248</v>
      </c>
      <c r="D1037" s="4">
        <v>472</v>
      </c>
      <c r="E1037" s="4">
        <v>138</v>
      </c>
      <c r="F1037" s="5">
        <v>940.50049605400727</v>
      </c>
      <c r="G1037" s="3">
        <v>8115</v>
      </c>
      <c r="H1037" s="5" t="str">
        <f>VLOOKUP(C:C,Index!A:B,2,FALSE)</f>
        <v>Enneakaidecagon</v>
      </c>
      <c r="I1037" s="3" t="str">
        <f>VLOOKUP(E:E,Index!D:E,2,FALSE)</f>
        <v>South</v>
      </c>
    </row>
    <row r="1038" spans="1:9" x14ac:dyDescent="0.3">
      <c r="A1038" s="3">
        <v>1028</v>
      </c>
      <c r="B1038" s="4">
        <v>327</v>
      </c>
      <c r="C1038" s="4">
        <v>248</v>
      </c>
      <c r="D1038" s="4">
        <v>472</v>
      </c>
      <c r="E1038" s="4">
        <v>138</v>
      </c>
      <c r="F1038" s="5">
        <v>199.24368192478818</v>
      </c>
      <c r="G1038" s="3">
        <v>2260</v>
      </c>
      <c r="H1038" s="5" t="str">
        <f>VLOOKUP(C:C,Index!A:B,2,FALSE)</f>
        <v>Enneakaidecagon</v>
      </c>
      <c r="I1038" s="3" t="str">
        <f>VLOOKUP(E:E,Index!D:E,2,FALSE)</f>
        <v>South</v>
      </c>
    </row>
    <row r="1039" spans="1:9" x14ac:dyDescent="0.3">
      <c r="A1039" s="3">
        <v>1028</v>
      </c>
      <c r="B1039" s="4">
        <v>327</v>
      </c>
      <c r="C1039" s="4">
        <v>248</v>
      </c>
      <c r="D1039" s="4">
        <v>472</v>
      </c>
      <c r="E1039" s="4">
        <v>138</v>
      </c>
      <c r="F1039" s="5">
        <v>1064.3517776299914</v>
      </c>
      <c r="G1039" s="3">
        <v>5179</v>
      </c>
      <c r="H1039" s="5" t="str">
        <f>VLOOKUP(C:C,Index!A:B,2,FALSE)</f>
        <v>Enneakaidecagon</v>
      </c>
      <c r="I1039" s="3" t="str">
        <f>VLOOKUP(E:E,Index!D:E,2,FALSE)</f>
        <v>South</v>
      </c>
    </row>
    <row r="1040" spans="1:9" x14ac:dyDescent="0.3">
      <c r="A1040" s="3">
        <v>1028</v>
      </c>
      <c r="B1040" s="4">
        <v>327</v>
      </c>
      <c r="C1040" s="4">
        <v>248</v>
      </c>
      <c r="D1040" s="4">
        <v>472</v>
      </c>
      <c r="E1040" s="4">
        <v>138</v>
      </c>
      <c r="F1040" s="5">
        <v>1082.8983546791044</v>
      </c>
      <c r="G1040" s="3">
        <v>6041</v>
      </c>
      <c r="H1040" s="5" t="str">
        <f>VLOOKUP(C:C,Index!A:B,2,FALSE)</f>
        <v>Enneakaidecagon</v>
      </c>
      <c r="I1040" s="3" t="str">
        <f>VLOOKUP(E:E,Index!D:E,2,FALSE)</f>
        <v>South</v>
      </c>
    </row>
    <row r="1041" spans="1:9" x14ac:dyDescent="0.3">
      <c r="A1041" s="3">
        <v>1028</v>
      </c>
      <c r="B1041" s="4">
        <v>327</v>
      </c>
      <c r="C1041" s="4">
        <v>248</v>
      </c>
      <c r="D1041" s="4">
        <v>472</v>
      </c>
      <c r="E1041" s="4">
        <v>138</v>
      </c>
      <c r="F1041" s="5">
        <v>1057.2596001967781</v>
      </c>
      <c r="G1041" s="3">
        <v>2858</v>
      </c>
      <c r="H1041" s="5" t="str">
        <f>VLOOKUP(C:C,Index!A:B,2,FALSE)</f>
        <v>Enneakaidecagon</v>
      </c>
      <c r="I1041" s="3" t="str">
        <f>VLOOKUP(E:E,Index!D:E,2,FALSE)</f>
        <v>South</v>
      </c>
    </row>
    <row r="1042" spans="1:9" x14ac:dyDescent="0.3">
      <c r="A1042" s="3">
        <v>1028</v>
      </c>
      <c r="B1042" s="4">
        <v>327</v>
      </c>
      <c r="C1042" s="4">
        <v>248</v>
      </c>
      <c r="D1042" s="4">
        <v>472</v>
      </c>
      <c r="E1042" s="4">
        <v>138</v>
      </c>
      <c r="F1042" s="5">
        <v>714.66104056991355</v>
      </c>
      <c r="G1042" s="3">
        <v>7470</v>
      </c>
      <c r="H1042" s="5" t="str">
        <f>VLOOKUP(C:C,Index!A:B,2,FALSE)</f>
        <v>Enneakaidecagon</v>
      </c>
      <c r="I1042" s="3" t="str">
        <f>VLOOKUP(E:E,Index!D:E,2,FALSE)</f>
        <v>South</v>
      </c>
    </row>
    <row r="1043" spans="1:9" x14ac:dyDescent="0.3">
      <c r="A1043" s="3">
        <v>1028</v>
      </c>
      <c r="B1043" s="4">
        <v>327</v>
      </c>
      <c r="C1043" s="4">
        <v>248</v>
      </c>
      <c r="D1043" s="4">
        <v>472</v>
      </c>
      <c r="E1043" s="4">
        <v>138</v>
      </c>
      <c r="F1043" s="5">
        <v>232.02127634521977</v>
      </c>
      <c r="G1043" s="3">
        <v>6979</v>
      </c>
      <c r="H1043" s="5" t="str">
        <f>VLOOKUP(C:C,Index!A:B,2,FALSE)</f>
        <v>Enneakaidecagon</v>
      </c>
      <c r="I1043" s="3" t="str">
        <f>VLOOKUP(E:E,Index!D:E,2,FALSE)</f>
        <v>South</v>
      </c>
    </row>
    <row r="1044" spans="1:9" x14ac:dyDescent="0.3">
      <c r="A1044" s="3">
        <v>1028</v>
      </c>
      <c r="B1044" s="4">
        <v>327</v>
      </c>
      <c r="C1044" s="4">
        <v>248</v>
      </c>
      <c r="D1044" s="4">
        <v>472</v>
      </c>
      <c r="E1044" s="4">
        <v>138</v>
      </c>
      <c r="F1044" s="5">
        <v>988.62187748780923</v>
      </c>
      <c r="G1044" s="3">
        <v>5100</v>
      </c>
      <c r="H1044" s="5" t="str">
        <f>VLOOKUP(C:C,Index!A:B,2,FALSE)</f>
        <v>Enneakaidecagon</v>
      </c>
      <c r="I1044" s="3" t="str">
        <f>VLOOKUP(E:E,Index!D:E,2,FALSE)</f>
        <v>South</v>
      </c>
    </row>
    <row r="1045" spans="1:9" x14ac:dyDescent="0.3">
      <c r="A1045" s="3">
        <v>1028</v>
      </c>
      <c r="B1045" s="4">
        <v>327</v>
      </c>
      <c r="C1045" s="4">
        <v>248</v>
      </c>
      <c r="D1045" s="4">
        <v>472</v>
      </c>
      <c r="E1045" s="4">
        <v>138</v>
      </c>
      <c r="F1045" s="5">
        <v>722.28061983730504</v>
      </c>
      <c r="G1045" s="3">
        <v>4430</v>
      </c>
      <c r="H1045" s="5" t="str">
        <f>VLOOKUP(C:C,Index!A:B,2,FALSE)</f>
        <v>Enneakaidecagon</v>
      </c>
      <c r="I1045" s="3" t="str">
        <f>VLOOKUP(E:E,Index!D:E,2,FALSE)</f>
        <v>South</v>
      </c>
    </row>
    <row r="1046" spans="1:9" x14ac:dyDescent="0.3">
      <c r="A1046" s="3">
        <v>1028</v>
      </c>
      <c r="B1046" s="4">
        <v>327</v>
      </c>
      <c r="C1046" s="4">
        <v>248</v>
      </c>
      <c r="D1046" s="4">
        <v>472</v>
      </c>
      <c r="E1046" s="4">
        <v>138</v>
      </c>
      <c r="F1046" s="5">
        <v>880.15916118444738</v>
      </c>
      <c r="G1046" s="3">
        <v>6517</v>
      </c>
      <c r="H1046" s="5" t="str">
        <f>VLOOKUP(C:C,Index!A:B,2,FALSE)</f>
        <v>Enneakaidecagon</v>
      </c>
      <c r="I1046" s="3" t="str">
        <f>VLOOKUP(E:E,Index!D:E,2,FALSE)</f>
        <v>South</v>
      </c>
    </row>
    <row r="1047" spans="1:9" x14ac:dyDescent="0.3">
      <c r="A1047" s="3">
        <v>1028</v>
      </c>
      <c r="B1047" s="4">
        <v>327</v>
      </c>
      <c r="C1047" s="4">
        <v>248</v>
      </c>
      <c r="D1047" s="4">
        <v>472</v>
      </c>
      <c r="E1047" s="4">
        <v>138</v>
      </c>
      <c r="F1047" s="5">
        <v>564.65027606470017</v>
      </c>
      <c r="G1047" s="3">
        <v>7065</v>
      </c>
      <c r="H1047" s="5" t="str">
        <f>VLOOKUP(C:C,Index!A:B,2,FALSE)</f>
        <v>Enneakaidecagon</v>
      </c>
      <c r="I1047" s="3" t="str">
        <f>VLOOKUP(E:E,Index!D:E,2,FALSE)</f>
        <v>South</v>
      </c>
    </row>
    <row r="1048" spans="1:9" x14ac:dyDescent="0.3">
      <c r="A1048" s="3">
        <v>1028</v>
      </c>
      <c r="B1048" s="4">
        <v>327</v>
      </c>
      <c r="C1048" s="4">
        <v>248</v>
      </c>
      <c r="D1048" s="4">
        <v>472</v>
      </c>
      <c r="E1048" s="4">
        <v>138</v>
      </c>
      <c r="F1048" s="5">
        <v>391.29259789070704</v>
      </c>
      <c r="G1048" s="3">
        <v>2660</v>
      </c>
      <c r="H1048" s="5" t="str">
        <f>VLOOKUP(C:C,Index!A:B,2,FALSE)</f>
        <v>Enneakaidecagon</v>
      </c>
      <c r="I1048" s="3" t="str">
        <f>VLOOKUP(E:E,Index!D:E,2,FALSE)</f>
        <v>South</v>
      </c>
    </row>
    <row r="1049" spans="1:9" x14ac:dyDescent="0.3">
      <c r="A1049" s="3">
        <v>1028</v>
      </c>
      <c r="B1049" s="4">
        <v>327</v>
      </c>
      <c r="C1049" s="4">
        <v>248</v>
      </c>
      <c r="D1049" s="4">
        <v>472</v>
      </c>
      <c r="E1049" s="4">
        <v>138</v>
      </c>
      <c r="F1049" s="5">
        <v>807.52980520822723</v>
      </c>
      <c r="G1049" s="3">
        <v>1361</v>
      </c>
      <c r="H1049" s="5" t="str">
        <f>VLOOKUP(C:C,Index!A:B,2,FALSE)</f>
        <v>Enneakaidecagon</v>
      </c>
      <c r="I1049" s="3" t="str">
        <f>VLOOKUP(E:E,Index!D:E,2,FALSE)</f>
        <v>South</v>
      </c>
    </row>
    <row r="1050" spans="1:9" x14ac:dyDescent="0.3">
      <c r="A1050" s="3">
        <v>1028</v>
      </c>
      <c r="B1050" s="4">
        <v>327</v>
      </c>
      <c r="C1050" s="4">
        <v>248</v>
      </c>
      <c r="D1050" s="4">
        <v>472</v>
      </c>
      <c r="E1050" s="4">
        <v>138</v>
      </c>
      <c r="F1050" s="5">
        <v>176.63859639012327</v>
      </c>
      <c r="G1050" s="3">
        <v>5401</v>
      </c>
      <c r="H1050" s="5" t="str">
        <f>VLOOKUP(C:C,Index!A:B,2,FALSE)</f>
        <v>Enneakaidecagon</v>
      </c>
      <c r="I1050" s="3" t="str">
        <f>VLOOKUP(E:E,Index!D:E,2,FALSE)</f>
        <v>South</v>
      </c>
    </row>
    <row r="1051" spans="1:9" x14ac:dyDescent="0.3">
      <c r="A1051" s="3">
        <v>1028</v>
      </c>
      <c r="B1051" s="4">
        <v>327</v>
      </c>
      <c r="C1051" s="4">
        <v>248</v>
      </c>
      <c r="D1051" s="4">
        <v>472</v>
      </c>
      <c r="E1051" s="4">
        <v>138</v>
      </c>
      <c r="F1051" s="5">
        <v>673.76669327206821</v>
      </c>
      <c r="G1051" s="3">
        <v>6355</v>
      </c>
      <c r="H1051" s="5" t="str">
        <f>VLOOKUP(C:C,Index!A:B,2,FALSE)</f>
        <v>Enneakaidecagon</v>
      </c>
      <c r="I1051" s="3" t="str">
        <f>VLOOKUP(E:E,Index!D:E,2,FALSE)</f>
        <v>South</v>
      </c>
    </row>
    <row r="1052" spans="1:9" x14ac:dyDescent="0.3">
      <c r="A1052" s="3">
        <v>1028</v>
      </c>
      <c r="B1052" s="4">
        <v>327</v>
      </c>
      <c r="C1052" s="4">
        <v>248</v>
      </c>
      <c r="D1052" s="4">
        <v>472</v>
      </c>
      <c r="E1052" s="4">
        <v>138</v>
      </c>
      <c r="F1052" s="5">
        <v>188.12212041512345</v>
      </c>
      <c r="G1052" s="3">
        <v>6886</v>
      </c>
      <c r="H1052" s="5" t="str">
        <f>VLOOKUP(C:C,Index!A:B,2,FALSE)</f>
        <v>Enneakaidecagon</v>
      </c>
      <c r="I1052" s="3" t="str">
        <f>VLOOKUP(E:E,Index!D:E,2,FALSE)</f>
        <v>South</v>
      </c>
    </row>
    <row r="1053" spans="1:9" x14ac:dyDescent="0.3">
      <c r="A1053" s="3">
        <v>1028</v>
      </c>
      <c r="B1053" s="4">
        <v>327</v>
      </c>
      <c r="C1053" s="4">
        <v>248</v>
      </c>
      <c r="D1053" s="4">
        <v>472</v>
      </c>
      <c r="E1053" s="4">
        <v>138</v>
      </c>
      <c r="F1053" s="5">
        <v>854.29570541326109</v>
      </c>
      <c r="G1053" s="3">
        <v>688</v>
      </c>
      <c r="H1053" s="5" t="str">
        <f>VLOOKUP(C:C,Index!A:B,2,FALSE)</f>
        <v>Enneakaidecagon</v>
      </c>
      <c r="I1053" s="3" t="str">
        <f>VLOOKUP(E:E,Index!D:E,2,FALSE)</f>
        <v>South</v>
      </c>
    </row>
    <row r="1054" spans="1:9" x14ac:dyDescent="0.3">
      <c r="A1054" s="3">
        <v>1028</v>
      </c>
      <c r="B1054" s="4">
        <v>327</v>
      </c>
      <c r="C1054" s="4">
        <v>248</v>
      </c>
      <c r="D1054" s="4">
        <v>472</v>
      </c>
      <c r="E1054" s="4">
        <v>138</v>
      </c>
      <c r="F1054" s="5">
        <v>341.62761125927278</v>
      </c>
      <c r="G1054" s="3">
        <v>5993</v>
      </c>
      <c r="H1054" s="5" t="str">
        <f>VLOOKUP(C:C,Index!A:B,2,FALSE)</f>
        <v>Enneakaidecagon</v>
      </c>
      <c r="I1054" s="3" t="str">
        <f>VLOOKUP(E:E,Index!D:E,2,FALSE)</f>
        <v>South</v>
      </c>
    </row>
    <row r="1055" spans="1:9" x14ac:dyDescent="0.3">
      <c r="A1055" s="3">
        <v>1028</v>
      </c>
      <c r="B1055" s="4">
        <v>327</v>
      </c>
      <c r="C1055" s="4">
        <v>248</v>
      </c>
      <c r="D1055" s="4">
        <v>472</v>
      </c>
      <c r="E1055" s="4">
        <v>138</v>
      </c>
      <c r="F1055" s="5">
        <v>770.94606320929802</v>
      </c>
      <c r="G1055" s="3">
        <v>4129</v>
      </c>
      <c r="H1055" s="5" t="str">
        <f>VLOOKUP(C:C,Index!A:B,2,FALSE)</f>
        <v>Enneakaidecagon</v>
      </c>
      <c r="I1055" s="3" t="str">
        <f>VLOOKUP(E:E,Index!D:E,2,FALSE)</f>
        <v>South</v>
      </c>
    </row>
    <row r="1056" spans="1:9" x14ac:dyDescent="0.3">
      <c r="A1056" s="3">
        <v>1028</v>
      </c>
      <c r="B1056" s="4">
        <v>327</v>
      </c>
      <c r="C1056" s="4">
        <v>248</v>
      </c>
      <c r="D1056" s="4">
        <v>472</v>
      </c>
      <c r="E1056" s="4">
        <v>138</v>
      </c>
      <c r="F1056" s="5">
        <v>522.07633418403213</v>
      </c>
      <c r="G1056" s="3">
        <v>6696</v>
      </c>
      <c r="H1056" s="5" t="str">
        <f>VLOOKUP(C:C,Index!A:B,2,FALSE)</f>
        <v>Enneakaidecagon</v>
      </c>
      <c r="I1056" s="3" t="str">
        <f>VLOOKUP(E:E,Index!D:E,2,FALSE)</f>
        <v>South</v>
      </c>
    </row>
    <row r="1057" spans="1:9" x14ac:dyDescent="0.3">
      <c r="A1057" s="3">
        <v>1028</v>
      </c>
      <c r="B1057" s="4">
        <v>327</v>
      </c>
      <c r="C1057" s="4">
        <v>248</v>
      </c>
      <c r="D1057" s="4">
        <v>472</v>
      </c>
      <c r="E1057" s="4">
        <v>138</v>
      </c>
      <c r="F1057" s="5">
        <v>476.74445115926147</v>
      </c>
      <c r="G1057" s="3">
        <v>7979</v>
      </c>
      <c r="H1057" s="5" t="str">
        <f>VLOOKUP(C:C,Index!A:B,2,FALSE)</f>
        <v>Enneakaidecagon</v>
      </c>
      <c r="I1057" s="3" t="str">
        <f>VLOOKUP(E:E,Index!D:E,2,FALSE)</f>
        <v>South</v>
      </c>
    </row>
    <row r="1058" spans="1:9" x14ac:dyDescent="0.3">
      <c r="A1058" s="3">
        <v>1028</v>
      </c>
      <c r="B1058" s="4">
        <v>327</v>
      </c>
      <c r="C1058" s="4">
        <v>248</v>
      </c>
      <c r="D1058" s="4">
        <v>472</v>
      </c>
      <c r="E1058" s="4">
        <v>138</v>
      </c>
      <c r="F1058" s="5">
        <v>859.53976508146059</v>
      </c>
      <c r="G1058" s="3">
        <v>8725</v>
      </c>
      <c r="H1058" s="5" t="str">
        <f>VLOOKUP(C:C,Index!A:B,2,FALSE)</f>
        <v>Enneakaidecagon</v>
      </c>
      <c r="I1058" s="3" t="str">
        <f>VLOOKUP(E:E,Index!D:E,2,FALSE)</f>
        <v>South</v>
      </c>
    </row>
    <row r="1059" spans="1:9" x14ac:dyDescent="0.3">
      <c r="A1059" s="3">
        <v>1028</v>
      </c>
      <c r="B1059" s="4">
        <v>327</v>
      </c>
      <c r="C1059" s="4">
        <v>248</v>
      </c>
      <c r="D1059" s="4">
        <v>472</v>
      </c>
      <c r="E1059" s="4">
        <v>138</v>
      </c>
      <c r="F1059" s="5">
        <v>779.3853452670877</v>
      </c>
      <c r="G1059" s="3">
        <v>5434</v>
      </c>
      <c r="H1059" s="5" t="str">
        <f>VLOOKUP(C:C,Index!A:B,2,FALSE)</f>
        <v>Enneakaidecagon</v>
      </c>
      <c r="I1059" s="3" t="str">
        <f>VLOOKUP(E:E,Index!D:E,2,FALSE)</f>
        <v>South</v>
      </c>
    </row>
    <row r="1060" spans="1:9" x14ac:dyDescent="0.3">
      <c r="A1060" s="3">
        <v>1028</v>
      </c>
      <c r="B1060" s="4">
        <v>327</v>
      </c>
      <c r="C1060" s="4">
        <v>248</v>
      </c>
      <c r="D1060" s="4">
        <v>472</v>
      </c>
      <c r="E1060" s="4">
        <v>138</v>
      </c>
      <c r="F1060" s="5">
        <v>169.41099021233654</v>
      </c>
      <c r="G1060" s="3">
        <v>887</v>
      </c>
      <c r="H1060" s="5" t="str">
        <f>VLOOKUP(C:C,Index!A:B,2,FALSE)</f>
        <v>Enneakaidecagon</v>
      </c>
      <c r="I1060" s="3" t="str">
        <f>VLOOKUP(E:E,Index!D:E,2,FALSE)</f>
        <v>South</v>
      </c>
    </row>
    <row r="1061" spans="1:9" x14ac:dyDescent="0.3">
      <c r="A1061" s="3">
        <v>1028</v>
      </c>
      <c r="B1061" s="4">
        <v>327</v>
      </c>
      <c r="C1061" s="4">
        <v>248</v>
      </c>
      <c r="D1061" s="4">
        <v>472</v>
      </c>
      <c r="E1061" s="4">
        <v>138</v>
      </c>
      <c r="F1061" s="5">
        <v>943.69630487129314</v>
      </c>
      <c r="G1061" s="3">
        <v>5985</v>
      </c>
      <c r="H1061" s="5" t="str">
        <f>VLOOKUP(C:C,Index!A:B,2,FALSE)</f>
        <v>Enneakaidecagon</v>
      </c>
      <c r="I1061" s="3" t="str">
        <f>VLOOKUP(E:E,Index!D:E,2,FALSE)</f>
        <v>South</v>
      </c>
    </row>
    <row r="1062" spans="1:9" x14ac:dyDescent="0.3">
      <c r="A1062" s="3">
        <v>1028</v>
      </c>
      <c r="B1062" s="4">
        <v>327</v>
      </c>
      <c r="C1062" s="4">
        <v>248</v>
      </c>
      <c r="D1062" s="4">
        <v>472</v>
      </c>
      <c r="E1062" s="4">
        <v>138</v>
      </c>
      <c r="F1062" s="5">
        <v>850.9613902481824</v>
      </c>
      <c r="G1062" s="3">
        <v>3703</v>
      </c>
      <c r="H1062" s="5" t="str">
        <f>VLOOKUP(C:C,Index!A:B,2,FALSE)</f>
        <v>Enneakaidecagon</v>
      </c>
      <c r="I1062" s="3" t="str">
        <f>VLOOKUP(E:E,Index!D:E,2,FALSE)</f>
        <v>South</v>
      </c>
    </row>
    <row r="1063" spans="1:9" x14ac:dyDescent="0.3">
      <c r="A1063" s="3">
        <v>1028</v>
      </c>
      <c r="B1063" s="4">
        <v>327</v>
      </c>
      <c r="C1063" s="4">
        <v>248</v>
      </c>
      <c r="D1063" s="4">
        <v>472</v>
      </c>
      <c r="E1063" s="4">
        <v>138</v>
      </c>
      <c r="F1063" s="5">
        <v>666.71680630174581</v>
      </c>
      <c r="G1063" s="3">
        <v>4207</v>
      </c>
      <c r="H1063" s="5" t="str">
        <f>VLOOKUP(C:C,Index!A:B,2,FALSE)</f>
        <v>Enneakaidecagon</v>
      </c>
      <c r="I1063" s="3" t="str">
        <f>VLOOKUP(E:E,Index!D:E,2,FALSE)</f>
        <v>South</v>
      </c>
    </row>
    <row r="1064" spans="1:9" x14ac:dyDescent="0.3">
      <c r="A1064" s="3">
        <v>1028</v>
      </c>
      <c r="B1064" s="4">
        <v>327</v>
      </c>
      <c r="C1064" s="4">
        <v>248</v>
      </c>
      <c r="D1064" s="4">
        <v>472</v>
      </c>
      <c r="E1064" s="4">
        <v>138</v>
      </c>
      <c r="F1064" s="5">
        <v>808.72715846285314</v>
      </c>
      <c r="G1064" s="3">
        <v>4085</v>
      </c>
      <c r="H1064" s="5" t="str">
        <f>VLOOKUP(C:C,Index!A:B,2,FALSE)</f>
        <v>Enneakaidecagon</v>
      </c>
      <c r="I1064" s="3" t="str">
        <f>VLOOKUP(E:E,Index!D:E,2,FALSE)</f>
        <v>South</v>
      </c>
    </row>
    <row r="1065" spans="1:9" x14ac:dyDescent="0.3">
      <c r="A1065" s="3">
        <v>1028</v>
      </c>
      <c r="B1065" s="4">
        <v>327</v>
      </c>
      <c r="C1065" s="4">
        <v>248</v>
      </c>
      <c r="D1065" s="4">
        <v>472</v>
      </c>
      <c r="E1065" s="4">
        <v>138</v>
      </c>
      <c r="F1065" s="5">
        <v>605.1634551069011</v>
      </c>
      <c r="G1065" s="3">
        <v>1872</v>
      </c>
      <c r="H1065" s="5" t="str">
        <f>VLOOKUP(C:C,Index!A:B,2,FALSE)</f>
        <v>Enneakaidecagon</v>
      </c>
      <c r="I1065" s="3" t="str">
        <f>VLOOKUP(E:E,Index!D:E,2,FALSE)</f>
        <v>South</v>
      </c>
    </row>
    <row r="1066" spans="1:9" x14ac:dyDescent="0.3">
      <c r="A1066" s="3">
        <v>1028</v>
      </c>
      <c r="B1066" s="4">
        <v>327</v>
      </c>
      <c r="C1066" s="4">
        <v>248</v>
      </c>
      <c r="D1066" s="4">
        <v>472</v>
      </c>
      <c r="E1066" s="4">
        <v>138</v>
      </c>
      <c r="F1066" s="5">
        <v>190.71363277434673</v>
      </c>
      <c r="G1066" s="3">
        <v>819</v>
      </c>
      <c r="H1066" s="5" t="str">
        <f>VLOOKUP(C:C,Index!A:B,2,FALSE)</f>
        <v>Enneakaidecagon</v>
      </c>
      <c r="I1066" s="3" t="str">
        <f>VLOOKUP(E:E,Index!D:E,2,FALSE)</f>
        <v>South</v>
      </c>
    </row>
    <row r="1067" spans="1:9" x14ac:dyDescent="0.3">
      <c r="A1067" s="3">
        <v>1028</v>
      </c>
      <c r="B1067" s="4">
        <v>327</v>
      </c>
      <c r="C1067" s="4">
        <v>248</v>
      </c>
      <c r="D1067" s="4">
        <v>472</v>
      </c>
      <c r="E1067" s="4">
        <v>138</v>
      </c>
      <c r="F1067" s="5">
        <v>833.76277895689861</v>
      </c>
      <c r="G1067" s="3">
        <v>8577</v>
      </c>
      <c r="H1067" s="5" t="str">
        <f>VLOOKUP(C:C,Index!A:B,2,FALSE)</f>
        <v>Enneakaidecagon</v>
      </c>
      <c r="I1067" s="3" t="str">
        <f>VLOOKUP(E:E,Index!D:E,2,FALSE)</f>
        <v>South</v>
      </c>
    </row>
    <row r="1068" spans="1:9" x14ac:dyDescent="0.3">
      <c r="A1068" s="3">
        <v>1028</v>
      </c>
      <c r="B1068" s="4">
        <v>327</v>
      </c>
      <c r="C1068" s="4">
        <v>248</v>
      </c>
      <c r="D1068" s="4">
        <v>472</v>
      </c>
      <c r="E1068" s="4">
        <v>138</v>
      </c>
      <c r="F1068" s="5">
        <v>259.97986792223173</v>
      </c>
      <c r="G1068" s="3">
        <v>4963</v>
      </c>
      <c r="H1068" s="5" t="str">
        <f>VLOOKUP(C:C,Index!A:B,2,FALSE)</f>
        <v>Enneakaidecagon</v>
      </c>
      <c r="I1068" s="3" t="str">
        <f>VLOOKUP(E:E,Index!D:E,2,FALSE)</f>
        <v>South</v>
      </c>
    </row>
    <row r="1069" spans="1:9" x14ac:dyDescent="0.3">
      <c r="A1069" s="3">
        <v>1028</v>
      </c>
      <c r="B1069" s="4">
        <v>327</v>
      </c>
      <c r="C1069" s="4">
        <v>248</v>
      </c>
      <c r="D1069" s="4">
        <v>472</v>
      </c>
      <c r="E1069" s="4">
        <v>138</v>
      </c>
      <c r="F1069" s="5">
        <v>949.79695890456992</v>
      </c>
      <c r="G1069" s="3">
        <v>8995</v>
      </c>
      <c r="H1069" s="5" t="str">
        <f>VLOOKUP(C:C,Index!A:B,2,FALSE)</f>
        <v>Enneakaidecagon</v>
      </c>
      <c r="I1069" s="3" t="str">
        <f>VLOOKUP(E:E,Index!D:E,2,FALSE)</f>
        <v>South</v>
      </c>
    </row>
    <row r="1070" spans="1:9" x14ac:dyDescent="0.3">
      <c r="A1070" s="3">
        <v>1028</v>
      </c>
      <c r="B1070" s="4">
        <v>327</v>
      </c>
      <c r="C1070" s="4">
        <v>248</v>
      </c>
      <c r="D1070" s="4">
        <v>472</v>
      </c>
      <c r="E1070" s="4">
        <v>138</v>
      </c>
      <c r="F1070" s="5">
        <v>368.47125316468646</v>
      </c>
      <c r="G1070" s="3">
        <v>7465</v>
      </c>
      <c r="H1070" s="5" t="str">
        <f>VLOOKUP(C:C,Index!A:B,2,FALSE)</f>
        <v>Enneakaidecagon</v>
      </c>
      <c r="I1070" s="3" t="str">
        <f>VLOOKUP(E:E,Index!D:E,2,FALSE)</f>
        <v>South</v>
      </c>
    </row>
    <row r="1071" spans="1:9" x14ac:dyDescent="0.3">
      <c r="A1071" s="3">
        <v>1028</v>
      </c>
      <c r="B1071" s="4">
        <v>327</v>
      </c>
      <c r="C1071" s="4">
        <v>248</v>
      </c>
      <c r="D1071" s="4">
        <v>472</v>
      </c>
      <c r="E1071" s="4">
        <v>138</v>
      </c>
      <c r="F1071" s="5">
        <v>714.36713630685722</v>
      </c>
      <c r="G1071" s="3">
        <v>612</v>
      </c>
      <c r="H1071" s="5" t="str">
        <f>VLOOKUP(C:C,Index!A:B,2,FALSE)</f>
        <v>Enneakaidecagon</v>
      </c>
      <c r="I1071" s="3" t="str">
        <f>VLOOKUP(E:E,Index!D:E,2,FALSE)</f>
        <v>South</v>
      </c>
    </row>
    <row r="1072" spans="1:9" x14ac:dyDescent="0.3">
      <c r="A1072" s="3">
        <v>1028</v>
      </c>
      <c r="B1072" s="4">
        <v>327</v>
      </c>
      <c r="C1072" s="4">
        <v>248</v>
      </c>
      <c r="D1072" s="4">
        <v>472</v>
      </c>
      <c r="E1072" s="4">
        <v>138</v>
      </c>
      <c r="F1072" s="5">
        <v>704.71829260246682</v>
      </c>
      <c r="G1072" s="3">
        <v>4312</v>
      </c>
      <c r="H1072" s="5" t="str">
        <f>VLOOKUP(C:C,Index!A:B,2,FALSE)</f>
        <v>Enneakaidecagon</v>
      </c>
      <c r="I1072" s="3" t="str">
        <f>VLOOKUP(E:E,Index!D:E,2,FALSE)</f>
        <v>South</v>
      </c>
    </row>
    <row r="1073" spans="1:9" x14ac:dyDescent="0.3">
      <c r="A1073" s="3">
        <v>1046</v>
      </c>
      <c r="B1073" s="4">
        <v>345</v>
      </c>
      <c r="C1073" s="4">
        <v>266</v>
      </c>
      <c r="D1073" s="4">
        <v>490</v>
      </c>
      <c r="E1073" s="4">
        <v>156</v>
      </c>
      <c r="F1073" s="5">
        <v>320.99765365664314</v>
      </c>
      <c r="G1073" s="3">
        <v>6827</v>
      </c>
      <c r="H1073" s="5" t="str">
        <f>VLOOKUP(C:C,Index!A:B,2,FALSE)</f>
        <v>Googolgon</v>
      </c>
      <c r="I1073" s="3" t="str">
        <f>VLOOKUP(E:E,Index!D:E,2,FALSE)</f>
        <v>North-East</v>
      </c>
    </row>
    <row r="1074" spans="1:9" x14ac:dyDescent="0.3">
      <c r="A1074" s="3">
        <v>1046</v>
      </c>
      <c r="B1074" s="4">
        <v>345</v>
      </c>
      <c r="C1074" s="4">
        <v>266</v>
      </c>
      <c r="D1074" s="4">
        <v>490</v>
      </c>
      <c r="E1074" s="4">
        <v>156</v>
      </c>
      <c r="F1074" s="5">
        <v>945.45922968089519</v>
      </c>
      <c r="G1074" s="3">
        <v>8564</v>
      </c>
      <c r="H1074" s="5" t="str">
        <f>VLOOKUP(C:C,Index!A:B,2,FALSE)</f>
        <v>Googolgon</v>
      </c>
      <c r="I1074" s="3" t="str">
        <f>VLOOKUP(E:E,Index!D:E,2,FALSE)</f>
        <v>North-East</v>
      </c>
    </row>
    <row r="1075" spans="1:9" x14ac:dyDescent="0.3">
      <c r="A1075" s="3">
        <v>1046</v>
      </c>
      <c r="B1075" s="4">
        <v>345</v>
      </c>
      <c r="C1075" s="4">
        <v>266</v>
      </c>
      <c r="D1075" s="4">
        <v>490</v>
      </c>
      <c r="E1075" s="4">
        <v>156</v>
      </c>
      <c r="F1075" s="5">
        <v>182.71853700859234</v>
      </c>
      <c r="G1075" s="3">
        <v>1941</v>
      </c>
      <c r="H1075" s="5" t="str">
        <f>VLOOKUP(C:C,Index!A:B,2,FALSE)</f>
        <v>Googolgon</v>
      </c>
      <c r="I1075" s="3" t="str">
        <f>VLOOKUP(E:E,Index!D:E,2,FALSE)</f>
        <v>North-East</v>
      </c>
    </row>
    <row r="1076" spans="1:9" x14ac:dyDescent="0.3">
      <c r="A1076" s="3">
        <v>1046</v>
      </c>
      <c r="B1076" s="4">
        <v>345</v>
      </c>
      <c r="C1076" s="4">
        <v>266</v>
      </c>
      <c r="D1076" s="4">
        <v>490</v>
      </c>
      <c r="E1076" s="4">
        <v>156</v>
      </c>
      <c r="F1076" s="5">
        <v>164.19664019989301</v>
      </c>
      <c r="G1076" s="3">
        <v>7388</v>
      </c>
      <c r="H1076" s="5" t="str">
        <f>VLOOKUP(C:C,Index!A:B,2,FALSE)</f>
        <v>Googolgon</v>
      </c>
      <c r="I1076" s="3" t="str">
        <f>VLOOKUP(E:E,Index!D:E,2,FALSE)</f>
        <v>North-East</v>
      </c>
    </row>
    <row r="1077" spans="1:9" x14ac:dyDescent="0.3">
      <c r="A1077" s="3">
        <v>1046</v>
      </c>
      <c r="B1077" s="4">
        <v>345</v>
      </c>
      <c r="C1077" s="4">
        <v>266</v>
      </c>
      <c r="D1077" s="4">
        <v>490</v>
      </c>
      <c r="E1077" s="4">
        <v>156</v>
      </c>
      <c r="F1077" s="5">
        <v>764.60105240680912</v>
      </c>
      <c r="G1077" s="3">
        <v>5061</v>
      </c>
      <c r="H1077" s="5" t="str">
        <f>VLOOKUP(C:C,Index!A:B,2,FALSE)</f>
        <v>Googolgon</v>
      </c>
      <c r="I1077" s="3" t="str">
        <f>VLOOKUP(E:E,Index!D:E,2,FALSE)</f>
        <v>North-East</v>
      </c>
    </row>
    <row r="1078" spans="1:9" x14ac:dyDescent="0.3">
      <c r="A1078" s="3">
        <v>1046</v>
      </c>
      <c r="B1078" s="4">
        <v>345</v>
      </c>
      <c r="C1078" s="4">
        <v>266</v>
      </c>
      <c r="D1078" s="4">
        <v>490</v>
      </c>
      <c r="E1078" s="4">
        <v>156</v>
      </c>
      <c r="F1078" s="5">
        <v>462.05487071588573</v>
      </c>
      <c r="G1078" s="3">
        <v>9486</v>
      </c>
      <c r="H1078" s="5" t="str">
        <f>VLOOKUP(C:C,Index!A:B,2,FALSE)</f>
        <v>Googolgon</v>
      </c>
      <c r="I1078" s="3" t="str">
        <f>VLOOKUP(E:E,Index!D:E,2,FALSE)</f>
        <v>North-East</v>
      </c>
    </row>
    <row r="1079" spans="1:9" x14ac:dyDescent="0.3">
      <c r="A1079" s="3">
        <v>1046</v>
      </c>
      <c r="B1079" s="4">
        <v>345</v>
      </c>
      <c r="C1079" s="4">
        <v>266</v>
      </c>
      <c r="D1079" s="4">
        <v>490</v>
      </c>
      <c r="E1079" s="4">
        <v>156</v>
      </c>
      <c r="F1079" s="5">
        <v>793.87359471663501</v>
      </c>
      <c r="G1079" s="3">
        <v>9120</v>
      </c>
      <c r="H1079" s="5" t="str">
        <f>VLOOKUP(C:C,Index!A:B,2,FALSE)</f>
        <v>Googolgon</v>
      </c>
      <c r="I1079" s="3" t="str">
        <f>VLOOKUP(E:E,Index!D:E,2,FALSE)</f>
        <v>North-East</v>
      </c>
    </row>
    <row r="1080" spans="1:9" x14ac:dyDescent="0.3">
      <c r="A1080" s="3">
        <v>1046</v>
      </c>
      <c r="B1080" s="4">
        <v>345</v>
      </c>
      <c r="C1080" s="4">
        <v>266</v>
      </c>
      <c r="D1080" s="4">
        <v>490</v>
      </c>
      <c r="E1080" s="4">
        <v>156</v>
      </c>
      <c r="F1080" s="5">
        <v>341.80072421478815</v>
      </c>
      <c r="G1080" s="3">
        <v>9207</v>
      </c>
      <c r="H1080" s="5" t="str">
        <f>VLOOKUP(C:C,Index!A:B,2,FALSE)</f>
        <v>Googolgon</v>
      </c>
      <c r="I1080" s="3" t="str">
        <f>VLOOKUP(E:E,Index!D:E,2,FALSE)</f>
        <v>North-East</v>
      </c>
    </row>
    <row r="1081" spans="1:9" x14ac:dyDescent="0.3">
      <c r="A1081" s="3">
        <v>1046</v>
      </c>
      <c r="B1081" s="4">
        <v>345</v>
      </c>
      <c r="C1081" s="4">
        <v>266</v>
      </c>
      <c r="D1081" s="4">
        <v>490</v>
      </c>
      <c r="E1081" s="4">
        <v>156</v>
      </c>
      <c r="F1081" s="5">
        <v>1068.3544188129572</v>
      </c>
      <c r="G1081" s="3">
        <v>4440</v>
      </c>
      <c r="H1081" s="5" t="str">
        <f>VLOOKUP(C:C,Index!A:B,2,FALSE)</f>
        <v>Googolgon</v>
      </c>
      <c r="I1081" s="3" t="str">
        <f>VLOOKUP(E:E,Index!D:E,2,FALSE)</f>
        <v>North-East</v>
      </c>
    </row>
    <row r="1082" spans="1:9" x14ac:dyDescent="0.3">
      <c r="A1082" s="3">
        <v>1046</v>
      </c>
      <c r="B1082" s="4">
        <v>345</v>
      </c>
      <c r="C1082" s="4">
        <v>266</v>
      </c>
      <c r="D1082" s="4">
        <v>490</v>
      </c>
      <c r="E1082" s="4">
        <v>156</v>
      </c>
      <c r="F1082" s="5">
        <v>342.18885504374299</v>
      </c>
      <c r="G1082" s="3">
        <v>6039</v>
      </c>
      <c r="H1082" s="5" t="str">
        <f>VLOOKUP(C:C,Index!A:B,2,FALSE)</f>
        <v>Googolgon</v>
      </c>
      <c r="I1082" s="3" t="str">
        <f>VLOOKUP(E:E,Index!D:E,2,FALSE)</f>
        <v>North-East</v>
      </c>
    </row>
    <row r="1083" spans="1:9" x14ac:dyDescent="0.3">
      <c r="A1083" s="3">
        <v>1046</v>
      </c>
      <c r="B1083" s="4">
        <v>345</v>
      </c>
      <c r="C1083" s="4">
        <v>266</v>
      </c>
      <c r="D1083" s="4">
        <v>490</v>
      </c>
      <c r="E1083" s="4">
        <v>156</v>
      </c>
      <c r="F1083" s="5">
        <v>312.17372117227296</v>
      </c>
      <c r="G1083" s="3">
        <v>4880</v>
      </c>
      <c r="H1083" s="5" t="str">
        <f>VLOOKUP(C:C,Index!A:B,2,FALSE)</f>
        <v>Googolgon</v>
      </c>
      <c r="I1083" s="3" t="str">
        <f>VLOOKUP(E:E,Index!D:E,2,FALSE)</f>
        <v>North-East</v>
      </c>
    </row>
    <row r="1084" spans="1:9" x14ac:dyDescent="0.3">
      <c r="A1084" s="3">
        <v>1046</v>
      </c>
      <c r="B1084" s="4">
        <v>345</v>
      </c>
      <c r="C1084" s="4">
        <v>266</v>
      </c>
      <c r="D1084" s="4">
        <v>490</v>
      </c>
      <c r="E1084" s="4">
        <v>156</v>
      </c>
      <c r="F1084" s="5">
        <v>470.90212056845576</v>
      </c>
      <c r="G1084" s="3">
        <v>9947</v>
      </c>
      <c r="H1084" s="5" t="str">
        <f>VLOOKUP(C:C,Index!A:B,2,FALSE)</f>
        <v>Googolgon</v>
      </c>
      <c r="I1084" s="3" t="str">
        <f>VLOOKUP(E:E,Index!D:E,2,FALSE)</f>
        <v>North-East</v>
      </c>
    </row>
    <row r="1085" spans="1:9" x14ac:dyDescent="0.3">
      <c r="A1085" s="3">
        <v>1046</v>
      </c>
      <c r="B1085" s="4">
        <v>345</v>
      </c>
      <c r="C1085" s="4">
        <v>266</v>
      </c>
      <c r="D1085" s="4">
        <v>490</v>
      </c>
      <c r="E1085" s="4">
        <v>156</v>
      </c>
      <c r="F1085" s="5">
        <v>760.40427764041135</v>
      </c>
      <c r="G1085" s="3">
        <v>746</v>
      </c>
      <c r="H1085" s="5" t="str">
        <f>VLOOKUP(C:C,Index!A:B,2,FALSE)</f>
        <v>Googolgon</v>
      </c>
      <c r="I1085" s="3" t="str">
        <f>VLOOKUP(E:E,Index!D:E,2,FALSE)</f>
        <v>North-East</v>
      </c>
    </row>
    <row r="1086" spans="1:9" x14ac:dyDescent="0.3">
      <c r="A1086" s="3">
        <v>1046</v>
      </c>
      <c r="B1086" s="4">
        <v>345</v>
      </c>
      <c r="C1086" s="4">
        <v>266</v>
      </c>
      <c r="D1086" s="4">
        <v>490</v>
      </c>
      <c r="E1086" s="4">
        <v>156</v>
      </c>
      <c r="F1086" s="5">
        <v>319.21891181805807</v>
      </c>
      <c r="G1086" s="3">
        <v>7683</v>
      </c>
      <c r="H1086" s="5" t="str">
        <f>VLOOKUP(C:C,Index!A:B,2,FALSE)</f>
        <v>Googolgon</v>
      </c>
      <c r="I1086" s="3" t="str">
        <f>VLOOKUP(E:E,Index!D:E,2,FALSE)</f>
        <v>North-East</v>
      </c>
    </row>
    <row r="1087" spans="1:9" x14ac:dyDescent="0.3">
      <c r="A1087" s="3">
        <v>1046</v>
      </c>
      <c r="B1087" s="4">
        <v>345</v>
      </c>
      <c r="C1087" s="4">
        <v>266</v>
      </c>
      <c r="D1087" s="4">
        <v>490</v>
      </c>
      <c r="E1087" s="4">
        <v>156</v>
      </c>
      <c r="F1087" s="5">
        <v>449.47681201463479</v>
      </c>
      <c r="G1087" s="3">
        <v>6334</v>
      </c>
      <c r="H1087" s="5" t="str">
        <f>VLOOKUP(C:C,Index!A:B,2,FALSE)</f>
        <v>Googolgon</v>
      </c>
      <c r="I1087" s="3" t="str">
        <f>VLOOKUP(E:E,Index!D:E,2,FALSE)</f>
        <v>North-East</v>
      </c>
    </row>
    <row r="1088" spans="1:9" x14ac:dyDescent="0.3">
      <c r="A1088" s="3">
        <v>1046</v>
      </c>
      <c r="B1088" s="4">
        <v>345</v>
      </c>
      <c r="C1088" s="4">
        <v>266</v>
      </c>
      <c r="D1088" s="4">
        <v>490</v>
      </c>
      <c r="E1088" s="4">
        <v>156</v>
      </c>
      <c r="F1088" s="5">
        <v>470.01519485594872</v>
      </c>
      <c r="G1088" s="3">
        <v>9608</v>
      </c>
      <c r="H1088" s="5" t="str">
        <f>VLOOKUP(C:C,Index!A:B,2,FALSE)</f>
        <v>Googolgon</v>
      </c>
      <c r="I1088" s="3" t="str">
        <f>VLOOKUP(E:E,Index!D:E,2,FALSE)</f>
        <v>North-East</v>
      </c>
    </row>
    <row r="1089" spans="1:9" x14ac:dyDescent="0.3">
      <c r="A1089" s="3">
        <v>1046</v>
      </c>
      <c r="B1089" s="4">
        <v>345</v>
      </c>
      <c r="C1089" s="4">
        <v>266</v>
      </c>
      <c r="D1089" s="4">
        <v>490</v>
      </c>
      <c r="E1089" s="4">
        <v>156</v>
      </c>
      <c r="F1089" s="5">
        <v>530.57788906833457</v>
      </c>
      <c r="G1089" s="3">
        <v>10006</v>
      </c>
      <c r="H1089" s="5" t="str">
        <f>VLOOKUP(C:C,Index!A:B,2,FALSE)</f>
        <v>Googolgon</v>
      </c>
      <c r="I1089" s="3" t="str">
        <f>VLOOKUP(E:E,Index!D:E,2,FALSE)</f>
        <v>North-East</v>
      </c>
    </row>
    <row r="1090" spans="1:9" x14ac:dyDescent="0.3">
      <c r="A1090" s="3">
        <v>1046</v>
      </c>
      <c r="B1090" s="4">
        <v>345</v>
      </c>
      <c r="C1090" s="4">
        <v>266</v>
      </c>
      <c r="D1090" s="4">
        <v>490</v>
      </c>
      <c r="E1090" s="4">
        <v>156</v>
      </c>
      <c r="F1090" s="5">
        <v>534.11520261228202</v>
      </c>
      <c r="G1090" s="3">
        <v>804</v>
      </c>
      <c r="H1090" s="5" t="str">
        <f>VLOOKUP(C:C,Index!A:B,2,FALSE)</f>
        <v>Googolgon</v>
      </c>
      <c r="I1090" s="3" t="str">
        <f>VLOOKUP(E:E,Index!D:E,2,FALSE)</f>
        <v>North-East</v>
      </c>
    </row>
    <row r="1091" spans="1:9" x14ac:dyDescent="0.3">
      <c r="A1091" s="3">
        <v>1046</v>
      </c>
      <c r="B1091" s="4">
        <v>345</v>
      </c>
      <c r="C1091" s="4">
        <v>266</v>
      </c>
      <c r="D1091" s="4">
        <v>490</v>
      </c>
      <c r="E1091" s="4">
        <v>156</v>
      </c>
      <c r="F1091" s="5">
        <v>566.1429118783318</v>
      </c>
      <c r="G1091" s="3">
        <v>3109</v>
      </c>
      <c r="H1091" s="5" t="str">
        <f>VLOOKUP(C:C,Index!A:B,2,FALSE)</f>
        <v>Googolgon</v>
      </c>
      <c r="I1091" s="3" t="str">
        <f>VLOOKUP(E:E,Index!D:E,2,FALSE)</f>
        <v>North-East</v>
      </c>
    </row>
    <row r="1092" spans="1:9" x14ac:dyDescent="0.3">
      <c r="A1092" s="3">
        <v>1046</v>
      </c>
      <c r="B1092" s="4">
        <v>345</v>
      </c>
      <c r="C1092" s="4">
        <v>266</v>
      </c>
      <c r="D1092" s="4">
        <v>490</v>
      </c>
      <c r="E1092" s="4">
        <v>156</v>
      </c>
      <c r="F1092" s="5">
        <v>240.28034634591702</v>
      </c>
      <c r="G1092" s="3">
        <v>2322</v>
      </c>
      <c r="H1092" s="5" t="str">
        <f>VLOOKUP(C:C,Index!A:B,2,FALSE)</f>
        <v>Googolgon</v>
      </c>
      <c r="I1092" s="3" t="str">
        <f>VLOOKUP(E:E,Index!D:E,2,FALSE)</f>
        <v>North-East</v>
      </c>
    </row>
    <row r="1093" spans="1:9" x14ac:dyDescent="0.3">
      <c r="A1093" s="3">
        <v>1046</v>
      </c>
      <c r="B1093" s="4">
        <v>345</v>
      </c>
      <c r="C1093" s="4">
        <v>266</v>
      </c>
      <c r="D1093" s="4">
        <v>490</v>
      </c>
      <c r="E1093" s="4">
        <v>156</v>
      </c>
      <c r="F1093" s="5">
        <v>584.42873464880904</v>
      </c>
      <c r="G1093" s="3">
        <v>4951</v>
      </c>
      <c r="H1093" s="5" t="str">
        <f>VLOOKUP(C:C,Index!A:B,2,FALSE)</f>
        <v>Googolgon</v>
      </c>
      <c r="I1093" s="3" t="str">
        <f>VLOOKUP(E:E,Index!D:E,2,FALSE)</f>
        <v>North-East</v>
      </c>
    </row>
    <row r="1094" spans="1:9" x14ac:dyDescent="0.3">
      <c r="A1094" s="3">
        <v>1046</v>
      </c>
      <c r="B1094" s="4">
        <v>345</v>
      </c>
      <c r="C1094" s="4">
        <v>266</v>
      </c>
      <c r="D1094" s="4">
        <v>490</v>
      </c>
      <c r="E1094" s="4">
        <v>156</v>
      </c>
      <c r="F1094" s="5">
        <v>889.90451900824633</v>
      </c>
      <c r="G1094" s="3">
        <v>6073</v>
      </c>
      <c r="H1094" s="5" t="str">
        <f>VLOOKUP(C:C,Index!A:B,2,FALSE)</f>
        <v>Googolgon</v>
      </c>
      <c r="I1094" s="3" t="str">
        <f>VLOOKUP(E:E,Index!D:E,2,FALSE)</f>
        <v>North-East</v>
      </c>
    </row>
    <row r="1095" spans="1:9" x14ac:dyDescent="0.3">
      <c r="A1095" s="3">
        <v>1046</v>
      </c>
      <c r="B1095" s="4">
        <v>345</v>
      </c>
      <c r="C1095" s="4">
        <v>266</v>
      </c>
      <c r="D1095" s="4">
        <v>490</v>
      </c>
      <c r="E1095" s="4">
        <v>156</v>
      </c>
      <c r="F1095" s="5">
        <v>119.42693197689805</v>
      </c>
      <c r="G1095" s="3">
        <v>2132</v>
      </c>
      <c r="H1095" s="5" t="str">
        <f>VLOOKUP(C:C,Index!A:B,2,FALSE)</f>
        <v>Googolgon</v>
      </c>
      <c r="I1095" s="3" t="str">
        <f>VLOOKUP(E:E,Index!D:E,2,FALSE)</f>
        <v>North-East</v>
      </c>
    </row>
    <row r="1096" spans="1:9" x14ac:dyDescent="0.3">
      <c r="A1096" s="3">
        <v>1046</v>
      </c>
      <c r="B1096" s="4">
        <v>345</v>
      </c>
      <c r="C1096" s="4">
        <v>266</v>
      </c>
      <c r="D1096" s="4">
        <v>490</v>
      </c>
      <c r="E1096" s="4">
        <v>156</v>
      </c>
      <c r="F1096" s="5">
        <v>168.90329259986714</v>
      </c>
      <c r="G1096" s="3">
        <v>8192</v>
      </c>
      <c r="H1096" s="5" t="str">
        <f>VLOOKUP(C:C,Index!A:B,2,FALSE)</f>
        <v>Googolgon</v>
      </c>
      <c r="I1096" s="3" t="str">
        <f>VLOOKUP(E:E,Index!D:E,2,FALSE)</f>
        <v>North-East</v>
      </c>
    </row>
    <row r="1097" spans="1:9" x14ac:dyDescent="0.3">
      <c r="A1097" s="3">
        <v>1046</v>
      </c>
      <c r="B1097" s="4">
        <v>345</v>
      </c>
      <c r="C1097" s="4">
        <v>266</v>
      </c>
      <c r="D1097" s="4">
        <v>490</v>
      </c>
      <c r="E1097" s="4">
        <v>156</v>
      </c>
      <c r="F1097" s="5">
        <v>776.20767029630315</v>
      </c>
      <c r="G1097" s="3">
        <v>9788</v>
      </c>
      <c r="H1097" s="5" t="str">
        <f>VLOOKUP(C:C,Index!A:B,2,FALSE)</f>
        <v>Googolgon</v>
      </c>
      <c r="I1097" s="3" t="str">
        <f>VLOOKUP(E:E,Index!D:E,2,FALSE)</f>
        <v>North-East</v>
      </c>
    </row>
    <row r="1098" spans="1:9" x14ac:dyDescent="0.3">
      <c r="A1098" s="3">
        <v>1046</v>
      </c>
      <c r="B1098" s="4">
        <v>345</v>
      </c>
      <c r="C1098" s="4">
        <v>266</v>
      </c>
      <c r="D1098" s="4">
        <v>490</v>
      </c>
      <c r="E1098" s="4">
        <v>156</v>
      </c>
      <c r="F1098" s="5">
        <v>446.39237139962131</v>
      </c>
      <c r="G1098" s="3">
        <v>3926</v>
      </c>
      <c r="H1098" s="5" t="str">
        <f>VLOOKUP(C:C,Index!A:B,2,FALSE)</f>
        <v>Googolgon</v>
      </c>
      <c r="I1098" s="3" t="str">
        <f>VLOOKUP(E:E,Index!D:E,2,FALSE)</f>
        <v>North-East</v>
      </c>
    </row>
    <row r="1099" spans="1:9" x14ac:dyDescent="0.3">
      <c r="A1099" s="3">
        <v>1046</v>
      </c>
      <c r="B1099" s="4">
        <v>345</v>
      </c>
      <c r="C1099" s="4">
        <v>266</v>
      </c>
      <c r="D1099" s="4">
        <v>490</v>
      </c>
      <c r="E1099" s="4">
        <v>156</v>
      </c>
      <c r="F1099" s="5">
        <v>196.26520597646615</v>
      </c>
      <c r="G1099" s="3">
        <v>9289</v>
      </c>
      <c r="H1099" s="5" t="str">
        <f>VLOOKUP(C:C,Index!A:B,2,FALSE)</f>
        <v>Googolgon</v>
      </c>
      <c r="I1099" s="3" t="str">
        <f>VLOOKUP(E:E,Index!D:E,2,FALSE)</f>
        <v>North-East</v>
      </c>
    </row>
    <row r="1100" spans="1:9" x14ac:dyDescent="0.3">
      <c r="A1100" s="3">
        <v>1046</v>
      </c>
      <c r="B1100" s="4">
        <v>345</v>
      </c>
      <c r="C1100" s="4">
        <v>266</v>
      </c>
      <c r="D1100" s="4">
        <v>490</v>
      </c>
      <c r="E1100" s="4">
        <v>156</v>
      </c>
      <c r="F1100" s="5">
        <v>739.5223935277927</v>
      </c>
      <c r="G1100" s="3">
        <v>4554</v>
      </c>
      <c r="H1100" s="5" t="str">
        <f>VLOOKUP(C:C,Index!A:B,2,FALSE)</f>
        <v>Googolgon</v>
      </c>
      <c r="I1100" s="3" t="str">
        <f>VLOOKUP(E:E,Index!D:E,2,FALSE)</f>
        <v>North-East</v>
      </c>
    </row>
    <row r="1101" spans="1:9" x14ac:dyDescent="0.3">
      <c r="A1101" s="3">
        <v>1046</v>
      </c>
      <c r="B1101" s="4">
        <v>345</v>
      </c>
      <c r="C1101" s="4">
        <v>266</v>
      </c>
      <c r="D1101" s="4">
        <v>490</v>
      </c>
      <c r="E1101" s="4">
        <v>156</v>
      </c>
      <c r="F1101" s="5">
        <v>238.3505956328417</v>
      </c>
      <c r="G1101" s="3">
        <v>4172</v>
      </c>
      <c r="H1101" s="5" t="str">
        <f>VLOOKUP(C:C,Index!A:B,2,FALSE)</f>
        <v>Googolgon</v>
      </c>
      <c r="I1101" s="3" t="str">
        <f>VLOOKUP(E:E,Index!D:E,2,FALSE)</f>
        <v>North-East</v>
      </c>
    </row>
    <row r="1102" spans="1:9" x14ac:dyDescent="0.3">
      <c r="A1102" s="3">
        <v>1046</v>
      </c>
      <c r="B1102" s="4">
        <v>345</v>
      </c>
      <c r="C1102" s="4">
        <v>266</v>
      </c>
      <c r="D1102" s="4">
        <v>490</v>
      </c>
      <c r="E1102" s="4">
        <v>156</v>
      </c>
      <c r="F1102" s="5">
        <v>998.87785970705454</v>
      </c>
      <c r="G1102" s="3">
        <v>2142</v>
      </c>
      <c r="H1102" s="5" t="str">
        <f>VLOOKUP(C:C,Index!A:B,2,FALSE)</f>
        <v>Googolgon</v>
      </c>
      <c r="I1102" s="3" t="str">
        <f>VLOOKUP(E:E,Index!D:E,2,FALSE)</f>
        <v>North-East</v>
      </c>
    </row>
    <row r="1103" spans="1:9" x14ac:dyDescent="0.3">
      <c r="A1103" s="3">
        <v>1046</v>
      </c>
      <c r="B1103" s="4">
        <v>345</v>
      </c>
      <c r="C1103" s="4">
        <v>266</v>
      </c>
      <c r="D1103" s="4">
        <v>490</v>
      </c>
      <c r="E1103" s="4">
        <v>156</v>
      </c>
      <c r="F1103" s="5">
        <v>402.35591020189378</v>
      </c>
      <c r="G1103" s="3">
        <v>7469</v>
      </c>
      <c r="H1103" s="5" t="str">
        <f>VLOOKUP(C:C,Index!A:B,2,FALSE)</f>
        <v>Googolgon</v>
      </c>
      <c r="I1103" s="3" t="str">
        <f>VLOOKUP(E:E,Index!D:E,2,FALSE)</f>
        <v>North-East</v>
      </c>
    </row>
    <row r="1104" spans="1:9" x14ac:dyDescent="0.3">
      <c r="A1104" s="3">
        <v>1046</v>
      </c>
      <c r="B1104" s="4">
        <v>345</v>
      </c>
      <c r="C1104" s="4">
        <v>266</v>
      </c>
      <c r="D1104" s="4">
        <v>490</v>
      </c>
      <c r="E1104" s="4">
        <v>156</v>
      </c>
      <c r="F1104" s="5">
        <v>670.49331585340735</v>
      </c>
      <c r="G1104" s="3">
        <v>7072</v>
      </c>
      <c r="H1104" s="5" t="str">
        <f>VLOOKUP(C:C,Index!A:B,2,FALSE)</f>
        <v>Googolgon</v>
      </c>
      <c r="I1104" s="3" t="str">
        <f>VLOOKUP(E:E,Index!D:E,2,FALSE)</f>
        <v>North-East</v>
      </c>
    </row>
    <row r="1105" spans="1:9" x14ac:dyDescent="0.3">
      <c r="A1105" s="3">
        <v>1046</v>
      </c>
      <c r="B1105" s="4">
        <v>345</v>
      </c>
      <c r="C1105" s="4">
        <v>266</v>
      </c>
      <c r="D1105" s="4">
        <v>490</v>
      </c>
      <c r="E1105" s="4">
        <v>156</v>
      </c>
      <c r="F1105" s="5">
        <v>981.61413816273625</v>
      </c>
      <c r="G1105" s="3">
        <v>7630</v>
      </c>
      <c r="H1105" s="5" t="str">
        <f>VLOOKUP(C:C,Index!A:B,2,FALSE)</f>
        <v>Googolgon</v>
      </c>
      <c r="I1105" s="3" t="str">
        <f>VLOOKUP(E:E,Index!D:E,2,FALSE)</f>
        <v>North-East</v>
      </c>
    </row>
    <row r="1106" spans="1:9" x14ac:dyDescent="0.3">
      <c r="A1106" s="3">
        <v>1046</v>
      </c>
      <c r="B1106" s="4">
        <v>345</v>
      </c>
      <c r="C1106" s="4">
        <v>266</v>
      </c>
      <c r="D1106" s="4">
        <v>490</v>
      </c>
      <c r="E1106" s="4">
        <v>156</v>
      </c>
      <c r="F1106" s="5">
        <v>624.41973417536042</v>
      </c>
      <c r="G1106" s="3">
        <v>2798</v>
      </c>
      <c r="H1106" s="5" t="str">
        <f>VLOOKUP(C:C,Index!A:B,2,FALSE)</f>
        <v>Googolgon</v>
      </c>
      <c r="I1106" s="3" t="str">
        <f>VLOOKUP(E:E,Index!D:E,2,FALSE)</f>
        <v>North-East</v>
      </c>
    </row>
    <row r="1107" spans="1:9" x14ac:dyDescent="0.3">
      <c r="A1107" s="3">
        <v>1046</v>
      </c>
      <c r="B1107" s="4">
        <v>345</v>
      </c>
      <c r="C1107" s="4">
        <v>266</v>
      </c>
      <c r="D1107" s="4">
        <v>490</v>
      </c>
      <c r="E1107" s="4">
        <v>156</v>
      </c>
      <c r="F1107" s="5">
        <v>725.33577632852587</v>
      </c>
      <c r="G1107" s="3">
        <v>4613</v>
      </c>
      <c r="H1107" s="5" t="str">
        <f>VLOOKUP(C:C,Index!A:B,2,FALSE)</f>
        <v>Googolgon</v>
      </c>
      <c r="I1107" s="3" t="str">
        <f>VLOOKUP(E:E,Index!D:E,2,FALSE)</f>
        <v>North-East</v>
      </c>
    </row>
    <row r="1108" spans="1:9" x14ac:dyDescent="0.3">
      <c r="A1108" s="3">
        <v>1046</v>
      </c>
      <c r="B1108" s="4">
        <v>345</v>
      </c>
      <c r="C1108" s="4">
        <v>266</v>
      </c>
      <c r="D1108" s="4">
        <v>490</v>
      </c>
      <c r="E1108" s="4">
        <v>156</v>
      </c>
      <c r="F1108" s="5">
        <v>805.21509521671692</v>
      </c>
      <c r="G1108" s="3">
        <v>7411</v>
      </c>
      <c r="H1108" s="5" t="str">
        <f>VLOOKUP(C:C,Index!A:B,2,FALSE)</f>
        <v>Googolgon</v>
      </c>
      <c r="I1108" s="3" t="str">
        <f>VLOOKUP(E:E,Index!D:E,2,FALSE)</f>
        <v>North-East</v>
      </c>
    </row>
    <row r="1109" spans="1:9" x14ac:dyDescent="0.3">
      <c r="A1109" s="3">
        <v>1046</v>
      </c>
      <c r="B1109" s="4">
        <v>345</v>
      </c>
      <c r="C1109" s="4">
        <v>266</v>
      </c>
      <c r="D1109" s="4">
        <v>490</v>
      </c>
      <c r="E1109" s="4">
        <v>156</v>
      </c>
      <c r="F1109" s="5">
        <v>525.77481794857965</v>
      </c>
      <c r="G1109" s="3">
        <v>6293</v>
      </c>
      <c r="H1109" s="5" t="str">
        <f>VLOOKUP(C:C,Index!A:B,2,FALSE)</f>
        <v>Googolgon</v>
      </c>
      <c r="I1109" s="3" t="str">
        <f>VLOOKUP(E:E,Index!D:E,2,FALSE)</f>
        <v>North-East</v>
      </c>
    </row>
    <row r="1110" spans="1:9" x14ac:dyDescent="0.3">
      <c r="A1110" s="3">
        <v>1046</v>
      </c>
      <c r="B1110" s="4">
        <v>345</v>
      </c>
      <c r="C1110" s="4">
        <v>266</v>
      </c>
      <c r="D1110" s="4">
        <v>490</v>
      </c>
      <c r="E1110" s="4">
        <v>156</v>
      </c>
      <c r="F1110" s="5">
        <v>548.76751664557469</v>
      </c>
      <c r="G1110" s="3">
        <v>1646</v>
      </c>
      <c r="H1110" s="5" t="str">
        <f>VLOOKUP(C:C,Index!A:B,2,FALSE)</f>
        <v>Googolgon</v>
      </c>
      <c r="I1110" s="3" t="str">
        <f>VLOOKUP(E:E,Index!D:E,2,FALSE)</f>
        <v>North-East</v>
      </c>
    </row>
    <row r="1111" spans="1:9" x14ac:dyDescent="0.3">
      <c r="A1111" s="3">
        <v>1046</v>
      </c>
      <c r="B1111" s="4">
        <v>345</v>
      </c>
      <c r="C1111" s="4">
        <v>266</v>
      </c>
      <c r="D1111" s="4">
        <v>490</v>
      </c>
      <c r="E1111" s="4">
        <v>156</v>
      </c>
      <c r="F1111" s="5">
        <v>190.29247810642158</v>
      </c>
      <c r="G1111" s="3">
        <v>6950</v>
      </c>
      <c r="H1111" s="5" t="str">
        <f>VLOOKUP(C:C,Index!A:B,2,FALSE)</f>
        <v>Googolgon</v>
      </c>
      <c r="I1111" s="3" t="str">
        <f>VLOOKUP(E:E,Index!D:E,2,FALSE)</f>
        <v>North-East</v>
      </c>
    </row>
    <row r="1112" spans="1:9" x14ac:dyDescent="0.3">
      <c r="A1112" s="3">
        <v>1046</v>
      </c>
      <c r="B1112" s="4">
        <v>345</v>
      </c>
      <c r="C1112" s="4">
        <v>266</v>
      </c>
      <c r="D1112" s="4">
        <v>490</v>
      </c>
      <c r="E1112" s="4">
        <v>156</v>
      </c>
      <c r="F1112" s="5">
        <v>556.08845692052034</v>
      </c>
      <c r="G1112" s="3">
        <v>6734</v>
      </c>
      <c r="H1112" s="5" t="str">
        <f>VLOOKUP(C:C,Index!A:B,2,FALSE)</f>
        <v>Googolgon</v>
      </c>
      <c r="I1112" s="3" t="str">
        <f>VLOOKUP(E:E,Index!D:E,2,FALSE)</f>
        <v>North-East</v>
      </c>
    </row>
    <row r="1113" spans="1:9" x14ac:dyDescent="0.3">
      <c r="A1113" s="3">
        <v>1046</v>
      </c>
      <c r="B1113" s="4">
        <v>345</v>
      </c>
      <c r="C1113" s="4">
        <v>266</v>
      </c>
      <c r="D1113" s="4">
        <v>490</v>
      </c>
      <c r="E1113" s="4">
        <v>156</v>
      </c>
      <c r="F1113" s="5">
        <v>796.48216595877432</v>
      </c>
      <c r="G1113" s="3">
        <v>5701</v>
      </c>
      <c r="H1113" s="5" t="str">
        <f>VLOOKUP(C:C,Index!A:B,2,FALSE)</f>
        <v>Googolgon</v>
      </c>
      <c r="I1113" s="3" t="str">
        <f>VLOOKUP(E:E,Index!D:E,2,FALSE)</f>
        <v>North-East</v>
      </c>
    </row>
    <row r="1114" spans="1:9" x14ac:dyDescent="0.3">
      <c r="A1114" s="3">
        <v>1046</v>
      </c>
      <c r="B1114" s="4">
        <v>345</v>
      </c>
      <c r="C1114" s="4">
        <v>266</v>
      </c>
      <c r="D1114" s="4">
        <v>490</v>
      </c>
      <c r="E1114" s="4">
        <v>156</v>
      </c>
      <c r="F1114" s="5">
        <v>1036.8099498488327</v>
      </c>
      <c r="G1114" s="3">
        <v>470</v>
      </c>
      <c r="H1114" s="5" t="str">
        <f>VLOOKUP(C:C,Index!A:B,2,FALSE)</f>
        <v>Googolgon</v>
      </c>
      <c r="I1114" s="3" t="str">
        <f>VLOOKUP(E:E,Index!D:E,2,FALSE)</f>
        <v>North-East</v>
      </c>
    </row>
    <row r="1115" spans="1:9" x14ac:dyDescent="0.3">
      <c r="A1115" s="3">
        <v>1046</v>
      </c>
      <c r="B1115" s="4">
        <v>345</v>
      </c>
      <c r="C1115" s="4">
        <v>266</v>
      </c>
      <c r="D1115" s="4">
        <v>490</v>
      </c>
      <c r="E1115" s="4">
        <v>156</v>
      </c>
      <c r="F1115" s="5">
        <v>900.57839302355751</v>
      </c>
      <c r="G1115" s="3">
        <v>5637</v>
      </c>
      <c r="H1115" s="5" t="str">
        <f>VLOOKUP(C:C,Index!A:B,2,FALSE)</f>
        <v>Googolgon</v>
      </c>
      <c r="I1115" s="3" t="str">
        <f>VLOOKUP(E:E,Index!D:E,2,FALSE)</f>
        <v>North-East</v>
      </c>
    </row>
    <row r="1116" spans="1:9" x14ac:dyDescent="0.3">
      <c r="A1116" s="3">
        <v>1046</v>
      </c>
      <c r="B1116" s="4">
        <v>345</v>
      </c>
      <c r="C1116" s="4">
        <v>266</v>
      </c>
      <c r="D1116" s="4">
        <v>490</v>
      </c>
      <c r="E1116" s="4">
        <v>156</v>
      </c>
      <c r="F1116" s="5">
        <v>835.15439490859785</v>
      </c>
      <c r="G1116" s="3">
        <v>3652</v>
      </c>
      <c r="H1116" s="5" t="str">
        <f>VLOOKUP(C:C,Index!A:B,2,FALSE)</f>
        <v>Googolgon</v>
      </c>
      <c r="I1116" s="3" t="str">
        <f>VLOOKUP(E:E,Index!D:E,2,FALSE)</f>
        <v>North-East</v>
      </c>
    </row>
    <row r="1117" spans="1:9" x14ac:dyDescent="0.3">
      <c r="A1117" s="3">
        <v>1046</v>
      </c>
      <c r="B1117" s="4">
        <v>345</v>
      </c>
      <c r="C1117" s="4">
        <v>266</v>
      </c>
      <c r="D1117" s="4">
        <v>490</v>
      </c>
      <c r="E1117" s="4">
        <v>156</v>
      </c>
      <c r="F1117" s="5">
        <v>710.28661543379155</v>
      </c>
      <c r="G1117" s="3">
        <v>4430</v>
      </c>
      <c r="H1117" s="5" t="str">
        <f>VLOOKUP(C:C,Index!A:B,2,FALSE)</f>
        <v>Googolgon</v>
      </c>
      <c r="I1117" s="3" t="str">
        <f>VLOOKUP(E:E,Index!D:E,2,FALSE)</f>
        <v>North-East</v>
      </c>
    </row>
    <row r="1118" spans="1:9" x14ac:dyDescent="0.3">
      <c r="A1118" s="3">
        <v>1046</v>
      </c>
      <c r="B1118" s="4">
        <v>345</v>
      </c>
      <c r="C1118" s="4">
        <v>266</v>
      </c>
      <c r="D1118" s="4">
        <v>490</v>
      </c>
      <c r="E1118" s="4">
        <v>156</v>
      </c>
      <c r="F1118" s="5">
        <v>402.17728480725816</v>
      </c>
      <c r="G1118" s="3">
        <v>2203</v>
      </c>
      <c r="H1118" s="5" t="str">
        <f>VLOOKUP(C:C,Index!A:B,2,FALSE)</f>
        <v>Googolgon</v>
      </c>
      <c r="I1118" s="3" t="str">
        <f>VLOOKUP(E:E,Index!D:E,2,FALSE)</f>
        <v>North-East</v>
      </c>
    </row>
    <row r="1119" spans="1:9" x14ac:dyDescent="0.3">
      <c r="A1119" s="3">
        <v>1046</v>
      </c>
      <c r="B1119" s="4">
        <v>345</v>
      </c>
      <c r="C1119" s="4">
        <v>266</v>
      </c>
      <c r="D1119" s="4">
        <v>490</v>
      </c>
      <c r="E1119" s="4">
        <v>156</v>
      </c>
      <c r="F1119" s="5">
        <v>276.77093315834736</v>
      </c>
      <c r="G1119" s="3">
        <v>3920</v>
      </c>
      <c r="H1119" s="5" t="str">
        <f>VLOOKUP(C:C,Index!A:B,2,FALSE)</f>
        <v>Googolgon</v>
      </c>
      <c r="I1119" s="3" t="str">
        <f>VLOOKUP(E:E,Index!D:E,2,FALSE)</f>
        <v>North-East</v>
      </c>
    </row>
    <row r="1120" spans="1:9" x14ac:dyDescent="0.3">
      <c r="A1120" s="3">
        <v>1046</v>
      </c>
      <c r="B1120" s="4">
        <v>345</v>
      </c>
      <c r="C1120" s="4">
        <v>266</v>
      </c>
      <c r="D1120" s="4">
        <v>490</v>
      </c>
      <c r="E1120" s="4">
        <v>156</v>
      </c>
      <c r="F1120" s="5">
        <v>815.5267595364827</v>
      </c>
      <c r="G1120" s="3">
        <v>9456</v>
      </c>
      <c r="H1120" s="5" t="str">
        <f>VLOOKUP(C:C,Index!A:B,2,FALSE)</f>
        <v>Googolgon</v>
      </c>
      <c r="I1120" s="3" t="str">
        <f>VLOOKUP(E:E,Index!D:E,2,FALSE)</f>
        <v>North-East</v>
      </c>
    </row>
    <row r="1121" spans="1:9" x14ac:dyDescent="0.3">
      <c r="A1121" s="3">
        <v>1046</v>
      </c>
      <c r="B1121" s="4">
        <v>345</v>
      </c>
      <c r="C1121" s="4">
        <v>266</v>
      </c>
      <c r="D1121" s="4">
        <v>490</v>
      </c>
      <c r="E1121" s="4">
        <v>156</v>
      </c>
      <c r="F1121" s="5">
        <v>469.84000598366504</v>
      </c>
      <c r="G1121" s="3">
        <v>8929</v>
      </c>
      <c r="H1121" s="5" t="str">
        <f>VLOOKUP(C:C,Index!A:B,2,FALSE)</f>
        <v>Googolgon</v>
      </c>
      <c r="I1121" s="3" t="str">
        <f>VLOOKUP(E:E,Index!D:E,2,FALSE)</f>
        <v>North-East</v>
      </c>
    </row>
    <row r="1122" spans="1:9" x14ac:dyDescent="0.3">
      <c r="A1122" s="3">
        <v>1046</v>
      </c>
      <c r="B1122" s="4">
        <v>345</v>
      </c>
      <c r="C1122" s="4">
        <v>266</v>
      </c>
      <c r="D1122" s="4">
        <v>490</v>
      </c>
      <c r="E1122" s="4">
        <v>156</v>
      </c>
      <c r="F1122" s="5">
        <v>299.51256854968614</v>
      </c>
      <c r="G1122" s="3">
        <v>3548</v>
      </c>
      <c r="H1122" s="5" t="str">
        <f>VLOOKUP(C:C,Index!A:B,2,FALSE)</f>
        <v>Googolgon</v>
      </c>
      <c r="I1122" s="3" t="str">
        <f>VLOOKUP(E:E,Index!D:E,2,FALSE)</f>
        <v>North-East</v>
      </c>
    </row>
    <row r="1123" spans="1:9" x14ac:dyDescent="0.3">
      <c r="A1123" s="3">
        <v>1046</v>
      </c>
      <c r="B1123" s="4">
        <v>345</v>
      </c>
      <c r="C1123" s="4">
        <v>266</v>
      </c>
      <c r="D1123" s="4">
        <v>490</v>
      </c>
      <c r="E1123" s="4">
        <v>156</v>
      </c>
      <c r="F1123" s="5">
        <v>251.72783695132887</v>
      </c>
      <c r="G1123" s="3">
        <v>5414</v>
      </c>
      <c r="H1123" s="5" t="str">
        <f>VLOOKUP(C:C,Index!A:B,2,FALSE)</f>
        <v>Googolgon</v>
      </c>
      <c r="I1123" s="3" t="str">
        <f>VLOOKUP(E:E,Index!D:E,2,FALSE)</f>
        <v>North-East</v>
      </c>
    </row>
    <row r="1124" spans="1:9" x14ac:dyDescent="0.3">
      <c r="A1124" s="3">
        <v>1046</v>
      </c>
      <c r="B1124" s="4">
        <v>345</v>
      </c>
      <c r="C1124" s="4">
        <v>266</v>
      </c>
      <c r="D1124" s="4">
        <v>490</v>
      </c>
      <c r="E1124" s="4">
        <v>156</v>
      </c>
      <c r="F1124" s="5">
        <v>699.82228305462911</v>
      </c>
      <c r="G1124" s="3">
        <v>3639</v>
      </c>
      <c r="H1124" s="5" t="str">
        <f>VLOOKUP(C:C,Index!A:B,2,FALSE)</f>
        <v>Googolgon</v>
      </c>
      <c r="I1124" s="3" t="str">
        <f>VLOOKUP(E:E,Index!D:E,2,FALSE)</f>
        <v>North-East</v>
      </c>
    </row>
    <row r="1125" spans="1:9" x14ac:dyDescent="0.3">
      <c r="A1125" s="3">
        <v>1046</v>
      </c>
      <c r="B1125" s="4">
        <v>345</v>
      </c>
      <c r="C1125" s="4">
        <v>266</v>
      </c>
      <c r="D1125" s="4">
        <v>490</v>
      </c>
      <c r="E1125" s="4">
        <v>156</v>
      </c>
      <c r="F1125" s="5">
        <v>390.98026576118042</v>
      </c>
      <c r="G1125" s="3">
        <v>4957</v>
      </c>
      <c r="H1125" s="5" t="str">
        <f>VLOOKUP(C:C,Index!A:B,2,FALSE)</f>
        <v>Googolgon</v>
      </c>
      <c r="I1125" s="3" t="str">
        <f>VLOOKUP(E:E,Index!D:E,2,FALSE)</f>
        <v>North-East</v>
      </c>
    </row>
    <row r="1126" spans="1:9" x14ac:dyDescent="0.3">
      <c r="A1126" s="3">
        <v>1046</v>
      </c>
      <c r="B1126" s="4">
        <v>345</v>
      </c>
      <c r="C1126" s="4">
        <v>266</v>
      </c>
      <c r="D1126" s="4">
        <v>490</v>
      </c>
      <c r="E1126" s="4">
        <v>156</v>
      </c>
      <c r="F1126" s="5">
        <v>243.37959979473513</v>
      </c>
      <c r="G1126" s="3">
        <v>5523</v>
      </c>
      <c r="H1126" s="5" t="str">
        <f>VLOOKUP(C:C,Index!A:B,2,FALSE)</f>
        <v>Googolgon</v>
      </c>
      <c r="I1126" s="3" t="str">
        <f>VLOOKUP(E:E,Index!D:E,2,FALSE)</f>
        <v>North-East</v>
      </c>
    </row>
    <row r="1127" spans="1:9" x14ac:dyDescent="0.3">
      <c r="A1127" s="3">
        <v>1046</v>
      </c>
      <c r="B1127" s="4">
        <v>345</v>
      </c>
      <c r="C1127" s="4">
        <v>266</v>
      </c>
      <c r="D1127" s="4">
        <v>490</v>
      </c>
      <c r="E1127" s="4">
        <v>156</v>
      </c>
      <c r="F1127" s="5">
        <v>553.52925819665836</v>
      </c>
      <c r="G1127" s="3">
        <v>3179</v>
      </c>
      <c r="H1127" s="5" t="str">
        <f>VLOOKUP(C:C,Index!A:B,2,FALSE)</f>
        <v>Googolgon</v>
      </c>
      <c r="I1127" s="3" t="str">
        <f>VLOOKUP(E:E,Index!D:E,2,FALSE)</f>
        <v>North-East</v>
      </c>
    </row>
    <row r="1128" spans="1:9" x14ac:dyDescent="0.3">
      <c r="A1128" s="3">
        <v>1046</v>
      </c>
      <c r="B1128" s="4">
        <v>345</v>
      </c>
      <c r="C1128" s="4">
        <v>266</v>
      </c>
      <c r="D1128" s="4">
        <v>490</v>
      </c>
      <c r="E1128" s="4">
        <v>156</v>
      </c>
      <c r="F1128" s="5">
        <v>786.41460346370218</v>
      </c>
      <c r="G1128" s="3">
        <v>6115</v>
      </c>
      <c r="H1128" s="5" t="str">
        <f>VLOOKUP(C:C,Index!A:B,2,FALSE)</f>
        <v>Googolgon</v>
      </c>
      <c r="I1128" s="3" t="str">
        <f>VLOOKUP(E:E,Index!D:E,2,FALSE)</f>
        <v>North-East</v>
      </c>
    </row>
    <row r="1129" spans="1:9" x14ac:dyDescent="0.3">
      <c r="A1129" s="3">
        <v>1046</v>
      </c>
      <c r="B1129" s="4">
        <v>345</v>
      </c>
      <c r="C1129" s="4">
        <v>266</v>
      </c>
      <c r="D1129" s="4">
        <v>490</v>
      </c>
      <c r="E1129" s="4">
        <v>156</v>
      </c>
      <c r="F1129" s="5">
        <v>632.81517676249825</v>
      </c>
      <c r="G1129" s="3">
        <v>8830</v>
      </c>
      <c r="H1129" s="5" t="str">
        <f>VLOOKUP(C:C,Index!A:B,2,FALSE)</f>
        <v>Googolgon</v>
      </c>
      <c r="I1129" s="3" t="str">
        <f>VLOOKUP(E:E,Index!D:E,2,FALSE)</f>
        <v>North-East</v>
      </c>
    </row>
    <row r="1130" spans="1:9" x14ac:dyDescent="0.3">
      <c r="A1130" s="3">
        <v>1046</v>
      </c>
      <c r="B1130" s="4">
        <v>345</v>
      </c>
      <c r="C1130" s="4">
        <v>266</v>
      </c>
      <c r="D1130" s="4">
        <v>490</v>
      </c>
      <c r="E1130" s="4">
        <v>156</v>
      </c>
      <c r="F1130" s="5">
        <v>766.81576162096019</v>
      </c>
      <c r="G1130" s="3">
        <v>6847</v>
      </c>
      <c r="H1130" s="5" t="str">
        <f>VLOOKUP(C:C,Index!A:B,2,FALSE)</f>
        <v>Googolgon</v>
      </c>
      <c r="I1130" s="3" t="str">
        <f>VLOOKUP(E:E,Index!D:E,2,FALSE)</f>
        <v>North-East</v>
      </c>
    </row>
    <row r="1131" spans="1:9" x14ac:dyDescent="0.3">
      <c r="A1131" s="3">
        <v>1046</v>
      </c>
      <c r="B1131" s="4">
        <v>345</v>
      </c>
      <c r="C1131" s="4">
        <v>266</v>
      </c>
      <c r="D1131" s="4">
        <v>490</v>
      </c>
      <c r="E1131" s="4">
        <v>156</v>
      </c>
      <c r="F1131" s="5">
        <v>707.97045906161532</v>
      </c>
      <c r="G1131" s="3">
        <v>6275</v>
      </c>
      <c r="H1131" s="5" t="str">
        <f>VLOOKUP(C:C,Index!A:B,2,FALSE)</f>
        <v>Googolgon</v>
      </c>
      <c r="I1131" s="3" t="str">
        <f>VLOOKUP(E:E,Index!D:E,2,FALSE)</f>
        <v>North-East</v>
      </c>
    </row>
    <row r="1132" spans="1:9" x14ac:dyDescent="0.3">
      <c r="A1132" s="3">
        <v>1046</v>
      </c>
      <c r="B1132" s="4">
        <v>345</v>
      </c>
      <c r="C1132" s="4">
        <v>266</v>
      </c>
      <c r="D1132" s="4">
        <v>490</v>
      </c>
      <c r="E1132" s="4">
        <v>156</v>
      </c>
      <c r="F1132" s="5">
        <v>265.35985070677572</v>
      </c>
      <c r="G1132" s="3">
        <v>6002</v>
      </c>
      <c r="H1132" s="5" t="str">
        <f>VLOOKUP(C:C,Index!A:B,2,FALSE)</f>
        <v>Googolgon</v>
      </c>
      <c r="I1132" s="3" t="str">
        <f>VLOOKUP(E:E,Index!D:E,2,FALSE)</f>
        <v>North-East</v>
      </c>
    </row>
    <row r="1133" spans="1:9" x14ac:dyDescent="0.3">
      <c r="A1133" s="3">
        <v>1046</v>
      </c>
      <c r="B1133" s="4">
        <v>345</v>
      </c>
      <c r="C1133" s="4">
        <v>266</v>
      </c>
      <c r="D1133" s="4">
        <v>490</v>
      </c>
      <c r="E1133" s="4">
        <v>156</v>
      </c>
      <c r="F1133" s="5">
        <v>1081.5329397717064</v>
      </c>
      <c r="G1133" s="3">
        <v>1324</v>
      </c>
      <c r="H1133" s="5" t="str">
        <f>VLOOKUP(C:C,Index!A:B,2,FALSE)</f>
        <v>Googolgon</v>
      </c>
      <c r="I1133" s="3" t="str">
        <f>VLOOKUP(E:E,Index!D:E,2,FALSE)</f>
        <v>North-East</v>
      </c>
    </row>
    <row r="1134" spans="1:9" x14ac:dyDescent="0.3">
      <c r="A1134" s="3">
        <v>1046</v>
      </c>
      <c r="B1134" s="4">
        <v>345</v>
      </c>
      <c r="C1134" s="4">
        <v>266</v>
      </c>
      <c r="D1134" s="4">
        <v>490</v>
      </c>
      <c r="E1134" s="4">
        <v>156</v>
      </c>
      <c r="F1134" s="5">
        <v>859.24740335902641</v>
      </c>
      <c r="G1134" s="3">
        <v>3440</v>
      </c>
      <c r="H1134" s="5" t="str">
        <f>VLOOKUP(C:C,Index!A:B,2,FALSE)</f>
        <v>Googolgon</v>
      </c>
      <c r="I1134" s="3" t="str">
        <f>VLOOKUP(E:E,Index!D:E,2,FALSE)</f>
        <v>North-East</v>
      </c>
    </row>
    <row r="1135" spans="1:9" x14ac:dyDescent="0.3">
      <c r="A1135" s="3">
        <v>1046</v>
      </c>
      <c r="B1135" s="4">
        <v>345</v>
      </c>
      <c r="C1135" s="4">
        <v>266</v>
      </c>
      <c r="D1135" s="4">
        <v>490</v>
      </c>
      <c r="E1135" s="4">
        <v>156</v>
      </c>
      <c r="F1135" s="5">
        <v>388.59739940575804</v>
      </c>
      <c r="G1135" s="3">
        <v>1423</v>
      </c>
      <c r="H1135" s="5" t="str">
        <f>VLOOKUP(C:C,Index!A:B,2,FALSE)</f>
        <v>Googolgon</v>
      </c>
      <c r="I1135" s="3" t="str">
        <f>VLOOKUP(E:E,Index!D:E,2,FALSE)</f>
        <v>North-East</v>
      </c>
    </row>
    <row r="1136" spans="1:9" x14ac:dyDescent="0.3">
      <c r="A1136" s="3">
        <v>1046</v>
      </c>
      <c r="B1136" s="4">
        <v>345</v>
      </c>
      <c r="C1136" s="4">
        <v>266</v>
      </c>
      <c r="D1136" s="4">
        <v>490</v>
      </c>
      <c r="E1136" s="4">
        <v>156</v>
      </c>
      <c r="F1136" s="5">
        <v>1049.8356302235002</v>
      </c>
      <c r="G1136" s="3">
        <v>3112</v>
      </c>
      <c r="H1136" s="5" t="str">
        <f>VLOOKUP(C:C,Index!A:B,2,FALSE)</f>
        <v>Googolgon</v>
      </c>
      <c r="I1136" s="3" t="str">
        <f>VLOOKUP(E:E,Index!D:E,2,FALSE)</f>
        <v>North-East</v>
      </c>
    </row>
    <row r="1137" spans="1:9" x14ac:dyDescent="0.3">
      <c r="A1137" s="3">
        <v>1046</v>
      </c>
      <c r="B1137" s="4">
        <v>345</v>
      </c>
      <c r="C1137" s="4">
        <v>266</v>
      </c>
      <c r="D1137" s="4">
        <v>490</v>
      </c>
      <c r="E1137" s="4">
        <v>156</v>
      </c>
      <c r="F1137" s="5">
        <v>1012.9385699641979</v>
      </c>
      <c r="G1137" s="3">
        <v>1168</v>
      </c>
      <c r="H1137" s="5" t="str">
        <f>VLOOKUP(C:C,Index!A:B,2,FALSE)</f>
        <v>Googolgon</v>
      </c>
      <c r="I1137" s="3" t="str">
        <f>VLOOKUP(E:E,Index!D:E,2,FALSE)</f>
        <v>North-East</v>
      </c>
    </row>
    <row r="1138" spans="1:9" x14ac:dyDescent="0.3">
      <c r="A1138" s="3">
        <v>1046</v>
      </c>
      <c r="B1138" s="4">
        <v>345</v>
      </c>
      <c r="C1138" s="4">
        <v>266</v>
      </c>
      <c r="D1138" s="4">
        <v>490</v>
      </c>
      <c r="E1138" s="4">
        <v>156</v>
      </c>
      <c r="F1138" s="5">
        <v>1010.5395215231855</v>
      </c>
      <c r="G1138" s="3">
        <v>3757</v>
      </c>
      <c r="H1138" s="5" t="str">
        <f>VLOOKUP(C:C,Index!A:B,2,FALSE)</f>
        <v>Googolgon</v>
      </c>
      <c r="I1138" s="3" t="str">
        <f>VLOOKUP(E:E,Index!D:E,2,FALSE)</f>
        <v>North-East</v>
      </c>
    </row>
    <row r="1139" spans="1:9" x14ac:dyDescent="0.3">
      <c r="A1139" s="3">
        <v>1046</v>
      </c>
      <c r="B1139" s="4">
        <v>345</v>
      </c>
      <c r="C1139" s="4">
        <v>266</v>
      </c>
      <c r="D1139" s="4">
        <v>490</v>
      </c>
      <c r="E1139" s="4">
        <v>156</v>
      </c>
      <c r="F1139" s="5">
        <v>791.25093140716956</v>
      </c>
      <c r="G1139" s="3">
        <v>6525</v>
      </c>
      <c r="H1139" s="5" t="str">
        <f>VLOOKUP(C:C,Index!A:B,2,FALSE)</f>
        <v>Googolgon</v>
      </c>
      <c r="I1139" s="3" t="str">
        <f>VLOOKUP(E:E,Index!D:E,2,FALSE)</f>
        <v>North-East</v>
      </c>
    </row>
    <row r="1140" spans="1:9" x14ac:dyDescent="0.3">
      <c r="A1140" s="3">
        <v>1046</v>
      </c>
      <c r="B1140" s="4">
        <v>345</v>
      </c>
      <c r="C1140" s="4">
        <v>266</v>
      </c>
      <c r="D1140" s="4">
        <v>490</v>
      </c>
      <c r="E1140" s="4">
        <v>156</v>
      </c>
      <c r="F1140" s="5">
        <v>269.01680797557896</v>
      </c>
      <c r="G1140" s="3">
        <v>7248</v>
      </c>
      <c r="H1140" s="5" t="str">
        <f>VLOOKUP(C:C,Index!A:B,2,FALSE)</f>
        <v>Googolgon</v>
      </c>
      <c r="I1140" s="3" t="str">
        <f>VLOOKUP(E:E,Index!D:E,2,FALSE)</f>
        <v>North-East</v>
      </c>
    </row>
    <row r="1141" spans="1:9" x14ac:dyDescent="0.3">
      <c r="A1141" s="3">
        <v>1046</v>
      </c>
      <c r="B1141" s="4">
        <v>345</v>
      </c>
      <c r="C1141" s="4">
        <v>266</v>
      </c>
      <c r="D1141" s="4">
        <v>490</v>
      </c>
      <c r="E1141" s="4">
        <v>156</v>
      </c>
      <c r="F1141" s="5">
        <v>289.08959751218401</v>
      </c>
      <c r="G1141" s="3">
        <v>8215</v>
      </c>
      <c r="H1141" s="5" t="str">
        <f>VLOOKUP(C:C,Index!A:B,2,FALSE)</f>
        <v>Googolgon</v>
      </c>
      <c r="I1141" s="3" t="str">
        <f>VLOOKUP(E:E,Index!D:E,2,FALSE)</f>
        <v>North-East</v>
      </c>
    </row>
    <row r="1142" spans="1:9" x14ac:dyDescent="0.3">
      <c r="A1142" s="3">
        <v>1046</v>
      </c>
      <c r="B1142" s="4">
        <v>345</v>
      </c>
      <c r="C1142" s="4">
        <v>266</v>
      </c>
      <c r="D1142" s="4">
        <v>490</v>
      </c>
      <c r="E1142" s="4">
        <v>156</v>
      </c>
      <c r="F1142" s="5">
        <v>1036.9467429028982</v>
      </c>
      <c r="G1142" s="3">
        <v>8651</v>
      </c>
      <c r="H1142" s="5" t="str">
        <f>VLOOKUP(C:C,Index!A:B,2,FALSE)</f>
        <v>Googolgon</v>
      </c>
      <c r="I1142" s="3" t="str">
        <f>VLOOKUP(E:E,Index!D:E,2,FALSE)</f>
        <v>North-East</v>
      </c>
    </row>
    <row r="1143" spans="1:9" x14ac:dyDescent="0.3">
      <c r="A1143" s="3">
        <v>1046</v>
      </c>
      <c r="B1143" s="4">
        <v>345</v>
      </c>
      <c r="C1143" s="4">
        <v>266</v>
      </c>
      <c r="D1143" s="4">
        <v>490</v>
      </c>
      <c r="E1143" s="4">
        <v>156</v>
      </c>
      <c r="F1143" s="5">
        <v>630.78033281203147</v>
      </c>
      <c r="G1143" s="3">
        <v>5145</v>
      </c>
      <c r="H1143" s="5" t="str">
        <f>VLOOKUP(C:C,Index!A:B,2,FALSE)</f>
        <v>Googolgon</v>
      </c>
      <c r="I1143" s="3" t="str">
        <f>VLOOKUP(E:E,Index!D:E,2,FALSE)</f>
        <v>North-East</v>
      </c>
    </row>
    <row r="1144" spans="1:9" x14ac:dyDescent="0.3">
      <c r="A1144" s="3">
        <v>1046</v>
      </c>
      <c r="B1144" s="4">
        <v>345</v>
      </c>
      <c r="C1144" s="4">
        <v>266</v>
      </c>
      <c r="D1144" s="4">
        <v>490</v>
      </c>
      <c r="E1144" s="4">
        <v>156</v>
      </c>
      <c r="F1144" s="5">
        <v>915.33027991683809</v>
      </c>
      <c r="G1144" s="3">
        <v>2409</v>
      </c>
      <c r="H1144" s="5" t="str">
        <f>VLOOKUP(C:C,Index!A:B,2,FALSE)</f>
        <v>Googolgon</v>
      </c>
      <c r="I1144" s="3" t="str">
        <f>VLOOKUP(E:E,Index!D:E,2,FALSE)</f>
        <v>North-East</v>
      </c>
    </row>
    <row r="1145" spans="1:9" x14ac:dyDescent="0.3">
      <c r="A1145" s="3">
        <v>1046</v>
      </c>
      <c r="B1145" s="4">
        <v>345</v>
      </c>
      <c r="C1145" s="4">
        <v>266</v>
      </c>
      <c r="D1145" s="4">
        <v>490</v>
      </c>
      <c r="E1145" s="4">
        <v>156</v>
      </c>
      <c r="F1145" s="5">
        <v>1079.1806786205893</v>
      </c>
      <c r="G1145" s="3">
        <v>5569</v>
      </c>
      <c r="H1145" s="5" t="str">
        <f>VLOOKUP(C:C,Index!A:B,2,FALSE)</f>
        <v>Googolgon</v>
      </c>
      <c r="I1145" s="3" t="str">
        <f>VLOOKUP(E:E,Index!D:E,2,FALSE)</f>
        <v>North-East</v>
      </c>
    </row>
    <row r="1146" spans="1:9" x14ac:dyDescent="0.3">
      <c r="A1146" s="3">
        <v>1046</v>
      </c>
      <c r="B1146" s="4">
        <v>345</v>
      </c>
      <c r="C1146" s="4">
        <v>266</v>
      </c>
      <c r="D1146" s="4">
        <v>490</v>
      </c>
      <c r="E1146" s="4">
        <v>156</v>
      </c>
      <c r="F1146" s="5">
        <v>319.01047205826262</v>
      </c>
      <c r="G1146" s="3">
        <v>2860</v>
      </c>
      <c r="H1146" s="5" t="str">
        <f>VLOOKUP(C:C,Index!A:B,2,FALSE)</f>
        <v>Googolgon</v>
      </c>
      <c r="I1146" s="3" t="str">
        <f>VLOOKUP(E:E,Index!D:E,2,FALSE)</f>
        <v>North-East</v>
      </c>
    </row>
    <row r="1147" spans="1:9" x14ac:dyDescent="0.3">
      <c r="A1147" s="3">
        <v>1046</v>
      </c>
      <c r="B1147" s="4">
        <v>345</v>
      </c>
      <c r="C1147" s="4">
        <v>266</v>
      </c>
      <c r="D1147" s="4">
        <v>490</v>
      </c>
      <c r="E1147" s="4">
        <v>156</v>
      </c>
      <c r="F1147" s="5">
        <v>985.22682594755861</v>
      </c>
      <c r="G1147" s="3">
        <v>5789</v>
      </c>
      <c r="H1147" s="5" t="str">
        <f>VLOOKUP(C:C,Index!A:B,2,FALSE)</f>
        <v>Googolgon</v>
      </c>
      <c r="I1147" s="3" t="str">
        <f>VLOOKUP(E:E,Index!D:E,2,FALSE)</f>
        <v>North-East</v>
      </c>
    </row>
    <row r="1148" spans="1:9" x14ac:dyDescent="0.3">
      <c r="A1148" s="3">
        <v>1046</v>
      </c>
      <c r="B1148" s="4">
        <v>345</v>
      </c>
      <c r="C1148" s="4">
        <v>266</v>
      </c>
      <c r="D1148" s="4">
        <v>490</v>
      </c>
      <c r="E1148" s="4">
        <v>156</v>
      </c>
      <c r="F1148" s="5">
        <v>121.26003582168346</v>
      </c>
      <c r="G1148" s="3">
        <v>618</v>
      </c>
      <c r="H1148" s="5" t="str">
        <f>VLOOKUP(C:C,Index!A:B,2,FALSE)</f>
        <v>Googolgon</v>
      </c>
      <c r="I1148" s="3" t="str">
        <f>VLOOKUP(E:E,Index!D:E,2,FALSE)</f>
        <v>North-East</v>
      </c>
    </row>
    <row r="1149" spans="1:9" x14ac:dyDescent="0.3">
      <c r="A1149" s="3">
        <v>1046</v>
      </c>
      <c r="B1149" s="4">
        <v>345</v>
      </c>
      <c r="C1149" s="4">
        <v>266</v>
      </c>
      <c r="D1149" s="4">
        <v>490</v>
      </c>
      <c r="E1149" s="4">
        <v>156</v>
      </c>
      <c r="F1149" s="5">
        <v>683.78443478649706</v>
      </c>
      <c r="G1149" s="3">
        <v>8448</v>
      </c>
      <c r="H1149" s="5" t="str">
        <f>VLOOKUP(C:C,Index!A:B,2,FALSE)</f>
        <v>Googolgon</v>
      </c>
      <c r="I1149" s="3" t="str">
        <f>VLOOKUP(E:E,Index!D:E,2,FALSE)</f>
        <v>North-East</v>
      </c>
    </row>
    <row r="1150" spans="1:9" x14ac:dyDescent="0.3">
      <c r="A1150" s="3">
        <v>1046</v>
      </c>
      <c r="B1150" s="4">
        <v>345</v>
      </c>
      <c r="C1150" s="4">
        <v>266</v>
      </c>
      <c r="D1150" s="4">
        <v>490</v>
      </c>
      <c r="E1150" s="4">
        <v>156</v>
      </c>
      <c r="F1150" s="5">
        <v>296.08118436854926</v>
      </c>
      <c r="G1150" s="3">
        <v>5283</v>
      </c>
      <c r="H1150" s="5" t="str">
        <f>VLOOKUP(C:C,Index!A:B,2,FALSE)</f>
        <v>Googolgon</v>
      </c>
      <c r="I1150" s="3" t="str">
        <f>VLOOKUP(E:E,Index!D:E,2,FALSE)</f>
        <v>North-East</v>
      </c>
    </row>
    <row r="1151" spans="1:9" x14ac:dyDescent="0.3">
      <c r="A1151" s="3">
        <v>1046</v>
      </c>
      <c r="B1151" s="4">
        <v>345</v>
      </c>
      <c r="C1151" s="4">
        <v>266</v>
      </c>
      <c r="D1151" s="4">
        <v>490</v>
      </c>
      <c r="E1151" s="4">
        <v>156</v>
      </c>
      <c r="F1151" s="5">
        <v>488.05676315984107</v>
      </c>
      <c r="G1151" s="3">
        <v>7443</v>
      </c>
      <c r="H1151" s="5" t="str">
        <f>VLOOKUP(C:C,Index!A:B,2,FALSE)</f>
        <v>Googolgon</v>
      </c>
      <c r="I1151" s="3" t="str">
        <f>VLOOKUP(E:E,Index!D:E,2,FALSE)</f>
        <v>North-East</v>
      </c>
    </row>
    <row r="1152" spans="1:9" x14ac:dyDescent="0.3">
      <c r="A1152" s="3">
        <v>1046</v>
      </c>
      <c r="B1152" s="4">
        <v>345</v>
      </c>
      <c r="C1152" s="4">
        <v>266</v>
      </c>
      <c r="D1152" s="4">
        <v>490</v>
      </c>
      <c r="E1152" s="4">
        <v>156</v>
      </c>
      <c r="F1152" s="5">
        <v>325.29141859533206</v>
      </c>
      <c r="G1152" s="3">
        <v>7633</v>
      </c>
      <c r="H1152" s="5" t="str">
        <f>VLOOKUP(C:C,Index!A:B,2,FALSE)</f>
        <v>Googolgon</v>
      </c>
      <c r="I1152" s="3" t="str">
        <f>VLOOKUP(E:E,Index!D:E,2,FALSE)</f>
        <v>North-East</v>
      </c>
    </row>
    <row r="1153" spans="1:9" x14ac:dyDescent="0.3">
      <c r="A1153" s="3">
        <v>1046</v>
      </c>
      <c r="B1153" s="4">
        <v>345</v>
      </c>
      <c r="C1153" s="4">
        <v>266</v>
      </c>
      <c r="D1153" s="4">
        <v>490</v>
      </c>
      <c r="E1153" s="4">
        <v>156</v>
      </c>
      <c r="F1153" s="5">
        <v>994.96267953258177</v>
      </c>
      <c r="G1153" s="3">
        <v>4308</v>
      </c>
      <c r="H1153" s="5" t="str">
        <f>VLOOKUP(C:C,Index!A:B,2,FALSE)</f>
        <v>Googolgon</v>
      </c>
      <c r="I1153" s="3" t="str">
        <f>VLOOKUP(E:E,Index!D:E,2,FALSE)</f>
        <v>North-East</v>
      </c>
    </row>
    <row r="1154" spans="1:9" x14ac:dyDescent="0.3">
      <c r="A1154" s="3">
        <v>1046</v>
      </c>
      <c r="B1154" s="4">
        <v>345</v>
      </c>
      <c r="C1154" s="4">
        <v>266</v>
      </c>
      <c r="D1154" s="4">
        <v>490</v>
      </c>
      <c r="E1154" s="4">
        <v>156</v>
      </c>
      <c r="F1154" s="5">
        <v>918.39680413045551</v>
      </c>
      <c r="G1154" s="3">
        <v>5504</v>
      </c>
      <c r="H1154" s="5" t="str">
        <f>VLOOKUP(C:C,Index!A:B,2,FALSE)</f>
        <v>Googolgon</v>
      </c>
      <c r="I1154" s="3" t="str">
        <f>VLOOKUP(E:E,Index!D:E,2,FALSE)</f>
        <v>North-East</v>
      </c>
    </row>
    <row r="1155" spans="1:9" x14ac:dyDescent="0.3">
      <c r="A1155" s="3">
        <v>1046</v>
      </c>
      <c r="B1155" s="4">
        <v>345</v>
      </c>
      <c r="C1155" s="4">
        <v>266</v>
      </c>
      <c r="D1155" s="4">
        <v>490</v>
      </c>
      <c r="E1155" s="4">
        <v>156</v>
      </c>
      <c r="F1155" s="5">
        <v>721.22762121403684</v>
      </c>
      <c r="G1155" s="3">
        <v>7346</v>
      </c>
      <c r="H1155" s="5" t="str">
        <f>VLOOKUP(C:C,Index!A:B,2,FALSE)</f>
        <v>Googolgon</v>
      </c>
      <c r="I1155" s="3" t="str">
        <f>VLOOKUP(E:E,Index!D:E,2,FALSE)</f>
        <v>North-East</v>
      </c>
    </row>
    <row r="1156" spans="1:9" x14ac:dyDescent="0.3">
      <c r="A1156" s="3">
        <v>1046</v>
      </c>
      <c r="B1156" s="4">
        <v>345</v>
      </c>
      <c r="C1156" s="4">
        <v>266</v>
      </c>
      <c r="D1156" s="4">
        <v>490</v>
      </c>
      <c r="E1156" s="4">
        <v>156</v>
      </c>
      <c r="F1156" s="5">
        <v>792.2696336346919</v>
      </c>
      <c r="G1156" s="3">
        <v>8867</v>
      </c>
      <c r="H1156" s="5" t="str">
        <f>VLOOKUP(C:C,Index!A:B,2,FALSE)</f>
        <v>Googolgon</v>
      </c>
      <c r="I1156" s="3" t="str">
        <f>VLOOKUP(E:E,Index!D:E,2,FALSE)</f>
        <v>North-East</v>
      </c>
    </row>
    <row r="1157" spans="1:9" x14ac:dyDescent="0.3">
      <c r="A1157" s="3">
        <v>1046</v>
      </c>
      <c r="B1157" s="4">
        <v>345</v>
      </c>
      <c r="C1157" s="4">
        <v>266</v>
      </c>
      <c r="D1157" s="4">
        <v>490</v>
      </c>
      <c r="E1157" s="4">
        <v>156</v>
      </c>
      <c r="F1157" s="5">
        <v>108.17325759753329</v>
      </c>
      <c r="G1157" s="3">
        <v>4729</v>
      </c>
      <c r="H1157" s="5" t="str">
        <f>VLOOKUP(C:C,Index!A:B,2,FALSE)</f>
        <v>Googolgon</v>
      </c>
      <c r="I1157" s="3" t="str">
        <f>VLOOKUP(E:E,Index!D:E,2,FALSE)</f>
        <v>North-East</v>
      </c>
    </row>
    <row r="1158" spans="1:9" x14ac:dyDescent="0.3">
      <c r="A1158" s="3">
        <v>1046</v>
      </c>
      <c r="B1158" s="4">
        <v>345</v>
      </c>
      <c r="C1158" s="4">
        <v>266</v>
      </c>
      <c r="D1158" s="4">
        <v>490</v>
      </c>
      <c r="E1158" s="4">
        <v>156</v>
      </c>
      <c r="F1158" s="5">
        <v>847.18027173083885</v>
      </c>
      <c r="G1158" s="3">
        <v>7286</v>
      </c>
      <c r="H1158" s="5" t="str">
        <f>VLOOKUP(C:C,Index!A:B,2,FALSE)</f>
        <v>Googolgon</v>
      </c>
      <c r="I1158" s="3" t="str">
        <f>VLOOKUP(E:E,Index!D:E,2,FALSE)</f>
        <v>North-East</v>
      </c>
    </row>
    <row r="1159" spans="1:9" x14ac:dyDescent="0.3">
      <c r="A1159" s="3">
        <v>1046</v>
      </c>
      <c r="B1159" s="4">
        <v>345</v>
      </c>
      <c r="C1159" s="4">
        <v>266</v>
      </c>
      <c r="D1159" s="4">
        <v>490</v>
      </c>
      <c r="E1159" s="4">
        <v>156</v>
      </c>
      <c r="F1159" s="5">
        <v>909.16653092546073</v>
      </c>
      <c r="G1159" s="3">
        <v>3110</v>
      </c>
      <c r="H1159" s="5" t="str">
        <f>VLOOKUP(C:C,Index!A:B,2,FALSE)</f>
        <v>Googolgon</v>
      </c>
      <c r="I1159" s="3" t="str">
        <f>VLOOKUP(E:E,Index!D:E,2,FALSE)</f>
        <v>North-East</v>
      </c>
    </row>
    <row r="1160" spans="1:9" x14ac:dyDescent="0.3">
      <c r="A1160" s="3">
        <v>1046</v>
      </c>
      <c r="B1160" s="4">
        <v>345</v>
      </c>
      <c r="C1160" s="4">
        <v>266</v>
      </c>
      <c r="D1160" s="4">
        <v>490</v>
      </c>
      <c r="E1160" s="4">
        <v>156</v>
      </c>
      <c r="F1160" s="5">
        <v>823.24657252468944</v>
      </c>
      <c r="G1160" s="3">
        <v>3942</v>
      </c>
      <c r="H1160" s="5" t="str">
        <f>VLOOKUP(C:C,Index!A:B,2,FALSE)</f>
        <v>Googolgon</v>
      </c>
      <c r="I1160" s="3" t="str">
        <f>VLOOKUP(E:E,Index!D:E,2,FALSE)</f>
        <v>North-East</v>
      </c>
    </row>
    <row r="1161" spans="1:9" x14ac:dyDescent="0.3">
      <c r="A1161" s="3">
        <v>1046</v>
      </c>
      <c r="B1161" s="4">
        <v>345</v>
      </c>
      <c r="C1161" s="4">
        <v>266</v>
      </c>
      <c r="D1161" s="4">
        <v>490</v>
      </c>
      <c r="E1161" s="4">
        <v>156</v>
      </c>
      <c r="F1161" s="5">
        <v>227.8986983268482</v>
      </c>
      <c r="G1161" s="3">
        <v>7594</v>
      </c>
      <c r="H1161" s="5" t="str">
        <f>VLOOKUP(C:C,Index!A:B,2,FALSE)</f>
        <v>Googolgon</v>
      </c>
      <c r="I1161" s="3" t="str">
        <f>VLOOKUP(E:E,Index!D:E,2,FALSE)</f>
        <v>North-East</v>
      </c>
    </row>
    <row r="1162" spans="1:9" x14ac:dyDescent="0.3">
      <c r="A1162" s="3">
        <v>1046</v>
      </c>
      <c r="B1162" s="4">
        <v>345</v>
      </c>
      <c r="C1162" s="4">
        <v>266</v>
      </c>
      <c r="D1162" s="4">
        <v>490</v>
      </c>
      <c r="E1162" s="4">
        <v>156</v>
      </c>
      <c r="F1162" s="5">
        <v>354.07824591183248</v>
      </c>
      <c r="G1162" s="3">
        <v>3063</v>
      </c>
      <c r="H1162" s="5" t="str">
        <f>VLOOKUP(C:C,Index!A:B,2,FALSE)</f>
        <v>Googolgon</v>
      </c>
      <c r="I1162" s="3" t="str">
        <f>VLOOKUP(E:E,Index!D:E,2,FALSE)</f>
        <v>North-East</v>
      </c>
    </row>
    <row r="1163" spans="1:9" x14ac:dyDescent="0.3">
      <c r="A1163" s="3">
        <v>1046</v>
      </c>
      <c r="B1163" s="4">
        <v>345</v>
      </c>
      <c r="C1163" s="4">
        <v>266</v>
      </c>
      <c r="D1163" s="4">
        <v>490</v>
      </c>
      <c r="E1163" s="4">
        <v>156</v>
      </c>
      <c r="F1163" s="5">
        <v>112.36467244068007</v>
      </c>
      <c r="G1163" s="3">
        <v>375</v>
      </c>
      <c r="H1163" s="5" t="str">
        <f>VLOOKUP(C:C,Index!A:B,2,FALSE)</f>
        <v>Googolgon</v>
      </c>
      <c r="I1163" s="3" t="str">
        <f>VLOOKUP(E:E,Index!D:E,2,FALSE)</f>
        <v>North-East</v>
      </c>
    </row>
    <row r="1164" spans="1:9" x14ac:dyDescent="0.3">
      <c r="A1164" s="3">
        <v>1046</v>
      </c>
      <c r="B1164" s="4">
        <v>345</v>
      </c>
      <c r="C1164" s="4">
        <v>266</v>
      </c>
      <c r="D1164" s="4">
        <v>490</v>
      </c>
      <c r="E1164" s="4">
        <v>156</v>
      </c>
      <c r="F1164" s="5">
        <v>1002.4689477731673</v>
      </c>
      <c r="G1164" s="3">
        <v>8413</v>
      </c>
      <c r="H1164" s="5" t="str">
        <f>VLOOKUP(C:C,Index!A:B,2,FALSE)</f>
        <v>Googolgon</v>
      </c>
      <c r="I1164" s="3" t="str">
        <f>VLOOKUP(E:E,Index!D:E,2,FALSE)</f>
        <v>North-East</v>
      </c>
    </row>
    <row r="1165" spans="1:9" x14ac:dyDescent="0.3">
      <c r="A1165" s="3">
        <v>1046</v>
      </c>
      <c r="B1165" s="4">
        <v>345</v>
      </c>
      <c r="C1165" s="4">
        <v>266</v>
      </c>
      <c r="D1165" s="4">
        <v>490</v>
      </c>
      <c r="E1165" s="4">
        <v>156</v>
      </c>
      <c r="F1165" s="5">
        <v>731.25249596393735</v>
      </c>
      <c r="G1165" s="3">
        <v>4330</v>
      </c>
      <c r="H1165" s="5" t="str">
        <f>VLOOKUP(C:C,Index!A:B,2,FALSE)</f>
        <v>Googolgon</v>
      </c>
      <c r="I1165" s="3" t="str">
        <f>VLOOKUP(E:E,Index!D:E,2,FALSE)</f>
        <v>North-East</v>
      </c>
    </row>
    <row r="1166" spans="1:9" x14ac:dyDescent="0.3">
      <c r="A1166" s="3">
        <v>1046</v>
      </c>
      <c r="B1166" s="4">
        <v>345</v>
      </c>
      <c r="C1166" s="4">
        <v>266</v>
      </c>
      <c r="D1166" s="4">
        <v>490</v>
      </c>
      <c r="E1166" s="4">
        <v>156</v>
      </c>
      <c r="F1166" s="5">
        <v>459.95400046525197</v>
      </c>
      <c r="G1166" s="3">
        <v>7297</v>
      </c>
      <c r="H1166" s="5" t="str">
        <f>VLOOKUP(C:C,Index!A:B,2,FALSE)</f>
        <v>Googolgon</v>
      </c>
      <c r="I1166" s="3" t="str">
        <f>VLOOKUP(E:E,Index!D:E,2,FALSE)</f>
        <v>North-East</v>
      </c>
    </row>
    <row r="1167" spans="1:9" x14ac:dyDescent="0.3">
      <c r="A1167" s="3">
        <v>1046</v>
      </c>
      <c r="B1167" s="4">
        <v>345</v>
      </c>
      <c r="C1167" s="4">
        <v>266</v>
      </c>
      <c r="D1167" s="4">
        <v>490</v>
      </c>
      <c r="E1167" s="4">
        <v>156</v>
      </c>
      <c r="F1167" s="5">
        <v>414.8868286194899</v>
      </c>
      <c r="G1167" s="3">
        <v>2272</v>
      </c>
      <c r="H1167" s="5" t="str">
        <f>VLOOKUP(C:C,Index!A:B,2,FALSE)</f>
        <v>Googolgon</v>
      </c>
      <c r="I1167" s="3" t="str">
        <f>VLOOKUP(E:E,Index!D:E,2,FALSE)</f>
        <v>North-East</v>
      </c>
    </row>
    <row r="1168" spans="1:9" x14ac:dyDescent="0.3">
      <c r="A1168" s="3">
        <v>1046</v>
      </c>
      <c r="B1168" s="4">
        <v>345</v>
      </c>
      <c r="C1168" s="4">
        <v>266</v>
      </c>
      <c r="D1168" s="4">
        <v>490</v>
      </c>
      <c r="E1168" s="4">
        <v>156</v>
      </c>
      <c r="F1168" s="5">
        <v>386.2821765262986</v>
      </c>
      <c r="G1168" s="3">
        <v>2726</v>
      </c>
      <c r="H1168" s="5" t="str">
        <f>VLOOKUP(C:C,Index!A:B,2,FALSE)</f>
        <v>Googolgon</v>
      </c>
      <c r="I1168" s="3" t="str">
        <f>VLOOKUP(E:E,Index!D:E,2,FALSE)</f>
        <v>North-East</v>
      </c>
    </row>
    <row r="1169" spans="1:9" x14ac:dyDescent="0.3">
      <c r="A1169" s="3">
        <v>1046</v>
      </c>
      <c r="B1169" s="4">
        <v>345</v>
      </c>
      <c r="C1169" s="4">
        <v>266</v>
      </c>
      <c r="D1169" s="4">
        <v>490</v>
      </c>
      <c r="E1169" s="4">
        <v>156</v>
      </c>
      <c r="F1169" s="5">
        <v>609.43086783305012</v>
      </c>
      <c r="G1169" s="3">
        <v>5767</v>
      </c>
      <c r="H1169" s="5" t="str">
        <f>VLOOKUP(C:C,Index!A:B,2,FALSE)</f>
        <v>Googolgon</v>
      </c>
      <c r="I1169" s="3" t="str">
        <f>VLOOKUP(E:E,Index!D:E,2,FALSE)</f>
        <v>North-East</v>
      </c>
    </row>
    <row r="1170" spans="1:9" x14ac:dyDescent="0.3">
      <c r="A1170" s="3">
        <v>1046</v>
      </c>
      <c r="B1170" s="4">
        <v>345</v>
      </c>
      <c r="C1170" s="4">
        <v>266</v>
      </c>
      <c r="D1170" s="4">
        <v>490</v>
      </c>
      <c r="E1170" s="4">
        <v>156</v>
      </c>
      <c r="F1170" s="5">
        <v>684.14031092186565</v>
      </c>
      <c r="G1170" s="3">
        <v>8476</v>
      </c>
      <c r="H1170" s="5" t="str">
        <f>VLOOKUP(C:C,Index!A:B,2,FALSE)</f>
        <v>Googolgon</v>
      </c>
      <c r="I1170" s="3" t="str">
        <f>VLOOKUP(E:E,Index!D:E,2,FALSE)</f>
        <v>North-East</v>
      </c>
    </row>
    <row r="1171" spans="1:9" x14ac:dyDescent="0.3">
      <c r="A1171" s="3">
        <v>1046</v>
      </c>
      <c r="B1171" s="4">
        <v>345</v>
      </c>
      <c r="C1171" s="4">
        <v>266</v>
      </c>
      <c r="D1171" s="4">
        <v>490</v>
      </c>
      <c r="E1171" s="4">
        <v>156</v>
      </c>
      <c r="F1171" s="5">
        <v>666.58401704676464</v>
      </c>
      <c r="G1171" s="3">
        <v>7694</v>
      </c>
      <c r="H1171" s="5" t="str">
        <f>VLOOKUP(C:C,Index!A:B,2,FALSE)</f>
        <v>Googolgon</v>
      </c>
      <c r="I1171" s="3" t="str">
        <f>VLOOKUP(E:E,Index!D:E,2,FALSE)</f>
        <v>North-East</v>
      </c>
    </row>
    <row r="1172" spans="1:9" x14ac:dyDescent="0.3">
      <c r="A1172" s="3">
        <v>1046</v>
      </c>
      <c r="B1172" s="4">
        <v>345</v>
      </c>
      <c r="C1172" s="4">
        <v>266</v>
      </c>
      <c r="D1172" s="4">
        <v>490</v>
      </c>
      <c r="E1172" s="4">
        <v>156</v>
      </c>
      <c r="F1172" s="5">
        <v>1057.1725930120444</v>
      </c>
      <c r="G1172" s="3">
        <v>7560</v>
      </c>
      <c r="H1172" s="5" t="str">
        <f>VLOOKUP(C:C,Index!A:B,2,FALSE)</f>
        <v>Googolgon</v>
      </c>
      <c r="I1172" s="3" t="str">
        <f>VLOOKUP(E:E,Index!D:E,2,FALSE)</f>
        <v>North-East</v>
      </c>
    </row>
    <row r="1173" spans="1:9" x14ac:dyDescent="0.3">
      <c r="A1173" s="3">
        <v>1046</v>
      </c>
      <c r="B1173" s="4">
        <v>345</v>
      </c>
      <c r="C1173" s="4">
        <v>266</v>
      </c>
      <c r="D1173" s="4">
        <v>490</v>
      </c>
      <c r="E1173" s="4">
        <v>156</v>
      </c>
      <c r="F1173" s="5">
        <v>784.59837191005988</v>
      </c>
      <c r="G1173" s="3">
        <v>4286</v>
      </c>
      <c r="H1173" s="5" t="str">
        <f>VLOOKUP(C:C,Index!A:B,2,FALSE)</f>
        <v>Googolgon</v>
      </c>
      <c r="I1173" s="3" t="str">
        <f>VLOOKUP(E:E,Index!D:E,2,FALSE)</f>
        <v>North-East</v>
      </c>
    </row>
    <row r="1174" spans="1:9" x14ac:dyDescent="0.3">
      <c r="A1174" s="3">
        <v>1046</v>
      </c>
      <c r="B1174" s="4">
        <v>345</v>
      </c>
      <c r="C1174" s="4">
        <v>266</v>
      </c>
      <c r="D1174" s="4">
        <v>490</v>
      </c>
      <c r="E1174" s="4">
        <v>156</v>
      </c>
      <c r="F1174" s="5">
        <v>451.12821345632648</v>
      </c>
      <c r="G1174" s="3">
        <v>5112</v>
      </c>
      <c r="H1174" s="5" t="str">
        <f>VLOOKUP(C:C,Index!A:B,2,FALSE)</f>
        <v>Googolgon</v>
      </c>
      <c r="I1174" s="3" t="str">
        <f>VLOOKUP(E:E,Index!D:E,2,FALSE)</f>
        <v>North-East</v>
      </c>
    </row>
    <row r="1175" spans="1:9" x14ac:dyDescent="0.3">
      <c r="A1175" s="3">
        <v>1046</v>
      </c>
      <c r="B1175" s="4">
        <v>345</v>
      </c>
      <c r="C1175" s="4">
        <v>266</v>
      </c>
      <c r="D1175" s="4">
        <v>490</v>
      </c>
      <c r="E1175" s="4">
        <v>156</v>
      </c>
      <c r="F1175" s="5">
        <v>404.5368890120219</v>
      </c>
      <c r="G1175" s="3">
        <v>2422</v>
      </c>
      <c r="H1175" s="5" t="str">
        <f>VLOOKUP(C:C,Index!A:B,2,FALSE)</f>
        <v>Googolgon</v>
      </c>
      <c r="I1175" s="3" t="str">
        <f>VLOOKUP(E:E,Index!D:E,2,FALSE)</f>
        <v>North-East</v>
      </c>
    </row>
    <row r="1176" spans="1:9" x14ac:dyDescent="0.3">
      <c r="A1176" s="3">
        <v>1046</v>
      </c>
      <c r="B1176" s="4">
        <v>345</v>
      </c>
      <c r="C1176" s="4">
        <v>266</v>
      </c>
      <c r="D1176" s="4">
        <v>490</v>
      </c>
      <c r="E1176" s="4">
        <v>156</v>
      </c>
      <c r="F1176" s="5">
        <v>207.04070751605065</v>
      </c>
      <c r="G1176" s="3">
        <v>1080</v>
      </c>
      <c r="H1176" s="5" t="str">
        <f>VLOOKUP(C:C,Index!A:B,2,FALSE)</f>
        <v>Googolgon</v>
      </c>
      <c r="I1176" s="3" t="str">
        <f>VLOOKUP(E:E,Index!D:E,2,FALSE)</f>
        <v>North-East</v>
      </c>
    </row>
    <row r="1177" spans="1:9" x14ac:dyDescent="0.3">
      <c r="A1177" s="3">
        <v>1046</v>
      </c>
      <c r="B1177" s="4">
        <v>345</v>
      </c>
      <c r="C1177" s="4">
        <v>266</v>
      </c>
      <c r="D1177" s="4">
        <v>490</v>
      </c>
      <c r="E1177" s="4">
        <v>156</v>
      </c>
      <c r="F1177" s="5">
        <v>221.59752353264298</v>
      </c>
      <c r="G1177" s="3">
        <v>739</v>
      </c>
      <c r="H1177" s="5" t="str">
        <f>VLOOKUP(C:C,Index!A:B,2,FALSE)</f>
        <v>Googolgon</v>
      </c>
      <c r="I1177" s="3" t="str">
        <f>VLOOKUP(E:E,Index!D:E,2,FALSE)</f>
        <v>North-East</v>
      </c>
    </row>
    <row r="1178" spans="1:9" x14ac:dyDescent="0.3">
      <c r="A1178" s="3">
        <v>1046</v>
      </c>
      <c r="B1178" s="4">
        <v>345</v>
      </c>
      <c r="C1178" s="4">
        <v>266</v>
      </c>
      <c r="D1178" s="4">
        <v>490</v>
      </c>
      <c r="E1178" s="4">
        <v>156</v>
      </c>
      <c r="F1178" s="5">
        <v>910.61069291723345</v>
      </c>
      <c r="G1178" s="3">
        <v>8113</v>
      </c>
      <c r="H1178" s="5" t="str">
        <f>VLOOKUP(C:C,Index!A:B,2,FALSE)</f>
        <v>Googolgon</v>
      </c>
      <c r="I1178" s="3" t="str">
        <f>VLOOKUP(E:E,Index!D:E,2,FALSE)</f>
        <v>North-East</v>
      </c>
    </row>
    <row r="1179" spans="1:9" x14ac:dyDescent="0.3">
      <c r="A1179" s="3">
        <v>1046</v>
      </c>
      <c r="B1179" s="4">
        <v>345</v>
      </c>
      <c r="C1179" s="4">
        <v>266</v>
      </c>
      <c r="D1179" s="4">
        <v>490</v>
      </c>
      <c r="E1179" s="4">
        <v>156</v>
      </c>
      <c r="F1179" s="5">
        <v>884.57962473976522</v>
      </c>
      <c r="G1179" s="3">
        <v>1123</v>
      </c>
      <c r="H1179" s="5" t="str">
        <f>VLOOKUP(C:C,Index!A:B,2,FALSE)</f>
        <v>Googolgon</v>
      </c>
      <c r="I1179" s="3" t="str">
        <f>VLOOKUP(E:E,Index!D:E,2,FALSE)</f>
        <v>North-East</v>
      </c>
    </row>
    <row r="1180" spans="1:9" x14ac:dyDescent="0.3">
      <c r="A1180" s="3">
        <v>1046</v>
      </c>
      <c r="B1180" s="4">
        <v>345</v>
      </c>
      <c r="C1180" s="4">
        <v>266</v>
      </c>
      <c r="D1180" s="4">
        <v>490</v>
      </c>
      <c r="E1180" s="4">
        <v>156</v>
      </c>
      <c r="F1180" s="5">
        <v>121.20538073384881</v>
      </c>
      <c r="G1180" s="3">
        <v>8160</v>
      </c>
      <c r="H1180" s="5" t="str">
        <f>VLOOKUP(C:C,Index!A:B,2,FALSE)</f>
        <v>Googolgon</v>
      </c>
      <c r="I1180" s="3" t="str">
        <f>VLOOKUP(E:E,Index!D:E,2,FALSE)</f>
        <v>North-East</v>
      </c>
    </row>
    <row r="1181" spans="1:9" x14ac:dyDescent="0.3">
      <c r="A1181" s="3">
        <v>1046</v>
      </c>
      <c r="B1181" s="4">
        <v>345</v>
      </c>
      <c r="C1181" s="4">
        <v>266</v>
      </c>
      <c r="D1181" s="4">
        <v>490</v>
      </c>
      <c r="E1181" s="4">
        <v>156</v>
      </c>
      <c r="F1181" s="5">
        <v>314.89402465182383</v>
      </c>
      <c r="G1181" s="3">
        <v>7714</v>
      </c>
      <c r="H1181" s="5" t="str">
        <f>VLOOKUP(C:C,Index!A:B,2,FALSE)</f>
        <v>Googolgon</v>
      </c>
      <c r="I1181" s="3" t="str">
        <f>VLOOKUP(E:E,Index!D:E,2,FALSE)</f>
        <v>North-East</v>
      </c>
    </row>
    <row r="1182" spans="1:9" x14ac:dyDescent="0.3">
      <c r="A1182" s="3">
        <v>1046</v>
      </c>
      <c r="B1182" s="4">
        <v>345</v>
      </c>
      <c r="C1182" s="4">
        <v>266</v>
      </c>
      <c r="D1182" s="4">
        <v>490</v>
      </c>
      <c r="E1182" s="4">
        <v>156</v>
      </c>
      <c r="F1182" s="5">
        <v>957.5900537978838</v>
      </c>
      <c r="G1182" s="3">
        <v>3060</v>
      </c>
      <c r="H1182" s="5" t="str">
        <f>VLOOKUP(C:C,Index!A:B,2,FALSE)</f>
        <v>Googolgon</v>
      </c>
      <c r="I1182" s="3" t="str">
        <f>VLOOKUP(E:E,Index!D:E,2,FALSE)</f>
        <v>North-East</v>
      </c>
    </row>
    <row r="1183" spans="1:9" x14ac:dyDescent="0.3">
      <c r="A1183" s="3">
        <v>1046</v>
      </c>
      <c r="B1183" s="4">
        <v>345</v>
      </c>
      <c r="C1183" s="4">
        <v>266</v>
      </c>
      <c r="D1183" s="4">
        <v>490</v>
      </c>
      <c r="E1183" s="4">
        <v>156</v>
      </c>
      <c r="F1183" s="5">
        <v>376.02669873163489</v>
      </c>
      <c r="G1183" s="3">
        <v>3792</v>
      </c>
      <c r="H1183" s="5" t="str">
        <f>VLOOKUP(C:C,Index!A:B,2,FALSE)</f>
        <v>Googolgon</v>
      </c>
      <c r="I1183" s="3" t="str">
        <f>VLOOKUP(E:E,Index!D:E,2,FALSE)</f>
        <v>North-East</v>
      </c>
    </row>
    <row r="1184" spans="1:9" x14ac:dyDescent="0.3">
      <c r="A1184" s="3">
        <v>1046</v>
      </c>
      <c r="B1184" s="4">
        <v>345</v>
      </c>
      <c r="C1184" s="4">
        <v>266</v>
      </c>
      <c r="D1184" s="4">
        <v>490</v>
      </c>
      <c r="E1184" s="4">
        <v>156</v>
      </c>
      <c r="F1184" s="5">
        <v>311.00965105397052</v>
      </c>
      <c r="G1184" s="3">
        <v>9504</v>
      </c>
      <c r="H1184" s="5" t="str">
        <f>VLOOKUP(C:C,Index!A:B,2,FALSE)</f>
        <v>Googolgon</v>
      </c>
      <c r="I1184" s="3" t="str">
        <f>VLOOKUP(E:E,Index!D:E,2,FALSE)</f>
        <v>North-East</v>
      </c>
    </row>
    <row r="1185" spans="1:9" x14ac:dyDescent="0.3">
      <c r="A1185" s="3">
        <v>1046</v>
      </c>
      <c r="B1185" s="4">
        <v>345</v>
      </c>
      <c r="C1185" s="4">
        <v>266</v>
      </c>
      <c r="D1185" s="4">
        <v>490</v>
      </c>
      <c r="E1185" s="4">
        <v>156</v>
      </c>
      <c r="F1185" s="5">
        <v>681.05559379212843</v>
      </c>
      <c r="G1185" s="3">
        <v>2627</v>
      </c>
      <c r="H1185" s="5" t="str">
        <f>VLOOKUP(C:C,Index!A:B,2,FALSE)</f>
        <v>Googolgon</v>
      </c>
      <c r="I1185" s="3" t="str">
        <f>VLOOKUP(E:E,Index!D:E,2,FALSE)</f>
        <v>North-East</v>
      </c>
    </row>
    <row r="1186" spans="1:9" x14ac:dyDescent="0.3">
      <c r="A1186" s="3">
        <v>1046</v>
      </c>
      <c r="B1186" s="4">
        <v>345</v>
      </c>
      <c r="C1186" s="4">
        <v>266</v>
      </c>
      <c r="D1186" s="4">
        <v>490</v>
      </c>
      <c r="E1186" s="4">
        <v>156</v>
      </c>
      <c r="F1186" s="5">
        <v>734.78824768433117</v>
      </c>
      <c r="G1186" s="3">
        <v>1122</v>
      </c>
      <c r="H1186" s="5" t="str">
        <f>VLOOKUP(C:C,Index!A:B,2,FALSE)</f>
        <v>Googolgon</v>
      </c>
      <c r="I1186" s="3" t="str">
        <f>VLOOKUP(E:E,Index!D:E,2,FALSE)</f>
        <v>North-East</v>
      </c>
    </row>
    <row r="1187" spans="1:9" x14ac:dyDescent="0.3">
      <c r="A1187" s="3">
        <v>1046</v>
      </c>
      <c r="B1187" s="4">
        <v>345</v>
      </c>
      <c r="C1187" s="4">
        <v>266</v>
      </c>
      <c r="D1187" s="4">
        <v>490</v>
      </c>
      <c r="E1187" s="4">
        <v>156</v>
      </c>
      <c r="F1187" s="5">
        <v>519.01868940716099</v>
      </c>
      <c r="G1187" s="3">
        <v>8411</v>
      </c>
      <c r="H1187" s="5" t="str">
        <f>VLOOKUP(C:C,Index!A:B,2,FALSE)</f>
        <v>Googolgon</v>
      </c>
      <c r="I1187" s="3" t="str">
        <f>VLOOKUP(E:E,Index!D:E,2,FALSE)</f>
        <v>North-East</v>
      </c>
    </row>
    <row r="1188" spans="1:9" x14ac:dyDescent="0.3">
      <c r="A1188" s="3">
        <v>1046</v>
      </c>
      <c r="B1188" s="4">
        <v>345</v>
      </c>
      <c r="C1188" s="4">
        <v>266</v>
      </c>
      <c r="D1188" s="4">
        <v>490</v>
      </c>
      <c r="E1188" s="4">
        <v>156</v>
      </c>
      <c r="F1188" s="5">
        <v>243.43294358511605</v>
      </c>
      <c r="G1188" s="3">
        <v>6873</v>
      </c>
      <c r="H1188" s="5" t="str">
        <f>VLOOKUP(C:C,Index!A:B,2,FALSE)</f>
        <v>Googolgon</v>
      </c>
      <c r="I1188" s="3" t="str">
        <f>VLOOKUP(E:E,Index!D:E,2,FALSE)</f>
        <v>North-East</v>
      </c>
    </row>
    <row r="1189" spans="1:9" x14ac:dyDescent="0.3">
      <c r="A1189" s="3">
        <v>1046</v>
      </c>
      <c r="B1189" s="4">
        <v>345</v>
      </c>
      <c r="C1189" s="4">
        <v>266</v>
      </c>
      <c r="D1189" s="4">
        <v>490</v>
      </c>
      <c r="E1189" s="4">
        <v>156</v>
      </c>
      <c r="F1189" s="5">
        <v>854.0788425003982</v>
      </c>
      <c r="G1189" s="3">
        <v>143</v>
      </c>
      <c r="H1189" s="5" t="str">
        <f>VLOOKUP(C:C,Index!A:B,2,FALSE)</f>
        <v>Googolgon</v>
      </c>
      <c r="I1189" s="3" t="str">
        <f>VLOOKUP(E:E,Index!D:E,2,FALSE)</f>
        <v>North-East</v>
      </c>
    </row>
    <row r="1190" spans="1:9" x14ac:dyDescent="0.3">
      <c r="A1190" s="3">
        <v>1046</v>
      </c>
      <c r="B1190" s="4">
        <v>345</v>
      </c>
      <c r="C1190" s="4">
        <v>266</v>
      </c>
      <c r="D1190" s="4">
        <v>490</v>
      </c>
      <c r="E1190" s="4">
        <v>156</v>
      </c>
      <c r="F1190" s="5">
        <v>867.61073444724207</v>
      </c>
      <c r="G1190" s="3">
        <v>406</v>
      </c>
      <c r="H1190" s="5" t="str">
        <f>VLOOKUP(C:C,Index!A:B,2,FALSE)</f>
        <v>Googolgon</v>
      </c>
      <c r="I1190" s="3" t="str">
        <f>VLOOKUP(E:E,Index!D:E,2,FALSE)</f>
        <v>North-East</v>
      </c>
    </row>
    <row r="1191" spans="1:9" x14ac:dyDescent="0.3">
      <c r="A1191" s="3">
        <v>1046</v>
      </c>
      <c r="B1191" s="4">
        <v>345</v>
      </c>
      <c r="C1191" s="4">
        <v>266</v>
      </c>
      <c r="D1191" s="4">
        <v>490</v>
      </c>
      <c r="E1191" s="4">
        <v>156</v>
      </c>
      <c r="F1191" s="5">
        <v>224.32401714654452</v>
      </c>
      <c r="G1191" s="3">
        <v>9068</v>
      </c>
      <c r="H1191" s="5" t="str">
        <f>VLOOKUP(C:C,Index!A:B,2,FALSE)</f>
        <v>Googolgon</v>
      </c>
      <c r="I1191" s="3" t="str">
        <f>VLOOKUP(E:E,Index!D:E,2,FALSE)</f>
        <v>North-East</v>
      </c>
    </row>
    <row r="1192" spans="1:9" x14ac:dyDescent="0.3">
      <c r="A1192" s="3">
        <v>1047</v>
      </c>
      <c r="B1192" s="4">
        <v>346</v>
      </c>
      <c r="C1192" s="4">
        <v>267</v>
      </c>
      <c r="D1192" s="4">
        <v>491</v>
      </c>
      <c r="E1192" s="4">
        <v>157</v>
      </c>
      <c r="F1192" s="5">
        <v>461.67079672264845</v>
      </c>
      <c r="G1192" s="3">
        <v>5778</v>
      </c>
      <c r="H1192" s="5" t="str">
        <f>VLOOKUP(C:C,Index!A:B,2,FALSE)</f>
        <v>Hecatommyriagon</v>
      </c>
      <c r="I1192" s="3" t="str">
        <f>VLOOKUP(E:E,Index!D:E,2,FALSE)</f>
        <v>North-West</v>
      </c>
    </row>
    <row r="1193" spans="1:9" x14ac:dyDescent="0.3">
      <c r="A1193" s="3">
        <v>1047</v>
      </c>
      <c r="B1193" s="4">
        <v>346</v>
      </c>
      <c r="C1193" s="4">
        <v>267</v>
      </c>
      <c r="D1193" s="4">
        <v>491</v>
      </c>
      <c r="E1193" s="4">
        <v>157</v>
      </c>
      <c r="F1193" s="5">
        <v>137.63346530060741</v>
      </c>
      <c r="G1193" s="3">
        <v>5734</v>
      </c>
      <c r="H1193" s="5" t="str">
        <f>VLOOKUP(C:C,Index!A:B,2,FALSE)</f>
        <v>Hecatommyriagon</v>
      </c>
      <c r="I1193" s="3" t="str">
        <f>VLOOKUP(E:E,Index!D:E,2,FALSE)</f>
        <v>North-West</v>
      </c>
    </row>
    <row r="1194" spans="1:9" x14ac:dyDescent="0.3">
      <c r="A1194" s="3">
        <v>1047</v>
      </c>
      <c r="B1194" s="4">
        <v>346</v>
      </c>
      <c r="C1194" s="4">
        <v>267</v>
      </c>
      <c r="D1194" s="4">
        <v>491</v>
      </c>
      <c r="E1194" s="4">
        <v>157</v>
      </c>
      <c r="F1194" s="5">
        <v>496.12873286297037</v>
      </c>
      <c r="G1194" s="3">
        <v>255</v>
      </c>
      <c r="H1194" s="5" t="str">
        <f>VLOOKUP(C:C,Index!A:B,2,FALSE)</f>
        <v>Hecatommyriagon</v>
      </c>
      <c r="I1194" s="3" t="str">
        <f>VLOOKUP(E:E,Index!D:E,2,FALSE)</f>
        <v>North-West</v>
      </c>
    </row>
    <row r="1195" spans="1:9" x14ac:dyDescent="0.3">
      <c r="A1195" s="3">
        <v>1047</v>
      </c>
      <c r="B1195" s="4">
        <v>346</v>
      </c>
      <c r="C1195" s="4">
        <v>267</v>
      </c>
      <c r="D1195" s="4">
        <v>491</v>
      </c>
      <c r="E1195" s="4">
        <v>157</v>
      </c>
      <c r="F1195" s="5">
        <v>381.83925412856439</v>
      </c>
      <c r="G1195" s="3">
        <v>4168</v>
      </c>
      <c r="H1195" s="5" t="str">
        <f>VLOOKUP(C:C,Index!A:B,2,FALSE)</f>
        <v>Hecatommyriagon</v>
      </c>
      <c r="I1195" s="3" t="str">
        <f>VLOOKUP(E:E,Index!D:E,2,FALSE)</f>
        <v>North-West</v>
      </c>
    </row>
    <row r="1196" spans="1:9" x14ac:dyDescent="0.3">
      <c r="A1196" s="3">
        <v>1047</v>
      </c>
      <c r="B1196" s="4">
        <v>346</v>
      </c>
      <c r="C1196" s="4">
        <v>267</v>
      </c>
      <c r="D1196" s="4">
        <v>491</v>
      </c>
      <c r="E1196" s="4">
        <v>157</v>
      </c>
      <c r="F1196" s="5">
        <v>592.72793058949856</v>
      </c>
      <c r="G1196" s="3">
        <v>3904</v>
      </c>
      <c r="H1196" s="5" t="str">
        <f>VLOOKUP(C:C,Index!A:B,2,FALSE)</f>
        <v>Hecatommyriagon</v>
      </c>
      <c r="I1196" s="3" t="str">
        <f>VLOOKUP(E:E,Index!D:E,2,FALSE)</f>
        <v>North-West</v>
      </c>
    </row>
    <row r="1197" spans="1:9" x14ac:dyDescent="0.3">
      <c r="A1197" s="3">
        <v>1047</v>
      </c>
      <c r="B1197" s="4">
        <v>346</v>
      </c>
      <c r="C1197" s="4">
        <v>267</v>
      </c>
      <c r="D1197" s="4">
        <v>491</v>
      </c>
      <c r="E1197" s="4">
        <v>157</v>
      </c>
      <c r="F1197" s="5">
        <v>1035.2100275981547</v>
      </c>
      <c r="G1197" s="3">
        <v>3294</v>
      </c>
      <c r="H1197" s="5" t="str">
        <f>VLOOKUP(C:C,Index!A:B,2,FALSE)</f>
        <v>Hecatommyriagon</v>
      </c>
      <c r="I1197" s="3" t="str">
        <f>VLOOKUP(E:E,Index!D:E,2,FALSE)</f>
        <v>North-West</v>
      </c>
    </row>
    <row r="1198" spans="1:9" x14ac:dyDescent="0.3">
      <c r="A1198" s="3">
        <v>1047</v>
      </c>
      <c r="B1198" s="4">
        <v>346</v>
      </c>
      <c r="C1198" s="4">
        <v>267</v>
      </c>
      <c r="D1198" s="4">
        <v>491</v>
      </c>
      <c r="E1198" s="4">
        <v>157</v>
      </c>
      <c r="F1198" s="5">
        <v>458.76948312303659</v>
      </c>
      <c r="G1198" s="3">
        <v>1389</v>
      </c>
      <c r="H1198" s="5" t="str">
        <f>VLOOKUP(C:C,Index!A:B,2,FALSE)</f>
        <v>Hecatommyriagon</v>
      </c>
      <c r="I1198" s="3" t="str">
        <f>VLOOKUP(E:E,Index!D:E,2,FALSE)</f>
        <v>North-West</v>
      </c>
    </row>
    <row r="1199" spans="1:9" x14ac:dyDescent="0.3">
      <c r="A1199" s="3">
        <v>1047</v>
      </c>
      <c r="B1199" s="4">
        <v>346</v>
      </c>
      <c r="C1199" s="4">
        <v>267</v>
      </c>
      <c r="D1199" s="4">
        <v>491</v>
      </c>
      <c r="E1199" s="4">
        <v>157</v>
      </c>
      <c r="F1199" s="5">
        <v>381.29344563682236</v>
      </c>
      <c r="G1199" s="3">
        <v>7037</v>
      </c>
      <c r="H1199" s="5" t="str">
        <f>VLOOKUP(C:C,Index!A:B,2,FALSE)</f>
        <v>Hecatommyriagon</v>
      </c>
      <c r="I1199" s="3" t="str">
        <f>VLOOKUP(E:E,Index!D:E,2,FALSE)</f>
        <v>North-West</v>
      </c>
    </row>
    <row r="1200" spans="1:9" x14ac:dyDescent="0.3">
      <c r="A1200" s="3">
        <v>1047</v>
      </c>
      <c r="B1200" s="4">
        <v>346</v>
      </c>
      <c r="C1200" s="4">
        <v>267</v>
      </c>
      <c r="D1200" s="4">
        <v>491</v>
      </c>
      <c r="E1200" s="4">
        <v>157</v>
      </c>
      <c r="F1200" s="5">
        <v>539.09940072231279</v>
      </c>
      <c r="G1200" s="3">
        <v>1747</v>
      </c>
      <c r="H1200" s="5" t="str">
        <f>VLOOKUP(C:C,Index!A:B,2,FALSE)</f>
        <v>Hecatommyriagon</v>
      </c>
      <c r="I1200" s="3" t="str">
        <f>VLOOKUP(E:E,Index!D:E,2,FALSE)</f>
        <v>North-West</v>
      </c>
    </row>
    <row r="1201" spans="1:9" x14ac:dyDescent="0.3">
      <c r="A1201" s="3">
        <v>1047</v>
      </c>
      <c r="B1201" s="4">
        <v>346</v>
      </c>
      <c r="C1201" s="4">
        <v>267</v>
      </c>
      <c r="D1201" s="4">
        <v>491</v>
      </c>
      <c r="E1201" s="4">
        <v>157</v>
      </c>
      <c r="F1201" s="5">
        <v>857.16681501266021</v>
      </c>
      <c r="G1201" s="3">
        <v>5418</v>
      </c>
      <c r="H1201" s="5" t="str">
        <f>VLOOKUP(C:C,Index!A:B,2,FALSE)</f>
        <v>Hecatommyriagon</v>
      </c>
      <c r="I1201" s="3" t="str">
        <f>VLOOKUP(E:E,Index!D:E,2,FALSE)</f>
        <v>North-West</v>
      </c>
    </row>
    <row r="1202" spans="1:9" x14ac:dyDescent="0.3">
      <c r="A1202" s="3">
        <v>1047</v>
      </c>
      <c r="B1202" s="4">
        <v>346</v>
      </c>
      <c r="C1202" s="4">
        <v>267</v>
      </c>
      <c r="D1202" s="4">
        <v>491</v>
      </c>
      <c r="E1202" s="4">
        <v>157</v>
      </c>
      <c r="F1202" s="5">
        <v>687.01864708881612</v>
      </c>
      <c r="G1202" s="3">
        <v>2268</v>
      </c>
      <c r="H1202" s="5" t="str">
        <f>VLOOKUP(C:C,Index!A:B,2,FALSE)</f>
        <v>Hecatommyriagon</v>
      </c>
      <c r="I1202" s="3" t="str">
        <f>VLOOKUP(E:E,Index!D:E,2,FALSE)</f>
        <v>North-West</v>
      </c>
    </row>
    <row r="1203" spans="1:9" x14ac:dyDescent="0.3">
      <c r="A1203" s="3">
        <v>1047</v>
      </c>
      <c r="B1203" s="4">
        <v>346</v>
      </c>
      <c r="C1203" s="4">
        <v>267</v>
      </c>
      <c r="D1203" s="4">
        <v>491</v>
      </c>
      <c r="E1203" s="4">
        <v>157</v>
      </c>
      <c r="F1203" s="5">
        <v>389.83704844072577</v>
      </c>
      <c r="G1203" s="3">
        <v>9080</v>
      </c>
      <c r="H1203" s="5" t="str">
        <f>VLOOKUP(C:C,Index!A:B,2,FALSE)</f>
        <v>Hecatommyriagon</v>
      </c>
      <c r="I1203" s="3" t="str">
        <f>VLOOKUP(E:E,Index!D:E,2,FALSE)</f>
        <v>North-West</v>
      </c>
    </row>
    <row r="1204" spans="1:9" x14ac:dyDescent="0.3">
      <c r="A1204" s="3">
        <v>1047</v>
      </c>
      <c r="B1204" s="4">
        <v>346</v>
      </c>
      <c r="C1204" s="4">
        <v>267</v>
      </c>
      <c r="D1204" s="4">
        <v>491</v>
      </c>
      <c r="E1204" s="4">
        <v>157</v>
      </c>
      <c r="F1204" s="5">
        <v>715.04757293862269</v>
      </c>
      <c r="G1204" s="3">
        <v>9005</v>
      </c>
      <c r="H1204" s="5" t="str">
        <f>VLOOKUP(C:C,Index!A:B,2,FALSE)</f>
        <v>Hecatommyriagon</v>
      </c>
      <c r="I1204" s="3" t="str">
        <f>VLOOKUP(E:E,Index!D:E,2,FALSE)</f>
        <v>North-West</v>
      </c>
    </row>
    <row r="1205" spans="1:9" x14ac:dyDescent="0.3">
      <c r="A1205" s="3">
        <v>1047</v>
      </c>
      <c r="B1205" s="4">
        <v>346</v>
      </c>
      <c r="C1205" s="4">
        <v>267</v>
      </c>
      <c r="D1205" s="4">
        <v>491</v>
      </c>
      <c r="E1205" s="4">
        <v>157</v>
      </c>
      <c r="F1205" s="5">
        <v>496.70367765600821</v>
      </c>
      <c r="G1205" s="3">
        <v>3198</v>
      </c>
      <c r="H1205" s="5" t="str">
        <f>VLOOKUP(C:C,Index!A:B,2,FALSE)</f>
        <v>Hecatommyriagon</v>
      </c>
      <c r="I1205" s="3" t="str">
        <f>VLOOKUP(E:E,Index!D:E,2,FALSE)</f>
        <v>North-West</v>
      </c>
    </row>
    <row r="1206" spans="1:9" x14ac:dyDescent="0.3">
      <c r="A1206" s="3">
        <v>1047</v>
      </c>
      <c r="B1206" s="4">
        <v>346</v>
      </c>
      <c r="C1206" s="4">
        <v>267</v>
      </c>
      <c r="D1206" s="4">
        <v>491</v>
      </c>
      <c r="E1206" s="4">
        <v>157</v>
      </c>
      <c r="F1206" s="5">
        <v>163.7789311017456</v>
      </c>
      <c r="G1206" s="3">
        <v>5400</v>
      </c>
      <c r="H1206" s="5" t="str">
        <f>VLOOKUP(C:C,Index!A:B,2,FALSE)</f>
        <v>Hecatommyriagon</v>
      </c>
      <c r="I1206" s="3" t="str">
        <f>VLOOKUP(E:E,Index!D:E,2,FALSE)</f>
        <v>North-West</v>
      </c>
    </row>
    <row r="1207" spans="1:9" x14ac:dyDescent="0.3">
      <c r="A1207" s="3">
        <v>1047</v>
      </c>
      <c r="B1207" s="4">
        <v>346</v>
      </c>
      <c r="C1207" s="4">
        <v>267</v>
      </c>
      <c r="D1207" s="4">
        <v>491</v>
      </c>
      <c r="E1207" s="4">
        <v>157</v>
      </c>
      <c r="F1207" s="5">
        <v>920.42226168401783</v>
      </c>
      <c r="G1207" s="3">
        <v>3690</v>
      </c>
      <c r="H1207" s="5" t="str">
        <f>VLOOKUP(C:C,Index!A:B,2,FALSE)</f>
        <v>Hecatommyriagon</v>
      </c>
      <c r="I1207" s="3" t="str">
        <f>VLOOKUP(E:E,Index!D:E,2,FALSE)</f>
        <v>North-West</v>
      </c>
    </row>
    <row r="1208" spans="1:9" x14ac:dyDescent="0.3">
      <c r="A1208" s="3">
        <v>1047</v>
      </c>
      <c r="B1208" s="4">
        <v>346</v>
      </c>
      <c r="C1208" s="4">
        <v>267</v>
      </c>
      <c r="D1208" s="4">
        <v>491</v>
      </c>
      <c r="E1208" s="4">
        <v>157</v>
      </c>
      <c r="F1208" s="5">
        <v>973.17428273528935</v>
      </c>
      <c r="G1208" s="3">
        <v>464</v>
      </c>
      <c r="H1208" s="5" t="str">
        <f>VLOOKUP(C:C,Index!A:B,2,FALSE)</f>
        <v>Hecatommyriagon</v>
      </c>
      <c r="I1208" s="3" t="str">
        <f>VLOOKUP(E:E,Index!D:E,2,FALSE)</f>
        <v>North-West</v>
      </c>
    </row>
    <row r="1209" spans="1:9" x14ac:dyDescent="0.3">
      <c r="A1209" s="3">
        <v>1047</v>
      </c>
      <c r="B1209" s="4">
        <v>346</v>
      </c>
      <c r="C1209" s="4">
        <v>267</v>
      </c>
      <c r="D1209" s="4">
        <v>491</v>
      </c>
      <c r="E1209" s="4">
        <v>157</v>
      </c>
      <c r="F1209" s="5">
        <v>618.99492103555997</v>
      </c>
      <c r="G1209" s="3">
        <v>9569</v>
      </c>
      <c r="H1209" s="5" t="str">
        <f>VLOOKUP(C:C,Index!A:B,2,FALSE)</f>
        <v>Hecatommyriagon</v>
      </c>
      <c r="I1209" s="3" t="str">
        <f>VLOOKUP(E:E,Index!D:E,2,FALSE)</f>
        <v>North-West</v>
      </c>
    </row>
    <row r="1210" spans="1:9" x14ac:dyDescent="0.3">
      <c r="A1210" s="3">
        <v>1047</v>
      </c>
      <c r="B1210" s="4">
        <v>346</v>
      </c>
      <c r="C1210" s="4">
        <v>267</v>
      </c>
      <c r="D1210" s="4">
        <v>491</v>
      </c>
      <c r="E1210" s="4">
        <v>157</v>
      </c>
      <c r="F1210" s="5">
        <v>489.73505804617758</v>
      </c>
      <c r="G1210" s="3">
        <v>1340</v>
      </c>
      <c r="H1210" s="5" t="str">
        <f>VLOOKUP(C:C,Index!A:B,2,FALSE)</f>
        <v>Hecatommyriagon</v>
      </c>
      <c r="I1210" s="3" t="str">
        <f>VLOOKUP(E:E,Index!D:E,2,FALSE)</f>
        <v>North-West</v>
      </c>
    </row>
    <row r="1211" spans="1:9" x14ac:dyDescent="0.3">
      <c r="A1211" s="3">
        <v>1047</v>
      </c>
      <c r="B1211" s="4">
        <v>346</v>
      </c>
      <c r="C1211" s="4">
        <v>267</v>
      </c>
      <c r="D1211" s="4">
        <v>491</v>
      </c>
      <c r="E1211" s="4">
        <v>157</v>
      </c>
      <c r="F1211" s="5">
        <v>896.25653111872555</v>
      </c>
      <c r="G1211" s="3">
        <v>9126</v>
      </c>
      <c r="H1211" s="5" t="str">
        <f>VLOOKUP(C:C,Index!A:B,2,FALSE)</f>
        <v>Hecatommyriagon</v>
      </c>
      <c r="I1211" s="3" t="str">
        <f>VLOOKUP(E:E,Index!D:E,2,FALSE)</f>
        <v>North-West</v>
      </c>
    </row>
    <row r="1212" spans="1:9" x14ac:dyDescent="0.3">
      <c r="A1212" s="3">
        <v>1047</v>
      </c>
      <c r="B1212" s="4">
        <v>346</v>
      </c>
      <c r="C1212" s="4">
        <v>267</v>
      </c>
      <c r="D1212" s="4">
        <v>491</v>
      </c>
      <c r="E1212" s="4">
        <v>157</v>
      </c>
      <c r="F1212" s="5">
        <v>858.73314362227347</v>
      </c>
      <c r="G1212" s="3">
        <v>2789</v>
      </c>
      <c r="H1212" s="5" t="str">
        <f>VLOOKUP(C:C,Index!A:B,2,FALSE)</f>
        <v>Hecatommyriagon</v>
      </c>
      <c r="I1212" s="3" t="str">
        <f>VLOOKUP(E:E,Index!D:E,2,FALSE)</f>
        <v>North-West</v>
      </c>
    </row>
    <row r="1213" spans="1:9" x14ac:dyDescent="0.3">
      <c r="A1213" s="3">
        <v>1047</v>
      </c>
      <c r="B1213" s="4">
        <v>346</v>
      </c>
      <c r="C1213" s="4">
        <v>267</v>
      </c>
      <c r="D1213" s="4">
        <v>491</v>
      </c>
      <c r="E1213" s="4">
        <v>157</v>
      </c>
      <c r="F1213" s="5">
        <v>892.54720234946865</v>
      </c>
      <c r="G1213" s="3">
        <v>978</v>
      </c>
      <c r="H1213" s="5" t="str">
        <f>VLOOKUP(C:C,Index!A:B,2,FALSE)</f>
        <v>Hecatommyriagon</v>
      </c>
      <c r="I1213" s="3" t="str">
        <f>VLOOKUP(E:E,Index!D:E,2,FALSE)</f>
        <v>North-West</v>
      </c>
    </row>
    <row r="1214" spans="1:9" x14ac:dyDescent="0.3">
      <c r="A1214" s="3">
        <v>1047</v>
      </c>
      <c r="B1214" s="4">
        <v>346</v>
      </c>
      <c r="C1214" s="4">
        <v>267</v>
      </c>
      <c r="D1214" s="4">
        <v>491</v>
      </c>
      <c r="E1214" s="4">
        <v>157</v>
      </c>
      <c r="F1214" s="5">
        <v>146.01826117899788</v>
      </c>
      <c r="G1214" s="3">
        <v>6018</v>
      </c>
      <c r="H1214" s="5" t="str">
        <f>VLOOKUP(C:C,Index!A:B,2,FALSE)</f>
        <v>Hecatommyriagon</v>
      </c>
      <c r="I1214" s="3" t="str">
        <f>VLOOKUP(E:E,Index!D:E,2,FALSE)</f>
        <v>North-West</v>
      </c>
    </row>
    <row r="1215" spans="1:9" x14ac:dyDescent="0.3">
      <c r="A1215" s="3">
        <v>1047</v>
      </c>
      <c r="B1215" s="4">
        <v>346</v>
      </c>
      <c r="C1215" s="4">
        <v>267</v>
      </c>
      <c r="D1215" s="4">
        <v>491</v>
      </c>
      <c r="E1215" s="4">
        <v>157</v>
      </c>
      <c r="F1215" s="5">
        <v>382.30509504366296</v>
      </c>
      <c r="G1215" s="3">
        <v>6056</v>
      </c>
      <c r="H1215" s="5" t="str">
        <f>VLOOKUP(C:C,Index!A:B,2,FALSE)</f>
        <v>Hecatommyriagon</v>
      </c>
      <c r="I1215" s="3" t="str">
        <f>VLOOKUP(E:E,Index!D:E,2,FALSE)</f>
        <v>North-West</v>
      </c>
    </row>
    <row r="1216" spans="1:9" x14ac:dyDescent="0.3">
      <c r="A1216" s="3">
        <v>1047</v>
      </c>
      <c r="B1216" s="4">
        <v>346</v>
      </c>
      <c r="C1216" s="4">
        <v>267</v>
      </c>
      <c r="D1216" s="4">
        <v>491</v>
      </c>
      <c r="E1216" s="4">
        <v>157</v>
      </c>
      <c r="F1216" s="5">
        <v>763.81919225550462</v>
      </c>
      <c r="G1216" s="3">
        <v>3547</v>
      </c>
      <c r="H1216" s="5" t="str">
        <f>VLOOKUP(C:C,Index!A:B,2,FALSE)</f>
        <v>Hecatommyriagon</v>
      </c>
      <c r="I1216" s="3" t="str">
        <f>VLOOKUP(E:E,Index!D:E,2,FALSE)</f>
        <v>North-West</v>
      </c>
    </row>
    <row r="1217" spans="1:9" x14ac:dyDescent="0.3">
      <c r="A1217" s="3">
        <v>1047</v>
      </c>
      <c r="B1217" s="4">
        <v>346</v>
      </c>
      <c r="C1217" s="4">
        <v>267</v>
      </c>
      <c r="D1217" s="4">
        <v>491</v>
      </c>
      <c r="E1217" s="4">
        <v>157</v>
      </c>
      <c r="F1217" s="5">
        <v>536.12229965725112</v>
      </c>
      <c r="G1217" s="3">
        <v>9274</v>
      </c>
      <c r="H1217" s="5" t="str">
        <f>VLOOKUP(C:C,Index!A:B,2,FALSE)</f>
        <v>Hecatommyriagon</v>
      </c>
      <c r="I1217" s="3" t="str">
        <f>VLOOKUP(E:E,Index!D:E,2,FALSE)</f>
        <v>North-West</v>
      </c>
    </row>
    <row r="1218" spans="1:9" x14ac:dyDescent="0.3">
      <c r="A1218" s="3">
        <v>1047</v>
      </c>
      <c r="B1218" s="4">
        <v>346</v>
      </c>
      <c r="C1218" s="4">
        <v>267</v>
      </c>
      <c r="D1218" s="4">
        <v>491</v>
      </c>
      <c r="E1218" s="4">
        <v>157</v>
      </c>
      <c r="F1218" s="5">
        <v>727.40167269936899</v>
      </c>
      <c r="G1218" s="3">
        <v>5508</v>
      </c>
      <c r="H1218" s="5" t="str">
        <f>VLOOKUP(C:C,Index!A:B,2,FALSE)</f>
        <v>Hecatommyriagon</v>
      </c>
      <c r="I1218" s="3" t="str">
        <f>VLOOKUP(E:E,Index!D:E,2,FALSE)</f>
        <v>North-West</v>
      </c>
    </row>
    <row r="1219" spans="1:9" x14ac:dyDescent="0.3">
      <c r="A1219" s="3">
        <v>1047</v>
      </c>
      <c r="B1219" s="4">
        <v>346</v>
      </c>
      <c r="C1219" s="4">
        <v>267</v>
      </c>
      <c r="D1219" s="4">
        <v>491</v>
      </c>
      <c r="E1219" s="4">
        <v>157</v>
      </c>
      <c r="F1219" s="5">
        <v>264.2714883651384</v>
      </c>
      <c r="G1219" s="3">
        <v>1669</v>
      </c>
      <c r="H1219" s="5" t="str">
        <f>VLOOKUP(C:C,Index!A:B,2,FALSE)</f>
        <v>Hecatommyriagon</v>
      </c>
      <c r="I1219" s="3" t="str">
        <f>VLOOKUP(E:E,Index!D:E,2,FALSE)</f>
        <v>North-West</v>
      </c>
    </row>
    <row r="1220" spans="1:9" x14ac:dyDescent="0.3">
      <c r="A1220" s="3">
        <v>1047</v>
      </c>
      <c r="B1220" s="4">
        <v>346</v>
      </c>
      <c r="C1220" s="4">
        <v>267</v>
      </c>
      <c r="D1220" s="4">
        <v>491</v>
      </c>
      <c r="E1220" s="4">
        <v>157</v>
      </c>
      <c r="F1220" s="5">
        <v>605.19239814555658</v>
      </c>
      <c r="G1220" s="3">
        <v>9034</v>
      </c>
      <c r="H1220" s="5" t="str">
        <f>VLOOKUP(C:C,Index!A:B,2,FALSE)</f>
        <v>Hecatommyriagon</v>
      </c>
      <c r="I1220" s="3" t="str">
        <f>VLOOKUP(E:E,Index!D:E,2,FALSE)</f>
        <v>North-West</v>
      </c>
    </row>
    <row r="1221" spans="1:9" x14ac:dyDescent="0.3">
      <c r="A1221" s="3">
        <v>1047</v>
      </c>
      <c r="B1221" s="4">
        <v>346</v>
      </c>
      <c r="C1221" s="4">
        <v>267</v>
      </c>
      <c r="D1221" s="4">
        <v>491</v>
      </c>
      <c r="E1221" s="4">
        <v>157</v>
      </c>
      <c r="F1221" s="5">
        <v>332.69768877085892</v>
      </c>
      <c r="G1221" s="3">
        <v>3709</v>
      </c>
      <c r="H1221" s="5" t="str">
        <f>VLOOKUP(C:C,Index!A:B,2,FALSE)</f>
        <v>Hecatommyriagon</v>
      </c>
      <c r="I1221" s="3" t="str">
        <f>VLOOKUP(E:E,Index!D:E,2,FALSE)</f>
        <v>North-West</v>
      </c>
    </row>
    <row r="1222" spans="1:9" x14ac:dyDescent="0.3">
      <c r="A1222" s="3">
        <v>1047</v>
      </c>
      <c r="B1222" s="4">
        <v>346</v>
      </c>
      <c r="C1222" s="4">
        <v>267</v>
      </c>
      <c r="D1222" s="4">
        <v>491</v>
      </c>
      <c r="E1222" s="4">
        <v>157</v>
      </c>
      <c r="F1222" s="5">
        <v>1009.2854537963309</v>
      </c>
      <c r="G1222" s="3">
        <v>3742</v>
      </c>
      <c r="H1222" s="5" t="str">
        <f>VLOOKUP(C:C,Index!A:B,2,FALSE)</f>
        <v>Hecatommyriagon</v>
      </c>
      <c r="I1222" s="3" t="str">
        <f>VLOOKUP(E:E,Index!D:E,2,FALSE)</f>
        <v>North-West</v>
      </c>
    </row>
    <row r="1223" spans="1:9" x14ac:dyDescent="0.3">
      <c r="A1223" s="3">
        <v>1047</v>
      </c>
      <c r="B1223" s="4">
        <v>346</v>
      </c>
      <c r="C1223" s="4">
        <v>267</v>
      </c>
      <c r="D1223" s="4">
        <v>491</v>
      </c>
      <c r="E1223" s="4">
        <v>157</v>
      </c>
      <c r="F1223" s="5">
        <v>632.72036385329227</v>
      </c>
      <c r="G1223" s="3">
        <v>5563</v>
      </c>
      <c r="H1223" s="5" t="str">
        <f>VLOOKUP(C:C,Index!A:B,2,FALSE)</f>
        <v>Hecatommyriagon</v>
      </c>
      <c r="I1223" s="3" t="str">
        <f>VLOOKUP(E:E,Index!D:E,2,FALSE)</f>
        <v>North-West</v>
      </c>
    </row>
    <row r="1224" spans="1:9" x14ac:dyDescent="0.3">
      <c r="A1224" s="3">
        <v>1047</v>
      </c>
      <c r="B1224" s="4">
        <v>346</v>
      </c>
      <c r="C1224" s="4">
        <v>267</v>
      </c>
      <c r="D1224" s="4">
        <v>491</v>
      </c>
      <c r="E1224" s="4">
        <v>157</v>
      </c>
      <c r="F1224" s="5">
        <v>268.25010507475912</v>
      </c>
      <c r="G1224" s="3">
        <v>2353</v>
      </c>
      <c r="H1224" s="5" t="str">
        <f>VLOOKUP(C:C,Index!A:B,2,FALSE)</f>
        <v>Hecatommyriagon</v>
      </c>
      <c r="I1224" s="3" t="str">
        <f>VLOOKUP(E:E,Index!D:E,2,FALSE)</f>
        <v>North-West</v>
      </c>
    </row>
    <row r="1225" spans="1:9" x14ac:dyDescent="0.3">
      <c r="A1225" s="3">
        <v>1047</v>
      </c>
      <c r="B1225" s="4">
        <v>346</v>
      </c>
      <c r="C1225" s="4">
        <v>267</v>
      </c>
      <c r="D1225" s="4">
        <v>491</v>
      </c>
      <c r="E1225" s="4">
        <v>157</v>
      </c>
      <c r="F1225" s="5">
        <v>1038.550088084974</v>
      </c>
      <c r="G1225" s="3">
        <v>3171</v>
      </c>
      <c r="H1225" s="5" t="str">
        <f>VLOOKUP(C:C,Index!A:B,2,FALSE)</f>
        <v>Hecatommyriagon</v>
      </c>
      <c r="I1225" s="3" t="str">
        <f>VLOOKUP(E:E,Index!D:E,2,FALSE)</f>
        <v>North-West</v>
      </c>
    </row>
    <row r="1226" spans="1:9" x14ac:dyDescent="0.3">
      <c r="A1226" s="3">
        <v>1047</v>
      </c>
      <c r="B1226" s="4">
        <v>346</v>
      </c>
      <c r="C1226" s="4">
        <v>267</v>
      </c>
      <c r="D1226" s="4">
        <v>491</v>
      </c>
      <c r="E1226" s="4">
        <v>157</v>
      </c>
      <c r="F1226" s="5">
        <v>701.56240211854242</v>
      </c>
      <c r="G1226" s="3">
        <v>9640</v>
      </c>
      <c r="H1226" s="5" t="str">
        <f>VLOOKUP(C:C,Index!A:B,2,FALSE)</f>
        <v>Hecatommyriagon</v>
      </c>
      <c r="I1226" s="3" t="str">
        <f>VLOOKUP(E:E,Index!D:E,2,FALSE)</f>
        <v>North-West</v>
      </c>
    </row>
    <row r="1227" spans="1:9" x14ac:dyDescent="0.3">
      <c r="A1227" s="3">
        <v>1047</v>
      </c>
      <c r="B1227" s="4">
        <v>346</v>
      </c>
      <c r="C1227" s="4">
        <v>267</v>
      </c>
      <c r="D1227" s="4">
        <v>491</v>
      </c>
      <c r="E1227" s="4">
        <v>157</v>
      </c>
      <c r="F1227" s="5">
        <v>365.54431002401316</v>
      </c>
      <c r="G1227" s="3">
        <v>170</v>
      </c>
      <c r="H1227" s="5" t="str">
        <f>VLOOKUP(C:C,Index!A:B,2,FALSE)</f>
        <v>Hecatommyriagon</v>
      </c>
      <c r="I1227" s="3" t="str">
        <f>VLOOKUP(E:E,Index!D:E,2,FALSE)</f>
        <v>North-West</v>
      </c>
    </row>
    <row r="1228" spans="1:9" x14ac:dyDescent="0.3">
      <c r="A1228" s="3">
        <v>1047</v>
      </c>
      <c r="B1228" s="4">
        <v>346</v>
      </c>
      <c r="C1228" s="4">
        <v>267</v>
      </c>
      <c r="D1228" s="4">
        <v>491</v>
      </c>
      <c r="E1228" s="4">
        <v>157</v>
      </c>
      <c r="F1228" s="5">
        <v>583.5943487020586</v>
      </c>
      <c r="G1228" s="3">
        <v>296</v>
      </c>
      <c r="H1228" s="5" t="str">
        <f>VLOOKUP(C:C,Index!A:B,2,FALSE)</f>
        <v>Hecatommyriagon</v>
      </c>
      <c r="I1228" s="3" t="str">
        <f>VLOOKUP(E:E,Index!D:E,2,FALSE)</f>
        <v>North-West</v>
      </c>
    </row>
    <row r="1229" spans="1:9" x14ac:dyDescent="0.3">
      <c r="A1229" s="3">
        <v>1047</v>
      </c>
      <c r="B1229" s="4">
        <v>346</v>
      </c>
      <c r="C1229" s="4">
        <v>267</v>
      </c>
      <c r="D1229" s="4">
        <v>491</v>
      </c>
      <c r="E1229" s="4">
        <v>157</v>
      </c>
      <c r="F1229" s="5">
        <v>347.62780756559357</v>
      </c>
      <c r="G1229" s="3">
        <v>7103</v>
      </c>
      <c r="H1229" s="5" t="str">
        <f>VLOOKUP(C:C,Index!A:B,2,FALSE)</f>
        <v>Hecatommyriagon</v>
      </c>
      <c r="I1229" s="3" t="str">
        <f>VLOOKUP(E:E,Index!D:E,2,FALSE)</f>
        <v>North-West</v>
      </c>
    </row>
    <row r="1230" spans="1:9" x14ac:dyDescent="0.3">
      <c r="A1230" s="3">
        <v>1047</v>
      </c>
      <c r="B1230" s="4">
        <v>346</v>
      </c>
      <c r="C1230" s="4">
        <v>267</v>
      </c>
      <c r="D1230" s="4">
        <v>491</v>
      </c>
      <c r="E1230" s="4">
        <v>157</v>
      </c>
      <c r="F1230" s="5">
        <v>473.34206207017974</v>
      </c>
      <c r="G1230" s="3">
        <v>4685</v>
      </c>
      <c r="H1230" s="5" t="str">
        <f>VLOOKUP(C:C,Index!A:B,2,FALSE)</f>
        <v>Hecatommyriagon</v>
      </c>
      <c r="I1230" s="3" t="str">
        <f>VLOOKUP(E:E,Index!D:E,2,FALSE)</f>
        <v>North-West</v>
      </c>
    </row>
    <row r="1231" spans="1:9" x14ac:dyDescent="0.3">
      <c r="A1231" s="3">
        <v>1047</v>
      </c>
      <c r="B1231" s="4">
        <v>346</v>
      </c>
      <c r="C1231" s="4">
        <v>267</v>
      </c>
      <c r="D1231" s="4">
        <v>491</v>
      </c>
      <c r="E1231" s="4">
        <v>157</v>
      </c>
      <c r="F1231" s="5">
        <v>245.11958594430041</v>
      </c>
      <c r="G1231" s="3">
        <v>8803</v>
      </c>
      <c r="H1231" s="5" t="str">
        <f>VLOOKUP(C:C,Index!A:B,2,FALSE)</f>
        <v>Hecatommyriagon</v>
      </c>
      <c r="I1231" s="3" t="str">
        <f>VLOOKUP(E:E,Index!D:E,2,FALSE)</f>
        <v>North-West</v>
      </c>
    </row>
    <row r="1232" spans="1:9" x14ac:dyDescent="0.3">
      <c r="A1232" s="3">
        <v>1047</v>
      </c>
      <c r="B1232" s="4">
        <v>346</v>
      </c>
      <c r="C1232" s="4">
        <v>267</v>
      </c>
      <c r="D1232" s="4">
        <v>491</v>
      </c>
      <c r="E1232" s="4">
        <v>157</v>
      </c>
      <c r="F1232" s="5">
        <v>533.13769156969011</v>
      </c>
      <c r="G1232" s="3">
        <v>3822</v>
      </c>
      <c r="H1232" s="5" t="str">
        <f>VLOOKUP(C:C,Index!A:B,2,FALSE)</f>
        <v>Hecatommyriagon</v>
      </c>
      <c r="I1232" s="3" t="str">
        <f>VLOOKUP(E:E,Index!D:E,2,FALSE)</f>
        <v>North-West</v>
      </c>
    </row>
    <row r="1233" spans="1:9" x14ac:dyDescent="0.3">
      <c r="A1233" s="3">
        <v>1047</v>
      </c>
      <c r="B1233" s="4">
        <v>346</v>
      </c>
      <c r="C1233" s="4">
        <v>267</v>
      </c>
      <c r="D1233" s="4">
        <v>491</v>
      </c>
      <c r="E1233" s="4">
        <v>157</v>
      </c>
      <c r="F1233" s="5">
        <v>526.52325383390371</v>
      </c>
      <c r="G1233" s="3">
        <v>761</v>
      </c>
      <c r="H1233" s="5" t="str">
        <f>VLOOKUP(C:C,Index!A:B,2,FALSE)</f>
        <v>Hecatommyriagon</v>
      </c>
      <c r="I1233" s="3" t="str">
        <f>VLOOKUP(E:E,Index!D:E,2,FALSE)</f>
        <v>North-West</v>
      </c>
    </row>
    <row r="1234" spans="1:9" x14ac:dyDescent="0.3">
      <c r="A1234" s="3">
        <v>1047</v>
      </c>
      <c r="B1234" s="4">
        <v>346</v>
      </c>
      <c r="C1234" s="4">
        <v>267</v>
      </c>
      <c r="D1234" s="4">
        <v>491</v>
      </c>
      <c r="E1234" s="4">
        <v>157</v>
      </c>
      <c r="F1234" s="5">
        <v>801.53400525516042</v>
      </c>
      <c r="G1234" s="3">
        <v>1760</v>
      </c>
      <c r="H1234" s="5" t="str">
        <f>VLOOKUP(C:C,Index!A:B,2,FALSE)</f>
        <v>Hecatommyriagon</v>
      </c>
      <c r="I1234" s="3" t="str">
        <f>VLOOKUP(E:E,Index!D:E,2,FALSE)</f>
        <v>North-West</v>
      </c>
    </row>
    <row r="1235" spans="1:9" x14ac:dyDescent="0.3">
      <c r="A1235" s="3">
        <v>1047</v>
      </c>
      <c r="B1235" s="4">
        <v>346</v>
      </c>
      <c r="C1235" s="4">
        <v>267</v>
      </c>
      <c r="D1235" s="4">
        <v>491</v>
      </c>
      <c r="E1235" s="4">
        <v>157</v>
      </c>
      <c r="F1235" s="5">
        <v>1082.2873566115441</v>
      </c>
      <c r="G1235" s="3">
        <v>7420</v>
      </c>
      <c r="H1235" s="5" t="str">
        <f>VLOOKUP(C:C,Index!A:B,2,FALSE)</f>
        <v>Hecatommyriagon</v>
      </c>
      <c r="I1235" s="3" t="str">
        <f>VLOOKUP(E:E,Index!D:E,2,FALSE)</f>
        <v>North-West</v>
      </c>
    </row>
    <row r="1236" spans="1:9" x14ac:dyDescent="0.3">
      <c r="A1236" s="3">
        <v>1047</v>
      </c>
      <c r="B1236" s="4">
        <v>346</v>
      </c>
      <c r="C1236" s="4">
        <v>267</v>
      </c>
      <c r="D1236" s="4">
        <v>491</v>
      </c>
      <c r="E1236" s="4">
        <v>157</v>
      </c>
      <c r="F1236" s="5">
        <v>945.36422506970655</v>
      </c>
      <c r="G1236" s="3">
        <v>4002</v>
      </c>
      <c r="H1236" s="5" t="str">
        <f>VLOOKUP(C:C,Index!A:B,2,FALSE)</f>
        <v>Hecatommyriagon</v>
      </c>
      <c r="I1236" s="3" t="str">
        <f>VLOOKUP(E:E,Index!D:E,2,FALSE)</f>
        <v>North-West</v>
      </c>
    </row>
    <row r="1237" spans="1:9" x14ac:dyDescent="0.3">
      <c r="A1237" s="3">
        <v>1047</v>
      </c>
      <c r="B1237" s="4">
        <v>346</v>
      </c>
      <c r="C1237" s="4">
        <v>267</v>
      </c>
      <c r="D1237" s="4">
        <v>491</v>
      </c>
      <c r="E1237" s="4">
        <v>157</v>
      </c>
      <c r="F1237" s="5">
        <v>1036.963180251937</v>
      </c>
      <c r="G1237" s="3">
        <v>1164</v>
      </c>
      <c r="H1237" s="5" t="str">
        <f>VLOOKUP(C:C,Index!A:B,2,FALSE)</f>
        <v>Hecatommyriagon</v>
      </c>
      <c r="I1237" s="3" t="str">
        <f>VLOOKUP(E:E,Index!D:E,2,FALSE)</f>
        <v>North-West</v>
      </c>
    </row>
    <row r="1238" spans="1:9" x14ac:dyDescent="0.3">
      <c r="A1238" s="3">
        <v>1047</v>
      </c>
      <c r="B1238" s="4">
        <v>346</v>
      </c>
      <c r="C1238" s="4">
        <v>267</v>
      </c>
      <c r="D1238" s="4">
        <v>491</v>
      </c>
      <c r="E1238" s="4">
        <v>157</v>
      </c>
      <c r="F1238" s="5">
        <v>1008.4111346900249</v>
      </c>
      <c r="G1238" s="3">
        <v>1916</v>
      </c>
      <c r="H1238" s="5" t="str">
        <f>VLOOKUP(C:C,Index!A:B,2,FALSE)</f>
        <v>Hecatommyriagon</v>
      </c>
      <c r="I1238" s="3" t="str">
        <f>VLOOKUP(E:E,Index!D:E,2,FALSE)</f>
        <v>North-West</v>
      </c>
    </row>
    <row r="1239" spans="1:9" x14ac:dyDescent="0.3">
      <c r="A1239" s="3">
        <v>1047</v>
      </c>
      <c r="B1239" s="4">
        <v>346</v>
      </c>
      <c r="C1239" s="4">
        <v>267</v>
      </c>
      <c r="D1239" s="4">
        <v>491</v>
      </c>
      <c r="E1239" s="4">
        <v>157</v>
      </c>
      <c r="F1239" s="5">
        <v>382.79022720734326</v>
      </c>
      <c r="G1239" s="3">
        <v>8370</v>
      </c>
      <c r="H1239" s="5" t="str">
        <f>VLOOKUP(C:C,Index!A:B,2,FALSE)</f>
        <v>Hecatommyriagon</v>
      </c>
      <c r="I1239" s="3" t="str">
        <f>VLOOKUP(E:E,Index!D:E,2,FALSE)</f>
        <v>North-West</v>
      </c>
    </row>
    <row r="1240" spans="1:9" x14ac:dyDescent="0.3">
      <c r="A1240" s="3">
        <v>1047</v>
      </c>
      <c r="B1240" s="4">
        <v>346</v>
      </c>
      <c r="C1240" s="4">
        <v>267</v>
      </c>
      <c r="D1240" s="4">
        <v>491</v>
      </c>
      <c r="E1240" s="4">
        <v>157</v>
      </c>
      <c r="F1240" s="5">
        <v>1096.7975013323119</v>
      </c>
      <c r="G1240" s="3">
        <v>1456</v>
      </c>
      <c r="H1240" s="5" t="str">
        <f>VLOOKUP(C:C,Index!A:B,2,FALSE)</f>
        <v>Hecatommyriagon</v>
      </c>
      <c r="I1240" s="3" t="str">
        <f>VLOOKUP(E:E,Index!D:E,2,FALSE)</f>
        <v>North-West</v>
      </c>
    </row>
    <row r="1241" spans="1:9" x14ac:dyDescent="0.3">
      <c r="A1241" s="3">
        <v>1047</v>
      </c>
      <c r="B1241" s="4">
        <v>346</v>
      </c>
      <c r="C1241" s="4">
        <v>267</v>
      </c>
      <c r="D1241" s="4">
        <v>491</v>
      </c>
      <c r="E1241" s="4">
        <v>157</v>
      </c>
      <c r="F1241" s="5">
        <v>679.99898363096577</v>
      </c>
      <c r="G1241" s="3">
        <v>910</v>
      </c>
      <c r="H1241" s="5" t="str">
        <f>VLOOKUP(C:C,Index!A:B,2,FALSE)</f>
        <v>Hecatommyriagon</v>
      </c>
      <c r="I1241" s="3" t="str">
        <f>VLOOKUP(E:E,Index!D:E,2,FALSE)</f>
        <v>North-West</v>
      </c>
    </row>
    <row r="1242" spans="1:9" x14ac:dyDescent="0.3">
      <c r="A1242" s="3">
        <v>1047</v>
      </c>
      <c r="B1242" s="4">
        <v>346</v>
      </c>
      <c r="C1242" s="4">
        <v>267</v>
      </c>
      <c r="D1242" s="4">
        <v>491</v>
      </c>
      <c r="E1242" s="4">
        <v>157</v>
      </c>
      <c r="F1242" s="5">
        <v>318.54796427355348</v>
      </c>
      <c r="G1242" s="3">
        <v>5288</v>
      </c>
      <c r="H1242" s="5" t="str">
        <f>VLOOKUP(C:C,Index!A:B,2,FALSE)</f>
        <v>Hecatommyriagon</v>
      </c>
      <c r="I1242" s="3" t="str">
        <f>VLOOKUP(E:E,Index!D:E,2,FALSE)</f>
        <v>North-West</v>
      </c>
    </row>
    <row r="1243" spans="1:9" x14ac:dyDescent="0.3">
      <c r="A1243" s="3">
        <v>1047</v>
      </c>
      <c r="B1243" s="4">
        <v>346</v>
      </c>
      <c r="C1243" s="4">
        <v>267</v>
      </c>
      <c r="D1243" s="4">
        <v>491</v>
      </c>
      <c r="E1243" s="4">
        <v>157</v>
      </c>
      <c r="F1243" s="5">
        <v>438.04896808157815</v>
      </c>
      <c r="G1243" s="3">
        <v>5373</v>
      </c>
      <c r="H1243" s="5" t="str">
        <f>VLOOKUP(C:C,Index!A:B,2,FALSE)</f>
        <v>Hecatommyriagon</v>
      </c>
      <c r="I1243" s="3" t="str">
        <f>VLOOKUP(E:E,Index!D:E,2,FALSE)</f>
        <v>North-West</v>
      </c>
    </row>
    <row r="1244" spans="1:9" x14ac:dyDescent="0.3">
      <c r="A1244" s="3">
        <v>1047</v>
      </c>
      <c r="B1244" s="4">
        <v>346</v>
      </c>
      <c r="C1244" s="4">
        <v>267</v>
      </c>
      <c r="D1244" s="4">
        <v>491</v>
      </c>
      <c r="E1244" s="4">
        <v>157</v>
      </c>
      <c r="F1244" s="5">
        <v>748.60142683551203</v>
      </c>
      <c r="G1244" s="3">
        <v>9790</v>
      </c>
      <c r="H1244" s="5" t="str">
        <f>VLOOKUP(C:C,Index!A:B,2,FALSE)</f>
        <v>Hecatommyriagon</v>
      </c>
      <c r="I1244" s="3" t="str">
        <f>VLOOKUP(E:E,Index!D:E,2,FALSE)</f>
        <v>North-West</v>
      </c>
    </row>
    <row r="1245" spans="1:9" x14ac:dyDescent="0.3">
      <c r="A1245" s="3">
        <v>1047</v>
      </c>
      <c r="B1245" s="4">
        <v>346</v>
      </c>
      <c r="C1245" s="4">
        <v>267</v>
      </c>
      <c r="D1245" s="4">
        <v>491</v>
      </c>
      <c r="E1245" s="4">
        <v>157</v>
      </c>
      <c r="F1245" s="5">
        <v>545.29153465211198</v>
      </c>
      <c r="G1245" s="3">
        <v>3494</v>
      </c>
      <c r="H1245" s="5" t="str">
        <f>VLOOKUP(C:C,Index!A:B,2,FALSE)</f>
        <v>Hecatommyriagon</v>
      </c>
      <c r="I1245" s="3" t="str">
        <f>VLOOKUP(E:E,Index!D:E,2,FALSE)</f>
        <v>North-West</v>
      </c>
    </row>
    <row r="1246" spans="1:9" x14ac:dyDescent="0.3">
      <c r="A1246" s="3">
        <v>1047</v>
      </c>
      <c r="B1246" s="4">
        <v>346</v>
      </c>
      <c r="C1246" s="4">
        <v>267</v>
      </c>
      <c r="D1246" s="4">
        <v>491</v>
      </c>
      <c r="E1246" s="4">
        <v>157</v>
      </c>
      <c r="F1246" s="5">
        <v>866.69638779763625</v>
      </c>
      <c r="G1246" s="3">
        <v>3830</v>
      </c>
      <c r="H1246" s="5" t="str">
        <f>VLOOKUP(C:C,Index!A:B,2,FALSE)</f>
        <v>Hecatommyriagon</v>
      </c>
      <c r="I1246" s="3" t="str">
        <f>VLOOKUP(E:E,Index!D:E,2,FALSE)</f>
        <v>North-West</v>
      </c>
    </row>
    <row r="1247" spans="1:9" x14ac:dyDescent="0.3">
      <c r="A1247" s="3">
        <v>1047</v>
      </c>
      <c r="B1247" s="4">
        <v>346</v>
      </c>
      <c r="C1247" s="4">
        <v>267</v>
      </c>
      <c r="D1247" s="4">
        <v>491</v>
      </c>
      <c r="E1247" s="4">
        <v>157</v>
      </c>
      <c r="F1247" s="5">
        <v>862.87996509705033</v>
      </c>
      <c r="G1247" s="3">
        <v>6463</v>
      </c>
      <c r="H1247" s="5" t="str">
        <f>VLOOKUP(C:C,Index!A:B,2,FALSE)</f>
        <v>Hecatommyriagon</v>
      </c>
      <c r="I1247" s="3" t="str">
        <f>VLOOKUP(E:E,Index!D:E,2,FALSE)</f>
        <v>North-West</v>
      </c>
    </row>
    <row r="1248" spans="1:9" x14ac:dyDescent="0.3">
      <c r="A1248" s="3">
        <v>1047</v>
      </c>
      <c r="B1248" s="4">
        <v>346</v>
      </c>
      <c r="C1248" s="4">
        <v>267</v>
      </c>
      <c r="D1248" s="4">
        <v>491</v>
      </c>
      <c r="E1248" s="4">
        <v>157</v>
      </c>
      <c r="F1248" s="5">
        <v>879.80737658562839</v>
      </c>
      <c r="G1248" s="3">
        <v>359</v>
      </c>
      <c r="H1248" s="5" t="str">
        <f>VLOOKUP(C:C,Index!A:B,2,FALSE)</f>
        <v>Hecatommyriagon</v>
      </c>
      <c r="I1248" s="3" t="str">
        <f>VLOOKUP(E:E,Index!D:E,2,FALSE)</f>
        <v>North-West</v>
      </c>
    </row>
    <row r="1249" spans="1:9" x14ac:dyDescent="0.3">
      <c r="A1249" s="3">
        <v>1047</v>
      </c>
      <c r="B1249" s="4">
        <v>346</v>
      </c>
      <c r="C1249" s="4">
        <v>267</v>
      </c>
      <c r="D1249" s="4">
        <v>491</v>
      </c>
      <c r="E1249" s="4">
        <v>157</v>
      </c>
      <c r="F1249" s="5">
        <v>397.50268372513091</v>
      </c>
      <c r="G1249" s="3">
        <v>127</v>
      </c>
      <c r="H1249" s="5" t="str">
        <f>VLOOKUP(C:C,Index!A:B,2,FALSE)</f>
        <v>Hecatommyriagon</v>
      </c>
      <c r="I1249" s="3" t="str">
        <f>VLOOKUP(E:E,Index!D:E,2,FALSE)</f>
        <v>North-West</v>
      </c>
    </row>
    <row r="1250" spans="1:9" x14ac:dyDescent="0.3">
      <c r="A1250" s="3">
        <v>1047</v>
      </c>
      <c r="B1250" s="4">
        <v>346</v>
      </c>
      <c r="C1250" s="4">
        <v>267</v>
      </c>
      <c r="D1250" s="4">
        <v>491</v>
      </c>
      <c r="E1250" s="4">
        <v>157</v>
      </c>
      <c r="F1250" s="5">
        <v>182.48992610657257</v>
      </c>
      <c r="G1250" s="3">
        <v>9478</v>
      </c>
      <c r="H1250" s="5" t="str">
        <f>VLOOKUP(C:C,Index!A:B,2,FALSE)</f>
        <v>Hecatommyriagon</v>
      </c>
      <c r="I1250" s="3" t="str">
        <f>VLOOKUP(E:E,Index!D:E,2,FALSE)</f>
        <v>North-West</v>
      </c>
    </row>
    <row r="1251" spans="1:9" x14ac:dyDescent="0.3">
      <c r="A1251" s="3">
        <v>1047</v>
      </c>
      <c r="B1251" s="4">
        <v>346</v>
      </c>
      <c r="C1251" s="4">
        <v>267</v>
      </c>
      <c r="D1251" s="4">
        <v>491</v>
      </c>
      <c r="E1251" s="4">
        <v>157</v>
      </c>
      <c r="F1251" s="5">
        <v>186.16733175473888</v>
      </c>
      <c r="G1251" s="3">
        <v>5109</v>
      </c>
      <c r="H1251" s="5" t="str">
        <f>VLOOKUP(C:C,Index!A:B,2,FALSE)</f>
        <v>Hecatommyriagon</v>
      </c>
      <c r="I1251" s="3" t="str">
        <f>VLOOKUP(E:E,Index!D:E,2,FALSE)</f>
        <v>North-West</v>
      </c>
    </row>
    <row r="1252" spans="1:9" x14ac:dyDescent="0.3">
      <c r="A1252" s="3">
        <v>1047</v>
      </c>
      <c r="B1252" s="4">
        <v>346</v>
      </c>
      <c r="C1252" s="4">
        <v>267</v>
      </c>
      <c r="D1252" s="4">
        <v>491</v>
      </c>
      <c r="E1252" s="4">
        <v>157</v>
      </c>
      <c r="F1252" s="5">
        <v>922.87764920287282</v>
      </c>
      <c r="G1252" s="3">
        <v>7645</v>
      </c>
      <c r="H1252" s="5" t="str">
        <f>VLOOKUP(C:C,Index!A:B,2,FALSE)</f>
        <v>Hecatommyriagon</v>
      </c>
      <c r="I1252" s="3" t="str">
        <f>VLOOKUP(E:E,Index!D:E,2,FALSE)</f>
        <v>North-West</v>
      </c>
    </row>
    <row r="1253" spans="1:9" x14ac:dyDescent="0.3">
      <c r="A1253" s="3">
        <v>1047</v>
      </c>
      <c r="B1253" s="4">
        <v>346</v>
      </c>
      <c r="C1253" s="4">
        <v>267</v>
      </c>
      <c r="D1253" s="4">
        <v>491</v>
      </c>
      <c r="E1253" s="4">
        <v>157</v>
      </c>
      <c r="F1253" s="5">
        <v>926.78599004691569</v>
      </c>
      <c r="G1253" s="3">
        <v>1376</v>
      </c>
      <c r="H1253" s="5" t="str">
        <f>VLOOKUP(C:C,Index!A:B,2,FALSE)</f>
        <v>Hecatommyriagon</v>
      </c>
      <c r="I1253" s="3" t="str">
        <f>VLOOKUP(E:E,Index!D:E,2,FALSE)</f>
        <v>North-West</v>
      </c>
    </row>
    <row r="1254" spans="1:9" x14ac:dyDescent="0.3">
      <c r="A1254" s="3">
        <v>1047</v>
      </c>
      <c r="B1254" s="4">
        <v>346</v>
      </c>
      <c r="C1254" s="4">
        <v>267</v>
      </c>
      <c r="D1254" s="4">
        <v>491</v>
      </c>
      <c r="E1254" s="4">
        <v>157</v>
      </c>
      <c r="F1254" s="5">
        <v>432.06266266241278</v>
      </c>
      <c r="G1254" s="3">
        <v>6070</v>
      </c>
      <c r="H1254" s="5" t="str">
        <f>VLOOKUP(C:C,Index!A:B,2,FALSE)</f>
        <v>Hecatommyriagon</v>
      </c>
      <c r="I1254" s="3" t="str">
        <f>VLOOKUP(E:E,Index!D:E,2,FALSE)</f>
        <v>North-West</v>
      </c>
    </row>
    <row r="1255" spans="1:9" x14ac:dyDescent="0.3">
      <c r="A1255" s="3">
        <v>1047</v>
      </c>
      <c r="B1255" s="4">
        <v>346</v>
      </c>
      <c r="C1255" s="4">
        <v>267</v>
      </c>
      <c r="D1255" s="4">
        <v>491</v>
      </c>
      <c r="E1255" s="4">
        <v>157</v>
      </c>
      <c r="F1255" s="5">
        <v>506.14819573891924</v>
      </c>
      <c r="G1255" s="3">
        <v>3905</v>
      </c>
      <c r="H1255" s="5" t="str">
        <f>VLOOKUP(C:C,Index!A:B,2,FALSE)</f>
        <v>Hecatommyriagon</v>
      </c>
      <c r="I1255" s="3" t="str">
        <f>VLOOKUP(E:E,Index!D:E,2,FALSE)</f>
        <v>North-West</v>
      </c>
    </row>
    <row r="1256" spans="1:9" x14ac:dyDescent="0.3">
      <c r="A1256" s="3">
        <v>1047</v>
      </c>
      <c r="B1256" s="4">
        <v>346</v>
      </c>
      <c r="C1256" s="4">
        <v>267</v>
      </c>
      <c r="D1256" s="4">
        <v>491</v>
      </c>
      <c r="E1256" s="4">
        <v>157</v>
      </c>
      <c r="F1256" s="5">
        <v>295.96830355052532</v>
      </c>
      <c r="G1256" s="3">
        <v>7262</v>
      </c>
      <c r="H1256" s="5" t="str">
        <f>VLOOKUP(C:C,Index!A:B,2,FALSE)</f>
        <v>Hecatommyriagon</v>
      </c>
      <c r="I1256" s="3" t="str">
        <f>VLOOKUP(E:E,Index!D:E,2,FALSE)</f>
        <v>North-West</v>
      </c>
    </row>
    <row r="1257" spans="1:9" x14ac:dyDescent="0.3">
      <c r="A1257" s="3">
        <v>1047</v>
      </c>
      <c r="B1257" s="4">
        <v>346</v>
      </c>
      <c r="C1257" s="4">
        <v>267</v>
      </c>
      <c r="D1257" s="4">
        <v>491</v>
      </c>
      <c r="E1257" s="4">
        <v>157</v>
      </c>
      <c r="F1257" s="5">
        <v>1003.9068773363281</v>
      </c>
      <c r="G1257" s="3">
        <v>8281</v>
      </c>
      <c r="H1257" s="5" t="str">
        <f>VLOOKUP(C:C,Index!A:B,2,FALSE)</f>
        <v>Hecatommyriagon</v>
      </c>
      <c r="I1257" s="3" t="str">
        <f>VLOOKUP(E:E,Index!D:E,2,FALSE)</f>
        <v>North-West</v>
      </c>
    </row>
    <row r="1258" spans="1:9" x14ac:dyDescent="0.3">
      <c r="A1258" s="3">
        <v>1047</v>
      </c>
      <c r="B1258" s="4">
        <v>346</v>
      </c>
      <c r="C1258" s="4">
        <v>267</v>
      </c>
      <c r="D1258" s="4">
        <v>491</v>
      </c>
      <c r="E1258" s="4">
        <v>157</v>
      </c>
      <c r="F1258" s="5">
        <v>779.72240507997662</v>
      </c>
      <c r="G1258" s="3">
        <v>2434</v>
      </c>
      <c r="H1258" s="5" t="str">
        <f>VLOOKUP(C:C,Index!A:B,2,FALSE)</f>
        <v>Hecatommyriagon</v>
      </c>
      <c r="I1258" s="3" t="str">
        <f>VLOOKUP(E:E,Index!D:E,2,FALSE)</f>
        <v>North-West</v>
      </c>
    </row>
    <row r="1259" spans="1:9" x14ac:dyDescent="0.3">
      <c r="A1259" s="3">
        <v>1047</v>
      </c>
      <c r="B1259" s="4">
        <v>346</v>
      </c>
      <c r="C1259" s="4">
        <v>267</v>
      </c>
      <c r="D1259" s="4">
        <v>491</v>
      </c>
      <c r="E1259" s="4">
        <v>157</v>
      </c>
      <c r="F1259" s="5">
        <v>317.11224101047219</v>
      </c>
      <c r="G1259" s="3">
        <v>3037</v>
      </c>
      <c r="H1259" s="5" t="str">
        <f>VLOOKUP(C:C,Index!A:B,2,FALSE)</f>
        <v>Hecatommyriagon</v>
      </c>
      <c r="I1259" s="3" t="str">
        <f>VLOOKUP(E:E,Index!D:E,2,FALSE)</f>
        <v>North-West</v>
      </c>
    </row>
    <row r="1260" spans="1:9" x14ac:dyDescent="0.3">
      <c r="A1260" s="3">
        <v>1047</v>
      </c>
      <c r="B1260" s="4">
        <v>346</v>
      </c>
      <c r="C1260" s="4">
        <v>267</v>
      </c>
      <c r="D1260" s="4">
        <v>491</v>
      </c>
      <c r="E1260" s="4">
        <v>157</v>
      </c>
      <c r="F1260" s="5">
        <v>124.57432168992035</v>
      </c>
      <c r="G1260" s="3">
        <v>756</v>
      </c>
      <c r="H1260" s="5" t="str">
        <f>VLOOKUP(C:C,Index!A:B,2,FALSE)</f>
        <v>Hecatommyriagon</v>
      </c>
      <c r="I1260" s="3" t="str">
        <f>VLOOKUP(E:E,Index!D:E,2,FALSE)</f>
        <v>North-West</v>
      </c>
    </row>
    <row r="1261" spans="1:9" x14ac:dyDescent="0.3">
      <c r="A1261" s="3">
        <v>1047</v>
      </c>
      <c r="B1261" s="4">
        <v>346</v>
      </c>
      <c r="C1261" s="4">
        <v>267</v>
      </c>
      <c r="D1261" s="4">
        <v>491</v>
      </c>
      <c r="E1261" s="4">
        <v>157</v>
      </c>
      <c r="F1261" s="5">
        <v>518.83046009899783</v>
      </c>
      <c r="G1261" s="3">
        <v>4597</v>
      </c>
      <c r="H1261" s="5" t="str">
        <f>VLOOKUP(C:C,Index!A:B,2,FALSE)</f>
        <v>Hecatommyriagon</v>
      </c>
      <c r="I1261" s="3" t="str">
        <f>VLOOKUP(E:E,Index!D:E,2,FALSE)</f>
        <v>North-West</v>
      </c>
    </row>
    <row r="1262" spans="1:9" x14ac:dyDescent="0.3">
      <c r="A1262" s="3">
        <v>1047</v>
      </c>
      <c r="B1262" s="4">
        <v>346</v>
      </c>
      <c r="C1262" s="4">
        <v>267</v>
      </c>
      <c r="D1262" s="4">
        <v>491</v>
      </c>
      <c r="E1262" s="4">
        <v>157</v>
      </c>
      <c r="F1262" s="5">
        <v>860.4335927090915</v>
      </c>
      <c r="G1262" s="3">
        <v>3900</v>
      </c>
      <c r="H1262" s="5" t="str">
        <f>VLOOKUP(C:C,Index!A:B,2,FALSE)</f>
        <v>Hecatommyriagon</v>
      </c>
      <c r="I1262" s="3" t="str">
        <f>VLOOKUP(E:E,Index!D:E,2,FALSE)</f>
        <v>North-West</v>
      </c>
    </row>
    <row r="1263" spans="1:9" x14ac:dyDescent="0.3">
      <c r="A1263" s="3">
        <v>1047</v>
      </c>
      <c r="B1263" s="4">
        <v>346</v>
      </c>
      <c r="C1263" s="4">
        <v>267</v>
      </c>
      <c r="D1263" s="4">
        <v>491</v>
      </c>
      <c r="E1263" s="4">
        <v>157</v>
      </c>
      <c r="F1263" s="5">
        <v>600.59842477529548</v>
      </c>
      <c r="G1263" s="3">
        <v>9750</v>
      </c>
      <c r="H1263" s="5" t="str">
        <f>VLOOKUP(C:C,Index!A:B,2,FALSE)</f>
        <v>Hecatommyriagon</v>
      </c>
      <c r="I1263" s="3" t="str">
        <f>VLOOKUP(E:E,Index!D:E,2,FALSE)</f>
        <v>North-West</v>
      </c>
    </row>
    <row r="1264" spans="1:9" x14ac:dyDescent="0.3">
      <c r="A1264" s="3">
        <v>1047</v>
      </c>
      <c r="B1264" s="4">
        <v>346</v>
      </c>
      <c r="C1264" s="4">
        <v>267</v>
      </c>
      <c r="D1264" s="4">
        <v>491</v>
      </c>
      <c r="E1264" s="4">
        <v>157</v>
      </c>
      <c r="F1264" s="5">
        <v>1011.9793780254852</v>
      </c>
      <c r="G1264" s="3">
        <v>8737</v>
      </c>
      <c r="H1264" s="5" t="str">
        <f>VLOOKUP(C:C,Index!A:B,2,FALSE)</f>
        <v>Hecatommyriagon</v>
      </c>
      <c r="I1264" s="3" t="str">
        <f>VLOOKUP(E:E,Index!D:E,2,FALSE)</f>
        <v>North-West</v>
      </c>
    </row>
    <row r="1265" spans="1:9" x14ac:dyDescent="0.3">
      <c r="A1265" s="3">
        <v>1047</v>
      </c>
      <c r="B1265" s="4">
        <v>346</v>
      </c>
      <c r="C1265" s="4">
        <v>267</v>
      </c>
      <c r="D1265" s="4">
        <v>491</v>
      </c>
      <c r="E1265" s="4">
        <v>157</v>
      </c>
      <c r="F1265" s="5">
        <v>794.04723777527443</v>
      </c>
      <c r="G1265" s="3">
        <v>2431</v>
      </c>
      <c r="H1265" s="5" t="str">
        <f>VLOOKUP(C:C,Index!A:B,2,FALSE)</f>
        <v>Hecatommyriagon</v>
      </c>
      <c r="I1265" s="3" t="str">
        <f>VLOOKUP(E:E,Index!D:E,2,FALSE)</f>
        <v>North-West</v>
      </c>
    </row>
    <row r="1266" spans="1:9" x14ac:dyDescent="0.3">
      <c r="A1266" s="3">
        <v>1047</v>
      </c>
      <c r="B1266" s="4">
        <v>346</v>
      </c>
      <c r="C1266" s="4">
        <v>267</v>
      </c>
      <c r="D1266" s="4">
        <v>491</v>
      </c>
      <c r="E1266" s="4">
        <v>157</v>
      </c>
      <c r="F1266" s="5">
        <v>626.81044253249797</v>
      </c>
      <c r="G1266" s="3">
        <v>9101</v>
      </c>
      <c r="H1266" s="5" t="str">
        <f>VLOOKUP(C:C,Index!A:B,2,FALSE)</f>
        <v>Hecatommyriagon</v>
      </c>
      <c r="I1266" s="3" t="str">
        <f>VLOOKUP(E:E,Index!D:E,2,FALSE)</f>
        <v>North-West</v>
      </c>
    </row>
    <row r="1267" spans="1:9" x14ac:dyDescent="0.3">
      <c r="A1267" s="3">
        <v>1047</v>
      </c>
      <c r="B1267" s="4">
        <v>346</v>
      </c>
      <c r="C1267" s="4">
        <v>267</v>
      </c>
      <c r="D1267" s="4">
        <v>491</v>
      </c>
      <c r="E1267" s="4">
        <v>157</v>
      </c>
      <c r="F1267" s="5">
        <v>703.95849368895063</v>
      </c>
      <c r="G1267" s="3">
        <v>3768</v>
      </c>
      <c r="H1267" s="5" t="str">
        <f>VLOOKUP(C:C,Index!A:B,2,FALSE)</f>
        <v>Hecatommyriagon</v>
      </c>
      <c r="I1267" s="3" t="str">
        <f>VLOOKUP(E:E,Index!D:E,2,FALSE)</f>
        <v>North-West</v>
      </c>
    </row>
    <row r="1268" spans="1:9" x14ac:dyDescent="0.3">
      <c r="A1268" s="3">
        <v>1047</v>
      </c>
      <c r="B1268" s="4">
        <v>346</v>
      </c>
      <c r="C1268" s="4">
        <v>267</v>
      </c>
      <c r="D1268" s="4">
        <v>491</v>
      </c>
      <c r="E1268" s="4">
        <v>157</v>
      </c>
      <c r="F1268" s="5">
        <v>667.84215845539654</v>
      </c>
      <c r="G1268" s="3">
        <v>5805</v>
      </c>
      <c r="H1268" s="5" t="str">
        <f>VLOOKUP(C:C,Index!A:B,2,FALSE)</f>
        <v>Hecatommyriagon</v>
      </c>
      <c r="I1268" s="3" t="str">
        <f>VLOOKUP(E:E,Index!D:E,2,FALSE)</f>
        <v>North-West</v>
      </c>
    </row>
    <row r="1269" spans="1:9" x14ac:dyDescent="0.3">
      <c r="A1269" s="3">
        <v>1047</v>
      </c>
      <c r="B1269" s="4">
        <v>346</v>
      </c>
      <c r="C1269" s="4">
        <v>267</v>
      </c>
      <c r="D1269" s="4">
        <v>491</v>
      </c>
      <c r="E1269" s="4">
        <v>157</v>
      </c>
      <c r="F1269" s="5">
        <v>102.69380843717127</v>
      </c>
      <c r="G1269" s="3">
        <v>8629</v>
      </c>
      <c r="H1269" s="5" t="str">
        <f>VLOOKUP(C:C,Index!A:B,2,FALSE)</f>
        <v>Hecatommyriagon</v>
      </c>
      <c r="I1269" s="3" t="str">
        <f>VLOOKUP(E:E,Index!D:E,2,FALSE)</f>
        <v>North-West</v>
      </c>
    </row>
    <row r="1270" spans="1:9" x14ac:dyDescent="0.3">
      <c r="A1270" s="3">
        <v>1047</v>
      </c>
      <c r="B1270" s="4">
        <v>346</v>
      </c>
      <c r="C1270" s="4">
        <v>267</v>
      </c>
      <c r="D1270" s="4">
        <v>491</v>
      </c>
      <c r="E1270" s="4">
        <v>157</v>
      </c>
      <c r="F1270" s="5">
        <v>1068.9309674542699</v>
      </c>
      <c r="G1270" s="3">
        <v>4891</v>
      </c>
      <c r="H1270" s="5" t="str">
        <f>VLOOKUP(C:C,Index!A:B,2,FALSE)</f>
        <v>Hecatommyriagon</v>
      </c>
      <c r="I1270" s="3" t="str">
        <f>VLOOKUP(E:E,Index!D:E,2,FALSE)</f>
        <v>North-West</v>
      </c>
    </row>
    <row r="1271" spans="1:9" x14ac:dyDescent="0.3">
      <c r="A1271" s="3">
        <v>1047</v>
      </c>
      <c r="B1271" s="4">
        <v>346</v>
      </c>
      <c r="C1271" s="4">
        <v>267</v>
      </c>
      <c r="D1271" s="4">
        <v>491</v>
      </c>
      <c r="E1271" s="4">
        <v>157</v>
      </c>
      <c r="F1271" s="5">
        <v>929.4754534275022</v>
      </c>
      <c r="G1271" s="3">
        <v>4417</v>
      </c>
      <c r="H1271" s="5" t="str">
        <f>VLOOKUP(C:C,Index!A:B,2,FALSE)</f>
        <v>Hecatommyriagon</v>
      </c>
      <c r="I1271" s="3" t="str">
        <f>VLOOKUP(E:E,Index!D:E,2,FALSE)</f>
        <v>North-West</v>
      </c>
    </row>
    <row r="1272" spans="1:9" x14ac:dyDescent="0.3">
      <c r="A1272" s="3">
        <v>1047</v>
      </c>
      <c r="B1272" s="4">
        <v>346</v>
      </c>
      <c r="C1272" s="4">
        <v>267</v>
      </c>
      <c r="D1272" s="4">
        <v>491</v>
      </c>
      <c r="E1272" s="4">
        <v>157</v>
      </c>
      <c r="F1272" s="5">
        <v>721.374057419569</v>
      </c>
      <c r="G1272" s="3">
        <v>5013</v>
      </c>
      <c r="H1272" s="5" t="str">
        <f>VLOOKUP(C:C,Index!A:B,2,FALSE)</f>
        <v>Hecatommyriagon</v>
      </c>
      <c r="I1272" s="3" t="str">
        <f>VLOOKUP(E:E,Index!D:E,2,FALSE)</f>
        <v>North-West</v>
      </c>
    </row>
    <row r="1273" spans="1:9" x14ac:dyDescent="0.3">
      <c r="A1273" s="3">
        <v>1047</v>
      </c>
      <c r="B1273" s="4">
        <v>346</v>
      </c>
      <c r="C1273" s="4">
        <v>267</v>
      </c>
      <c r="D1273" s="4">
        <v>491</v>
      </c>
      <c r="E1273" s="4">
        <v>157</v>
      </c>
      <c r="F1273" s="5">
        <v>245.91525588049768</v>
      </c>
      <c r="G1273" s="3">
        <v>8325</v>
      </c>
      <c r="H1273" s="5" t="str">
        <f>VLOOKUP(C:C,Index!A:B,2,FALSE)</f>
        <v>Hecatommyriagon</v>
      </c>
      <c r="I1273" s="3" t="str">
        <f>VLOOKUP(E:E,Index!D:E,2,FALSE)</f>
        <v>North-West</v>
      </c>
    </row>
    <row r="1274" spans="1:9" x14ac:dyDescent="0.3">
      <c r="A1274" s="3">
        <v>1047</v>
      </c>
      <c r="B1274" s="4">
        <v>346</v>
      </c>
      <c r="C1274" s="4">
        <v>267</v>
      </c>
      <c r="D1274" s="4">
        <v>491</v>
      </c>
      <c r="E1274" s="4">
        <v>157</v>
      </c>
      <c r="F1274" s="5">
        <v>857.42289801295408</v>
      </c>
      <c r="G1274" s="3">
        <v>8014</v>
      </c>
      <c r="H1274" s="5" t="str">
        <f>VLOOKUP(C:C,Index!A:B,2,FALSE)</f>
        <v>Hecatommyriagon</v>
      </c>
      <c r="I1274" s="3" t="str">
        <f>VLOOKUP(E:E,Index!D:E,2,FALSE)</f>
        <v>North-West</v>
      </c>
    </row>
    <row r="1275" spans="1:9" x14ac:dyDescent="0.3">
      <c r="A1275" s="3">
        <v>1047</v>
      </c>
      <c r="B1275" s="4">
        <v>346</v>
      </c>
      <c r="C1275" s="4">
        <v>267</v>
      </c>
      <c r="D1275" s="4">
        <v>491</v>
      </c>
      <c r="E1275" s="4">
        <v>157</v>
      </c>
      <c r="F1275" s="5">
        <v>1022.4931076704497</v>
      </c>
      <c r="G1275" s="3">
        <v>4316</v>
      </c>
      <c r="H1275" s="5" t="str">
        <f>VLOOKUP(C:C,Index!A:B,2,FALSE)</f>
        <v>Hecatommyriagon</v>
      </c>
      <c r="I1275" s="3" t="str">
        <f>VLOOKUP(E:E,Index!D:E,2,FALSE)</f>
        <v>North-West</v>
      </c>
    </row>
    <row r="1276" spans="1:9" x14ac:dyDescent="0.3">
      <c r="A1276" s="3">
        <v>1047</v>
      </c>
      <c r="B1276" s="4">
        <v>346</v>
      </c>
      <c r="C1276" s="4">
        <v>267</v>
      </c>
      <c r="D1276" s="4">
        <v>491</v>
      </c>
      <c r="E1276" s="4">
        <v>157</v>
      </c>
      <c r="F1276" s="5">
        <v>863.14786851134511</v>
      </c>
      <c r="G1276" s="3">
        <v>1728</v>
      </c>
      <c r="H1276" s="5" t="str">
        <f>VLOOKUP(C:C,Index!A:B,2,FALSE)</f>
        <v>Hecatommyriagon</v>
      </c>
      <c r="I1276" s="3" t="str">
        <f>VLOOKUP(E:E,Index!D:E,2,FALSE)</f>
        <v>North-West</v>
      </c>
    </row>
    <row r="1277" spans="1:9" x14ac:dyDescent="0.3">
      <c r="A1277" s="3">
        <v>1047</v>
      </c>
      <c r="B1277" s="4">
        <v>346</v>
      </c>
      <c r="C1277" s="4">
        <v>267</v>
      </c>
      <c r="D1277" s="4">
        <v>491</v>
      </c>
      <c r="E1277" s="4">
        <v>157</v>
      </c>
      <c r="F1277" s="5">
        <v>609.22877806981774</v>
      </c>
      <c r="G1277" s="3">
        <v>6109</v>
      </c>
      <c r="H1277" s="5" t="str">
        <f>VLOOKUP(C:C,Index!A:B,2,FALSE)</f>
        <v>Hecatommyriagon</v>
      </c>
      <c r="I1277" s="3" t="str">
        <f>VLOOKUP(E:E,Index!D:E,2,FALSE)</f>
        <v>North-West</v>
      </c>
    </row>
    <row r="1278" spans="1:9" x14ac:dyDescent="0.3">
      <c r="A1278" s="3">
        <v>1047</v>
      </c>
      <c r="B1278" s="4">
        <v>346</v>
      </c>
      <c r="C1278" s="4">
        <v>267</v>
      </c>
      <c r="D1278" s="4">
        <v>491</v>
      </c>
      <c r="E1278" s="4">
        <v>157</v>
      </c>
      <c r="F1278" s="5">
        <v>872.76035029285174</v>
      </c>
      <c r="G1278" s="3">
        <v>8367</v>
      </c>
      <c r="H1278" s="5" t="str">
        <f>VLOOKUP(C:C,Index!A:B,2,FALSE)</f>
        <v>Hecatommyriagon</v>
      </c>
      <c r="I1278" s="3" t="str">
        <f>VLOOKUP(E:E,Index!D:E,2,FALSE)</f>
        <v>North-West</v>
      </c>
    </row>
    <row r="1279" spans="1:9" x14ac:dyDescent="0.3">
      <c r="A1279" s="3">
        <v>1047</v>
      </c>
      <c r="B1279" s="4">
        <v>346</v>
      </c>
      <c r="C1279" s="4">
        <v>267</v>
      </c>
      <c r="D1279" s="4">
        <v>491</v>
      </c>
      <c r="E1279" s="4">
        <v>157</v>
      </c>
      <c r="F1279" s="5">
        <v>164.04727075740402</v>
      </c>
      <c r="G1279" s="3">
        <v>3522</v>
      </c>
      <c r="H1279" s="5" t="str">
        <f>VLOOKUP(C:C,Index!A:B,2,FALSE)</f>
        <v>Hecatommyriagon</v>
      </c>
      <c r="I1279" s="3" t="str">
        <f>VLOOKUP(E:E,Index!D:E,2,FALSE)</f>
        <v>North-West</v>
      </c>
    </row>
    <row r="1280" spans="1:9" x14ac:dyDescent="0.3">
      <c r="A1280" s="3">
        <v>1047</v>
      </c>
      <c r="B1280" s="4">
        <v>346</v>
      </c>
      <c r="C1280" s="4">
        <v>267</v>
      </c>
      <c r="D1280" s="4">
        <v>491</v>
      </c>
      <c r="E1280" s="4">
        <v>157</v>
      </c>
      <c r="F1280" s="5">
        <v>594.10053754361627</v>
      </c>
      <c r="G1280" s="3">
        <v>6767</v>
      </c>
      <c r="H1280" s="5" t="str">
        <f>VLOOKUP(C:C,Index!A:B,2,FALSE)</f>
        <v>Hecatommyriagon</v>
      </c>
      <c r="I1280" s="3" t="str">
        <f>VLOOKUP(E:E,Index!D:E,2,FALSE)</f>
        <v>North-West</v>
      </c>
    </row>
    <row r="1281" spans="1:9" x14ac:dyDescent="0.3">
      <c r="A1281" s="3">
        <v>1047</v>
      </c>
      <c r="B1281" s="4">
        <v>346</v>
      </c>
      <c r="C1281" s="4">
        <v>267</v>
      </c>
      <c r="D1281" s="4">
        <v>491</v>
      </c>
      <c r="E1281" s="4">
        <v>157</v>
      </c>
      <c r="F1281" s="5">
        <v>323.61379920329875</v>
      </c>
      <c r="G1281" s="3">
        <v>7796</v>
      </c>
      <c r="H1281" s="5" t="str">
        <f>VLOOKUP(C:C,Index!A:B,2,FALSE)</f>
        <v>Hecatommyriagon</v>
      </c>
      <c r="I1281" s="3" t="str">
        <f>VLOOKUP(E:E,Index!D:E,2,FALSE)</f>
        <v>North-West</v>
      </c>
    </row>
    <row r="1282" spans="1:9" x14ac:dyDescent="0.3">
      <c r="A1282" s="3">
        <v>1047</v>
      </c>
      <c r="B1282" s="4">
        <v>346</v>
      </c>
      <c r="C1282" s="4">
        <v>267</v>
      </c>
      <c r="D1282" s="4">
        <v>491</v>
      </c>
      <c r="E1282" s="4">
        <v>157</v>
      </c>
      <c r="F1282" s="5">
        <v>563.41615913510918</v>
      </c>
      <c r="G1282" s="3">
        <v>226</v>
      </c>
      <c r="H1282" s="5" t="str">
        <f>VLOOKUP(C:C,Index!A:B,2,FALSE)</f>
        <v>Hecatommyriagon</v>
      </c>
      <c r="I1282" s="3" t="str">
        <f>VLOOKUP(E:E,Index!D:E,2,FALSE)</f>
        <v>North-West</v>
      </c>
    </row>
    <row r="1283" spans="1:9" x14ac:dyDescent="0.3">
      <c r="A1283" s="3">
        <v>1047</v>
      </c>
      <c r="B1283" s="4">
        <v>346</v>
      </c>
      <c r="C1283" s="4">
        <v>267</v>
      </c>
      <c r="D1283" s="4">
        <v>491</v>
      </c>
      <c r="E1283" s="4">
        <v>157</v>
      </c>
      <c r="F1283" s="5">
        <v>968.83089486640847</v>
      </c>
      <c r="G1283" s="3">
        <v>4211</v>
      </c>
      <c r="H1283" s="5" t="str">
        <f>VLOOKUP(C:C,Index!A:B,2,FALSE)</f>
        <v>Hecatommyriagon</v>
      </c>
      <c r="I1283" s="3" t="str">
        <f>VLOOKUP(E:E,Index!D:E,2,FALSE)</f>
        <v>North-West</v>
      </c>
    </row>
    <row r="1284" spans="1:9" x14ac:dyDescent="0.3">
      <c r="A1284" s="3">
        <v>1047</v>
      </c>
      <c r="B1284" s="4">
        <v>346</v>
      </c>
      <c r="C1284" s="4">
        <v>267</v>
      </c>
      <c r="D1284" s="4">
        <v>491</v>
      </c>
      <c r="E1284" s="4">
        <v>157</v>
      </c>
      <c r="F1284" s="5">
        <v>549.39837892038076</v>
      </c>
      <c r="G1284" s="3">
        <v>4237</v>
      </c>
      <c r="H1284" s="5" t="str">
        <f>VLOOKUP(C:C,Index!A:B,2,FALSE)</f>
        <v>Hecatommyriagon</v>
      </c>
      <c r="I1284" s="3" t="str">
        <f>VLOOKUP(E:E,Index!D:E,2,FALSE)</f>
        <v>North-West</v>
      </c>
    </row>
    <row r="1285" spans="1:9" x14ac:dyDescent="0.3">
      <c r="A1285" s="3">
        <v>1047</v>
      </c>
      <c r="B1285" s="4">
        <v>346</v>
      </c>
      <c r="C1285" s="4">
        <v>267</v>
      </c>
      <c r="D1285" s="4">
        <v>491</v>
      </c>
      <c r="E1285" s="4">
        <v>157</v>
      </c>
      <c r="F1285" s="5">
        <v>719.16956336765145</v>
      </c>
      <c r="G1285" s="3">
        <v>9488</v>
      </c>
      <c r="H1285" s="5" t="str">
        <f>VLOOKUP(C:C,Index!A:B,2,FALSE)</f>
        <v>Hecatommyriagon</v>
      </c>
      <c r="I1285" s="3" t="str">
        <f>VLOOKUP(E:E,Index!D:E,2,FALSE)</f>
        <v>North-West</v>
      </c>
    </row>
    <row r="1286" spans="1:9" x14ac:dyDescent="0.3">
      <c r="A1286" s="3">
        <v>1047</v>
      </c>
      <c r="B1286" s="4">
        <v>346</v>
      </c>
      <c r="C1286" s="4">
        <v>267</v>
      </c>
      <c r="D1286" s="4">
        <v>491</v>
      </c>
      <c r="E1286" s="4">
        <v>157</v>
      </c>
      <c r="F1286" s="5">
        <v>758.23252722970653</v>
      </c>
      <c r="G1286" s="3">
        <v>9493</v>
      </c>
      <c r="H1286" s="5" t="str">
        <f>VLOOKUP(C:C,Index!A:B,2,FALSE)</f>
        <v>Hecatommyriagon</v>
      </c>
      <c r="I1286" s="3" t="str">
        <f>VLOOKUP(E:E,Index!D:E,2,FALSE)</f>
        <v>North-West</v>
      </c>
    </row>
    <row r="1287" spans="1:9" x14ac:dyDescent="0.3">
      <c r="A1287" s="3">
        <v>1047</v>
      </c>
      <c r="B1287" s="4">
        <v>346</v>
      </c>
      <c r="C1287" s="4">
        <v>267</v>
      </c>
      <c r="D1287" s="4">
        <v>491</v>
      </c>
      <c r="E1287" s="4">
        <v>157</v>
      </c>
      <c r="F1287" s="5">
        <v>527.38721542505334</v>
      </c>
      <c r="G1287" s="3">
        <v>895</v>
      </c>
      <c r="H1287" s="5" t="str">
        <f>VLOOKUP(C:C,Index!A:B,2,FALSE)</f>
        <v>Hecatommyriagon</v>
      </c>
      <c r="I1287" s="3" t="str">
        <f>VLOOKUP(E:E,Index!D:E,2,FALSE)</f>
        <v>North-West</v>
      </c>
    </row>
    <row r="1288" spans="1:9" x14ac:dyDescent="0.3">
      <c r="A1288" s="3">
        <v>1047</v>
      </c>
      <c r="B1288" s="4">
        <v>346</v>
      </c>
      <c r="C1288" s="4">
        <v>267</v>
      </c>
      <c r="D1288" s="4">
        <v>491</v>
      </c>
      <c r="E1288" s="4">
        <v>157</v>
      </c>
      <c r="F1288" s="5">
        <v>602.94988250759775</v>
      </c>
      <c r="G1288" s="3">
        <v>248</v>
      </c>
      <c r="H1288" s="5" t="str">
        <f>VLOOKUP(C:C,Index!A:B,2,FALSE)</f>
        <v>Hecatommyriagon</v>
      </c>
      <c r="I1288" s="3" t="str">
        <f>VLOOKUP(E:E,Index!D:E,2,FALSE)</f>
        <v>North-West</v>
      </c>
    </row>
    <row r="1289" spans="1:9" x14ac:dyDescent="0.3">
      <c r="A1289" s="3">
        <v>1047</v>
      </c>
      <c r="B1289" s="4">
        <v>346</v>
      </c>
      <c r="C1289" s="4">
        <v>267</v>
      </c>
      <c r="D1289" s="4">
        <v>491</v>
      </c>
      <c r="E1289" s="4">
        <v>157</v>
      </c>
      <c r="F1289" s="5">
        <v>524.27753787479026</v>
      </c>
      <c r="G1289" s="3">
        <v>6588</v>
      </c>
      <c r="H1289" s="5" t="str">
        <f>VLOOKUP(C:C,Index!A:B,2,FALSE)</f>
        <v>Hecatommyriagon</v>
      </c>
      <c r="I1289" s="3" t="str">
        <f>VLOOKUP(E:E,Index!D:E,2,FALSE)</f>
        <v>North-West</v>
      </c>
    </row>
    <row r="1290" spans="1:9" x14ac:dyDescent="0.3">
      <c r="A1290" s="3">
        <v>1047</v>
      </c>
      <c r="B1290" s="4">
        <v>346</v>
      </c>
      <c r="C1290" s="4">
        <v>267</v>
      </c>
      <c r="D1290" s="4">
        <v>491</v>
      </c>
      <c r="E1290" s="4">
        <v>157</v>
      </c>
      <c r="F1290" s="5">
        <v>481.11910923552574</v>
      </c>
      <c r="G1290" s="3">
        <v>6644</v>
      </c>
      <c r="H1290" s="5" t="str">
        <f>VLOOKUP(C:C,Index!A:B,2,FALSE)</f>
        <v>Hecatommyriagon</v>
      </c>
      <c r="I1290" s="3" t="str">
        <f>VLOOKUP(E:E,Index!D:E,2,FALSE)</f>
        <v>North-West</v>
      </c>
    </row>
    <row r="1291" spans="1:9" x14ac:dyDescent="0.3">
      <c r="A1291" s="3">
        <v>1047</v>
      </c>
      <c r="B1291" s="4">
        <v>346</v>
      </c>
      <c r="C1291" s="4">
        <v>267</v>
      </c>
      <c r="D1291" s="4">
        <v>491</v>
      </c>
      <c r="E1291" s="4">
        <v>157</v>
      </c>
      <c r="F1291" s="5">
        <v>788.48765201094557</v>
      </c>
      <c r="G1291" s="3">
        <v>4013</v>
      </c>
      <c r="H1291" s="5" t="str">
        <f>VLOOKUP(C:C,Index!A:B,2,FALSE)</f>
        <v>Hecatommyriagon</v>
      </c>
      <c r="I1291" s="3" t="str">
        <f>VLOOKUP(E:E,Index!D:E,2,FALSE)</f>
        <v>North-West</v>
      </c>
    </row>
    <row r="1292" spans="1:9" x14ac:dyDescent="0.3">
      <c r="A1292" s="3">
        <v>1047</v>
      </c>
      <c r="B1292" s="4">
        <v>346</v>
      </c>
      <c r="C1292" s="4">
        <v>267</v>
      </c>
      <c r="D1292" s="4">
        <v>491</v>
      </c>
      <c r="E1292" s="4">
        <v>157</v>
      </c>
      <c r="F1292" s="5">
        <v>166.39892922490475</v>
      </c>
      <c r="G1292" s="3">
        <v>2446</v>
      </c>
      <c r="H1292" s="5" t="str">
        <f>VLOOKUP(C:C,Index!A:B,2,FALSE)</f>
        <v>Hecatommyriagon</v>
      </c>
      <c r="I1292" s="3" t="str">
        <f>VLOOKUP(E:E,Index!D:E,2,FALSE)</f>
        <v>North-West</v>
      </c>
    </row>
    <row r="1293" spans="1:9" x14ac:dyDescent="0.3">
      <c r="A1293" s="3">
        <v>1047</v>
      </c>
      <c r="B1293" s="4">
        <v>346</v>
      </c>
      <c r="C1293" s="4">
        <v>267</v>
      </c>
      <c r="D1293" s="4">
        <v>491</v>
      </c>
      <c r="E1293" s="4">
        <v>157</v>
      </c>
      <c r="F1293" s="5">
        <v>723.30865911060005</v>
      </c>
      <c r="G1293" s="3">
        <v>7219</v>
      </c>
      <c r="H1293" s="5" t="str">
        <f>VLOOKUP(C:C,Index!A:B,2,FALSE)</f>
        <v>Hecatommyriagon</v>
      </c>
      <c r="I1293" s="3" t="str">
        <f>VLOOKUP(E:E,Index!D:E,2,FALSE)</f>
        <v>North-West</v>
      </c>
    </row>
    <row r="1294" spans="1:9" x14ac:dyDescent="0.3">
      <c r="A1294" s="3">
        <v>1047</v>
      </c>
      <c r="B1294" s="4">
        <v>346</v>
      </c>
      <c r="C1294" s="4">
        <v>267</v>
      </c>
      <c r="D1294" s="4">
        <v>491</v>
      </c>
      <c r="E1294" s="4">
        <v>157</v>
      </c>
      <c r="F1294" s="5">
        <v>987.27455079768708</v>
      </c>
      <c r="G1294" s="3">
        <v>7833</v>
      </c>
      <c r="H1294" s="5" t="str">
        <f>VLOOKUP(C:C,Index!A:B,2,FALSE)</f>
        <v>Hecatommyriagon</v>
      </c>
      <c r="I1294" s="3" t="str">
        <f>VLOOKUP(E:E,Index!D:E,2,FALSE)</f>
        <v>North-West</v>
      </c>
    </row>
    <row r="1295" spans="1:9" x14ac:dyDescent="0.3">
      <c r="A1295" s="3">
        <v>1047</v>
      </c>
      <c r="B1295" s="4">
        <v>346</v>
      </c>
      <c r="C1295" s="4">
        <v>267</v>
      </c>
      <c r="D1295" s="4">
        <v>491</v>
      </c>
      <c r="E1295" s="4">
        <v>157</v>
      </c>
      <c r="F1295" s="5">
        <v>253.21531777022824</v>
      </c>
      <c r="G1295" s="3">
        <v>495</v>
      </c>
      <c r="H1295" s="5" t="str">
        <f>VLOOKUP(C:C,Index!A:B,2,FALSE)</f>
        <v>Hecatommyriagon</v>
      </c>
      <c r="I1295" s="3" t="str">
        <f>VLOOKUP(E:E,Index!D:E,2,FALSE)</f>
        <v>North-West</v>
      </c>
    </row>
    <row r="1296" spans="1:9" x14ac:dyDescent="0.3">
      <c r="A1296" s="3">
        <v>1047</v>
      </c>
      <c r="B1296" s="4">
        <v>346</v>
      </c>
      <c r="C1296" s="4">
        <v>267</v>
      </c>
      <c r="D1296" s="4">
        <v>491</v>
      </c>
      <c r="E1296" s="4">
        <v>157</v>
      </c>
      <c r="F1296" s="5">
        <v>700.59458587657684</v>
      </c>
      <c r="G1296" s="3">
        <v>7441</v>
      </c>
      <c r="H1296" s="5" t="str">
        <f>VLOOKUP(C:C,Index!A:B,2,FALSE)</f>
        <v>Hecatommyriagon</v>
      </c>
      <c r="I1296" s="3" t="str">
        <f>VLOOKUP(E:E,Index!D:E,2,FALSE)</f>
        <v>North-West</v>
      </c>
    </row>
    <row r="1297" spans="1:9" x14ac:dyDescent="0.3">
      <c r="A1297" s="3">
        <v>1047</v>
      </c>
      <c r="B1297" s="4">
        <v>346</v>
      </c>
      <c r="C1297" s="4">
        <v>267</v>
      </c>
      <c r="D1297" s="4">
        <v>491</v>
      </c>
      <c r="E1297" s="4">
        <v>157</v>
      </c>
      <c r="F1297" s="5">
        <v>148.10991140396402</v>
      </c>
      <c r="G1297" s="3">
        <v>5204</v>
      </c>
      <c r="H1297" s="5" t="str">
        <f>VLOOKUP(C:C,Index!A:B,2,FALSE)</f>
        <v>Hecatommyriagon</v>
      </c>
      <c r="I1297" s="3" t="str">
        <f>VLOOKUP(E:E,Index!D:E,2,FALSE)</f>
        <v>North-West</v>
      </c>
    </row>
    <row r="1298" spans="1:9" x14ac:dyDescent="0.3">
      <c r="A1298" s="3">
        <v>1047</v>
      </c>
      <c r="B1298" s="4">
        <v>346</v>
      </c>
      <c r="C1298" s="4">
        <v>267</v>
      </c>
      <c r="D1298" s="4">
        <v>491</v>
      </c>
      <c r="E1298" s="4">
        <v>157</v>
      </c>
      <c r="F1298" s="5">
        <v>407.0929217291698</v>
      </c>
      <c r="G1298" s="3">
        <v>6695</v>
      </c>
      <c r="H1298" s="5" t="str">
        <f>VLOOKUP(C:C,Index!A:B,2,FALSE)</f>
        <v>Hecatommyriagon</v>
      </c>
      <c r="I1298" s="3" t="str">
        <f>VLOOKUP(E:E,Index!D:E,2,FALSE)</f>
        <v>North-West</v>
      </c>
    </row>
    <row r="1299" spans="1:9" x14ac:dyDescent="0.3">
      <c r="A1299" s="3">
        <v>1047</v>
      </c>
      <c r="B1299" s="4">
        <v>346</v>
      </c>
      <c r="C1299" s="4">
        <v>267</v>
      </c>
      <c r="D1299" s="4">
        <v>491</v>
      </c>
      <c r="E1299" s="4">
        <v>157</v>
      </c>
      <c r="F1299" s="5">
        <v>805.68553261758416</v>
      </c>
      <c r="G1299" s="3">
        <v>2300</v>
      </c>
      <c r="H1299" s="5" t="str">
        <f>VLOOKUP(C:C,Index!A:B,2,FALSE)</f>
        <v>Hecatommyriagon</v>
      </c>
      <c r="I1299" s="3" t="str">
        <f>VLOOKUP(E:E,Index!D:E,2,FALSE)</f>
        <v>North-West</v>
      </c>
    </row>
    <row r="1300" spans="1:9" x14ac:dyDescent="0.3">
      <c r="A1300" s="3">
        <v>1047</v>
      </c>
      <c r="B1300" s="4">
        <v>346</v>
      </c>
      <c r="C1300" s="4">
        <v>267</v>
      </c>
      <c r="D1300" s="4">
        <v>491</v>
      </c>
      <c r="E1300" s="4">
        <v>157</v>
      </c>
      <c r="F1300" s="5">
        <v>173.68473152695731</v>
      </c>
      <c r="G1300" s="3">
        <v>7720</v>
      </c>
      <c r="H1300" s="5" t="str">
        <f>VLOOKUP(C:C,Index!A:B,2,FALSE)</f>
        <v>Hecatommyriagon</v>
      </c>
      <c r="I1300" s="3" t="str">
        <f>VLOOKUP(E:E,Index!D:E,2,FALSE)</f>
        <v>North-West</v>
      </c>
    </row>
    <row r="1301" spans="1:9" x14ac:dyDescent="0.3">
      <c r="A1301" s="3">
        <v>1047</v>
      </c>
      <c r="B1301" s="4">
        <v>346</v>
      </c>
      <c r="C1301" s="4">
        <v>267</v>
      </c>
      <c r="D1301" s="4">
        <v>491</v>
      </c>
      <c r="E1301" s="4">
        <v>157</v>
      </c>
      <c r="F1301" s="5">
        <v>669.63947389313228</v>
      </c>
      <c r="G1301" s="3">
        <v>716</v>
      </c>
      <c r="H1301" s="5" t="str">
        <f>VLOOKUP(C:C,Index!A:B,2,FALSE)</f>
        <v>Hecatommyriagon</v>
      </c>
      <c r="I1301" s="3" t="str">
        <f>VLOOKUP(E:E,Index!D:E,2,FALSE)</f>
        <v>North-West</v>
      </c>
    </row>
    <row r="1302" spans="1:9" x14ac:dyDescent="0.3">
      <c r="A1302" s="3">
        <v>1047</v>
      </c>
      <c r="B1302" s="4">
        <v>346</v>
      </c>
      <c r="C1302" s="4">
        <v>267</v>
      </c>
      <c r="D1302" s="4">
        <v>491</v>
      </c>
      <c r="E1302" s="4">
        <v>157</v>
      </c>
      <c r="F1302" s="5">
        <v>907.04040562921284</v>
      </c>
      <c r="G1302" s="3">
        <v>470</v>
      </c>
      <c r="H1302" s="5" t="str">
        <f>VLOOKUP(C:C,Index!A:B,2,FALSE)</f>
        <v>Hecatommyriagon</v>
      </c>
      <c r="I1302" s="3" t="str">
        <f>VLOOKUP(E:E,Index!D:E,2,FALSE)</f>
        <v>North-West</v>
      </c>
    </row>
    <row r="1303" spans="1:9" x14ac:dyDescent="0.3">
      <c r="A1303" s="3">
        <v>1047</v>
      </c>
      <c r="B1303" s="4">
        <v>346</v>
      </c>
      <c r="C1303" s="4">
        <v>267</v>
      </c>
      <c r="D1303" s="4">
        <v>491</v>
      </c>
      <c r="E1303" s="4">
        <v>157</v>
      </c>
      <c r="F1303" s="5">
        <v>717.74660110114451</v>
      </c>
      <c r="G1303" s="3">
        <v>1192</v>
      </c>
      <c r="H1303" s="5" t="str">
        <f>VLOOKUP(C:C,Index!A:B,2,FALSE)</f>
        <v>Hecatommyriagon</v>
      </c>
      <c r="I1303" s="3" t="str">
        <f>VLOOKUP(E:E,Index!D:E,2,FALSE)</f>
        <v>North-West</v>
      </c>
    </row>
    <row r="1304" spans="1:9" x14ac:dyDescent="0.3">
      <c r="A1304" s="3">
        <v>1047</v>
      </c>
      <c r="B1304" s="4">
        <v>346</v>
      </c>
      <c r="C1304" s="4">
        <v>267</v>
      </c>
      <c r="D1304" s="4">
        <v>491</v>
      </c>
      <c r="E1304" s="4">
        <v>157</v>
      </c>
      <c r="F1304" s="5">
        <v>372.19863832682381</v>
      </c>
      <c r="G1304" s="3">
        <v>7072</v>
      </c>
      <c r="H1304" s="5" t="str">
        <f>VLOOKUP(C:C,Index!A:B,2,FALSE)</f>
        <v>Hecatommyriagon</v>
      </c>
      <c r="I1304" s="3" t="str">
        <f>VLOOKUP(E:E,Index!D:E,2,FALSE)</f>
        <v>North-West</v>
      </c>
    </row>
    <row r="1305" spans="1:9" x14ac:dyDescent="0.3">
      <c r="A1305" s="3">
        <v>1047</v>
      </c>
      <c r="B1305" s="4">
        <v>346</v>
      </c>
      <c r="C1305" s="4">
        <v>267</v>
      </c>
      <c r="D1305" s="4">
        <v>491</v>
      </c>
      <c r="E1305" s="4">
        <v>157</v>
      </c>
      <c r="F1305" s="5">
        <v>847.02358486228525</v>
      </c>
      <c r="G1305" s="3">
        <v>7090</v>
      </c>
      <c r="H1305" s="5" t="str">
        <f>VLOOKUP(C:C,Index!A:B,2,FALSE)</f>
        <v>Hecatommyriagon</v>
      </c>
      <c r="I1305" s="3" t="str">
        <f>VLOOKUP(E:E,Index!D:E,2,FALSE)</f>
        <v>North-West</v>
      </c>
    </row>
    <row r="1306" spans="1:9" x14ac:dyDescent="0.3">
      <c r="A1306" s="3">
        <v>1047</v>
      </c>
      <c r="B1306" s="4">
        <v>346</v>
      </c>
      <c r="C1306" s="4">
        <v>267</v>
      </c>
      <c r="D1306" s="4">
        <v>491</v>
      </c>
      <c r="E1306" s="4">
        <v>157</v>
      </c>
      <c r="F1306" s="5">
        <v>781.53742558318515</v>
      </c>
      <c r="G1306" s="3">
        <v>2370</v>
      </c>
      <c r="H1306" s="5" t="str">
        <f>VLOOKUP(C:C,Index!A:B,2,FALSE)</f>
        <v>Hecatommyriagon</v>
      </c>
      <c r="I1306" s="3" t="str">
        <f>VLOOKUP(E:E,Index!D:E,2,FALSE)</f>
        <v>North-West</v>
      </c>
    </row>
    <row r="1307" spans="1:9" x14ac:dyDescent="0.3">
      <c r="A1307" s="3">
        <v>1047</v>
      </c>
      <c r="B1307" s="4">
        <v>346</v>
      </c>
      <c r="C1307" s="4">
        <v>267</v>
      </c>
      <c r="D1307" s="4">
        <v>491</v>
      </c>
      <c r="E1307" s="4">
        <v>157</v>
      </c>
      <c r="F1307" s="5">
        <v>1062.7578218007682</v>
      </c>
      <c r="G1307" s="3">
        <v>560</v>
      </c>
      <c r="H1307" s="5" t="str">
        <f>VLOOKUP(C:C,Index!A:B,2,FALSE)</f>
        <v>Hecatommyriagon</v>
      </c>
      <c r="I1307" s="3" t="str">
        <f>VLOOKUP(E:E,Index!D:E,2,FALSE)</f>
        <v>North-West</v>
      </c>
    </row>
    <row r="1308" spans="1:9" x14ac:dyDescent="0.3">
      <c r="A1308" s="3">
        <v>1047</v>
      </c>
      <c r="B1308" s="4">
        <v>346</v>
      </c>
      <c r="C1308" s="4">
        <v>267</v>
      </c>
      <c r="D1308" s="4">
        <v>491</v>
      </c>
      <c r="E1308" s="4">
        <v>157</v>
      </c>
      <c r="F1308" s="5">
        <v>742.0636498506633</v>
      </c>
      <c r="G1308" s="3">
        <v>372</v>
      </c>
      <c r="H1308" s="5" t="str">
        <f>VLOOKUP(C:C,Index!A:B,2,FALSE)</f>
        <v>Hecatommyriagon</v>
      </c>
      <c r="I1308" s="3" t="str">
        <f>VLOOKUP(E:E,Index!D:E,2,FALSE)</f>
        <v>North-West</v>
      </c>
    </row>
    <row r="1309" spans="1:9" x14ac:dyDescent="0.3">
      <c r="A1309" s="3">
        <v>1047</v>
      </c>
      <c r="B1309" s="4">
        <v>346</v>
      </c>
      <c r="C1309" s="4">
        <v>267</v>
      </c>
      <c r="D1309" s="4">
        <v>491</v>
      </c>
      <c r="E1309" s="4">
        <v>157</v>
      </c>
      <c r="F1309" s="5">
        <v>609.97318607984755</v>
      </c>
      <c r="G1309" s="3">
        <v>6119</v>
      </c>
      <c r="H1309" s="5" t="str">
        <f>VLOOKUP(C:C,Index!A:B,2,FALSE)</f>
        <v>Hecatommyriagon</v>
      </c>
      <c r="I1309" s="3" t="str">
        <f>VLOOKUP(E:E,Index!D:E,2,FALSE)</f>
        <v>North-West</v>
      </c>
    </row>
    <row r="1310" spans="1:9" x14ac:dyDescent="0.3">
      <c r="A1310" s="3">
        <v>1047</v>
      </c>
      <c r="B1310" s="4">
        <v>346</v>
      </c>
      <c r="C1310" s="4">
        <v>267</v>
      </c>
      <c r="D1310" s="4">
        <v>491</v>
      </c>
      <c r="E1310" s="4">
        <v>157</v>
      </c>
      <c r="F1310" s="5">
        <v>752.0302979045241</v>
      </c>
      <c r="G1310" s="3">
        <v>5473</v>
      </c>
      <c r="H1310" s="5" t="str">
        <f>VLOOKUP(C:C,Index!A:B,2,FALSE)</f>
        <v>Hecatommyriagon</v>
      </c>
      <c r="I1310" s="3" t="str">
        <f>VLOOKUP(E:E,Index!D:E,2,FALSE)</f>
        <v>North-West</v>
      </c>
    </row>
    <row r="1311" spans="1:9" x14ac:dyDescent="0.3">
      <c r="A1311" s="3">
        <v>1048</v>
      </c>
      <c r="B1311" s="4">
        <v>347</v>
      </c>
      <c r="C1311" s="4">
        <v>268</v>
      </c>
      <c r="D1311" s="4">
        <v>492</v>
      </c>
      <c r="E1311" s="4">
        <v>158</v>
      </c>
      <c r="F1311" s="5">
        <v>311.41282179004327</v>
      </c>
      <c r="G1311" s="3">
        <v>3436</v>
      </c>
      <c r="H1311" s="5" t="str">
        <f>VLOOKUP(C:C,Index!A:B,2,FALSE)</f>
        <v>Hectagon</v>
      </c>
      <c r="I1311" s="3" t="str">
        <f>VLOOKUP(E:E,Index!D:E,2,FALSE)</f>
        <v>South-East</v>
      </c>
    </row>
    <row r="1312" spans="1:9" x14ac:dyDescent="0.3">
      <c r="A1312" s="3">
        <v>1048</v>
      </c>
      <c r="B1312" s="4">
        <v>347</v>
      </c>
      <c r="C1312" s="4">
        <v>268</v>
      </c>
      <c r="D1312" s="4">
        <v>492</v>
      </c>
      <c r="E1312" s="4">
        <v>158</v>
      </c>
      <c r="F1312" s="5">
        <v>765.39540462815694</v>
      </c>
      <c r="G1312" s="3">
        <v>6587</v>
      </c>
      <c r="H1312" s="5" t="str">
        <f>VLOOKUP(C:C,Index!A:B,2,FALSE)</f>
        <v>Hectagon</v>
      </c>
      <c r="I1312" s="3" t="str">
        <f>VLOOKUP(E:E,Index!D:E,2,FALSE)</f>
        <v>South-East</v>
      </c>
    </row>
    <row r="1313" spans="1:9" x14ac:dyDescent="0.3">
      <c r="A1313" s="3">
        <v>1048</v>
      </c>
      <c r="B1313" s="4">
        <v>347</v>
      </c>
      <c r="C1313" s="4">
        <v>268</v>
      </c>
      <c r="D1313" s="4">
        <v>492</v>
      </c>
      <c r="E1313" s="4">
        <v>158</v>
      </c>
      <c r="F1313" s="5">
        <v>939.8887012686871</v>
      </c>
      <c r="G1313" s="3">
        <v>3777</v>
      </c>
      <c r="H1313" s="5" t="str">
        <f>VLOOKUP(C:C,Index!A:B,2,FALSE)</f>
        <v>Hectagon</v>
      </c>
      <c r="I1313" s="3" t="str">
        <f>VLOOKUP(E:E,Index!D:E,2,FALSE)</f>
        <v>South-East</v>
      </c>
    </row>
    <row r="1314" spans="1:9" x14ac:dyDescent="0.3">
      <c r="A1314" s="3">
        <v>1048</v>
      </c>
      <c r="B1314" s="4">
        <v>347</v>
      </c>
      <c r="C1314" s="4">
        <v>268</v>
      </c>
      <c r="D1314" s="4">
        <v>492</v>
      </c>
      <c r="E1314" s="4">
        <v>158</v>
      </c>
      <c r="F1314" s="5">
        <v>185.21123636799109</v>
      </c>
      <c r="G1314" s="3">
        <v>7519</v>
      </c>
      <c r="H1314" s="5" t="str">
        <f>VLOOKUP(C:C,Index!A:B,2,FALSE)</f>
        <v>Hectagon</v>
      </c>
      <c r="I1314" s="3" t="str">
        <f>VLOOKUP(E:E,Index!D:E,2,FALSE)</f>
        <v>South-East</v>
      </c>
    </row>
    <row r="1315" spans="1:9" x14ac:dyDescent="0.3">
      <c r="A1315" s="3">
        <v>1048</v>
      </c>
      <c r="B1315" s="4">
        <v>347</v>
      </c>
      <c r="C1315" s="4">
        <v>268</v>
      </c>
      <c r="D1315" s="4">
        <v>492</v>
      </c>
      <c r="E1315" s="4">
        <v>158</v>
      </c>
      <c r="F1315" s="5">
        <v>321.45580584506797</v>
      </c>
      <c r="G1315" s="3">
        <v>4955</v>
      </c>
      <c r="H1315" s="5" t="str">
        <f>VLOOKUP(C:C,Index!A:B,2,FALSE)</f>
        <v>Hectagon</v>
      </c>
      <c r="I1315" s="3" t="str">
        <f>VLOOKUP(E:E,Index!D:E,2,FALSE)</f>
        <v>South-East</v>
      </c>
    </row>
    <row r="1316" spans="1:9" x14ac:dyDescent="0.3">
      <c r="A1316" s="3">
        <v>1048</v>
      </c>
      <c r="B1316" s="4">
        <v>347</v>
      </c>
      <c r="C1316" s="4">
        <v>268</v>
      </c>
      <c r="D1316" s="4">
        <v>492</v>
      </c>
      <c r="E1316" s="4">
        <v>158</v>
      </c>
      <c r="F1316" s="5">
        <v>662.52120512293584</v>
      </c>
      <c r="G1316" s="3">
        <v>5918</v>
      </c>
      <c r="H1316" s="5" t="str">
        <f>VLOOKUP(C:C,Index!A:B,2,FALSE)</f>
        <v>Hectagon</v>
      </c>
      <c r="I1316" s="3" t="str">
        <f>VLOOKUP(E:E,Index!D:E,2,FALSE)</f>
        <v>South-East</v>
      </c>
    </row>
    <row r="1317" spans="1:9" x14ac:dyDescent="0.3">
      <c r="A1317" s="3">
        <v>1048</v>
      </c>
      <c r="B1317" s="4">
        <v>347</v>
      </c>
      <c r="C1317" s="4">
        <v>268</v>
      </c>
      <c r="D1317" s="4">
        <v>492</v>
      </c>
      <c r="E1317" s="4">
        <v>158</v>
      </c>
      <c r="F1317" s="5">
        <v>519.42126288679742</v>
      </c>
      <c r="G1317" s="3">
        <v>7151</v>
      </c>
      <c r="H1317" s="5" t="str">
        <f>VLOOKUP(C:C,Index!A:B,2,FALSE)</f>
        <v>Hectagon</v>
      </c>
      <c r="I1317" s="3" t="str">
        <f>VLOOKUP(E:E,Index!D:E,2,FALSE)</f>
        <v>South-East</v>
      </c>
    </row>
    <row r="1318" spans="1:9" x14ac:dyDescent="0.3">
      <c r="A1318" s="3">
        <v>1048</v>
      </c>
      <c r="B1318" s="4">
        <v>347</v>
      </c>
      <c r="C1318" s="4">
        <v>268</v>
      </c>
      <c r="D1318" s="4">
        <v>492</v>
      </c>
      <c r="E1318" s="4">
        <v>158</v>
      </c>
      <c r="F1318" s="5">
        <v>696.15353999252216</v>
      </c>
      <c r="G1318" s="3">
        <v>413</v>
      </c>
      <c r="H1318" s="5" t="str">
        <f>VLOOKUP(C:C,Index!A:B,2,FALSE)</f>
        <v>Hectagon</v>
      </c>
      <c r="I1318" s="3" t="str">
        <f>VLOOKUP(E:E,Index!D:E,2,FALSE)</f>
        <v>South-East</v>
      </c>
    </row>
    <row r="1319" spans="1:9" x14ac:dyDescent="0.3">
      <c r="A1319" s="3">
        <v>1048</v>
      </c>
      <c r="B1319" s="4">
        <v>347</v>
      </c>
      <c r="C1319" s="4">
        <v>268</v>
      </c>
      <c r="D1319" s="4">
        <v>492</v>
      </c>
      <c r="E1319" s="4">
        <v>158</v>
      </c>
      <c r="F1319" s="5">
        <v>267.06251527018878</v>
      </c>
      <c r="G1319" s="3">
        <v>2736</v>
      </c>
      <c r="H1319" s="5" t="str">
        <f>VLOOKUP(C:C,Index!A:B,2,FALSE)</f>
        <v>Hectagon</v>
      </c>
      <c r="I1319" s="3" t="str">
        <f>VLOOKUP(E:E,Index!D:E,2,FALSE)</f>
        <v>South-East</v>
      </c>
    </row>
    <row r="1320" spans="1:9" x14ac:dyDescent="0.3">
      <c r="A1320" s="3">
        <v>1048</v>
      </c>
      <c r="B1320" s="4">
        <v>347</v>
      </c>
      <c r="C1320" s="4">
        <v>268</v>
      </c>
      <c r="D1320" s="4">
        <v>492</v>
      </c>
      <c r="E1320" s="4">
        <v>158</v>
      </c>
      <c r="F1320" s="5">
        <v>913.5745511177588</v>
      </c>
      <c r="G1320" s="3">
        <v>5062</v>
      </c>
      <c r="H1320" s="5" t="str">
        <f>VLOOKUP(C:C,Index!A:B,2,FALSE)</f>
        <v>Hectagon</v>
      </c>
      <c r="I1320" s="3" t="str">
        <f>VLOOKUP(E:E,Index!D:E,2,FALSE)</f>
        <v>South-East</v>
      </c>
    </row>
    <row r="1321" spans="1:9" x14ac:dyDescent="0.3">
      <c r="A1321" s="3">
        <v>1048</v>
      </c>
      <c r="B1321" s="4">
        <v>347</v>
      </c>
      <c r="C1321" s="4">
        <v>268</v>
      </c>
      <c r="D1321" s="4">
        <v>492</v>
      </c>
      <c r="E1321" s="4">
        <v>158</v>
      </c>
      <c r="F1321" s="5">
        <v>634.21378301011123</v>
      </c>
      <c r="G1321" s="3">
        <v>6476</v>
      </c>
      <c r="H1321" s="5" t="str">
        <f>VLOOKUP(C:C,Index!A:B,2,FALSE)</f>
        <v>Hectagon</v>
      </c>
      <c r="I1321" s="3" t="str">
        <f>VLOOKUP(E:E,Index!D:E,2,FALSE)</f>
        <v>South-East</v>
      </c>
    </row>
    <row r="1322" spans="1:9" x14ac:dyDescent="0.3">
      <c r="A1322" s="3">
        <v>1048</v>
      </c>
      <c r="B1322" s="4">
        <v>347</v>
      </c>
      <c r="C1322" s="4">
        <v>268</v>
      </c>
      <c r="D1322" s="4">
        <v>492</v>
      </c>
      <c r="E1322" s="4">
        <v>158</v>
      </c>
      <c r="F1322" s="5">
        <v>253.11337379927448</v>
      </c>
      <c r="G1322" s="3">
        <v>5054</v>
      </c>
      <c r="H1322" s="5" t="str">
        <f>VLOOKUP(C:C,Index!A:B,2,FALSE)</f>
        <v>Hectagon</v>
      </c>
      <c r="I1322" s="3" t="str">
        <f>VLOOKUP(E:E,Index!D:E,2,FALSE)</f>
        <v>South-East</v>
      </c>
    </row>
    <row r="1323" spans="1:9" x14ac:dyDescent="0.3">
      <c r="A1323" s="3">
        <v>1048</v>
      </c>
      <c r="B1323" s="4">
        <v>347</v>
      </c>
      <c r="C1323" s="4">
        <v>268</v>
      </c>
      <c r="D1323" s="4">
        <v>492</v>
      </c>
      <c r="E1323" s="4">
        <v>158</v>
      </c>
      <c r="F1323" s="5">
        <v>982.36765675769925</v>
      </c>
      <c r="G1323" s="3">
        <v>9815</v>
      </c>
      <c r="H1323" s="5" t="str">
        <f>VLOOKUP(C:C,Index!A:B,2,FALSE)</f>
        <v>Hectagon</v>
      </c>
      <c r="I1323" s="3" t="str">
        <f>VLOOKUP(E:E,Index!D:E,2,FALSE)</f>
        <v>South-East</v>
      </c>
    </row>
    <row r="1324" spans="1:9" x14ac:dyDescent="0.3">
      <c r="A1324" s="3">
        <v>1048</v>
      </c>
      <c r="B1324" s="4">
        <v>347</v>
      </c>
      <c r="C1324" s="4">
        <v>268</v>
      </c>
      <c r="D1324" s="4">
        <v>492</v>
      </c>
      <c r="E1324" s="4">
        <v>158</v>
      </c>
      <c r="F1324" s="5">
        <v>232.39546531687353</v>
      </c>
      <c r="G1324" s="3">
        <v>6641</v>
      </c>
      <c r="H1324" s="5" t="str">
        <f>VLOOKUP(C:C,Index!A:B,2,FALSE)</f>
        <v>Hectagon</v>
      </c>
      <c r="I1324" s="3" t="str">
        <f>VLOOKUP(E:E,Index!D:E,2,FALSE)</f>
        <v>South-East</v>
      </c>
    </row>
    <row r="1325" spans="1:9" x14ac:dyDescent="0.3">
      <c r="A1325" s="3">
        <v>1048</v>
      </c>
      <c r="B1325" s="4">
        <v>347</v>
      </c>
      <c r="C1325" s="4">
        <v>268</v>
      </c>
      <c r="D1325" s="4">
        <v>492</v>
      </c>
      <c r="E1325" s="4">
        <v>158</v>
      </c>
      <c r="F1325" s="5">
        <v>548.93028983295483</v>
      </c>
      <c r="G1325" s="3">
        <v>1232</v>
      </c>
      <c r="H1325" s="5" t="str">
        <f>VLOOKUP(C:C,Index!A:B,2,FALSE)</f>
        <v>Hectagon</v>
      </c>
      <c r="I1325" s="3" t="str">
        <f>VLOOKUP(E:E,Index!D:E,2,FALSE)</f>
        <v>South-East</v>
      </c>
    </row>
    <row r="1326" spans="1:9" x14ac:dyDescent="0.3">
      <c r="A1326" s="3">
        <v>1048</v>
      </c>
      <c r="B1326" s="4">
        <v>347</v>
      </c>
      <c r="C1326" s="4">
        <v>268</v>
      </c>
      <c r="D1326" s="4">
        <v>492</v>
      </c>
      <c r="E1326" s="4">
        <v>158</v>
      </c>
      <c r="F1326" s="5">
        <v>940.73576521675398</v>
      </c>
      <c r="G1326" s="3">
        <v>5808</v>
      </c>
      <c r="H1326" s="5" t="str">
        <f>VLOOKUP(C:C,Index!A:B,2,FALSE)</f>
        <v>Hectagon</v>
      </c>
      <c r="I1326" s="3" t="str">
        <f>VLOOKUP(E:E,Index!D:E,2,FALSE)</f>
        <v>South-East</v>
      </c>
    </row>
    <row r="1327" spans="1:9" x14ac:dyDescent="0.3">
      <c r="A1327" s="3">
        <v>1048</v>
      </c>
      <c r="B1327" s="4">
        <v>347</v>
      </c>
      <c r="C1327" s="4">
        <v>268</v>
      </c>
      <c r="D1327" s="4">
        <v>492</v>
      </c>
      <c r="E1327" s="4">
        <v>158</v>
      </c>
      <c r="F1327" s="5">
        <v>467.85825717888264</v>
      </c>
      <c r="G1327" s="3">
        <v>8399</v>
      </c>
      <c r="H1327" s="5" t="str">
        <f>VLOOKUP(C:C,Index!A:B,2,FALSE)</f>
        <v>Hectagon</v>
      </c>
      <c r="I1327" s="3" t="str">
        <f>VLOOKUP(E:E,Index!D:E,2,FALSE)</f>
        <v>South-East</v>
      </c>
    </row>
    <row r="1328" spans="1:9" x14ac:dyDescent="0.3">
      <c r="A1328" s="3">
        <v>1048</v>
      </c>
      <c r="B1328" s="4">
        <v>347</v>
      </c>
      <c r="C1328" s="4">
        <v>268</v>
      </c>
      <c r="D1328" s="4">
        <v>492</v>
      </c>
      <c r="E1328" s="4">
        <v>158</v>
      </c>
      <c r="F1328" s="5">
        <v>457.84821952672007</v>
      </c>
      <c r="G1328" s="3">
        <v>2191</v>
      </c>
      <c r="H1328" s="5" t="str">
        <f>VLOOKUP(C:C,Index!A:B,2,FALSE)</f>
        <v>Hectagon</v>
      </c>
      <c r="I1328" s="3" t="str">
        <f>VLOOKUP(E:E,Index!D:E,2,FALSE)</f>
        <v>South-East</v>
      </c>
    </row>
    <row r="1329" spans="1:9" x14ac:dyDescent="0.3">
      <c r="A1329" s="3">
        <v>1048</v>
      </c>
      <c r="B1329" s="4">
        <v>347</v>
      </c>
      <c r="C1329" s="4">
        <v>268</v>
      </c>
      <c r="D1329" s="4">
        <v>492</v>
      </c>
      <c r="E1329" s="4">
        <v>158</v>
      </c>
      <c r="F1329" s="5">
        <v>351.33099157002277</v>
      </c>
      <c r="G1329" s="3">
        <v>2092</v>
      </c>
      <c r="H1329" s="5" t="str">
        <f>VLOOKUP(C:C,Index!A:B,2,FALSE)</f>
        <v>Hectagon</v>
      </c>
      <c r="I1329" s="3" t="str">
        <f>VLOOKUP(E:E,Index!D:E,2,FALSE)</f>
        <v>South-East</v>
      </c>
    </row>
    <row r="1330" spans="1:9" x14ac:dyDescent="0.3">
      <c r="A1330" s="3">
        <v>1048</v>
      </c>
      <c r="B1330" s="4">
        <v>347</v>
      </c>
      <c r="C1330" s="4">
        <v>268</v>
      </c>
      <c r="D1330" s="4">
        <v>492</v>
      </c>
      <c r="E1330" s="4">
        <v>158</v>
      </c>
      <c r="F1330" s="5">
        <v>577.84723066695005</v>
      </c>
      <c r="G1330" s="3">
        <v>5746</v>
      </c>
      <c r="H1330" s="5" t="str">
        <f>VLOOKUP(C:C,Index!A:B,2,FALSE)</f>
        <v>Hectagon</v>
      </c>
      <c r="I1330" s="3" t="str">
        <f>VLOOKUP(E:E,Index!D:E,2,FALSE)</f>
        <v>South-East</v>
      </c>
    </row>
    <row r="1331" spans="1:9" x14ac:dyDescent="0.3">
      <c r="A1331" s="3">
        <v>1048</v>
      </c>
      <c r="B1331" s="4">
        <v>347</v>
      </c>
      <c r="C1331" s="4">
        <v>268</v>
      </c>
      <c r="D1331" s="4">
        <v>492</v>
      </c>
      <c r="E1331" s="4">
        <v>158</v>
      </c>
      <c r="F1331" s="5">
        <v>800.21120823282536</v>
      </c>
      <c r="G1331" s="3">
        <v>4288</v>
      </c>
      <c r="H1331" s="5" t="str">
        <f>VLOOKUP(C:C,Index!A:B,2,FALSE)</f>
        <v>Hectagon</v>
      </c>
      <c r="I1331" s="3" t="str">
        <f>VLOOKUP(E:E,Index!D:E,2,FALSE)</f>
        <v>South-East</v>
      </c>
    </row>
    <row r="1332" spans="1:9" x14ac:dyDescent="0.3">
      <c r="A1332" s="3">
        <v>1048</v>
      </c>
      <c r="B1332" s="4">
        <v>347</v>
      </c>
      <c r="C1332" s="4">
        <v>268</v>
      </c>
      <c r="D1332" s="4">
        <v>492</v>
      </c>
      <c r="E1332" s="4">
        <v>158</v>
      </c>
      <c r="F1332" s="5">
        <v>134.00685417882966</v>
      </c>
      <c r="G1332" s="3">
        <v>8600</v>
      </c>
      <c r="H1332" s="5" t="str">
        <f>VLOOKUP(C:C,Index!A:B,2,FALSE)</f>
        <v>Hectagon</v>
      </c>
      <c r="I1332" s="3" t="str">
        <f>VLOOKUP(E:E,Index!D:E,2,FALSE)</f>
        <v>South-East</v>
      </c>
    </row>
    <row r="1333" spans="1:9" x14ac:dyDescent="0.3">
      <c r="A1333" s="3">
        <v>1048</v>
      </c>
      <c r="B1333" s="4">
        <v>347</v>
      </c>
      <c r="C1333" s="4">
        <v>268</v>
      </c>
      <c r="D1333" s="4">
        <v>492</v>
      </c>
      <c r="E1333" s="4">
        <v>158</v>
      </c>
      <c r="F1333" s="5">
        <v>881.37594294135408</v>
      </c>
      <c r="G1333" s="3">
        <v>470</v>
      </c>
      <c r="H1333" s="5" t="str">
        <f>VLOOKUP(C:C,Index!A:B,2,FALSE)</f>
        <v>Hectagon</v>
      </c>
      <c r="I1333" s="3" t="str">
        <f>VLOOKUP(E:E,Index!D:E,2,FALSE)</f>
        <v>South-East</v>
      </c>
    </row>
    <row r="1334" spans="1:9" x14ac:dyDescent="0.3">
      <c r="A1334" s="3">
        <v>1048</v>
      </c>
      <c r="B1334" s="4">
        <v>347</v>
      </c>
      <c r="C1334" s="4">
        <v>268</v>
      </c>
      <c r="D1334" s="4">
        <v>492</v>
      </c>
      <c r="E1334" s="4">
        <v>158</v>
      </c>
      <c r="F1334" s="5">
        <v>653.57703324227975</v>
      </c>
      <c r="G1334" s="3">
        <v>944</v>
      </c>
      <c r="H1334" s="5" t="str">
        <f>VLOOKUP(C:C,Index!A:B,2,FALSE)</f>
        <v>Hectagon</v>
      </c>
      <c r="I1334" s="3" t="str">
        <f>VLOOKUP(E:E,Index!D:E,2,FALSE)</f>
        <v>South-East</v>
      </c>
    </row>
    <row r="1335" spans="1:9" x14ac:dyDescent="0.3">
      <c r="A1335" s="3">
        <v>1048</v>
      </c>
      <c r="B1335" s="4">
        <v>347</v>
      </c>
      <c r="C1335" s="4">
        <v>268</v>
      </c>
      <c r="D1335" s="4">
        <v>492</v>
      </c>
      <c r="E1335" s="4">
        <v>158</v>
      </c>
      <c r="F1335" s="5">
        <v>1028.6774817025266</v>
      </c>
      <c r="G1335" s="3">
        <v>9549</v>
      </c>
      <c r="H1335" s="5" t="str">
        <f>VLOOKUP(C:C,Index!A:B,2,FALSE)</f>
        <v>Hectagon</v>
      </c>
      <c r="I1335" s="3" t="str">
        <f>VLOOKUP(E:E,Index!D:E,2,FALSE)</f>
        <v>South-East</v>
      </c>
    </row>
    <row r="1336" spans="1:9" x14ac:dyDescent="0.3">
      <c r="A1336" s="3">
        <v>1048</v>
      </c>
      <c r="B1336" s="4">
        <v>347</v>
      </c>
      <c r="C1336" s="4">
        <v>268</v>
      </c>
      <c r="D1336" s="4">
        <v>492</v>
      </c>
      <c r="E1336" s="4">
        <v>158</v>
      </c>
      <c r="F1336" s="5">
        <v>658.1061909111495</v>
      </c>
      <c r="G1336" s="3">
        <v>1305</v>
      </c>
      <c r="H1336" s="5" t="str">
        <f>VLOOKUP(C:C,Index!A:B,2,FALSE)</f>
        <v>Hectagon</v>
      </c>
      <c r="I1336" s="3" t="str">
        <f>VLOOKUP(E:E,Index!D:E,2,FALSE)</f>
        <v>South-East</v>
      </c>
    </row>
    <row r="1337" spans="1:9" x14ac:dyDescent="0.3">
      <c r="A1337" s="3">
        <v>1048</v>
      </c>
      <c r="B1337" s="4">
        <v>347</v>
      </c>
      <c r="C1337" s="4">
        <v>268</v>
      </c>
      <c r="D1337" s="4">
        <v>492</v>
      </c>
      <c r="E1337" s="4">
        <v>158</v>
      </c>
      <c r="F1337" s="5">
        <v>232.46428675297662</v>
      </c>
      <c r="G1337" s="3">
        <v>1625</v>
      </c>
      <c r="H1337" s="5" t="str">
        <f>VLOOKUP(C:C,Index!A:B,2,FALSE)</f>
        <v>Hectagon</v>
      </c>
      <c r="I1337" s="3" t="str">
        <f>VLOOKUP(E:E,Index!D:E,2,FALSE)</f>
        <v>South-East</v>
      </c>
    </row>
    <row r="1338" spans="1:9" x14ac:dyDescent="0.3">
      <c r="A1338" s="3">
        <v>1048</v>
      </c>
      <c r="B1338" s="4">
        <v>347</v>
      </c>
      <c r="C1338" s="4">
        <v>268</v>
      </c>
      <c r="D1338" s="4">
        <v>492</v>
      </c>
      <c r="E1338" s="4">
        <v>158</v>
      </c>
      <c r="F1338" s="5">
        <v>1017.021661338046</v>
      </c>
      <c r="G1338" s="3">
        <v>5991</v>
      </c>
      <c r="H1338" s="5" t="str">
        <f>VLOOKUP(C:C,Index!A:B,2,FALSE)</f>
        <v>Hectagon</v>
      </c>
      <c r="I1338" s="3" t="str">
        <f>VLOOKUP(E:E,Index!D:E,2,FALSE)</f>
        <v>South-East</v>
      </c>
    </row>
    <row r="1339" spans="1:9" x14ac:dyDescent="0.3">
      <c r="A1339" s="3">
        <v>1048</v>
      </c>
      <c r="B1339" s="4">
        <v>347</v>
      </c>
      <c r="C1339" s="4">
        <v>268</v>
      </c>
      <c r="D1339" s="4">
        <v>492</v>
      </c>
      <c r="E1339" s="4">
        <v>158</v>
      </c>
      <c r="F1339" s="5">
        <v>476.75842998287567</v>
      </c>
      <c r="G1339" s="3">
        <v>5752</v>
      </c>
      <c r="H1339" s="5" t="str">
        <f>VLOOKUP(C:C,Index!A:B,2,FALSE)</f>
        <v>Hectagon</v>
      </c>
      <c r="I1339" s="3" t="str">
        <f>VLOOKUP(E:E,Index!D:E,2,FALSE)</f>
        <v>South-East</v>
      </c>
    </row>
    <row r="1340" spans="1:9" x14ac:dyDescent="0.3">
      <c r="A1340" s="3">
        <v>1048</v>
      </c>
      <c r="B1340" s="4">
        <v>347</v>
      </c>
      <c r="C1340" s="4">
        <v>268</v>
      </c>
      <c r="D1340" s="4">
        <v>492</v>
      </c>
      <c r="E1340" s="4">
        <v>158</v>
      </c>
      <c r="F1340" s="5">
        <v>221.22378374528341</v>
      </c>
      <c r="G1340" s="3">
        <v>9085</v>
      </c>
      <c r="H1340" s="5" t="str">
        <f>VLOOKUP(C:C,Index!A:B,2,FALSE)</f>
        <v>Hectagon</v>
      </c>
      <c r="I1340" s="3" t="str">
        <f>VLOOKUP(E:E,Index!D:E,2,FALSE)</f>
        <v>South-East</v>
      </c>
    </row>
    <row r="1341" spans="1:9" x14ac:dyDescent="0.3">
      <c r="A1341" s="3">
        <v>1048</v>
      </c>
      <c r="B1341" s="4">
        <v>347</v>
      </c>
      <c r="C1341" s="4">
        <v>268</v>
      </c>
      <c r="D1341" s="4">
        <v>492</v>
      </c>
      <c r="E1341" s="4">
        <v>158</v>
      </c>
      <c r="F1341" s="5">
        <v>347.25855308543743</v>
      </c>
      <c r="G1341" s="3">
        <v>1351</v>
      </c>
      <c r="H1341" s="5" t="str">
        <f>VLOOKUP(C:C,Index!A:B,2,FALSE)</f>
        <v>Hectagon</v>
      </c>
      <c r="I1341" s="3" t="str">
        <f>VLOOKUP(E:E,Index!D:E,2,FALSE)</f>
        <v>South-East</v>
      </c>
    </row>
    <row r="1342" spans="1:9" x14ac:dyDescent="0.3">
      <c r="A1342" s="3">
        <v>1048</v>
      </c>
      <c r="B1342" s="4">
        <v>347</v>
      </c>
      <c r="C1342" s="4">
        <v>268</v>
      </c>
      <c r="D1342" s="4">
        <v>492</v>
      </c>
      <c r="E1342" s="4">
        <v>158</v>
      </c>
      <c r="F1342" s="5">
        <v>576.58360964184453</v>
      </c>
      <c r="G1342" s="3">
        <v>6846</v>
      </c>
      <c r="H1342" s="5" t="str">
        <f>VLOOKUP(C:C,Index!A:B,2,FALSE)</f>
        <v>Hectagon</v>
      </c>
      <c r="I1342" s="3" t="str">
        <f>VLOOKUP(E:E,Index!D:E,2,FALSE)</f>
        <v>South-East</v>
      </c>
    </row>
    <row r="1343" spans="1:9" x14ac:dyDescent="0.3">
      <c r="A1343" s="3">
        <v>1048</v>
      </c>
      <c r="B1343" s="4">
        <v>347</v>
      </c>
      <c r="C1343" s="4">
        <v>268</v>
      </c>
      <c r="D1343" s="4">
        <v>492</v>
      </c>
      <c r="E1343" s="4">
        <v>158</v>
      </c>
      <c r="F1343" s="5">
        <v>731.87661106159214</v>
      </c>
      <c r="G1343" s="3">
        <v>9905</v>
      </c>
      <c r="H1343" s="5" t="str">
        <f>VLOOKUP(C:C,Index!A:B,2,FALSE)</f>
        <v>Hectagon</v>
      </c>
      <c r="I1343" s="3" t="str">
        <f>VLOOKUP(E:E,Index!D:E,2,FALSE)</f>
        <v>South-East</v>
      </c>
    </row>
    <row r="1344" spans="1:9" x14ac:dyDescent="0.3">
      <c r="A1344" s="3">
        <v>1048</v>
      </c>
      <c r="B1344" s="4">
        <v>347</v>
      </c>
      <c r="C1344" s="4">
        <v>268</v>
      </c>
      <c r="D1344" s="4">
        <v>492</v>
      </c>
      <c r="E1344" s="4">
        <v>158</v>
      </c>
      <c r="F1344" s="5">
        <v>861.0119200345697</v>
      </c>
      <c r="G1344" s="3">
        <v>978</v>
      </c>
      <c r="H1344" s="5" t="str">
        <f>VLOOKUP(C:C,Index!A:B,2,FALSE)</f>
        <v>Hectagon</v>
      </c>
      <c r="I1344" s="3" t="str">
        <f>VLOOKUP(E:E,Index!D:E,2,FALSE)</f>
        <v>South-East</v>
      </c>
    </row>
    <row r="1345" spans="1:9" x14ac:dyDescent="0.3">
      <c r="A1345" s="3">
        <v>1048</v>
      </c>
      <c r="B1345" s="4">
        <v>347</v>
      </c>
      <c r="C1345" s="4">
        <v>268</v>
      </c>
      <c r="D1345" s="4">
        <v>492</v>
      </c>
      <c r="E1345" s="4">
        <v>158</v>
      </c>
      <c r="F1345" s="5">
        <v>350.43109341323787</v>
      </c>
      <c r="G1345" s="3">
        <v>4058</v>
      </c>
      <c r="H1345" s="5" t="str">
        <f>VLOOKUP(C:C,Index!A:B,2,FALSE)</f>
        <v>Hectagon</v>
      </c>
      <c r="I1345" s="3" t="str">
        <f>VLOOKUP(E:E,Index!D:E,2,FALSE)</f>
        <v>South-East</v>
      </c>
    </row>
    <row r="1346" spans="1:9" x14ac:dyDescent="0.3">
      <c r="A1346" s="3">
        <v>1048</v>
      </c>
      <c r="B1346" s="4">
        <v>347</v>
      </c>
      <c r="C1346" s="4">
        <v>268</v>
      </c>
      <c r="D1346" s="4">
        <v>492</v>
      </c>
      <c r="E1346" s="4">
        <v>158</v>
      </c>
      <c r="F1346" s="5">
        <v>221.03669218547532</v>
      </c>
      <c r="G1346" s="3">
        <v>7452</v>
      </c>
      <c r="H1346" s="5" t="str">
        <f>VLOOKUP(C:C,Index!A:B,2,FALSE)</f>
        <v>Hectagon</v>
      </c>
      <c r="I1346" s="3" t="str">
        <f>VLOOKUP(E:E,Index!D:E,2,FALSE)</f>
        <v>South-East</v>
      </c>
    </row>
    <row r="1347" spans="1:9" x14ac:dyDescent="0.3">
      <c r="A1347" s="3">
        <v>1048</v>
      </c>
      <c r="B1347" s="4">
        <v>347</v>
      </c>
      <c r="C1347" s="4">
        <v>268</v>
      </c>
      <c r="D1347" s="4">
        <v>492</v>
      </c>
      <c r="E1347" s="4">
        <v>158</v>
      </c>
      <c r="F1347" s="5">
        <v>790.25009330451326</v>
      </c>
      <c r="G1347" s="3">
        <v>4368</v>
      </c>
      <c r="H1347" s="5" t="str">
        <f>VLOOKUP(C:C,Index!A:B,2,FALSE)</f>
        <v>Hectagon</v>
      </c>
      <c r="I1347" s="3" t="str">
        <f>VLOOKUP(E:E,Index!D:E,2,FALSE)</f>
        <v>South-East</v>
      </c>
    </row>
    <row r="1348" spans="1:9" x14ac:dyDescent="0.3">
      <c r="A1348" s="3">
        <v>1048</v>
      </c>
      <c r="B1348" s="4">
        <v>347</v>
      </c>
      <c r="C1348" s="4">
        <v>268</v>
      </c>
      <c r="D1348" s="4">
        <v>492</v>
      </c>
      <c r="E1348" s="4">
        <v>158</v>
      </c>
      <c r="F1348" s="5">
        <v>565.50549201941351</v>
      </c>
      <c r="G1348" s="3">
        <v>7376</v>
      </c>
      <c r="H1348" s="5" t="str">
        <f>VLOOKUP(C:C,Index!A:B,2,FALSE)</f>
        <v>Hectagon</v>
      </c>
      <c r="I1348" s="3" t="str">
        <f>VLOOKUP(E:E,Index!D:E,2,FALSE)</f>
        <v>South-East</v>
      </c>
    </row>
    <row r="1349" spans="1:9" x14ac:dyDescent="0.3">
      <c r="A1349" s="3">
        <v>1048</v>
      </c>
      <c r="B1349" s="4">
        <v>347</v>
      </c>
      <c r="C1349" s="4">
        <v>268</v>
      </c>
      <c r="D1349" s="4">
        <v>492</v>
      </c>
      <c r="E1349" s="4">
        <v>158</v>
      </c>
      <c r="F1349" s="5">
        <v>907.24159037366246</v>
      </c>
      <c r="G1349" s="3">
        <v>3738</v>
      </c>
      <c r="H1349" s="5" t="str">
        <f>VLOOKUP(C:C,Index!A:B,2,FALSE)</f>
        <v>Hectagon</v>
      </c>
      <c r="I1349" s="3" t="str">
        <f>VLOOKUP(E:E,Index!D:E,2,FALSE)</f>
        <v>South-East</v>
      </c>
    </row>
    <row r="1350" spans="1:9" x14ac:dyDescent="0.3">
      <c r="A1350" s="3">
        <v>1048</v>
      </c>
      <c r="B1350" s="4">
        <v>347</v>
      </c>
      <c r="C1350" s="4">
        <v>268</v>
      </c>
      <c r="D1350" s="4">
        <v>492</v>
      </c>
      <c r="E1350" s="4">
        <v>158</v>
      </c>
      <c r="F1350" s="5">
        <v>173.56253694246195</v>
      </c>
      <c r="G1350" s="3">
        <v>528</v>
      </c>
      <c r="H1350" s="5" t="str">
        <f>VLOOKUP(C:C,Index!A:B,2,FALSE)</f>
        <v>Hectagon</v>
      </c>
      <c r="I1350" s="3" t="str">
        <f>VLOOKUP(E:E,Index!D:E,2,FALSE)</f>
        <v>South-East</v>
      </c>
    </row>
    <row r="1351" spans="1:9" x14ac:dyDescent="0.3">
      <c r="A1351" s="3">
        <v>1048</v>
      </c>
      <c r="B1351" s="4">
        <v>347</v>
      </c>
      <c r="C1351" s="4">
        <v>268</v>
      </c>
      <c r="D1351" s="4">
        <v>492</v>
      </c>
      <c r="E1351" s="4">
        <v>158</v>
      </c>
      <c r="F1351" s="5">
        <v>222.83575347821562</v>
      </c>
      <c r="G1351" s="3">
        <v>1089</v>
      </c>
      <c r="H1351" s="5" t="str">
        <f>VLOOKUP(C:C,Index!A:B,2,FALSE)</f>
        <v>Hectagon</v>
      </c>
      <c r="I1351" s="3" t="str">
        <f>VLOOKUP(E:E,Index!D:E,2,FALSE)</f>
        <v>South-East</v>
      </c>
    </row>
    <row r="1352" spans="1:9" x14ac:dyDescent="0.3">
      <c r="A1352" s="3">
        <v>1048</v>
      </c>
      <c r="B1352" s="4">
        <v>347</v>
      </c>
      <c r="C1352" s="4">
        <v>268</v>
      </c>
      <c r="D1352" s="4">
        <v>492</v>
      </c>
      <c r="E1352" s="4">
        <v>158</v>
      </c>
      <c r="F1352" s="5">
        <v>853.6741106165739</v>
      </c>
      <c r="G1352" s="3">
        <v>3331</v>
      </c>
      <c r="H1352" s="5" t="str">
        <f>VLOOKUP(C:C,Index!A:B,2,FALSE)</f>
        <v>Hectagon</v>
      </c>
      <c r="I1352" s="3" t="str">
        <f>VLOOKUP(E:E,Index!D:E,2,FALSE)</f>
        <v>South-East</v>
      </c>
    </row>
    <row r="1353" spans="1:9" x14ac:dyDescent="0.3">
      <c r="A1353" s="3">
        <v>1048</v>
      </c>
      <c r="B1353" s="4">
        <v>347</v>
      </c>
      <c r="C1353" s="4">
        <v>268</v>
      </c>
      <c r="D1353" s="4">
        <v>492</v>
      </c>
      <c r="E1353" s="4">
        <v>158</v>
      </c>
      <c r="F1353" s="5">
        <v>190.8102535034505</v>
      </c>
      <c r="G1353" s="3">
        <v>6625</v>
      </c>
      <c r="H1353" s="5" t="str">
        <f>VLOOKUP(C:C,Index!A:B,2,FALSE)</f>
        <v>Hectagon</v>
      </c>
      <c r="I1353" s="3" t="str">
        <f>VLOOKUP(E:E,Index!D:E,2,FALSE)</f>
        <v>South-East</v>
      </c>
    </row>
    <row r="1354" spans="1:9" x14ac:dyDescent="0.3">
      <c r="A1354" s="3">
        <v>1048</v>
      </c>
      <c r="B1354" s="4">
        <v>347</v>
      </c>
      <c r="C1354" s="4">
        <v>268</v>
      </c>
      <c r="D1354" s="4">
        <v>492</v>
      </c>
      <c r="E1354" s="4">
        <v>158</v>
      </c>
      <c r="F1354" s="5">
        <v>798.36170450164832</v>
      </c>
      <c r="G1354" s="3">
        <v>8885</v>
      </c>
      <c r="H1354" s="5" t="str">
        <f>VLOOKUP(C:C,Index!A:B,2,FALSE)</f>
        <v>Hectagon</v>
      </c>
      <c r="I1354" s="3" t="str">
        <f>VLOOKUP(E:E,Index!D:E,2,FALSE)</f>
        <v>South-East</v>
      </c>
    </row>
    <row r="1355" spans="1:9" x14ac:dyDescent="0.3">
      <c r="A1355" s="3">
        <v>1048</v>
      </c>
      <c r="B1355" s="4">
        <v>347</v>
      </c>
      <c r="C1355" s="4">
        <v>268</v>
      </c>
      <c r="D1355" s="4">
        <v>492</v>
      </c>
      <c r="E1355" s="4">
        <v>158</v>
      </c>
      <c r="F1355" s="5">
        <v>733.99365203676905</v>
      </c>
      <c r="G1355" s="3">
        <v>1147</v>
      </c>
      <c r="H1355" s="5" t="str">
        <f>VLOOKUP(C:C,Index!A:B,2,FALSE)</f>
        <v>Hectagon</v>
      </c>
      <c r="I1355" s="3" t="str">
        <f>VLOOKUP(E:E,Index!D:E,2,FALSE)</f>
        <v>South-East</v>
      </c>
    </row>
    <row r="1356" spans="1:9" x14ac:dyDescent="0.3">
      <c r="A1356" s="3">
        <v>1048</v>
      </c>
      <c r="B1356" s="4">
        <v>347</v>
      </c>
      <c r="C1356" s="4">
        <v>268</v>
      </c>
      <c r="D1356" s="4">
        <v>492</v>
      </c>
      <c r="E1356" s="4">
        <v>158</v>
      </c>
      <c r="F1356" s="5">
        <v>683.53741770565489</v>
      </c>
      <c r="G1356" s="3">
        <v>5100</v>
      </c>
      <c r="H1356" s="5" t="str">
        <f>VLOOKUP(C:C,Index!A:B,2,FALSE)</f>
        <v>Hectagon</v>
      </c>
      <c r="I1356" s="3" t="str">
        <f>VLOOKUP(E:E,Index!D:E,2,FALSE)</f>
        <v>South-East</v>
      </c>
    </row>
    <row r="1357" spans="1:9" x14ac:dyDescent="0.3">
      <c r="A1357" s="3">
        <v>1048</v>
      </c>
      <c r="B1357" s="4">
        <v>347</v>
      </c>
      <c r="C1357" s="4">
        <v>268</v>
      </c>
      <c r="D1357" s="4">
        <v>492</v>
      </c>
      <c r="E1357" s="4">
        <v>158</v>
      </c>
      <c r="F1357" s="5">
        <v>248.06093473497063</v>
      </c>
      <c r="G1357" s="3">
        <v>628</v>
      </c>
      <c r="H1357" s="5" t="str">
        <f>VLOOKUP(C:C,Index!A:B,2,FALSE)</f>
        <v>Hectagon</v>
      </c>
      <c r="I1357" s="3" t="str">
        <f>VLOOKUP(E:E,Index!D:E,2,FALSE)</f>
        <v>South-East</v>
      </c>
    </row>
    <row r="1358" spans="1:9" x14ac:dyDescent="0.3">
      <c r="A1358" s="3">
        <v>1048</v>
      </c>
      <c r="B1358" s="4">
        <v>347</v>
      </c>
      <c r="C1358" s="4">
        <v>268</v>
      </c>
      <c r="D1358" s="4">
        <v>492</v>
      </c>
      <c r="E1358" s="4">
        <v>158</v>
      </c>
      <c r="F1358" s="5">
        <v>258.47209011593736</v>
      </c>
      <c r="G1358" s="3">
        <v>5113</v>
      </c>
      <c r="H1358" s="5" t="str">
        <f>VLOOKUP(C:C,Index!A:B,2,FALSE)</f>
        <v>Hectagon</v>
      </c>
      <c r="I1358" s="3" t="str">
        <f>VLOOKUP(E:E,Index!D:E,2,FALSE)</f>
        <v>South-East</v>
      </c>
    </row>
    <row r="1359" spans="1:9" x14ac:dyDescent="0.3">
      <c r="A1359" s="3">
        <v>1048</v>
      </c>
      <c r="B1359" s="4">
        <v>347</v>
      </c>
      <c r="C1359" s="4">
        <v>268</v>
      </c>
      <c r="D1359" s="4">
        <v>492</v>
      </c>
      <c r="E1359" s="4">
        <v>158</v>
      </c>
      <c r="F1359" s="5">
        <v>654.25228808177974</v>
      </c>
      <c r="G1359" s="3">
        <v>595</v>
      </c>
      <c r="H1359" s="5" t="str">
        <f>VLOOKUP(C:C,Index!A:B,2,FALSE)</f>
        <v>Hectagon</v>
      </c>
      <c r="I1359" s="3" t="str">
        <f>VLOOKUP(E:E,Index!D:E,2,FALSE)</f>
        <v>South-East</v>
      </c>
    </row>
    <row r="1360" spans="1:9" x14ac:dyDescent="0.3">
      <c r="A1360" s="3">
        <v>1048</v>
      </c>
      <c r="B1360" s="4">
        <v>347</v>
      </c>
      <c r="C1360" s="4">
        <v>268</v>
      </c>
      <c r="D1360" s="4">
        <v>492</v>
      </c>
      <c r="E1360" s="4">
        <v>158</v>
      </c>
      <c r="F1360" s="5">
        <v>475.42265824456967</v>
      </c>
      <c r="G1360" s="3">
        <v>5715</v>
      </c>
      <c r="H1360" s="5" t="str">
        <f>VLOOKUP(C:C,Index!A:B,2,FALSE)</f>
        <v>Hectagon</v>
      </c>
      <c r="I1360" s="3" t="str">
        <f>VLOOKUP(E:E,Index!D:E,2,FALSE)</f>
        <v>South-East</v>
      </c>
    </row>
    <row r="1361" spans="1:9" x14ac:dyDescent="0.3">
      <c r="A1361" s="3">
        <v>1048</v>
      </c>
      <c r="B1361" s="4">
        <v>347</v>
      </c>
      <c r="C1361" s="4">
        <v>268</v>
      </c>
      <c r="D1361" s="4">
        <v>492</v>
      </c>
      <c r="E1361" s="4">
        <v>158</v>
      </c>
      <c r="F1361" s="5">
        <v>953.33397461756874</v>
      </c>
      <c r="G1361" s="3">
        <v>547</v>
      </c>
      <c r="H1361" s="5" t="str">
        <f>VLOOKUP(C:C,Index!A:B,2,FALSE)</f>
        <v>Hectagon</v>
      </c>
      <c r="I1361" s="3" t="str">
        <f>VLOOKUP(E:E,Index!D:E,2,FALSE)</f>
        <v>South-East</v>
      </c>
    </row>
    <row r="1362" spans="1:9" x14ac:dyDescent="0.3">
      <c r="A1362" s="3">
        <v>1048</v>
      </c>
      <c r="B1362" s="4">
        <v>347</v>
      </c>
      <c r="C1362" s="4">
        <v>268</v>
      </c>
      <c r="D1362" s="4">
        <v>492</v>
      </c>
      <c r="E1362" s="4">
        <v>158</v>
      </c>
      <c r="F1362" s="5">
        <v>1015.327191096913</v>
      </c>
      <c r="G1362" s="3">
        <v>5269</v>
      </c>
      <c r="H1362" s="5" t="str">
        <f>VLOOKUP(C:C,Index!A:B,2,FALSE)</f>
        <v>Hectagon</v>
      </c>
      <c r="I1362" s="3" t="str">
        <f>VLOOKUP(E:E,Index!D:E,2,FALSE)</f>
        <v>South-East</v>
      </c>
    </row>
    <row r="1363" spans="1:9" x14ac:dyDescent="0.3">
      <c r="A1363" s="3">
        <v>1048</v>
      </c>
      <c r="B1363" s="4">
        <v>347</v>
      </c>
      <c r="C1363" s="4">
        <v>268</v>
      </c>
      <c r="D1363" s="4">
        <v>492</v>
      </c>
      <c r="E1363" s="4">
        <v>158</v>
      </c>
      <c r="F1363" s="5">
        <v>731.98754715775249</v>
      </c>
      <c r="G1363" s="3">
        <v>8443</v>
      </c>
      <c r="H1363" s="5" t="str">
        <f>VLOOKUP(C:C,Index!A:B,2,FALSE)</f>
        <v>Hectagon</v>
      </c>
      <c r="I1363" s="3" t="str">
        <f>VLOOKUP(E:E,Index!D:E,2,FALSE)</f>
        <v>South-East</v>
      </c>
    </row>
    <row r="1364" spans="1:9" x14ac:dyDescent="0.3">
      <c r="A1364" s="3">
        <v>1048</v>
      </c>
      <c r="B1364" s="4">
        <v>347</v>
      </c>
      <c r="C1364" s="4">
        <v>268</v>
      </c>
      <c r="D1364" s="4">
        <v>492</v>
      </c>
      <c r="E1364" s="4">
        <v>158</v>
      </c>
      <c r="F1364" s="5">
        <v>609.89177926869093</v>
      </c>
      <c r="G1364" s="3">
        <v>9419</v>
      </c>
      <c r="H1364" s="5" t="str">
        <f>VLOOKUP(C:C,Index!A:B,2,FALSE)</f>
        <v>Hectagon</v>
      </c>
      <c r="I1364" s="3" t="str">
        <f>VLOOKUP(E:E,Index!D:E,2,FALSE)</f>
        <v>South-East</v>
      </c>
    </row>
    <row r="1365" spans="1:9" x14ac:dyDescent="0.3">
      <c r="A1365" s="3">
        <v>1048</v>
      </c>
      <c r="B1365" s="4">
        <v>347</v>
      </c>
      <c r="C1365" s="4">
        <v>268</v>
      </c>
      <c r="D1365" s="4">
        <v>492</v>
      </c>
      <c r="E1365" s="4">
        <v>158</v>
      </c>
      <c r="F1365" s="5">
        <v>194.17095565028077</v>
      </c>
      <c r="G1365" s="3">
        <v>9118</v>
      </c>
      <c r="H1365" s="5" t="str">
        <f>VLOOKUP(C:C,Index!A:B,2,FALSE)</f>
        <v>Hectagon</v>
      </c>
      <c r="I1365" s="3" t="str">
        <f>VLOOKUP(E:E,Index!D:E,2,FALSE)</f>
        <v>South-East</v>
      </c>
    </row>
    <row r="1366" spans="1:9" x14ac:dyDescent="0.3">
      <c r="A1366" s="3">
        <v>1048</v>
      </c>
      <c r="B1366" s="4">
        <v>347</v>
      </c>
      <c r="C1366" s="4">
        <v>268</v>
      </c>
      <c r="D1366" s="4">
        <v>492</v>
      </c>
      <c r="E1366" s="4">
        <v>158</v>
      </c>
      <c r="F1366" s="5">
        <v>516.70157448342411</v>
      </c>
      <c r="G1366" s="3">
        <v>2840</v>
      </c>
      <c r="H1366" s="5" t="str">
        <f>VLOOKUP(C:C,Index!A:B,2,FALSE)</f>
        <v>Hectagon</v>
      </c>
      <c r="I1366" s="3" t="str">
        <f>VLOOKUP(E:E,Index!D:E,2,FALSE)</f>
        <v>South-East</v>
      </c>
    </row>
    <row r="1367" spans="1:9" x14ac:dyDescent="0.3">
      <c r="A1367" s="3">
        <v>1048</v>
      </c>
      <c r="B1367" s="4">
        <v>347</v>
      </c>
      <c r="C1367" s="4">
        <v>268</v>
      </c>
      <c r="D1367" s="4">
        <v>492</v>
      </c>
      <c r="E1367" s="4">
        <v>158</v>
      </c>
      <c r="F1367" s="5">
        <v>945.07450726433956</v>
      </c>
      <c r="G1367" s="3">
        <v>9871</v>
      </c>
      <c r="H1367" s="5" t="str">
        <f>VLOOKUP(C:C,Index!A:B,2,FALSE)</f>
        <v>Hectagon</v>
      </c>
      <c r="I1367" s="3" t="str">
        <f>VLOOKUP(E:E,Index!D:E,2,FALSE)</f>
        <v>South-East</v>
      </c>
    </row>
    <row r="1368" spans="1:9" x14ac:dyDescent="0.3">
      <c r="A1368" s="3">
        <v>1048</v>
      </c>
      <c r="B1368" s="4">
        <v>347</v>
      </c>
      <c r="C1368" s="4">
        <v>268</v>
      </c>
      <c r="D1368" s="4">
        <v>492</v>
      </c>
      <c r="E1368" s="4">
        <v>158</v>
      </c>
      <c r="F1368" s="5">
        <v>127.73001560459964</v>
      </c>
      <c r="G1368" s="3">
        <v>4504</v>
      </c>
      <c r="H1368" s="5" t="str">
        <f>VLOOKUP(C:C,Index!A:B,2,FALSE)</f>
        <v>Hectagon</v>
      </c>
      <c r="I1368" s="3" t="str">
        <f>VLOOKUP(E:E,Index!D:E,2,FALSE)</f>
        <v>South-East</v>
      </c>
    </row>
    <row r="1369" spans="1:9" x14ac:dyDescent="0.3">
      <c r="A1369" s="3">
        <v>1048</v>
      </c>
      <c r="B1369" s="4">
        <v>347</v>
      </c>
      <c r="C1369" s="4">
        <v>268</v>
      </c>
      <c r="D1369" s="4">
        <v>492</v>
      </c>
      <c r="E1369" s="4">
        <v>158</v>
      </c>
      <c r="F1369" s="5">
        <v>200.39636128026251</v>
      </c>
      <c r="G1369" s="3">
        <v>7109</v>
      </c>
      <c r="H1369" s="5" t="str">
        <f>VLOOKUP(C:C,Index!A:B,2,FALSE)</f>
        <v>Hectagon</v>
      </c>
      <c r="I1369" s="3" t="str">
        <f>VLOOKUP(E:E,Index!D:E,2,FALSE)</f>
        <v>South-East</v>
      </c>
    </row>
    <row r="1370" spans="1:9" x14ac:dyDescent="0.3">
      <c r="A1370" s="3">
        <v>1048</v>
      </c>
      <c r="B1370" s="4">
        <v>347</v>
      </c>
      <c r="C1370" s="4">
        <v>268</v>
      </c>
      <c r="D1370" s="4">
        <v>492</v>
      </c>
      <c r="E1370" s="4">
        <v>158</v>
      </c>
      <c r="F1370" s="5">
        <v>402.34167092499843</v>
      </c>
      <c r="G1370" s="3">
        <v>3412</v>
      </c>
      <c r="H1370" s="5" t="str">
        <f>VLOOKUP(C:C,Index!A:B,2,FALSE)</f>
        <v>Hectagon</v>
      </c>
      <c r="I1370" s="3" t="str">
        <f>VLOOKUP(E:E,Index!D:E,2,FALSE)</f>
        <v>South-East</v>
      </c>
    </row>
    <row r="1371" spans="1:9" x14ac:dyDescent="0.3">
      <c r="A1371" s="3">
        <v>1048</v>
      </c>
      <c r="B1371" s="4">
        <v>347</v>
      </c>
      <c r="C1371" s="4">
        <v>268</v>
      </c>
      <c r="D1371" s="4">
        <v>492</v>
      </c>
      <c r="E1371" s="4">
        <v>158</v>
      </c>
      <c r="F1371" s="5">
        <v>825.78314502950377</v>
      </c>
      <c r="G1371" s="3">
        <v>5619</v>
      </c>
      <c r="H1371" s="5" t="str">
        <f>VLOOKUP(C:C,Index!A:B,2,FALSE)</f>
        <v>Hectagon</v>
      </c>
      <c r="I1371" s="3" t="str">
        <f>VLOOKUP(E:E,Index!D:E,2,FALSE)</f>
        <v>South-East</v>
      </c>
    </row>
    <row r="1372" spans="1:9" x14ac:dyDescent="0.3">
      <c r="A1372" s="3">
        <v>1048</v>
      </c>
      <c r="B1372" s="4">
        <v>347</v>
      </c>
      <c r="C1372" s="4">
        <v>268</v>
      </c>
      <c r="D1372" s="4">
        <v>492</v>
      </c>
      <c r="E1372" s="4">
        <v>158</v>
      </c>
      <c r="F1372" s="5">
        <v>441.90874797292815</v>
      </c>
      <c r="G1372" s="3">
        <v>4517</v>
      </c>
      <c r="H1372" s="5" t="str">
        <f>VLOOKUP(C:C,Index!A:B,2,FALSE)</f>
        <v>Hectagon</v>
      </c>
      <c r="I1372" s="3" t="str">
        <f>VLOOKUP(E:E,Index!D:E,2,FALSE)</f>
        <v>South-East</v>
      </c>
    </row>
    <row r="1373" spans="1:9" x14ac:dyDescent="0.3">
      <c r="A1373" s="3">
        <v>1048</v>
      </c>
      <c r="B1373" s="4">
        <v>347</v>
      </c>
      <c r="C1373" s="4">
        <v>268</v>
      </c>
      <c r="D1373" s="4">
        <v>492</v>
      </c>
      <c r="E1373" s="4">
        <v>158</v>
      </c>
      <c r="F1373" s="5">
        <v>364.353610758282</v>
      </c>
      <c r="G1373" s="3">
        <v>1596</v>
      </c>
      <c r="H1373" s="5" t="str">
        <f>VLOOKUP(C:C,Index!A:B,2,FALSE)</f>
        <v>Hectagon</v>
      </c>
      <c r="I1373" s="3" t="str">
        <f>VLOOKUP(E:E,Index!D:E,2,FALSE)</f>
        <v>South-East</v>
      </c>
    </row>
    <row r="1374" spans="1:9" x14ac:dyDescent="0.3">
      <c r="A1374" s="3">
        <v>1048</v>
      </c>
      <c r="B1374" s="4">
        <v>347</v>
      </c>
      <c r="C1374" s="4">
        <v>268</v>
      </c>
      <c r="D1374" s="4">
        <v>492</v>
      </c>
      <c r="E1374" s="4">
        <v>158</v>
      </c>
      <c r="F1374" s="5">
        <v>973.48211429620835</v>
      </c>
      <c r="G1374" s="3">
        <v>2253</v>
      </c>
      <c r="H1374" s="5" t="str">
        <f>VLOOKUP(C:C,Index!A:B,2,FALSE)</f>
        <v>Hectagon</v>
      </c>
      <c r="I1374" s="3" t="str">
        <f>VLOOKUP(E:E,Index!D:E,2,FALSE)</f>
        <v>South-East</v>
      </c>
    </row>
    <row r="1375" spans="1:9" x14ac:dyDescent="0.3">
      <c r="A1375" s="3">
        <v>1048</v>
      </c>
      <c r="B1375" s="4">
        <v>347</v>
      </c>
      <c r="C1375" s="4">
        <v>268</v>
      </c>
      <c r="D1375" s="4">
        <v>492</v>
      </c>
      <c r="E1375" s="4">
        <v>158</v>
      </c>
      <c r="F1375" s="5">
        <v>442.74386472518125</v>
      </c>
      <c r="G1375" s="3">
        <v>6167</v>
      </c>
      <c r="H1375" s="5" t="str">
        <f>VLOOKUP(C:C,Index!A:B,2,FALSE)</f>
        <v>Hectagon</v>
      </c>
      <c r="I1375" s="3" t="str">
        <f>VLOOKUP(E:E,Index!D:E,2,FALSE)</f>
        <v>South-East</v>
      </c>
    </row>
    <row r="1376" spans="1:9" x14ac:dyDescent="0.3">
      <c r="A1376" s="3">
        <v>1048</v>
      </c>
      <c r="B1376" s="4">
        <v>347</v>
      </c>
      <c r="C1376" s="4">
        <v>268</v>
      </c>
      <c r="D1376" s="4">
        <v>492</v>
      </c>
      <c r="E1376" s="4">
        <v>158</v>
      </c>
      <c r="F1376" s="5">
        <v>158.18389682016311</v>
      </c>
      <c r="G1376" s="3">
        <v>1653</v>
      </c>
      <c r="H1376" s="5" t="str">
        <f>VLOOKUP(C:C,Index!A:B,2,FALSE)</f>
        <v>Hectagon</v>
      </c>
      <c r="I1376" s="3" t="str">
        <f>VLOOKUP(E:E,Index!D:E,2,FALSE)</f>
        <v>South-East</v>
      </c>
    </row>
    <row r="1377" spans="1:9" x14ac:dyDescent="0.3">
      <c r="A1377" s="3">
        <v>1048</v>
      </c>
      <c r="B1377" s="4">
        <v>347</v>
      </c>
      <c r="C1377" s="4">
        <v>268</v>
      </c>
      <c r="D1377" s="4">
        <v>492</v>
      </c>
      <c r="E1377" s="4">
        <v>158</v>
      </c>
      <c r="F1377" s="5">
        <v>161.73358142166219</v>
      </c>
      <c r="G1377" s="3">
        <v>5833</v>
      </c>
      <c r="H1377" s="5" t="str">
        <f>VLOOKUP(C:C,Index!A:B,2,FALSE)</f>
        <v>Hectagon</v>
      </c>
      <c r="I1377" s="3" t="str">
        <f>VLOOKUP(E:E,Index!D:E,2,FALSE)</f>
        <v>South-East</v>
      </c>
    </row>
    <row r="1378" spans="1:9" x14ac:dyDescent="0.3">
      <c r="A1378" s="3">
        <v>1048</v>
      </c>
      <c r="B1378" s="4">
        <v>347</v>
      </c>
      <c r="C1378" s="4">
        <v>268</v>
      </c>
      <c r="D1378" s="4">
        <v>492</v>
      </c>
      <c r="E1378" s="4">
        <v>158</v>
      </c>
      <c r="F1378" s="5">
        <v>295.51854793279676</v>
      </c>
      <c r="G1378" s="3">
        <v>6901</v>
      </c>
      <c r="H1378" s="5" t="str">
        <f>VLOOKUP(C:C,Index!A:B,2,FALSE)</f>
        <v>Hectagon</v>
      </c>
      <c r="I1378" s="3" t="str">
        <f>VLOOKUP(E:E,Index!D:E,2,FALSE)</f>
        <v>South-East</v>
      </c>
    </row>
    <row r="1379" spans="1:9" x14ac:dyDescent="0.3">
      <c r="A1379" s="3">
        <v>1048</v>
      </c>
      <c r="B1379" s="4">
        <v>347</v>
      </c>
      <c r="C1379" s="4">
        <v>268</v>
      </c>
      <c r="D1379" s="4">
        <v>492</v>
      </c>
      <c r="E1379" s="4">
        <v>158</v>
      </c>
      <c r="F1379" s="5">
        <v>250.95522377059979</v>
      </c>
      <c r="G1379" s="3">
        <v>2288</v>
      </c>
      <c r="H1379" s="5" t="str">
        <f>VLOOKUP(C:C,Index!A:B,2,FALSE)</f>
        <v>Hectagon</v>
      </c>
      <c r="I1379" s="3" t="str">
        <f>VLOOKUP(E:E,Index!D:E,2,FALSE)</f>
        <v>South-East</v>
      </c>
    </row>
    <row r="1380" spans="1:9" x14ac:dyDescent="0.3">
      <c r="A1380" s="3">
        <v>1048</v>
      </c>
      <c r="B1380" s="4">
        <v>347</v>
      </c>
      <c r="C1380" s="4">
        <v>268</v>
      </c>
      <c r="D1380" s="4">
        <v>492</v>
      </c>
      <c r="E1380" s="4">
        <v>158</v>
      </c>
      <c r="F1380" s="5">
        <v>562.03549073414501</v>
      </c>
      <c r="G1380" s="3">
        <v>6222</v>
      </c>
      <c r="H1380" s="5" t="str">
        <f>VLOOKUP(C:C,Index!A:B,2,FALSE)</f>
        <v>Hectagon</v>
      </c>
      <c r="I1380" s="3" t="str">
        <f>VLOOKUP(E:E,Index!D:E,2,FALSE)</f>
        <v>South-East</v>
      </c>
    </row>
    <row r="1381" spans="1:9" x14ac:dyDescent="0.3">
      <c r="A1381" s="3">
        <v>1048</v>
      </c>
      <c r="B1381" s="4">
        <v>347</v>
      </c>
      <c r="C1381" s="4">
        <v>268</v>
      </c>
      <c r="D1381" s="4">
        <v>492</v>
      </c>
      <c r="E1381" s="4">
        <v>158</v>
      </c>
      <c r="F1381" s="5">
        <v>804.19403541411987</v>
      </c>
      <c r="G1381" s="3">
        <v>2037</v>
      </c>
      <c r="H1381" s="5" t="str">
        <f>VLOOKUP(C:C,Index!A:B,2,FALSE)</f>
        <v>Hectagon</v>
      </c>
      <c r="I1381" s="3" t="str">
        <f>VLOOKUP(E:E,Index!D:E,2,FALSE)</f>
        <v>South-East</v>
      </c>
    </row>
    <row r="1382" spans="1:9" x14ac:dyDescent="0.3">
      <c r="A1382" s="3">
        <v>1048</v>
      </c>
      <c r="B1382" s="4">
        <v>347</v>
      </c>
      <c r="C1382" s="4">
        <v>268</v>
      </c>
      <c r="D1382" s="4">
        <v>492</v>
      </c>
      <c r="E1382" s="4">
        <v>158</v>
      </c>
      <c r="F1382" s="5">
        <v>117.87111539618213</v>
      </c>
      <c r="G1382" s="3">
        <v>6635</v>
      </c>
      <c r="H1382" s="5" t="str">
        <f>VLOOKUP(C:C,Index!A:B,2,FALSE)</f>
        <v>Hectagon</v>
      </c>
      <c r="I1382" s="3" t="str">
        <f>VLOOKUP(E:E,Index!D:E,2,FALSE)</f>
        <v>South-East</v>
      </c>
    </row>
    <row r="1383" spans="1:9" x14ac:dyDescent="0.3">
      <c r="A1383" s="3">
        <v>1048</v>
      </c>
      <c r="B1383" s="4">
        <v>347</v>
      </c>
      <c r="C1383" s="4">
        <v>268</v>
      </c>
      <c r="D1383" s="4">
        <v>492</v>
      </c>
      <c r="E1383" s="4">
        <v>158</v>
      </c>
      <c r="F1383" s="5">
        <v>311.46517026903291</v>
      </c>
      <c r="G1383" s="3">
        <v>4523</v>
      </c>
      <c r="H1383" s="5" t="str">
        <f>VLOOKUP(C:C,Index!A:B,2,FALSE)</f>
        <v>Hectagon</v>
      </c>
      <c r="I1383" s="3" t="str">
        <f>VLOOKUP(E:E,Index!D:E,2,FALSE)</f>
        <v>South-East</v>
      </c>
    </row>
    <row r="1384" spans="1:9" x14ac:dyDescent="0.3">
      <c r="A1384" s="3">
        <v>1048</v>
      </c>
      <c r="B1384" s="4">
        <v>347</v>
      </c>
      <c r="C1384" s="4">
        <v>268</v>
      </c>
      <c r="D1384" s="4">
        <v>492</v>
      </c>
      <c r="E1384" s="4">
        <v>158</v>
      </c>
      <c r="F1384" s="5">
        <v>904.4800589546528</v>
      </c>
      <c r="G1384" s="3">
        <v>1046</v>
      </c>
      <c r="H1384" s="5" t="str">
        <f>VLOOKUP(C:C,Index!A:B,2,FALSE)</f>
        <v>Hectagon</v>
      </c>
      <c r="I1384" s="3" t="str">
        <f>VLOOKUP(E:E,Index!D:E,2,FALSE)</f>
        <v>South-East</v>
      </c>
    </row>
    <row r="1385" spans="1:9" x14ac:dyDescent="0.3">
      <c r="A1385" s="3">
        <v>1048</v>
      </c>
      <c r="B1385" s="4">
        <v>347</v>
      </c>
      <c r="C1385" s="4">
        <v>268</v>
      </c>
      <c r="D1385" s="4">
        <v>492</v>
      </c>
      <c r="E1385" s="4">
        <v>158</v>
      </c>
      <c r="F1385" s="5">
        <v>366.79425970622538</v>
      </c>
      <c r="G1385" s="3">
        <v>6791</v>
      </c>
      <c r="H1385" s="5" t="str">
        <f>VLOOKUP(C:C,Index!A:B,2,FALSE)</f>
        <v>Hectagon</v>
      </c>
      <c r="I1385" s="3" t="str">
        <f>VLOOKUP(E:E,Index!D:E,2,FALSE)</f>
        <v>South-East</v>
      </c>
    </row>
    <row r="1386" spans="1:9" x14ac:dyDescent="0.3">
      <c r="A1386" s="3">
        <v>1048</v>
      </c>
      <c r="B1386" s="4">
        <v>347</v>
      </c>
      <c r="C1386" s="4">
        <v>268</v>
      </c>
      <c r="D1386" s="4">
        <v>492</v>
      </c>
      <c r="E1386" s="4">
        <v>158</v>
      </c>
      <c r="F1386" s="5">
        <v>301.14876153669138</v>
      </c>
      <c r="G1386" s="3">
        <v>7833</v>
      </c>
      <c r="H1386" s="5" t="str">
        <f>VLOOKUP(C:C,Index!A:B,2,FALSE)</f>
        <v>Hectagon</v>
      </c>
      <c r="I1386" s="3" t="str">
        <f>VLOOKUP(E:E,Index!D:E,2,FALSE)</f>
        <v>South-East</v>
      </c>
    </row>
    <row r="1387" spans="1:9" x14ac:dyDescent="0.3">
      <c r="A1387" s="3">
        <v>1048</v>
      </c>
      <c r="B1387" s="4">
        <v>347</v>
      </c>
      <c r="C1387" s="4">
        <v>268</v>
      </c>
      <c r="D1387" s="4">
        <v>492</v>
      </c>
      <c r="E1387" s="4">
        <v>158</v>
      </c>
      <c r="F1387" s="5">
        <v>248.03857642586783</v>
      </c>
      <c r="G1387" s="3">
        <v>917</v>
      </c>
      <c r="H1387" s="5" t="str">
        <f>VLOOKUP(C:C,Index!A:B,2,FALSE)</f>
        <v>Hectagon</v>
      </c>
      <c r="I1387" s="3" t="str">
        <f>VLOOKUP(E:E,Index!D:E,2,FALSE)</f>
        <v>South-East</v>
      </c>
    </row>
    <row r="1388" spans="1:9" x14ac:dyDescent="0.3">
      <c r="A1388" s="3">
        <v>1048</v>
      </c>
      <c r="B1388" s="4">
        <v>347</v>
      </c>
      <c r="C1388" s="4">
        <v>268</v>
      </c>
      <c r="D1388" s="4">
        <v>492</v>
      </c>
      <c r="E1388" s="4">
        <v>158</v>
      </c>
      <c r="F1388" s="5">
        <v>398.48385804036684</v>
      </c>
      <c r="G1388" s="3">
        <v>9830</v>
      </c>
      <c r="H1388" s="5" t="str">
        <f>VLOOKUP(C:C,Index!A:B,2,FALSE)</f>
        <v>Hectagon</v>
      </c>
      <c r="I1388" s="3" t="str">
        <f>VLOOKUP(E:E,Index!D:E,2,FALSE)</f>
        <v>South-East</v>
      </c>
    </row>
    <row r="1389" spans="1:9" x14ac:dyDescent="0.3">
      <c r="A1389" s="3">
        <v>1048</v>
      </c>
      <c r="B1389" s="4">
        <v>347</v>
      </c>
      <c r="C1389" s="4">
        <v>268</v>
      </c>
      <c r="D1389" s="4">
        <v>492</v>
      </c>
      <c r="E1389" s="4">
        <v>158</v>
      </c>
      <c r="F1389" s="5">
        <v>874.35660843768846</v>
      </c>
      <c r="G1389" s="3">
        <v>159</v>
      </c>
      <c r="H1389" s="5" t="str">
        <f>VLOOKUP(C:C,Index!A:B,2,FALSE)</f>
        <v>Hectagon</v>
      </c>
      <c r="I1389" s="3" t="str">
        <f>VLOOKUP(E:E,Index!D:E,2,FALSE)</f>
        <v>South-East</v>
      </c>
    </row>
    <row r="1390" spans="1:9" x14ac:dyDescent="0.3">
      <c r="A1390" s="3">
        <v>1048</v>
      </c>
      <c r="B1390" s="4">
        <v>347</v>
      </c>
      <c r="C1390" s="4">
        <v>268</v>
      </c>
      <c r="D1390" s="4">
        <v>492</v>
      </c>
      <c r="E1390" s="4">
        <v>158</v>
      </c>
      <c r="F1390" s="5">
        <v>1009.6839539171759</v>
      </c>
      <c r="G1390" s="3">
        <v>193</v>
      </c>
      <c r="H1390" s="5" t="str">
        <f>VLOOKUP(C:C,Index!A:B,2,FALSE)</f>
        <v>Hectagon</v>
      </c>
      <c r="I1390" s="3" t="str">
        <f>VLOOKUP(E:E,Index!D:E,2,FALSE)</f>
        <v>South-East</v>
      </c>
    </row>
    <row r="1391" spans="1:9" x14ac:dyDescent="0.3">
      <c r="A1391" s="3">
        <v>1048</v>
      </c>
      <c r="B1391" s="4">
        <v>347</v>
      </c>
      <c r="C1391" s="4">
        <v>268</v>
      </c>
      <c r="D1391" s="4">
        <v>492</v>
      </c>
      <c r="E1391" s="4">
        <v>158</v>
      </c>
      <c r="F1391" s="5">
        <v>683.09560867903974</v>
      </c>
      <c r="G1391" s="3">
        <v>1310</v>
      </c>
      <c r="H1391" s="5" t="str">
        <f>VLOOKUP(C:C,Index!A:B,2,FALSE)</f>
        <v>Hectagon</v>
      </c>
      <c r="I1391" s="3" t="str">
        <f>VLOOKUP(E:E,Index!D:E,2,FALSE)</f>
        <v>South-East</v>
      </c>
    </row>
    <row r="1392" spans="1:9" x14ac:dyDescent="0.3">
      <c r="A1392" s="3">
        <v>1048</v>
      </c>
      <c r="B1392" s="4">
        <v>347</v>
      </c>
      <c r="C1392" s="4">
        <v>268</v>
      </c>
      <c r="D1392" s="4">
        <v>492</v>
      </c>
      <c r="E1392" s="4">
        <v>158</v>
      </c>
      <c r="F1392" s="5">
        <v>793.26800689487823</v>
      </c>
      <c r="G1392" s="3">
        <v>3493</v>
      </c>
      <c r="H1392" s="5" t="str">
        <f>VLOOKUP(C:C,Index!A:B,2,FALSE)</f>
        <v>Hectagon</v>
      </c>
      <c r="I1392" s="3" t="str">
        <f>VLOOKUP(E:E,Index!D:E,2,FALSE)</f>
        <v>South-East</v>
      </c>
    </row>
    <row r="1393" spans="1:9" x14ac:dyDescent="0.3">
      <c r="A1393" s="3">
        <v>1048</v>
      </c>
      <c r="B1393" s="4">
        <v>347</v>
      </c>
      <c r="C1393" s="4">
        <v>268</v>
      </c>
      <c r="D1393" s="4">
        <v>492</v>
      </c>
      <c r="E1393" s="4">
        <v>158</v>
      </c>
      <c r="F1393" s="5">
        <v>251.13777258355654</v>
      </c>
      <c r="G1393" s="3">
        <v>4888</v>
      </c>
      <c r="H1393" s="5" t="str">
        <f>VLOOKUP(C:C,Index!A:B,2,FALSE)</f>
        <v>Hectagon</v>
      </c>
      <c r="I1393" s="3" t="str">
        <f>VLOOKUP(E:E,Index!D:E,2,FALSE)</f>
        <v>South-East</v>
      </c>
    </row>
    <row r="1394" spans="1:9" x14ac:dyDescent="0.3">
      <c r="A1394" s="3">
        <v>1048</v>
      </c>
      <c r="B1394" s="4">
        <v>347</v>
      </c>
      <c r="C1394" s="4">
        <v>268</v>
      </c>
      <c r="D1394" s="4">
        <v>492</v>
      </c>
      <c r="E1394" s="4">
        <v>158</v>
      </c>
      <c r="F1394" s="5">
        <v>338.99185218948116</v>
      </c>
      <c r="G1394" s="3">
        <v>195</v>
      </c>
      <c r="H1394" s="5" t="str">
        <f>VLOOKUP(C:C,Index!A:B,2,FALSE)</f>
        <v>Hectagon</v>
      </c>
      <c r="I1394" s="3" t="str">
        <f>VLOOKUP(E:E,Index!D:E,2,FALSE)</f>
        <v>South-East</v>
      </c>
    </row>
    <row r="1395" spans="1:9" x14ac:dyDescent="0.3">
      <c r="A1395" s="3">
        <v>1048</v>
      </c>
      <c r="B1395" s="4">
        <v>347</v>
      </c>
      <c r="C1395" s="4">
        <v>268</v>
      </c>
      <c r="D1395" s="4">
        <v>492</v>
      </c>
      <c r="E1395" s="4">
        <v>158</v>
      </c>
      <c r="F1395" s="5">
        <v>435.27045419937116</v>
      </c>
      <c r="G1395" s="3">
        <v>7772</v>
      </c>
      <c r="H1395" s="5" t="str">
        <f>VLOOKUP(C:C,Index!A:B,2,FALSE)</f>
        <v>Hectagon</v>
      </c>
      <c r="I1395" s="3" t="str">
        <f>VLOOKUP(E:E,Index!D:E,2,FALSE)</f>
        <v>South-East</v>
      </c>
    </row>
    <row r="1396" spans="1:9" x14ac:dyDescent="0.3">
      <c r="A1396" s="3">
        <v>1048</v>
      </c>
      <c r="B1396" s="4">
        <v>347</v>
      </c>
      <c r="C1396" s="4">
        <v>268</v>
      </c>
      <c r="D1396" s="4">
        <v>492</v>
      </c>
      <c r="E1396" s="4">
        <v>158</v>
      </c>
      <c r="F1396" s="5">
        <v>527.78094779701894</v>
      </c>
      <c r="G1396" s="3">
        <v>2116</v>
      </c>
      <c r="H1396" s="5" t="str">
        <f>VLOOKUP(C:C,Index!A:B,2,FALSE)</f>
        <v>Hectagon</v>
      </c>
      <c r="I1396" s="3" t="str">
        <f>VLOOKUP(E:E,Index!D:E,2,FALSE)</f>
        <v>South-East</v>
      </c>
    </row>
    <row r="1397" spans="1:9" x14ac:dyDescent="0.3">
      <c r="A1397" s="3">
        <v>1048</v>
      </c>
      <c r="B1397" s="4">
        <v>347</v>
      </c>
      <c r="C1397" s="4">
        <v>268</v>
      </c>
      <c r="D1397" s="4">
        <v>492</v>
      </c>
      <c r="E1397" s="4">
        <v>158</v>
      </c>
      <c r="F1397" s="5">
        <v>115.20813721936776</v>
      </c>
      <c r="G1397" s="3">
        <v>2954</v>
      </c>
      <c r="H1397" s="5" t="str">
        <f>VLOOKUP(C:C,Index!A:B,2,FALSE)</f>
        <v>Hectagon</v>
      </c>
      <c r="I1397" s="3" t="str">
        <f>VLOOKUP(E:E,Index!D:E,2,FALSE)</f>
        <v>South-East</v>
      </c>
    </row>
    <row r="1398" spans="1:9" x14ac:dyDescent="0.3">
      <c r="A1398" s="3">
        <v>1048</v>
      </c>
      <c r="B1398" s="4">
        <v>347</v>
      </c>
      <c r="C1398" s="4">
        <v>268</v>
      </c>
      <c r="D1398" s="4">
        <v>492</v>
      </c>
      <c r="E1398" s="4">
        <v>158</v>
      </c>
      <c r="F1398" s="5">
        <v>468.81799834109154</v>
      </c>
      <c r="G1398" s="3">
        <v>2242</v>
      </c>
      <c r="H1398" s="5" t="str">
        <f>VLOOKUP(C:C,Index!A:B,2,FALSE)</f>
        <v>Hectagon</v>
      </c>
      <c r="I1398" s="3" t="str">
        <f>VLOOKUP(E:E,Index!D:E,2,FALSE)</f>
        <v>South-East</v>
      </c>
    </row>
    <row r="1399" spans="1:9" x14ac:dyDescent="0.3">
      <c r="A1399" s="3">
        <v>1048</v>
      </c>
      <c r="B1399" s="4">
        <v>347</v>
      </c>
      <c r="C1399" s="4">
        <v>268</v>
      </c>
      <c r="D1399" s="4">
        <v>492</v>
      </c>
      <c r="E1399" s="4">
        <v>158</v>
      </c>
      <c r="F1399" s="5">
        <v>983.70249159186346</v>
      </c>
      <c r="G1399" s="3">
        <v>4538</v>
      </c>
      <c r="H1399" s="5" t="str">
        <f>VLOOKUP(C:C,Index!A:B,2,FALSE)</f>
        <v>Hectagon</v>
      </c>
      <c r="I1399" s="3" t="str">
        <f>VLOOKUP(E:E,Index!D:E,2,FALSE)</f>
        <v>South-East</v>
      </c>
    </row>
    <row r="1400" spans="1:9" x14ac:dyDescent="0.3">
      <c r="A1400" s="3">
        <v>1048</v>
      </c>
      <c r="B1400" s="4">
        <v>347</v>
      </c>
      <c r="C1400" s="4">
        <v>268</v>
      </c>
      <c r="D1400" s="4">
        <v>492</v>
      </c>
      <c r="E1400" s="4">
        <v>158</v>
      </c>
      <c r="F1400" s="5">
        <v>427.29146344724211</v>
      </c>
      <c r="G1400" s="3">
        <v>7427</v>
      </c>
      <c r="H1400" s="5" t="str">
        <f>VLOOKUP(C:C,Index!A:B,2,FALSE)</f>
        <v>Hectagon</v>
      </c>
      <c r="I1400" s="3" t="str">
        <f>VLOOKUP(E:E,Index!D:E,2,FALSE)</f>
        <v>South-East</v>
      </c>
    </row>
    <row r="1401" spans="1:9" x14ac:dyDescent="0.3">
      <c r="A1401" s="3">
        <v>1048</v>
      </c>
      <c r="B1401" s="4">
        <v>347</v>
      </c>
      <c r="C1401" s="4">
        <v>268</v>
      </c>
      <c r="D1401" s="4">
        <v>492</v>
      </c>
      <c r="E1401" s="4">
        <v>158</v>
      </c>
      <c r="F1401" s="5">
        <v>589.21027977124049</v>
      </c>
      <c r="G1401" s="3">
        <v>8540</v>
      </c>
      <c r="H1401" s="5" t="str">
        <f>VLOOKUP(C:C,Index!A:B,2,FALSE)</f>
        <v>Hectagon</v>
      </c>
      <c r="I1401" s="3" t="str">
        <f>VLOOKUP(E:E,Index!D:E,2,FALSE)</f>
        <v>South-East</v>
      </c>
    </row>
    <row r="1402" spans="1:9" x14ac:dyDescent="0.3">
      <c r="A1402" s="3">
        <v>1048</v>
      </c>
      <c r="B1402" s="4">
        <v>347</v>
      </c>
      <c r="C1402" s="4">
        <v>268</v>
      </c>
      <c r="D1402" s="4">
        <v>492</v>
      </c>
      <c r="E1402" s="4">
        <v>158</v>
      </c>
      <c r="F1402" s="5">
        <v>972.78779753273977</v>
      </c>
      <c r="G1402" s="3">
        <v>9487</v>
      </c>
      <c r="H1402" s="5" t="str">
        <f>VLOOKUP(C:C,Index!A:B,2,FALSE)</f>
        <v>Hectagon</v>
      </c>
      <c r="I1402" s="3" t="str">
        <f>VLOOKUP(E:E,Index!D:E,2,FALSE)</f>
        <v>South-East</v>
      </c>
    </row>
    <row r="1403" spans="1:9" x14ac:dyDescent="0.3">
      <c r="A1403" s="3">
        <v>1048</v>
      </c>
      <c r="B1403" s="4">
        <v>347</v>
      </c>
      <c r="C1403" s="4">
        <v>268</v>
      </c>
      <c r="D1403" s="4">
        <v>492</v>
      </c>
      <c r="E1403" s="4">
        <v>158</v>
      </c>
      <c r="F1403" s="5">
        <v>639.04231932111759</v>
      </c>
      <c r="G1403" s="3">
        <v>6185</v>
      </c>
      <c r="H1403" s="5" t="str">
        <f>VLOOKUP(C:C,Index!A:B,2,FALSE)</f>
        <v>Hectagon</v>
      </c>
      <c r="I1403" s="3" t="str">
        <f>VLOOKUP(E:E,Index!D:E,2,FALSE)</f>
        <v>South-East</v>
      </c>
    </row>
    <row r="1404" spans="1:9" x14ac:dyDescent="0.3">
      <c r="A1404" s="3">
        <v>1048</v>
      </c>
      <c r="B1404" s="4">
        <v>347</v>
      </c>
      <c r="C1404" s="4">
        <v>268</v>
      </c>
      <c r="D1404" s="4">
        <v>492</v>
      </c>
      <c r="E1404" s="4">
        <v>158</v>
      </c>
      <c r="F1404" s="5">
        <v>414.10228198025436</v>
      </c>
      <c r="G1404" s="3">
        <v>1029</v>
      </c>
      <c r="H1404" s="5" t="str">
        <f>VLOOKUP(C:C,Index!A:B,2,FALSE)</f>
        <v>Hectagon</v>
      </c>
      <c r="I1404" s="3" t="str">
        <f>VLOOKUP(E:E,Index!D:E,2,FALSE)</f>
        <v>South-East</v>
      </c>
    </row>
    <row r="1405" spans="1:9" x14ac:dyDescent="0.3">
      <c r="A1405" s="3">
        <v>1048</v>
      </c>
      <c r="B1405" s="4">
        <v>347</v>
      </c>
      <c r="C1405" s="4">
        <v>268</v>
      </c>
      <c r="D1405" s="4">
        <v>492</v>
      </c>
      <c r="E1405" s="4">
        <v>158</v>
      </c>
      <c r="F1405" s="5">
        <v>794.08159126868554</v>
      </c>
      <c r="G1405" s="3">
        <v>2810</v>
      </c>
      <c r="H1405" s="5" t="str">
        <f>VLOOKUP(C:C,Index!A:B,2,FALSE)</f>
        <v>Hectagon</v>
      </c>
      <c r="I1405" s="3" t="str">
        <f>VLOOKUP(E:E,Index!D:E,2,FALSE)</f>
        <v>South-East</v>
      </c>
    </row>
    <row r="1406" spans="1:9" x14ac:dyDescent="0.3">
      <c r="A1406" s="3">
        <v>1048</v>
      </c>
      <c r="B1406" s="4">
        <v>347</v>
      </c>
      <c r="C1406" s="4">
        <v>268</v>
      </c>
      <c r="D1406" s="4">
        <v>492</v>
      </c>
      <c r="E1406" s="4">
        <v>158</v>
      </c>
      <c r="F1406" s="5">
        <v>868.18634047188277</v>
      </c>
      <c r="G1406" s="3">
        <v>5385</v>
      </c>
      <c r="H1406" s="5" t="str">
        <f>VLOOKUP(C:C,Index!A:B,2,FALSE)</f>
        <v>Hectagon</v>
      </c>
      <c r="I1406" s="3" t="str">
        <f>VLOOKUP(E:E,Index!D:E,2,FALSE)</f>
        <v>South-East</v>
      </c>
    </row>
    <row r="1407" spans="1:9" x14ac:dyDescent="0.3">
      <c r="A1407" s="3">
        <v>1048</v>
      </c>
      <c r="B1407" s="4">
        <v>347</v>
      </c>
      <c r="C1407" s="4">
        <v>268</v>
      </c>
      <c r="D1407" s="4">
        <v>492</v>
      </c>
      <c r="E1407" s="4">
        <v>158</v>
      </c>
      <c r="F1407" s="5">
        <v>1033.0764669300695</v>
      </c>
      <c r="G1407" s="3">
        <v>1347</v>
      </c>
      <c r="H1407" s="5" t="str">
        <f>VLOOKUP(C:C,Index!A:B,2,FALSE)</f>
        <v>Hectagon</v>
      </c>
      <c r="I1407" s="3" t="str">
        <f>VLOOKUP(E:E,Index!D:E,2,FALSE)</f>
        <v>South-East</v>
      </c>
    </row>
    <row r="1408" spans="1:9" x14ac:dyDescent="0.3">
      <c r="A1408" s="3">
        <v>1048</v>
      </c>
      <c r="B1408" s="4">
        <v>347</v>
      </c>
      <c r="C1408" s="4">
        <v>268</v>
      </c>
      <c r="D1408" s="4">
        <v>492</v>
      </c>
      <c r="E1408" s="4">
        <v>158</v>
      </c>
      <c r="F1408" s="5">
        <v>878.58500596645274</v>
      </c>
      <c r="G1408" s="3">
        <v>868</v>
      </c>
      <c r="H1408" s="5" t="str">
        <f>VLOOKUP(C:C,Index!A:B,2,FALSE)</f>
        <v>Hectagon</v>
      </c>
      <c r="I1408" s="3" t="str">
        <f>VLOOKUP(E:E,Index!D:E,2,FALSE)</f>
        <v>South-East</v>
      </c>
    </row>
    <row r="1409" spans="1:9" x14ac:dyDescent="0.3">
      <c r="A1409" s="3">
        <v>1048</v>
      </c>
      <c r="B1409" s="4">
        <v>347</v>
      </c>
      <c r="C1409" s="4">
        <v>268</v>
      </c>
      <c r="D1409" s="4">
        <v>492</v>
      </c>
      <c r="E1409" s="4">
        <v>158</v>
      </c>
      <c r="F1409" s="5">
        <v>362.76932886566493</v>
      </c>
      <c r="G1409" s="3">
        <v>4619</v>
      </c>
      <c r="H1409" s="5" t="str">
        <f>VLOOKUP(C:C,Index!A:B,2,FALSE)</f>
        <v>Hectagon</v>
      </c>
      <c r="I1409" s="3" t="str">
        <f>VLOOKUP(E:E,Index!D:E,2,FALSE)</f>
        <v>South-East</v>
      </c>
    </row>
    <row r="1410" spans="1:9" x14ac:dyDescent="0.3">
      <c r="A1410" s="3">
        <v>1048</v>
      </c>
      <c r="B1410" s="4">
        <v>347</v>
      </c>
      <c r="C1410" s="4">
        <v>268</v>
      </c>
      <c r="D1410" s="4">
        <v>492</v>
      </c>
      <c r="E1410" s="4">
        <v>158</v>
      </c>
      <c r="F1410" s="5">
        <v>959.49263324793139</v>
      </c>
      <c r="G1410" s="3">
        <v>6662</v>
      </c>
      <c r="H1410" s="5" t="str">
        <f>VLOOKUP(C:C,Index!A:B,2,FALSE)</f>
        <v>Hectagon</v>
      </c>
      <c r="I1410" s="3" t="str">
        <f>VLOOKUP(E:E,Index!D:E,2,FALSE)</f>
        <v>South-East</v>
      </c>
    </row>
    <row r="1411" spans="1:9" x14ac:dyDescent="0.3">
      <c r="A1411" s="3">
        <v>1048</v>
      </c>
      <c r="B1411" s="4">
        <v>347</v>
      </c>
      <c r="C1411" s="4">
        <v>268</v>
      </c>
      <c r="D1411" s="4">
        <v>492</v>
      </c>
      <c r="E1411" s="4">
        <v>158</v>
      </c>
      <c r="F1411" s="5">
        <v>370.04287706628372</v>
      </c>
      <c r="G1411" s="3">
        <v>2656</v>
      </c>
      <c r="H1411" s="5" t="str">
        <f>VLOOKUP(C:C,Index!A:B,2,FALSE)</f>
        <v>Hectagon</v>
      </c>
      <c r="I1411" s="3" t="str">
        <f>VLOOKUP(E:E,Index!D:E,2,FALSE)</f>
        <v>South-East</v>
      </c>
    </row>
    <row r="1412" spans="1:9" x14ac:dyDescent="0.3">
      <c r="A1412" s="3">
        <v>1048</v>
      </c>
      <c r="B1412" s="4">
        <v>347</v>
      </c>
      <c r="C1412" s="4">
        <v>268</v>
      </c>
      <c r="D1412" s="4">
        <v>492</v>
      </c>
      <c r="E1412" s="4">
        <v>158</v>
      </c>
      <c r="F1412" s="5">
        <v>685.59521187331893</v>
      </c>
      <c r="G1412" s="3">
        <v>7414</v>
      </c>
      <c r="H1412" s="5" t="str">
        <f>VLOOKUP(C:C,Index!A:B,2,FALSE)</f>
        <v>Hectagon</v>
      </c>
      <c r="I1412" s="3" t="str">
        <f>VLOOKUP(E:E,Index!D:E,2,FALSE)</f>
        <v>South-East</v>
      </c>
    </row>
    <row r="1413" spans="1:9" x14ac:dyDescent="0.3">
      <c r="A1413" s="3">
        <v>1048</v>
      </c>
      <c r="B1413" s="4">
        <v>347</v>
      </c>
      <c r="C1413" s="4">
        <v>268</v>
      </c>
      <c r="D1413" s="4">
        <v>492</v>
      </c>
      <c r="E1413" s="4">
        <v>158</v>
      </c>
      <c r="F1413" s="5">
        <v>469.5634753926953</v>
      </c>
      <c r="G1413" s="3">
        <v>4690</v>
      </c>
      <c r="H1413" s="5" t="str">
        <f>VLOOKUP(C:C,Index!A:B,2,FALSE)</f>
        <v>Hectagon</v>
      </c>
      <c r="I1413" s="3" t="str">
        <f>VLOOKUP(E:E,Index!D:E,2,FALSE)</f>
        <v>South-East</v>
      </c>
    </row>
    <row r="1414" spans="1:9" x14ac:dyDescent="0.3">
      <c r="A1414" s="3">
        <v>1048</v>
      </c>
      <c r="B1414" s="4">
        <v>347</v>
      </c>
      <c r="C1414" s="4">
        <v>268</v>
      </c>
      <c r="D1414" s="4">
        <v>492</v>
      </c>
      <c r="E1414" s="4">
        <v>158</v>
      </c>
      <c r="F1414" s="5">
        <v>770.55582822816723</v>
      </c>
      <c r="G1414" s="3">
        <v>9133</v>
      </c>
      <c r="H1414" s="5" t="str">
        <f>VLOOKUP(C:C,Index!A:B,2,FALSE)</f>
        <v>Hectagon</v>
      </c>
      <c r="I1414" s="3" t="str">
        <f>VLOOKUP(E:E,Index!D:E,2,FALSE)</f>
        <v>South-East</v>
      </c>
    </row>
    <row r="1415" spans="1:9" x14ac:dyDescent="0.3">
      <c r="A1415" s="3">
        <v>1048</v>
      </c>
      <c r="B1415" s="4">
        <v>347</v>
      </c>
      <c r="C1415" s="4">
        <v>268</v>
      </c>
      <c r="D1415" s="4">
        <v>492</v>
      </c>
      <c r="E1415" s="4">
        <v>158</v>
      </c>
      <c r="F1415" s="5">
        <v>771.94277639921211</v>
      </c>
      <c r="G1415" s="3">
        <v>2280</v>
      </c>
      <c r="H1415" s="5" t="str">
        <f>VLOOKUP(C:C,Index!A:B,2,FALSE)</f>
        <v>Hectagon</v>
      </c>
      <c r="I1415" s="3" t="str">
        <f>VLOOKUP(E:E,Index!D:E,2,FALSE)</f>
        <v>South-East</v>
      </c>
    </row>
    <row r="1416" spans="1:9" x14ac:dyDescent="0.3">
      <c r="A1416" s="3">
        <v>1048</v>
      </c>
      <c r="B1416" s="4">
        <v>347</v>
      </c>
      <c r="C1416" s="4">
        <v>268</v>
      </c>
      <c r="D1416" s="4">
        <v>492</v>
      </c>
      <c r="E1416" s="4">
        <v>158</v>
      </c>
      <c r="F1416" s="5">
        <v>411.34893728357207</v>
      </c>
      <c r="G1416" s="3">
        <v>6857</v>
      </c>
      <c r="H1416" s="5" t="str">
        <f>VLOOKUP(C:C,Index!A:B,2,FALSE)</f>
        <v>Hectagon</v>
      </c>
      <c r="I1416" s="3" t="str">
        <f>VLOOKUP(E:E,Index!D:E,2,FALSE)</f>
        <v>South-East</v>
      </c>
    </row>
    <row r="1417" spans="1:9" x14ac:dyDescent="0.3">
      <c r="A1417" s="3">
        <v>1048</v>
      </c>
      <c r="B1417" s="4">
        <v>347</v>
      </c>
      <c r="C1417" s="4">
        <v>268</v>
      </c>
      <c r="D1417" s="4">
        <v>492</v>
      </c>
      <c r="E1417" s="4">
        <v>158</v>
      </c>
      <c r="F1417" s="5">
        <v>715.18923087874498</v>
      </c>
      <c r="G1417" s="3">
        <v>9463</v>
      </c>
      <c r="H1417" s="5" t="str">
        <f>VLOOKUP(C:C,Index!A:B,2,FALSE)</f>
        <v>Hectagon</v>
      </c>
      <c r="I1417" s="3" t="str">
        <f>VLOOKUP(E:E,Index!D:E,2,FALSE)</f>
        <v>South-East</v>
      </c>
    </row>
    <row r="1418" spans="1:9" x14ac:dyDescent="0.3">
      <c r="A1418" s="3">
        <v>1048</v>
      </c>
      <c r="B1418" s="4">
        <v>347</v>
      </c>
      <c r="C1418" s="4">
        <v>268</v>
      </c>
      <c r="D1418" s="4">
        <v>492</v>
      </c>
      <c r="E1418" s="4">
        <v>158</v>
      </c>
      <c r="F1418" s="5">
        <v>413.9459191410545</v>
      </c>
      <c r="G1418" s="3">
        <v>8627</v>
      </c>
      <c r="H1418" s="5" t="str">
        <f>VLOOKUP(C:C,Index!A:B,2,FALSE)</f>
        <v>Hectagon</v>
      </c>
      <c r="I1418" s="3" t="str">
        <f>VLOOKUP(E:E,Index!D:E,2,FALSE)</f>
        <v>South-East</v>
      </c>
    </row>
    <row r="1419" spans="1:9" x14ac:dyDescent="0.3">
      <c r="A1419" s="3">
        <v>1048</v>
      </c>
      <c r="B1419" s="4">
        <v>347</v>
      </c>
      <c r="C1419" s="4">
        <v>268</v>
      </c>
      <c r="D1419" s="4">
        <v>492</v>
      </c>
      <c r="E1419" s="4">
        <v>158</v>
      </c>
      <c r="F1419" s="5">
        <v>653.19275157179914</v>
      </c>
      <c r="G1419" s="3">
        <v>4675</v>
      </c>
      <c r="H1419" s="5" t="str">
        <f>VLOOKUP(C:C,Index!A:B,2,FALSE)</f>
        <v>Hectagon</v>
      </c>
      <c r="I1419" s="3" t="str">
        <f>VLOOKUP(E:E,Index!D:E,2,FALSE)</f>
        <v>South-East</v>
      </c>
    </row>
    <row r="1420" spans="1:9" x14ac:dyDescent="0.3">
      <c r="A1420" s="3">
        <v>1048</v>
      </c>
      <c r="B1420" s="4">
        <v>347</v>
      </c>
      <c r="C1420" s="4">
        <v>268</v>
      </c>
      <c r="D1420" s="4">
        <v>492</v>
      </c>
      <c r="E1420" s="4">
        <v>158</v>
      </c>
      <c r="F1420" s="5">
        <v>686.58469897680379</v>
      </c>
      <c r="G1420" s="3">
        <v>6129</v>
      </c>
      <c r="H1420" s="5" t="str">
        <f>VLOOKUP(C:C,Index!A:B,2,FALSE)</f>
        <v>Hectagon</v>
      </c>
      <c r="I1420" s="3" t="str">
        <f>VLOOKUP(E:E,Index!D:E,2,FALSE)</f>
        <v>South-East</v>
      </c>
    </row>
    <row r="1421" spans="1:9" x14ac:dyDescent="0.3">
      <c r="A1421" s="3">
        <v>1048</v>
      </c>
      <c r="B1421" s="4">
        <v>347</v>
      </c>
      <c r="C1421" s="4">
        <v>268</v>
      </c>
      <c r="D1421" s="4">
        <v>492</v>
      </c>
      <c r="E1421" s="4">
        <v>158</v>
      </c>
      <c r="F1421" s="5">
        <v>715.39019030036445</v>
      </c>
      <c r="G1421" s="3">
        <v>2860</v>
      </c>
      <c r="H1421" s="5" t="str">
        <f>VLOOKUP(C:C,Index!A:B,2,FALSE)</f>
        <v>Hectagon</v>
      </c>
      <c r="I1421" s="3" t="str">
        <f>VLOOKUP(E:E,Index!D:E,2,FALSE)</f>
        <v>South-East</v>
      </c>
    </row>
    <row r="1422" spans="1:9" x14ac:dyDescent="0.3">
      <c r="A1422" s="3">
        <v>1048</v>
      </c>
      <c r="B1422" s="4">
        <v>347</v>
      </c>
      <c r="C1422" s="4">
        <v>268</v>
      </c>
      <c r="D1422" s="4">
        <v>492</v>
      </c>
      <c r="E1422" s="4">
        <v>158</v>
      </c>
      <c r="F1422" s="5">
        <v>1070.3434313558209</v>
      </c>
      <c r="G1422" s="3">
        <v>4301</v>
      </c>
      <c r="H1422" s="5" t="str">
        <f>VLOOKUP(C:C,Index!A:B,2,FALSE)</f>
        <v>Hectagon</v>
      </c>
      <c r="I1422" s="3" t="str">
        <f>VLOOKUP(E:E,Index!D:E,2,FALSE)</f>
        <v>South-East</v>
      </c>
    </row>
    <row r="1423" spans="1:9" x14ac:dyDescent="0.3">
      <c r="A1423" s="3">
        <v>1048</v>
      </c>
      <c r="B1423" s="4">
        <v>347</v>
      </c>
      <c r="C1423" s="4">
        <v>268</v>
      </c>
      <c r="D1423" s="4">
        <v>492</v>
      </c>
      <c r="E1423" s="4">
        <v>158</v>
      </c>
      <c r="F1423" s="5">
        <v>299.01216540911281</v>
      </c>
      <c r="G1423" s="3">
        <v>1931</v>
      </c>
      <c r="H1423" s="5" t="str">
        <f>VLOOKUP(C:C,Index!A:B,2,FALSE)</f>
        <v>Hectagon</v>
      </c>
      <c r="I1423" s="3" t="str">
        <f>VLOOKUP(E:E,Index!D:E,2,FALSE)</f>
        <v>South-East</v>
      </c>
    </row>
    <row r="1424" spans="1:9" x14ac:dyDescent="0.3">
      <c r="A1424" s="3">
        <v>1048</v>
      </c>
      <c r="B1424" s="4">
        <v>347</v>
      </c>
      <c r="C1424" s="4">
        <v>268</v>
      </c>
      <c r="D1424" s="4">
        <v>492</v>
      </c>
      <c r="E1424" s="4">
        <v>158</v>
      </c>
      <c r="F1424" s="5">
        <v>322.14277976742648</v>
      </c>
      <c r="G1424" s="3">
        <v>1042</v>
      </c>
      <c r="H1424" s="5" t="str">
        <f>VLOOKUP(C:C,Index!A:B,2,FALSE)</f>
        <v>Hectagon</v>
      </c>
      <c r="I1424" s="3" t="str">
        <f>VLOOKUP(E:E,Index!D:E,2,FALSE)</f>
        <v>South-East</v>
      </c>
    </row>
    <row r="1425" spans="1:9" x14ac:dyDescent="0.3">
      <c r="A1425" s="3">
        <v>1048</v>
      </c>
      <c r="B1425" s="4">
        <v>347</v>
      </c>
      <c r="C1425" s="4">
        <v>268</v>
      </c>
      <c r="D1425" s="4">
        <v>492</v>
      </c>
      <c r="E1425" s="4">
        <v>158</v>
      </c>
      <c r="F1425" s="5">
        <v>305.80362922750965</v>
      </c>
      <c r="G1425" s="3">
        <v>8401</v>
      </c>
      <c r="H1425" s="5" t="str">
        <f>VLOOKUP(C:C,Index!A:B,2,FALSE)</f>
        <v>Hectagon</v>
      </c>
      <c r="I1425" s="3" t="str">
        <f>VLOOKUP(E:E,Index!D:E,2,FALSE)</f>
        <v>South-East</v>
      </c>
    </row>
    <row r="1426" spans="1:9" x14ac:dyDescent="0.3">
      <c r="A1426" s="3">
        <v>1048</v>
      </c>
      <c r="B1426" s="4">
        <v>347</v>
      </c>
      <c r="C1426" s="4">
        <v>268</v>
      </c>
      <c r="D1426" s="4">
        <v>492</v>
      </c>
      <c r="E1426" s="4">
        <v>158</v>
      </c>
      <c r="F1426" s="5">
        <v>1055.3890686982663</v>
      </c>
      <c r="G1426" s="3">
        <v>9121</v>
      </c>
      <c r="H1426" s="5" t="str">
        <f>VLOOKUP(C:C,Index!A:B,2,FALSE)</f>
        <v>Hectagon</v>
      </c>
      <c r="I1426" s="3" t="str">
        <f>VLOOKUP(E:E,Index!D:E,2,FALSE)</f>
        <v>South-East</v>
      </c>
    </row>
    <row r="1427" spans="1:9" x14ac:dyDescent="0.3">
      <c r="A1427" s="3">
        <v>1048</v>
      </c>
      <c r="B1427" s="4">
        <v>347</v>
      </c>
      <c r="C1427" s="4">
        <v>268</v>
      </c>
      <c r="D1427" s="4">
        <v>492</v>
      </c>
      <c r="E1427" s="4">
        <v>158</v>
      </c>
      <c r="F1427" s="5">
        <v>335.97636373604126</v>
      </c>
      <c r="G1427" s="3">
        <v>1933</v>
      </c>
      <c r="H1427" s="5" t="str">
        <f>VLOOKUP(C:C,Index!A:B,2,FALSE)</f>
        <v>Hectagon</v>
      </c>
      <c r="I1427" s="3" t="str">
        <f>VLOOKUP(E:E,Index!D:E,2,FALSE)</f>
        <v>South-East</v>
      </c>
    </row>
    <row r="1428" spans="1:9" x14ac:dyDescent="0.3">
      <c r="A1428" s="3">
        <v>1048</v>
      </c>
      <c r="B1428" s="4">
        <v>347</v>
      </c>
      <c r="C1428" s="4">
        <v>268</v>
      </c>
      <c r="D1428" s="4">
        <v>492</v>
      </c>
      <c r="E1428" s="4">
        <v>158</v>
      </c>
      <c r="F1428" s="5">
        <v>417.8308594616779</v>
      </c>
      <c r="G1428" s="3">
        <v>5117</v>
      </c>
      <c r="H1428" s="5" t="str">
        <f>VLOOKUP(C:C,Index!A:B,2,FALSE)</f>
        <v>Hectagon</v>
      </c>
      <c r="I1428" s="3" t="str">
        <f>VLOOKUP(E:E,Index!D:E,2,FALSE)</f>
        <v>South-East</v>
      </c>
    </row>
    <row r="1429" spans="1:9" x14ac:dyDescent="0.3">
      <c r="A1429" s="3">
        <v>1048</v>
      </c>
      <c r="B1429" s="4">
        <v>347</v>
      </c>
      <c r="C1429" s="4">
        <v>268</v>
      </c>
      <c r="D1429" s="4">
        <v>492</v>
      </c>
      <c r="E1429" s="4">
        <v>158</v>
      </c>
      <c r="F1429" s="5">
        <v>876.96047484881308</v>
      </c>
      <c r="G1429" s="3">
        <v>2333</v>
      </c>
      <c r="H1429" s="5" t="str">
        <f>VLOOKUP(C:C,Index!A:B,2,FALSE)</f>
        <v>Hectagon</v>
      </c>
      <c r="I1429" s="3" t="str">
        <f>VLOOKUP(E:E,Index!D:E,2,FALSE)</f>
        <v>South-East</v>
      </c>
    </row>
    <row r="1430" spans="1:9" x14ac:dyDescent="0.3">
      <c r="A1430" s="3">
        <v>1049</v>
      </c>
      <c r="B1430" s="4">
        <v>348</v>
      </c>
      <c r="C1430" s="4">
        <v>269</v>
      </c>
      <c r="D1430" s="4">
        <v>493</v>
      </c>
      <c r="E1430" s="4">
        <v>159</v>
      </c>
      <c r="F1430" s="5">
        <v>1072.9287136410999</v>
      </c>
      <c r="G1430" s="3">
        <v>1374</v>
      </c>
      <c r="H1430" s="5" t="str">
        <f>VLOOKUP(C:C,Index!A:B,2,FALSE)</f>
        <v>Hectogon</v>
      </c>
      <c r="I1430" s="3" t="str">
        <f>VLOOKUP(E:E,Index!D:E,2,FALSE)</f>
        <v>North</v>
      </c>
    </row>
    <row r="1431" spans="1:9" x14ac:dyDescent="0.3">
      <c r="A1431" s="3">
        <v>1049</v>
      </c>
      <c r="B1431" s="4">
        <v>348</v>
      </c>
      <c r="C1431" s="4">
        <v>269</v>
      </c>
      <c r="D1431" s="4">
        <v>493</v>
      </c>
      <c r="E1431" s="4">
        <v>159</v>
      </c>
      <c r="F1431" s="5">
        <v>369.8683179524848</v>
      </c>
      <c r="G1431" s="3">
        <v>5777</v>
      </c>
      <c r="H1431" s="5" t="str">
        <f>VLOOKUP(C:C,Index!A:B,2,FALSE)</f>
        <v>Hectogon</v>
      </c>
      <c r="I1431" s="3" t="str">
        <f>VLOOKUP(E:E,Index!D:E,2,FALSE)</f>
        <v>North</v>
      </c>
    </row>
    <row r="1432" spans="1:9" x14ac:dyDescent="0.3">
      <c r="A1432" s="3">
        <v>1049</v>
      </c>
      <c r="B1432" s="4">
        <v>348</v>
      </c>
      <c r="C1432" s="4">
        <v>269</v>
      </c>
      <c r="D1432" s="4">
        <v>493</v>
      </c>
      <c r="E1432" s="4">
        <v>159</v>
      </c>
      <c r="F1432" s="5">
        <v>941.44756611598132</v>
      </c>
      <c r="G1432" s="3">
        <v>7047</v>
      </c>
      <c r="H1432" s="5" t="str">
        <f>VLOOKUP(C:C,Index!A:B,2,FALSE)</f>
        <v>Hectogon</v>
      </c>
      <c r="I1432" s="3" t="str">
        <f>VLOOKUP(E:E,Index!D:E,2,FALSE)</f>
        <v>North</v>
      </c>
    </row>
    <row r="1433" spans="1:9" x14ac:dyDescent="0.3">
      <c r="A1433" s="3">
        <v>1049</v>
      </c>
      <c r="B1433" s="4">
        <v>348</v>
      </c>
      <c r="C1433" s="4">
        <v>269</v>
      </c>
      <c r="D1433" s="4">
        <v>493</v>
      </c>
      <c r="E1433" s="4">
        <v>159</v>
      </c>
      <c r="F1433" s="5">
        <v>219.67112569213566</v>
      </c>
      <c r="G1433" s="3">
        <v>6976</v>
      </c>
      <c r="H1433" s="5" t="str">
        <f>VLOOKUP(C:C,Index!A:B,2,FALSE)</f>
        <v>Hectogon</v>
      </c>
      <c r="I1433" s="3" t="str">
        <f>VLOOKUP(E:E,Index!D:E,2,FALSE)</f>
        <v>North</v>
      </c>
    </row>
    <row r="1434" spans="1:9" x14ac:dyDescent="0.3">
      <c r="A1434" s="3">
        <v>1049</v>
      </c>
      <c r="B1434" s="4">
        <v>348</v>
      </c>
      <c r="C1434" s="4">
        <v>269</v>
      </c>
      <c r="D1434" s="4">
        <v>493</v>
      </c>
      <c r="E1434" s="4">
        <v>159</v>
      </c>
      <c r="F1434" s="5">
        <v>885.46680478186295</v>
      </c>
      <c r="G1434" s="3">
        <v>7082</v>
      </c>
      <c r="H1434" s="5" t="str">
        <f>VLOOKUP(C:C,Index!A:B,2,FALSE)</f>
        <v>Hectogon</v>
      </c>
      <c r="I1434" s="3" t="str">
        <f>VLOOKUP(E:E,Index!D:E,2,FALSE)</f>
        <v>North</v>
      </c>
    </row>
    <row r="1435" spans="1:9" x14ac:dyDescent="0.3">
      <c r="A1435" s="3">
        <v>1049</v>
      </c>
      <c r="B1435" s="4">
        <v>348</v>
      </c>
      <c r="C1435" s="4">
        <v>269</v>
      </c>
      <c r="D1435" s="4">
        <v>493</v>
      </c>
      <c r="E1435" s="4">
        <v>159</v>
      </c>
      <c r="F1435" s="5">
        <v>889.41328868922869</v>
      </c>
      <c r="G1435" s="3">
        <v>6505</v>
      </c>
      <c r="H1435" s="5" t="str">
        <f>VLOOKUP(C:C,Index!A:B,2,FALSE)</f>
        <v>Hectogon</v>
      </c>
      <c r="I1435" s="3" t="str">
        <f>VLOOKUP(E:E,Index!D:E,2,FALSE)</f>
        <v>North</v>
      </c>
    </row>
    <row r="1436" spans="1:9" x14ac:dyDescent="0.3">
      <c r="A1436" s="3">
        <v>1049</v>
      </c>
      <c r="B1436" s="4">
        <v>348</v>
      </c>
      <c r="C1436" s="4">
        <v>269</v>
      </c>
      <c r="D1436" s="4">
        <v>493</v>
      </c>
      <c r="E1436" s="4">
        <v>159</v>
      </c>
      <c r="F1436" s="5">
        <v>229.36584425875131</v>
      </c>
      <c r="G1436" s="3">
        <v>8001</v>
      </c>
      <c r="H1436" s="5" t="str">
        <f>VLOOKUP(C:C,Index!A:B,2,FALSE)</f>
        <v>Hectogon</v>
      </c>
      <c r="I1436" s="3" t="str">
        <f>VLOOKUP(E:E,Index!D:E,2,FALSE)</f>
        <v>North</v>
      </c>
    </row>
    <row r="1437" spans="1:9" x14ac:dyDescent="0.3">
      <c r="A1437" s="3">
        <v>1049</v>
      </c>
      <c r="B1437" s="4">
        <v>348</v>
      </c>
      <c r="C1437" s="4">
        <v>269</v>
      </c>
      <c r="D1437" s="4">
        <v>493</v>
      </c>
      <c r="E1437" s="4">
        <v>159</v>
      </c>
      <c r="F1437" s="5">
        <v>647.04289285811058</v>
      </c>
      <c r="G1437" s="3">
        <v>1313</v>
      </c>
      <c r="H1437" s="5" t="str">
        <f>VLOOKUP(C:C,Index!A:B,2,FALSE)</f>
        <v>Hectogon</v>
      </c>
      <c r="I1437" s="3" t="str">
        <f>VLOOKUP(E:E,Index!D:E,2,FALSE)</f>
        <v>North</v>
      </c>
    </row>
    <row r="1438" spans="1:9" x14ac:dyDescent="0.3">
      <c r="A1438" s="3">
        <v>1049</v>
      </c>
      <c r="B1438" s="4">
        <v>348</v>
      </c>
      <c r="C1438" s="4">
        <v>269</v>
      </c>
      <c r="D1438" s="4">
        <v>493</v>
      </c>
      <c r="E1438" s="4">
        <v>159</v>
      </c>
      <c r="F1438" s="5">
        <v>627.02141755348748</v>
      </c>
      <c r="G1438" s="3">
        <v>8259</v>
      </c>
      <c r="H1438" s="5" t="str">
        <f>VLOOKUP(C:C,Index!A:B,2,FALSE)</f>
        <v>Hectogon</v>
      </c>
      <c r="I1438" s="3" t="str">
        <f>VLOOKUP(E:E,Index!D:E,2,FALSE)</f>
        <v>North</v>
      </c>
    </row>
    <row r="1439" spans="1:9" x14ac:dyDescent="0.3">
      <c r="A1439" s="3">
        <v>1049</v>
      </c>
      <c r="B1439" s="4">
        <v>348</v>
      </c>
      <c r="C1439" s="4">
        <v>269</v>
      </c>
      <c r="D1439" s="4">
        <v>493</v>
      </c>
      <c r="E1439" s="4">
        <v>159</v>
      </c>
      <c r="F1439" s="5">
        <v>742.11206398426543</v>
      </c>
      <c r="G1439" s="3">
        <v>5717</v>
      </c>
      <c r="H1439" s="5" t="str">
        <f>VLOOKUP(C:C,Index!A:B,2,FALSE)</f>
        <v>Hectogon</v>
      </c>
      <c r="I1439" s="3" t="str">
        <f>VLOOKUP(E:E,Index!D:E,2,FALSE)</f>
        <v>North</v>
      </c>
    </row>
    <row r="1440" spans="1:9" x14ac:dyDescent="0.3">
      <c r="A1440" s="3">
        <v>1049</v>
      </c>
      <c r="B1440" s="4">
        <v>348</v>
      </c>
      <c r="C1440" s="4">
        <v>269</v>
      </c>
      <c r="D1440" s="4">
        <v>493</v>
      </c>
      <c r="E1440" s="4">
        <v>159</v>
      </c>
      <c r="F1440" s="5">
        <v>627.79666926804487</v>
      </c>
      <c r="G1440" s="3">
        <v>2663</v>
      </c>
      <c r="H1440" s="5" t="str">
        <f>VLOOKUP(C:C,Index!A:B,2,FALSE)</f>
        <v>Hectogon</v>
      </c>
      <c r="I1440" s="3" t="str">
        <f>VLOOKUP(E:E,Index!D:E,2,FALSE)</f>
        <v>North</v>
      </c>
    </row>
    <row r="1441" spans="1:9" x14ac:dyDescent="0.3">
      <c r="A1441" s="3">
        <v>1049</v>
      </c>
      <c r="B1441" s="4">
        <v>348</v>
      </c>
      <c r="C1441" s="4">
        <v>269</v>
      </c>
      <c r="D1441" s="4">
        <v>493</v>
      </c>
      <c r="E1441" s="4">
        <v>159</v>
      </c>
      <c r="F1441" s="5">
        <v>182.36570606787308</v>
      </c>
      <c r="G1441" s="3">
        <v>4160</v>
      </c>
      <c r="H1441" s="5" t="str">
        <f>VLOOKUP(C:C,Index!A:B,2,FALSE)</f>
        <v>Hectogon</v>
      </c>
      <c r="I1441" s="3" t="str">
        <f>VLOOKUP(E:E,Index!D:E,2,FALSE)</f>
        <v>North</v>
      </c>
    </row>
    <row r="1442" spans="1:9" x14ac:dyDescent="0.3">
      <c r="A1442" s="3">
        <v>1049</v>
      </c>
      <c r="B1442" s="4">
        <v>348</v>
      </c>
      <c r="C1442" s="4">
        <v>269</v>
      </c>
      <c r="D1442" s="4">
        <v>493</v>
      </c>
      <c r="E1442" s="4">
        <v>159</v>
      </c>
      <c r="F1442" s="5">
        <v>208.58292453621843</v>
      </c>
      <c r="G1442" s="3">
        <v>1077</v>
      </c>
      <c r="H1442" s="5" t="str">
        <f>VLOOKUP(C:C,Index!A:B,2,FALSE)</f>
        <v>Hectogon</v>
      </c>
      <c r="I1442" s="3" t="str">
        <f>VLOOKUP(E:E,Index!D:E,2,FALSE)</f>
        <v>North</v>
      </c>
    </row>
    <row r="1443" spans="1:9" x14ac:dyDescent="0.3">
      <c r="A1443" s="3">
        <v>1049</v>
      </c>
      <c r="B1443" s="4">
        <v>348</v>
      </c>
      <c r="C1443" s="4">
        <v>269</v>
      </c>
      <c r="D1443" s="4">
        <v>493</v>
      </c>
      <c r="E1443" s="4">
        <v>159</v>
      </c>
      <c r="F1443" s="5">
        <v>878.8762659662159</v>
      </c>
      <c r="G1443" s="3">
        <v>9962</v>
      </c>
      <c r="H1443" s="5" t="str">
        <f>VLOOKUP(C:C,Index!A:B,2,FALSE)</f>
        <v>Hectogon</v>
      </c>
      <c r="I1443" s="3" t="str">
        <f>VLOOKUP(E:E,Index!D:E,2,FALSE)</f>
        <v>North</v>
      </c>
    </row>
    <row r="1444" spans="1:9" x14ac:dyDescent="0.3">
      <c r="A1444" s="3">
        <v>1049</v>
      </c>
      <c r="B1444" s="4">
        <v>348</v>
      </c>
      <c r="C1444" s="4">
        <v>269</v>
      </c>
      <c r="D1444" s="4">
        <v>493</v>
      </c>
      <c r="E1444" s="4">
        <v>159</v>
      </c>
      <c r="F1444" s="5">
        <v>179.38604219162903</v>
      </c>
      <c r="G1444" s="3">
        <v>6693</v>
      </c>
      <c r="H1444" s="5" t="str">
        <f>VLOOKUP(C:C,Index!A:B,2,FALSE)</f>
        <v>Hectogon</v>
      </c>
      <c r="I1444" s="3" t="str">
        <f>VLOOKUP(E:E,Index!D:E,2,FALSE)</f>
        <v>North</v>
      </c>
    </row>
    <row r="1445" spans="1:9" x14ac:dyDescent="0.3">
      <c r="A1445" s="3">
        <v>1049</v>
      </c>
      <c r="B1445" s="4">
        <v>348</v>
      </c>
      <c r="C1445" s="4">
        <v>269</v>
      </c>
      <c r="D1445" s="4">
        <v>493</v>
      </c>
      <c r="E1445" s="4">
        <v>159</v>
      </c>
      <c r="F1445" s="5">
        <v>603.74030624640591</v>
      </c>
      <c r="G1445" s="3">
        <v>9707</v>
      </c>
      <c r="H1445" s="5" t="str">
        <f>VLOOKUP(C:C,Index!A:B,2,FALSE)</f>
        <v>Hectogon</v>
      </c>
      <c r="I1445" s="3" t="str">
        <f>VLOOKUP(E:E,Index!D:E,2,FALSE)</f>
        <v>North</v>
      </c>
    </row>
    <row r="1446" spans="1:9" x14ac:dyDescent="0.3">
      <c r="A1446" s="3">
        <v>1049</v>
      </c>
      <c r="B1446" s="4">
        <v>348</v>
      </c>
      <c r="C1446" s="4">
        <v>269</v>
      </c>
      <c r="D1446" s="4">
        <v>493</v>
      </c>
      <c r="E1446" s="4">
        <v>159</v>
      </c>
      <c r="F1446" s="5">
        <v>863.83347847527273</v>
      </c>
      <c r="G1446" s="3">
        <v>2951</v>
      </c>
      <c r="H1446" s="5" t="str">
        <f>VLOOKUP(C:C,Index!A:B,2,FALSE)</f>
        <v>Hectogon</v>
      </c>
      <c r="I1446" s="3" t="str">
        <f>VLOOKUP(E:E,Index!D:E,2,FALSE)</f>
        <v>North</v>
      </c>
    </row>
    <row r="1447" spans="1:9" x14ac:dyDescent="0.3">
      <c r="A1447" s="3">
        <v>1049</v>
      </c>
      <c r="B1447" s="4">
        <v>348</v>
      </c>
      <c r="C1447" s="4">
        <v>269</v>
      </c>
      <c r="D1447" s="4">
        <v>493</v>
      </c>
      <c r="E1447" s="4">
        <v>159</v>
      </c>
      <c r="F1447" s="5">
        <v>578.82374935928533</v>
      </c>
      <c r="G1447" s="3">
        <v>499</v>
      </c>
      <c r="H1447" s="5" t="str">
        <f>VLOOKUP(C:C,Index!A:B,2,FALSE)</f>
        <v>Hectogon</v>
      </c>
      <c r="I1447" s="3" t="str">
        <f>VLOOKUP(E:E,Index!D:E,2,FALSE)</f>
        <v>North</v>
      </c>
    </row>
    <row r="1448" spans="1:9" x14ac:dyDescent="0.3">
      <c r="A1448" s="3">
        <v>1049</v>
      </c>
      <c r="B1448" s="4">
        <v>348</v>
      </c>
      <c r="C1448" s="4">
        <v>269</v>
      </c>
      <c r="D1448" s="4">
        <v>493</v>
      </c>
      <c r="E1448" s="4">
        <v>159</v>
      </c>
      <c r="F1448" s="5">
        <v>400.47213586419554</v>
      </c>
      <c r="G1448" s="3">
        <v>6318</v>
      </c>
      <c r="H1448" s="5" t="str">
        <f>VLOOKUP(C:C,Index!A:B,2,FALSE)</f>
        <v>Hectogon</v>
      </c>
      <c r="I1448" s="3" t="str">
        <f>VLOOKUP(E:E,Index!D:E,2,FALSE)</f>
        <v>North</v>
      </c>
    </row>
    <row r="1449" spans="1:9" x14ac:dyDescent="0.3">
      <c r="A1449" s="3">
        <v>1049</v>
      </c>
      <c r="B1449" s="4">
        <v>348</v>
      </c>
      <c r="C1449" s="4">
        <v>269</v>
      </c>
      <c r="D1449" s="4">
        <v>493</v>
      </c>
      <c r="E1449" s="4">
        <v>159</v>
      </c>
      <c r="F1449" s="5">
        <v>787.77542239387128</v>
      </c>
      <c r="G1449" s="3">
        <v>8443</v>
      </c>
      <c r="H1449" s="5" t="str">
        <f>VLOOKUP(C:C,Index!A:B,2,FALSE)</f>
        <v>Hectogon</v>
      </c>
      <c r="I1449" s="3" t="str">
        <f>VLOOKUP(E:E,Index!D:E,2,FALSE)</f>
        <v>North</v>
      </c>
    </row>
    <row r="1450" spans="1:9" x14ac:dyDescent="0.3">
      <c r="A1450" s="3">
        <v>1049</v>
      </c>
      <c r="B1450" s="4">
        <v>348</v>
      </c>
      <c r="C1450" s="4">
        <v>269</v>
      </c>
      <c r="D1450" s="4">
        <v>493</v>
      </c>
      <c r="E1450" s="4">
        <v>159</v>
      </c>
      <c r="F1450" s="5">
        <v>887.74404556988748</v>
      </c>
      <c r="G1450" s="3">
        <v>8126</v>
      </c>
      <c r="H1450" s="5" t="str">
        <f>VLOOKUP(C:C,Index!A:B,2,FALSE)</f>
        <v>Hectogon</v>
      </c>
      <c r="I1450" s="3" t="str">
        <f>VLOOKUP(E:E,Index!D:E,2,FALSE)</f>
        <v>North</v>
      </c>
    </row>
    <row r="1451" spans="1:9" x14ac:dyDescent="0.3">
      <c r="A1451" s="3">
        <v>1049</v>
      </c>
      <c r="B1451" s="4">
        <v>348</v>
      </c>
      <c r="C1451" s="4">
        <v>269</v>
      </c>
      <c r="D1451" s="4">
        <v>493</v>
      </c>
      <c r="E1451" s="4">
        <v>159</v>
      </c>
      <c r="F1451" s="5">
        <v>716.27838017597014</v>
      </c>
      <c r="G1451" s="3">
        <v>2809</v>
      </c>
      <c r="H1451" s="5" t="str">
        <f>VLOOKUP(C:C,Index!A:B,2,FALSE)</f>
        <v>Hectogon</v>
      </c>
      <c r="I1451" s="3" t="str">
        <f>VLOOKUP(E:E,Index!D:E,2,FALSE)</f>
        <v>North</v>
      </c>
    </row>
    <row r="1452" spans="1:9" x14ac:dyDescent="0.3">
      <c r="A1452" s="3">
        <v>1049</v>
      </c>
      <c r="B1452" s="4">
        <v>348</v>
      </c>
      <c r="C1452" s="4">
        <v>269</v>
      </c>
      <c r="D1452" s="4">
        <v>493</v>
      </c>
      <c r="E1452" s="4">
        <v>159</v>
      </c>
      <c r="F1452" s="5">
        <v>469.51945703419398</v>
      </c>
      <c r="G1452" s="3">
        <v>3398</v>
      </c>
      <c r="H1452" s="5" t="str">
        <f>VLOOKUP(C:C,Index!A:B,2,FALSE)</f>
        <v>Hectogon</v>
      </c>
      <c r="I1452" s="3" t="str">
        <f>VLOOKUP(E:E,Index!D:E,2,FALSE)</f>
        <v>North</v>
      </c>
    </row>
    <row r="1453" spans="1:9" x14ac:dyDescent="0.3">
      <c r="A1453" s="3">
        <v>1049</v>
      </c>
      <c r="B1453" s="4">
        <v>348</v>
      </c>
      <c r="C1453" s="4">
        <v>269</v>
      </c>
      <c r="D1453" s="4">
        <v>493</v>
      </c>
      <c r="E1453" s="4">
        <v>159</v>
      </c>
      <c r="F1453" s="5">
        <v>615.11601827705533</v>
      </c>
      <c r="G1453" s="3">
        <v>1354</v>
      </c>
      <c r="H1453" s="5" t="str">
        <f>VLOOKUP(C:C,Index!A:B,2,FALSE)</f>
        <v>Hectogon</v>
      </c>
      <c r="I1453" s="3" t="str">
        <f>VLOOKUP(E:E,Index!D:E,2,FALSE)</f>
        <v>North</v>
      </c>
    </row>
    <row r="1454" spans="1:9" x14ac:dyDescent="0.3">
      <c r="A1454" s="3">
        <v>1049</v>
      </c>
      <c r="B1454" s="4">
        <v>348</v>
      </c>
      <c r="C1454" s="4">
        <v>269</v>
      </c>
      <c r="D1454" s="4">
        <v>493</v>
      </c>
      <c r="E1454" s="4">
        <v>159</v>
      </c>
      <c r="F1454" s="5">
        <v>319.40739659628548</v>
      </c>
      <c r="G1454" s="3">
        <v>8997</v>
      </c>
      <c r="H1454" s="5" t="str">
        <f>VLOOKUP(C:C,Index!A:B,2,FALSE)</f>
        <v>Hectogon</v>
      </c>
      <c r="I1454" s="3" t="str">
        <f>VLOOKUP(E:E,Index!D:E,2,FALSE)</f>
        <v>North</v>
      </c>
    </row>
    <row r="1455" spans="1:9" x14ac:dyDescent="0.3">
      <c r="A1455" s="3">
        <v>1049</v>
      </c>
      <c r="B1455" s="4">
        <v>348</v>
      </c>
      <c r="C1455" s="4">
        <v>269</v>
      </c>
      <c r="D1455" s="4">
        <v>493</v>
      </c>
      <c r="E1455" s="4">
        <v>159</v>
      </c>
      <c r="F1455" s="5">
        <v>622.66936563211175</v>
      </c>
      <c r="G1455" s="3">
        <v>7819</v>
      </c>
      <c r="H1455" s="5" t="str">
        <f>VLOOKUP(C:C,Index!A:B,2,FALSE)</f>
        <v>Hectogon</v>
      </c>
      <c r="I1455" s="3" t="str">
        <f>VLOOKUP(E:E,Index!D:E,2,FALSE)</f>
        <v>North</v>
      </c>
    </row>
    <row r="1456" spans="1:9" x14ac:dyDescent="0.3">
      <c r="A1456" s="3">
        <v>1049</v>
      </c>
      <c r="B1456" s="4">
        <v>348</v>
      </c>
      <c r="C1456" s="4">
        <v>269</v>
      </c>
      <c r="D1456" s="4">
        <v>493</v>
      </c>
      <c r="E1456" s="4">
        <v>159</v>
      </c>
      <c r="F1456" s="5">
        <v>471.40698340384051</v>
      </c>
      <c r="G1456" s="3">
        <v>9271</v>
      </c>
      <c r="H1456" s="5" t="str">
        <f>VLOOKUP(C:C,Index!A:B,2,FALSE)</f>
        <v>Hectogon</v>
      </c>
      <c r="I1456" s="3" t="str">
        <f>VLOOKUP(E:E,Index!D:E,2,FALSE)</f>
        <v>North</v>
      </c>
    </row>
    <row r="1457" spans="1:9" x14ac:dyDescent="0.3">
      <c r="A1457" s="3">
        <v>1049</v>
      </c>
      <c r="B1457" s="4">
        <v>348</v>
      </c>
      <c r="C1457" s="4">
        <v>269</v>
      </c>
      <c r="D1457" s="4">
        <v>493</v>
      </c>
      <c r="E1457" s="4">
        <v>159</v>
      </c>
      <c r="F1457" s="5">
        <v>863.29113209030106</v>
      </c>
      <c r="G1457" s="3">
        <v>7791</v>
      </c>
      <c r="H1457" s="5" t="str">
        <f>VLOOKUP(C:C,Index!A:B,2,FALSE)</f>
        <v>Hectogon</v>
      </c>
      <c r="I1457" s="3" t="str">
        <f>VLOOKUP(E:E,Index!D:E,2,FALSE)</f>
        <v>North</v>
      </c>
    </row>
    <row r="1458" spans="1:9" x14ac:dyDescent="0.3">
      <c r="A1458" s="3">
        <v>1049</v>
      </c>
      <c r="B1458" s="4">
        <v>348</v>
      </c>
      <c r="C1458" s="4">
        <v>269</v>
      </c>
      <c r="D1458" s="4">
        <v>493</v>
      </c>
      <c r="E1458" s="4">
        <v>159</v>
      </c>
      <c r="F1458" s="5">
        <v>875.64693051261634</v>
      </c>
      <c r="G1458" s="3">
        <v>2472</v>
      </c>
      <c r="H1458" s="5" t="str">
        <f>VLOOKUP(C:C,Index!A:B,2,FALSE)</f>
        <v>Hectogon</v>
      </c>
      <c r="I1458" s="3" t="str">
        <f>VLOOKUP(E:E,Index!D:E,2,FALSE)</f>
        <v>North</v>
      </c>
    </row>
    <row r="1459" spans="1:9" x14ac:dyDescent="0.3">
      <c r="A1459" s="3">
        <v>1049</v>
      </c>
      <c r="B1459" s="4">
        <v>348</v>
      </c>
      <c r="C1459" s="4">
        <v>269</v>
      </c>
      <c r="D1459" s="4">
        <v>493</v>
      </c>
      <c r="E1459" s="4">
        <v>159</v>
      </c>
      <c r="F1459" s="5">
        <v>356.91098151010914</v>
      </c>
      <c r="G1459" s="3">
        <v>4267</v>
      </c>
      <c r="H1459" s="5" t="str">
        <f>VLOOKUP(C:C,Index!A:B,2,FALSE)</f>
        <v>Hectogon</v>
      </c>
      <c r="I1459" s="3" t="str">
        <f>VLOOKUP(E:E,Index!D:E,2,FALSE)</f>
        <v>North</v>
      </c>
    </row>
    <row r="1460" spans="1:9" x14ac:dyDescent="0.3">
      <c r="A1460" s="3">
        <v>1049</v>
      </c>
      <c r="B1460" s="4">
        <v>348</v>
      </c>
      <c r="C1460" s="4">
        <v>269</v>
      </c>
      <c r="D1460" s="4">
        <v>493</v>
      </c>
      <c r="E1460" s="4">
        <v>159</v>
      </c>
      <c r="F1460" s="5">
        <v>189.93718878002088</v>
      </c>
      <c r="G1460" s="3">
        <v>5649</v>
      </c>
      <c r="H1460" s="5" t="str">
        <f>VLOOKUP(C:C,Index!A:B,2,FALSE)</f>
        <v>Hectogon</v>
      </c>
      <c r="I1460" s="3" t="str">
        <f>VLOOKUP(E:E,Index!D:E,2,FALSE)</f>
        <v>North</v>
      </c>
    </row>
    <row r="1461" spans="1:9" x14ac:dyDescent="0.3">
      <c r="A1461" s="3">
        <v>1049</v>
      </c>
      <c r="B1461" s="4">
        <v>348</v>
      </c>
      <c r="C1461" s="4">
        <v>269</v>
      </c>
      <c r="D1461" s="4">
        <v>493</v>
      </c>
      <c r="E1461" s="4">
        <v>159</v>
      </c>
      <c r="F1461" s="5">
        <v>182.5462735796263</v>
      </c>
      <c r="G1461" s="3">
        <v>4858</v>
      </c>
      <c r="H1461" s="5" t="str">
        <f>VLOOKUP(C:C,Index!A:B,2,FALSE)</f>
        <v>Hectogon</v>
      </c>
      <c r="I1461" s="3" t="str">
        <f>VLOOKUP(E:E,Index!D:E,2,FALSE)</f>
        <v>North</v>
      </c>
    </row>
    <row r="1462" spans="1:9" x14ac:dyDescent="0.3">
      <c r="A1462" s="3">
        <v>1049</v>
      </c>
      <c r="B1462" s="4">
        <v>348</v>
      </c>
      <c r="C1462" s="4">
        <v>269</v>
      </c>
      <c r="D1462" s="4">
        <v>493</v>
      </c>
      <c r="E1462" s="4">
        <v>159</v>
      </c>
      <c r="F1462" s="5">
        <v>586.86815970896055</v>
      </c>
      <c r="G1462" s="3">
        <v>3287</v>
      </c>
      <c r="H1462" s="5" t="str">
        <f>VLOOKUP(C:C,Index!A:B,2,FALSE)</f>
        <v>Hectogon</v>
      </c>
      <c r="I1462" s="3" t="str">
        <f>VLOOKUP(E:E,Index!D:E,2,FALSE)</f>
        <v>North</v>
      </c>
    </row>
    <row r="1463" spans="1:9" x14ac:dyDescent="0.3">
      <c r="A1463" s="3">
        <v>1049</v>
      </c>
      <c r="B1463" s="4">
        <v>348</v>
      </c>
      <c r="C1463" s="4">
        <v>269</v>
      </c>
      <c r="D1463" s="4">
        <v>493</v>
      </c>
      <c r="E1463" s="4">
        <v>159</v>
      </c>
      <c r="F1463" s="5">
        <v>876.52656453102816</v>
      </c>
      <c r="G1463" s="3">
        <v>4097</v>
      </c>
      <c r="H1463" s="5" t="str">
        <f>VLOOKUP(C:C,Index!A:B,2,FALSE)</f>
        <v>Hectogon</v>
      </c>
      <c r="I1463" s="3" t="str">
        <f>VLOOKUP(E:E,Index!D:E,2,FALSE)</f>
        <v>North</v>
      </c>
    </row>
    <row r="1464" spans="1:9" x14ac:dyDescent="0.3">
      <c r="A1464" s="3">
        <v>1049</v>
      </c>
      <c r="B1464" s="4">
        <v>348</v>
      </c>
      <c r="C1464" s="4">
        <v>269</v>
      </c>
      <c r="D1464" s="4">
        <v>493</v>
      </c>
      <c r="E1464" s="4">
        <v>159</v>
      </c>
      <c r="F1464" s="5">
        <v>502.93152822113564</v>
      </c>
      <c r="G1464" s="3">
        <v>7453</v>
      </c>
      <c r="H1464" s="5" t="str">
        <f>VLOOKUP(C:C,Index!A:B,2,FALSE)</f>
        <v>Hectogon</v>
      </c>
      <c r="I1464" s="3" t="str">
        <f>VLOOKUP(E:E,Index!D:E,2,FALSE)</f>
        <v>North</v>
      </c>
    </row>
    <row r="1465" spans="1:9" x14ac:dyDescent="0.3">
      <c r="A1465" s="3">
        <v>1049</v>
      </c>
      <c r="B1465" s="4">
        <v>348</v>
      </c>
      <c r="C1465" s="4">
        <v>269</v>
      </c>
      <c r="D1465" s="4">
        <v>493</v>
      </c>
      <c r="E1465" s="4">
        <v>159</v>
      </c>
      <c r="F1465" s="5">
        <v>344.91294552840895</v>
      </c>
      <c r="G1465" s="3">
        <v>9719</v>
      </c>
      <c r="H1465" s="5" t="str">
        <f>VLOOKUP(C:C,Index!A:B,2,FALSE)</f>
        <v>Hectogon</v>
      </c>
      <c r="I1465" s="3" t="str">
        <f>VLOOKUP(E:E,Index!D:E,2,FALSE)</f>
        <v>North</v>
      </c>
    </row>
    <row r="1466" spans="1:9" x14ac:dyDescent="0.3">
      <c r="A1466" s="3">
        <v>1049</v>
      </c>
      <c r="B1466" s="4">
        <v>348</v>
      </c>
      <c r="C1466" s="4">
        <v>269</v>
      </c>
      <c r="D1466" s="4">
        <v>493</v>
      </c>
      <c r="E1466" s="4">
        <v>159</v>
      </c>
      <c r="F1466" s="5">
        <v>313.02608659162649</v>
      </c>
      <c r="G1466" s="3">
        <v>9930</v>
      </c>
      <c r="H1466" s="5" t="str">
        <f>VLOOKUP(C:C,Index!A:B,2,FALSE)</f>
        <v>Hectogon</v>
      </c>
      <c r="I1466" s="3" t="str">
        <f>VLOOKUP(E:E,Index!D:E,2,FALSE)</f>
        <v>North</v>
      </c>
    </row>
    <row r="1467" spans="1:9" x14ac:dyDescent="0.3">
      <c r="A1467" s="3">
        <v>1049</v>
      </c>
      <c r="B1467" s="4">
        <v>348</v>
      </c>
      <c r="C1467" s="4">
        <v>269</v>
      </c>
      <c r="D1467" s="4">
        <v>493</v>
      </c>
      <c r="E1467" s="4">
        <v>159</v>
      </c>
      <c r="F1467" s="5">
        <v>100.17602040560627</v>
      </c>
      <c r="G1467" s="3">
        <v>8420</v>
      </c>
      <c r="H1467" s="5" t="str">
        <f>VLOOKUP(C:C,Index!A:B,2,FALSE)</f>
        <v>Hectogon</v>
      </c>
      <c r="I1467" s="3" t="str">
        <f>VLOOKUP(E:E,Index!D:E,2,FALSE)</f>
        <v>North</v>
      </c>
    </row>
    <row r="1468" spans="1:9" x14ac:dyDescent="0.3">
      <c r="A1468" s="3">
        <v>1049</v>
      </c>
      <c r="B1468" s="4">
        <v>348</v>
      </c>
      <c r="C1468" s="4">
        <v>269</v>
      </c>
      <c r="D1468" s="4">
        <v>493</v>
      </c>
      <c r="E1468" s="4">
        <v>159</v>
      </c>
      <c r="F1468" s="5">
        <v>706.98738105670373</v>
      </c>
      <c r="G1468" s="3">
        <v>1887</v>
      </c>
      <c r="H1468" s="5" t="str">
        <f>VLOOKUP(C:C,Index!A:B,2,FALSE)</f>
        <v>Hectogon</v>
      </c>
      <c r="I1468" s="3" t="str">
        <f>VLOOKUP(E:E,Index!D:E,2,FALSE)</f>
        <v>North</v>
      </c>
    </row>
    <row r="1469" spans="1:9" x14ac:dyDescent="0.3">
      <c r="A1469" s="3">
        <v>1049</v>
      </c>
      <c r="B1469" s="4">
        <v>348</v>
      </c>
      <c r="C1469" s="4">
        <v>269</v>
      </c>
      <c r="D1469" s="4">
        <v>493</v>
      </c>
      <c r="E1469" s="4">
        <v>159</v>
      </c>
      <c r="F1469" s="5">
        <v>713.0857416282023</v>
      </c>
      <c r="G1469" s="3">
        <v>5157</v>
      </c>
      <c r="H1469" s="5" t="str">
        <f>VLOOKUP(C:C,Index!A:B,2,FALSE)</f>
        <v>Hectogon</v>
      </c>
      <c r="I1469" s="3" t="str">
        <f>VLOOKUP(E:E,Index!D:E,2,FALSE)</f>
        <v>North</v>
      </c>
    </row>
    <row r="1470" spans="1:9" x14ac:dyDescent="0.3">
      <c r="A1470" s="3">
        <v>1049</v>
      </c>
      <c r="B1470" s="4">
        <v>348</v>
      </c>
      <c r="C1470" s="4">
        <v>269</v>
      </c>
      <c r="D1470" s="4">
        <v>493</v>
      </c>
      <c r="E1470" s="4">
        <v>159</v>
      </c>
      <c r="F1470" s="5">
        <v>270.3345368503675</v>
      </c>
      <c r="G1470" s="3">
        <v>9751</v>
      </c>
      <c r="H1470" s="5" t="str">
        <f>VLOOKUP(C:C,Index!A:B,2,FALSE)</f>
        <v>Hectogon</v>
      </c>
      <c r="I1470" s="3" t="str">
        <f>VLOOKUP(E:E,Index!D:E,2,FALSE)</f>
        <v>North</v>
      </c>
    </row>
    <row r="1471" spans="1:9" x14ac:dyDescent="0.3">
      <c r="A1471" s="3">
        <v>1049</v>
      </c>
      <c r="B1471" s="4">
        <v>348</v>
      </c>
      <c r="C1471" s="4">
        <v>269</v>
      </c>
      <c r="D1471" s="4">
        <v>493</v>
      </c>
      <c r="E1471" s="4">
        <v>159</v>
      </c>
      <c r="F1471" s="5">
        <v>268.58577187891922</v>
      </c>
      <c r="G1471" s="3">
        <v>5096</v>
      </c>
      <c r="H1471" s="5" t="str">
        <f>VLOOKUP(C:C,Index!A:B,2,FALSE)</f>
        <v>Hectogon</v>
      </c>
      <c r="I1471" s="3" t="str">
        <f>VLOOKUP(E:E,Index!D:E,2,FALSE)</f>
        <v>North</v>
      </c>
    </row>
    <row r="1472" spans="1:9" x14ac:dyDescent="0.3">
      <c r="A1472" s="3">
        <v>1049</v>
      </c>
      <c r="B1472" s="4">
        <v>348</v>
      </c>
      <c r="C1472" s="4">
        <v>269</v>
      </c>
      <c r="D1472" s="4">
        <v>493</v>
      </c>
      <c r="E1472" s="4">
        <v>159</v>
      </c>
      <c r="F1472" s="5">
        <v>743.66437219983766</v>
      </c>
      <c r="G1472" s="3">
        <v>4565</v>
      </c>
      <c r="H1472" s="5" t="str">
        <f>VLOOKUP(C:C,Index!A:B,2,FALSE)</f>
        <v>Hectogon</v>
      </c>
      <c r="I1472" s="3" t="str">
        <f>VLOOKUP(E:E,Index!D:E,2,FALSE)</f>
        <v>North</v>
      </c>
    </row>
    <row r="1473" spans="1:9" x14ac:dyDescent="0.3">
      <c r="A1473" s="3">
        <v>1049</v>
      </c>
      <c r="B1473" s="4">
        <v>348</v>
      </c>
      <c r="C1473" s="4">
        <v>269</v>
      </c>
      <c r="D1473" s="4">
        <v>493</v>
      </c>
      <c r="E1473" s="4">
        <v>159</v>
      </c>
      <c r="F1473" s="5">
        <v>108.00771473064188</v>
      </c>
      <c r="G1473" s="3">
        <v>1983</v>
      </c>
      <c r="H1473" s="5" t="str">
        <f>VLOOKUP(C:C,Index!A:B,2,FALSE)</f>
        <v>Hectogon</v>
      </c>
      <c r="I1473" s="3" t="str">
        <f>VLOOKUP(E:E,Index!D:E,2,FALSE)</f>
        <v>North</v>
      </c>
    </row>
    <row r="1474" spans="1:9" x14ac:dyDescent="0.3">
      <c r="A1474" s="3">
        <v>1049</v>
      </c>
      <c r="B1474" s="4">
        <v>348</v>
      </c>
      <c r="C1474" s="4">
        <v>269</v>
      </c>
      <c r="D1474" s="4">
        <v>493</v>
      </c>
      <c r="E1474" s="4">
        <v>159</v>
      </c>
      <c r="F1474" s="5">
        <v>658.69124564162041</v>
      </c>
      <c r="G1474" s="3">
        <v>718</v>
      </c>
      <c r="H1474" s="5" t="str">
        <f>VLOOKUP(C:C,Index!A:B,2,FALSE)</f>
        <v>Hectogon</v>
      </c>
      <c r="I1474" s="3" t="str">
        <f>VLOOKUP(E:E,Index!D:E,2,FALSE)</f>
        <v>North</v>
      </c>
    </row>
    <row r="1475" spans="1:9" x14ac:dyDescent="0.3">
      <c r="A1475" s="3">
        <v>1049</v>
      </c>
      <c r="B1475" s="4">
        <v>348</v>
      </c>
      <c r="C1475" s="4">
        <v>269</v>
      </c>
      <c r="D1475" s="4">
        <v>493</v>
      </c>
      <c r="E1475" s="4">
        <v>159</v>
      </c>
      <c r="F1475" s="5">
        <v>920.9552105185827</v>
      </c>
      <c r="G1475" s="3">
        <v>1384</v>
      </c>
      <c r="H1475" s="5" t="str">
        <f>VLOOKUP(C:C,Index!A:B,2,FALSE)</f>
        <v>Hectogon</v>
      </c>
      <c r="I1475" s="3" t="str">
        <f>VLOOKUP(E:E,Index!D:E,2,FALSE)</f>
        <v>North</v>
      </c>
    </row>
    <row r="1476" spans="1:9" x14ac:dyDescent="0.3">
      <c r="A1476" s="3">
        <v>1049</v>
      </c>
      <c r="B1476" s="4">
        <v>348</v>
      </c>
      <c r="C1476" s="4">
        <v>269</v>
      </c>
      <c r="D1476" s="4">
        <v>493</v>
      </c>
      <c r="E1476" s="4">
        <v>159</v>
      </c>
      <c r="F1476" s="5">
        <v>811.13936790596813</v>
      </c>
      <c r="G1476" s="3">
        <v>2510</v>
      </c>
      <c r="H1476" s="5" t="str">
        <f>VLOOKUP(C:C,Index!A:B,2,FALSE)</f>
        <v>Hectogon</v>
      </c>
      <c r="I1476" s="3" t="str">
        <f>VLOOKUP(E:E,Index!D:E,2,FALSE)</f>
        <v>North</v>
      </c>
    </row>
    <row r="1477" spans="1:9" x14ac:dyDescent="0.3">
      <c r="A1477" s="3">
        <v>1049</v>
      </c>
      <c r="B1477" s="4">
        <v>348</v>
      </c>
      <c r="C1477" s="4">
        <v>269</v>
      </c>
      <c r="D1477" s="4">
        <v>493</v>
      </c>
      <c r="E1477" s="4">
        <v>159</v>
      </c>
      <c r="F1477" s="5">
        <v>689.07956587893341</v>
      </c>
      <c r="G1477" s="3">
        <v>7720</v>
      </c>
      <c r="H1477" s="5" t="str">
        <f>VLOOKUP(C:C,Index!A:B,2,FALSE)</f>
        <v>Hectogon</v>
      </c>
      <c r="I1477" s="3" t="str">
        <f>VLOOKUP(E:E,Index!D:E,2,FALSE)</f>
        <v>North</v>
      </c>
    </row>
    <row r="1478" spans="1:9" x14ac:dyDescent="0.3">
      <c r="A1478" s="3">
        <v>1049</v>
      </c>
      <c r="B1478" s="4">
        <v>348</v>
      </c>
      <c r="C1478" s="4">
        <v>269</v>
      </c>
      <c r="D1478" s="4">
        <v>493</v>
      </c>
      <c r="E1478" s="4">
        <v>159</v>
      </c>
      <c r="F1478" s="5">
        <v>563.98117624642759</v>
      </c>
      <c r="G1478" s="3">
        <v>5557</v>
      </c>
      <c r="H1478" s="5" t="str">
        <f>VLOOKUP(C:C,Index!A:B,2,FALSE)</f>
        <v>Hectogon</v>
      </c>
      <c r="I1478" s="3" t="str">
        <f>VLOOKUP(E:E,Index!D:E,2,FALSE)</f>
        <v>North</v>
      </c>
    </row>
    <row r="1479" spans="1:9" x14ac:dyDescent="0.3">
      <c r="A1479" s="3">
        <v>1049</v>
      </c>
      <c r="B1479" s="4">
        <v>348</v>
      </c>
      <c r="C1479" s="4">
        <v>269</v>
      </c>
      <c r="D1479" s="4">
        <v>493</v>
      </c>
      <c r="E1479" s="4">
        <v>159</v>
      </c>
      <c r="F1479" s="5">
        <v>509.52672087399122</v>
      </c>
      <c r="G1479" s="3">
        <v>698</v>
      </c>
      <c r="H1479" s="5" t="str">
        <f>VLOOKUP(C:C,Index!A:B,2,FALSE)</f>
        <v>Hectogon</v>
      </c>
      <c r="I1479" s="3" t="str">
        <f>VLOOKUP(E:E,Index!D:E,2,FALSE)</f>
        <v>North</v>
      </c>
    </row>
    <row r="1480" spans="1:9" x14ac:dyDescent="0.3">
      <c r="A1480" s="3">
        <v>1049</v>
      </c>
      <c r="B1480" s="4">
        <v>348</v>
      </c>
      <c r="C1480" s="4">
        <v>269</v>
      </c>
      <c r="D1480" s="4">
        <v>493</v>
      </c>
      <c r="E1480" s="4">
        <v>159</v>
      </c>
      <c r="F1480" s="5">
        <v>190.05018873709636</v>
      </c>
      <c r="G1480" s="3">
        <v>4402</v>
      </c>
      <c r="H1480" s="5" t="str">
        <f>VLOOKUP(C:C,Index!A:B,2,FALSE)</f>
        <v>Hectogon</v>
      </c>
      <c r="I1480" s="3" t="str">
        <f>VLOOKUP(E:E,Index!D:E,2,FALSE)</f>
        <v>North</v>
      </c>
    </row>
    <row r="1481" spans="1:9" x14ac:dyDescent="0.3">
      <c r="A1481" s="3">
        <v>1049</v>
      </c>
      <c r="B1481" s="4">
        <v>348</v>
      </c>
      <c r="C1481" s="4">
        <v>269</v>
      </c>
      <c r="D1481" s="4">
        <v>493</v>
      </c>
      <c r="E1481" s="4">
        <v>159</v>
      </c>
      <c r="F1481" s="5">
        <v>528.90905395197262</v>
      </c>
      <c r="G1481" s="3">
        <v>8229</v>
      </c>
      <c r="H1481" s="5" t="str">
        <f>VLOOKUP(C:C,Index!A:B,2,FALSE)</f>
        <v>Hectogon</v>
      </c>
      <c r="I1481" s="3" t="str">
        <f>VLOOKUP(E:E,Index!D:E,2,FALSE)</f>
        <v>North</v>
      </c>
    </row>
    <row r="1482" spans="1:9" x14ac:dyDescent="0.3">
      <c r="A1482" s="3">
        <v>1049</v>
      </c>
      <c r="B1482" s="4">
        <v>348</v>
      </c>
      <c r="C1482" s="4">
        <v>269</v>
      </c>
      <c r="D1482" s="4">
        <v>493</v>
      </c>
      <c r="E1482" s="4">
        <v>159</v>
      </c>
      <c r="F1482" s="5">
        <v>590.00752373111857</v>
      </c>
      <c r="G1482" s="3">
        <v>3644</v>
      </c>
      <c r="H1482" s="5" t="str">
        <f>VLOOKUP(C:C,Index!A:B,2,FALSE)</f>
        <v>Hectogon</v>
      </c>
      <c r="I1482" s="3" t="str">
        <f>VLOOKUP(E:E,Index!D:E,2,FALSE)</f>
        <v>North</v>
      </c>
    </row>
    <row r="1483" spans="1:9" x14ac:dyDescent="0.3">
      <c r="A1483" s="3">
        <v>1049</v>
      </c>
      <c r="B1483" s="4">
        <v>348</v>
      </c>
      <c r="C1483" s="4">
        <v>269</v>
      </c>
      <c r="D1483" s="4">
        <v>493</v>
      </c>
      <c r="E1483" s="4">
        <v>159</v>
      </c>
      <c r="F1483" s="5">
        <v>576.27518095822904</v>
      </c>
      <c r="G1483" s="3">
        <v>5478</v>
      </c>
      <c r="H1483" s="5" t="str">
        <f>VLOOKUP(C:C,Index!A:B,2,FALSE)</f>
        <v>Hectogon</v>
      </c>
      <c r="I1483" s="3" t="str">
        <f>VLOOKUP(E:E,Index!D:E,2,FALSE)</f>
        <v>North</v>
      </c>
    </row>
    <row r="1484" spans="1:9" x14ac:dyDescent="0.3">
      <c r="A1484" s="3">
        <v>1049</v>
      </c>
      <c r="B1484" s="4">
        <v>348</v>
      </c>
      <c r="C1484" s="4">
        <v>269</v>
      </c>
      <c r="D1484" s="4">
        <v>493</v>
      </c>
      <c r="E1484" s="4">
        <v>159</v>
      </c>
      <c r="F1484" s="5">
        <v>909.06697813209144</v>
      </c>
      <c r="G1484" s="3">
        <v>3211</v>
      </c>
      <c r="H1484" s="5" t="str">
        <f>VLOOKUP(C:C,Index!A:B,2,FALSE)</f>
        <v>Hectogon</v>
      </c>
      <c r="I1484" s="3" t="str">
        <f>VLOOKUP(E:E,Index!D:E,2,FALSE)</f>
        <v>North</v>
      </c>
    </row>
    <row r="1485" spans="1:9" x14ac:dyDescent="0.3">
      <c r="A1485" s="3">
        <v>1049</v>
      </c>
      <c r="B1485" s="4">
        <v>348</v>
      </c>
      <c r="C1485" s="4">
        <v>269</v>
      </c>
      <c r="D1485" s="4">
        <v>493</v>
      </c>
      <c r="E1485" s="4">
        <v>159</v>
      </c>
      <c r="F1485" s="5">
        <v>998.02839183511821</v>
      </c>
      <c r="G1485" s="3">
        <v>4586</v>
      </c>
      <c r="H1485" s="5" t="str">
        <f>VLOOKUP(C:C,Index!A:B,2,FALSE)</f>
        <v>Hectogon</v>
      </c>
      <c r="I1485" s="3" t="str">
        <f>VLOOKUP(E:E,Index!D:E,2,FALSE)</f>
        <v>North</v>
      </c>
    </row>
    <row r="1486" spans="1:9" x14ac:dyDescent="0.3">
      <c r="A1486" s="3">
        <v>1049</v>
      </c>
      <c r="B1486" s="4">
        <v>348</v>
      </c>
      <c r="C1486" s="4">
        <v>269</v>
      </c>
      <c r="D1486" s="4">
        <v>493</v>
      </c>
      <c r="E1486" s="4">
        <v>159</v>
      </c>
      <c r="F1486" s="5">
        <v>646.41860746445752</v>
      </c>
      <c r="G1486" s="3">
        <v>3043</v>
      </c>
      <c r="H1486" s="5" t="str">
        <f>VLOOKUP(C:C,Index!A:B,2,FALSE)</f>
        <v>Hectogon</v>
      </c>
      <c r="I1486" s="3" t="str">
        <f>VLOOKUP(E:E,Index!D:E,2,FALSE)</f>
        <v>North</v>
      </c>
    </row>
    <row r="1487" spans="1:9" x14ac:dyDescent="0.3">
      <c r="A1487" s="3">
        <v>1049</v>
      </c>
      <c r="B1487" s="4">
        <v>348</v>
      </c>
      <c r="C1487" s="4">
        <v>269</v>
      </c>
      <c r="D1487" s="4">
        <v>493</v>
      </c>
      <c r="E1487" s="4">
        <v>159</v>
      </c>
      <c r="F1487" s="5">
        <v>372.88172598934324</v>
      </c>
      <c r="G1487" s="3">
        <v>2146</v>
      </c>
      <c r="H1487" s="5" t="str">
        <f>VLOOKUP(C:C,Index!A:B,2,FALSE)</f>
        <v>Hectogon</v>
      </c>
      <c r="I1487" s="3" t="str">
        <f>VLOOKUP(E:E,Index!D:E,2,FALSE)</f>
        <v>North</v>
      </c>
    </row>
    <row r="1488" spans="1:9" x14ac:dyDescent="0.3">
      <c r="A1488" s="3">
        <v>1049</v>
      </c>
      <c r="B1488" s="4">
        <v>348</v>
      </c>
      <c r="C1488" s="4">
        <v>269</v>
      </c>
      <c r="D1488" s="4">
        <v>493</v>
      </c>
      <c r="E1488" s="4">
        <v>159</v>
      </c>
      <c r="F1488" s="5">
        <v>1072.8552080387446</v>
      </c>
      <c r="G1488" s="3">
        <v>2120</v>
      </c>
      <c r="H1488" s="5" t="str">
        <f>VLOOKUP(C:C,Index!A:B,2,FALSE)</f>
        <v>Hectogon</v>
      </c>
      <c r="I1488" s="3" t="str">
        <f>VLOOKUP(E:E,Index!D:E,2,FALSE)</f>
        <v>North</v>
      </c>
    </row>
    <row r="1489" spans="1:9" x14ac:dyDescent="0.3">
      <c r="A1489" s="3">
        <v>1049</v>
      </c>
      <c r="B1489" s="4">
        <v>348</v>
      </c>
      <c r="C1489" s="4">
        <v>269</v>
      </c>
      <c r="D1489" s="4">
        <v>493</v>
      </c>
      <c r="E1489" s="4">
        <v>159</v>
      </c>
      <c r="F1489" s="5">
        <v>727.17095390253985</v>
      </c>
      <c r="G1489" s="3">
        <v>6784</v>
      </c>
      <c r="H1489" s="5" t="str">
        <f>VLOOKUP(C:C,Index!A:B,2,FALSE)</f>
        <v>Hectogon</v>
      </c>
      <c r="I1489" s="3" t="str">
        <f>VLOOKUP(E:E,Index!D:E,2,FALSE)</f>
        <v>North</v>
      </c>
    </row>
    <row r="1490" spans="1:9" x14ac:dyDescent="0.3">
      <c r="A1490" s="3">
        <v>1049</v>
      </c>
      <c r="B1490" s="4">
        <v>348</v>
      </c>
      <c r="C1490" s="4">
        <v>269</v>
      </c>
      <c r="D1490" s="4">
        <v>493</v>
      </c>
      <c r="E1490" s="4">
        <v>159</v>
      </c>
      <c r="F1490" s="5">
        <v>662.39890886780404</v>
      </c>
      <c r="G1490" s="3">
        <v>9832</v>
      </c>
      <c r="H1490" s="5" t="str">
        <f>VLOOKUP(C:C,Index!A:B,2,FALSE)</f>
        <v>Hectogon</v>
      </c>
      <c r="I1490" s="3" t="str">
        <f>VLOOKUP(E:E,Index!D:E,2,FALSE)</f>
        <v>North</v>
      </c>
    </row>
    <row r="1491" spans="1:9" x14ac:dyDescent="0.3">
      <c r="A1491" s="3">
        <v>1049</v>
      </c>
      <c r="B1491" s="4">
        <v>348</v>
      </c>
      <c r="C1491" s="4">
        <v>269</v>
      </c>
      <c r="D1491" s="4">
        <v>493</v>
      </c>
      <c r="E1491" s="4">
        <v>159</v>
      </c>
      <c r="F1491" s="5">
        <v>835.45516790495833</v>
      </c>
      <c r="G1491" s="3">
        <v>4387</v>
      </c>
      <c r="H1491" s="5" t="str">
        <f>VLOOKUP(C:C,Index!A:B,2,FALSE)</f>
        <v>Hectogon</v>
      </c>
      <c r="I1491" s="3" t="str">
        <f>VLOOKUP(E:E,Index!D:E,2,FALSE)</f>
        <v>North</v>
      </c>
    </row>
    <row r="1492" spans="1:9" x14ac:dyDescent="0.3">
      <c r="A1492" s="3">
        <v>1049</v>
      </c>
      <c r="B1492" s="4">
        <v>348</v>
      </c>
      <c r="C1492" s="4">
        <v>269</v>
      </c>
      <c r="D1492" s="4">
        <v>493</v>
      </c>
      <c r="E1492" s="4">
        <v>159</v>
      </c>
      <c r="F1492" s="5">
        <v>1010.2995693647358</v>
      </c>
      <c r="G1492" s="3">
        <v>8139</v>
      </c>
      <c r="H1492" s="5" t="str">
        <f>VLOOKUP(C:C,Index!A:B,2,FALSE)</f>
        <v>Hectogon</v>
      </c>
      <c r="I1492" s="3" t="str">
        <f>VLOOKUP(E:E,Index!D:E,2,FALSE)</f>
        <v>North</v>
      </c>
    </row>
    <row r="1493" spans="1:9" x14ac:dyDescent="0.3">
      <c r="A1493" s="3">
        <v>1049</v>
      </c>
      <c r="B1493" s="4">
        <v>348</v>
      </c>
      <c r="C1493" s="4">
        <v>269</v>
      </c>
      <c r="D1493" s="4">
        <v>493</v>
      </c>
      <c r="E1493" s="4">
        <v>159</v>
      </c>
      <c r="F1493" s="5">
        <v>1052.2408518184413</v>
      </c>
      <c r="G1493" s="3">
        <v>3720</v>
      </c>
      <c r="H1493" s="5" t="str">
        <f>VLOOKUP(C:C,Index!A:B,2,FALSE)</f>
        <v>Hectogon</v>
      </c>
      <c r="I1493" s="3" t="str">
        <f>VLOOKUP(E:E,Index!D:E,2,FALSE)</f>
        <v>North</v>
      </c>
    </row>
    <row r="1494" spans="1:9" x14ac:dyDescent="0.3">
      <c r="A1494" s="3">
        <v>1049</v>
      </c>
      <c r="B1494" s="4">
        <v>348</v>
      </c>
      <c r="C1494" s="4">
        <v>269</v>
      </c>
      <c r="D1494" s="4">
        <v>493</v>
      </c>
      <c r="E1494" s="4">
        <v>159</v>
      </c>
      <c r="F1494" s="5">
        <v>845.53189408757009</v>
      </c>
      <c r="G1494" s="3">
        <v>2306</v>
      </c>
      <c r="H1494" s="5" t="str">
        <f>VLOOKUP(C:C,Index!A:B,2,FALSE)</f>
        <v>Hectogon</v>
      </c>
      <c r="I1494" s="3" t="str">
        <f>VLOOKUP(E:E,Index!D:E,2,FALSE)</f>
        <v>North</v>
      </c>
    </row>
    <row r="1495" spans="1:9" x14ac:dyDescent="0.3">
      <c r="A1495" s="3">
        <v>1049</v>
      </c>
      <c r="B1495" s="4">
        <v>348</v>
      </c>
      <c r="C1495" s="4">
        <v>269</v>
      </c>
      <c r="D1495" s="4">
        <v>493</v>
      </c>
      <c r="E1495" s="4">
        <v>159</v>
      </c>
      <c r="F1495" s="5">
        <v>983.88000816995338</v>
      </c>
      <c r="G1495" s="3">
        <v>4216</v>
      </c>
      <c r="H1495" s="5" t="str">
        <f>VLOOKUP(C:C,Index!A:B,2,FALSE)</f>
        <v>Hectogon</v>
      </c>
      <c r="I1495" s="3" t="str">
        <f>VLOOKUP(E:E,Index!D:E,2,FALSE)</f>
        <v>North</v>
      </c>
    </row>
    <row r="1496" spans="1:9" x14ac:dyDescent="0.3">
      <c r="A1496" s="3">
        <v>1049</v>
      </c>
      <c r="B1496" s="4">
        <v>348</v>
      </c>
      <c r="C1496" s="4">
        <v>269</v>
      </c>
      <c r="D1496" s="4">
        <v>493</v>
      </c>
      <c r="E1496" s="4">
        <v>159</v>
      </c>
      <c r="F1496" s="5">
        <v>250.42537900452757</v>
      </c>
      <c r="G1496" s="3">
        <v>997</v>
      </c>
      <c r="H1496" s="5" t="str">
        <f>VLOOKUP(C:C,Index!A:B,2,FALSE)</f>
        <v>Hectogon</v>
      </c>
      <c r="I1496" s="3" t="str">
        <f>VLOOKUP(E:E,Index!D:E,2,FALSE)</f>
        <v>North</v>
      </c>
    </row>
    <row r="1497" spans="1:9" x14ac:dyDescent="0.3">
      <c r="A1497" s="3">
        <v>1049</v>
      </c>
      <c r="B1497" s="4">
        <v>348</v>
      </c>
      <c r="C1497" s="4">
        <v>269</v>
      </c>
      <c r="D1497" s="4">
        <v>493</v>
      </c>
      <c r="E1497" s="4">
        <v>159</v>
      </c>
      <c r="F1497" s="5">
        <v>479.02563691961609</v>
      </c>
      <c r="G1497" s="3">
        <v>3418</v>
      </c>
      <c r="H1497" s="5" t="str">
        <f>VLOOKUP(C:C,Index!A:B,2,FALSE)</f>
        <v>Hectogon</v>
      </c>
      <c r="I1497" s="3" t="str">
        <f>VLOOKUP(E:E,Index!D:E,2,FALSE)</f>
        <v>North</v>
      </c>
    </row>
    <row r="1498" spans="1:9" x14ac:dyDescent="0.3">
      <c r="A1498" s="3">
        <v>1049</v>
      </c>
      <c r="B1498" s="4">
        <v>348</v>
      </c>
      <c r="C1498" s="4">
        <v>269</v>
      </c>
      <c r="D1498" s="4">
        <v>493</v>
      </c>
      <c r="E1498" s="4">
        <v>159</v>
      </c>
      <c r="F1498" s="5">
        <v>1065.8459447438522</v>
      </c>
      <c r="G1498" s="3">
        <v>7821</v>
      </c>
      <c r="H1498" s="5" t="str">
        <f>VLOOKUP(C:C,Index!A:B,2,FALSE)</f>
        <v>Hectogon</v>
      </c>
      <c r="I1498" s="3" t="str">
        <f>VLOOKUP(E:E,Index!D:E,2,FALSE)</f>
        <v>North</v>
      </c>
    </row>
    <row r="1499" spans="1:9" x14ac:dyDescent="0.3">
      <c r="A1499" s="3">
        <v>1049</v>
      </c>
      <c r="B1499" s="4">
        <v>348</v>
      </c>
      <c r="C1499" s="4">
        <v>269</v>
      </c>
      <c r="D1499" s="4">
        <v>493</v>
      </c>
      <c r="E1499" s="4">
        <v>159</v>
      </c>
      <c r="F1499" s="5">
        <v>255.14032943115774</v>
      </c>
      <c r="G1499" s="3">
        <v>676</v>
      </c>
      <c r="H1499" s="5" t="str">
        <f>VLOOKUP(C:C,Index!A:B,2,FALSE)</f>
        <v>Hectogon</v>
      </c>
      <c r="I1499" s="3" t="str">
        <f>VLOOKUP(E:E,Index!D:E,2,FALSE)</f>
        <v>North</v>
      </c>
    </row>
    <row r="1500" spans="1:9" x14ac:dyDescent="0.3">
      <c r="A1500" s="3">
        <v>1049</v>
      </c>
      <c r="B1500" s="4">
        <v>348</v>
      </c>
      <c r="C1500" s="4">
        <v>269</v>
      </c>
      <c r="D1500" s="4">
        <v>493</v>
      </c>
      <c r="E1500" s="4">
        <v>159</v>
      </c>
      <c r="F1500" s="5">
        <v>200.83640652245231</v>
      </c>
      <c r="G1500" s="3">
        <v>1357</v>
      </c>
      <c r="H1500" s="5" t="str">
        <f>VLOOKUP(C:C,Index!A:B,2,FALSE)</f>
        <v>Hectogon</v>
      </c>
      <c r="I1500" s="3" t="str">
        <f>VLOOKUP(E:E,Index!D:E,2,FALSE)</f>
        <v>North</v>
      </c>
    </row>
    <row r="1501" spans="1:9" x14ac:dyDescent="0.3">
      <c r="A1501" s="3">
        <v>1049</v>
      </c>
      <c r="B1501" s="4">
        <v>348</v>
      </c>
      <c r="C1501" s="4">
        <v>269</v>
      </c>
      <c r="D1501" s="4">
        <v>493</v>
      </c>
      <c r="E1501" s="4">
        <v>159</v>
      </c>
      <c r="F1501" s="5">
        <v>1090.9398650211081</v>
      </c>
      <c r="G1501" s="3">
        <v>7957</v>
      </c>
      <c r="H1501" s="5" t="str">
        <f>VLOOKUP(C:C,Index!A:B,2,FALSE)</f>
        <v>Hectogon</v>
      </c>
      <c r="I1501" s="3" t="str">
        <f>VLOOKUP(E:E,Index!D:E,2,FALSE)</f>
        <v>North</v>
      </c>
    </row>
    <row r="1502" spans="1:9" x14ac:dyDescent="0.3">
      <c r="A1502" s="3">
        <v>1049</v>
      </c>
      <c r="B1502" s="4">
        <v>348</v>
      </c>
      <c r="C1502" s="4">
        <v>269</v>
      </c>
      <c r="D1502" s="4">
        <v>493</v>
      </c>
      <c r="E1502" s="4">
        <v>159</v>
      </c>
      <c r="F1502" s="5">
        <v>858.53883951026887</v>
      </c>
      <c r="G1502" s="3">
        <v>5801</v>
      </c>
      <c r="H1502" s="5" t="str">
        <f>VLOOKUP(C:C,Index!A:B,2,FALSE)</f>
        <v>Hectogon</v>
      </c>
      <c r="I1502" s="3" t="str">
        <f>VLOOKUP(E:E,Index!D:E,2,FALSE)</f>
        <v>North</v>
      </c>
    </row>
    <row r="1503" spans="1:9" x14ac:dyDescent="0.3">
      <c r="A1503" s="3">
        <v>1049</v>
      </c>
      <c r="B1503" s="4">
        <v>348</v>
      </c>
      <c r="C1503" s="4">
        <v>269</v>
      </c>
      <c r="D1503" s="4">
        <v>493</v>
      </c>
      <c r="E1503" s="4">
        <v>159</v>
      </c>
      <c r="F1503" s="5">
        <v>760.54616098928511</v>
      </c>
      <c r="G1503" s="3">
        <v>6324</v>
      </c>
      <c r="H1503" s="5" t="str">
        <f>VLOOKUP(C:C,Index!A:B,2,FALSE)</f>
        <v>Hectogon</v>
      </c>
      <c r="I1503" s="3" t="str">
        <f>VLOOKUP(E:E,Index!D:E,2,FALSE)</f>
        <v>North</v>
      </c>
    </row>
    <row r="1504" spans="1:9" x14ac:dyDescent="0.3">
      <c r="A1504" s="3">
        <v>1049</v>
      </c>
      <c r="B1504" s="4">
        <v>348</v>
      </c>
      <c r="C1504" s="4">
        <v>269</v>
      </c>
      <c r="D1504" s="4">
        <v>493</v>
      </c>
      <c r="E1504" s="4">
        <v>159</v>
      </c>
      <c r="F1504" s="5">
        <v>1030.4447465674198</v>
      </c>
      <c r="G1504" s="3">
        <v>3484</v>
      </c>
      <c r="H1504" s="5" t="str">
        <f>VLOOKUP(C:C,Index!A:B,2,FALSE)</f>
        <v>Hectogon</v>
      </c>
      <c r="I1504" s="3" t="str">
        <f>VLOOKUP(E:E,Index!D:E,2,FALSE)</f>
        <v>North</v>
      </c>
    </row>
    <row r="1505" spans="1:9" x14ac:dyDescent="0.3">
      <c r="A1505" s="3">
        <v>1049</v>
      </c>
      <c r="B1505" s="4">
        <v>348</v>
      </c>
      <c r="C1505" s="4">
        <v>269</v>
      </c>
      <c r="D1505" s="4">
        <v>493</v>
      </c>
      <c r="E1505" s="4">
        <v>159</v>
      </c>
      <c r="F1505" s="5">
        <v>460.96948886543265</v>
      </c>
      <c r="G1505" s="3">
        <v>5442</v>
      </c>
      <c r="H1505" s="5" t="str">
        <f>VLOOKUP(C:C,Index!A:B,2,FALSE)</f>
        <v>Hectogon</v>
      </c>
      <c r="I1505" s="3" t="str">
        <f>VLOOKUP(E:E,Index!D:E,2,FALSE)</f>
        <v>North</v>
      </c>
    </row>
    <row r="1506" spans="1:9" x14ac:dyDescent="0.3">
      <c r="A1506" s="3">
        <v>1049</v>
      </c>
      <c r="B1506" s="4">
        <v>348</v>
      </c>
      <c r="C1506" s="4">
        <v>269</v>
      </c>
      <c r="D1506" s="4">
        <v>493</v>
      </c>
      <c r="E1506" s="4">
        <v>159</v>
      </c>
      <c r="F1506" s="5">
        <v>999.12477525566101</v>
      </c>
      <c r="G1506" s="3">
        <v>5019</v>
      </c>
      <c r="H1506" s="5" t="str">
        <f>VLOOKUP(C:C,Index!A:B,2,FALSE)</f>
        <v>Hectogon</v>
      </c>
      <c r="I1506" s="3" t="str">
        <f>VLOOKUP(E:E,Index!D:E,2,FALSE)</f>
        <v>North</v>
      </c>
    </row>
    <row r="1507" spans="1:9" x14ac:dyDescent="0.3">
      <c r="A1507" s="3">
        <v>1049</v>
      </c>
      <c r="B1507" s="4">
        <v>348</v>
      </c>
      <c r="C1507" s="4">
        <v>269</v>
      </c>
      <c r="D1507" s="4">
        <v>493</v>
      </c>
      <c r="E1507" s="4">
        <v>159</v>
      </c>
      <c r="F1507" s="5">
        <v>739.49875743834616</v>
      </c>
      <c r="G1507" s="3">
        <v>2919</v>
      </c>
      <c r="H1507" s="5" t="str">
        <f>VLOOKUP(C:C,Index!A:B,2,FALSE)</f>
        <v>Hectogon</v>
      </c>
      <c r="I1507" s="3" t="str">
        <f>VLOOKUP(E:E,Index!D:E,2,FALSE)</f>
        <v>North</v>
      </c>
    </row>
    <row r="1508" spans="1:9" x14ac:dyDescent="0.3">
      <c r="A1508" s="3">
        <v>1049</v>
      </c>
      <c r="B1508" s="4">
        <v>348</v>
      </c>
      <c r="C1508" s="4">
        <v>269</v>
      </c>
      <c r="D1508" s="4">
        <v>493</v>
      </c>
      <c r="E1508" s="4">
        <v>159</v>
      </c>
      <c r="F1508" s="5">
        <v>414.54599655833215</v>
      </c>
      <c r="G1508" s="3">
        <v>9476</v>
      </c>
      <c r="H1508" s="5" t="str">
        <f>VLOOKUP(C:C,Index!A:B,2,FALSE)</f>
        <v>Hectogon</v>
      </c>
      <c r="I1508" s="3" t="str">
        <f>VLOOKUP(E:E,Index!D:E,2,FALSE)</f>
        <v>North</v>
      </c>
    </row>
    <row r="1509" spans="1:9" x14ac:dyDescent="0.3">
      <c r="A1509" s="3">
        <v>1049</v>
      </c>
      <c r="B1509" s="4">
        <v>348</v>
      </c>
      <c r="C1509" s="4">
        <v>269</v>
      </c>
      <c r="D1509" s="4">
        <v>493</v>
      </c>
      <c r="E1509" s="4">
        <v>159</v>
      </c>
      <c r="F1509" s="5">
        <v>1090.7611757195864</v>
      </c>
      <c r="G1509" s="3">
        <v>4598</v>
      </c>
      <c r="H1509" s="5" t="str">
        <f>VLOOKUP(C:C,Index!A:B,2,FALSE)</f>
        <v>Hectogon</v>
      </c>
      <c r="I1509" s="3" t="str">
        <f>VLOOKUP(E:E,Index!D:E,2,FALSE)</f>
        <v>North</v>
      </c>
    </row>
    <row r="1510" spans="1:9" x14ac:dyDescent="0.3">
      <c r="A1510" s="3">
        <v>1049</v>
      </c>
      <c r="B1510" s="4">
        <v>348</v>
      </c>
      <c r="C1510" s="4">
        <v>269</v>
      </c>
      <c r="D1510" s="4">
        <v>493</v>
      </c>
      <c r="E1510" s="4">
        <v>159</v>
      </c>
      <c r="F1510" s="5">
        <v>165.33293154027197</v>
      </c>
      <c r="G1510" s="3">
        <v>1425</v>
      </c>
      <c r="H1510" s="5" t="str">
        <f>VLOOKUP(C:C,Index!A:B,2,FALSE)</f>
        <v>Hectogon</v>
      </c>
      <c r="I1510" s="3" t="str">
        <f>VLOOKUP(E:E,Index!D:E,2,FALSE)</f>
        <v>North</v>
      </c>
    </row>
    <row r="1511" spans="1:9" x14ac:dyDescent="0.3">
      <c r="A1511" s="3">
        <v>1049</v>
      </c>
      <c r="B1511" s="4">
        <v>348</v>
      </c>
      <c r="C1511" s="4">
        <v>269</v>
      </c>
      <c r="D1511" s="4">
        <v>493</v>
      </c>
      <c r="E1511" s="4">
        <v>159</v>
      </c>
      <c r="F1511" s="5">
        <v>168.9319446728025</v>
      </c>
      <c r="G1511" s="3">
        <v>9754</v>
      </c>
      <c r="H1511" s="5" t="str">
        <f>VLOOKUP(C:C,Index!A:B,2,FALSE)</f>
        <v>Hectogon</v>
      </c>
      <c r="I1511" s="3" t="str">
        <f>VLOOKUP(E:E,Index!D:E,2,FALSE)</f>
        <v>North</v>
      </c>
    </row>
    <row r="1512" spans="1:9" x14ac:dyDescent="0.3">
      <c r="A1512" s="3">
        <v>1049</v>
      </c>
      <c r="B1512" s="4">
        <v>348</v>
      </c>
      <c r="C1512" s="4">
        <v>269</v>
      </c>
      <c r="D1512" s="4">
        <v>493</v>
      </c>
      <c r="E1512" s="4">
        <v>159</v>
      </c>
      <c r="F1512" s="5">
        <v>687.81721795179669</v>
      </c>
      <c r="G1512" s="3">
        <v>2146</v>
      </c>
      <c r="H1512" s="5" t="str">
        <f>VLOOKUP(C:C,Index!A:B,2,FALSE)</f>
        <v>Hectogon</v>
      </c>
      <c r="I1512" s="3" t="str">
        <f>VLOOKUP(E:E,Index!D:E,2,FALSE)</f>
        <v>North</v>
      </c>
    </row>
    <row r="1513" spans="1:9" x14ac:dyDescent="0.3">
      <c r="A1513" s="3">
        <v>1049</v>
      </c>
      <c r="B1513" s="4">
        <v>348</v>
      </c>
      <c r="C1513" s="4">
        <v>269</v>
      </c>
      <c r="D1513" s="4">
        <v>493</v>
      </c>
      <c r="E1513" s="4">
        <v>159</v>
      </c>
      <c r="F1513" s="5">
        <v>315.92352938086879</v>
      </c>
      <c r="G1513" s="3">
        <v>6259</v>
      </c>
      <c r="H1513" s="5" t="str">
        <f>VLOOKUP(C:C,Index!A:B,2,FALSE)</f>
        <v>Hectogon</v>
      </c>
      <c r="I1513" s="3" t="str">
        <f>VLOOKUP(E:E,Index!D:E,2,FALSE)</f>
        <v>North</v>
      </c>
    </row>
    <row r="1514" spans="1:9" x14ac:dyDescent="0.3">
      <c r="A1514" s="3">
        <v>1049</v>
      </c>
      <c r="B1514" s="4">
        <v>348</v>
      </c>
      <c r="C1514" s="4">
        <v>269</v>
      </c>
      <c r="D1514" s="4">
        <v>493</v>
      </c>
      <c r="E1514" s="4">
        <v>159</v>
      </c>
      <c r="F1514" s="5">
        <v>515.58059470777403</v>
      </c>
      <c r="G1514" s="3">
        <v>6242</v>
      </c>
      <c r="H1514" s="5" t="str">
        <f>VLOOKUP(C:C,Index!A:B,2,FALSE)</f>
        <v>Hectogon</v>
      </c>
      <c r="I1514" s="3" t="str">
        <f>VLOOKUP(E:E,Index!D:E,2,FALSE)</f>
        <v>North</v>
      </c>
    </row>
    <row r="1515" spans="1:9" x14ac:dyDescent="0.3">
      <c r="A1515" s="3">
        <v>1049</v>
      </c>
      <c r="B1515" s="4">
        <v>348</v>
      </c>
      <c r="C1515" s="4">
        <v>269</v>
      </c>
      <c r="D1515" s="4">
        <v>493</v>
      </c>
      <c r="E1515" s="4">
        <v>159</v>
      </c>
      <c r="F1515" s="5">
        <v>622.90245767630063</v>
      </c>
      <c r="G1515" s="3">
        <v>3883</v>
      </c>
      <c r="H1515" s="5" t="str">
        <f>VLOOKUP(C:C,Index!A:B,2,FALSE)</f>
        <v>Hectogon</v>
      </c>
      <c r="I1515" s="3" t="str">
        <f>VLOOKUP(E:E,Index!D:E,2,FALSE)</f>
        <v>North</v>
      </c>
    </row>
    <row r="1516" spans="1:9" x14ac:dyDescent="0.3">
      <c r="A1516" s="3">
        <v>1049</v>
      </c>
      <c r="B1516" s="4">
        <v>348</v>
      </c>
      <c r="C1516" s="4">
        <v>269</v>
      </c>
      <c r="D1516" s="4">
        <v>493</v>
      </c>
      <c r="E1516" s="4">
        <v>159</v>
      </c>
      <c r="F1516" s="5">
        <v>687.80607961863836</v>
      </c>
      <c r="G1516" s="3">
        <v>3932</v>
      </c>
      <c r="H1516" s="5" t="str">
        <f>VLOOKUP(C:C,Index!A:B,2,FALSE)</f>
        <v>Hectogon</v>
      </c>
      <c r="I1516" s="3" t="str">
        <f>VLOOKUP(E:E,Index!D:E,2,FALSE)</f>
        <v>North</v>
      </c>
    </row>
    <row r="1517" spans="1:9" x14ac:dyDescent="0.3">
      <c r="A1517" s="3">
        <v>1049</v>
      </c>
      <c r="B1517" s="4">
        <v>348</v>
      </c>
      <c r="C1517" s="4">
        <v>269</v>
      </c>
      <c r="D1517" s="4">
        <v>493</v>
      </c>
      <c r="E1517" s="4">
        <v>159</v>
      </c>
      <c r="F1517" s="5">
        <v>131.07477466461938</v>
      </c>
      <c r="G1517" s="3">
        <v>742</v>
      </c>
      <c r="H1517" s="5" t="str">
        <f>VLOOKUP(C:C,Index!A:B,2,FALSE)</f>
        <v>Hectogon</v>
      </c>
      <c r="I1517" s="3" t="str">
        <f>VLOOKUP(E:E,Index!D:E,2,FALSE)</f>
        <v>North</v>
      </c>
    </row>
    <row r="1518" spans="1:9" x14ac:dyDescent="0.3">
      <c r="A1518" s="3">
        <v>1049</v>
      </c>
      <c r="B1518" s="4">
        <v>348</v>
      </c>
      <c r="C1518" s="4">
        <v>269</v>
      </c>
      <c r="D1518" s="4">
        <v>493</v>
      </c>
      <c r="E1518" s="4">
        <v>159</v>
      </c>
      <c r="F1518" s="5">
        <v>492.82166326239621</v>
      </c>
      <c r="G1518" s="3">
        <v>8391</v>
      </c>
      <c r="H1518" s="5" t="str">
        <f>VLOOKUP(C:C,Index!A:B,2,FALSE)</f>
        <v>Hectogon</v>
      </c>
      <c r="I1518" s="3" t="str">
        <f>VLOOKUP(E:E,Index!D:E,2,FALSE)</f>
        <v>North</v>
      </c>
    </row>
    <row r="1519" spans="1:9" x14ac:dyDescent="0.3">
      <c r="A1519" s="3">
        <v>1049</v>
      </c>
      <c r="B1519" s="4">
        <v>348</v>
      </c>
      <c r="C1519" s="4">
        <v>269</v>
      </c>
      <c r="D1519" s="4">
        <v>493</v>
      </c>
      <c r="E1519" s="4">
        <v>159</v>
      </c>
      <c r="F1519" s="5">
        <v>461.55853020679717</v>
      </c>
      <c r="G1519" s="3">
        <v>4846</v>
      </c>
      <c r="H1519" s="5" t="str">
        <f>VLOOKUP(C:C,Index!A:B,2,FALSE)</f>
        <v>Hectogon</v>
      </c>
      <c r="I1519" s="3" t="str">
        <f>VLOOKUP(E:E,Index!D:E,2,FALSE)</f>
        <v>North</v>
      </c>
    </row>
    <row r="1520" spans="1:9" x14ac:dyDescent="0.3">
      <c r="A1520" s="3">
        <v>1049</v>
      </c>
      <c r="B1520" s="4">
        <v>348</v>
      </c>
      <c r="C1520" s="4">
        <v>269</v>
      </c>
      <c r="D1520" s="4">
        <v>493</v>
      </c>
      <c r="E1520" s="4">
        <v>159</v>
      </c>
      <c r="F1520" s="5">
        <v>639.75171734385845</v>
      </c>
      <c r="G1520" s="3">
        <v>3531</v>
      </c>
      <c r="H1520" s="5" t="str">
        <f>VLOOKUP(C:C,Index!A:B,2,FALSE)</f>
        <v>Hectogon</v>
      </c>
      <c r="I1520" s="3" t="str">
        <f>VLOOKUP(E:E,Index!D:E,2,FALSE)</f>
        <v>North</v>
      </c>
    </row>
    <row r="1521" spans="1:9" x14ac:dyDescent="0.3">
      <c r="A1521" s="3">
        <v>1049</v>
      </c>
      <c r="B1521" s="4">
        <v>348</v>
      </c>
      <c r="C1521" s="4">
        <v>269</v>
      </c>
      <c r="D1521" s="4">
        <v>493</v>
      </c>
      <c r="E1521" s="4">
        <v>159</v>
      </c>
      <c r="F1521" s="5">
        <v>789.67140358582515</v>
      </c>
      <c r="G1521" s="3">
        <v>3210</v>
      </c>
      <c r="H1521" s="5" t="str">
        <f>VLOOKUP(C:C,Index!A:B,2,FALSE)</f>
        <v>Hectogon</v>
      </c>
      <c r="I1521" s="3" t="str">
        <f>VLOOKUP(E:E,Index!D:E,2,FALSE)</f>
        <v>North</v>
      </c>
    </row>
    <row r="1522" spans="1:9" x14ac:dyDescent="0.3">
      <c r="A1522" s="3">
        <v>1049</v>
      </c>
      <c r="B1522" s="4">
        <v>348</v>
      </c>
      <c r="C1522" s="4">
        <v>269</v>
      </c>
      <c r="D1522" s="4">
        <v>493</v>
      </c>
      <c r="E1522" s="4">
        <v>159</v>
      </c>
      <c r="F1522" s="5">
        <v>656.58814343921301</v>
      </c>
      <c r="G1522" s="3">
        <v>8368</v>
      </c>
      <c r="H1522" s="5" t="str">
        <f>VLOOKUP(C:C,Index!A:B,2,FALSE)</f>
        <v>Hectogon</v>
      </c>
      <c r="I1522" s="3" t="str">
        <f>VLOOKUP(E:E,Index!D:E,2,FALSE)</f>
        <v>North</v>
      </c>
    </row>
    <row r="1523" spans="1:9" x14ac:dyDescent="0.3">
      <c r="A1523" s="3">
        <v>1049</v>
      </c>
      <c r="B1523" s="4">
        <v>348</v>
      </c>
      <c r="C1523" s="4">
        <v>269</v>
      </c>
      <c r="D1523" s="4">
        <v>493</v>
      </c>
      <c r="E1523" s="4">
        <v>159</v>
      </c>
      <c r="F1523" s="5">
        <v>408.1778818121004</v>
      </c>
      <c r="G1523" s="3">
        <v>9282</v>
      </c>
      <c r="H1523" s="5" t="str">
        <f>VLOOKUP(C:C,Index!A:B,2,FALSE)</f>
        <v>Hectogon</v>
      </c>
      <c r="I1523" s="3" t="str">
        <f>VLOOKUP(E:E,Index!D:E,2,FALSE)</f>
        <v>North</v>
      </c>
    </row>
    <row r="1524" spans="1:9" x14ac:dyDescent="0.3">
      <c r="A1524" s="3">
        <v>1049</v>
      </c>
      <c r="B1524" s="4">
        <v>348</v>
      </c>
      <c r="C1524" s="4">
        <v>269</v>
      </c>
      <c r="D1524" s="4">
        <v>493</v>
      </c>
      <c r="E1524" s="4">
        <v>159</v>
      </c>
      <c r="F1524" s="5">
        <v>522.30177316844754</v>
      </c>
      <c r="G1524" s="3">
        <v>8583</v>
      </c>
      <c r="H1524" s="5" t="str">
        <f>VLOOKUP(C:C,Index!A:B,2,FALSE)</f>
        <v>Hectogon</v>
      </c>
      <c r="I1524" s="3" t="str">
        <f>VLOOKUP(E:E,Index!D:E,2,FALSE)</f>
        <v>North</v>
      </c>
    </row>
    <row r="1525" spans="1:9" x14ac:dyDescent="0.3">
      <c r="A1525" s="3">
        <v>1049</v>
      </c>
      <c r="B1525" s="4">
        <v>348</v>
      </c>
      <c r="C1525" s="4">
        <v>269</v>
      </c>
      <c r="D1525" s="4">
        <v>493</v>
      </c>
      <c r="E1525" s="4">
        <v>159</v>
      </c>
      <c r="F1525" s="5">
        <v>807.32589016678742</v>
      </c>
      <c r="G1525" s="3">
        <v>8356</v>
      </c>
      <c r="H1525" s="5" t="str">
        <f>VLOOKUP(C:C,Index!A:B,2,FALSE)</f>
        <v>Hectogon</v>
      </c>
      <c r="I1525" s="3" t="str">
        <f>VLOOKUP(E:E,Index!D:E,2,FALSE)</f>
        <v>North</v>
      </c>
    </row>
    <row r="1526" spans="1:9" x14ac:dyDescent="0.3">
      <c r="A1526" s="3">
        <v>1049</v>
      </c>
      <c r="B1526" s="4">
        <v>348</v>
      </c>
      <c r="C1526" s="4">
        <v>269</v>
      </c>
      <c r="D1526" s="4">
        <v>493</v>
      </c>
      <c r="E1526" s="4">
        <v>159</v>
      </c>
      <c r="F1526" s="5">
        <v>936.93446247557097</v>
      </c>
      <c r="G1526" s="3">
        <v>5810</v>
      </c>
      <c r="H1526" s="5" t="str">
        <f>VLOOKUP(C:C,Index!A:B,2,FALSE)</f>
        <v>Hectogon</v>
      </c>
      <c r="I1526" s="3" t="str">
        <f>VLOOKUP(E:E,Index!D:E,2,FALSE)</f>
        <v>North</v>
      </c>
    </row>
    <row r="1527" spans="1:9" x14ac:dyDescent="0.3">
      <c r="A1527" s="3">
        <v>1049</v>
      </c>
      <c r="B1527" s="4">
        <v>348</v>
      </c>
      <c r="C1527" s="4">
        <v>269</v>
      </c>
      <c r="D1527" s="4">
        <v>493</v>
      </c>
      <c r="E1527" s="4">
        <v>159</v>
      </c>
      <c r="F1527" s="5">
        <v>823.95750389699208</v>
      </c>
      <c r="G1527" s="3">
        <v>724</v>
      </c>
      <c r="H1527" s="5" t="str">
        <f>VLOOKUP(C:C,Index!A:B,2,FALSE)</f>
        <v>Hectogon</v>
      </c>
      <c r="I1527" s="3" t="str">
        <f>VLOOKUP(E:E,Index!D:E,2,FALSE)</f>
        <v>North</v>
      </c>
    </row>
    <row r="1528" spans="1:9" x14ac:dyDescent="0.3">
      <c r="A1528" s="3">
        <v>1049</v>
      </c>
      <c r="B1528" s="4">
        <v>348</v>
      </c>
      <c r="C1528" s="4">
        <v>269</v>
      </c>
      <c r="D1528" s="4">
        <v>493</v>
      </c>
      <c r="E1528" s="4">
        <v>159</v>
      </c>
      <c r="F1528" s="5">
        <v>893.97990545278094</v>
      </c>
      <c r="G1528" s="3">
        <v>7603</v>
      </c>
      <c r="H1528" s="5" t="str">
        <f>VLOOKUP(C:C,Index!A:B,2,FALSE)</f>
        <v>Hectogon</v>
      </c>
      <c r="I1528" s="3" t="str">
        <f>VLOOKUP(E:E,Index!D:E,2,FALSE)</f>
        <v>North</v>
      </c>
    </row>
    <row r="1529" spans="1:9" x14ac:dyDescent="0.3">
      <c r="A1529" s="3">
        <v>1049</v>
      </c>
      <c r="B1529" s="4">
        <v>348</v>
      </c>
      <c r="C1529" s="4">
        <v>269</v>
      </c>
      <c r="D1529" s="4">
        <v>493</v>
      </c>
      <c r="E1529" s="4">
        <v>159</v>
      </c>
      <c r="F1529" s="5">
        <v>905.18156260214232</v>
      </c>
      <c r="G1529" s="3">
        <v>9428</v>
      </c>
      <c r="H1529" s="5" t="str">
        <f>VLOOKUP(C:C,Index!A:B,2,FALSE)</f>
        <v>Hectogon</v>
      </c>
      <c r="I1529" s="3" t="str">
        <f>VLOOKUP(E:E,Index!D:E,2,FALSE)</f>
        <v>North</v>
      </c>
    </row>
    <row r="1530" spans="1:9" x14ac:dyDescent="0.3">
      <c r="A1530" s="3">
        <v>1049</v>
      </c>
      <c r="B1530" s="4">
        <v>348</v>
      </c>
      <c r="C1530" s="4">
        <v>269</v>
      </c>
      <c r="D1530" s="4">
        <v>493</v>
      </c>
      <c r="E1530" s="4">
        <v>159</v>
      </c>
      <c r="F1530" s="5">
        <v>480.5622443434018</v>
      </c>
      <c r="G1530" s="3">
        <v>3002</v>
      </c>
      <c r="H1530" s="5" t="str">
        <f>VLOOKUP(C:C,Index!A:B,2,FALSE)</f>
        <v>Hectogon</v>
      </c>
      <c r="I1530" s="3" t="str">
        <f>VLOOKUP(E:E,Index!D:E,2,FALSE)</f>
        <v>North</v>
      </c>
    </row>
    <row r="1531" spans="1:9" x14ac:dyDescent="0.3">
      <c r="A1531" s="3">
        <v>1049</v>
      </c>
      <c r="B1531" s="4">
        <v>348</v>
      </c>
      <c r="C1531" s="4">
        <v>269</v>
      </c>
      <c r="D1531" s="4">
        <v>493</v>
      </c>
      <c r="E1531" s="4">
        <v>159</v>
      </c>
      <c r="F1531" s="5">
        <v>869.76252337330516</v>
      </c>
      <c r="G1531" s="3">
        <v>986</v>
      </c>
      <c r="H1531" s="5" t="str">
        <f>VLOOKUP(C:C,Index!A:B,2,FALSE)</f>
        <v>Hectogon</v>
      </c>
      <c r="I1531" s="3" t="str">
        <f>VLOOKUP(E:E,Index!D:E,2,FALSE)</f>
        <v>North</v>
      </c>
    </row>
    <row r="1532" spans="1:9" x14ac:dyDescent="0.3">
      <c r="A1532" s="3">
        <v>1049</v>
      </c>
      <c r="B1532" s="4">
        <v>348</v>
      </c>
      <c r="C1532" s="4">
        <v>269</v>
      </c>
      <c r="D1532" s="4">
        <v>493</v>
      </c>
      <c r="E1532" s="4">
        <v>159</v>
      </c>
      <c r="F1532" s="5">
        <v>511.85187782454926</v>
      </c>
      <c r="G1532" s="3">
        <v>2581</v>
      </c>
      <c r="H1532" s="5" t="str">
        <f>VLOOKUP(C:C,Index!A:B,2,FALSE)</f>
        <v>Hectogon</v>
      </c>
      <c r="I1532" s="3" t="str">
        <f>VLOOKUP(E:E,Index!D:E,2,FALSE)</f>
        <v>North</v>
      </c>
    </row>
    <row r="1533" spans="1:9" x14ac:dyDescent="0.3">
      <c r="A1533" s="3">
        <v>1049</v>
      </c>
      <c r="B1533" s="4">
        <v>348</v>
      </c>
      <c r="C1533" s="4">
        <v>269</v>
      </c>
      <c r="D1533" s="4">
        <v>493</v>
      </c>
      <c r="E1533" s="4">
        <v>159</v>
      </c>
      <c r="F1533" s="5">
        <v>690.39455279742572</v>
      </c>
      <c r="G1533" s="3">
        <v>5024</v>
      </c>
      <c r="H1533" s="5" t="str">
        <f>VLOOKUP(C:C,Index!A:B,2,FALSE)</f>
        <v>Hectogon</v>
      </c>
      <c r="I1533" s="3" t="str">
        <f>VLOOKUP(E:E,Index!D:E,2,FALSE)</f>
        <v>North</v>
      </c>
    </row>
    <row r="1534" spans="1:9" x14ac:dyDescent="0.3">
      <c r="A1534" s="3">
        <v>1049</v>
      </c>
      <c r="B1534" s="4">
        <v>348</v>
      </c>
      <c r="C1534" s="4">
        <v>269</v>
      </c>
      <c r="D1534" s="4">
        <v>493</v>
      </c>
      <c r="E1534" s="4">
        <v>159</v>
      </c>
      <c r="F1534" s="5">
        <v>404.73579225322919</v>
      </c>
      <c r="G1534" s="3">
        <v>8938</v>
      </c>
      <c r="H1534" s="5" t="str">
        <f>VLOOKUP(C:C,Index!A:B,2,FALSE)</f>
        <v>Hectogon</v>
      </c>
      <c r="I1534" s="3" t="str">
        <f>VLOOKUP(E:E,Index!D:E,2,FALSE)</f>
        <v>North</v>
      </c>
    </row>
    <row r="1535" spans="1:9" x14ac:dyDescent="0.3">
      <c r="A1535" s="3">
        <v>1049</v>
      </c>
      <c r="B1535" s="4">
        <v>348</v>
      </c>
      <c r="C1535" s="4">
        <v>269</v>
      </c>
      <c r="D1535" s="4">
        <v>493</v>
      </c>
      <c r="E1535" s="4">
        <v>159</v>
      </c>
      <c r="F1535" s="5">
        <v>487.8180553729984</v>
      </c>
      <c r="G1535" s="3">
        <v>3421</v>
      </c>
      <c r="H1535" s="5" t="str">
        <f>VLOOKUP(C:C,Index!A:B,2,FALSE)</f>
        <v>Hectogon</v>
      </c>
      <c r="I1535" s="3" t="str">
        <f>VLOOKUP(E:E,Index!D:E,2,FALSE)</f>
        <v>North</v>
      </c>
    </row>
    <row r="1536" spans="1:9" x14ac:dyDescent="0.3">
      <c r="A1536" s="3">
        <v>1049</v>
      </c>
      <c r="B1536" s="4">
        <v>348</v>
      </c>
      <c r="C1536" s="4">
        <v>269</v>
      </c>
      <c r="D1536" s="4">
        <v>493</v>
      </c>
      <c r="E1536" s="4">
        <v>159</v>
      </c>
      <c r="F1536" s="5">
        <v>674.5620403623941</v>
      </c>
      <c r="G1536" s="3">
        <v>6346</v>
      </c>
      <c r="H1536" s="5" t="str">
        <f>VLOOKUP(C:C,Index!A:B,2,FALSE)</f>
        <v>Hectogon</v>
      </c>
      <c r="I1536" s="3" t="str">
        <f>VLOOKUP(E:E,Index!D:E,2,FALSE)</f>
        <v>North</v>
      </c>
    </row>
    <row r="1537" spans="1:9" x14ac:dyDescent="0.3">
      <c r="A1537" s="3">
        <v>1049</v>
      </c>
      <c r="B1537" s="4">
        <v>348</v>
      </c>
      <c r="C1537" s="4">
        <v>269</v>
      </c>
      <c r="D1537" s="4">
        <v>493</v>
      </c>
      <c r="E1537" s="4">
        <v>159</v>
      </c>
      <c r="F1537" s="5">
        <v>236.39316994400374</v>
      </c>
      <c r="G1537" s="3">
        <v>5785</v>
      </c>
      <c r="H1537" s="5" t="str">
        <f>VLOOKUP(C:C,Index!A:B,2,FALSE)</f>
        <v>Hectogon</v>
      </c>
      <c r="I1537" s="3" t="str">
        <f>VLOOKUP(E:E,Index!D:E,2,FALSE)</f>
        <v>North</v>
      </c>
    </row>
    <row r="1538" spans="1:9" x14ac:dyDescent="0.3">
      <c r="A1538" s="3">
        <v>1049</v>
      </c>
      <c r="B1538" s="4">
        <v>348</v>
      </c>
      <c r="C1538" s="4">
        <v>269</v>
      </c>
      <c r="D1538" s="4">
        <v>493</v>
      </c>
      <c r="E1538" s="4">
        <v>159</v>
      </c>
      <c r="F1538" s="5">
        <v>278.5415238359094</v>
      </c>
      <c r="G1538" s="3">
        <v>5239</v>
      </c>
      <c r="H1538" s="5" t="str">
        <f>VLOOKUP(C:C,Index!A:B,2,FALSE)</f>
        <v>Hectogon</v>
      </c>
      <c r="I1538" s="3" t="str">
        <f>VLOOKUP(E:E,Index!D:E,2,FALSE)</f>
        <v>North</v>
      </c>
    </row>
    <row r="1539" spans="1:9" x14ac:dyDescent="0.3">
      <c r="A1539" s="3">
        <v>1049</v>
      </c>
      <c r="B1539" s="4">
        <v>348</v>
      </c>
      <c r="C1539" s="4">
        <v>269</v>
      </c>
      <c r="D1539" s="4">
        <v>493</v>
      </c>
      <c r="E1539" s="4">
        <v>159</v>
      </c>
      <c r="F1539" s="5">
        <v>292.75347922420315</v>
      </c>
      <c r="G1539" s="3">
        <v>7107</v>
      </c>
      <c r="H1539" s="5" t="str">
        <f>VLOOKUP(C:C,Index!A:B,2,FALSE)</f>
        <v>Hectogon</v>
      </c>
      <c r="I1539" s="3" t="str">
        <f>VLOOKUP(E:E,Index!D:E,2,FALSE)</f>
        <v>North</v>
      </c>
    </row>
    <row r="1540" spans="1:9" x14ac:dyDescent="0.3">
      <c r="A1540" s="3">
        <v>1049</v>
      </c>
      <c r="B1540" s="4">
        <v>348</v>
      </c>
      <c r="C1540" s="4">
        <v>269</v>
      </c>
      <c r="D1540" s="4">
        <v>493</v>
      </c>
      <c r="E1540" s="4">
        <v>159</v>
      </c>
      <c r="F1540" s="5">
        <v>210.65390309550514</v>
      </c>
      <c r="G1540" s="3">
        <v>6595</v>
      </c>
      <c r="H1540" s="5" t="str">
        <f>VLOOKUP(C:C,Index!A:B,2,FALSE)</f>
        <v>Hectogon</v>
      </c>
      <c r="I1540" s="3" t="str">
        <f>VLOOKUP(E:E,Index!D:E,2,FALSE)</f>
        <v>North</v>
      </c>
    </row>
    <row r="1541" spans="1:9" x14ac:dyDescent="0.3">
      <c r="A1541" s="3">
        <v>1049</v>
      </c>
      <c r="B1541" s="4">
        <v>348</v>
      </c>
      <c r="C1541" s="4">
        <v>269</v>
      </c>
      <c r="D1541" s="4">
        <v>493</v>
      </c>
      <c r="E1541" s="4">
        <v>159</v>
      </c>
      <c r="F1541" s="5">
        <v>608.27812732987468</v>
      </c>
      <c r="G1541" s="3">
        <v>6727</v>
      </c>
      <c r="H1541" s="5" t="str">
        <f>VLOOKUP(C:C,Index!A:B,2,FALSE)</f>
        <v>Hectogon</v>
      </c>
      <c r="I1541" s="3" t="str">
        <f>VLOOKUP(E:E,Index!D:E,2,FALSE)</f>
        <v>North</v>
      </c>
    </row>
    <row r="1542" spans="1:9" x14ac:dyDescent="0.3">
      <c r="A1542" s="3">
        <v>1049</v>
      </c>
      <c r="B1542" s="4">
        <v>348</v>
      </c>
      <c r="C1542" s="4">
        <v>269</v>
      </c>
      <c r="D1542" s="4">
        <v>493</v>
      </c>
      <c r="E1542" s="4">
        <v>159</v>
      </c>
      <c r="F1542" s="5">
        <v>787.70181131537743</v>
      </c>
      <c r="G1542" s="3">
        <v>1780</v>
      </c>
      <c r="H1542" s="5" t="str">
        <f>VLOOKUP(C:C,Index!A:B,2,FALSE)</f>
        <v>Hectogon</v>
      </c>
      <c r="I1542" s="3" t="str">
        <f>VLOOKUP(E:E,Index!D:E,2,FALSE)</f>
        <v>North</v>
      </c>
    </row>
    <row r="1543" spans="1:9" x14ac:dyDescent="0.3">
      <c r="A1543" s="3">
        <v>1049</v>
      </c>
      <c r="B1543" s="4">
        <v>348</v>
      </c>
      <c r="C1543" s="4">
        <v>269</v>
      </c>
      <c r="D1543" s="4">
        <v>493</v>
      </c>
      <c r="E1543" s="4">
        <v>159</v>
      </c>
      <c r="F1543" s="5">
        <v>481.46901254071963</v>
      </c>
      <c r="G1543" s="3">
        <v>5674</v>
      </c>
      <c r="H1543" s="5" t="str">
        <f>VLOOKUP(C:C,Index!A:B,2,FALSE)</f>
        <v>Hectogon</v>
      </c>
      <c r="I1543" s="3" t="str">
        <f>VLOOKUP(E:E,Index!D:E,2,FALSE)</f>
        <v>North</v>
      </c>
    </row>
    <row r="1544" spans="1:9" x14ac:dyDescent="0.3">
      <c r="A1544" s="3">
        <v>1049</v>
      </c>
      <c r="B1544" s="4">
        <v>348</v>
      </c>
      <c r="C1544" s="4">
        <v>269</v>
      </c>
      <c r="D1544" s="4">
        <v>493</v>
      </c>
      <c r="E1544" s="4">
        <v>159</v>
      </c>
      <c r="F1544" s="5">
        <v>336.3074893707651</v>
      </c>
      <c r="G1544" s="3">
        <v>4978</v>
      </c>
      <c r="H1544" s="5" t="str">
        <f>VLOOKUP(C:C,Index!A:B,2,FALSE)</f>
        <v>Hectogon</v>
      </c>
      <c r="I1544" s="3" t="str">
        <f>VLOOKUP(E:E,Index!D:E,2,FALSE)</f>
        <v>North</v>
      </c>
    </row>
    <row r="1545" spans="1:9" x14ac:dyDescent="0.3">
      <c r="A1545" s="3">
        <v>1049</v>
      </c>
      <c r="B1545" s="4">
        <v>348</v>
      </c>
      <c r="C1545" s="4">
        <v>269</v>
      </c>
      <c r="D1545" s="4">
        <v>493</v>
      </c>
      <c r="E1545" s="4">
        <v>159</v>
      </c>
      <c r="F1545" s="5">
        <v>339.13252119823494</v>
      </c>
      <c r="G1545" s="3">
        <v>2401</v>
      </c>
      <c r="H1545" s="5" t="str">
        <f>VLOOKUP(C:C,Index!A:B,2,FALSE)</f>
        <v>Hectogon</v>
      </c>
      <c r="I1545" s="3" t="str">
        <f>VLOOKUP(E:E,Index!D:E,2,FALSE)</f>
        <v>North</v>
      </c>
    </row>
    <row r="1546" spans="1:9" x14ac:dyDescent="0.3">
      <c r="A1546" s="3">
        <v>1049</v>
      </c>
      <c r="B1546" s="4">
        <v>348</v>
      </c>
      <c r="C1546" s="4">
        <v>269</v>
      </c>
      <c r="D1546" s="4">
        <v>493</v>
      </c>
      <c r="E1546" s="4">
        <v>159</v>
      </c>
      <c r="F1546" s="5">
        <v>368.23520457661851</v>
      </c>
      <c r="G1546" s="3">
        <v>1243</v>
      </c>
      <c r="H1546" s="5" t="str">
        <f>VLOOKUP(C:C,Index!A:B,2,FALSE)</f>
        <v>Hectogon</v>
      </c>
      <c r="I1546" s="3" t="str">
        <f>VLOOKUP(E:E,Index!D:E,2,FALSE)</f>
        <v>North</v>
      </c>
    </row>
    <row r="1547" spans="1:9" x14ac:dyDescent="0.3">
      <c r="A1547" s="3">
        <v>1049</v>
      </c>
      <c r="B1547" s="4">
        <v>348</v>
      </c>
      <c r="C1547" s="4">
        <v>269</v>
      </c>
      <c r="D1547" s="4">
        <v>493</v>
      </c>
      <c r="E1547" s="4">
        <v>159</v>
      </c>
      <c r="F1547" s="5">
        <v>606.42427633102375</v>
      </c>
      <c r="G1547" s="3">
        <v>7787</v>
      </c>
      <c r="H1547" s="5" t="str">
        <f>VLOOKUP(C:C,Index!A:B,2,FALSE)</f>
        <v>Hectogon</v>
      </c>
      <c r="I1547" s="3" t="str">
        <f>VLOOKUP(E:E,Index!D:E,2,FALSE)</f>
        <v>North</v>
      </c>
    </row>
    <row r="1548" spans="1:9" x14ac:dyDescent="0.3">
      <c r="A1548" s="3">
        <v>1049</v>
      </c>
      <c r="B1548" s="4">
        <v>348</v>
      </c>
      <c r="C1548" s="4">
        <v>269</v>
      </c>
      <c r="D1548" s="4">
        <v>493</v>
      </c>
      <c r="E1548" s="4">
        <v>159</v>
      </c>
      <c r="F1548" s="5">
        <v>289.90275260742283</v>
      </c>
      <c r="G1548" s="3">
        <v>6696</v>
      </c>
      <c r="H1548" s="5" t="str">
        <f>VLOOKUP(C:C,Index!A:B,2,FALSE)</f>
        <v>Hectogon</v>
      </c>
      <c r="I1548" s="3" t="str">
        <f>VLOOKUP(E:E,Index!D:E,2,FALSE)</f>
        <v>North</v>
      </c>
    </row>
    <row r="1549" spans="1:9" x14ac:dyDescent="0.3">
      <c r="A1549" s="3">
        <v>1050</v>
      </c>
      <c r="B1549" s="4">
        <v>349</v>
      </c>
      <c r="C1549" s="4">
        <v>270</v>
      </c>
      <c r="D1549" s="4">
        <v>494</v>
      </c>
      <c r="E1549" s="4">
        <v>160</v>
      </c>
      <c r="F1549" s="5">
        <v>999.59709305268041</v>
      </c>
      <c r="G1549" s="3">
        <v>9292</v>
      </c>
      <c r="H1549" s="5" t="str">
        <f>VLOOKUP(C:C,Index!A:B,2,FALSE)</f>
        <v>Hekatommyriagon</v>
      </c>
      <c r="I1549" s="3" t="str">
        <f>VLOOKUP(E:E,Index!D:E,2,FALSE)</f>
        <v xml:space="preserve">West </v>
      </c>
    </row>
    <row r="1550" spans="1:9" x14ac:dyDescent="0.3">
      <c r="A1550" s="3">
        <v>1050</v>
      </c>
      <c r="B1550" s="4">
        <v>349</v>
      </c>
      <c r="C1550" s="4">
        <v>270</v>
      </c>
      <c r="D1550" s="4">
        <v>494</v>
      </c>
      <c r="E1550" s="4">
        <v>160</v>
      </c>
      <c r="F1550" s="5">
        <v>1003.2875920578484</v>
      </c>
      <c r="G1550" s="3">
        <v>6933</v>
      </c>
      <c r="H1550" s="5" t="str">
        <f>VLOOKUP(C:C,Index!A:B,2,FALSE)</f>
        <v>Hekatommyriagon</v>
      </c>
      <c r="I1550" s="3" t="str">
        <f>VLOOKUP(E:E,Index!D:E,2,FALSE)</f>
        <v xml:space="preserve">West </v>
      </c>
    </row>
    <row r="1551" spans="1:9" x14ac:dyDescent="0.3">
      <c r="A1551" s="3">
        <v>1050</v>
      </c>
      <c r="B1551" s="4">
        <v>349</v>
      </c>
      <c r="C1551" s="4">
        <v>270</v>
      </c>
      <c r="D1551" s="4">
        <v>494</v>
      </c>
      <c r="E1551" s="4">
        <v>160</v>
      </c>
      <c r="F1551" s="5">
        <v>461.35587102865418</v>
      </c>
      <c r="G1551" s="3">
        <v>9890</v>
      </c>
      <c r="H1551" s="5" t="str">
        <f>VLOOKUP(C:C,Index!A:B,2,FALSE)</f>
        <v>Hekatommyriagon</v>
      </c>
      <c r="I1551" s="3" t="str">
        <f>VLOOKUP(E:E,Index!D:E,2,FALSE)</f>
        <v xml:space="preserve">West </v>
      </c>
    </row>
    <row r="1552" spans="1:9" x14ac:dyDescent="0.3">
      <c r="A1552" s="3">
        <v>1050</v>
      </c>
      <c r="B1552" s="4">
        <v>349</v>
      </c>
      <c r="C1552" s="4">
        <v>270</v>
      </c>
      <c r="D1552" s="4">
        <v>494</v>
      </c>
      <c r="E1552" s="4">
        <v>160</v>
      </c>
      <c r="F1552" s="5">
        <v>218.38772457139291</v>
      </c>
      <c r="G1552" s="3">
        <v>4778</v>
      </c>
      <c r="H1552" s="5" t="str">
        <f>VLOOKUP(C:C,Index!A:B,2,FALSE)</f>
        <v>Hekatommyriagon</v>
      </c>
      <c r="I1552" s="3" t="str">
        <f>VLOOKUP(E:E,Index!D:E,2,FALSE)</f>
        <v xml:space="preserve">West </v>
      </c>
    </row>
    <row r="1553" spans="1:9" x14ac:dyDescent="0.3">
      <c r="A1553" s="3">
        <v>1050</v>
      </c>
      <c r="B1553" s="4">
        <v>349</v>
      </c>
      <c r="C1553" s="4">
        <v>270</v>
      </c>
      <c r="D1553" s="4">
        <v>494</v>
      </c>
      <c r="E1553" s="4">
        <v>160</v>
      </c>
      <c r="F1553" s="5">
        <v>695.15983996152238</v>
      </c>
      <c r="G1553" s="3">
        <v>3940</v>
      </c>
      <c r="H1553" s="5" t="str">
        <f>VLOOKUP(C:C,Index!A:B,2,FALSE)</f>
        <v>Hekatommyriagon</v>
      </c>
      <c r="I1553" s="3" t="str">
        <f>VLOOKUP(E:E,Index!D:E,2,FALSE)</f>
        <v xml:space="preserve">West </v>
      </c>
    </row>
    <row r="1554" spans="1:9" x14ac:dyDescent="0.3">
      <c r="A1554" s="3">
        <v>1050</v>
      </c>
      <c r="B1554" s="4">
        <v>349</v>
      </c>
      <c r="C1554" s="4">
        <v>270</v>
      </c>
      <c r="D1554" s="4">
        <v>494</v>
      </c>
      <c r="E1554" s="4">
        <v>160</v>
      </c>
      <c r="F1554" s="5">
        <v>736.01794415672259</v>
      </c>
      <c r="G1554" s="3">
        <v>2029</v>
      </c>
      <c r="H1554" s="5" t="str">
        <f>VLOOKUP(C:C,Index!A:B,2,FALSE)</f>
        <v>Hekatommyriagon</v>
      </c>
      <c r="I1554" s="3" t="str">
        <f>VLOOKUP(E:E,Index!D:E,2,FALSE)</f>
        <v xml:space="preserve">West </v>
      </c>
    </row>
    <row r="1555" spans="1:9" x14ac:dyDescent="0.3">
      <c r="A1555" s="3">
        <v>1050</v>
      </c>
      <c r="B1555" s="4">
        <v>349</v>
      </c>
      <c r="C1555" s="4">
        <v>270</v>
      </c>
      <c r="D1555" s="4">
        <v>494</v>
      </c>
      <c r="E1555" s="4">
        <v>160</v>
      </c>
      <c r="F1555" s="5">
        <v>822.09742931275753</v>
      </c>
      <c r="G1555" s="3">
        <v>3933</v>
      </c>
      <c r="H1555" s="5" t="str">
        <f>VLOOKUP(C:C,Index!A:B,2,FALSE)</f>
        <v>Hekatommyriagon</v>
      </c>
      <c r="I1555" s="3" t="str">
        <f>VLOOKUP(E:E,Index!D:E,2,FALSE)</f>
        <v xml:space="preserve">West </v>
      </c>
    </row>
    <row r="1556" spans="1:9" x14ac:dyDescent="0.3">
      <c r="A1556" s="3">
        <v>1050</v>
      </c>
      <c r="B1556" s="4">
        <v>349</v>
      </c>
      <c r="C1556" s="4">
        <v>270</v>
      </c>
      <c r="D1556" s="4">
        <v>494</v>
      </c>
      <c r="E1556" s="4">
        <v>160</v>
      </c>
      <c r="F1556" s="5">
        <v>842.20207052032447</v>
      </c>
      <c r="G1556" s="3">
        <v>2862</v>
      </c>
      <c r="H1556" s="5" t="str">
        <f>VLOOKUP(C:C,Index!A:B,2,FALSE)</f>
        <v>Hekatommyriagon</v>
      </c>
      <c r="I1556" s="3" t="str">
        <f>VLOOKUP(E:E,Index!D:E,2,FALSE)</f>
        <v xml:space="preserve">West </v>
      </c>
    </row>
    <row r="1557" spans="1:9" x14ac:dyDescent="0.3">
      <c r="A1557" s="3">
        <v>1050</v>
      </c>
      <c r="B1557" s="4">
        <v>349</v>
      </c>
      <c r="C1557" s="4">
        <v>270</v>
      </c>
      <c r="D1557" s="4">
        <v>494</v>
      </c>
      <c r="E1557" s="4">
        <v>160</v>
      </c>
      <c r="F1557" s="5">
        <v>664.3818962614331</v>
      </c>
      <c r="G1557" s="3">
        <v>7619</v>
      </c>
      <c r="H1557" s="5" t="str">
        <f>VLOOKUP(C:C,Index!A:B,2,FALSE)</f>
        <v>Hekatommyriagon</v>
      </c>
      <c r="I1557" s="3" t="str">
        <f>VLOOKUP(E:E,Index!D:E,2,FALSE)</f>
        <v xml:space="preserve">West </v>
      </c>
    </row>
    <row r="1558" spans="1:9" x14ac:dyDescent="0.3">
      <c r="A1558" s="3">
        <v>1050</v>
      </c>
      <c r="B1558" s="4">
        <v>349</v>
      </c>
      <c r="C1558" s="4">
        <v>270</v>
      </c>
      <c r="D1558" s="4">
        <v>494</v>
      </c>
      <c r="E1558" s="4">
        <v>160</v>
      </c>
      <c r="F1558" s="5">
        <v>1036.7131687967712</v>
      </c>
      <c r="G1558" s="3">
        <v>1092</v>
      </c>
      <c r="H1558" s="5" t="str">
        <f>VLOOKUP(C:C,Index!A:B,2,FALSE)</f>
        <v>Hekatommyriagon</v>
      </c>
      <c r="I1558" s="3" t="str">
        <f>VLOOKUP(E:E,Index!D:E,2,FALSE)</f>
        <v xml:space="preserve">West </v>
      </c>
    </row>
    <row r="1559" spans="1:9" x14ac:dyDescent="0.3">
      <c r="A1559" s="3">
        <v>1050</v>
      </c>
      <c r="B1559" s="4">
        <v>349</v>
      </c>
      <c r="C1559" s="4">
        <v>270</v>
      </c>
      <c r="D1559" s="4">
        <v>494</v>
      </c>
      <c r="E1559" s="4">
        <v>160</v>
      </c>
      <c r="F1559" s="5">
        <v>271.28511606327555</v>
      </c>
      <c r="G1559" s="3">
        <v>4778</v>
      </c>
      <c r="H1559" s="5" t="str">
        <f>VLOOKUP(C:C,Index!A:B,2,FALSE)</f>
        <v>Hekatommyriagon</v>
      </c>
      <c r="I1559" s="3" t="str">
        <f>VLOOKUP(E:E,Index!D:E,2,FALSE)</f>
        <v xml:space="preserve">West </v>
      </c>
    </row>
    <row r="1560" spans="1:9" x14ac:dyDescent="0.3">
      <c r="A1560" s="3">
        <v>1050</v>
      </c>
      <c r="B1560" s="4">
        <v>349</v>
      </c>
      <c r="C1560" s="4">
        <v>270</v>
      </c>
      <c r="D1560" s="4">
        <v>494</v>
      </c>
      <c r="E1560" s="4">
        <v>160</v>
      </c>
      <c r="F1560" s="5">
        <v>144.49363518164961</v>
      </c>
      <c r="G1560" s="3">
        <v>7856</v>
      </c>
      <c r="H1560" s="5" t="str">
        <f>VLOOKUP(C:C,Index!A:B,2,FALSE)</f>
        <v>Hekatommyriagon</v>
      </c>
      <c r="I1560" s="3" t="str">
        <f>VLOOKUP(E:E,Index!D:E,2,FALSE)</f>
        <v xml:space="preserve">West </v>
      </c>
    </row>
    <row r="1561" spans="1:9" x14ac:dyDescent="0.3">
      <c r="A1561" s="3">
        <v>1050</v>
      </c>
      <c r="B1561" s="4">
        <v>349</v>
      </c>
      <c r="C1561" s="4">
        <v>270</v>
      </c>
      <c r="D1561" s="4">
        <v>494</v>
      </c>
      <c r="E1561" s="4">
        <v>160</v>
      </c>
      <c r="F1561" s="5">
        <v>810.58608216256584</v>
      </c>
      <c r="G1561" s="3">
        <v>3592</v>
      </c>
      <c r="H1561" s="5" t="str">
        <f>VLOOKUP(C:C,Index!A:B,2,FALSE)</f>
        <v>Hekatommyriagon</v>
      </c>
      <c r="I1561" s="3" t="str">
        <f>VLOOKUP(E:E,Index!D:E,2,FALSE)</f>
        <v xml:space="preserve">West </v>
      </c>
    </row>
    <row r="1562" spans="1:9" x14ac:dyDescent="0.3">
      <c r="A1562" s="3">
        <v>1050</v>
      </c>
      <c r="B1562" s="4">
        <v>349</v>
      </c>
      <c r="C1562" s="4">
        <v>270</v>
      </c>
      <c r="D1562" s="4">
        <v>494</v>
      </c>
      <c r="E1562" s="4">
        <v>160</v>
      </c>
      <c r="F1562" s="5">
        <v>372.32695660364146</v>
      </c>
      <c r="G1562" s="3">
        <v>560</v>
      </c>
      <c r="H1562" s="5" t="str">
        <f>VLOOKUP(C:C,Index!A:B,2,FALSE)</f>
        <v>Hekatommyriagon</v>
      </c>
      <c r="I1562" s="3" t="str">
        <f>VLOOKUP(E:E,Index!D:E,2,FALSE)</f>
        <v xml:space="preserve">West </v>
      </c>
    </row>
    <row r="1563" spans="1:9" x14ac:dyDescent="0.3">
      <c r="A1563" s="3">
        <v>1050</v>
      </c>
      <c r="B1563" s="4">
        <v>349</v>
      </c>
      <c r="C1563" s="4">
        <v>270</v>
      </c>
      <c r="D1563" s="4">
        <v>494</v>
      </c>
      <c r="E1563" s="4">
        <v>160</v>
      </c>
      <c r="F1563" s="5">
        <v>743.38312076886336</v>
      </c>
      <c r="G1563" s="3">
        <v>6826</v>
      </c>
      <c r="H1563" s="5" t="str">
        <f>VLOOKUP(C:C,Index!A:B,2,FALSE)</f>
        <v>Hekatommyriagon</v>
      </c>
      <c r="I1563" s="3" t="str">
        <f>VLOOKUP(E:E,Index!D:E,2,FALSE)</f>
        <v xml:space="preserve">West </v>
      </c>
    </row>
    <row r="1564" spans="1:9" x14ac:dyDescent="0.3">
      <c r="A1564" s="3">
        <v>1050</v>
      </c>
      <c r="B1564" s="4">
        <v>349</v>
      </c>
      <c r="C1564" s="4">
        <v>270</v>
      </c>
      <c r="D1564" s="4">
        <v>494</v>
      </c>
      <c r="E1564" s="4">
        <v>160</v>
      </c>
      <c r="F1564" s="5">
        <v>262.37497488285868</v>
      </c>
      <c r="G1564" s="3">
        <v>9577</v>
      </c>
      <c r="H1564" s="5" t="str">
        <f>VLOOKUP(C:C,Index!A:B,2,FALSE)</f>
        <v>Hekatommyriagon</v>
      </c>
      <c r="I1564" s="3" t="str">
        <f>VLOOKUP(E:E,Index!D:E,2,FALSE)</f>
        <v xml:space="preserve">West </v>
      </c>
    </row>
    <row r="1565" spans="1:9" x14ac:dyDescent="0.3">
      <c r="A1565" s="3">
        <v>1050</v>
      </c>
      <c r="B1565" s="4">
        <v>349</v>
      </c>
      <c r="C1565" s="4">
        <v>270</v>
      </c>
      <c r="D1565" s="4">
        <v>494</v>
      </c>
      <c r="E1565" s="4">
        <v>160</v>
      </c>
      <c r="F1565" s="5">
        <v>358.70942536586836</v>
      </c>
      <c r="G1565" s="3">
        <v>4573</v>
      </c>
      <c r="H1565" s="5" t="str">
        <f>VLOOKUP(C:C,Index!A:B,2,FALSE)</f>
        <v>Hekatommyriagon</v>
      </c>
      <c r="I1565" s="3" t="str">
        <f>VLOOKUP(E:E,Index!D:E,2,FALSE)</f>
        <v xml:space="preserve">West </v>
      </c>
    </row>
    <row r="1566" spans="1:9" x14ac:dyDescent="0.3">
      <c r="A1566" s="3">
        <v>1050</v>
      </c>
      <c r="B1566" s="4">
        <v>349</v>
      </c>
      <c r="C1566" s="4">
        <v>270</v>
      </c>
      <c r="D1566" s="4">
        <v>494</v>
      </c>
      <c r="E1566" s="4">
        <v>160</v>
      </c>
      <c r="F1566" s="5">
        <v>347.81795430178397</v>
      </c>
      <c r="G1566" s="3">
        <v>1588</v>
      </c>
      <c r="H1566" s="5" t="str">
        <f>VLOOKUP(C:C,Index!A:B,2,FALSE)</f>
        <v>Hekatommyriagon</v>
      </c>
      <c r="I1566" s="3" t="str">
        <f>VLOOKUP(E:E,Index!D:E,2,FALSE)</f>
        <v xml:space="preserve">West </v>
      </c>
    </row>
    <row r="1567" spans="1:9" x14ac:dyDescent="0.3">
      <c r="A1567" s="3">
        <v>1050</v>
      </c>
      <c r="B1567" s="4">
        <v>349</v>
      </c>
      <c r="C1567" s="4">
        <v>270</v>
      </c>
      <c r="D1567" s="4">
        <v>494</v>
      </c>
      <c r="E1567" s="4">
        <v>160</v>
      </c>
      <c r="F1567" s="5">
        <v>639.91776027837818</v>
      </c>
      <c r="G1567" s="3">
        <v>8522</v>
      </c>
      <c r="H1567" s="5" t="str">
        <f>VLOOKUP(C:C,Index!A:B,2,FALSE)</f>
        <v>Hekatommyriagon</v>
      </c>
      <c r="I1567" s="3" t="str">
        <f>VLOOKUP(E:E,Index!D:E,2,FALSE)</f>
        <v xml:space="preserve">West </v>
      </c>
    </row>
    <row r="1568" spans="1:9" x14ac:dyDescent="0.3">
      <c r="A1568" s="3">
        <v>1050</v>
      </c>
      <c r="B1568" s="4">
        <v>349</v>
      </c>
      <c r="C1568" s="4">
        <v>270</v>
      </c>
      <c r="D1568" s="4">
        <v>494</v>
      </c>
      <c r="E1568" s="4">
        <v>160</v>
      </c>
      <c r="F1568" s="5">
        <v>895.26326440390551</v>
      </c>
      <c r="G1568" s="3">
        <v>720</v>
      </c>
      <c r="H1568" s="5" t="str">
        <f>VLOOKUP(C:C,Index!A:B,2,FALSE)</f>
        <v>Hekatommyriagon</v>
      </c>
      <c r="I1568" s="3" t="str">
        <f>VLOOKUP(E:E,Index!D:E,2,FALSE)</f>
        <v xml:space="preserve">West </v>
      </c>
    </row>
    <row r="1569" spans="1:9" x14ac:dyDescent="0.3">
      <c r="A1569" s="3">
        <v>1050</v>
      </c>
      <c r="B1569" s="4">
        <v>349</v>
      </c>
      <c r="C1569" s="4">
        <v>270</v>
      </c>
      <c r="D1569" s="4">
        <v>494</v>
      </c>
      <c r="E1569" s="4">
        <v>160</v>
      </c>
      <c r="F1569" s="5">
        <v>938.23368434595216</v>
      </c>
      <c r="G1569" s="3">
        <v>6327</v>
      </c>
      <c r="H1569" s="5" t="str">
        <f>VLOOKUP(C:C,Index!A:B,2,FALSE)</f>
        <v>Hekatommyriagon</v>
      </c>
      <c r="I1569" s="3" t="str">
        <f>VLOOKUP(E:E,Index!D:E,2,FALSE)</f>
        <v xml:space="preserve">West </v>
      </c>
    </row>
    <row r="1570" spans="1:9" x14ac:dyDescent="0.3">
      <c r="A1570" s="3">
        <v>1050</v>
      </c>
      <c r="B1570" s="4">
        <v>349</v>
      </c>
      <c r="C1570" s="4">
        <v>270</v>
      </c>
      <c r="D1570" s="4">
        <v>494</v>
      </c>
      <c r="E1570" s="4">
        <v>160</v>
      </c>
      <c r="F1570" s="5">
        <v>1076.804006599587</v>
      </c>
      <c r="G1570" s="3">
        <v>4811</v>
      </c>
      <c r="H1570" s="5" t="str">
        <f>VLOOKUP(C:C,Index!A:B,2,FALSE)</f>
        <v>Hekatommyriagon</v>
      </c>
      <c r="I1570" s="3" t="str">
        <f>VLOOKUP(E:E,Index!D:E,2,FALSE)</f>
        <v xml:space="preserve">West </v>
      </c>
    </row>
    <row r="1571" spans="1:9" x14ac:dyDescent="0.3">
      <c r="A1571" s="3">
        <v>1050</v>
      </c>
      <c r="B1571" s="4">
        <v>349</v>
      </c>
      <c r="C1571" s="4">
        <v>270</v>
      </c>
      <c r="D1571" s="4">
        <v>494</v>
      </c>
      <c r="E1571" s="4">
        <v>160</v>
      </c>
      <c r="F1571" s="5">
        <v>408.37007354267422</v>
      </c>
      <c r="G1571" s="3">
        <v>1385</v>
      </c>
      <c r="H1571" s="5" t="str">
        <f>VLOOKUP(C:C,Index!A:B,2,FALSE)</f>
        <v>Hekatommyriagon</v>
      </c>
      <c r="I1571" s="3" t="str">
        <f>VLOOKUP(E:E,Index!D:E,2,FALSE)</f>
        <v xml:space="preserve">West </v>
      </c>
    </row>
    <row r="1572" spans="1:9" x14ac:dyDescent="0.3">
      <c r="A1572" s="3">
        <v>1050</v>
      </c>
      <c r="B1572" s="4">
        <v>349</v>
      </c>
      <c r="C1572" s="4">
        <v>270</v>
      </c>
      <c r="D1572" s="4">
        <v>494</v>
      </c>
      <c r="E1572" s="4">
        <v>160</v>
      </c>
      <c r="F1572" s="5">
        <v>1039.031395146244</v>
      </c>
      <c r="G1572" s="3">
        <v>6058</v>
      </c>
      <c r="H1572" s="5" t="str">
        <f>VLOOKUP(C:C,Index!A:B,2,FALSE)</f>
        <v>Hekatommyriagon</v>
      </c>
      <c r="I1572" s="3" t="str">
        <f>VLOOKUP(E:E,Index!D:E,2,FALSE)</f>
        <v xml:space="preserve">West </v>
      </c>
    </row>
    <row r="1573" spans="1:9" x14ac:dyDescent="0.3">
      <c r="A1573" s="3">
        <v>1050</v>
      </c>
      <c r="B1573" s="4">
        <v>349</v>
      </c>
      <c r="C1573" s="4">
        <v>270</v>
      </c>
      <c r="D1573" s="4">
        <v>494</v>
      </c>
      <c r="E1573" s="4">
        <v>160</v>
      </c>
      <c r="F1573" s="5">
        <v>946.53771828892684</v>
      </c>
      <c r="G1573" s="3">
        <v>6119</v>
      </c>
      <c r="H1573" s="5" t="str">
        <f>VLOOKUP(C:C,Index!A:B,2,FALSE)</f>
        <v>Hekatommyriagon</v>
      </c>
      <c r="I1573" s="3" t="str">
        <f>VLOOKUP(E:E,Index!D:E,2,FALSE)</f>
        <v xml:space="preserve">West </v>
      </c>
    </row>
    <row r="1574" spans="1:9" x14ac:dyDescent="0.3">
      <c r="A1574" s="3">
        <v>1050</v>
      </c>
      <c r="B1574" s="4">
        <v>349</v>
      </c>
      <c r="C1574" s="4">
        <v>270</v>
      </c>
      <c r="D1574" s="4">
        <v>494</v>
      </c>
      <c r="E1574" s="4">
        <v>160</v>
      </c>
      <c r="F1574" s="5">
        <v>162.1038419917943</v>
      </c>
      <c r="G1574" s="3">
        <v>7966</v>
      </c>
      <c r="H1574" s="5" t="str">
        <f>VLOOKUP(C:C,Index!A:B,2,FALSE)</f>
        <v>Hekatommyriagon</v>
      </c>
      <c r="I1574" s="3" t="str">
        <f>VLOOKUP(E:E,Index!D:E,2,FALSE)</f>
        <v xml:space="preserve">West </v>
      </c>
    </row>
    <row r="1575" spans="1:9" x14ac:dyDescent="0.3">
      <c r="A1575" s="3">
        <v>1050</v>
      </c>
      <c r="B1575" s="4">
        <v>349</v>
      </c>
      <c r="C1575" s="4">
        <v>270</v>
      </c>
      <c r="D1575" s="4">
        <v>494</v>
      </c>
      <c r="E1575" s="4">
        <v>160</v>
      </c>
      <c r="F1575" s="5">
        <v>212.91566788491392</v>
      </c>
      <c r="G1575" s="3">
        <v>2822</v>
      </c>
      <c r="H1575" s="5" t="str">
        <f>VLOOKUP(C:C,Index!A:B,2,FALSE)</f>
        <v>Hekatommyriagon</v>
      </c>
      <c r="I1575" s="3" t="str">
        <f>VLOOKUP(E:E,Index!D:E,2,FALSE)</f>
        <v xml:space="preserve">West </v>
      </c>
    </row>
    <row r="1576" spans="1:9" x14ac:dyDescent="0.3">
      <c r="A1576" s="3">
        <v>1050</v>
      </c>
      <c r="B1576" s="4">
        <v>349</v>
      </c>
      <c r="C1576" s="4">
        <v>270</v>
      </c>
      <c r="D1576" s="4">
        <v>494</v>
      </c>
      <c r="E1576" s="4">
        <v>160</v>
      </c>
      <c r="F1576" s="5">
        <v>112.37559942669009</v>
      </c>
      <c r="G1576" s="3">
        <v>8364</v>
      </c>
      <c r="H1576" s="5" t="str">
        <f>VLOOKUP(C:C,Index!A:B,2,FALSE)</f>
        <v>Hekatommyriagon</v>
      </c>
      <c r="I1576" s="3" t="str">
        <f>VLOOKUP(E:E,Index!D:E,2,FALSE)</f>
        <v xml:space="preserve">West </v>
      </c>
    </row>
    <row r="1577" spans="1:9" x14ac:dyDescent="0.3">
      <c r="A1577" s="3">
        <v>1050</v>
      </c>
      <c r="B1577" s="4">
        <v>349</v>
      </c>
      <c r="C1577" s="4">
        <v>270</v>
      </c>
      <c r="D1577" s="4">
        <v>494</v>
      </c>
      <c r="E1577" s="4">
        <v>160</v>
      </c>
      <c r="F1577" s="5">
        <v>964.40521260046307</v>
      </c>
      <c r="G1577" s="3">
        <v>7238</v>
      </c>
      <c r="H1577" s="5" t="str">
        <f>VLOOKUP(C:C,Index!A:B,2,FALSE)</f>
        <v>Hekatommyriagon</v>
      </c>
      <c r="I1577" s="3" t="str">
        <f>VLOOKUP(E:E,Index!D:E,2,FALSE)</f>
        <v xml:space="preserve">West </v>
      </c>
    </row>
    <row r="1578" spans="1:9" x14ac:dyDescent="0.3">
      <c r="A1578" s="3">
        <v>1050</v>
      </c>
      <c r="B1578" s="4">
        <v>349</v>
      </c>
      <c r="C1578" s="4">
        <v>270</v>
      </c>
      <c r="D1578" s="4">
        <v>494</v>
      </c>
      <c r="E1578" s="4">
        <v>160</v>
      </c>
      <c r="F1578" s="5">
        <v>805.40615440384192</v>
      </c>
      <c r="G1578" s="3">
        <v>1752</v>
      </c>
      <c r="H1578" s="5" t="str">
        <f>VLOOKUP(C:C,Index!A:B,2,FALSE)</f>
        <v>Hekatommyriagon</v>
      </c>
      <c r="I1578" s="3" t="str">
        <f>VLOOKUP(E:E,Index!D:E,2,FALSE)</f>
        <v xml:space="preserve">West </v>
      </c>
    </row>
    <row r="1579" spans="1:9" x14ac:dyDescent="0.3">
      <c r="A1579" s="3">
        <v>1050</v>
      </c>
      <c r="B1579" s="4">
        <v>349</v>
      </c>
      <c r="C1579" s="4">
        <v>270</v>
      </c>
      <c r="D1579" s="4">
        <v>494</v>
      </c>
      <c r="E1579" s="4">
        <v>160</v>
      </c>
      <c r="F1579" s="5">
        <v>438.84439836678837</v>
      </c>
      <c r="G1579" s="3">
        <v>6345</v>
      </c>
      <c r="H1579" s="5" t="str">
        <f>VLOOKUP(C:C,Index!A:B,2,FALSE)</f>
        <v>Hekatommyriagon</v>
      </c>
      <c r="I1579" s="3" t="str">
        <f>VLOOKUP(E:E,Index!D:E,2,FALSE)</f>
        <v xml:space="preserve">West </v>
      </c>
    </row>
    <row r="1580" spans="1:9" x14ac:dyDescent="0.3">
      <c r="A1580" s="3">
        <v>1050</v>
      </c>
      <c r="B1580" s="4">
        <v>349</v>
      </c>
      <c r="C1580" s="4">
        <v>270</v>
      </c>
      <c r="D1580" s="4">
        <v>494</v>
      </c>
      <c r="E1580" s="4">
        <v>160</v>
      </c>
      <c r="F1580" s="5">
        <v>312.1752154386096</v>
      </c>
      <c r="G1580" s="3">
        <v>396</v>
      </c>
      <c r="H1580" s="5" t="str">
        <f>VLOOKUP(C:C,Index!A:B,2,FALSE)</f>
        <v>Hekatommyriagon</v>
      </c>
      <c r="I1580" s="3" t="str">
        <f>VLOOKUP(E:E,Index!D:E,2,FALSE)</f>
        <v xml:space="preserve">West </v>
      </c>
    </row>
    <row r="1581" spans="1:9" x14ac:dyDescent="0.3">
      <c r="A1581" s="3">
        <v>1050</v>
      </c>
      <c r="B1581" s="4">
        <v>349</v>
      </c>
      <c r="C1581" s="4">
        <v>270</v>
      </c>
      <c r="D1581" s="4">
        <v>494</v>
      </c>
      <c r="E1581" s="4">
        <v>160</v>
      </c>
      <c r="F1581" s="5">
        <v>228.07168998367979</v>
      </c>
      <c r="G1581" s="3">
        <v>982</v>
      </c>
      <c r="H1581" s="5" t="str">
        <f>VLOOKUP(C:C,Index!A:B,2,FALSE)</f>
        <v>Hekatommyriagon</v>
      </c>
      <c r="I1581" s="3" t="str">
        <f>VLOOKUP(E:E,Index!D:E,2,FALSE)</f>
        <v xml:space="preserve">West </v>
      </c>
    </row>
    <row r="1582" spans="1:9" x14ac:dyDescent="0.3">
      <c r="A1582" s="3">
        <v>1050</v>
      </c>
      <c r="B1582" s="4">
        <v>349</v>
      </c>
      <c r="C1582" s="4">
        <v>270</v>
      </c>
      <c r="D1582" s="4">
        <v>494</v>
      </c>
      <c r="E1582" s="4">
        <v>160</v>
      </c>
      <c r="F1582" s="5">
        <v>338.05876626360555</v>
      </c>
      <c r="G1582" s="3">
        <v>219</v>
      </c>
      <c r="H1582" s="5" t="str">
        <f>VLOOKUP(C:C,Index!A:B,2,FALSE)</f>
        <v>Hekatommyriagon</v>
      </c>
      <c r="I1582" s="3" t="str">
        <f>VLOOKUP(E:E,Index!D:E,2,FALSE)</f>
        <v xml:space="preserve">West </v>
      </c>
    </row>
    <row r="1583" spans="1:9" x14ac:dyDescent="0.3">
      <c r="A1583" s="3">
        <v>1050</v>
      </c>
      <c r="B1583" s="4">
        <v>349</v>
      </c>
      <c r="C1583" s="4">
        <v>270</v>
      </c>
      <c r="D1583" s="4">
        <v>494</v>
      </c>
      <c r="E1583" s="4">
        <v>160</v>
      </c>
      <c r="F1583" s="5">
        <v>1034.1794557165431</v>
      </c>
      <c r="G1583" s="3">
        <v>9327</v>
      </c>
      <c r="H1583" s="5" t="str">
        <f>VLOOKUP(C:C,Index!A:B,2,FALSE)</f>
        <v>Hekatommyriagon</v>
      </c>
      <c r="I1583" s="3" t="str">
        <f>VLOOKUP(E:E,Index!D:E,2,FALSE)</f>
        <v xml:space="preserve">West </v>
      </c>
    </row>
    <row r="1584" spans="1:9" x14ac:dyDescent="0.3">
      <c r="A1584" s="3">
        <v>1050</v>
      </c>
      <c r="B1584" s="4">
        <v>349</v>
      </c>
      <c r="C1584" s="4">
        <v>270</v>
      </c>
      <c r="D1584" s="4">
        <v>494</v>
      </c>
      <c r="E1584" s="4">
        <v>160</v>
      </c>
      <c r="F1584" s="5">
        <v>820.97166888657966</v>
      </c>
      <c r="G1584" s="3">
        <v>772</v>
      </c>
      <c r="H1584" s="5" t="str">
        <f>VLOOKUP(C:C,Index!A:B,2,FALSE)</f>
        <v>Hekatommyriagon</v>
      </c>
      <c r="I1584" s="3" t="str">
        <f>VLOOKUP(E:E,Index!D:E,2,FALSE)</f>
        <v xml:space="preserve">West </v>
      </c>
    </row>
    <row r="1585" spans="1:9" x14ac:dyDescent="0.3">
      <c r="A1585" s="3">
        <v>1050</v>
      </c>
      <c r="B1585" s="4">
        <v>349</v>
      </c>
      <c r="C1585" s="4">
        <v>270</v>
      </c>
      <c r="D1585" s="4">
        <v>494</v>
      </c>
      <c r="E1585" s="4">
        <v>160</v>
      </c>
      <c r="F1585" s="5">
        <v>315.52711898583988</v>
      </c>
      <c r="G1585" s="3">
        <v>7731</v>
      </c>
      <c r="H1585" s="5" t="str">
        <f>VLOOKUP(C:C,Index!A:B,2,FALSE)</f>
        <v>Hekatommyriagon</v>
      </c>
      <c r="I1585" s="3" t="str">
        <f>VLOOKUP(E:E,Index!D:E,2,FALSE)</f>
        <v xml:space="preserve">West </v>
      </c>
    </row>
    <row r="1586" spans="1:9" x14ac:dyDescent="0.3">
      <c r="A1586" s="3">
        <v>1050</v>
      </c>
      <c r="B1586" s="4">
        <v>349</v>
      </c>
      <c r="C1586" s="4">
        <v>270</v>
      </c>
      <c r="D1586" s="4">
        <v>494</v>
      </c>
      <c r="E1586" s="4">
        <v>160</v>
      </c>
      <c r="F1586" s="5">
        <v>246.31523218891206</v>
      </c>
      <c r="G1586" s="3">
        <v>3772</v>
      </c>
      <c r="H1586" s="5" t="str">
        <f>VLOOKUP(C:C,Index!A:B,2,FALSE)</f>
        <v>Hekatommyriagon</v>
      </c>
      <c r="I1586" s="3" t="str">
        <f>VLOOKUP(E:E,Index!D:E,2,FALSE)</f>
        <v xml:space="preserve">West </v>
      </c>
    </row>
    <row r="1587" spans="1:9" x14ac:dyDescent="0.3">
      <c r="A1587" s="3">
        <v>1050</v>
      </c>
      <c r="B1587" s="4">
        <v>349</v>
      </c>
      <c r="C1587" s="4">
        <v>270</v>
      </c>
      <c r="D1587" s="4">
        <v>494</v>
      </c>
      <c r="E1587" s="4">
        <v>160</v>
      </c>
      <c r="F1587" s="5">
        <v>632.33746261583929</v>
      </c>
      <c r="G1587" s="3">
        <v>7173</v>
      </c>
      <c r="H1587" s="5" t="str">
        <f>VLOOKUP(C:C,Index!A:B,2,FALSE)</f>
        <v>Hekatommyriagon</v>
      </c>
      <c r="I1587" s="3" t="str">
        <f>VLOOKUP(E:E,Index!D:E,2,FALSE)</f>
        <v xml:space="preserve">West </v>
      </c>
    </row>
    <row r="1588" spans="1:9" x14ac:dyDescent="0.3">
      <c r="A1588" s="3">
        <v>1050</v>
      </c>
      <c r="B1588" s="4">
        <v>349</v>
      </c>
      <c r="C1588" s="4">
        <v>270</v>
      </c>
      <c r="D1588" s="4">
        <v>494</v>
      </c>
      <c r="E1588" s="4">
        <v>160</v>
      </c>
      <c r="F1588" s="5">
        <v>607.16425455602996</v>
      </c>
      <c r="G1588" s="3">
        <v>2841</v>
      </c>
      <c r="H1588" s="5" t="str">
        <f>VLOOKUP(C:C,Index!A:B,2,FALSE)</f>
        <v>Hekatommyriagon</v>
      </c>
      <c r="I1588" s="3" t="str">
        <f>VLOOKUP(E:E,Index!D:E,2,FALSE)</f>
        <v xml:space="preserve">West </v>
      </c>
    </row>
    <row r="1589" spans="1:9" x14ac:dyDescent="0.3">
      <c r="A1589" s="3">
        <v>1050</v>
      </c>
      <c r="B1589" s="4">
        <v>349</v>
      </c>
      <c r="C1589" s="4">
        <v>270</v>
      </c>
      <c r="D1589" s="4">
        <v>494</v>
      </c>
      <c r="E1589" s="4">
        <v>160</v>
      </c>
      <c r="F1589" s="5">
        <v>670.1728243239827</v>
      </c>
      <c r="G1589" s="3">
        <v>6572</v>
      </c>
      <c r="H1589" s="5" t="str">
        <f>VLOOKUP(C:C,Index!A:B,2,FALSE)</f>
        <v>Hekatommyriagon</v>
      </c>
      <c r="I1589" s="3" t="str">
        <f>VLOOKUP(E:E,Index!D:E,2,FALSE)</f>
        <v xml:space="preserve">West </v>
      </c>
    </row>
    <row r="1590" spans="1:9" x14ac:dyDescent="0.3">
      <c r="A1590" s="3">
        <v>1050</v>
      </c>
      <c r="B1590" s="4">
        <v>349</v>
      </c>
      <c r="C1590" s="4">
        <v>270</v>
      </c>
      <c r="D1590" s="4">
        <v>494</v>
      </c>
      <c r="E1590" s="4">
        <v>160</v>
      </c>
      <c r="F1590" s="5">
        <v>626.45979113252929</v>
      </c>
      <c r="G1590" s="3">
        <v>5351</v>
      </c>
      <c r="H1590" s="5" t="str">
        <f>VLOOKUP(C:C,Index!A:B,2,FALSE)</f>
        <v>Hekatommyriagon</v>
      </c>
      <c r="I1590" s="3" t="str">
        <f>VLOOKUP(E:E,Index!D:E,2,FALSE)</f>
        <v xml:space="preserve">West </v>
      </c>
    </row>
    <row r="1591" spans="1:9" x14ac:dyDescent="0.3">
      <c r="A1591" s="3">
        <v>1050</v>
      </c>
      <c r="B1591" s="4">
        <v>349</v>
      </c>
      <c r="C1591" s="4">
        <v>270</v>
      </c>
      <c r="D1591" s="4">
        <v>494</v>
      </c>
      <c r="E1591" s="4">
        <v>160</v>
      </c>
      <c r="F1591" s="5">
        <v>808.24110604727241</v>
      </c>
      <c r="G1591" s="3">
        <v>9191</v>
      </c>
      <c r="H1591" s="5" t="str">
        <f>VLOOKUP(C:C,Index!A:B,2,FALSE)</f>
        <v>Hekatommyriagon</v>
      </c>
      <c r="I1591" s="3" t="str">
        <f>VLOOKUP(E:E,Index!D:E,2,FALSE)</f>
        <v xml:space="preserve">West </v>
      </c>
    </row>
    <row r="1592" spans="1:9" x14ac:dyDescent="0.3">
      <c r="A1592" s="3">
        <v>1050</v>
      </c>
      <c r="B1592" s="4">
        <v>349</v>
      </c>
      <c r="C1592" s="4">
        <v>270</v>
      </c>
      <c r="D1592" s="4">
        <v>494</v>
      </c>
      <c r="E1592" s="4">
        <v>160</v>
      </c>
      <c r="F1592" s="5">
        <v>991.74848819654096</v>
      </c>
      <c r="G1592" s="3">
        <v>9605</v>
      </c>
      <c r="H1592" s="5" t="str">
        <f>VLOOKUP(C:C,Index!A:B,2,FALSE)</f>
        <v>Hekatommyriagon</v>
      </c>
      <c r="I1592" s="3" t="str">
        <f>VLOOKUP(E:E,Index!D:E,2,FALSE)</f>
        <v xml:space="preserve">West </v>
      </c>
    </row>
    <row r="1593" spans="1:9" x14ac:dyDescent="0.3">
      <c r="A1593" s="3">
        <v>1050</v>
      </c>
      <c r="B1593" s="4">
        <v>349</v>
      </c>
      <c r="C1593" s="4">
        <v>270</v>
      </c>
      <c r="D1593" s="4">
        <v>494</v>
      </c>
      <c r="E1593" s="4">
        <v>160</v>
      </c>
      <c r="F1593" s="5">
        <v>573.87757725116228</v>
      </c>
      <c r="G1593" s="3">
        <v>6162</v>
      </c>
      <c r="H1593" s="5" t="str">
        <f>VLOOKUP(C:C,Index!A:B,2,FALSE)</f>
        <v>Hekatommyriagon</v>
      </c>
      <c r="I1593" s="3" t="str">
        <f>VLOOKUP(E:E,Index!D:E,2,FALSE)</f>
        <v xml:space="preserve">West </v>
      </c>
    </row>
    <row r="1594" spans="1:9" x14ac:dyDescent="0.3">
      <c r="A1594" s="3">
        <v>1050</v>
      </c>
      <c r="B1594" s="4">
        <v>349</v>
      </c>
      <c r="C1594" s="4">
        <v>270</v>
      </c>
      <c r="D1594" s="4">
        <v>494</v>
      </c>
      <c r="E1594" s="4">
        <v>160</v>
      </c>
      <c r="F1594" s="5">
        <v>538.24581677297635</v>
      </c>
      <c r="G1594" s="3">
        <v>6521</v>
      </c>
      <c r="H1594" s="5" t="str">
        <f>VLOOKUP(C:C,Index!A:B,2,FALSE)</f>
        <v>Hekatommyriagon</v>
      </c>
      <c r="I1594" s="3" t="str">
        <f>VLOOKUP(E:E,Index!D:E,2,FALSE)</f>
        <v xml:space="preserve">West </v>
      </c>
    </row>
    <row r="1595" spans="1:9" x14ac:dyDescent="0.3">
      <c r="A1595" s="3">
        <v>1050</v>
      </c>
      <c r="B1595" s="4">
        <v>349</v>
      </c>
      <c r="C1595" s="4">
        <v>270</v>
      </c>
      <c r="D1595" s="4">
        <v>494</v>
      </c>
      <c r="E1595" s="4">
        <v>160</v>
      </c>
      <c r="F1595" s="5">
        <v>598.04340917223612</v>
      </c>
      <c r="G1595" s="3">
        <v>3552</v>
      </c>
      <c r="H1595" s="5" t="str">
        <f>VLOOKUP(C:C,Index!A:B,2,FALSE)</f>
        <v>Hekatommyriagon</v>
      </c>
      <c r="I1595" s="3" t="str">
        <f>VLOOKUP(E:E,Index!D:E,2,FALSE)</f>
        <v xml:space="preserve">West </v>
      </c>
    </row>
    <row r="1596" spans="1:9" x14ac:dyDescent="0.3">
      <c r="A1596" s="3">
        <v>1050</v>
      </c>
      <c r="B1596" s="4">
        <v>349</v>
      </c>
      <c r="C1596" s="4">
        <v>270</v>
      </c>
      <c r="D1596" s="4">
        <v>494</v>
      </c>
      <c r="E1596" s="4">
        <v>160</v>
      </c>
      <c r="F1596" s="5">
        <v>1051.5530771288859</v>
      </c>
      <c r="G1596" s="3">
        <v>7685</v>
      </c>
      <c r="H1596" s="5" t="str">
        <f>VLOOKUP(C:C,Index!A:B,2,FALSE)</f>
        <v>Hekatommyriagon</v>
      </c>
      <c r="I1596" s="3" t="str">
        <f>VLOOKUP(E:E,Index!D:E,2,FALSE)</f>
        <v xml:space="preserve">West </v>
      </c>
    </row>
    <row r="1597" spans="1:9" x14ac:dyDescent="0.3">
      <c r="A1597" s="3">
        <v>1050</v>
      </c>
      <c r="B1597" s="4">
        <v>349</v>
      </c>
      <c r="C1597" s="4">
        <v>270</v>
      </c>
      <c r="D1597" s="4">
        <v>494</v>
      </c>
      <c r="E1597" s="4">
        <v>160</v>
      </c>
      <c r="F1597" s="5">
        <v>389.92533869811956</v>
      </c>
      <c r="G1597" s="3">
        <v>4633</v>
      </c>
      <c r="H1597" s="5" t="str">
        <f>VLOOKUP(C:C,Index!A:B,2,FALSE)</f>
        <v>Hekatommyriagon</v>
      </c>
      <c r="I1597" s="3" t="str">
        <f>VLOOKUP(E:E,Index!D:E,2,FALSE)</f>
        <v xml:space="preserve">West </v>
      </c>
    </row>
    <row r="1598" spans="1:9" x14ac:dyDescent="0.3">
      <c r="A1598" s="3">
        <v>1050</v>
      </c>
      <c r="B1598" s="4">
        <v>349</v>
      </c>
      <c r="C1598" s="4">
        <v>270</v>
      </c>
      <c r="D1598" s="4">
        <v>494</v>
      </c>
      <c r="E1598" s="4">
        <v>160</v>
      </c>
      <c r="F1598" s="5">
        <v>918.9495205893877</v>
      </c>
      <c r="G1598" s="3">
        <v>9467</v>
      </c>
      <c r="H1598" s="5" t="str">
        <f>VLOOKUP(C:C,Index!A:B,2,FALSE)</f>
        <v>Hekatommyriagon</v>
      </c>
      <c r="I1598" s="3" t="str">
        <f>VLOOKUP(E:E,Index!D:E,2,FALSE)</f>
        <v xml:space="preserve">West </v>
      </c>
    </row>
    <row r="1599" spans="1:9" x14ac:dyDescent="0.3">
      <c r="A1599" s="3">
        <v>1050</v>
      </c>
      <c r="B1599" s="4">
        <v>349</v>
      </c>
      <c r="C1599" s="4">
        <v>270</v>
      </c>
      <c r="D1599" s="4">
        <v>494</v>
      </c>
      <c r="E1599" s="4">
        <v>160</v>
      </c>
      <c r="F1599" s="5">
        <v>391.0608085077273</v>
      </c>
      <c r="G1599" s="3">
        <v>9455</v>
      </c>
      <c r="H1599" s="5" t="str">
        <f>VLOOKUP(C:C,Index!A:B,2,FALSE)</f>
        <v>Hekatommyriagon</v>
      </c>
      <c r="I1599" s="3" t="str">
        <f>VLOOKUP(E:E,Index!D:E,2,FALSE)</f>
        <v xml:space="preserve">West </v>
      </c>
    </row>
    <row r="1600" spans="1:9" x14ac:dyDescent="0.3">
      <c r="A1600" s="3">
        <v>1050</v>
      </c>
      <c r="B1600" s="4">
        <v>349</v>
      </c>
      <c r="C1600" s="4">
        <v>270</v>
      </c>
      <c r="D1600" s="4">
        <v>494</v>
      </c>
      <c r="E1600" s="4">
        <v>160</v>
      </c>
      <c r="F1600" s="5">
        <v>271.78805674868869</v>
      </c>
      <c r="G1600" s="3">
        <v>429</v>
      </c>
      <c r="H1600" s="5" t="str">
        <f>VLOOKUP(C:C,Index!A:B,2,FALSE)</f>
        <v>Hekatommyriagon</v>
      </c>
      <c r="I1600" s="3" t="str">
        <f>VLOOKUP(E:E,Index!D:E,2,FALSE)</f>
        <v xml:space="preserve">West </v>
      </c>
    </row>
    <row r="1601" spans="1:9" x14ac:dyDescent="0.3">
      <c r="A1601" s="3">
        <v>1050</v>
      </c>
      <c r="B1601" s="4">
        <v>349</v>
      </c>
      <c r="C1601" s="4">
        <v>270</v>
      </c>
      <c r="D1601" s="4">
        <v>494</v>
      </c>
      <c r="E1601" s="4">
        <v>160</v>
      </c>
      <c r="F1601" s="5">
        <v>172.69221562191763</v>
      </c>
      <c r="G1601" s="3">
        <v>1083</v>
      </c>
      <c r="H1601" s="5" t="str">
        <f>VLOOKUP(C:C,Index!A:B,2,FALSE)</f>
        <v>Hekatommyriagon</v>
      </c>
      <c r="I1601" s="3" t="str">
        <f>VLOOKUP(E:E,Index!D:E,2,FALSE)</f>
        <v xml:space="preserve">West </v>
      </c>
    </row>
    <row r="1602" spans="1:9" x14ac:dyDescent="0.3">
      <c r="A1602" s="3">
        <v>1050</v>
      </c>
      <c r="B1602" s="4">
        <v>349</v>
      </c>
      <c r="C1602" s="4">
        <v>270</v>
      </c>
      <c r="D1602" s="4">
        <v>494</v>
      </c>
      <c r="E1602" s="4">
        <v>160</v>
      </c>
      <c r="F1602" s="5">
        <v>1044.8216138627022</v>
      </c>
      <c r="G1602" s="3">
        <v>2161</v>
      </c>
      <c r="H1602" s="5" t="str">
        <f>VLOOKUP(C:C,Index!A:B,2,FALSE)</f>
        <v>Hekatommyriagon</v>
      </c>
      <c r="I1602" s="3" t="str">
        <f>VLOOKUP(E:E,Index!D:E,2,FALSE)</f>
        <v xml:space="preserve">West </v>
      </c>
    </row>
    <row r="1603" spans="1:9" x14ac:dyDescent="0.3">
      <c r="A1603" s="3">
        <v>1050</v>
      </c>
      <c r="B1603" s="4">
        <v>349</v>
      </c>
      <c r="C1603" s="4">
        <v>270</v>
      </c>
      <c r="D1603" s="4">
        <v>494</v>
      </c>
      <c r="E1603" s="4">
        <v>160</v>
      </c>
      <c r="F1603" s="5">
        <v>694.59533835655634</v>
      </c>
      <c r="G1603" s="3">
        <v>1446</v>
      </c>
      <c r="H1603" s="5" t="str">
        <f>VLOOKUP(C:C,Index!A:B,2,FALSE)</f>
        <v>Hekatommyriagon</v>
      </c>
      <c r="I1603" s="3" t="str">
        <f>VLOOKUP(E:E,Index!D:E,2,FALSE)</f>
        <v xml:space="preserve">West </v>
      </c>
    </row>
    <row r="1604" spans="1:9" x14ac:dyDescent="0.3">
      <c r="A1604" s="3">
        <v>1050</v>
      </c>
      <c r="B1604" s="4">
        <v>349</v>
      </c>
      <c r="C1604" s="4">
        <v>270</v>
      </c>
      <c r="D1604" s="4">
        <v>494</v>
      </c>
      <c r="E1604" s="4">
        <v>160</v>
      </c>
      <c r="F1604" s="5">
        <v>683.9795872328317</v>
      </c>
      <c r="G1604" s="3">
        <v>4981</v>
      </c>
      <c r="H1604" s="5" t="str">
        <f>VLOOKUP(C:C,Index!A:B,2,FALSE)</f>
        <v>Hekatommyriagon</v>
      </c>
      <c r="I1604" s="3" t="str">
        <f>VLOOKUP(E:E,Index!D:E,2,FALSE)</f>
        <v xml:space="preserve">West </v>
      </c>
    </row>
    <row r="1605" spans="1:9" x14ac:dyDescent="0.3">
      <c r="A1605" s="3">
        <v>1050</v>
      </c>
      <c r="B1605" s="4">
        <v>349</v>
      </c>
      <c r="C1605" s="4">
        <v>270</v>
      </c>
      <c r="D1605" s="4">
        <v>494</v>
      </c>
      <c r="E1605" s="4">
        <v>160</v>
      </c>
      <c r="F1605" s="5">
        <v>841.49185191451124</v>
      </c>
      <c r="G1605" s="3">
        <v>7416</v>
      </c>
      <c r="H1605" s="5" t="str">
        <f>VLOOKUP(C:C,Index!A:B,2,FALSE)</f>
        <v>Hekatommyriagon</v>
      </c>
      <c r="I1605" s="3" t="str">
        <f>VLOOKUP(E:E,Index!D:E,2,FALSE)</f>
        <v xml:space="preserve">West </v>
      </c>
    </row>
    <row r="1606" spans="1:9" x14ac:dyDescent="0.3">
      <c r="A1606" s="3">
        <v>1050</v>
      </c>
      <c r="B1606" s="4">
        <v>349</v>
      </c>
      <c r="C1606" s="4">
        <v>270</v>
      </c>
      <c r="D1606" s="4">
        <v>494</v>
      </c>
      <c r="E1606" s="4">
        <v>160</v>
      </c>
      <c r="F1606" s="5">
        <v>583.99135568549764</v>
      </c>
      <c r="G1606" s="3">
        <v>5255</v>
      </c>
      <c r="H1606" s="5" t="str">
        <f>VLOOKUP(C:C,Index!A:B,2,FALSE)</f>
        <v>Hekatommyriagon</v>
      </c>
      <c r="I1606" s="3" t="str">
        <f>VLOOKUP(E:E,Index!D:E,2,FALSE)</f>
        <v xml:space="preserve">West </v>
      </c>
    </row>
    <row r="1607" spans="1:9" x14ac:dyDescent="0.3">
      <c r="A1607" s="3">
        <v>1050</v>
      </c>
      <c r="B1607" s="4">
        <v>349</v>
      </c>
      <c r="C1607" s="4">
        <v>270</v>
      </c>
      <c r="D1607" s="4">
        <v>494</v>
      </c>
      <c r="E1607" s="4">
        <v>160</v>
      </c>
      <c r="F1607" s="5">
        <v>904.17249114263177</v>
      </c>
      <c r="G1607" s="3">
        <v>4624</v>
      </c>
      <c r="H1607" s="5" t="str">
        <f>VLOOKUP(C:C,Index!A:B,2,FALSE)</f>
        <v>Hekatommyriagon</v>
      </c>
      <c r="I1607" s="3" t="str">
        <f>VLOOKUP(E:E,Index!D:E,2,FALSE)</f>
        <v xml:space="preserve">West </v>
      </c>
    </row>
    <row r="1608" spans="1:9" x14ac:dyDescent="0.3">
      <c r="A1608" s="3">
        <v>1050</v>
      </c>
      <c r="B1608" s="4">
        <v>349</v>
      </c>
      <c r="C1608" s="4">
        <v>270</v>
      </c>
      <c r="D1608" s="4">
        <v>494</v>
      </c>
      <c r="E1608" s="4">
        <v>160</v>
      </c>
      <c r="F1608" s="5">
        <v>799.05808858860416</v>
      </c>
      <c r="G1608" s="3">
        <v>167</v>
      </c>
      <c r="H1608" s="5" t="str">
        <f>VLOOKUP(C:C,Index!A:B,2,FALSE)</f>
        <v>Hekatommyriagon</v>
      </c>
      <c r="I1608" s="3" t="str">
        <f>VLOOKUP(E:E,Index!D:E,2,FALSE)</f>
        <v xml:space="preserve">West </v>
      </c>
    </row>
    <row r="1609" spans="1:9" x14ac:dyDescent="0.3">
      <c r="A1609" s="3">
        <v>1050</v>
      </c>
      <c r="B1609" s="4">
        <v>349</v>
      </c>
      <c r="C1609" s="4">
        <v>270</v>
      </c>
      <c r="D1609" s="4">
        <v>494</v>
      </c>
      <c r="E1609" s="4">
        <v>160</v>
      </c>
      <c r="F1609" s="5">
        <v>184.5528381298486</v>
      </c>
      <c r="G1609" s="3">
        <v>9738</v>
      </c>
      <c r="H1609" s="5" t="str">
        <f>VLOOKUP(C:C,Index!A:B,2,FALSE)</f>
        <v>Hekatommyriagon</v>
      </c>
      <c r="I1609" s="3" t="str">
        <f>VLOOKUP(E:E,Index!D:E,2,FALSE)</f>
        <v xml:space="preserve">West </v>
      </c>
    </row>
    <row r="1610" spans="1:9" x14ac:dyDescent="0.3">
      <c r="A1610" s="3">
        <v>1050</v>
      </c>
      <c r="B1610" s="4">
        <v>349</v>
      </c>
      <c r="C1610" s="4">
        <v>270</v>
      </c>
      <c r="D1610" s="4">
        <v>494</v>
      </c>
      <c r="E1610" s="4">
        <v>160</v>
      </c>
      <c r="F1610" s="5">
        <v>245.1202990759337</v>
      </c>
      <c r="G1610" s="3">
        <v>8319</v>
      </c>
      <c r="H1610" s="5" t="str">
        <f>VLOOKUP(C:C,Index!A:B,2,FALSE)</f>
        <v>Hekatommyriagon</v>
      </c>
      <c r="I1610" s="3" t="str">
        <f>VLOOKUP(E:E,Index!D:E,2,FALSE)</f>
        <v xml:space="preserve">West </v>
      </c>
    </row>
    <row r="1611" spans="1:9" x14ac:dyDescent="0.3">
      <c r="A1611" s="3">
        <v>1050</v>
      </c>
      <c r="B1611" s="4">
        <v>349</v>
      </c>
      <c r="C1611" s="4">
        <v>270</v>
      </c>
      <c r="D1611" s="4">
        <v>494</v>
      </c>
      <c r="E1611" s="4">
        <v>160</v>
      </c>
      <c r="F1611" s="5">
        <v>273.41389029935516</v>
      </c>
      <c r="G1611" s="3">
        <v>3330</v>
      </c>
      <c r="H1611" s="5" t="str">
        <f>VLOOKUP(C:C,Index!A:B,2,FALSE)</f>
        <v>Hekatommyriagon</v>
      </c>
      <c r="I1611" s="3" t="str">
        <f>VLOOKUP(E:E,Index!D:E,2,FALSE)</f>
        <v xml:space="preserve">West </v>
      </c>
    </row>
    <row r="1612" spans="1:9" x14ac:dyDescent="0.3">
      <c r="A1612" s="3">
        <v>1050</v>
      </c>
      <c r="B1612" s="4">
        <v>349</v>
      </c>
      <c r="C1612" s="4">
        <v>270</v>
      </c>
      <c r="D1612" s="4">
        <v>494</v>
      </c>
      <c r="E1612" s="4">
        <v>160</v>
      </c>
      <c r="F1612" s="5">
        <v>292.1998136495597</v>
      </c>
      <c r="G1612" s="3">
        <v>2932</v>
      </c>
      <c r="H1612" s="5" t="str">
        <f>VLOOKUP(C:C,Index!A:B,2,FALSE)</f>
        <v>Hekatommyriagon</v>
      </c>
      <c r="I1612" s="3" t="str">
        <f>VLOOKUP(E:E,Index!D:E,2,FALSE)</f>
        <v xml:space="preserve">West </v>
      </c>
    </row>
    <row r="1613" spans="1:9" x14ac:dyDescent="0.3">
      <c r="A1613" s="3">
        <v>1050</v>
      </c>
      <c r="B1613" s="4">
        <v>349</v>
      </c>
      <c r="C1613" s="4">
        <v>270</v>
      </c>
      <c r="D1613" s="4">
        <v>494</v>
      </c>
      <c r="E1613" s="4">
        <v>160</v>
      </c>
      <c r="F1613" s="5">
        <v>1053.10984419939</v>
      </c>
      <c r="G1613" s="3">
        <v>9729</v>
      </c>
      <c r="H1613" s="5" t="str">
        <f>VLOOKUP(C:C,Index!A:B,2,FALSE)</f>
        <v>Hekatommyriagon</v>
      </c>
      <c r="I1613" s="3" t="str">
        <f>VLOOKUP(E:E,Index!D:E,2,FALSE)</f>
        <v xml:space="preserve">West </v>
      </c>
    </row>
    <row r="1614" spans="1:9" x14ac:dyDescent="0.3">
      <c r="A1614" s="3">
        <v>1050</v>
      </c>
      <c r="B1614" s="4">
        <v>349</v>
      </c>
      <c r="C1614" s="4">
        <v>270</v>
      </c>
      <c r="D1614" s="4">
        <v>494</v>
      </c>
      <c r="E1614" s="4">
        <v>160</v>
      </c>
      <c r="F1614" s="5">
        <v>785.498134934929</v>
      </c>
      <c r="G1614" s="3">
        <v>1182</v>
      </c>
      <c r="H1614" s="5" t="str">
        <f>VLOOKUP(C:C,Index!A:B,2,FALSE)</f>
        <v>Hekatommyriagon</v>
      </c>
      <c r="I1614" s="3" t="str">
        <f>VLOOKUP(E:E,Index!D:E,2,FALSE)</f>
        <v xml:space="preserve">West </v>
      </c>
    </row>
    <row r="1615" spans="1:9" x14ac:dyDescent="0.3">
      <c r="A1615" s="3">
        <v>1050</v>
      </c>
      <c r="B1615" s="4">
        <v>349</v>
      </c>
      <c r="C1615" s="4">
        <v>270</v>
      </c>
      <c r="D1615" s="4">
        <v>494</v>
      </c>
      <c r="E1615" s="4">
        <v>160</v>
      </c>
      <c r="F1615" s="5">
        <v>864.13089746725666</v>
      </c>
      <c r="G1615" s="3">
        <v>4943</v>
      </c>
      <c r="H1615" s="5" t="str">
        <f>VLOOKUP(C:C,Index!A:B,2,FALSE)</f>
        <v>Hekatommyriagon</v>
      </c>
      <c r="I1615" s="3" t="str">
        <f>VLOOKUP(E:E,Index!D:E,2,FALSE)</f>
        <v xml:space="preserve">West </v>
      </c>
    </row>
    <row r="1616" spans="1:9" x14ac:dyDescent="0.3">
      <c r="A1616" s="3">
        <v>1050</v>
      </c>
      <c r="B1616" s="4">
        <v>349</v>
      </c>
      <c r="C1616" s="4">
        <v>270</v>
      </c>
      <c r="D1616" s="4">
        <v>494</v>
      </c>
      <c r="E1616" s="4">
        <v>160</v>
      </c>
      <c r="F1616" s="5">
        <v>391.81126490987629</v>
      </c>
      <c r="G1616" s="3">
        <v>3279</v>
      </c>
      <c r="H1616" s="5" t="str">
        <f>VLOOKUP(C:C,Index!A:B,2,FALSE)</f>
        <v>Hekatommyriagon</v>
      </c>
      <c r="I1616" s="3" t="str">
        <f>VLOOKUP(E:E,Index!D:E,2,FALSE)</f>
        <v xml:space="preserve">West </v>
      </c>
    </row>
    <row r="1617" spans="1:9" x14ac:dyDescent="0.3">
      <c r="A1617" s="3">
        <v>1050</v>
      </c>
      <c r="B1617" s="4">
        <v>349</v>
      </c>
      <c r="C1617" s="4">
        <v>270</v>
      </c>
      <c r="D1617" s="4">
        <v>494</v>
      </c>
      <c r="E1617" s="4">
        <v>160</v>
      </c>
      <c r="F1617" s="5">
        <v>183.21511559187033</v>
      </c>
      <c r="G1617" s="3">
        <v>3334</v>
      </c>
      <c r="H1617" s="5" t="str">
        <f>VLOOKUP(C:C,Index!A:B,2,FALSE)</f>
        <v>Hekatommyriagon</v>
      </c>
      <c r="I1617" s="3" t="str">
        <f>VLOOKUP(E:E,Index!D:E,2,FALSE)</f>
        <v xml:space="preserve">West </v>
      </c>
    </row>
    <row r="1618" spans="1:9" x14ac:dyDescent="0.3">
      <c r="A1618" s="3">
        <v>1050</v>
      </c>
      <c r="B1618" s="4">
        <v>349</v>
      </c>
      <c r="C1618" s="4">
        <v>270</v>
      </c>
      <c r="D1618" s="4">
        <v>494</v>
      </c>
      <c r="E1618" s="4">
        <v>160</v>
      </c>
      <c r="F1618" s="5">
        <v>220.10255008797711</v>
      </c>
      <c r="G1618" s="3">
        <v>1172</v>
      </c>
      <c r="H1618" s="5" t="str">
        <f>VLOOKUP(C:C,Index!A:B,2,FALSE)</f>
        <v>Hekatommyriagon</v>
      </c>
      <c r="I1618" s="3" t="str">
        <f>VLOOKUP(E:E,Index!D:E,2,FALSE)</f>
        <v xml:space="preserve">West </v>
      </c>
    </row>
    <row r="1619" spans="1:9" x14ac:dyDescent="0.3">
      <c r="A1619" s="3">
        <v>1050</v>
      </c>
      <c r="B1619" s="4">
        <v>349</v>
      </c>
      <c r="C1619" s="4">
        <v>270</v>
      </c>
      <c r="D1619" s="4">
        <v>494</v>
      </c>
      <c r="E1619" s="4">
        <v>160</v>
      </c>
      <c r="F1619" s="5">
        <v>375.50275476126717</v>
      </c>
      <c r="G1619" s="3">
        <v>8266</v>
      </c>
      <c r="H1619" s="5" t="str">
        <f>VLOOKUP(C:C,Index!A:B,2,FALSE)</f>
        <v>Hekatommyriagon</v>
      </c>
      <c r="I1619" s="3" t="str">
        <f>VLOOKUP(E:E,Index!D:E,2,FALSE)</f>
        <v xml:space="preserve">West </v>
      </c>
    </row>
    <row r="1620" spans="1:9" x14ac:dyDescent="0.3">
      <c r="A1620" s="3">
        <v>1050</v>
      </c>
      <c r="B1620" s="4">
        <v>349</v>
      </c>
      <c r="C1620" s="4">
        <v>270</v>
      </c>
      <c r="D1620" s="4">
        <v>494</v>
      </c>
      <c r="E1620" s="4">
        <v>160</v>
      </c>
      <c r="F1620" s="5">
        <v>1037.8306459089533</v>
      </c>
      <c r="G1620" s="3">
        <v>8895</v>
      </c>
      <c r="H1620" s="5" t="str">
        <f>VLOOKUP(C:C,Index!A:B,2,FALSE)</f>
        <v>Hekatommyriagon</v>
      </c>
      <c r="I1620" s="3" t="str">
        <f>VLOOKUP(E:E,Index!D:E,2,FALSE)</f>
        <v xml:space="preserve">West </v>
      </c>
    </row>
    <row r="1621" spans="1:9" x14ac:dyDescent="0.3">
      <c r="A1621" s="3">
        <v>1050</v>
      </c>
      <c r="B1621" s="4">
        <v>349</v>
      </c>
      <c r="C1621" s="4">
        <v>270</v>
      </c>
      <c r="D1621" s="4">
        <v>494</v>
      </c>
      <c r="E1621" s="4">
        <v>160</v>
      </c>
      <c r="F1621" s="5">
        <v>936.81573346850337</v>
      </c>
      <c r="G1621" s="3">
        <v>7765</v>
      </c>
      <c r="H1621" s="5" t="str">
        <f>VLOOKUP(C:C,Index!A:B,2,FALSE)</f>
        <v>Hekatommyriagon</v>
      </c>
      <c r="I1621" s="3" t="str">
        <f>VLOOKUP(E:E,Index!D:E,2,FALSE)</f>
        <v xml:space="preserve">West </v>
      </c>
    </row>
    <row r="1622" spans="1:9" x14ac:dyDescent="0.3">
      <c r="A1622" s="3">
        <v>1050</v>
      </c>
      <c r="B1622" s="4">
        <v>349</v>
      </c>
      <c r="C1622" s="4">
        <v>270</v>
      </c>
      <c r="D1622" s="4">
        <v>494</v>
      </c>
      <c r="E1622" s="4">
        <v>160</v>
      </c>
      <c r="F1622" s="5">
        <v>969.47735665070286</v>
      </c>
      <c r="G1622" s="3">
        <v>7147</v>
      </c>
      <c r="H1622" s="5" t="str">
        <f>VLOOKUP(C:C,Index!A:B,2,FALSE)</f>
        <v>Hekatommyriagon</v>
      </c>
      <c r="I1622" s="3" t="str">
        <f>VLOOKUP(E:E,Index!D:E,2,FALSE)</f>
        <v xml:space="preserve">West </v>
      </c>
    </row>
    <row r="1623" spans="1:9" x14ac:dyDescent="0.3">
      <c r="A1623" s="3">
        <v>1050</v>
      </c>
      <c r="B1623" s="4">
        <v>349</v>
      </c>
      <c r="C1623" s="4">
        <v>270</v>
      </c>
      <c r="D1623" s="4">
        <v>494</v>
      </c>
      <c r="E1623" s="4">
        <v>160</v>
      </c>
      <c r="F1623" s="5">
        <v>408.31277859195171</v>
      </c>
      <c r="G1623" s="3">
        <v>9373</v>
      </c>
      <c r="H1623" s="5" t="str">
        <f>VLOOKUP(C:C,Index!A:B,2,FALSE)</f>
        <v>Hekatommyriagon</v>
      </c>
      <c r="I1623" s="3" t="str">
        <f>VLOOKUP(E:E,Index!D:E,2,FALSE)</f>
        <v xml:space="preserve">West </v>
      </c>
    </row>
    <row r="1624" spans="1:9" x14ac:dyDescent="0.3">
      <c r="A1624" s="3">
        <v>1050</v>
      </c>
      <c r="B1624" s="4">
        <v>349</v>
      </c>
      <c r="C1624" s="4">
        <v>270</v>
      </c>
      <c r="D1624" s="4">
        <v>494</v>
      </c>
      <c r="E1624" s="4">
        <v>160</v>
      </c>
      <c r="F1624" s="5">
        <v>741.5253806651906</v>
      </c>
      <c r="G1624" s="3">
        <v>5259</v>
      </c>
      <c r="H1624" s="5" t="str">
        <f>VLOOKUP(C:C,Index!A:B,2,FALSE)</f>
        <v>Hekatommyriagon</v>
      </c>
      <c r="I1624" s="3" t="str">
        <f>VLOOKUP(E:E,Index!D:E,2,FALSE)</f>
        <v xml:space="preserve">West </v>
      </c>
    </row>
    <row r="1625" spans="1:9" x14ac:dyDescent="0.3">
      <c r="A1625" s="3">
        <v>1050</v>
      </c>
      <c r="B1625" s="4">
        <v>349</v>
      </c>
      <c r="C1625" s="4">
        <v>270</v>
      </c>
      <c r="D1625" s="4">
        <v>494</v>
      </c>
      <c r="E1625" s="4">
        <v>160</v>
      </c>
      <c r="F1625" s="5">
        <v>130.97214198490983</v>
      </c>
      <c r="G1625" s="3">
        <v>7328</v>
      </c>
      <c r="H1625" s="5" t="str">
        <f>VLOOKUP(C:C,Index!A:B,2,FALSE)</f>
        <v>Hekatommyriagon</v>
      </c>
      <c r="I1625" s="3" t="str">
        <f>VLOOKUP(E:E,Index!D:E,2,FALSE)</f>
        <v xml:space="preserve">West </v>
      </c>
    </row>
    <row r="1626" spans="1:9" x14ac:dyDescent="0.3">
      <c r="A1626" s="3">
        <v>1050</v>
      </c>
      <c r="B1626" s="4">
        <v>349</v>
      </c>
      <c r="C1626" s="4">
        <v>270</v>
      </c>
      <c r="D1626" s="4">
        <v>494</v>
      </c>
      <c r="E1626" s="4">
        <v>160</v>
      </c>
      <c r="F1626" s="5">
        <v>562.41688006959475</v>
      </c>
      <c r="G1626" s="3">
        <v>241</v>
      </c>
      <c r="H1626" s="5" t="str">
        <f>VLOOKUP(C:C,Index!A:B,2,FALSE)</f>
        <v>Hekatommyriagon</v>
      </c>
      <c r="I1626" s="3" t="str">
        <f>VLOOKUP(E:E,Index!D:E,2,FALSE)</f>
        <v xml:space="preserve">West </v>
      </c>
    </row>
    <row r="1627" spans="1:9" x14ac:dyDescent="0.3">
      <c r="A1627" s="3">
        <v>1050</v>
      </c>
      <c r="B1627" s="4">
        <v>349</v>
      </c>
      <c r="C1627" s="4">
        <v>270</v>
      </c>
      <c r="D1627" s="4">
        <v>494</v>
      </c>
      <c r="E1627" s="4">
        <v>160</v>
      </c>
      <c r="F1627" s="5">
        <v>506.35095246165065</v>
      </c>
      <c r="G1627" s="3">
        <v>7092</v>
      </c>
      <c r="H1627" s="5" t="str">
        <f>VLOOKUP(C:C,Index!A:B,2,FALSE)</f>
        <v>Hekatommyriagon</v>
      </c>
      <c r="I1627" s="3" t="str">
        <f>VLOOKUP(E:E,Index!D:E,2,FALSE)</f>
        <v xml:space="preserve">West </v>
      </c>
    </row>
    <row r="1628" spans="1:9" x14ac:dyDescent="0.3">
      <c r="A1628" s="3">
        <v>1050</v>
      </c>
      <c r="B1628" s="4">
        <v>349</v>
      </c>
      <c r="C1628" s="4">
        <v>270</v>
      </c>
      <c r="D1628" s="4">
        <v>494</v>
      </c>
      <c r="E1628" s="4">
        <v>160</v>
      </c>
      <c r="F1628" s="5">
        <v>698.6530327277344</v>
      </c>
      <c r="G1628" s="3">
        <v>7706</v>
      </c>
      <c r="H1628" s="5" t="str">
        <f>VLOOKUP(C:C,Index!A:B,2,FALSE)</f>
        <v>Hekatommyriagon</v>
      </c>
      <c r="I1628" s="3" t="str">
        <f>VLOOKUP(E:E,Index!D:E,2,FALSE)</f>
        <v xml:space="preserve">West </v>
      </c>
    </row>
    <row r="1629" spans="1:9" x14ac:dyDescent="0.3">
      <c r="A1629" s="3">
        <v>1050</v>
      </c>
      <c r="B1629" s="4">
        <v>349</v>
      </c>
      <c r="C1629" s="4">
        <v>270</v>
      </c>
      <c r="D1629" s="4">
        <v>494</v>
      </c>
      <c r="E1629" s="4">
        <v>160</v>
      </c>
      <c r="F1629" s="5">
        <v>462.85255342378696</v>
      </c>
      <c r="G1629" s="3">
        <v>2241</v>
      </c>
      <c r="H1629" s="5" t="str">
        <f>VLOOKUP(C:C,Index!A:B,2,FALSE)</f>
        <v>Hekatommyriagon</v>
      </c>
      <c r="I1629" s="3" t="str">
        <f>VLOOKUP(E:E,Index!D:E,2,FALSE)</f>
        <v xml:space="preserve">West </v>
      </c>
    </row>
    <row r="1630" spans="1:9" x14ac:dyDescent="0.3">
      <c r="A1630" s="3">
        <v>1050</v>
      </c>
      <c r="B1630" s="4">
        <v>349</v>
      </c>
      <c r="C1630" s="4">
        <v>270</v>
      </c>
      <c r="D1630" s="4">
        <v>494</v>
      </c>
      <c r="E1630" s="4">
        <v>160</v>
      </c>
      <c r="F1630" s="5">
        <v>835.57698311139586</v>
      </c>
      <c r="G1630" s="3">
        <v>3415</v>
      </c>
      <c r="H1630" s="5" t="str">
        <f>VLOOKUP(C:C,Index!A:B,2,FALSE)</f>
        <v>Hekatommyriagon</v>
      </c>
      <c r="I1630" s="3" t="str">
        <f>VLOOKUP(E:E,Index!D:E,2,FALSE)</f>
        <v xml:space="preserve">West </v>
      </c>
    </row>
    <row r="1631" spans="1:9" x14ac:dyDescent="0.3">
      <c r="A1631" s="3">
        <v>1050</v>
      </c>
      <c r="B1631" s="4">
        <v>349</v>
      </c>
      <c r="C1631" s="4">
        <v>270</v>
      </c>
      <c r="D1631" s="4">
        <v>494</v>
      </c>
      <c r="E1631" s="4">
        <v>160</v>
      </c>
      <c r="F1631" s="5">
        <v>314.83199254208625</v>
      </c>
      <c r="G1631" s="3">
        <v>8267</v>
      </c>
      <c r="H1631" s="5" t="str">
        <f>VLOOKUP(C:C,Index!A:B,2,FALSE)</f>
        <v>Hekatommyriagon</v>
      </c>
      <c r="I1631" s="3" t="str">
        <f>VLOOKUP(E:E,Index!D:E,2,FALSE)</f>
        <v xml:space="preserve">West </v>
      </c>
    </row>
    <row r="1632" spans="1:9" x14ac:dyDescent="0.3">
      <c r="A1632" s="3">
        <v>1050</v>
      </c>
      <c r="B1632" s="4">
        <v>349</v>
      </c>
      <c r="C1632" s="4">
        <v>270</v>
      </c>
      <c r="D1632" s="4">
        <v>494</v>
      </c>
      <c r="E1632" s="4">
        <v>160</v>
      </c>
      <c r="F1632" s="5">
        <v>717.35534522114403</v>
      </c>
      <c r="G1632" s="3">
        <v>7982</v>
      </c>
      <c r="H1632" s="5" t="str">
        <f>VLOOKUP(C:C,Index!A:B,2,FALSE)</f>
        <v>Hekatommyriagon</v>
      </c>
      <c r="I1632" s="3" t="str">
        <f>VLOOKUP(E:E,Index!D:E,2,FALSE)</f>
        <v xml:space="preserve">West </v>
      </c>
    </row>
    <row r="1633" spans="1:9" x14ac:dyDescent="0.3">
      <c r="A1633" s="3">
        <v>1050</v>
      </c>
      <c r="B1633" s="4">
        <v>349</v>
      </c>
      <c r="C1633" s="4">
        <v>270</v>
      </c>
      <c r="D1633" s="4">
        <v>494</v>
      </c>
      <c r="E1633" s="4">
        <v>160</v>
      </c>
      <c r="F1633" s="5">
        <v>292.44998985999121</v>
      </c>
      <c r="G1633" s="3">
        <v>1734</v>
      </c>
      <c r="H1633" s="5" t="str">
        <f>VLOOKUP(C:C,Index!A:B,2,FALSE)</f>
        <v>Hekatommyriagon</v>
      </c>
      <c r="I1633" s="3" t="str">
        <f>VLOOKUP(E:E,Index!D:E,2,FALSE)</f>
        <v xml:space="preserve">West </v>
      </c>
    </row>
    <row r="1634" spans="1:9" x14ac:dyDescent="0.3">
      <c r="A1634" s="3">
        <v>1050</v>
      </c>
      <c r="B1634" s="4">
        <v>349</v>
      </c>
      <c r="C1634" s="4">
        <v>270</v>
      </c>
      <c r="D1634" s="4">
        <v>494</v>
      </c>
      <c r="E1634" s="4">
        <v>160</v>
      </c>
      <c r="F1634" s="5">
        <v>1019.117112672124</v>
      </c>
      <c r="G1634" s="3">
        <v>6933</v>
      </c>
      <c r="H1634" s="5" t="str">
        <f>VLOOKUP(C:C,Index!A:B,2,FALSE)</f>
        <v>Hekatommyriagon</v>
      </c>
      <c r="I1634" s="3" t="str">
        <f>VLOOKUP(E:E,Index!D:E,2,FALSE)</f>
        <v xml:space="preserve">West </v>
      </c>
    </row>
    <row r="1635" spans="1:9" x14ac:dyDescent="0.3">
      <c r="A1635" s="3">
        <v>1050</v>
      </c>
      <c r="B1635" s="4">
        <v>349</v>
      </c>
      <c r="C1635" s="4">
        <v>270</v>
      </c>
      <c r="D1635" s="4">
        <v>494</v>
      </c>
      <c r="E1635" s="4">
        <v>160</v>
      </c>
      <c r="F1635" s="5">
        <v>1002.4187783858297</v>
      </c>
      <c r="G1635" s="3">
        <v>8369</v>
      </c>
      <c r="H1635" s="5" t="str">
        <f>VLOOKUP(C:C,Index!A:B,2,FALSE)</f>
        <v>Hekatommyriagon</v>
      </c>
      <c r="I1635" s="3" t="str">
        <f>VLOOKUP(E:E,Index!D:E,2,FALSE)</f>
        <v xml:space="preserve">West </v>
      </c>
    </row>
    <row r="1636" spans="1:9" x14ac:dyDescent="0.3">
      <c r="A1636" s="3">
        <v>1050</v>
      </c>
      <c r="B1636" s="4">
        <v>349</v>
      </c>
      <c r="C1636" s="4">
        <v>270</v>
      </c>
      <c r="D1636" s="4">
        <v>494</v>
      </c>
      <c r="E1636" s="4">
        <v>160</v>
      </c>
      <c r="F1636" s="5">
        <v>785.64809638156589</v>
      </c>
      <c r="G1636" s="3">
        <v>1375</v>
      </c>
      <c r="H1636" s="5" t="str">
        <f>VLOOKUP(C:C,Index!A:B,2,FALSE)</f>
        <v>Hekatommyriagon</v>
      </c>
      <c r="I1636" s="3" t="str">
        <f>VLOOKUP(E:E,Index!D:E,2,FALSE)</f>
        <v xml:space="preserve">West </v>
      </c>
    </row>
    <row r="1637" spans="1:9" x14ac:dyDescent="0.3">
      <c r="A1637" s="3">
        <v>1050</v>
      </c>
      <c r="B1637" s="4">
        <v>349</v>
      </c>
      <c r="C1637" s="4">
        <v>270</v>
      </c>
      <c r="D1637" s="4">
        <v>494</v>
      </c>
      <c r="E1637" s="4">
        <v>160</v>
      </c>
      <c r="F1637" s="5">
        <v>1091.0053728805196</v>
      </c>
      <c r="G1637" s="3">
        <v>9524</v>
      </c>
      <c r="H1637" s="5" t="str">
        <f>VLOOKUP(C:C,Index!A:B,2,FALSE)</f>
        <v>Hekatommyriagon</v>
      </c>
      <c r="I1637" s="3" t="str">
        <f>VLOOKUP(E:E,Index!D:E,2,FALSE)</f>
        <v xml:space="preserve">West </v>
      </c>
    </row>
    <row r="1638" spans="1:9" x14ac:dyDescent="0.3">
      <c r="A1638" s="3">
        <v>1050</v>
      </c>
      <c r="B1638" s="4">
        <v>349</v>
      </c>
      <c r="C1638" s="4">
        <v>270</v>
      </c>
      <c r="D1638" s="4">
        <v>494</v>
      </c>
      <c r="E1638" s="4">
        <v>160</v>
      </c>
      <c r="F1638" s="5">
        <v>166.82740911532602</v>
      </c>
      <c r="G1638" s="3">
        <v>3366</v>
      </c>
      <c r="H1638" s="5" t="str">
        <f>VLOOKUP(C:C,Index!A:B,2,FALSE)</f>
        <v>Hekatommyriagon</v>
      </c>
      <c r="I1638" s="3" t="str">
        <f>VLOOKUP(E:E,Index!D:E,2,FALSE)</f>
        <v xml:space="preserve">West </v>
      </c>
    </row>
    <row r="1639" spans="1:9" x14ac:dyDescent="0.3">
      <c r="A1639" s="3">
        <v>1050</v>
      </c>
      <c r="B1639" s="4">
        <v>349</v>
      </c>
      <c r="C1639" s="4">
        <v>270</v>
      </c>
      <c r="D1639" s="4">
        <v>494</v>
      </c>
      <c r="E1639" s="4">
        <v>160</v>
      </c>
      <c r="F1639" s="5">
        <v>467.4150000191778</v>
      </c>
      <c r="G1639" s="3">
        <v>1715</v>
      </c>
      <c r="H1639" s="5" t="str">
        <f>VLOOKUP(C:C,Index!A:B,2,FALSE)</f>
        <v>Hekatommyriagon</v>
      </c>
      <c r="I1639" s="3" t="str">
        <f>VLOOKUP(E:E,Index!D:E,2,FALSE)</f>
        <v xml:space="preserve">West </v>
      </c>
    </row>
    <row r="1640" spans="1:9" x14ac:dyDescent="0.3">
      <c r="A1640" s="3">
        <v>1050</v>
      </c>
      <c r="B1640" s="4">
        <v>349</v>
      </c>
      <c r="C1640" s="4">
        <v>270</v>
      </c>
      <c r="D1640" s="4">
        <v>494</v>
      </c>
      <c r="E1640" s="4">
        <v>160</v>
      </c>
      <c r="F1640" s="5">
        <v>904.45746927121206</v>
      </c>
      <c r="G1640" s="3">
        <v>9910</v>
      </c>
      <c r="H1640" s="5" t="str">
        <f>VLOOKUP(C:C,Index!A:B,2,FALSE)</f>
        <v>Hekatommyriagon</v>
      </c>
      <c r="I1640" s="3" t="str">
        <f>VLOOKUP(E:E,Index!D:E,2,FALSE)</f>
        <v xml:space="preserve">West </v>
      </c>
    </row>
    <row r="1641" spans="1:9" x14ac:dyDescent="0.3">
      <c r="A1641" s="3">
        <v>1050</v>
      </c>
      <c r="B1641" s="4">
        <v>349</v>
      </c>
      <c r="C1641" s="4">
        <v>270</v>
      </c>
      <c r="D1641" s="4">
        <v>494</v>
      </c>
      <c r="E1641" s="4">
        <v>160</v>
      </c>
      <c r="F1641" s="5">
        <v>1070.196768489222</v>
      </c>
      <c r="G1641" s="3">
        <v>2675</v>
      </c>
      <c r="H1641" s="5" t="str">
        <f>VLOOKUP(C:C,Index!A:B,2,FALSE)</f>
        <v>Hekatommyriagon</v>
      </c>
      <c r="I1641" s="3" t="str">
        <f>VLOOKUP(E:E,Index!D:E,2,FALSE)</f>
        <v xml:space="preserve">West </v>
      </c>
    </row>
    <row r="1642" spans="1:9" x14ac:dyDescent="0.3">
      <c r="A1642" s="3">
        <v>1050</v>
      </c>
      <c r="B1642" s="4">
        <v>349</v>
      </c>
      <c r="C1642" s="4">
        <v>270</v>
      </c>
      <c r="D1642" s="4">
        <v>494</v>
      </c>
      <c r="E1642" s="4">
        <v>160</v>
      </c>
      <c r="F1642" s="5">
        <v>222.9275042106901</v>
      </c>
      <c r="G1642" s="3">
        <v>116</v>
      </c>
      <c r="H1642" s="5" t="str">
        <f>VLOOKUP(C:C,Index!A:B,2,FALSE)</f>
        <v>Hekatommyriagon</v>
      </c>
      <c r="I1642" s="3" t="str">
        <f>VLOOKUP(E:E,Index!D:E,2,FALSE)</f>
        <v xml:space="preserve">West </v>
      </c>
    </row>
    <row r="1643" spans="1:9" x14ac:dyDescent="0.3">
      <c r="A1643" s="3">
        <v>1050</v>
      </c>
      <c r="B1643" s="4">
        <v>349</v>
      </c>
      <c r="C1643" s="4">
        <v>270</v>
      </c>
      <c r="D1643" s="4">
        <v>494</v>
      </c>
      <c r="E1643" s="4">
        <v>160</v>
      </c>
      <c r="F1643" s="5">
        <v>722.3692636653011</v>
      </c>
      <c r="G1643" s="3">
        <v>2177</v>
      </c>
      <c r="H1643" s="5" t="str">
        <f>VLOOKUP(C:C,Index!A:B,2,FALSE)</f>
        <v>Hekatommyriagon</v>
      </c>
      <c r="I1643" s="3" t="str">
        <f>VLOOKUP(E:E,Index!D:E,2,FALSE)</f>
        <v xml:space="preserve">West </v>
      </c>
    </row>
    <row r="1644" spans="1:9" x14ac:dyDescent="0.3">
      <c r="A1644" s="3">
        <v>1050</v>
      </c>
      <c r="B1644" s="4">
        <v>349</v>
      </c>
      <c r="C1644" s="4">
        <v>270</v>
      </c>
      <c r="D1644" s="4">
        <v>494</v>
      </c>
      <c r="E1644" s="4">
        <v>160</v>
      </c>
      <c r="F1644" s="5">
        <v>406.3433495077752</v>
      </c>
      <c r="G1644" s="3">
        <v>9169</v>
      </c>
      <c r="H1644" s="5" t="str">
        <f>VLOOKUP(C:C,Index!A:B,2,FALSE)</f>
        <v>Hekatommyriagon</v>
      </c>
      <c r="I1644" s="3" t="str">
        <f>VLOOKUP(E:E,Index!D:E,2,FALSE)</f>
        <v xml:space="preserve">West </v>
      </c>
    </row>
    <row r="1645" spans="1:9" x14ac:dyDescent="0.3">
      <c r="A1645" s="3">
        <v>1050</v>
      </c>
      <c r="B1645" s="4">
        <v>349</v>
      </c>
      <c r="C1645" s="4">
        <v>270</v>
      </c>
      <c r="D1645" s="4">
        <v>494</v>
      </c>
      <c r="E1645" s="4">
        <v>160</v>
      </c>
      <c r="F1645" s="5">
        <v>522.52358880507779</v>
      </c>
      <c r="G1645" s="3">
        <v>6547</v>
      </c>
      <c r="H1645" s="5" t="str">
        <f>VLOOKUP(C:C,Index!A:B,2,FALSE)</f>
        <v>Hekatommyriagon</v>
      </c>
      <c r="I1645" s="3" t="str">
        <f>VLOOKUP(E:E,Index!D:E,2,FALSE)</f>
        <v xml:space="preserve">West </v>
      </c>
    </row>
    <row r="1646" spans="1:9" x14ac:dyDescent="0.3">
      <c r="A1646" s="3">
        <v>1050</v>
      </c>
      <c r="B1646" s="4">
        <v>349</v>
      </c>
      <c r="C1646" s="4">
        <v>270</v>
      </c>
      <c r="D1646" s="4">
        <v>494</v>
      </c>
      <c r="E1646" s="4">
        <v>160</v>
      </c>
      <c r="F1646" s="5">
        <v>941.9454246085611</v>
      </c>
      <c r="G1646" s="3">
        <v>7104</v>
      </c>
      <c r="H1646" s="5" t="str">
        <f>VLOOKUP(C:C,Index!A:B,2,FALSE)</f>
        <v>Hekatommyriagon</v>
      </c>
      <c r="I1646" s="3" t="str">
        <f>VLOOKUP(E:E,Index!D:E,2,FALSE)</f>
        <v xml:space="preserve">West </v>
      </c>
    </row>
    <row r="1647" spans="1:9" x14ac:dyDescent="0.3">
      <c r="A1647" s="3">
        <v>1050</v>
      </c>
      <c r="B1647" s="4">
        <v>349</v>
      </c>
      <c r="C1647" s="4">
        <v>270</v>
      </c>
      <c r="D1647" s="4">
        <v>494</v>
      </c>
      <c r="E1647" s="4">
        <v>160</v>
      </c>
      <c r="F1647" s="5">
        <v>626.46650329597969</v>
      </c>
      <c r="G1647" s="3">
        <v>2081</v>
      </c>
      <c r="H1647" s="5" t="str">
        <f>VLOOKUP(C:C,Index!A:B,2,FALSE)</f>
        <v>Hekatommyriagon</v>
      </c>
      <c r="I1647" s="3" t="str">
        <f>VLOOKUP(E:E,Index!D:E,2,FALSE)</f>
        <v xml:space="preserve">West </v>
      </c>
    </row>
    <row r="1648" spans="1:9" x14ac:dyDescent="0.3">
      <c r="A1648" s="3">
        <v>1050</v>
      </c>
      <c r="B1648" s="4">
        <v>349</v>
      </c>
      <c r="C1648" s="4">
        <v>270</v>
      </c>
      <c r="D1648" s="4">
        <v>494</v>
      </c>
      <c r="E1648" s="4">
        <v>160</v>
      </c>
      <c r="F1648" s="5">
        <v>682.96117559947277</v>
      </c>
      <c r="G1648" s="3">
        <v>2446</v>
      </c>
      <c r="H1648" s="5" t="str">
        <f>VLOOKUP(C:C,Index!A:B,2,FALSE)</f>
        <v>Hekatommyriagon</v>
      </c>
      <c r="I1648" s="3" t="str">
        <f>VLOOKUP(E:E,Index!D:E,2,FALSE)</f>
        <v xml:space="preserve">West </v>
      </c>
    </row>
    <row r="1649" spans="1:9" x14ac:dyDescent="0.3">
      <c r="A1649" s="3">
        <v>1050</v>
      </c>
      <c r="B1649" s="4">
        <v>349</v>
      </c>
      <c r="C1649" s="4">
        <v>270</v>
      </c>
      <c r="D1649" s="4">
        <v>494</v>
      </c>
      <c r="E1649" s="4">
        <v>160</v>
      </c>
      <c r="F1649" s="5">
        <v>152.94261757296192</v>
      </c>
      <c r="G1649" s="3">
        <v>5319</v>
      </c>
      <c r="H1649" s="5" t="str">
        <f>VLOOKUP(C:C,Index!A:B,2,FALSE)</f>
        <v>Hekatommyriagon</v>
      </c>
      <c r="I1649" s="3" t="str">
        <f>VLOOKUP(E:E,Index!D:E,2,FALSE)</f>
        <v xml:space="preserve">West </v>
      </c>
    </row>
    <row r="1650" spans="1:9" x14ac:dyDescent="0.3">
      <c r="A1650" s="3">
        <v>1050</v>
      </c>
      <c r="B1650" s="4">
        <v>349</v>
      </c>
      <c r="C1650" s="4">
        <v>270</v>
      </c>
      <c r="D1650" s="4">
        <v>494</v>
      </c>
      <c r="E1650" s="4">
        <v>160</v>
      </c>
      <c r="F1650" s="5">
        <v>916.06465546134154</v>
      </c>
      <c r="G1650" s="3">
        <v>9498</v>
      </c>
      <c r="H1650" s="5" t="str">
        <f>VLOOKUP(C:C,Index!A:B,2,FALSE)</f>
        <v>Hekatommyriagon</v>
      </c>
      <c r="I1650" s="3" t="str">
        <f>VLOOKUP(E:E,Index!D:E,2,FALSE)</f>
        <v xml:space="preserve">West </v>
      </c>
    </row>
    <row r="1651" spans="1:9" x14ac:dyDescent="0.3">
      <c r="A1651" s="3">
        <v>1050</v>
      </c>
      <c r="B1651" s="4">
        <v>349</v>
      </c>
      <c r="C1651" s="4">
        <v>270</v>
      </c>
      <c r="D1651" s="4">
        <v>494</v>
      </c>
      <c r="E1651" s="4">
        <v>160</v>
      </c>
      <c r="F1651" s="5">
        <v>128.46113942000227</v>
      </c>
      <c r="G1651" s="3">
        <v>7191</v>
      </c>
      <c r="H1651" s="5" t="str">
        <f>VLOOKUP(C:C,Index!A:B,2,FALSE)</f>
        <v>Hekatommyriagon</v>
      </c>
      <c r="I1651" s="3" t="str">
        <f>VLOOKUP(E:E,Index!D:E,2,FALSE)</f>
        <v xml:space="preserve">West </v>
      </c>
    </row>
    <row r="1652" spans="1:9" x14ac:dyDescent="0.3">
      <c r="A1652" s="3">
        <v>1050</v>
      </c>
      <c r="B1652" s="4">
        <v>349</v>
      </c>
      <c r="C1652" s="4">
        <v>270</v>
      </c>
      <c r="D1652" s="4">
        <v>494</v>
      </c>
      <c r="E1652" s="4">
        <v>160</v>
      </c>
      <c r="F1652" s="5">
        <v>587.38671137032429</v>
      </c>
      <c r="G1652" s="3">
        <v>3867</v>
      </c>
      <c r="H1652" s="5" t="str">
        <f>VLOOKUP(C:C,Index!A:B,2,FALSE)</f>
        <v>Hekatommyriagon</v>
      </c>
      <c r="I1652" s="3" t="str">
        <f>VLOOKUP(E:E,Index!D:E,2,FALSE)</f>
        <v xml:space="preserve">West </v>
      </c>
    </row>
    <row r="1653" spans="1:9" x14ac:dyDescent="0.3">
      <c r="A1653" s="3">
        <v>1050</v>
      </c>
      <c r="B1653" s="4">
        <v>349</v>
      </c>
      <c r="C1653" s="4">
        <v>270</v>
      </c>
      <c r="D1653" s="4">
        <v>494</v>
      </c>
      <c r="E1653" s="4">
        <v>160</v>
      </c>
      <c r="F1653" s="5">
        <v>400.94637905174926</v>
      </c>
      <c r="G1653" s="3">
        <v>2266</v>
      </c>
      <c r="H1653" s="5" t="str">
        <f>VLOOKUP(C:C,Index!A:B,2,FALSE)</f>
        <v>Hekatommyriagon</v>
      </c>
      <c r="I1653" s="3" t="str">
        <f>VLOOKUP(E:E,Index!D:E,2,FALSE)</f>
        <v xml:space="preserve">West </v>
      </c>
    </row>
    <row r="1654" spans="1:9" x14ac:dyDescent="0.3">
      <c r="A1654" s="3">
        <v>1050</v>
      </c>
      <c r="B1654" s="4">
        <v>349</v>
      </c>
      <c r="C1654" s="4">
        <v>270</v>
      </c>
      <c r="D1654" s="4">
        <v>494</v>
      </c>
      <c r="E1654" s="4">
        <v>160</v>
      </c>
      <c r="F1654" s="5">
        <v>262.54002441962109</v>
      </c>
      <c r="G1654" s="3">
        <v>9274</v>
      </c>
      <c r="H1654" s="5" t="str">
        <f>VLOOKUP(C:C,Index!A:B,2,FALSE)</f>
        <v>Hekatommyriagon</v>
      </c>
      <c r="I1654" s="3" t="str">
        <f>VLOOKUP(E:E,Index!D:E,2,FALSE)</f>
        <v xml:space="preserve">West </v>
      </c>
    </row>
    <row r="1655" spans="1:9" x14ac:dyDescent="0.3">
      <c r="A1655" s="3">
        <v>1050</v>
      </c>
      <c r="B1655" s="4">
        <v>349</v>
      </c>
      <c r="C1655" s="4">
        <v>270</v>
      </c>
      <c r="D1655" s="4">
        <v>494</v>
      </c>
      <c r="E1655" s="4">
        <v>160</v>
      </c>
      <c r="F1655" s="5">
        <v>381.60044753116597</v>
      </c>
      <c r="G1655" s="3">
        <v>1651</v>
      </c>
      <c r="H1655" s="5" t="str">
        <f>VLOOKUP(C:C,Index!A:B,2,FALSE)</f>
        <v>Hekatommyriagon</v>
      </c>
      <c r="I1655" s="3" t="str">
        <f>VLOOKUP(E:E,Index!D:E,2,FALSE)</f>
        <v xml:space="preserve">West </v>
      </c>
    </row>
    <row r="1656" spans="1:9" x14ac:dyDescent="0.3">
      <c r="A1656" s="3">
        <v>1050</v>
      </c>
      <c r="B1656" s="4">
        <v>349</v>
      </c>
      <c r="C1656" s="4">
        <v>270</v>
      </c>
      <c r="D1656" s="4">
        <v>494</v>
      </c>
      <c r="E1656" s="4">
        <v>160</v>
      </c>
      <c r="F1656" s="5">
        <v>698.38003474646359</v>
      </c>
      <c r="G1656" s="3">
        <v>7642</v>
      </c>
      <c r="H1656" s="5" t="str">
        <f>VLOOKUP(C:C,Index!A:B,2,FALSE)</f>
        <v>Hekatommyriagon</v>
      </c>
      <c r="I1656" s="3" t="str">
        <f>VLOOKUP(E:E,Index!D:E,2,FALSE)</f>
        <v xml:space="preserve">West </v>
      </c>
    </row>
    <row r="1657" spans="1:9" x14ac:dyDescent="0.3">
      <c r="A1657" s="3">
        <v>1050</v>
      </c>
      <c r="B1657" s="4">
        <v>349</v>
      </c>
      <c r="C1657" s="4">
        <v>270</v>
      </c>
      <c r="D1657" s="4">
        <v>494</v>
      </c>
      <c r="E1657" s="4">
        <v>160</v>
      </c>
      <c r="F1657" s="5">
        <v>319.55556086641349</v>
      </c>
      <c r="G1657" s="3">
        <v>4210</v>
      </c>
      <c r="H1657" s="5" t="str">
        <f>VLOOKUP(C:C,Index!A:B,2,FALSE)</f>
        <v>Hekatommyriagon</v>
      </c>
      <c r="I1657" s="3" t="str">
        <f>VLOOKUP(E:E,Index!D:E,2,FALSE)</f>
        <v xml:space="preserve">West </v>
      </c>
    </row>
    <row r="1658" spans="1:9" x14ac:dyDescent="0.3">
      <c r="A1658" s="3">
        <v>1050</v>
      </c>
      <c r="B1658" s="4">
        <v>349</v>
      </c>
      <c r="C1658" s="4">
        <v>270</v>
      </c>
      <c r="D1658" s="4">
        <v>494</v>
      </c>
      <c r="E1658" s="4">
        <v>160</v>
      </c>
      <c r="F1658" s="5">
        <v>249.91769113858311</v>
      </c>
      <c r="G1658" s="3">
        <v>8851</v>
      </c>
      <c r="H1658" s="5" t="str">
        <f>VLOOKUP(C:C,Index!A:B,2,FALSE)</f>
        <v>Hekatommyriagon</v>
      </c>
      <c r="I1658" s="3" t="str">
        <f>VLOOKUP(E:E,Index!D:E,2,FALSE)</f>
        <v xml:space="preserve">West </v>
      </c>
    </row>
    <row r="1659" spans="1:9" x14ac:dyDescent="0.3">
      <c r="A1659" s="3">
        <v>1050</v>
      </c>
      <c r="B1659" s="4">
        <v>349</v>
      </c>
      <c r="C1659" s="4">
        <v>270</v>
      </c>
      <c r="D1659" s="4">
        <v>494</v>
      </c>
      <c r="E1659" s="4">
        <v>160</v>
      </c>
      <c r="F1659" s="5">
        <v>479.38550148894558</v>
      </c>
      <c r="G1659" s="3">
        <v>5098</v>
      </c>
      <c r="H1659" s="5" t="str">
        <f>VLOOKUP(C:C,Index!A:B,2,FALSE)</f>
        <v>Hekatommyriagon</v>
      </c>
      <c r="I1659" s="3" t="str">
        <f>VLOOKUP(E:E,Index!D:E,2,FALSE)</f>
        <v xml:space="preserve">West </v>
      </c>
    </row>
    <row r="1660" spans="1:9" x14ac:dyDescent="0.3">
      <c r="A1660" s="3">
        <v>1050</v>
      </c>
      <c r="B1660" s="4">
        <v>349</v>
      </c>
      <c r="C1660" s="4">
        <v>270</v>
      </c>
      <c r="D1660" s="4">
        <v>494</v>
      </c>
      <c r="E1660" s="4">
        <v>160</v>
      </c>
      <c r="F1660" s="5">
        <v>222.56831426619996</v>
      </c>
      <c r="G1660" s="3">
        <v>9973</v>
      </c>
      <c r="H1660" s="5" t="str">
        <f>VLOOKUP(C:C,Index!A:B,2,FALSE)</f>
        <v>Hekatommyriagon</v>
      </c>
      <c r="I1660" s="3" t="str">
        <f>VLOOKUP(E:E,Index!D:E,2,FALSE)</f>
        <v xml:space="preserve">West </v>
      </c>
    </row>
    <row r="1661" spans="1:9" x14ac:dyDescent="0.3">
      <c r="A1661" s="3">
        <v>1050</v>
      </c>
      <c r="B1661" s="4">
        <v>349</v>
      </c>
      <c r="C1661" s="4">
        <v>270</v>
      </c>
      <c r="D1661" s="4">
        <v>494</v>
      </c>
      <c r="E1661" s="4">
        <v>160</v>
      </c>
      <c r="F1661" s="5">
        <v>942.69363053904647</v>
      </c>
      <c r="G1661" s="3">
        <v>3783</v>
      </c>
      <c r="H1661" s="5" t="str">
        <f>VLOOKUP(C:C,Index!A:B,2,FALSE)</f>
        <v>Hekatommyriagon</v>
      </c>
      <c r="I1661" s="3" t="str">
        <f>VLOOKUP(E:E,Index!D:E,2,FALSE)</f>
        <v xml:space="preserve">West </v>
      </c>
    </row>
    <row r="1662" spans="1:9" x14ac:dyDescent="0.3">
      <c r="A1662" s="3">
        <v>1050</v>
      </c>
      <c r="B1662" s="4">
        <v>349</v>
      </c>
      <c r="C1662" s="4">
        <v>270</v>
      </c>
      <c r="D1662" s="4">
        <v>494</v>
      </c>
      <c r="E1662" s="4">
        <v>160</v>
      </c>
      <c r="F1662" s="5">
        <v>960.45455572152594</v>
      </c>
      <c r="G1662" s="3">
        <v>374</v>
      </c>
      <c r="H1662" s="5" t="str">
        <f>VLOOKUP(C:C,Index!A:B,2,FALSE)</f>
        <v>Hekatommyriagon</v>
      </c>
      <c r="I1662" s="3" t="str">
        <f>VLOOKUP(E:E,Index!D:E,2,FALSE)</f>
        <v xml:space="preserve">West </v>
      </c>
    </row>
    <row r="1663" spans="1:9" x14ac:dyDescent="0.3">
      <c r="A1663" s="3">
        <v>1050</v>
      </c>
      <c r="B1663" s="4">
        <v>349</v>
      </c>
      <c r="C1663" s="4">
        <v>270</v>
      </c>
      <c r="D1663" s="4">
        <v>494</v>
      </c>
      <c r="E1663" s="4">
        <v>160</v>
      </c>
      <c r="F1663" s="5">
        <v>654.65624626252134</v>
      </c>
      <c r="G1663" s="3">
        <v>3771</v>
      </c>
      <c r="H1663" s="5" t="str">
        <f>VLOOKUP(C:C,Index!A:B,2,FALSE)</f>
        <v>Hekatommyriagon</v>
      </c>
      <c r="I1663" s="3" t="str">
        <f>VLOOKUP(E:E,Index!D:E,2,FALSE)</f>
        <v xml:space="preserve">West </v>
      </c>
    </row>
    <row r="1664" spans="1:9" x14ac:dyDescent="0.3">
      <c r="A1664" s="3">
        <v>1050</v>
      </c>
      <c r="B1664" s="4">
        <v>349</v>
      </c>
      <c r="C1664" s="4">
        <v>270</v>
      </c>
      <c r="D1664" s="4">
        <v>494</v>
      </c>
      <c r="E1664" s="4">
        <v>160</v>
      </c>
      <c r="F1664" s="5">
        <v>118.95665571617045</v>
      </c>
      <c r="G1664" s="3">
        <v>2939</v>
      </c>
      <c r="H1664" s="5" t="str">
        <f>VLOOKUP(C:C,Index!A:B,2,FALSE)</f>
        <v>Hekatommyriagon</v>
      </c>
      <c r="I1664" s="3" t="str">
        <f>VLOOKUP(E:E,Index!D:E,2,FALSE)</f>
        <v xml:space="preserve">West </v>
      </c>
    </row>
    <row r="1665" spans="1:9" x14ac:dyDescent="0.3">
      <c r="A1665" s="3">
        <v>1050</v>
      </c>
      <c r="B1665" s="4">
        <v>349</v>
      </c>
      <c r="C1665" s="4">
        <v>270</v>
      </c>
      <c r="D1665" s="4">
        <v>494</v>
      </c>
      <c r="E1665" s="4">
        <v>160</v>
      </c>
      <c r="F1665" s="5">
        <v>382.19823902793803</v>
      </c>
      <c r="G1665" s="3">
        <v>3212</v>
      </c>
      <c r="H1665" s="5" t="str">
        <f>VLOOKUP(C:C,Index!A:B,2,FALSE)</f>
        <v>Hekatommyriagon</v>
      </c>
      <c r="I1665" s="3" t="str">
        <f>VLOOKUP(E:E,Index!D:E,2,FALSE)</f>
        <v xml:space="preserve">West </v>
      </c>
    </row>
    <row r="1666" spans="1:9" x14ac:dyDescent="0.3">
      <c r="A1666" s="3">
        <v>1050</v>
      </c>
      <c r="B1666" s="4">
        <v>349</v>
      </c>
      <c r="C1666" s="4">
        <v>270</v>
      </c>
      <c r="D1666" s="4">
        <v>494</v>
      </c>
      <c r="E1666" s="4">
        <v>160</v>
      </c>
      <c r="F1666" s="5">
        <v>181.48315838058906</v>
      </c>
      <c r="G1666" s="3">
        <v>2928</v>
      </c>
      <c r="H1666" s="5" t="str">
        <f>VLOOKUP(C:C,Index!A:B,2,FALSE)</f>
        <v>Hekatommyriagon</v>
      </c>
      <c r="I1666" s="3" t="str">
        <f>VLOOKUP(E:E,Index!D:E,2,FALSE)</f>
        <v xml:space="preserve">West </v>
      </c>
    </row>
    <row r="1667" spans="1:9" x14ac:dyDescent="0.3">
      <c r="A1667" s="3">
        <v>1006</v>
      </c>
      <c r="B1667" s="4">
        <v>305</v>
      </c>
      <c r="C1667" s="4">
        <v>226</v>
      </c>
      <c r="D1667" s="4">
        <v>450</v>
      </c>
      <c r="E1667" s="4">
        <v>116</v>
      </c>
      <c r="F1667" s="5">
        <v>1044.0360392926816</v>
      </c>
      <c r="G1667" s="3">
        <v>1085</v>
      </c>
      <c r="H1667" s="5" t="str">
        <f>VLOOKUP(C:C,Index!A:B,2,FALSE)</f>
        <v>Henagon</v>
      </c>
      <c r="I1667" s="3" t="str">
        <f>VLOOKUP(E:E,Index!D:E,2,FALSE)</f>
        <v>North-East</v>
      </c>
    </row>
    <row r="1668" spans="1:9" x14ac:dyDescent="0.3">
      <c r="A1668" s="3">
        <v>1006</v>
      </c>
      <c r="B1668" s="4">
        <v>305</v>
      </c>
      <c r="C1668" s="4">
        <v>226</v>
      </c>
      <c r="D1668" s="4">
        <v>450</v>
      </c>
      <c r="E1668" s="4">
        <v>116</v>
      </c>
      <c r="F1668" s="5">
        <v>485.91271490568977</v>
      </c>
      <c r="G1668" s="3">
        <v>1900</v>
      </c>
      <c r="H1668" s="5" t="str">
        <f>VLOOKUP(C:C,Index!A:B,2,FALSE)</f>
        <v>Henagon</v>
      </c>
      <c r="I1668" s="3" t="str">
        <f>VLOOKUP(E:E,Index!D:E,2,FALSE)</f>
        <v>North-East</v>
      </c>
    </row>
    <row r="1669" spans="1:9" x14ac:dyDescent="0.3">
      <c r="A1669" s="3">
        <v>1006</v>
      </c>
      <c r="B1669" s="4">
        <v>305</v>
      </c>
      <c r="C1669" s="4">
        <v>226</v>
      </c>
      <c r="D1669" s="4">
        <v>450</v>
      </c>
      <c r="E1669" s="4">
        <v>116</v>
      </c>
      <c r="F1669" s="5">
        <v>519.79816213699394</v>
      </c>
      <c r="G1669" s="3">
        <v>7696</v>
      </c>
      <c r="H1669" s="5" t="str">
        <f>VLOOKUP(C:C,Index!A:B,2,FALSE)</f>
        <v>Henagon</v>
      </c>
      <c r="I1669" s="3" t="str">
        <f>VLOOKUP(E:E,Index!D:E,2,FALSE)</f>
        <v>North-East</v>
      </c>
    </row>
    <row r="1670" spans="1:9" x14ac:dyDescent="0.3">
      <c r="A1670" s="3">
        <v>1006</v>
      </c>
      <c r="B1670" s="4">
        <v>305</v>
      </c>
      <c r="C1670" s="4">
        <v>226</v>
      </c>
      <c r="D1670" s="4">
        <v>450</v>
      </c>
      <c r="E1670" s="4">
        <v>116</v>
      </c>
      <c r="F1670" s="5">
        <v>841.38403339360616</v>
      </c>
      <c r="G1670" s="3">
        <v>1406</v>
      </c>
      <c r="H1670" s="5" t="str">
        <f>VLOOKUP(C:C,Index!A:B,2,FALSE)</f>
        <v>Henagon</v>
      </c>
      <c r="I1670" s="3" t="str">
        <f>VLOOKUP(E:E,Index!D:E,2,FALSE)</f>
        <v>North-East</v>
      </c>
    </row>
    <row r="1671" spans="1:9" x14ac:dyDescent="0.3">
      <c r="A1671" s="3">
        <v>1006</v>
      </c>
      <c r="B1671" s="4">
        <v>305</v>
      </c>
      <c r="C1671" s="4">
        <v>226</v>
      </c>
      <c r="D1671" s="4">
        <v>450</v>
      </c>
      <c r="E1671" s="4">
        <v>116</v>
      </c>
      <c r="F1671" s="5">
        <v>943.74875417680335</v>
      </c>
      <c r="G1671" s="3">
        <v>2321</v>
      </c>
      <c r="H1671" s="5" t="str">
        <f>VLOOKUP(C:C,Index!A:B,2,FALSE)</f>
        <v>Henagon</v>
      </c>
      <c r="I1671" s="3" t="str">
        <f>VLOOKUP(E:E,Index!D:E,2,FALSE)</f>
        <v>North-East</v>
      </c>
    </row>
    <row r="1672" spans="1:9" x14ac:dyDescent="0.3">
      <c r="A1672" s="3">
        <v>1006</v>
      </c>
      <c r="B1672" s="4">
        <v>305</v>
      </c>
      <c r="C1672" s="4">
        <v>226</v>
      </c>
      <c r="D1672" s="4">
        <v>450</v>
      </c>
      <c r="E1672" s="4">
        <v>116</v>
      </c>
      <c r="F1672" s="5">
        <v>519.48169546898839</v>
      </c>
      <c r="G1672" s="3">
        <v>561</v>
      </c>
      <c r="H1672" s="5" t="str">
        <f>VLOOKUP(C:C,Index!A:B,2,FALSE)</f>
        <v>Henagon</v>
      </c>
      <c r="I1672" s="3" t="str">
        <f>VLOOKUP(E:E,Index!D:E,2,FALSE)</f>
        <v>North-East</v>
      </c>
    </row>
    <row r="1673" spans="1:9" x14ac:dyDescent="0.3">
      <c r="A1673" s="3">
        <v>1006</v>
      </c>
      <c r="B1673" s="4">
        <v>305</v>
      </c>
      <c r="C1673" s="4">
        <v>226</v>
      </c>
      <c r="D1673" s="4">
        <v>450</v>
      </c>
      <c r="E1673" s="4">
        <v>116</v>
      </c>
      <c r="F1673" s="5">
        <v>752.44241278259028</v>
      </c>
      <c r="G1673" s="3">
        <v>6671</v>
      </c>
      <c r="H1673" s="5" t="str">
        <f>VLOOKUP(C:C,Index!A:B,2,FALSE)</f>
        <v>Henagon</v>
      </c>
      <c r="I1673" s="3" t="str">
        <f>VLOOKUP(E:E,Index!D:E,2,FALSE)</f>
        <v>North-East</v>
      </c>
    </row>
    <row r="1674" spans="1:9" x14ac:dyDescent="0.3">
      <c r="A1674" s="3">
        <v>1006</v>
      </c>
      <c r="B1674" s="4">
        <v>305</v>
      </c>
      <c r="C1674" s="4">
        <v>226</v>
      </c>
      <c r="D1674" s="4">
        <v>450</v>
      </c>
      <c r="E1674" s="4">
        <v>116</v>
      </c>
      <c r="F1674" s="5">
        <v>641.99970422950901</v>
      </c>
      <c r="G1674" s="3">
        <v>9659</v>
      </c>
      <c r="H1674" s="5" t="str">
        <f>VLOOKUP(C:C,Index!A:B,2,FALSE)</f>
        <v>Henagon</v>
      </c>
      <c r="I1674" s="3" t="str">
        <f>VLOOKUP(E:E,Index!D:E,2,FALSE)</f>
        <v>North-East</v>
      </c>
    </row>
    <row r="1675" spans="1:9" x14ac:dyDescent="0.3">
      <c r="A1675" s="3">
        <v>1006</v>
      </c>
      <c r="B1675" s="4">
        <v>305</v>
      </c>
      <c r="C1675" s="4">
        <v>226</v>
      </c>
      <c r="D1675" s="4">
        <v>450</v>
      </c>
      <c r="E1675" s="4">
        <v>116</v>
      </c>
      <c r="F1675" s="5">
        <v>264.72245523559172</v>
      </c>
      <c r="G1675" s="3">
        <v>1778</v>
      </c>
      <c r="H1675" s="5" t="str">
        <f>VLOOKUP(C:C,Index!A:B,2,FALSE)</f>
        <v>Henagon</v>
      </c>
      <c r="I1675" s="3" t="str">
        <f>VLOOKUP(E:E,Index!D:E,2,FALSE)</f>
        <v>North-East</v>
      </c>
    </row>
    <row r="1676" spans="1:9" x14ac:dyDescent="0.3">
      <c r="A1676" s="3">
        <v>1006</v>
      </c>
      <c r="B1676" s="4">
        <v>305</v>
      </c>
      <c r="C1676" s="4">
        <v>226</v>
      </c>
      <c r="D1676" s="4">
        <v>450</v>
      </c>
      <c r="E1676" s="4">
        <v>116</v>
      </c>
      <c r="F1676" s="5">
        <v>766.37351037688529</v>
      </c>
      <c r="G1676" s="3">
        <v>4836</v>
      </c>
      <c r="H1676" s="5" t="str">
        <f>VLOOKUP(C:C,Index!A:B,2,FALSE)</f>
        <v>Henagon</v>
      </c>
      <c r="I1676" s="3" t="str">
        <f>VLOOKUP(E:E,Index!D:E,2,FALSE)</f>
        <v>North-East</v>
      </c>
    </row>
    <row r="1677" spans="1:9" x14ac:dyDescent="0.3">
      <c r="A1677" s="3">
        <v>1006</v>
      </c>
      <c r="B1677" s="4">
        <v>305</v>
      </c>
      <c r="C1677" s="4">
        <v>226</v>
      </c>
      <c r="D1677" s="4">
        <v>450</v>
      </c>
      <c r="E1677" s="4">
        <v>116</v>
      </c>
      <c r="F1677" s="5">
        <v>104.648228105534</v>
      </c>
      <c r="G1677" s="3">
        <v>8846</v>
      </c>
      <c r="H1677" s="5" t="str">
        <f>VLOOKUP(C:C,Index!A:B,2,FALSE)</f>
        <v>Henagon</v>
      </c>
      <c r="I1677" s="3" t="str">
        <f>VLOOKUP(E:E,Index!D:E,2,FALSE)</f>
        <v>North-East</v>
      </c>
    </row>
    <row r="1678" spans="1:9" x14ac:dyDescent="0.3">
      <c r="A1678" s="3">
        <v>1006</v>
      </c>
      <c r="B1678" s="4">
        <v>305</v>
      </c>
      <c r="C1678" s="4">
        <v>226</v>
      </c>
      <c r="D1678" s="4">
        <v>450</v>
      </c>
      <c r="E1678" s="4">
        <v>116</v>
      </c>
      <c r="F1678" s="5">
        <v>475.49033741114914</v>
      </c>
      <c r="G1678" s="3">
        <v>5421</v>
      </c>
      <c r="H1678" s="5" t="str">
        <f>VLOOKUP(C:C,Index!A:B,2,FALSE)</f>
        <v>Henagon</v>
      </c>
      <c r="I1678" s="3" t="str">
        <f>VLOOKUP(E:E,Index!D:E,2,FALSE)</f>
        <v>North-East</v>
      </c>
    </row>
    <row r="1679" spans="1:9" x14ac:dyDescent="0.3">
      <c r="A1679" s="3">
        <v>1006</v>
      </c>
      <c r="B1679" s="4">
        <v>305</v>
      </c>
      <c r="C1679" s="4">
        <v>226</v>
      </c>
      <c r="D1679" s="4">
        <v>450</v>
      </c>
      <c r="E1679" s="4">
        <v>116</v>
      </c>
      <c r="F1679" s="5">
        <v>812.98582691632544</v>
      </c>
      <c r="G1679" s="3">
        <v>6133</v>
      </c>
      <c r="H1679" s="5" t="str">
        <f>VLOOKUP(C:C,Index!A:B,2,FALSE)</f>
        <v>Henagon</v>
      </c>
      <c r="I1679" s="3" t="str">
        <f>VLOOKUP(E:E,Index!D:E,2,FALSE)</f>
        <v>North-East</v>
      </c>
    </row>
    <row r="1680" spans="1:9" x14ac:dyDescent="0.3">
      <c r="A1680" s="3">
        <v>1006</v>
      </c>
      <c r="B1680" s="4">
        <v>305</v>
      </c>
      <c r="C1680" s="4">
        <v>226</v>
      </c>
      <c r="D1680" s="4">
        <v>450</v>
      </c>
      <c r="E1680" s="4">
        <v>116</v>
      </c>
      <c r="F1680" s="5">
        <v>675.93442817740242</v>
      </c>
      <c r="G1680" s="3">
        <v>7884</v>
      </c>
      <c r="H1680" s="5" t="str">
        <f>VLOOKUP(C:C,Index!A:B,2,FALSE)</f>
        <v>Henagon</v>
      </c>
      <c r="I1680" s="3" t="str">
        <f>VLOOKUP(E:E,Index!D:E,2,FALSE)</f>
        <v>North-East</v>
      </c>
    </row>
    <row r="1681" spans="1:9" x14ac:dyDescent="0.3">
      <c r="A1681" s="3">
        <v>1006</v>
      </c>
      <c r="B1681" s="4">
        <v>305</v>
      </c>
      <c r="C1681" s="4">
        <v>226</v>
      </c>
      <c r="D1681" s="4">
        <v>450</v>
      </c>
      <c r="E1681" s="4">
        <v>116</v>
      </c>
      <c r="F1681" s="5">
        <v>356.77607373903498</v>
      </c>
      <c r="G1681" s="3">
        <v>9333</v>
      </c>
      <c r="H1681" s="5" t="str">
        <f>VLOOKUP(C:C,Index!A:B,2,FALSE)</f>
        <v>Henagon</v>
      </c>
      <c r="I1681" s="3" t="str">
        <f>VLOOKUP(E:E,Index!D:E,2,FALSE)</f>
        <v>North-East</v>
      </c>
    </row>
    <row r="1682" spans="1:9" x14ac:dyDescent="0.3">
      <c r="A1682" s="3">
        <v>1006</v>
      </c>
      <c r="B1682" s="4">
        <v>305</v>
      </c>
      <c r="C1682" s="4">
        <v>226</v>
      </c>
      <c r="D1682" s="4">
        <v>450</v>
      </c>
      <c r="E1682" s="4">
        <v>116</v>
      </c>
      <c r="F1682" s="5">
        <v>1032.0177970694704</v>
      </c>
      <c r="G1682" s="3">
        <v>5220</v>
      </c>
      <c r="H1682" s="5" t="str">
        <f>VLOOKUP(C:C,Index!A:B,2,FALSE)</f>
        <v>Henagon</v>
      </c>
      <c r="I1682" s="3" t="str">
        <f>VLOOKUP(E:E,Index!D:E,2,FALSE)</f>
        <v>North-East</v>
      </c>
    </row>
    <row r="1683" spans="1:9" x14ac:dyDescent="0.3">
      <c r="A1683" s="3">
        <v>1006</v>
      </c>
      <c r="B1683" s="4">
        <v>305</v>
      </c>
      <c r="C1683" s="4">
        <v>226</v>
      </c>
      <c r="D1683" s="4">
        <v>450</v>
      </c>
      <c r="E1683" s="4">
        <v>116</v>
      </c>
      <c r="F1683" s="5">
        <v>847.92328730679583</v>
      </c>
      <c r="G1683" s="3">
        <v>7936</v>
      </c>
      <c r="H1683" s="5" t="str">
        <f>VLOOKUP(C:C,Index!A:B,2,FALSE)</f>
        <v>Henagon</v>
      </c>
      <c r="I1683" s="3" t="str">
        <f>VLOOKUP(E:E,Index!D:E,2,FALSE)</f>
        <v>North-East</v>
      </c>
    </row>
    <row r="1684" spans="1:9" x14ac:dyDescent="0.3">
      <c r="A1684" s="3">
        <v>1006</v>
      </c>
      <c r="B1684" s="4">
        <v>305</v>
      </c>
      <c r="C1684" s="4">
        <v>226</v>
      </c>
      <c r="D1684" s="4">
        <v>450</v>
      </c>
      <c r="E1684" s="4">
        <v>116</v>
      </c>
      <c r="F1684" s="5">
        <v>827.72578132352737</v>
      </c>
      <c r="G1684" s="3">
        <v>644</v>
      </c>
      <c r="H1684" s="5" t="str">
        <f>VLOOKUP(C:C,Index!A:B,2,FALSE)</f>
        <v>Henagon</v>
      </c>
      <c r="I1684" s="3" t="str">
        <f>VLOOKUP(E:E,Index!D:E,2,FALSE)</f>
        <v>North-East</v>
      </c>
    </row>
    <row r="1685" spans="1:9" x14ac:dyDescent="0.3">
      <c r="A1685" s="3">
        <v>1006</v>
      </c>
      <c r="B1685" s="4">
        <v>305</v>
      </c>
      <c r="C1685" s="4">
        <v>226</v>
      </c>
      <c r="D1685" s="4">
        <v>450</v>
      </c>
      <c r="E1685" s="4">
        <v>116</v>
      </c>
      <c r="F1685" s="5">
        <v>921.65944474207106</v>
      </c>
      <c r="G1685" s="3">
        <v>551</v>
      </c>
      <c r="H1685" s="5" t="str">
        <f>VLOOKUP(C:C,Index!A:B,2,FALSE)</f>
        <v>Henagon</v>
      </c>
      <c r="I1685" s="3" t="str">
        <f>VLOOKUP(E:E,Index!D:E,2,FALSE)</f>
        <v>North-East</v>
      </c>
    </row>
    <row r="1686" spans="1:9" x14ac:dyDescent="0.3">
      <c r="A1686" s="3">
        <v>1006</v>
      </c>
      <c r="B1686" s="4">
        <v>305</v>
      </c>
      <c r="C1686" s="4">
        <v>226</v>
      </c>
      <c r="D1686" s="4">
        <v>450</v>
      </c>
      <c r="E1686" s="4">
        <v>116</v>
      </c>
      <c r="F1686" s="5">
        <v>621.89890754157648</v>
      </c>
      <c r="G1686" s="3">
        <v>391</v>
      </c>
      <c r="H1686" s="5" t="str">
        <f>VLOOKUP(C:C,Index!A:B,2,FALSE)</f>
        <v>Henagon</v>
      </c>
      <c r="I1686" s="3" t="str">
        <f>VLOOKUP(E:E,Index!D:E,2,FALSE)</f>
        <v>North-East</v>
      </c>
    </row>
    <row r="1687" spans="1:9" x14ac:dyDescent="0.3">
      <c r="A1687" s="3">
        <v>1006</v>
      </c>
      <c r="B1687" s="4">
        <v>305</v>
      </c>
      <c r="C1687" s="4">
        <v>226</v>
      </c>
      <c r="D1687" s="4">
        <v>450</v>
      </c>
      <c r="E1687" s="4">
        <v>116</v>
      </c>
      <c r="F1687" s="5">
        <v>645.01094455885823</v>
      </c>
      <c r="G1687" s="3">
        <v>4130</v>
      </c>
      <c r="H1687" s="5" t="str">
        <f>VLOOKUP(C:C,Index!A:B,2,FALSE)</f>
        <v>Henagon</v>
      </c>
      <c r="I1687" s="3" t="str">
        <f>VLOOKUP(E:E,Index!D:E,2,FALSE)</f>
        <v>North-East</v>
      </c>
    </row>
    <row r="1688" spans="1:9" x14ac:dyDescent="0.3">
      <c r="A1688" s="3">
        <v>1006</v>
      </c>
      <c r="B1688" s="4">
        <v>305</v>
      </c>
      <c r="C1688" s="4">
        <v>226</v>
      </c>
      <c r="D1688" s="4">
        <v>450</v>
      </c>
      <c r="E1688" s="4">
        <v>116</v>
      </c>
      <c r="F1688" s="5">
        <v>658.83187362247907</v>
      </c>
      <c r="G1688" s="3">
        <v>2323</v>
      </c>
      <c r="H1688" s="5" t="str">
        <f>VLOOKUP(C:C,Index!A:B,2,FALSE)</f>
        <v>Henagon</v>
      </c>
      <c r="I1688" s="3" t="str">
        <f>VLOOKUP(E:E,Index!D:E,2,FALSE)</f>
        <v>North-East</v>
      </c>
    </row>
    <row r="1689" spans="1:9" x14ac:dyDescent="0.3">
      <c r="A1689" s="3">
        <v>1006</v>
      </c>
      <c r="B1689" s="4">
        <v>305</v>
      </c>
      <c r="C1689" s="4">
        <v>226</v>
      </c>
      <c r="D1689" s="4">
        <v>450</v>
      </c>
      <c r="E1689" s="4">
        <v>116</v>
      </c>
      <c r="F1689" s="5">
        <v>692.17069486791377</v>
      </c>
      <c r="G1689" s="3">
        <v>9337</v>
      </c>
      <c r="H1689" s="5" t="str">
        <f>VLOOKUP(C:C,Index!A:B,2,FALSE)</f>
        <v>Henagon</v>
      </c>
      <c r="I1689" s="3" t="str">
        <f>VLOOKUP(E:E,Index!D:E,2,FALSE)</f>
        <v>North-East</v>
      </c>
    </row>
    <row r="1690" spans="1:9" x14ac:dyDescent="0.3">
      <c r="A1690" s="3">
        <v>1006</v>
      </c>
      <c r="B1690" s="4">
        <v>305</v>
      </c>
      <c r="C1690" s="4">
        <v>226</v>
      </c>
      <c r="D1690" s="4">
        <v>450</v>
      </c>
      <c r="E1690" s="4">
        <v>116</v>
      </c>
      <c r="F1690" s="5">
        <v>492.28590091115655</v>
      </c>
      <c r="G1690" s="3">
        <v>741</v>
      </c>
      <c r="H1690" s="5" t="str">
        <f>VLOOKUP(C:C,Index!A:B,2,FALSE)</f>
        <v>Henagon</v>
      </c>
      <c r="I1690" s="3" t="str">
        <f>VLOOKUP(E:E,Index!D:E,2,FALSE)</f>
        <v>North-East</v>
      </c>
    </row>
    <row r="1691" spans="1:9" x14ac:dyDescent="0.3">
      <c r="A1691" s="3">
        <v>1006</v>
      </c>
      <c r="B1691" s="4">
        <v>305</v>
      </c>
      <c r="C1691" s="4">
        <v>226</v>
      </c>
      <c r="D1691" s="4">
        <v>450</v>
      </c>
      <c r="E1691" s="4">
        <v>116</v>
      </c>
      <c r="F1691" s="5">
        <v>896.93306812468199</v>
      </c>
      <c r="G1691" s="3">
        <v>7331</v>
      </c>
      <c r="H1691" s="5" t="str">
        <f>VLOOKUP(C:C,Index!A:B,2,FALSE)</f>
        <v>Henagon</v>
      </c>
      <c r="I1691" s="3" t="str">
        <f>VLOOKUP(E:E,Index!D:E,2,FALSE)</f>
        <v>North-East</v>
      </c>
    </row>
    <row r="1692" spans="1:9" x14ac:dyDescent="0.3">
      <c r="A1692" s="3">
        <v>1006</v>
      </c>
      <c r="B1692" s="4">
        <v>305</v>
      </c>
      <c r="C1692" s="4">
        <v>226</v>
      </c>
      <c r="D1692" s="4">
        <v>450</v>
      </c>
      <c r="E1692" s="4">
        <v>116</v>
      </c>
      <c r="F1692" s="5">
        <v>1001.4602225080341</v>
      </c>
      <c r="G1692" s="3">
        <v>2983</v>
      </c>
      <c r="H1692" s="5" t="str">
        <f>VLOOKUP(C:C,Index!A:B,2,FALSE)</f>
        <v>Henagon</v>
      </c>
      <c r="I1692" s="3" t="str">
        <f>VLOOKUP(E:E,Index!D:E,2,FALSE)</f>
        <v>North-East</v>
      </c>
    </row>
    <row r="1693" spans="1:9" x14ac:dyDescent="0.3">
      <c r="A1693" s="3">
        <v>1006</v>
      </c>
      <c r="B1693" s="4">
        <v>305</v>
      </c>
      <c r="C1693" s="4">
        <v>226</v>
      </c>
      <c r="D1693" s="4">
        <v>450</v>
      </c>
      <c r="E1693" s="4">
        <v>116</v>
      </c>
      <c r="F1693" s="5">
        <v>1086.1654660062927</v>
      </c>
      <c r="G1693" s="3">
        <v>9511</v>
      </c>
      <c r="H1693" s="5" t="str">
        <f>VLOOKUP(C:C,Index!A:B,2,FALSE)</f>
        <v>Henagon</v>
      </c>
      <c r="I1693" s="3" t="str">
        <f>VLOOKUP(E:E,Index!D:E,2,FALSE)</f>
        <v>North-East</v>
      </c>
    </row>
    <row r="1694" spans="1:9" x14ac:dyDescent="0.3">
      <c r="A1694" s="3">
        <v>1006</v>
      </c>
      <c r="B1694" s="4">
        <v>305</v>
      </c>
      <c r="C1694" s="4">
        <v>226</v>
      </c>
      <c r="D1694" s="4">
        <v>450</v>
      </c>
      <c r="E1694" s="4">
        <v>116</v>
      </c>
      <c r="F1694" s="5">
        <v>643.93958920712078</v>
      </c>
      <c r="G1694" s="3">
        <v>8980</v>
      </c>
      <c r="H1694" s="5" t="str">
        <f>VLOOKUP(C:C,Index!A:B,2,FALSE)</f>
        <v>Henagon</v>
      </c>
      <c r="I1694" s="3" t="str">
        <f>VLOOKUP(E:E,Index!D:E,2,FALSE)</f>
        <v>North-East</v>
      </c>
    </row>
    <row r="1695" spans="1:9" x14ac:dyDescent="0.3">
      <c r="A1695" s="3">
        <v>1006</v>
      </c>
      <c r="B1695" s="4">
        <v>305</v>
      </c>
      <c r="C1695" s="4">
        <v>226</v>
      </c>
      <c r="D1695" s="4">
        <v>450</v>
      </c>
      <c r="E1695" s="4">
        <v>116</v>
      </c>
      <c r="F1695" s="5">
        <v>382.94154799648584</v>
      </c>
      <c r="G1695" s="3">
        <v>2303</v>
      </c>
      <c r="H1695" s="5" t="str">
        <f>VLOOKUP(C:C,Index!A:B,2,FALSE)</f>
        <v>Henagon</v>
      </c>
      <c r="I1695" s="3" t="str">
        <f>VLOOKUP(E:E,Index!D:E,2,FALSE)</f>
        <v>North-East</v>
      </c>
    </row>
    <row r="1696" spans="1:9" x14ac:dyDescent="0.3">
      <c r="A1696" s="3">
        <v>1006</v>
      </c>
      <c r="B1696" s="4">
        <v>305</v>
      </c>
      <c r="C1696" s="4">
        <v>226</v>
      </c>
      <c r="D1696" s="4">
        <v>450</v>
      </c>
      <c r="E1696" s="4">
        <v>116</v>
      </c>
      <c r="F1696" s="5">
        <v>866.8739152597675</v>
      </c>
      <c r="G1696" s="3">
        <v>3579</v>
      </c>
      <c r="H1696" s="5" t="str">
        <f>VLOOKUP(C:C,Index!A:B,2,FALSE)</f>
        <v>Henagon</v>
      </c>
      <c r="I1696" s="3" t="str">
        <f>VLOOKUP(E:E,Index!D:E,2,FALSE)</f>
        <v>North-East</v>
      </c>
    </row>
    <row r="1697" spans="1:9" x14ac:dyDescent="0.3">
      <c r="A1697" s="3">
        <v>1006</v>
      </c>
      <c r="B1697" s="4">
        <v>305</v>
      </c>
      <c r="C1697" s="4">
        <v>226</v>
      </c>
      <c r="D1697" s="4">
        <v>450</v>
      </c>
      <c r="E1697" s="4">
        <v>116</v>
      </c>
      <c r="F1697" s="5">
        <v>925.18931528125745</v>
      </c>
      <c r="G1697" s="3">
        <v>9314</v>
      </c>
      <c r="H1697" s="5" t="str">
        <f>VLOOKUP(C:C,Index!A:B,2,FALSE)</f>
        <v>Henagon</v>
      </c>
      <c r="I1697" s="3" t="str">
        <f>VLOOKUP(E:E,Index!D:E,2,FALSE)</f>
        <v>North-East</v>
      </c>
    </row>
    <row r="1698" spans="1:9" x14ac:dyDescent="0.3">
      <c r="A1698" s="3">
        <v>1006</v>
      </c>
      <c r="B1698" s="4">
        <v>305</v>
      </c>
      <c r="C1698" s="4">
        <v>226</v>
      </c>
      <c r="D1698" s="4">
        <v>450</v>
      </c>
      <c r="E1698" s="4">
        <v>116</v>
      </c>
      <c r="F1698" s="5">
        <v>706.5961796772923</v>
      </c>
      <c r="G1698" s="3">
        <v>3956</v>
      </c>
      <c r="H1698" s="5" t="str">
        <f>VLOOKUP(C:C,Index!A:B,2,FALSE)</f>
        <v>Henagon</v>
      </c>
      <c r="I1698" s="3" t="str">
        <f>VLOOKUP(E:E,Index!D:E,2,FALSE)</f>
        <v>North-East</v>
      </c>
    </row>
    <row r="1699" spans="1:9" x14ac:dyDescent="0.3">
      <c r="A1699" s="3">
        <v>1006</v>
      </c>
      <c r="B1699" s="4">
        <v>305</v>
      </c>
      <c r="C1699" s="4">
        <v>226</v>
      </c>
      <c r="D1699" s="4">
        <v>450</v>
      </c>
      <c r="E1699" s="4">
        <v>116</v>
      </c>
      <c r="F1699" s="5">
        <v>262.04134854262486</v>
      </c>
      <c r="G1699" s="3">
        <v>9421</v>
      </c>
      <c r="H1699" s="5" t="str">
        <f>VLOOKUP(C:C,Index!A:B,2,FALSE)</f>
        <v>Henagon</v>
      </c>
      <c r="I1699" s="3" t="str">
        <f>VLOOKUP(E:E,Index!D:E,2,FALSE)</f>
        <v>North-East</v>
      </c>
    </row>
    <row r="1700" spans="1:9" x14ac:dyDescent="0.3">
      <c r="A1700" s="3">
        <v>1006</v>
      </c>
      <c r="B1700" s="4">
        <v>305</v>
      </c>
      <c r="C1700" s="4">
        <v>226</v>
      </c>
      <c r="D1700" s="4">
        <v>450</v>
      </c>
      <c r="E1700" s="4">
        <v>116</v>
      </c>
      <c r="F1700" s="5">
        <v>284.32227810666069</v>
      </c>
      <c r="G1700" s="3">
        <v>8922</v>
      </c>
      <c r="H1700" s="5" t="str">
        <f>VLOOKUP(C:C,Index!A:B,2,FALSE)</f>
        <v>Henagon</v>
      </c>
      <c r="I1700" s="3" t="str">
        <f>VLOOKUP(E:E,Index!D:E,2,FALSE)</f>
        <v>North-East</v>
      </c>
    </row>
    <row r="1701" spans="1:9" x14ac:dyDescent="0.3">
      <c r="A1701" s="3">
        <v>1006</v>
      </c>
      <c r="B1701" s="4">
        <v>305</v>
      </c>
      <c r="C1701" s="4">
        <v>226</v>
      </c>
      <c r="D1701" s="4">
        <v>450</v>
      </c>
      <c r="E1701" s="4">
        <v>116</v>
      </c>
      <c r="F1701" s="5">
        <v>408.61921028832518</v>
      </c>
      <c r="G1701" s="3">
        <v>8642</v>
      </c>
      <c r="H1701" s="5" t="str">
        <f>VLOOKUP(C:C,Index!A:B,2,FALSE)</f>
        <v>Henagon</v>
      </c>
      <c r="I1701" s="3" t="str">
        <f>VLOOKUP(E:E,Index!D:E,2,FALSE)</f>
        <v>North-East</v>
      </c>
    </row>
    <row r="1702" spans="1:9" x14ac:dyDescent="0.3">
      <c r="A1702" s="3">
        <v>1006</v>
      </c>
      <c r="B1702" s="4">
        <v>305</v>
      </c>
      <c r="C1702" s="4">
        <v>226</v>
      </c>
      <c r="D1702" s="4">
        <v>450</v>
      </c>
      <c r="E1702" s="4">
        <v>116</v>
      </c>
      <c r="F1702" s="5">
        <v>733.45509109847751</v>
      </c>
      <c r="G1702" s="3">
        <v>6367</v>
      </c>
      <c r="H1702" s="5" t="str">
        <f>VLOOKUP(C:C,Index!A:B,2,FALSE)</f>
        <v>Henagon</v>
      </c>
      <c r="I1702" s="3" t="str">
        <f>VLOOKUP(E:E,Index!D:E,2,FALSE)</f>
        <v>North-East</v>
      </c>
    </row>
    <row r="1703" spans="1:9" x14ac:dyDescent="0.3">
      <c r="A1703" s="3">
        <v>1006</v>
      </c>
      <c r="B1703" s="4">
        <v>305</v>
      </c>
      <c r="C1703" s="4">
        <v>226</v>
      </c>
      <c r="D1703" s="4">
        <v>450</v>
      </c>
      <c r="E1703" s="4">
        <v>116</v>
      </c>
      <c r="F1703" s="5">
        <v>983.08568201248772</v>
      </c>
      <c r="G1703" s="3">
        <v>326</v>
      </c>
      <c r="H1703" s="5" t="str">
        <f>VLOOKUP(C:C,Index!A:B,2,FALSE)</f>
        <v>Henagon</v>
      </c>
      <c r="I1703" s="3" t="str">
        <f>VLOOKUP(E:E,Index!D:E,2,FALSE)</f>
        <v>North-East</v>
      </c>
    </row>
    <row r="1704" spans="1:9" x14ac:dyDescent="0.3">
      <c r="A1704" s="3">
        <v>1006</v>
      </c>
      <c r="B1704" s="4">
        <v>305</v>
      </c>
      <c r="C1704" s="4">
        <v>226</v>
      </c>
      <c r="D1704" s="4">
        <v>450</v>
      </c>
      <c r="E1704" s="4">
        <v>116</v>
      </c>
      <c r="F1704" s="5">
        <v>941.59459545086611</v>
      </c>
      <c r="G1704" s="3">
        <v>7933</v>
      </c>
      <c r="H1704" s="5" t="str">
        <f>VLOOKUP(C:C,Index!A:B,2,FALSE)</f>
        <v>Henagon</v>
      </c>
      <c r="I1704" s="3" t="str">
        <f>VLOOKUP(E:E,Index!D:E,2,FALSE)</f>
        <v>North-East</v>
      </c>
    </row>
    <row r="1705" spans="1:9" x14ac:dyDescent="0.3">
      <c r="A1705" s="3">
        <v>1006</v>
      </c>
      <c r="B1705" s="4">
        <v>305</v>
      </c>
      <c r="C1705" s="4">
        <v>226</v>
      </c>
      <c r="D1705" s="4">
        <v>450</v>
      </c>
      <c r="E1705" s="4">
        <v>116</v>
      </c>
      <c r="F1705" s="5">
        <v>630.75280090541742</v>
      </c>
      <c r="G1705" s="3">
        <v>789</v>
      </c>
      <c r="H1705" s="5" t="str">
        <f>VLOOKUP(C:C,Index!A:B,2,FALSE)</f>
        <v>Henagon</v>
      </c>
      <c r="I1705" s="3" t="str">
        <f>VLOOKUP(E:E,Index!D:E,2,FALSE)</f>
        <v>North-East</v>
      </c>
    </row>
    <row r="1706" spans="1:9" x14ac:dyDescent="0.3">
      <c r="A1706" s="3">
        <v>1006</v>
      </c>
      <c r="B1706" s="4">
        <v>305</v>
      </c>
      <c r="C1706" s="4">
        <v>226</v>
      </c>
      <c r="D1706" s="4">
        <v>450</v>
      </c>
      <c r="E1706" s="4">
        <v>116</v>
      </c>
      <c r="F1706" s="5">
        <v>791.75019711402581</v>
      </c>
      <c r="G1706" s="3">
        <v>7469</v>
      </c>
      <c r="H1706" s="5" t="str">
        <f>VLOOKUP(C:C,Index!A:B,2,FALSE)</f>
        <v>Henagon</v>
      </c>
      <c r="I1706" s="3" t="str">
        <f>VLOOKUP(E:E,Index!D:E,2,FALSE)</f>
        <v>North-East</v>
      </c>
    </row>
    <row r="1707" spans="1:9" x14ac:dyDescent="0.3">
      <c r="A1707" s="3">
        <v>1006</v>
      </c>
      <c r="B1707" s="4">
        <v>305</v>
      </c>
      <c r="C1707" s="4">
        <v>226</v>
      </c>
      <c r="D1707" s="4">
        <v>450</v>
      </c>
      <c r="E1707" s="4">
        <v>116</v>
      </c>
      <c r="F1707" s="5">
        <v>627.89832104595553</v>
      </c>
      <c r="G1707" s="3">
        <v>826</v>
      </c>
      <c r="H1707" s="5" t="str">
        <f>VLOOKUP(C:C,Index!A:B,2,FALSE)</f>
        <v>Henagon</v>
      </c>
      <c r="I1707" s="3" t="str">
        <f>VLOOKUP(E:E,Index!D:E,2,FALSE)</f>
        <v>North-East</v>
      </c>
    </row>
    <row r="1708" spans="1:9" x14ac:dyDescent="0.3">
      <c r="A1708" s="3">
        <v>1006</v>
      </c>
      <c r="B1708" s="4">
        <v>305</v>
      </c>
      <c r="C1708" s="4">
        <v>226</v>
      </c>
      <c r="D1708" s="4">
        <v>450</v>
      </c>
      <c r="E1708" s="4">
        <v>116</v>
      </c>
      <c r="F1708" s="5">
        <v>495.80501656262879</v>
      </c>
      <c r="G1708" s="3">
        <v>6149</v>
      </c>
      <c r="H1708" s="5" t="str">
        <f>VLOOKUP(C:C,Index!A:B,2,FALSE)</f>
        <v>Henagon</v>
      </c>
      <c r="I1708" s="3" t="str">
        <f>VLOOKUP(E:E,Index!D:E,2,FALSE)</f>
        <v>North-East</v>
      </c>
    </row>
    <row r="1709" spans="1:9" x14ac:dyDescent="0.3">
      <c r="A1709" s="3">
        <v>1006</v>
      </c>
      <c r="B1709" s="4">
        <v>305</v>
      </c>
      <c r="C1709" s="4">
        <v>226</v>
      </c>
      <c r="D1709" s="4">
        <v>450</v>
      </c>
      <c r="E1709" s="4">
        <v>116</v>
      </c>
      <c r="F1709" s="5">
        <v>932.77977582141466</v>
      </c>
      <c r="G1709" s="3">
        <v>5635</v>
      </c>
      <c r="H1709" s="5" t="str">
        <f>VLOOKUP(C:C,Index!A:B,2,FALSE)</f>
        <v>Henagon</v>
      </c>
      <c r="I1709" s="3" t="str">
        <f>VLOOKUP(E:E,Index!D:E,2,FALSE)</f>
        <v>North-East</v>
      </c>
    </row>
    <row r="1710" spans="1:9" x14ac:dyDescent="0.3">
      <c r="A1710" s="3">
        <v>1006</v>
      </c>
      <c r="B1710" s="4">
        <v>305</v>
      </c>
      <c r="C1710" s="4">
        <v>226</v>
      </c>
      <c r="D1710" s="4">
        <v>450</v>
      </c>
      <c r="E1710" s="4">
        <v>116</v>
      </c>
      <c r="F1710" s="5">
        <v>742.24279282548571</v>
      </c>
      <c r="G1710" s="3">
        <v>9967</v>
      </c>
      <c r="H1710" s="5" t="str">
        <f>VLOOKUP(C:C,Index!A:B,2,FALSE)</f>
        <v>Henagon</v>
      </c>
      <c r="I1710" s="3" t="str">
        <f>VLOOKUP(E:E,Index!D:E,2,FALSE)</f>
        <v>North-East</v>
      </c>
    </row>
    <row r="1711" spans="1:9" x14ac:dyDescent="0.3">
      <c r="A1711" s="3">
        <v>1006</v>
      </c>
      <c r="B1711" s="4">
        <v>305</v>
      </c>
      <c r="C1711" s="4">
        <v>226</v>
      </c>
      <c r="D1711" s="4">
        <v>450</v>
      </c>
      <c r="E1711" s="4">
        <v>116</v>
      </c>
      <c r="F1711" s="5">
        <v>463.08149482856123</v>
      </c>
      <c r="G1711" s="3">
        <v>3268</v>
      </c>
      <c r="H1711" s="5" t="str">
        <f>VLOOKUP(C:C,Index!A:B,2,FALSE)</f>
        <v>Henagon</v>
      </c>
      <c r="I1711" s="3" t="str">
        <f>VLOOKUP(E:E,Index!D:E,2,FALSE)</f>
        <v>North-East</v>
      </c>
    </row>
    <row r="1712" spans="1:9" x14ac:dyDescent="0.3">
      <c r="A1712" s="3">
        <v>1006</v>
      </c>
      <c r="B1712" s="4">
        <v>305</v>
      </c>
      <c r="C1712" s="4">
        <v>226</v>
      </c>
      <c r="D1712" s="4">
        <v>450</v>
      </c>
      <c r="E1712" s="4">
        <v>116</v>
      </c>
      <c r="F1712" s="5">
        <v>517.56450189179077</v>
      </c>
      <c r="G1712" s="3">
        <v>1036</v>
      </c>
      <c r="H1712" s="5" t="str">
        <f>VLOOKUP(C:C,Index!A:B,2,FALSE)</f>
        <v>Henagon</v>
      </c>
      <c r="I1712" s="3" t="str">
        <f>VLOOKUP(E:E,Index!D:E,2,FALSE)</f>
        <v>North-East</v>
      </c>
    </row>
    <row r="1713" spans="1:9" x14ac:dyDescent="0.3">
      <c r="A1713" s="3">
        <v>1006</v>
      </c>
      <c r="B1713" s="4">
        <v>305</v>
      </c>
      <c r="C1713" s="4">
        <v>226</v>
      </c>
      <c r="D1713" s="4">
        <v>450</v>
      </c>
      <c r="E1713" s="4">
        <v>116</v>
      </c>
      <c r="F1713" s="5">
        <v>741.6626595792128</v>
      </c>
      <c r="G1713" s="3">
        <v>2555</v>
      </c>
      <c r="H1713" s="5" t="str">
        <f>VLOOKUP(C:C,Index!A:B,2,FALSE)</f>
        <v>Henagon</v>
      </c>
      <c r="I1713" s="3" t="str">
        <f>VLOOKUP(E:E,Index!D:E,2,FALSE)</f>
        <v>North-East</v>
      </c>
    </row>
    <row r="1714" spans="1:9" x14ac:dyDescent="0.3">
      <c r="A1714" s="3">
        <v>1006</v>
      </c>
      <c r="B1714" s="4">
        <v>305</v>
      </c>
      <c r="C1714" s="4">
        <v>226</v>
      </c>
      <c r="D1714" s="4">
        <v>450</v>
      </c>
      <c r="E1714" s="4">
        <v>116</v>
      </c>
      <c r="F1714" s="5">
        <v>1011.107481461673</v>
      </c>
      <c r="G1714" s="3">
        <v>3771</v>
      </c>
      <c r="H1714" s="5" t="str">
        <f>VLOOKUP(C:C,Index!A:B,2,FALSE)</f>
        <v>Henagon</v>
      </c>
      <c r="I1714" s="3" t="str">
        <f>VLOOKUP(E:E,Index!D:E,2,FALSE)</f>
        <v>North-East</v>
      </c>
    </row>
    <row r="1715" spans="1:9" x14ac:dyDescent="0.3">
      <c r="A1715" s="3">
        <v>1006</v>
      </c>
      <c r="B1715" s="4">
        <v>305</v>
      </c>
      <c r="C1715" s="4">
        <v>226</v>
      </c>
      <c r="D1715" s="4">
        <v>450</v>
      </c>
      <c r="E1715" s="4">
        <v>116</v>
      </c>
      <c r="F1715" s="5">
        <v>1016.7009279325953</v>
      </c>
      <c r="G1715" s="3">
        <v>3544</v>
      </c>
      <c r="H1715" s="5" t="str">
        <f>VLOOKUP(C:C,Index!A:B,2,FALSE)</f>
        <v>Henagon</v>
      </c>
      <c r="I1715" s="3" t="str">
        <f>VLOOKUP(E:E,Index!D:E,2,FALSE)</f>
        <v>North-East</v>
      </c>
    </row>
    <row r="1716" spans="1:9" x14ac:dyDescent="0.3">
      <c r="A1716" s="3">
        <v>1006</v>
      </c>
      <c r="B1716" s="4">
        <v>305</v>
      </c>
      <c r="C1716" s="4">
        <v>226</v>
      </c>
      <c r="D1716" s="4">
        <v>450</v>
      </c>
      <c r="E1716" s="4">
        <v>116</v>
      </c>
      <c r="F1716" s="5">
        <v>921.53445871294412</v>
      </c>
      <c r="G1716" s="3">
        <v>8193</v>
      </c>
      <c r="H1716" s="5" t="str">
        <f>VLOOKUP(C:C,Index!A:B,2,FALSE)</f>
        <v>Henagon</v>
      </c>
      <c r="I1716" s="3" t="str">
        <f>VLOOKUP(E:E,Index!D:E,2,FALSE)</f>
        <v>North-East</v>
      </c>
    </row>
    <row r="1717" spans="1:9" x14ac:dyDescent="0.3">
      <c r="A1717" s="3">
        <v>1006</v>
      </c>
      <c r="B1717" s="4">
        <v>305</v>
      </c>
      <c r="C1717" s="4">
        <v>226</v>
      </c>
      <c r="D1717" s="4">
        <v>450</v>
      </c>
      <c r="E1717" s="4">
        <v>116</v>
      </c>
      <c r="F1717" s="5">
        <v>843.75435543710307</v>
      </c>
      <c r="G1717" s="3">
        <v>1544</v>
      </c>
      <c r="H1717" s="5" t="str">
        <f>VLOOKUP(C:C,Index!A:B,2,FALSE)</f>
        <v>Henagon</v>
      </c>
      <c r="I1717" s="3" t="str">
        <f>VLOOKUP(E:E,Index!D:E,2,FALSE)</f>
        <v>North-East</v>
      </c>
    </row>
    <row r="1718" spans="1:9" x14ac:dyDescent="0.3">
      <c r="A1718" s="3">
        <v>1006</v>
      </c>
      <c r="B1718" s="4">
        <v>305</v>
      </c>
      <c r="C1718" s="4">
        <v>226</v>
      </c>
      <c r="D1718" s="4">
        <v>450</v>
      </c>
      <c r="E1718" s="4">
        <v>116</v>
      </c>
      <c r="F1718" s="5">
        <v>645.873722230412</v>
      </c>
      <c r="G1718" s="3">
        <v>8729</v>
      </c>
      <c r="H1718" s="5" t="str">
        <f>VLOOKUP(C:C,Index!A:B,2,FALSE)</f>
        <v>Henagon</v>
      </c>
      <c r="I1718" s="3" t="str">
        <f>VLOOKUP(E:E,Index!D:E,2,FALSE)</f>
        <v>North-East</v>
      </c>
    </row>
    <row r="1719" spans="1:9" x14ac:dyDescent="0.3">
      <c r="A1719" s="3">
        <v>1006</v>
      </c>
      <c r="B1719" s="4">
        <v>305</v>
      </c>
      <c r="C1719" s="4">
        <v>226</v>
      </c>
      <c r="D1719" s="4">
        <v>450</v>
      </c>
      <c r="E1719" s="4">
        <v>116</v>
      </c>
      <c r="F1719" s="5">
        <v>1022.8607547154137</v>
      </c>
      <c r="G1719" s="3">
        <v>4060</v>
      </c>
      <c r="H1719" s="5" t="str">
        <f>VLOOKUP(C:C,Index!A:B,2,FALSE)</f>
        <v>Henagon</v>
      </c>
      <c r="I1719" s="3" t="str">
        <f>VLOOKUP(E:E,Index!D:E,2,FALSE)</f>
        <v>North-East</v>
      </c>
    </row>
    <row r="1720" spans="1:9" x14ac:dyDescent="0.3">
      <c r="A1720" s="3">
        <v>1006</v>
      </c>
      <c r="B1720" s="4">
        <v>305</v>
      </c>
      <c r="C1720" s="4">
        <v>226</v>
      </c>
      <c r="D1720" s="4">
        <v>450</v>
      </c>
      <c r="E1720" s="4">
        <v>116</v>
      </c>
      <c r="F1720" s="5">
        <v>388.87009753406124</v>
      </c>
      <c r="G1720" s="3">
        <v>5028</v>
      </c>
      <c r="H1720" s="5" t="str">
        <f>VLOOKUP(C:C,Index!A:B,2,FALSE)</f>
        <v>Henagon</v>
      </c>
      <c r="I1720" s="3" t="str">
        <f>VLOOKUP(E:E,Index!D:E,2,FALSE)</f>
        <v>North-East</v>
      </c>
    </row>
    <row r="1721" spans="1:9" x14ac:dyDescent="0.3">
      <c r="A1721" s="3">
        <v>1006</v>
      </c>
      <c r="B1721" s="4">
        <v>305</v>
      </c>
      <c r="C1721" s="4">
        <v>226</v>
      </c>
      <c r="D1721" s="4">
        <v>450</v>
      </c>
      <c r="E1721" s="4">
        <v>116</v>
      </c>
      <c r="F1721" s="5">
        <v>641.67243066348283</v>
      </c>
      <c r="G1721" s="3">
        <v>3587</v>
      </c>
      <c r="H1721" s="5" t="str">
        <f>VLOOKUP(C:C,Index!A:B,2,FALSE)</f>
        <v>Henagon</v>
      </c>
      <c r="I1721" s="3" t="str">
        <f>VLOOKUP(E:E,Index!D:E,2,FALSE)</f>
        <v>North-East</v>
      </c>
    </row>
    <row r="1722" spans="1:9" x14ac:dyDescent="0.3">
      <c r="A1722" s="3">
        <v>1006</v>
      </c>
      <c r="B1722" s="4">
        <v>305</v>
      </c>
      <c r="C1722" s="4">
        <v>226</v>
      </c>
      <c r="D1722" s="4">
        <v>450</v>
      </c>
      <c r="E1722" s="4">
        <v>116</v>
      </c>
      <c r="F1722" s="5">
        <v>310.92475557207035</v>
      </c>
      <c r="G1722" s="3">
        <v>6184</v>
      </c>
      <c r="H1722" s="5" t="str">
        <f>VLOOKUP(C:C,Index!A:B,2,FALSE)</f>
        <v>Henagon</v>
      </c>
      <c r="I1722" s="3" t="str">
        <f>VLOOKUP(E:E,Index!D:E,2,FALSE)</f>
        <v>North-East</v>
      </c>
    </row>
    <row r="1723" spans="1:9" x14ac:dyDescent="0.3">
      <c r="A1723" s="3">
        <v>1006</v>
      </c>
      <c r="B1723" s="4">
        <v>305</v>
      </c>
      <c r="C1723" s="4">
        <v>226</v>
      </c>
      <c r="D1723" s="4">
        <v>450</v>
      </c>
      <c r="E1723" s="4">
        <v>116</v>
      </c>
      <c r="F1723" s="5">
        <v>1050.6902115303087</v>
      </c>
      <c r="G1723" s="3">
        <v>6783</v>
      </c>
      <c r="H1723" s="5" t="str">
        <f>VLOOKUP(C:C,Index!A:B,2,FALSE)</f>
        <v>Henagon</v>
      </c>
      <c r="I1723" s="3" t="str">
        <f>VLOOKUP(E:E,Index!D:E,2,FALSE)</f>
        <v>North-East</v>
      </c>
    </row>
    <row r="1724" spans="1:9" x14ac:dyDescent="0.3">
      <c r="A1724" s="3">
        <v>1006</v>
      </c>
      <c r="B1724" s="4">
        <v>305</v>
      </c>
      <c r="C1724" s="4">
        <v>226</v>
      </c>
      <c r="D1724" s="4">
        <v>450</v>
      </c>
      <c r="E1724" s="4">
        <v>116</v>
      </c>
      <c r="F1724" s="5">
        <v>955.40180924931519</v>
      </c>
      <c r="G1724" s="3">
        <v>8096</v>
      </c>
      <c r="H1724" s="5" t="str">
        <f>VLOOKUP(C:C,Index!A:B,2,FALSE)</f>
        <v>Henagon</v>
      </c>
      <c r="I1724" s="3" t="str">
        <f>VLOOKUP(E:E,Index!D:E,2,FALSE)</f>
        <v>North-East</v>
      </c>
    </row>
    <row r="1725" spans="1:9" x14ac:dyDescent="0.3">
      <c r="A1725" s="3">
        <v>1006</v>
      </c>
      <c r="B1725" s="4">
        <v>305</v>
      </c>
      <c r="C1725" s="4">
        <v>226</v>
      </c>
      <c r="D1725" s="4">
        <v>450</v>
      </c>
      <c r="E1725" s="4">
        <v>116</v>
      </c>
      <c r="F1725" s="5">
        <v>804.95080392451825</v>
      </c>
      <c r="G1725" s="3">
        <v>2559</v>
      </c>
      <c r="H1725" s="5" t="str">
        <f>VLOOKUP(C:C,Index!A:B,2,FALSE)</f>
        <v>Henagon</v>
      </c>
      <c r="I1725" s="3" t="str">
        <f>VLOOKUP(E:E,Index!D:E,2,FALSE)</f>
        <v>North-East</v>
      </c>
    </row>
    <row r="1726" spans="1:9" x14ac:dyDescent="0.3">
      <c r="A1726" s="3">
        <v>1006</v>
      </c>
      <c r="B1726" s="4">
        <v>305</v>
      </c>
      <c r="C1726" s="4">
        <v>226</v>
      </c>
      <c r="D1726" s="4">
        <v>450</v>
      </c>
      <c r="E1726" s="4">
        <v>116</v>
      </c>
      <c r="F1726" s="5">
        <v>743.27106157935975</v>
      </c>
      <c r="G1726" s="3">
        <v>1627</v>
      </c>
      <c r="H1726" s="5" t="str">
        <f>VLOOKUP(C:C,Index!A:B,2,FALSE)</f>
        <v>Henagon</v>
      </c>
      <c r="I1726" s="3" t="str">
        <f>VLOOKUP(E:E,Index!D:E,2,FALSE)</f>
        <v>North-East</v>
      </c>
    </row>
    <row r="1727" spans="1:9" x14ac:dyDescent="0.3">
      <c r="A1727" s="3">
        <v>1006</v>
      </c>
      <c r="B1727" s="4">
        <v>305</v>
      </c>
      <c r="C1727" s="4">
        <v>226</v>
      </c>
      <c r="D1727" s="4">
        <v>450</v>
      </c>
      <c r="E1727" s="4">
        <v>116</v>
      </c>
      <c r="F1727" s="5">
        <v>157.46135033253719</v>
      </c>
      <c r="G1727" s="3">
        <v>768</v>
      </c>
      <c r="H1727" s="5" t="str">
        <f>VLOOKUP(C:C,Index!A:B,2,FALSE)</f>
        <v>Henagon</v>
      </c>
      <c r="I1727" s="3" t="str">
        <f>VLOOKUP(E:E,Index!D:E,2,FALSE)</f>
        <v>North-East</v>
      </c>
    </row>
    <row r="1728" spans="1:9" x14ac:dyDescent="0.3">
      <c r="A1728" s="3">
        <v>1006</v>
      </c>
      <c r="B1728" s="4">
        <v>305</v>
      </c>
      <c r="C1728" s="4">
        <v>226</v>
      </c>
      <c r="D1728" s="4">
        <v>450</v>
      </c>
      <c r="E1728" s="4">
        <v>116</v>
      </c>
      <c r="F1728" s="5">
        <v>1034.5279476814026</v>
      </c>
      <c r="G1728" s="3">
        <v>7352</v>
      </c>
      <c r="H1728" s="5" t="str">
        <f>VLOOKUP(C:C,Index!A:B,2,FALSE)</f>
        <v>Henagon</v>
      </c>
      <c r="I1728" s="3" t="str">
        <f>VLOOKUP(E:E,Index!D:E,2,FALSE)</f>
        <v>North-East</v>
      </c>
    </row>
    <row r="1729" spans="1:9" x14ac:dyDescent="0.3">
      <c r="A1729" s="3">
        <v>1006</v>
      </c>
      <c r="B1729" s="4">
        <v>305</v>
      </c>
      <c r="C1729" s="4">
        <v>226</v>
      </c>
      <c r="D1729" s="4">
        <v>450</v>
      </c>
      <c r="E1729" s="4">
        <v>116</v>
      </c>
      <c r="F1729" s="5">
        <v>848.35793093944062</v>
      </c>
      <c r="G1729" s="3">
        <v>3326</v>
      </c>
      <c r="H1729" s="5" t="str">
        <f>VLOOKUP(C:C,Index!A:B,2,FALSE)</f>
        <v>Henagon</v>
      </c>
      <c r="I1729" s="3" t="str">
        <f>VLOOKUP(E:E,Index!D:E,2,FALSE)</f>
        <v>North-East</v>
      </c>
    </row>
    <row r="1730" spans="1:9" x14ac:dyDescent="0.3">
      <c r="A1730" s="3">
        <v>1006</v>
      </c>
      <c r="B1730" s="4">
        <v>305</v>
      </c>
      <c r="C1730" s="4">
        <v>226</v>
      </c>
      <c r="D1730" s="4">
        <v>450</v>
      </c>
      <c r="E1730" s="4">
        <v>116</v>
      </c>
      <c r="F1730" s="5">
        <v>658.04601383287888</v>
      </c>
      <c r="G1730" s="3">
        <v>2706</v>
      </c>
      <c r="H1730" s="5" t="str">
        <f>VLOOKUP(C:C,Index!A:B,2,FALSE)</f>
        <v>Henagon</v>
      </c>
      <c r="I1730" s="3" t="str">
        <f>VLOOKUP(E:E,Index!D:E,2,FALSE)</f>
        <v>North-East</v>
      </c>
    </row>
    <row r="1731" spans="1:9" x14ac:dyDescent="0.3">
      <c r="A1731" s="3">
        <v>1006</v>
      </c>
      <c r="B1731" s="4">
        <v>305</v>
      </c>
      <c r="C1731" s="4">
        <v>226</v>
      </c>
      <c r="D1731" s="4">
        <v>450</v>
      </c>
      <c r="E1731" s="4">
        <v>116</v>
      </c>
      <c r="F1731" s="5">
        <v>1053.8911214214259</v>
      </c>
      <c r="G1731" s="3">
        <v>5795</v>
      </c>
      <c r="H1731" s="5" t="str">
        <f>VLOOKUP(C:C,Index!A:B,2,FALSE)</f>
        <v>Henagon</v>
      </c>
      <c r="I1731" s="3" t="str">
        <f>VLOOKUP(E:E,Index!D:E,2,FALSE)</f>
        <v>North-East</v>
      </c>
    </row>
    <row r="1732" spans="1:9" x14ac:dyDescent="0.3">
      <c r="A1732" s="3">
        <v>1006</v>
      </c>
      <c r="B1732" s="4">
        <v>305</v>
      </c>
      <c r="C1732" s="4">
        <v>226</v>
      </c>
      <c r="D1732" s="4">
        <v>450</v>
      </c>
      <c r="E1732" s="4">
        <v>116</v>
      </c>
      <c r="F1732" s="5">
        <v>587.00988449915997</v>
      </c>
      <c r="G1732" s="3">
        <v>8880</v>
      </c>
      <c r="H1732" s="5" t="str">
        <f>VLOOKUP(C:C,Index!A:B,2,FALSE)</f>
        <v>Henagon</v>
      </c>
      <c r="I1732" s="3" t="str">
        <f>VLOOKUP(E:E,Index!D:E,2,FALSE)</f>
        <v>North-East</v>
      </c>
    </row>
    <row r="1733" spans="1:9" x14ac:dyDescent="0.3">
      <c r="A1733" s="3">
        <v>1006</v>
      </c>
      <c r="B1733" s="4">
        <v>305</v>
      </c>
      <c r="C1733" s="4">
        <v>226</v>
      </c>
      <c r="D1733" s="4">
        <v>450</v>
      </c>
      <c r="E1733" s="4">
        <v>116</v>
      </c>
      <c r="F1733" s="5">
        <v>475.0788250534747</v>
      </c>
      <c r="G1733" s="3">
        <v>3369</v>
      </c>
      <c r="H1733" s="5" t="str">
        <f>VLOOKUP(C:C,Index!A:B,2,FALSE)</f>
        <v>Henagon</v>
      </c>
      <c r="I1733" s="3" t="str">
        <f>VLOOKUP(E:E,Index!D:E,2,FALSE)</f>
        <v>North-East</v>
      </c>
    </row>
    <row r="1734" spans="1:9" x14ac:dyDescent="0.3">
      <c r="A1734" s="3">
        <v>1006</v>
      </c>
      <c r="B1734" s="4">
        <v>305</v>
      </c>
      <c r="C1734" s="4">
        <v>226</v>
      </c>
      <c r="D1734" s="4">
        <v>450</v>
      </c>
      <c r="E1734" s="4">
        <v>116</v>
      </c>
      <c r="F1734" s="5">
        <v>929.11333978544201</v>
      </c>
      <c r="G1734" s="3">
        <v>7648</v>
      </c>
      <c r="H1734" s="5" t="str">
        <f>VLOOKUP(C:C,Index!A:B,2,FALSE)</f>
        <v>Henagon</v>
      </c>
      <c r="I1734" s="3" t="str">
        <f>VLOOKUP(E:E,Index!D:E,2,FALSE)</f>
        <v>North-East</v>
      </c>
    </row>
    <row r="1735" spans="1:9" x14ac:dyDescent="0.3">
      <c r="A1735" s="3">
        <v>1006</v>
      </c>
      <c r="B1735" s="4">
        <v>305</v>
      </c>
      <c r="C1735" s="4">
        <v>226</v>
      </c>
      <c r="D1735" s="4">
        <v>450</v>
      </c>
      <c r="E1735" s="4">
        <v>116</v>
      </c>
      <c r="F1735" s="5">
        <v>693.87246994107045</v>
      </c>
      <c r="G1735" s="3">
        <v>3848</v>
      </c>
      <c r="H1735" s="5" t="str">
        <f>VLOOKUP(C:C,Index!A:B,2,FALSE)</f>
        <v>Henagon</v>
      </c>
      <c r="I1735" s="3" t="str">
        <f>VLOOKUP(E:E,Index!D:E,2,FALSE)</f>
        <v>North-East</v>
      </c>
    </row>
    <row r="1736" spans="1:9" x14ac:dyDescent="0.3">
      <c r="A1736" s="3">
        <v>1006</v>
      </c>
      <c r="B1736" s="4">
        <v>305</v>
      </c>
      <c r="C1736" s="4">
        <v>226</v>
      </c>
      <c r="D1736" s="4">
        <v>450</v>
      </c>
      <c r="E1736" s="4">
        <v>116</v>
      </c>
      <c r="F1736" s="5">
        <v>675.5697042987191</v>
      </c>
      <c r="G1736" s="3">
        <v>3992</v>
      </c>
      <c r="H1736" s="5" t="str">
        <f>VLOOKUP(C:C,Index!A:B,2,FALSE)</f>
        <v>Henagon</v>
      </c>
      <c r="I1736" s="3" t="str">
        <f>VLOOKUP(E:E,Index!D:E,2,FALSE)</f>
        <v>North-East</v>
      </c>
    </row>
    <row r="1737" spans="1:9" x14ac:dyDescent="0.3">
      <c r="A1737" s="3">
        <v>1006</v>
      </c>
      <c r="B1737" s="4">
        <v>305</v>
      </c>
      <c r="C1737" s="4">
        <v>226</v>
      </c>
      <c r="D1737" s="4">
        <v>450</v>
      </c>
      <c r="E1737" s="4">
        <v>116</v>
      </c>
      <c r="F1737" s="5">
        <v>835.46285046030312</v>
      </c>
      <c r="G1737" s="3">
        <v>4478</v>
      </c>
      <c r="H1737" s="5" t="str">
        <f>VLOOKUP(C:C,Index!A:B,2,FALSE)</f>
        <v>Henagon</v>
      </c>
      <c r="I1737" s="3" t="str">
        <f>VLOOKUP(E:E,Index!D:E,2,FALSE)</f>
        <v>North-East</v>
      </c>
    </row>
    <row r="1738" spans="1:9" x14ac:dyDescent="0.3">
      <c r="A1738" s="3">
        <v>1006</v>
      </c>
      <c r="B1738" s="4">
        <v>305</v>
      </c>
      <c r="C1738" s="4">
        <v>226</v>
      </c>
      <c r="D1738" s="4">
        <v>450</v>
      </c>
      <c r="E1738" s="4">
        <v>116</v>
      </c>
      <c r="F1738" s="5">
        <v>980.97785411267296</v>
      </c>
      <c r="G1738" s="3">
        <v>4704</v>
      </c>
      <c r="H1738" s="5" t="str">
        <f>VLOOKUP(C:C,Index!A:B,2,FALSE)</f>
        <v>Henagon</v>
      </c>
      <c r="I1738" s="3" t="str">
        <f>VLOOKUP(E:E,Index!D:E,2,FALSE)</f>
        <v>North-East</v>
      </c>
    </row>
    <row r="1739" spans="1:9" x14ac:dyDescent="0.3">
      <c r="A1739" s="3">
        <v>1006</v>
      </c>
      <c r="B1739" s="4">
        <v>305</v>
      </c>
      <c r="C1739" s="4">
        <v>226</v>
      </c>
      <c r="D1739" s="4">
        <v>450</v>
      </c>
      <c r="E1739" s="4">
        <v>116</v>
      </c>
      <c r="F1739" s="5">
        <v>954.83037905928325</v>
      </c>
      <c r="G1739" s="3">
        <v>1056</v>
      </c>
      <c r="H1739" s="5" t="str">
        <f>VLOOKUP(C:C,Index!A:B,2,FALSE)</f>
        <v>Henagon</v>
      </c>
      <c r="I1739" s="3" t="str">
        <f>VLOOKUP(E:E,Index!D:E,2,FALSE)</f>
        <v>North-East</v>
      </c>
    </row>
    <row r="1740" spans="1:9" x14ac:dyDescent="0.3">
      <c r="A1740" s="3">
        <v>1006</v>
      </c>
      <c r="B1740" s="4">
        <v>305</v>
      </c>
      <c r="C1740" s="4">
        <v>226</v>
      </c>
      <c r="D1740" s="4">
        <v>450</v>
      </c>
      <c r="E1740" s="4">
        <v>116</v>
      </c>
      <c r="F1740" s="5">
        <v>433.04691892345039</v>
      </c>
      <c r="G1740" s="3">
        <v>1134</v>
      </c>
      <c r="H1740" s="5" t="str">
        <f>VLOOKUP(C:C,Index!A:B,2,FALSE)</f>
        <v>Henagon</v>
      </c>
      <c r="I1740" s="3" t="str">
        <f>VLOOKUP(E:E,Index!D:E,2,FALSE)</f>
        <v>North-East</v>
      </c>
    </row>
    <row r="1741" spans="1:9" x14ac:dyDescent="0.3">
      <c r="A1741" s="3">
        <v>1006</v>
      </c>
      <c r="B1741" s="4">
        <v>305</v>
      </c>
      <c r="C1741" s="4">
        <v>226</v>
      </c>
      <c r="D1741" s="4">
        <v>450</v>
      </c>
      <c r="E1741" s="4">
        <v>116</v>
      </c>
      <c r="F1741" s="5">
        <v>306.87292508833366</v>
      </c>
      <c r="G1741" s="3">
        <v>6514</v>
      </c>
      <c r="H1741" s="5" t="str">
        <f>VLOOKUP(C:C,Index!A:B,2,FALSE)</f>
        <v>Henagon</v>
      </c>
      <c r="I1741" s="3" t="str">
        <f>VLOOKUP(E:E,Index!D:E,2,FALSE)</f>
        <v>North-East</v>
      </c>
    </row>
    <row r="1742" spans="1:9" x14ac:dyDescent="0.3">
      <c r="A1742" s="3">
        <v>1006</v>
      </c>
      <c r="B1742" s="4">
        <v>305</v>
      </c>
      <c r="C1742" s="4">
        <v>226</v>
      </c>
      <c r="D1742" s="4">
        <v>450</v>
      </c>
      <c r="E1742" s="4">
        <v>116</v>
      </c>
      <c r="F1742" s="5">
        <v>305.90029153927162</v>
      </c>
      <c r="G1742" s="3">
        <v>4909</v>
      </c>
      <c r="H1742" s="5" t="str">
        <f>VLOOKUP(C:C,Index!A:B,2,FALSE)</f>
        <v>Henagon</v>
      </c>
      <c r="I1742" s="3" t="str">
        <f>VLOOKUP(E:E,Index!D:E,2,FALSE)</f>
        <v>North-East</v>
      </c>
    </row>
    <row r="1743" spans="1:9" x14ac:dyDescent="0.3">
      <c r="A1743" s="3">
        <v>1006</v>
      </c>
      <c r="B1743" s="4">
        <v>305</v>
      </c>
      <c r="C1743" s="4">
        <v>226</v>
      </c>
      <c r="D1743" s="4">
        <v>450</v>
      </c>
      <c r="E1743" s="4">
        <v>116</v>
      </c>
      <c r="F1743" s="5">
        <v>159.79507371133596</v>
      </c>
      <c r="G1743" s="3">
        <v>8647</v>
      </c>
      <c r="H1743" s="5" t="str">
        <f>VLOOKUP(C:C,Index!A:B,2,FALSE)</f>
        <v>Henagon</v>
      </c>
      <c r="I1743" s="3" t="str">
        <f>VLOOKUP(E:E,Index!D:E,2,FALSE)</f>
        <v>North-East</v>
      </c>
    </row>
    <row r="1744" spans="1:9" x14ac:dyDescent="0.3">
      <c r="A1744" s="3">
        <v>1006</v>
      </c>
      <c r="B1744" s="4">
        <v>305</v>
      </c>
      <c r="C1744" s="4">
        <v>226</v>
      </c>
      <c r="D1744" s="4">
        <v>450</v>
      </c>
      <c r="E1744" s="4">
        <v>116</v>
      </c>
      <c r="F1744" s="5">
        <v>707.82607848539351</v>
      </c>
      <c r="G1744" s="3">
        <v>9613</v>
      </c>
      <c r="H1744" s="5" t="str">
        <f>VLOOKUP(C:C,Index!A:B,2,FALSE)</f>
        <v>Henagon</v>
      </c>
      <c r="I1744" s="3" t="str">
        <f>VLOOKUP(E:E,Index!D:E,2,FALSE)</f>
        <v>North-East</v>
      </c>
    </row>
    <row r="1745" spans="1:9" x14ac:dyDescent="0.3">
      <c r="A1745" s="3">
        <v>1006</v>
      </c>
      <c r="B1745" s="4">
        <v>305</v>
      </c>
      <c r="C1745" s="4">
        <v>226</v>
      </c>
      <c r="D1745" s="4">
        <v>450</v>
      </c>
      <c r="E1745" s="4">
        <v>116</v>
      </c>
      <c r="F1745" s="5">
        <v>951.87399516452911</v>
      </c>
      <c r="G1745" s="3">
        <v>8461</v>
      </c>
      <c r="H1745" s="5" t="str">
        <f>VLOOKUP(C:C,Index!A:B,2,FALSE)</f>
        <v>Henagon</v>
      </c>
      <c r="I1745" s="3" t="str">
        <f>VLOOKUP(E:E,Index!D:E,2,FALSE)</f>
        <v>North-East</v>
      </c>
    </row>
    <row r="1746" spans="1:9" x14ac:dyDescent="0.3">
      <c r="A1746" s="3">
        <v>1006</v>
      </c>
      <c r="B1746" s="4">
        <v>305</v>
      </c>
      <c r="C1746" s="4">
        <v>226</v>
      </c>
      <c r="D1746" s="4">
        <v>450</v>
      </c>
      <c r="E1746" s="4">
        <v>116</v>
      </c>
      <c r="F1746" s="5">
        <v>255.63372950566912</v>
      </c>
      <c r="G1746" s="3">
        <v>3736</v>
      </c>
      <c r="H1746" s="5" t="str">
        <f>VLOOKUP(C:C,Index!A:B,2,FALSE)</f>
        <v>Henagon</v>
      </c>
      <c r="I1746" s="3" t="str">
        <f>VLOOKUP(E:E,Index!D:E,2,FALSE)</f>
        <v>North-East</v>
      </c>
    </row>
    <row r="1747" spans="1:9" x14ac:dyDescent="0.3">
      <c r="A1747" s="3">
        <v>1006</v>
      </c>
      <c r="B1747" s="4">
        <v>305</v>
      </c>
      <c r="C1747" s="4">
        <v>226</v>
      </c>
      <c r="D1747" s="4">
        <v>450</v>
      </c>
      <c r="E1747" s="4">
        <v>116</v>
      </c>
      <c r="F1747" s="5">
        <v>917.29061236547955</v>
      </c>
      <c r="G1747" s="3">
        <v>1804</v>
      </c>
      <c r="H1747" s="5" t="str">
        <f>VLOOKUP(C:C,Index!A:B,2,FALSE)</f>
        <v>Henagon</v>
      </c>
      <c r="I1747" s="3" t="str">
        <f>VLOOKUP(E:E,Index!D:E,2,FALSE)</f>
        <v>North-East</v>
      </c>
    </row>
    <row r="1748" spans="1:9" x14ac:dyDescent="0.3">
      <c r="A1748" s="3">
        <v>1006</v>
      </c>
      <c r="B1748" s="4">
        <v>305</v>
      </c>
      <c r="C1748" s="4">
        <v>226</v>
      </c>
      <c r="D1748" s="4">
        <v>450</v>
      </c>
      <c r="E1748" s="4">
        <v>116</v>
      </c>
      <c r="F1748" s="5">
        <v>638.02042480594969</v>
      </c>
      <c r="G1748" s="3">
        <v>6967</v>
      </c>
      <c r="H1748" s="5" t="str">
        <f>VLOOKUP(C:C,Index!A:B,2,FALSE)</f>
        <v>Henagon</v>
      </c>
      <c r="I1748" s="3" t="str">
        <f>VLOOKUP(E:E,Index!D:E,2,FALSE)</f>
        <v>North-East</v>
      </c>
    </row>
    <row r="1749" spans="1:9" x14ac:dyDescent="0.3">
      <c r="A1749" s="3">
        <v>1006</v>
      </c>
      <c r="B1749" s="4">
        <v>305</v>
      </c>
      <c r="C1749" s="4">
        <v>226</v>
      </c>
      <c r="D1749" s="4">
        <v>450</v>
      </c>
      <c r="E1749" s="4">
        <v>116</v>
      </c>
      <c r="F1749" s="5">
        <v>724.53789815838957</v>
      </c>
      <c r="G1749" s="3">
        <v>9084</v>
      </c>
      <c r="H1749" s="5" t="str">
        <f>VLOOKUP(C:C,Index!A:B,2,FALSE)</f>
        <v>Henagon</v>
      </c>
      <c r="I1749" s="3" t="str">
        <f>VLOOKUP(E:E,Index!D:E,2,FALSE)</f>
        <v>North-East</v>
      </c>
    </row>
    <row r="1750" spans="1:9" x14ac:dyDescent="0.3">
      <c r="A1750" s="3">
        <v>1006</v>
      </c>
      <c r="B1750" s="4">
        <v>305</v>
      </c>
      <c r="C1750" s="4">
        <v>226</v>
      </c>
      <c r="D1750" s="4">
        <v>450</v>
      </c>
      <c r="E1750" s="4">
        <v>116</v>
      </c>
      <c r="F1750" s="5">
        <v>331.01621574707565</v>
      </c>
      <c r="G1750" s="3">
        <v>3395</v>
      </c>
      <c r="H1750" s="5" t="str">
        <f>VLOOKUP(C:C,Index!A:B,2,FALSE)</f>
        <v>Henagon</v>
      </c>
      <c r="I1750" s="3" t="str">
        <f>VLOOKUP(E:E,Index!D:E,2,FALSE)</f>
        <v>North-East</v>
      </c>
    </row>
    <row r="1751" spans="1:9" x14ac:dyDescent="0.3">
      <c r="A1751" s="3">
        <v>1006</v>
      </c>
      <c r="B1751" s="4">
        <v>305</v>
      </c>
      <c r="C1751" s="4">
        <v>226</v>
      </c>
      <c r="D1751" s="4">
        <v>450</v>
      </c>
      <c r="E1751" s="4">
        <v>116</v>
      </c>
      <c r="F1751" s="5">
        <v>815.60932252839746</v>
      </c>
      <c r="G1751" s="3">
        <v>7640</v>
      </c>
      <c r="H1751" s="5" t="str">
        <f>VLOOKUP(C:C,Index!A:B,2,FALSE)</f>
        <v>Henagon</v>
      </c>
      <c r="I1751" s="3" t="str">
        <f>VLOOKUP(E:E,Index!D:E,2,FALSE)</f>
        <v>North-East</v>
      </c>
    </row>
    <row r="1752" spans="1:9" x14ac:dyDescent="0.3">
      <c r="A1752" s="3">
        <v>1006</v>
      </c>
      <c r="B1752" s="4">
        <v>305</v>
      </c>
      <c r="C1752" s="4">
        <v>226</v>
      </c>
      <c r="D1752" s="4">
        <v>450</v>
      </c>
      <c r="E1752" s="4">
        <v>116</v>
      </c>
      <c r="F1752" s="5">
        <v>266.79763929861122</v>
      </c>
      <c r="G1752" s="3">
        <v>3249</v>
      </c>
      <c r="H1752" s="5" t="str">
        <f>VLOOKUP(C:C,Index!A:B,2,FALSE)</f>
        <v>Henagon</v>
      </c>
      <c r="I1752" s="3" t="str">
        <f>VLOOKUP(E:E,Index!D:E,2,FALSE)</f>
        <v>North-East</v>
      </c>
    </row>
    <row r="1753" spans="1:9" x14ac:dyDescent="0.3">
      <c r="A1753" s="3">
        <v>1006</v>
      </c>
      <c r="B1753" s="4">
        <v>305</v>
      </c>
      <c r="C1753" s="4">
        <v>226</v>
      </c>
      <c r="D1753" s="4">
        <v>450</v>
      </c>
      <c r="E1753" s="4">
        <v>116</v>
      </c>
      <c r="F1753" s="5">
        <v>589.08719901279653</v>
      </c>
      <c r="G1753" s="3">
        <v>343</v>
      </c>
      <c r="H1753" s="5" t="str">
        <f>VLOOKUP(C:C,Index!A:B,2,FALSE)</f>
        <v>Henagon</v>
      </c>
      <c r="I1753" s="3" t="str">
        <f>VLOOKUP(E:E,Index!D:E,2,FALSE)</f>
        <v>North-East</v>
      </c>
    </row>
    <row r="1754" spans="1:9" x14ac:dyDescent="0.3">
      <c r="A1754" s="3">
        <v>1006</v>
      </c>
      <c r="B1754" s="4">
        <v>305</v>
      </c>
      <c r="C1754" s="4">
        <v>226</v>
      </c>
      <c r="D1754" s="4">
        <v>450</v>
      </c>
      <c r="E1754" s="4">
        <v>116</v>
      </c>
      <c r="F1754" s="5">
        <v>340.71526699293065</v>
      </c>
      <c r="G1754" s="3">
        <v>1601</v>
      </c>
      <c r="H1754" s="5" t="str">
        <f>VLOOKUP(C:C,Index!A:B,2,FALSE)</f>
        <v>Henagon</v>
      </c>
      <c r="I1754" s="3" t="str">
        <f>VLOOKUP(E:E,Index!D:E,2,FALSE)</f>
        <v>North-East</v>
      </c>
    </row>
    <row r="1755" spans="1:9" x14ac:dyDescent="0.3">
      <c r="A1755" s="3">
        <v>1006</v>
      </c>
      <c r="B1755" s="4">
        <v>305</v>
      </c>
      <c r="C1755" s="4">
        <v>226</v>
      </c>
      <c r="D1755" s="4">
        <v>450</v>
      </c>
      <c r="E1755" s="4">
        <v>116</v>
      </c>
      <c r="F1755" s="5">
        <v>499.6497538881307</v>
      </c>
      <c r="G1755" s="3">
        <v>7151</v>
      </c>
      <c r="H1755" s="5" t="str">
        <f>VLOOKUP(C:C,Index!A:B,2,FALSE)</f>
        <v>Henagon</v>
      </c>
      <c r="I1755" s="3" t="str">
        <f>VLOOKUP(E:E,Index!D:E,2,FALSE)</f>
        <v>North-East</v>
      </c>
    </row>
    <row r="1756" spans="1:9" x14ac:dyDescent="0.3">
      <c r="A1756" s="3">
        <v>1006</v>
      </c>
      <c r="B1756" s="4">
        <v>305</v>
      </c>
      <c r="C1756" s="4">
        <v>226</v>
      </c>
      <c r="D1756" s="4">
        <v>450</v>
      </c>
      <c r="E1756" s="4">
        <v>116</v>
      </c>
      <c r="F1756" s="5">
        <v>245.13464667734954</v>
      </c>
      <c r="G1756" s="3">
        <v>3839</v>
      </c>
      <c r="H1756" s="5" t="str">
        <f>VLOOKUP(C:C,Index!A:B,2,FALSE)</f>
        <v>Henagon</v>
      </c>
      <c r="I1756" s="3" t="str">
        <f>VLOOKUP(E:E,Index!D:E,2,FALSE)</f>
        <v>North-East</v>
      </c>
    </row>
    <row r="1757" spans="1:9" x14ac:dyDescent="0.3">
      <c r="A1757" s="3">
        <v>1006</v>
      </c>
      <c r="B1757" s="4">
        <v>305</v>
      </c>
      <c r="C1757" s="4">
        <v>226</v>
      </c>
      <c r="D1757" s="4">
        <v>450</v>
      </c>
      <c r="E1757" s="4">
        <v>116</v>
      </c>
      <c r="F1757" s="5">
        <v>526.90843019902672</v>
      </c>
      <c r="G1757" s="3">
        <v>648</v>
      </c>
      <c r="H1757" s="5" t="str">
        <f>VLOOKUP(C:C,Index!A:B,2,FALSE)</f>
        <v>Henagon</v>
      </c>
      <c r="I1757" s="3" t="str">
        <f>VLOOKUP(E:E,Index!D:E,2,FALSE)</f>
        <v>North-East</v>
      </c>
    </row>
    <row r="1758" spans="1:9" x14ac:dyDescent="0.3">
      <c r="A1758" s="3">
        <v>1006</v>
      </c>
      <c r="B1758" s="4">
        <v>305</v>
      </c>
      <c r="C1758" s="4">
        <v>226</v>
      </c>
      <c r="D1758" s="4">
        <v>450</v>
      </c>
      <c r="E1758" s="4">
        <v>116</v>
      </c>
      <c r="F1758" s="5">
        <v>179.27026770294708</v>
      </c>
      <c r="G1758" s="3">
        <v>517</v>
      </c>
      <c r="H1758" s="5" t="str">
        <f>VLOOKUP(C:C,Index!A:B,2,FALSE)</f>
        <v>Henagon</v>
      </c>
      <c r="I1758" s="3" t="str">
        <f>VLOOKUP(E:E,Index!D:E,2,FALSE)</f>
        <v>North-East</v>
      </c>
    </row>
    <row r="1759" spans="1:9" x14ac:dyDescent="0.3">
      <c r="A1759" s="3">
        <v>1006</v>
      </c>
      <c r="B1759" s="4">
        <v>305</v>
      </c>
      <c r="C1759" s="4">
        <v>226</v>
      </c>
      <c r="D1759" s="4">
        <v>450</v>
      </c>
      <c r="E1759" s="4">
        <v>116</v>
      </c>
      <c r="F1759" s="5">
        <v>640.46061188481076</v>
      </c>
      <c r="G1759" s="3">
        <v>7590</v>
      </c>
      <c r="H1759" s="5" t="str">
        <f>VLOOKUP(C:C,Index!A:B,2,FALSE)</f>
        <v>Henagon</v>
      </c>
      <c r="I1759" s="3" t="str">
        <f>VLOOKUP(E:E,Index!D:E,2,FALSE)</f>
        <v>North-East</v>
      </c>
    </row>
    <row r="1760" spans="1:9" x14ac:dyDescent="0.3">
      <c r="A1760" s="3">
        <v>1006</v>
      </c>
      <c r="B1760" s="4">
        <v>305</v>
      </c>
      <c r="C1760" s="4">
        <v>226</v>
      </c>
      <c r="D1760" s="4">
        <v>450</v>
      </c>
      <c r="E1760" s="4">
        <v>116</v>
      </c>
      <c r="F1760" s="5">
        <v>998.99133321792397</v>
      </c>
      <c r="G1760" s="3">
        <v>4256</v>
      </c>
      <c r="H1760" s="5" t="str">
        <f>VLOOKUP(C:C,Index!A:B,2,FALSE)</f>
        <v>Henagon</v>
      </c>
      <c r="I1760" s="3" t="str">
        <f>VLOOKUP(E:E,Index!D:E,2,FALSE)</f>
        <v>North-East</v>
      </c>
    </row>
    <row r="1761" spans="1:9" x14ac:dyDescent="0.3">
      <c r="A1761" s="3">
        <v>1006</v>
      </c>
      <c r="B1761" s="4">
        <v>305</v>
      </c>
      <c r="C1761" s="4">
        <v>226</v>
      </c>
      <c r="D1761" s="4">
        <v>450</v>
      </c>
      <c r="E1761" s="4">
        <v>116</v>
      </c>
      <c r="F1761" s="5">
        <v>128.82333051945008</v>
      </c>
      <c r="G1761" s="3">
        <v>8328</v>
      </c>
      <c r="H1761" s="5" t="str">
        <f>VLOOKUP(C:C,Index!A:B,2,FALSE)</f>
        <v>Henagon</v>
      </c>
      <c r="I1761" s="3" t="str">
        <f>VLOOKUP(E:E,Index!D:E,2,FALSE)</f>
        <v>North-East</v>
      </c>
    </row>
    <row r="1762" spans="1:9" x14ac:dyDescent="0.3">
      <c r="A1762" s="3">
        <v>1006</v>
      </c>
      <c r="B1762" s="4">
        <v>305</v>
      </c>
      <c r="C1762" s="4">
        <v>226</v>
      </c>
      <c r="D1762" s="4">
        <v>450</v>
      </c>
      <c r="E1762" s="4">
        <v>116</v>
      </c>
      <c r="F1762" s="5">
        <v>833.2676777795582</v>
      </c>
      <c r="G1762" s="3">
        <v>5189</v>
      </c>
      <c r="H1762" s="5" t="str">
        <f>VLOOKUP(C:C,Index!A:B,2,FALSE)</f>
        <v>Henagon</v>
      </c>
      <c r="I1762" s="3" t="str">
        <f>VLOOKUP(E:E,Index!D:E,2,FALSE)</f>
        <v>North-East</v>
      </c>
    </row>
    <row r="1763" spans="1:9" x14ac:dyDescent="0.3">
      <c r="A1763" s="3">
        <v>1006</v>
      </c>
      <c r="B1763" s="4">
        <v>305</v>
      </c>
      <c r="C1763" s="4">
        <v>226</v>
      </c>
      <c r="D1763" s="4">
        <v>450</v>
      </c>
      <c r="E1763" s="4">
        <v>116</v>
      </c>
      <c r="F1763" s="5">
        <v>398.89857285738321</v>
      </c>
      <c r="G1763" s="3">
        <v>5235</v>
      </c>
      <c r="H1763" s="5" t="str">
        <f>VLOOKUP(C:C,Index!A:B,2,FALSE)</f>
        <v>Henagon</v>
      </c>
      <c r="I1763" s="3" t="str">
        <f>VLOOKUP(E:E,Index!D:E,2,FALSE)</f>
        <v>North-East</v>
      </c>
    </row>
    <row r="1764" spans="1:9" x14ac:dyDescent="0.3">
      <c r="A1764" s="3">
        <v>1006</v>
      </c>
      <c r="B1764" s="4">
        <v>305</v>
      </c>
      <c r="C1764" s="4">
        <v>226</v>
      </c>
      <c r="D1764" s="4">
        <v>450</v>
      </c>
      <c r="E1764" s="4">
        <v>116</v>
      </c>
      <c r="F1764" s="5">
        <v>1068.752382574535</v>
      </c>
      <c r="G1764" s="3">
        <v>3459</v>
      </c>
      <c r="H1764" s="5" t="str">
        <f>VLOOKUP(C:C,Index!A:B,2,FALSE)</f>
        <v>Henagon</v>
      </c>
      <c r="I1764" s="3" t="str">
        <f>VLOOKUP(E:E,Index!D:E,2,FALSE)</f>
        <v>North-East</v>
      </c>
    </row>
    <row r="1765" spans="1:9" x14ac:dyDescent="0.3">
      <c r="A1765" s="3">
        <v>1006</v>
      </c>
      <c r="B1765" s="4">
        <v>305</v>
      </c>
      <c r="C1765" s="4">
        <v>226</v>
      </c>
      <c r="D1765" s="4">
        <v>450</v>
      </c>
      <c r="E1765" s="4">
        <v>116</v>
      </c>
      <c r="F1765" s="5">
        <v>1069.0937178358281</v>
      </c>
      <c r="G1765" s="3">
        <v>9968</v>
      </c>
      <c r="H1765" s="5" t="str">
        <f>VLOOKUP(C:C,Index!A:B,2,FALSE)</f>
        <v>Henagon</v>
      </c>
      <c r="I1765" s="3" t="str">
        <f>VLOOKUP(E:E,Index!D:E,2,FALSE)</f>
        <v>North-East</v>
      </c>
    </row>
    <row r="1766" spans="1:9" x14ac:dyDescent="0.3">
      <c r="A1766" s="3">
        <v>1006</v>
      </c>
      <c r="B1766" s="4">
        <v>305</v>
      </c>
      <c r="C1766" s="4">
        <v>226</v>
      </c>
      <c r="D1766" s="4">
        <v>450</v>
      </c>
      <c r="E1766" s="4">
        <v>116</v>
      </c>
      <c r="F1766" s="5">
        <v>964.88945714420561</v>
      </c>
      <c r="G1766" s="3">
        <v>2122</v>
      </c>
      <c r="H1766" s="5" t="str">
        <f>VLOOKUP(C:C,Index!A:B,2,FALSE)</f>
        <v>Henagon</v>
      </c>
      <c r="I1766" s="3" t="str">
        <f>VLOOKUP(E:E,Index!D:E,2,FALSE)</f>
        <v>North-East</v>
      </c>
    </row>
    <row r="1767" spans="1:9" x14ac:dyDescent="0.3">
      <c r="A1767" s="3">
        <v>1006</v>
      </c>
      <c r="B1767" s="4">
        <v>305</v>
      </c>
      <c r="C1767" s="4">
        <v>226</v>
      </c>
      <c r="D1767" s="4">
        <v>450</v>
      </c>
      <c r="E1767" s="4">
        <v>116</v>
      </c>
      <c r="F1767" s="5">
        <v>1040.96212986715</v>
      </c>
      <c r="G1767" s="3">
        <v>4825</v>
      </c>
      <c r="H1767" s="5" t="str">
        <f>VLOOKUP(C:C,Index!A:B,2,FALSE)</f>
        <v>Henagon</v>
      </c>
      <c r="I1767" s="3" t="str">
        <f>VLOOKUP(E:E,Index!D:E,2,FALSE)</f>
        <v>North-East</v>
      </c>
    </row>
    <row r="1768" spans="1:9" x14ac:dyDescent="0.3">
      <c r="A1768" s="3">
        <v>1006</v>
      </c>
      <c r="B1768" s="4">
        <v>305</v>
      </c>
      <c r="C1768" s="4">
        <v>226</v>
      </c>
      <c r="D1768" s="4">
        <v>450</v>
      </c>
      <c r="E1768" s="4">
        <v>116</v>
      </c>
      <c r="F1768" s="5">
        <v>468.44477116332718</v>
      </c>
      <c r="G1768" s="3">
        <v>3717</v>
      </c>
      <c r="H1768" s="5" t="str">
        <f>VLOOKUP(C:C,Index!A:B,2,FALSE)</f>
        <v>Henagon</v>
      </c>
      <c r="I1768" s="3" t="str">
        <f>VLOOKUP(E:E,Index!D:E,2,FALSE)</f>
        <v>North-East</v>
      </c>
    </row>
    <row r="1769" spans="1:9" x14ac:dyDescent="0.3">
      <c r="A1769" s="3">
        <v>1006</v>
      </c>
      <c r="B1769" s="4">
        <v>305</v>
      </c>
      <c r="C1769" s="4">
        <v>226</v>
      </c>
      <c r="D1769" s="4">
        <v>450</v>
      </c>
      <c r="E1769" s="4">
        <v>116</v>
      </c>
      <c r="F1769" s="5">
        <v>853.40746484879446</v>
      </c>
      <c r="G1769" s="3">
        <v>5838</v>
      </c>
      <c r="H1769" s="5" t="str">
        <f>VLOOKUP(C:C,Index!A:B,2,FALSE)</f>
        <v>Henagon</v>
      </c>
      <c r="I1769" s="3" t="str">
        <f>VLOOKUP(E:E,Index!D:E,2,FALSE)</f>
        <v>North-East</v>
      </c>
    </row>
    <row r="1770" spans="1:9" x14ac:dyDescent="0.3">
      <c r="A1770" s="3">
        <v>1006</v>
      </c>
      <c r="B1770" s="4">
        <v>305</v>
      </c>
      <c r="C1770" s="4">
        <v>226</v>
      </c>
      <c r="D1770" s="4">
        <v>450</v>
      </c>
      <c r="E1770" s="4">
        <v>116</v>
      </c>
      <c r="F1770" s="5">
        <v>907.12274471819455</v>
      </c>
      <c r="G1770" s="3">
        <v>6734</v>
      </c>
      <c r="H1770" s="5" t="str">
        <f>VLOOKUP(C:C,Index!A:B,2,FALSE)</f>
        <v>Henagon</v>
      </c>
      <c r="I1770" s="3" t="str">
        <f>VLOOKUP(E:E,Index!D:E,2,FALSE)</f>
        <v>North-East</v>
      </c>
    </row>
    <row r="1771" spans="1:9" x14ac:dyDescent="0.3">
      <c r="A1771" s="3">
        <v>1006</v>
      </c>
      <c r="B1771" s="4">
        <v>305</v>
      </c>
      <c r="C1771" s="4">
        <v>226</v>
      </c>
      <c r="D1771" s="4">
        <v>450</v>
      </c>
      <c r="E1771" s="4">
        <v>116</v>
      </c>
      <c r="F1771" s="5">
        <v>504.01411870892457</v>
      </c>
      <c r="G1771" s="3">
        <v>9093</v>
      </c>
      <c r="H1771" s="5" t="str">
        <f>VLOOKUP(C:C,Index!A:B,2,FALSE)</f>
        <v>Henagon</v>
      </c>
      <c r="I1771" s="3" t="str">
        <f>VLOOKUP(E:E,Index!D:E,2,FALSE)</f>
        <v>North-East</v>
      </c>
    </row>
    <row r="1772" spans="1:9" x14ac:dyDescent="0.3">
      <c r="A1772" s="3">
        <v>1006</v>
      </c>
      <c r="B1772" s="4">
        <v>305</v>
      </c>
      <c r="C1772" s="4">
        <v>226</v>
      </c>
      <c r="D1772" s="4">
        <v>450</v>
      </c>
      <c r="E1772" s="4">
        <v>116</v>
      </c>
      <c r="F1772" s="5">
        <v>516.75470690700945</v>
      </c>
      <c r="G1772" s="3">
        <v>7934</v>
      </c>
      <c r="H1772" s="5" t="str">
        <f>VLOOKUP(C:C,Index!A:B,2,FALSE)</f>
        <v>Henagon</v>
      </c>
      <c r="I1772" s="3" t="str">
        <f>VLOOKUP(E:E,Index!D:E,2,FALSE)</f>
        <v>North-East</v>
      </c>
    </row>
    <row r="1773" spans="1:9" x14ac:dyDescent="0.3">
      <c r="A1773" s="3">
        <v>1006</v>
      </c>
      <c r="B1773" s="4">
        <v>305</v>
      </c>
      <c r="C1773" s="4">
        <v>226</v>
      </c>
      <c r="D1773" s="4">
        <v>450</v>
      </c>
      <c r="E1773" s="4">
        <v>116</v>
      </c>
      <c r="F1773" s="5">
        <v>650.68347180596061</v>
      </c>
      <c r="G1773" s="3">
        <v>9013</v>
      </c>
      <c r="H1773" s="5" t="str">
        <f>VLOOKUP(C:C,Index!A:B,2,FALSE)</f>
        <v>Henagon</v>
      </c>
      <c r="I1773" s="3" t="str">
        <f>VLOOKUP(E:E,Index!D:E,2,FALSE)</f>
        <v>North-East</v>
      </c>
    </row>
    <row r="1774" spans="1:9" x14ac:dyDescent="0.3">
      <c r="A1774" s="3">
        <v>1006</v>
      </c>
      <c r="B1774" s="4">
        <v>305</v>
      </c>
      <c r="C1774" s="4">
        <v>226</v>
      </c>
      <c r="D1774" s="4">
        <v>450</v>
      </c>
      <c r="E1774" s="4">
        <v>116</v>
      </c>
      <c r="F1774" s="5">
        <v>104.64113976514824</v>
      </c>
      <c r="G1774" s="3">
        <v>8841</v>
      </c>
      <c r="H1774" s="5" t="str">
        <f>VLOOKUP(C:C,Index!A:B,2,FALSE)</f>
        <v>Henagon</v>
      </c>
      <c r="I1774" s="3" t="str">
        <f>VLOOKUP(E:E,Index!D:E,2,FALSE)</f>
        <v>North-East</v>
      </c>
    </row>
    <row r="1775" spans="1:9" x14ac:dyDescent="0.3">
      <c r="A1775" s="3">
        <v>1006</v>
      </c>
      <c r="B1775" s="4">
        <v>305</v>
      </c>
      <c r="C1775" s="4">
        <v>226</v>
      </c>
      <c r="D1775" s="4">
        <v>450</v>
      </c>
      <c r="E1775" s="4">
        <v>116</v>
      </c>
      <c r="F1775" s="5">
        <v>150.46293719155238</v>
      </c>
      <c r="G1775" s="3">
        <v>3638</v>
      </c>
      <c r="H1775" s="5" t="str">
        <f>VLOOKUP(C:C,Index!A:B,2,FALSE)</f>
        <v>Henagon</v>
      </c>
      <c r="I1775" s="3" t="str">
        <f>VLOOKUP(E:E,Index!D:E,2,FALSE)</f>
        <v>North-East</v>
      </c>
    </row>
    <row r="1776" spans="1:9" x14ac:dyDescent="0.3">
      <c r="A1776" s="3">
        <v>1006</v>
      </c>
      <c r="B1776" s="4">
        <v>305</v>
      </c>
      <c r="C1776" s="4">
        <v>226</v>
      </c>
      <c r="D1776" s="4">
        <v>450</v>
      </c>
      <c r="E1776" s="4">
        <v>116</v>
      </c>
      <c r="F1776" s="5">
        <v>319.30855769925108</v>
      </c>
      <c r="G1776" s="3">
        <v>6767</v>
      </c>
      <c r="H1776" s="5" t="str">
        <f>VLOOKUP(C:C,Index!A:B,2,FALSE)</f>
        <v>Henagon</v>
      </c>
      <c r="I1776" s="3" t="str">
        <f>VLOOKUP(E:E,Index!D:E,2,FALSE)</f>
        <v>North-East</v>
      </c>
    </row>
    <row r="1777" spans="1:9" x14ac:dyDescent="0.3">
      <c r="A1777" s="3">
        <v>1006</v>
      </c>
      <c r="B1777" s="4">
        <v>305</v>
      </c>
      <c r="C1777" s="4">
        <v>226</v>
      </c>
      <c r="D1777" s="4">
        <v>450</v>
      </c>
      <c r="E1777" s="4">
        <v>116</v>
      </c>
      <c r="F1777" s="5">
        <v>944.73073163385016</v>
      </c>
      <c r="G1777" s="3">
        <v>3321</v>
      </c>
      <c r="H1777" s="5" t="str">
        <f>VLOOKUP(C:C,Index!A:B,2,FALSE)</f>
        <v>Henagon</v>
      </c>
      <c r="I1777" s="3" t="str">
        <f>VLOOKUP(E:E,Index!D:E,2,FALSE)</f>
        <v>North-East</v>
      </c>
    </row>
    <row r="1778" spans="1:9" x14ac:dyDescent="0.3">
      <c r="A1778" s="3">
        <v>1006</v>
      </c>
      <c r="B1778" s="4">
        <v>305</v>
      </c>
      <c r="C1778" s="4">
        <v>226</v>
      </c>
      <c r="D1778" s="4">
        <v>450</v>
      </c>
      <c r="E1778" s="4">
        <v>116</v>
      </c>
      <c r="F1778" s="5">
        <v>189.09790270255425</v>
      </c>
      <c r="G1778" s="3">
        <v>8646</v>
      </c>
      <c r="H1778" s="5" t="str">
        <f>VLOOKUP(C:C,Index!A:B,2,FALSE)</f>
        <v>Henagon</v>
      </c>
      <c r="I1778" s="3" t="str">
        <f>VLOOKUP(E:E,Index!D:E,2,FALSE)</f>
        <v>North-East</v>
      </c>
    </row>
    <row r="1779" spans="1:9" x14ac:dyDescent="0.3">
      <c r="A1779" s="3">
        <v>1006</v>
      </c>
      <c r="B1779" s="4">
        <v>305</v>
      </c>
      <c r="C1779" s="4">
        <v>226</v>
      </c>
      <c r="D1779" s="4">
        <v>450</v>
      </c>
      <c r="E1779" s="4">
        <v>116</v>
      </c>
      <c r="F1779" s="5">
        <v>262.46842684797082</v>
      </c>
      <c r="G1779" s="3">
        <v>1093</v>
      </c>
      <c r="H1779" s="5" t="str">
        <f>VLOOKUP(C:C,Index!A:B,2,FALSE)</f>
        <v>Henagon</v>
      </c>
      <c r="I1779" s="3" t="str">
        <f>VLOOKUP(E:E,Index!D:E,2,FALSE)</f>
        <v>North-East</v>
      </c>
    </row>
    <row r="1780" spans="1:9" x14ac:dyDescent="0.3">
      <c r="A1780" s="3">
        <v>1006</v>
      </c>
      <c r="B1780" s="4">
        <v>305</v>
      </c>
      <c r="C1780" s="4">
        <v>226</v>
      </c>
      <c r="D1780" s="4">
        <v>450</v>
      </c>
      <c r="E1780" s="4">
        <v>116</v>
      </c>
      <c r="F1780" s="5">
        <v>924.78799670555338</v>
      </c>
      <c r="G1780" s="3">
        <v>9553</v>
      </c>
      <c r="H1780" s="5" t="str">
        <f>VLOOKUP(C:C,Index!A:B,2,FALSE)</f>
        <v>Henagon</v>
      </c>
      <c r="I1780" s="3" t="str">
        <f>VLOOKUP(E:E,Index!D:E,2,FALSE)</f>
        <v>North-East</v>
      </c>
    </row>
    <row r="1781" spans="1:9" x14ac:dyDescent="0.3">
      <c r="A1781" s="3">
        <v>1006</v>
      </c>
      <c r="B1781" s="4">
        <v>305</v>
      </c>
      <c r="C1781" s="4">
        <v>226</v>
      </c>
      <c r="D1781" s="4">
        <v>450</v>
      </c>
      <c r="E1781" s="4">
        <v>116</v>
      </c>
      <c r="F1781" s="5">
        <v>693.63159459683561</v>
      </c>
      <c r="G1781" s="3">
        <v>9150</v>
      </c>
      <c r="H1781" s="5" t="str">
        <f>VLOOKUP(C:C,Index!A:B,2,FALSE)</f>
        <v>Henagon</v>
      </c>
      <c r="I1781" s="3" t="str">
        <f>VLOOKUP(E:E,Index!D:E,2,FALSE)</f>
        <v>North-East</v>
      </c>
    </row>
    <row r="1782" spans="1:9" x14ac:dyDescent="0.3">
      <c r="A1782" s="3">
        <v>1006</v>
      </c>
      <c r="B1782" s="4">
        <v>305</v>
      </c>
      <c r="C1782" s="4">
        <v>226</v>
      </c>
      <c r="D1782" s="4">
        <v>450</v>
      </c>
      <c r="E1782" s="4">
        <v>116</v>
      </c>
      <c r="F1782" s="5">
        <v>580.98402914132339</v>
      </c>
      <c r="G1782" s="3">
        <v>1719</v>
      </c>
      <c r="H1782" s="5" t="str">
        <f>VLOOKUP(C:C,Index!A:B,2,FALSE)</f>
        <v>Henagon</v>
      </c>
      <c r="I1782" s="3" t="str">
        <f>VLOOKUP(E:E,Index!D:E,2,FALSE)</f>
        <v>North-East</v>
      </c>
    </row>
    <row r="1783" spans="1:9" x14ac:dyDescent="0.3">
      <c r="A1783" s="3">
        <v>1006</v>
      </c>
      <c r="B1783" s="4">
        <v>305</v>
      </c>
      <c r="C1783" s="4">
        <v>226</v>
      </c>
      <c r="D1783" s="4">
        <v>450</v>
      </c>
      <c r="E1783" s="4">
        <v>116</v>
      </c>
      <c r="F1783" s="5">
        <v>1050.1768767470144</v>
      </c>
      <c r="G1783" s="3">
        <v>7931</v>
      </c>
      <c r="H1783" s="5" t="str">
        <f>VLOOKUP(C:C,Index!A:B,2,FALSE)</f>
        <v>Henagon</v>
      </c>
      <c r="I1783" s="3" t="str">
        <f>VLOOKUP(E:E,Index!D:E,2,FALSE)</f>
        <v>North-East</v>
      </c>
    </row>
    <row r="1784" spans="1:9" x14ac:dyDescent="0.3">
      <c r="A1784" s="3">
        <v>1006</v>
      </c>
      <c r="B1784" s="4">
        <v>305</v>
      </c>
      <c r="C1784" s="4">
        <v>226</v>
      </c>
      <c r="D1784" s="4">
        <v>450</v>
      </c>
      <c r="E1784" s="4">
        <v>116</v>
      </c>
      <c r="F1784" s="5">
        <v>1066.7279977944427</v>
      </c>
      <c r="G1784" s="3">
        <v>7260</v>
      </c>
      <c r="H1784" s="5" t="str">
        <f>VLOOKUP(C:C,Index!A:B,2,FALSE)</f>
        <v>Henagon</v>
      </c>
      <c r="I1784" s="3" t="str">
        <f>VLOOKUP(E:E,Index!D:E,2,FALSE)</f>
        <v>North-East</v>
      </c>
    </row>
    <row r="1785" spans="1:9" x14ac:dyDescent="0.3">
      <c r="A1785" s="3">
        <v>1006</v>
      </c>
      <c r="B1785" s="4">
        <v>305</v>
      </c>
      <c r="C1785" s="4">
        <v>226</v>
      </c>
      <c r="D1785" s="4">
        <v>450</v>
      </c>
      <c r="E1785" s="4">
        <v>116</v>
      </c>
      <c r="F1785" s="5">
        <v>633.0275344838924</v>
      </c>
      <c r="G1785" s="3">
        <v>2066</v>
      </c>
      <c r="H1785" s="5" t="str">
        <f>VLOOKUP(C:C,Index!A:B,2,FALSE)</f>
        <v>Henagon</v>
      </c>
      <c r="I1785" s="3" t="str">
        <f>VLOOKUP(E:E,Index!D:E,2,FALSE)</f>
        <v>North-East</v>
      </c>
    </row>
    <row r="1786" spans="1:9" x14ac:dyDescent="0.3">
      <c r="A1786" s="3">
        <v>1007</v>
      </c>
      <c r="B1786" s="4">
        <v>306</v>
      </c>
      <c r="C1786" s="4">
        <v>227</v>
      </c>
      <c r="D1786" s="4">
        <v>451</v>
      </c>
      <c r="E1786" s="4">
        <v>117</v>
      </c>
      <c r="F1786" s="5">
        <v>631.78066813677049</v>
      </c>
      <c r="G1786" s="3">
        <v>6342</v>
      </c>
      <c r="H1786" s="5" t="str">
        <f>VLOOKUP(C:C,Index!A:B,2,FALSE)</f>
        <v>Hendecagon</v>
      </c>
      <c r="I1786" s="3" t="str">
        <f>VLOOKUP(E:E,Index!D:E,2,FALSE)</f>
        <v>North-West</v>
      </c>
    </row>
    <row r="1787" spans="1:9" x14ac:dyDescent="0.3">
      <c r="A1787" s="3">
        <v>1007</v>
      </c>
      <c r="B1787" s="4">
        <v>306</v>
      </c>
      <c r="C1787" s="4">
        <v>227</v>
      </c>
      <c r="D1787" s="4">
        <v>451</v>
      </c>
      <c r="E1787" s="4">
        <v>117</v>
      </c>
      <c r="F1787" s="5">
        <v>1059.5236195664293</v>
      </c>
      <c r="G1787" s="3">
        <v>6668</v>
      </c>
      <c r="H1787" s="5" t="str">
        <f>VLOOKUP(C:C,Index!A:B,2,FALSE)</f>
        <v>Hendecagon</v>
      </c>
      <c r="I1787" s="3" t="str">
        <f>VLOOKUP(E:E,Index!D:E,2,FALSE)</f>
        <v>North-West</v>
      </c>
    </row>
    <row r="1788" spans="1:9" x14ac:dyDescent="0.3">
      <c r="A1788" s="3">
        <v>1007</v>
      </c>
      <c r="B1788" s="4">
        <v>306</v>
      </c>
      <c r="C1788" s="4">
        <v>227</v>
      </c>
      <c r="D1788" s="4">
        <v>451</v>
      </c>
      <c r="E1788" s="4">
        <v>117</v>
      </c>
      <c r="F1788" s="5">
        <v>660.89232310426416</v>
      </c>
      <c r="G1788" s="3">
        <v>8056</v>
      </c>
      <c r="H1788" s="5" t="str">
        <f>VLOOKUP(C:C,Index!A:B,2,FALSE)</f>
        <v>Hendecagon</v>
      </c>
      <c r="I1788" s="3" t="str">
        <f>VLOOKUP(E:E,Index!D:E,2,FALSE)</f>
        <v>North-West</v>
      </c>
    </row>
    <row r="1789" spans="1:9" x14ac:dyDescent="0.3">
      <c r="A1789" s="3">
        <v>1007</v>
      </c>
      <c r="B1789" s="4">
        <v>306</v>
      </c>
      <c r="C1789" s="4">
        <v>227</v>
      </c>
      <c r="D1789" s="4">
        <v>451</v>
      </c>
      <c r="E1789" s="4">
        <v>117</v>
      </c>
      <c r="F1789" s="5">
        <v>1024.2422676184415</v>
      </c>
      <c r="G1789" s="3">
        <v>7967</v>
      </c>
      <c r="H1789" s="5" t="str">
        <f>VLOOKUP(C:C,Index!A:B,2,FALSE)</f>
        <v>Hendecagon</v>
      </c>
      <c r="I1789" s="3" t="str">
        <f>VLOOKUP(E:E,Index!D:E,2,FALSE)</f>
        <v>North-West</v>
      </c>
    </row>
    <row r="1790" spans="1:9" x14ac:dyDescent="0.3">
      <c r="A1790" s="3">
        <v>1007</v>
      </c>
      <c r="B1790" s="4">
        <v>306</v>
      </c>
      <c r="C1790" s="4">
        <v>227</v>
      </c>
      <c r="D1790" s="4">
        <v>451</v>
      </c>
      <c r="E1790" s="4">
        <v>117</v>
      </c>
      <c r="F1790" s="5">
        <v>466.78532960882569</v>
      </c>
      <c r="G1790" s="3">
        <v>3758</v>
      </c>
      <c r="H1790" s="5" t="str">
        <f>VLOOKUP(C:C,Index!A:B,2,FALSE)</f>
        <v>Hendecagon</v>
      </c>
      <c r="I1790" s="3" t="str">
        <f>VLOOKUP(E:E,Index!D:E,2,FALSE)</f>
        <v>North-West</v>
      </c>
    </row>
    <row r="1791" spans="1:9" x14ac:dyDescent="0.3">
      <c r="A1791" s="3">
        <v>1007</v>
      </c>
      <c r="B1791" s="4">
        <v>306</v>
      </c>
      <c r="C1791" s="4">
        <v>227</v>
      </c>
      <c r="D1791" s="4">
        <v>451</v>
      </c>
      <c r="E1791" s="4">
        <v>117</v>
      </c>
      <c r="F1791" s="5">
        <v>123.2516949393502</v>
      </c>
      <c r="G1791" s="3">
        <v>6424</v>
      </c>
      <c r="H1791" s="5" t="str">
        <f>VLOOKUP(C:C,Index!A:B,2,FALSE)</f>
        <v>Hendecagon</v>
      </c>
      <c r="I1791" s="3" t="str">
        <f>VLOOKUP(E:E,Index!D:E,2,FALSE)</f>
        <v>North-West</v>
      </c>
    </row>
    <row r="1792" spans="1:9" x14ac:dyDescent="0.3">
      <c r="A1792" s="3">
        <v>1007</v>
      </c>
      <c r="B1792" s="4">
        <v>306</v>
      </c>
      <c r="C1792" s="4">
        <v>227</v>
      </c>
      <c r="D1792" s="4">
        <v>451</v>
      </c>
      <c r="E1792" s="4">
        <v>117</v>
      </c>
      <c r="F1792" s="5">
        <v>1057.07060681339</v>
      </c>
      <c r="G1792" s="3">
        <v>2399</v>
      </c>
      <c r="H1792" s="5" t="str">
        <f>VLOOKUP(C:C,Index!A:B,2,FALSE)</f>
        <v>Hendecagon</v>
      </c>
      <c r="I1792" s="3" t="str">
        <f>VLOOKUP(E:E,Index!D:E,2,FALSE)</f>
        <v>North-West</v>
      </c>
    </row>
    <row r="1793" spans="1:9" x14ac:dyDescent="0.3">
      <c r="A1793" s="3">
        <v>1007</v>
      </c>
      <c r="B1793" s="4">
        <v>306</v>
      </c>
      <c r="C1793" s="4">
        <v>227</v>
      </c>
      <c r="D1793" s="4">
        <v>451</v>
      </c>
      <c r="E1793" s="4">
        <v>117</v>
      </c>
      <c r="F1793" s="5">
        <v>137.20454874634171</v>
      </c>
      <c r="G1793" s="3">
        <v>201</v>
      </c>
      <c r="H1793" s="5" t="str">
        <f>VLOOKUP(C:C,Index!A:B,2,FALSE)</f>
        <v>Hendecagon</v>
      </c>
      <c r="I1793" s="3" t="str">
        <f>VLOOKUP(E:E,Index!D:E,2,FALSE)</f>
        <v>North-West</v>
      </c>
    </row>
    <row r="1794" spans="1:9" x14ac:dyDescent="0.3">
      <c r="A1794" s="3">
        <v>1007</v>
      </c>
      <c r="B1794" s="4">
        <v>306</v>
      </c>
      <c r="C1794" s="4">
        <v>227</v>
      </c>
      <c r="D1794" s="4">
        <v>451</v>
      </c>
      <c r="E1794" s="4">
        <v>117</v>
      </c>
      <c r="F1794" s="5">
        <v>981.1858985086136</v>
      </c>
      <c r="G1794" s="3">
        <v>8546</v>
      </c>
      <c r="H1794" s="5" t="str">
        <f>VLOOKUP(C:C,Index!A:B,2,FALSE)</f>
        <v>Hendecagon</v>
      </c>
      <c r="I1794" s="3" t="str">
        <f>VLOOKUP(E:E,Index!D:E,2,FALSE)</f>
        <v>North-West</v>
      </c>
    </row>
    <row r="1795" spans="1:9" x14ac:dyDescent="0.3">
      <c r="A1795" s="3">
        <v>1007</v>
      </c>
      <c r="B1795" s="4">
        <v>306</v>
      </c>
      <c r="C1795" s="4">
        <v>227</v>
      </c>
      <c r="D1795" s="4">
        <v>451</v>
      </c>
      <c r="E1795" s="4">
        <v>117</v>
      </c>
      <c r="F1795" s="5">
        <v>281.4792633948141</v>
      </c>
      <c r="G1795" s="3">
        <v>2673</v>
      </c>
      <c r="H1795" s="5" t="str">
        <f>VLOOKUP(C:C,Index!A:B,2,FALSE)</f>
        <v>Hendecagon</v>
      </c>
      <c r="I1795" s="3" t="str">
        <f>VLOOKUP(E:E,Index!D:E,2,FALSE)</f>
        <v>North-West</v>
      </c>
    </row>
    <row r="1796" spans="1:9" x14ac:dyDescent="0.3">
      <c r="A1796" s="3">
        <v>1007</v>
      </c>
      <c r="B1796" s="4">
        <v>306</v>
      </c>
      <c r="C1796" s="4">
        <v>227</v>
      </c>
      <c r="D1796" s="4">
        <v>451</v>
      </c>
      <c r="E1796" s="4">
        <v>117</v>
      </c>
      <c r="F1796" s="5">
        <v>255.27901746847039</v>
      </c>
      <c r="G1796" s="3">
        <v>583</v>
      </c>
      <c r="H1796" s="5" t="str">
        <f>VLOOKUP(C:C,Index!A:B,2,FALSE)</f>
        <v>Hendecagon</v>
      </c>
      <c r="I1796" s="3" t="str">
        <f>VLOOKUP(E:E,Index!D:E,2,FALSE)</f>
        <v>North-West</v>
      </c>
    </row>
    <row r="1797" spans="1:9" x14ac:dyDescent="0.3">
      <c r="A1797" s="3">
        <v>1007</v>
      </c>
      <c r="B1797" s="4">
        <v>306</v>
      </c>
      <c r="C1797" s="4">
        <v>227</v>
      </c>
      <c r="D1797" s="4">
        <v>451</v>
      </c>
      <c r="E1797" s="4">
        <v>117</v>
      </c>
      <c r="F1797" s="5">
        <v>494.8782858894395</v>
      </c>
      <c r="G1797" s="3">
        <v>7340</v>
      </c>
      <c r="H1797" s="5" t="str">
        <f>VLOOKUP(C:C,Index!A:B,2,FALSE)</f>
        <v>Hendecagon</v>
      </c>
      <c r="I1797" s="3" t="str">
        <f>VLOOKUP(E:E,Index!D:E,2,FALSE)</f>
        <v>North-West</v>
      </c>
    </row>
    <row r="1798" spans="1:9" x14ac:dyDescent="0.3">
      <c r="A1798" s="3">
        <v>1007</v>
      </c>
      <c r="B1798" s="4">
        <v>306</v>
      </c>
      <c r="C1798" s="4">
        <v>227</v>
      </c>
      <c r="D1798" s="4">
        <v>451</v>
      </c>
      <c r="E1798" s="4">
        <v>117</v>
      </c>
      <c r="F1798" s="5">
        <v>296.0617743169264</v>
      </c>
      <c r="G1798" s="3">
        <v>9296</v>
      </c>
      <c r="H1798" s="5" t="str">
        <f>VLOOKUP(C:C,Index!A:B,2,FALSE)</f>
        <v>Hendecagon</v>
      </c>
      <c r="I1798" s="3" t="str">
        <f>VLOOKUP(E:E,Index!D:E,2,FALSE)</f>
        <v>North-West</v>
      </c>
    </row>
    <row r="1799" spans="1:9" x14ac:dyDescent="0.3">
      <c r="A1799" s="3">
        <v>1007</v>
      </c>
      <c r="B1799" s="4">
        <v>306</v>
      </c>
      <c r="C1799" s="4">
        <v>227</v>
      </c>
      <c r="D1799" s="4">
        <v>451</v>
      </c>
      <c r="E1799" s="4">
        <v>117</v>
      </c>
      <c r="F1799" s="5">
        <v>704.30174022156007</v>
      </c>
      <c r="G1799" s="3">
        <v>6530</v>
      </c>
      <c r="H1799" s="5" t="str">
        <f>VLOOKUP(C:C,Index!A:B,2,FALSE)</f>
        <v>Hendecagon</v>
      </c>
      <c r="I1799" s="3" t="str">
        <f>VLOOKUP(E:E,Index!D:E,2,FALSE)</f>
        <v>North-West</v>
      </c>
    </row>
    <row r="1800" spans="1:9" x14ac:dyDescent="0.3">
      <c r="A1800" s="3">
        <v>1007</v>
      </c>
      <c r="B1800" s="4">
        <v>306</v>
      </c>
      <c r="C1800" s="4">
        <v>227</v>
      </c>
      <c r="D1800" s="4">
        <v>451</v>
      </c>
      <c r="E1800" s="4">
        <v>117</v>
      </c>
      <c r="F1800" s="5">
        <v>783.95341404866895</v>
      </c>
      <c r="G1800" s="3">
        <v>6793</v>
      </c>
      <c r="H1800" s="5" t="str">
        <f>VLOOKUP(C:C,Index!A:B,2,FALSE)</f>
        <v>Hendecagon</v>
      </c>
      <c r="I1800" s="3" t="str">
        <f>VLOOKUP(E:E,Index!D:E,2,FALSE)</f>
        <v>North-West</v>
      </c>
    </row>
    <row r="1801" spans="1:9" x14ac:dyDescent="0.3">
      <c r="A1801" s="3">
        <v>1007</v>
      </c>
      <c r="B1801" s="4">
        <v>306</v>
      </c>
      <c r="C1801" s="4">
        <v>227</v>
      </c>
      <c r="D1801" s="4">
        <v>451</v>
      </c>
      <c r="E1801" s="4">
        <v>117</v>
      </c>
      <c r="F1801" s="5">
        <v>568.98636569140081</v>
      </c>
      <c r="G1801" s="3">
        <v>5781</v>
      </c>
      <c r="H1801" s="5" t="str">
        <f>VLOOKUP(C:C,Index!A:B,2,FALSE)</f>
        <v>Hendecagon</v>
      </c>
      <c r="I1801" s="3" t="str">
        <f>VLOOKUP(E:E,Index!D:E,2,FALSE)</f>
        <v>North-West</v>
      </c>
    </row>
    <row r="1802" spans="1:9" x14ac:dyDescent="0.3">
      <c r="A1802" s="3">
        <v>1007</v>
      </c>
      <c r="B1802" s="4">
        <v>306</v>
      </c>
      <c r="C1802" s="4">
        <v>227</v>
      </c>
      <c r="D1802" s="4">
        <v>451</v>
      </c>
      <c r="E1802" s="4">
        <v>117</v>
      </c>
      <c r="F1802" s="5">
        <v>775.35541826370024</v>
      </c>
      <c r="G1802" s="3">
        <v>9733</v>
      </c>
      <c r="H1802" s="5" t="str">
        <f>VLOOKUP(C:C,Index!A:B,2,FALSE)</f>
        <v>Hendecagon</v>
      </c>
      <c r="I1802" s="3" t="str">
        <f>VLOOKUP(E:E,Index!D:E,2,FALSE)</f>
        <v>North-West</v>
      </c>
    </row>
    <row r="1803" spans="1:9" x14ac:dyDescent="0.3">
      <c r="A1803" s="3">
        <v>1007</v>
      </c>
      <c r="B1803" s="4">
        <v>306</v>
      </c>
      <c r="C1803" s="4">
        <v>227</v>
      </c>
      <c r="D1803" s="4">
        <v>451</v>
      </c>
      <c r="E1803" s="4">
        <v>117</v>
      </c>
      <c r="F1803" s="5">
        <v>820.5179438948868</v>
      </c>
      <c r="G1803" s="3">
        <v>3675</v>
      </c>
      <c r="H1803" s="5" t="str">
        <f>VLOOKUP(C:C,Index!A:B,2,FALSE)</f>
        <v>Hendecagon</v>
      </c>
      <c r="I1803" s="3" t="str">
        <f>VLOOKUP(E:E,Index!D:E,2,FALSE)</f>
        <v>North-West</v>
      </c>
    </row>
    <row r="1804" spans="1:9" x14ac:dyDescent="0.3">
      <c r="A1804" s="3">
        <v>1007</v>
      </c>
      <c r="B1804" s="4">
        <v>306</v>
      </c>
      <c r="C1804" s="4">
        <v>227</v>
      </c>
      <c r="D1804" s="4">
        <v>451</v>
      </c>
      <c r="E1804" s="4">
        <v>117</v>
      </c>
      <c r="F1804" s="5">
        <v>139.395692050592</v>
      </c>
      <c r="G1804" s="3">
        <v>2035</v>
      </c>
      <c r="H1804" s="5" t="str">
        <f>VLOOKUP(C:C,Index!A:B,2,FALSE)</f>
        <v>Hendecagon</v>
      </c>
      <c r="I1804" s="3" t="str">
        <f>VLOOKUP(E:E,Index!D:E,2,FALSE)</f>
        <v>North-West</v>
      </c>
    </row>
    <row r="1805" spans="1:9" x14ac:dyDescent="0.3">
      <c r="A1805" s="3">
        <v>1007</v>
      </c>
      <c r="B1805" s="4">
        <v>306</v>
      </c>
      <c r="C1805" s="4">
        <v>227</v>
      </c>
      <c r="D1805" s="4">
        <v>451</v>
      </c>
      <c r="E1805" s="4">
        <v>117</v>
      </c>
      <c r="F1805" s="5">
        <v>412.24901761161397</v>
      </c>
      <c r="G1805" s="3">
        <v>1804</v>
      </c>
      <c r="H1805" s="5" t="str">
        <f>VLOOKUP(C:C,Index!A:B,2,FALSE)</f>
        <v>Hendecagon</v>
      </c>
      <c r="I1805" s="3" t="str">
        <f>VLOOKUP(E:E,Index!D:E,2,FALSE)</f>
        <v>North-West</v>
      </c>
    </row>
    <row r="1806" spans="1:9" x14ac:dyDescent="0.3">
      <c r="A1806" s="3">
        <v>1007</v>
      </c>
      <c r="B1806" s="4">
        <v>306</v>
      </c>
      <c r="C1806" s="4">
        <v>227</v>
      </c>
      <c r="D1806" s="4">
        <v>451</v>
      </c>
      <c r="E1806" s="4">
        <v>117</v>
      </c>
      <c r="F1806" s="5">
        <v>470.31978084642424</v>
      </c>
      <c r="G1806" s="3">
        <v>3987</v>
      </c>
      <c r="H1806" s="5" t="str">
        <f>VLOOKUP(C:C,Index!A:B,2,FALSE)</f>
        <v>Hendecagon</v>
      </c>
      <c r="I1806" s="3" t="str">
        <f>VLOOKUP(E:E,Index!D:E,2,FALSE)</f>
        <v>North-West</v>
      </c>
    </row>
    <row r="1807" spans="1:9" x14ac:dyDescent="0.3">
      <c r="A1807" s="3">
        <v>1007</v>
      </c>
      <c r="B1807" s="4">
        <v>306</v>
      </c>
      <c r="C1807" s="4">
        <v>227</v>
      </c>
      <c r="D1807" s="4">
        <v>451</v>
      </c>
      <c r="E1807" s="4">
        <v>117</v>
      </c>
      <c r="F1807" s="5">
        <v>267.58290833450133</v>
      </c>
      <c r="G1807" s="3">
        <v>4485</v>
      </c>
      <c r="H1807" s="5" t="str">
        <f>VLOOKUP(C:C,Index!A:B,2,FALSE)</f>
        <v>Hendecagon</v>
      </c>
      <c r="I1807" s="3" t="str">
        <f>VLOOKUP(E:E,Index!D:E,2,FALSE)</f>
        <v>North-West</v>
      </c>
    </row>
    <row r="1808" spans="1:9" x14ac:dyDescent="0.3">
      <c r="A1808" s="3">
        <v>1007</v>
      </c>
      <c r="B1808" s="4">
        <v>306</v>
      </c>
      <c r="C1808" s="4">
        <v>227</v>
      </c>
      <c r="D1808" s="4">
        <v>451</v>
      </c>
      <c r="E1808" s="4">
        <v>117</v>
      </c>
      <c r="F1808" s="5">
        <v>175.41856903716581</v>
      </c>
      <c r="G1808" s="3">
        <v>9501</v>
      </c>
      <c r="H1808" s="5" t="str">
        <f>VLOOKUP(C:C,Index!A:B,2,FALSE)</f>
        <v>Hendecagon</v>
      </c>
      <c r="I1808" s="3" t="str">
        <f>VLOOKUP(E:E,Index!D:E,2,FALSE)</f>
        <v>North-West</v>
      </c>
    </row>
    <row r="1809" spans="1:9" x14ac:dyDescent="0.3">
      <c r="A1809" s="3">
        <v>1007</v>
      </c>
      <c r="B1809" s="4">
        <v>306</v>
      </c>
      <c r="C1809" s="4">
        <v>227</v>
      </c>
      <c r="D1809" s="4">
        <v>451</v>
      </c>
      <c r="E1809" s="4">
        <v>117</v>
      </c>
      <c r="F1809" s="5">
        <v>1021.3633811680663</v>
      </c>
      <c r="G1809" s="3">
        <v>9947</v>
      </c>
      <c r="H1809" s="5" t="str">
        <f>VLOOKUP(C:C,Index!A:B,2,FALSE)</f>
        <v>Hendecagon</v>
      </c>
      <c r="I1809" s="3" t="str">
        <f>VLOOKUP(E:E,Index!D:E,2,FALSE)</f>
        <v>North-West</v>
      </c>
    </row>
    <row r="1810" spans="1:9" x14ac:dyDescent="0.3">
      <c r="A1810" s="3">
        <v>1007</v>
      </c>
      <c r="B1810" s="4">
        <v>306</v>
      </c>
      <c r="C1810" s="4">
        <v>227</v>
      </c>
      <c r="D1810" s="4">
        <v>451</v>
      </c>
      <c r="E1810" s="4">
        <v>117</v>
      </c>
      <c r="F1810" s="5">
        <v>485.96329650727324</v>
      </c>
      <c r="G1810" s="3">
        <v>4362</v>
      </c>
      <c r="H1810" s="5" t="str">
        <f>VLOOKUP(C:C,Index!A:B,2,FALSE)</f>
        <v>Hendecagon</v>
      </c>
      <c r="I1810" s="3" t="str">
        <f>VLOOKUP(E:E,Index!D:E,2,FALSE)</f>
        <v>North-West</v>
      </c>
    </row>
    <row r="1811" spans="1:9" x14ac:dyDescent="0.3">
      <c r="A1811" s="3">
        <v>1007</v>
      </c>
      <c r="B1811" s="4">
        <v>306</v>
      </c>
      <c r="C1811" s="4">
        <v>227</v>
      </c>
      <c r="D1811" s="4">
        <v>451</v>
      </c>
      <c r="E1811" s="4">
        <v>117</v>
      </c>
      <c r="F1811" s="5">
        <v>1018.02149896384</v>
      </c>
      <c r="G1811" s="3">
        <v>9431</v>
      </c>
      <c r="H1811" s="5" t="str">
        <f>VLOOKUP(C:C,Index!A:B,2,FALSE)</f>
        <v>Hendecagon</v>
      </c>
      <c r="I1811" s="3" t="str">
        <f>VLOOKUP(E:E,Index!D:E,2,FALSE)</f>
        <v>North-West</v>
      </c>
    </row>
    <row r="1812" spans="1:9" x14ac:dyDescent="0.3">
      <c r="A1812" s="3">
        <v>1007</v>
      </c>
      <c r="B1812" s="4">
        <v>306</v>
      </c>
      <c r="C1812" s="4">
        <v>227</v>
      </c>
      <c r="D1812" s="4">
        <v>451</v>
      </c>
      <c r="E1812" s="4">
        <v>117</v>
      </c>
      <c r="F1812" s="5">
        <v>521.90263172229004</v>
      </c>
      <c r="G1812" s="3">
        <v>9503</v>
      </c>
      <c r="H1812" s="5" t="str">
        <f>VLOOKUP(C:C,Index!A:B,2,FALSE)</f>
        <v>Hendecagon</v>
      </c>
      <c r="I1812" s="3" t="str">
        <f>VLOOKUP(E:E,Index!D:E,2,FALSE)</f>
        <v>North-West</v>
      </c>
    </row>
    <row r="1813" spans="1:9" x14ac:dyDescent="0.3">
      <c r="A1813" s="3">
        <v>1007</v>
      </c>
      <c r="B1813" s="4">
        <v>306</v>
      </c>
      <c r="C1813" s="4">
        <v>227</v>
      </c>
      <c r="D1813" s="4">
        <v>451</v>
      </c>
      <c r="E1813" s="4">
        <v>117</v>
      </c>
      <c r="F1813" s="5">
        <v>270.94590422877639</v>
      </c>
      <c r="G1813" s="3">
        <v>3176</v>
      </c>
      <c r="H1813" s="5" t="str">
        <f>VLOOKUP(C:C,Index!A:B,2,FALSE)</f>
        <v>Hendecagon</v>
      </c>
      <c r="I1813" s="3" t="str">
        <f>VLOOKUP(E:E,Index!D:E,2,FALSE)</f>
        <v>North-West</v>
      </c>
    </row>
    <row r="1814" spans="1:9" x14ac:dyDescent="0.3">
      <c r="A1814" s="3">
        <v>1007</v>
      </c>
      <c r="B1814" s="4">
        <v>306</v>
      </c>
      <c r="C1814" s="4">
        <v>227</v>
      </c>
      <c r="D1814" s="4">
        <v>451</v>
      </c>
      <c r="E1814" s="4">
        <v>117</v>
      </c>
      <c r="F1814" s="5">
        <v>543.44311738801071</v>
      </c>
      <c r="G1814" s="3">
        <v>6717</v>
      </c>
      <c r="H1814" s="5" t="str">
        <f>VLOOKUP(C:C,Index!A:B,2,FALSE)</f>
        <v>Hendecagon</v>
      </c>
      <c r="I1814" s="3" t="str">
        <f>VLOOKUP(E:E,Index!D:E,2,FALSE)</f>
        <v>North-West</v>
      </c>
    </row>
    <row r="1815" spans="1:9" x14ac:dyDescent="0.3">
      <c r="A1815" s="3">
        <v>1007</v>
      </c>
      <c r="B1815" s="4">
        <v>306</v>
      </c>
      <c r="C1815" s="4">
        <v>227</v>
      </c>
      <c r="D1815" s="4">
        <v>451</v>
      </c>
      <c r="E1815" s="4">
        <v>117</v>
      </c>
      <c r="F1815" s="5">
        <v>339.11424632310508</v>
      </c>
      <c r="G1815" s="3">
        <v>5708</v>
      </c>
      <c r="H1815" s="5" t="str">
        <f>VLOOKUP(C:C,Index!A:B,2,FALSE)</f>
        <v>Hendecagon</v>
      </c>
      <c r="I1815" s="3" t="str">
        <f>VLOOKUP(E:E,Index!D:E,2,FALSE)</f>
        <v>North-West</v>
      </c>
    </row>
    <row r="1816" spans="1:9" x14ac:dyDescent="0.3">
      <c r="A1816" s="3">
        <v>1007</v>
      </c>
      <c r="B1816" s="4">
        <v>306</v>
      </c>
      <c r="C1816" s="4">
        <v>227</v>
      </c>
      <c r="D1816" s="4">
        <v>451</v>
      </c>
      <c r="E1816" s="4">
        <v>117</v>
      </c>
      <c r="F1816" s="5">
        <v>167.39107715440042</v>
      </c>
      <c r="G1816" s="3">
        <v>4632</v>
      </c>
      <c r="H1816" s="5" t="str">
        <f>VLOOKUP(C:C,Index!A:B,2,FALSE)</f>
        <v>Hendecagon</v>
      </c>
      <c r="I1816" s="3" t="str">
        <f>VLOOKUP(E:E,Index!D:E,2,FALSE)</f>
        <v>North-West</v>
      </c>
    </row>
    <row r="1817" spans="1:9" x14ac:dyDescent="0.3">
      <c r="A1817" s="3">
        <v>1007</v>
      </c>
      <c r="B1817" s="4">
        <v>306</v>
      </c>
      <c r="C1817" s="4">
        <v>227</v>
      </c>
      <c r="D1817" s="4">
        <v>451</v>
      </c>
      <c r="E1817" s="4">
        <v>117</v>
      </c>
      <c r="F1817" s="5">
        <v>554.16947693656334</v>
      </c>
      <c r="G1817" s="3">
        <v>3563</v>
      </c>
      <c r="H1817" s="5" t="str">
        <f>VLOOKUP(C:C,Index!A:B,2,FALSE)</f>
        <v>Hendecagon</v>
      </c>
      <c r="I1817" s="3" t="str">
        <f>VLOOKUP(E:E,Index!D:E,2,FALSE)</f>
        <v>North-West</v>
      </c>
    </row>
    <row r="1818" spans="1:9" x14ac:dyDescent="0.3">
      <c r="A1818" s="3">
        <v>1007</v>
      </c>
      <c r="B1818" s="4">
        <v>306</v>
      </c>
      <c r="C1818" s="4">
        <v>227</v>
      </c>
      <c r="D1818" s="4">
        <v>451</v>
      </c>
      <c r="E1818" s="4">
        <v>117</v>
      </c>
      <c r="F1818" s="5">
        <v>277.84388122860958</v>
      </c>
      <c r="G1818" s="3">
        <v>7420</v>
      </c>
      <c r="H1818" s="5" t="str">
        <f>VLOOKUP(C:C,Index!A:B,2,FALSE)</f>
        <v>Hendecagon</v>
      </c>
      <c r="I1818" s="3" t="str">
        <f>VLOOKUP(E:E,Index!D:E,2,FALSE)</f>
        <v>North-West</v>
      </c>
    </row>
    <row r="1819" spans="1:9" x14ac:dyDescent="0.3">
      <c r="A1819" s="3">
        <v>1007</v>
      </c>
      <c r="B1819" s="4">
        <v>306</v>
      </c>
      <c r="C1819" s="4">
        <v>227</v>
      </c>
      <c r="D1819" s="4">
        <v>451</v>
      </c>
      <c r="E1819" s="4">
        <v>117</v>
      </c>
      <c r="F1819" s="5">
        <v>206.03258855477947</v>
      </c>
      <c r="G1819" s="3">
        <v>1349</v>
      </c>
      <c r="H1819" s="5" t="str">
        <f>VLOOKUP(C:C,Index!A:B,2,FALSE)</f>
        <v>Hendecagon</v>
      </c>
      <c r="I1819" s="3" t="str">
        <f>VLOOKUP(E:E,Index!D:E,2,FALSE)</f>
        <v>North-West</v>
      </c>
    </row>
    <row r="1820" spans="1:9" x14ac:dyDescent="0.3">
      <c r="A1820" s="3">
        <v>1007</v>
      </c>
      <c r="B1820" s="4">
        <v>306</v>
      </c>
      <c r="C1820" s="4">
        <v>227</v>
      </c>
      <c r="D1820" s="4">
        <v>451</v>
      </c>
      <c r="E1820" s="4">
        <v>117</v>
      </c>
      <c r="F1820" s="5">
        <v>729.80663449017914</v>
      </c>
      <c r="G1820" s="3">
        <v>180</v>
      </c>
      <c r="H1820" s="5" t="str">
        <f>VLOOKUP(C:C,Index!A:B,2,FALSE)</f>
        <v>Hendecagon</v>
      </c>
      <c r="I1820" s="3" t="str">
        <f>VLOOKUP(E:E,Index!D:E,2,FALSE)</f>
        <v>North-West</v>
      </c>
    </row>
    <row r="1821" spans="1:9" x14ac:dyDescent="0.3">
      <c r="A1821" s="3">
        <v>1007</v>
      </c>
      <c r="B1821" s="4">
        <v>306</v>
      </c>
      <c r="C1821" s="4">
        <v>227</v>
      </c>
      <c r="D1821" s="4">
        <v>451</v>
      </c>
      <c r="E1821" s="4">
        <v>117</v>
      </c>
      <c r="F1821" s="5">
        <v>391.96489621468703</v>
      </c>
      <c r="G1821" s="3">
        <v>1735</v>
      </c>
      <c r="H1821" s="5" t="str">
        <f>VLOOKUP(C:C,Index!A:B,2,FALSE)</f>
        <v>Hendecagon</v>
      </c>
      <c r="I1821" s="3" t="str">
        <f>VLOOKUP(E:E,Index!D:E,2,FALSE)</f>
        <v>North-West</v>
      </c>
    </row>
    <row r="1822" spans="1:9" x14ac:dyDescent="0.3">
      <c r="A1822" s="3">
        <v>1007</v>
      </c>
      <c r="B1822" s="4">
        <v>306</v>
      </c>
      <c r="C1822" s="4">
        <v>227</v>
      </c>
      <c r="D1822" s="4">
        <v>451</v>
      </c>
      <c r="E1822" s="4">
        <v>117</v>
      </c>
      <c r="F1822" s="5">
        <v>393.66654216703347</v>
      </c>
      <c r="G1822" s="3">
        <v>4501</v>
      </c>
      <c r="H1822" s="5" t="str">
        <f>VLOOKUP(C:C,Index!A:B,2,FALSE)</f>
        <v>Hendecagon</v>
      </c>
      <c r="I1822" s="3" t="str">
        <f>VLOOKUP(E:E,Index!D:E,2,FALSE)</f>
        <v>North-West</v>
      </c>
    </row>
    <row r="1823" spans="1:9" x14ac:dyDescent="0.3">
      <c r="A1823" s="3">
        <v>1007</v>
      </c>
      <c r="B1823" s="4">
        <v>306</v>
      </c>
      <c r="C1823" s="4">
        <v>227</v>
      </c>
      <c r="D1823" s="4">
        <v>451</v>
      </c>
      <c r="E1823" s="4">
        <v>117</v>
      </c>
      <c r="F1823" s="5">
        <v>694.55765257496557</v>
      </c>
      <c r="G1823" s="3">
        <v>1772</v>
      </c>
      <c r="H1823" s="5" t="str">
        <f>VLOOKUP(C:C,Index!A:B,2,FALSE)</f>
        <v>Hendecagon</v>
      </c>
      <c r="I1823" s="3" t="str">
        <f>VLOOKUP(E:E,Index!D:E,2,FALSE)</f>
        <v>North-West</v>
      </c>
    </row>
    <row r="1824" spans="1:9" x14ac:dyDescent="0.3">
      <c r="A1824" s="3">
        <v>1007</v>
      </c>
      <c r="B1824" s="4">
        <v>306</v>
      </c>
      <c r="C1824" s="4">
        <v>227</v>
      </c>
      <c r="D1824" s="4">
        <v>451</v>
      </c>
      <c r="E1824" s="4">
        <v>117</v>
      </c>
      <c r="F1824" s="5">
        <v>684.89832608679751</v>
      </c>
      <c r="G1824" s="3">
        <v>8830</v>
      </c>
      <c r="H1824" s="5" t="str">
        <f>VLOOKUP(C:C,Index!A:B,2,FALSE)</f>
        <v>Hendecagon</v>
      </c>
      <c r="I1824" s="3" t="str">
        <f>VLOOKUP(E:E,Index!D:E,2,FALSE)</f>
        <v>North-West</v>
      </c>
    </row>
    <row r="1825" spans="1:9" x14ac:dyDescent="0.3">
      <c r="A1825" s="3">
        <v>1007</v>
      </c>
      <c r="B1825" s="4">
        <v>306</v>
      </c>
      <c r="C1825" s="4">
        <v>227</v>
      </c>
      <c r="D1825" s="4">
        <v>451</v>
      </c>
      <c r="E1825" s="4">
        <v>117</v>
      </c>
      <c r="F1825" s="5">
        <v>560.41923433142847</v>
      </c>
      <c r="G1825" s="3">
        <v>8405</v>
      </c>
      <c r="H1825" s="5" t="str">
        <f>VLOOKUP(C:C,Index!A:B,2,FALSE)</f>
        <v>Hendecagon</v>
      </c>
      <c r="I1825" s="3" t="str">
        <f>VLOOKUP(E:E,Index!D:E,2,FALSE)</f>
        <v>North-West</v>
      </c>
    </row>
    <row r="1826" spans="1:9" x14ac:dyDescent="0.3">
      <c r="A1826" s="3">
        <v>1007</v>
      </c>
      <c r="B1826" s="4">
        <v>306</v>
      </c>
      <c r="C1826" s="4">
        <v>227</v>
      </c>
      <c r="D1826" s="4">
        <v>451</v>
      </c>
      <c r="E1826" s="4">
        <v>117</v>
      </c>
      <c r="F1826" s="5">
        <v>770.92662000612791</v>
      </c>
      <c r="G1826" s="3">
        <v>9288</v>
      </c>
      <c r="H1826" s="5" t="str">
        <f>VLOOKUP(C:C,Index!A:B,2,FALSE)</f>
        <v>Hendecagon</v>
      </c>
      <c r="I1826" s="3" t="str">
        <f>VLOOKUP(E:E,Index!D:E,2,FALSE)</f>
        <v>North-West</v>
      </c>
    </row>
    <row r="1827" spans="1:9" x14ac:dyDescent="0.3">
      <c r="A1827" s="3">
        <v>1007</v>
      </c>
      <c r="B1827" s="4">
        <v>306</v>
      </c>
      <c r="C1827" s="4">
        <v>227</v>
      </c>
      <c r="D1827" s="4">
        <v>451</v>
      </c>
      <c r="E1827" s="4">
        <v>117</v>
      </c>
      <c r="F1827" s="5">
        <v>952.18589026016639</v>
      </c>
      <c r="G1827" s="3">
        <v>3745</v>
      </c>
      <c r="H1827" s="5" t="str">
        <f>VLOOKUP(C:C,Index!A:B,2,FALSE)</f>
        <v>Hendecagon</v>
      </c>
      <c r="I1827" s="3" t="str">
        <f>VLOOKUP(E:E,Index!D:E,2,FALSE)</f>
        <v>North-West</v>
      </c>
    </row>
    <row r="1828" spans="1:9" x14ac:dyDescent="0.3">
      <c r="A1828" s="3">
        <v>1007</v>
      </c>
      <c r="B1828" s="4">
        <v>306</v>
      </c>
      <c r="C1828" s="4">
        <v>227</v>
      </c>
      <c r="D1828" s="4">
        <v>451</v>
      </c>
      <c r="E1828" s="4">
        <v>117</v>
      </c>
      <c r="F1828" s="5">
        <v>936.38931765461268</v>
      </c>
      <c r="G1828" s="3">
        <v>9030</v>
      </c>
      <c r="H1828" s="5" t="str">
        <f>VLOOKUP(C:C,Index!A:B,2,FALSE)</f>
        <v>Hendecagon</v>
      </c>
      <c r="I1828" s="3" t="str">
        <f>VLOOKUP(E:E,Index!D:E,2,FALSE)</f>
        <v>North-West</v>
      </c>
    </row>
    <row r="1829" spans="1:9" x14ac:dyDescent="0.3">
      <c r="A1829" s="3">
        <v>1007</v>
      </c>
      <c r="B1829" s="4">
        <v>306</v>
      </c>
      <c r="C1829" s="4">
        <v>227</v>
      </c>
      <c r="D1829" s="4">
        <v>451</v>
      </c>
      <c r="E1829" s="4">
        <v>117</v>
      </c>
      <c r="F1829" s="5">
        <v>722.03287997336611</v>
      </c>
      <c r="G1829" s="3">
        <v>8438</v>
      </c>
      <c r="H1829" s="5" t="str">
        <f>VLOOKUP(C:C,Index!A:B,2,FALSE)</f>
        <v>Hendecagon</v>
      </c>
      <c r="I1829" s="3" t="str">
        <f>VLOOKUP(E:E,Index!D:E,2,FALSE)</f>
        <v>North-West</v>
      </c>
    </row>
    <row r="1830" spans="1:9" x14ac:dyDescent="0.3">
      <c r="A1830" s="3">
        <v>1007</v>
      </c>
      <c r="B1830" s="4">
        <v>306</v>
      </c>
      <c r="C1830" s="4">
        <v>227</v>
      </c>
      <c r="D1830" s="4">
        <v>451</v>
      </c>
      <c r="E1830" s="4">
        <v>117</v>
      </c>
      <c r="F1830" s="5">
        <v>787.55405616567748</v>
      </c>
      <c r="G1830" s="3">
        <v>4104</v>
      </c>
      <c r="H1830" s="5" t="str">
        <f>VLOOKUP(C:C,Index!A:B,2,FALSE)</f>
        <v>Hendecagon</v>
      </c>
      <c r="I1830" s="3" t="str">
        <f>VLOOKUP(E:E,Index!D:E,2,FALSE)</f>
        <v>North-West</v>
      </c>
    </row>
    <row r="1831" spans="1:9" x14ac:dyDescent="0.3">
      <c r="A1831" s="3">
        <v>1007</v>
      </c>
      <c r="B1831" s="4">
        <v>306</v>
      </c>
      <c r="C1831" s="4">
        <v>227</v>
      </c>
      <c r="D1831" s="4">
        <v>451</v>
      </c>
      <c r="E1831" s="4">
        <v>117</v>
      </c>
      <c r="F1831" s="5">
        <v>944.89814337406494</v>
      </c>
      <c r="G1831" s="3">
        <v>7279</v>
      </c>
      <c r="H1831" s="5" t="str">
        <f>VLOOKUP(C:C,Index!A:B,2,FALSE)</f>
        <v>Hendecagon</v>
      </c>
      <c r="I1831" s="3" t="str">
        <f>VLOOKUP(E:E,Index!D:E,2,FALSE)</f>
        <v>North-West</v>
      </c>
    </row>
    <row r="1832" spans="1:9" x14ac:dyDescent="0.3">
      <c r="A1832" s="3">
        <v>1007</v>
      </c>
      <c r="B1832" s="4">
        <v>306</v>
      </c>
      <c r="C1832" s="4">
        <v>227</v>
      </c>
      <c r="D1832" s="4">
        <v>451</v>
      </c>
      <c r="E1832" s="4">
        <v>117</v>
      </c>
      <c r="F1832" s="5">
        <v>991.43646540697841</v>
      </c>
      <c r="G1832" s="3">
        <v>5146</v>
      </c>
      <c r="H1832" s="5" t="str">
        <f>VLOOKUP(C:C,Index!A:B,2,FALSE)</f>
        <v>Hendecagon</v>
      </c>
      <c r="I1832" s="3" t="str">
        <f>VLOOKUP(E:E,Index!D:E,2,FALSE)</f>
        <v>North-West</v>
      </c>
    </row>
    <row r="1833" spans="1:9" x14ac:dyDescent="0.3">
      <c r="A1833" s="3">
        <v>1007</v>
      </c>
      <c r="B1833" s="4">
        <v>306</v>
      </c>
      <c r="C1833" s="4">
        <v>227</v>
      </c>
      <c r="D1833" s="4">
        <v>451</v>
      </c>
      <c r="E1833" s="4">
        <v>117</v>
      </c>
      <c r="F1833" s="5">
        <v>1092.0015424286057</v>
      </c>
      <c r="G1833" s="3">
        <v>4618</v>
      </c>
      <c r="H1833" s="5" t="str">
        <f>VLOOKUP(C:C,Index!A:B,2,FALSE)</f>
        <v>Hendecagon</v>
      </c>
      <c r="I1833" s="3" t="str">
        <f>VLOOKUP(E:E,Index!D:E,2,FALSE)</f>
        <v>North-West</v>
      </c>
    </row>
    <row r="1834" spans="1:9" x14ac:dyDescent="0.3">
      <c r="A1834" s="3">
        <v>1007</v>
      </c>
      <c r="B1834" s="4">
        <v>306</v>
      </c>
      <c r="C1834" s="4">
        <v>227</v>
      </c>
      <c r="D1834" s="4">
        <v>451</v>
      </c>
      <c r="E1834" s="4">
        <v>117</v>
      </c>
      <c r="F1834" s="5">
        <v>557.92540025867459</v>
      </c>
      <c r="G1834" s="3">
        <v>147</v>
      </c>
      <c r="H1834" s="5" t="str">
        <f>VLOOKUP(C:C,Index!A:B,2,FALSE)</f>
        <v>Hendecagon</v>
      </c>
      <c r="I1834" s="3" t="str">
        <f>VLOOKUP(E:E,Index!D:E,2,FALSE)</f>
        <v>North-West</v>
      </c>
    </row>
    <row r="1835" spans="1:9" x14ac:dyDescent="0.3">
      <c r="A1835" s="3">
        <v>1007</v>
      </c>
      <c r="B1835" s="4">
        <v>306</v>
      </c>
      <c r="C1835" s="4">
        <v>227</v>
      </c>
      <c r="D1835" s="4">
        <v>451</v>
      </c>
      <c r="E1835" s="4">
        <v>117</v>
      </c>
      <c r="F1835" s="5">
        <v>998.35997175325315</v>
      </c>
      <c r="G1835" s="3">
        <v>7557</v>
      </c>
      <c r="H1835" s="5" t="str">
        <f>VLOOKUP(C:C,Index!A:B,2,FALSE)</f>
        <v>Hendecagon</v>
      </c>
      <c r="I1835" s="3" t="str">
        <f>VLOOKUP(E:E,Index!D:E,2,FALSE)</f>
        <v>North-West</v>
      </c>
    </row>
    <row r="1836" spans="1:9" x14ac:dyDescent="0.3">
      <c r="A1836" s="3">
        <v>1007</v>
      </c>
      <c r="B1836" s="4">
        <v>306</v>
      </c>
      <c r="C1836" s="4">
        <v>227</v>
      </c>
      <c r="D1836" s="4">
        <v>451</v>
      </c>
      <c r="E1836" s="4">
        <v>117</v>
      </c>
      <c r="F1836" s="5">
        <v>922.6902245862027</v>
      </c>
      <c r="G1836" s="3">
        <v>5925</v>
      </c>
      <c r="H1836" s="5" t="str">
        <f>VLOOKUP(C:C,Index!A:B,2,FALSE)</f>
        <v>Hendecagon</v>
      </c>
      <c r="I1836" s="3" t="str">
        <f>VLOOKUP(E:E,Index!D:E,2,FALSE)</f>
        <v>North-West</v>
      </c>
    </row>
    <row r="1837" spans="1:9" x14ac:dyDescent="0.3">
      <c r="A1837" s="3">
        <v>1007</v>
      </c>
      <c r="B1837" s="4">
        <v>306</v>
      </c>
      <c r="C1837" s="4">
        <v>227</v>
      </c>
      <c r="D1837" s="4">
        <v>451</v>
      </c>
      <c r="E1837" s="4">
        <v>117</v>
      </c>
      <c r="F1837" s="5">
        <v>747.54669905911123</v>
      </c>
      <c r="G1837" s="3">
        <v>4608</v>
      </c>
      <c r="H1837" s="5" t="str">
        <f>VLOOKUP(C:C,Index!A:B,2,FALSE)</f>
        <v>Hendecagon</v>
      </c>
      <c r="I1837" s="3" t="str">
        <f>VLOOKUP(E:E,Index!D:E,2,FALSE)</f>
        <v>North-West</v>
      </c>
    </row>
    <row r="1838" spans="1:9" x14ac:dyDescent="0.3">
      <c r="A1838" s="3">
        <v>1007</v>
      </c>
      <c r="B1838" s="4">
        <v>306</v>
      </c>
      <c r="C1838" s="4">
        <v>227</v>
      </c>
      <c r="D1838" s="4">
        <v>451</v>
      </c>
      <c r="E1838" s="4">
        <v>117</v>
      </c>
      <c r="F1838" s="5">
        <v>1094.3193680562899</v>
      </c>
      <c r="G1838" s="3">
        <v>2428</v>
      </c>
      <c r="H1838" s="5" t="str">
        <f>VLOOKUP(C:C,Index!A:B,2,FALSE)</f>
        <v>Hendecagon</v>
      </c>
      <c r="I1838" s="3" t="str">
        <f>VLOOKUP(E:E,Index!D:E,2,FALSE)</f>
        <v>North-West</v>
      </c>
    </row>
    <row r="1839" spans="1:9" x14ac:dyDescent="0.3">
      <c r="A1839" s="3">
        <v>1007</v>
      </c>
      <c r="B1839" s="4">
        <v>306</v>
      </c>
      <c r="C1839" s="4">
        <v>227</v>
      </c>
      <c r="D1839" s="4">
        <v>451</v>
      </c>
      <c r="E1839" s="4">
        <v>117</v>
      </c>
      <c r="F1839" s="5">
        <v>282.04157863041814</v>
      </c>
      <c r="G1839" s="3">
        <v>1609</v>
      </c>
      <c r="H1839" s="5" t="str">
        <f>VLOOKUP(C:C,Index!A:B,2,FALSE)</f>
        <v>Hendecagon</v>
      </c>
      <c r="I1839" s="3" t="str">
        <f>VLOOKUP(E:E,Index!D:E,2,FALSE)</f>
        <v>North-West</v>
      </c>
    </row>
    <row r="1840" spans="1:9" x14ac:dyDescent="0.3">
      <c r="A1840" s="3">
        <v>1007</v>
      </c>
      <c r="B1840" s="4">
        <v>306</v>
      </c>
      <c r="C1840" s="4">
        <v>227</v>
      </c>
      <c r="D1840" s="4">
        <v>451</v>
      </c>
      <c r="E1840" s="4">
        <v>117</v>
      </c>
      <c r="F1840" s="5">
        <v>232.61862127024736</v>
      </c>
      <c r="G1840" s="3">
        <v>3557</v>
      </c>
      <c r="H1840" s="5" t="str">
        <f>VLOOKUP(C:C,Index!A:B,2,FALSE)</f>
        <v>Hendecagon</v>
      </c>
      <c r="I1840" s="3" t="str">
        <f>VLOOKUP(E:E,Index!D:E,2,FALSE)</f>
        <v>North-West</v>
      </c>
    </row>
    <row r="1841" spans="1:9" x14ac:dyDescent="0.3">
      <c r="A1841" s="3">
        <v>1007</v>
      </c>
      <c r="B1841" s="4">
        <v>306</v>
      </c>
      <c r="C1841" s="4">
        <v>227</v>
      </c>
      <c r="D1841" s="4">
        <v>451</v>
      </c>
      <c r="E1841" s="4">
        <v>117</v>
      </c>
      <c r="F1841" s="5">
        <v>291.72655317550812</v>
      </c>
      <c r="G1841" s="3">
        <v>5737</v>
      </c>
      <c r="H1841" s="5" t="str">
        <f>VLOOKUP(C:C,Index!A:B,2,FALSE)</f>
        <v>Hendecagon</v>
      </c>
      <c r="I1841" s="3" t="str">
        <f>VLOOKUP(E:E,Index!D:E,2,FALSE)</f>
        <v>North-West</v>
      </c>
    </row>
    <row r="1842" spans="1:9" x14ac:dyDescent="0.3">
      <c r="A1842" s="3">
        <v>1007</v>
      </c>
      <c r="B1842" s="4">
        <v>306</v>
      </c>
      <c r="C1842" s="4">
        <v>227</v>
      </c>
      <c r="D1842" s="4">
        <v>451</v>
      </c>
      <c r="E1842" s="4">
        <v>117</v>
      </c>
      <c r="F1842" s="5">
        <v>562.08045184158482</v>
      </c>
      <c r="G1842" s="3">
        <v>1919</v>
      </c>
      <c r="H1842" s="5" t="str">
        <f>VLOOKUP(C:C,Index!A:B,2,FALSE)</f>
        <v>Hendecagon</v>
      </c>
      <c r="I1842" s="3" t="str">
        <f>VLOOKUP(E:E,Index!D:E,2,FALSE)</f>
        <v>North-West</v>
      </c>
    </row>
    <row r="1843" spans="1:9" x14ac:dyDescent="0.3">
      <c r="A1843" s="3">
        <v>1007</v>
      </c>
      <c r="B1843" s="4">
        <v>306</v>
      </c>
      <c r="C1843" s="4">
        <v>227</v>
      </c>
      <c r="D1843" s="4">
        <v>451</v>
      </c>
      <c r="E1843" s="4">
        <v>117</v>
      </c>
      <c r="F1843" s="5">
        <v>264.17343628013816</v>
      </c>
      <c r="G1843" s="3">
        <v>5197</v>
      </c>
      <c r="H1843" s="5" t="str">
        <f>VLOOKUP(C:C,Index!A:B,2,FALSE)</f>
        <v>Hendecagon</v>
      </c>
      <c r="I1843" s="3" t="str">
        <f>VLOOKUP(E:E,Index!D:E,2,FALSE)</f>
        <v>North-West</v>
      </c>
    </row>
    <row r="1844" spans="1:9" x14ac:dyDescent="0.3">
      <c r="A1844" s="3">
        <v>1007</v>
      </c>
      <c r="B1844" s="4">
        <v>306</v>
      </c>
      <c r="C1844" s="4">
        <v>227</v>
      </c>
      <c r="D1844" s="4">
        <v>451</v>
      </c>
      <c r="E1844" s="4">
        <v>117</v>
      </c>
      <c r="F1844" s="5">
        <v>1054.5121270794523</v>
      </c>
      <c r="G1844" s="3">
        <v>983</v>
      </c>
      <c r="H1844" s="5" t="str">
        <f>VLOOKUP(C:C,Index!A:B,2,FALSE)</f>
        <v>Hendecagon</v>
      </c>
      <c r="I1844" s="3" t="str">
        <f>VLOOKUP(E:E,Index!D:E,2,FALSE)</f>
        <v>North-West</v>
      </c>
    </row>
    <row r="1845" spans="1:9" x14ac:dyDescent="0.3">
      <c r="A1845" s="3">
        <v>1007</v>
      </c>
      <c r="B1845" s="4">
        <v>306</v>
      </c>
      <c r="C1845" s="4">
        <v>227</v>
      </c>
      <c r="D1845" s="4">
        <v>451</v>
      </c>
      <c r="E1845" s="4">
        <v>117</v>
      </c>
      <c r="F1845" s="5">
        <v>294.25211767062888</v>
      </c>
      <c r="G1845" s="3">
        <v>8159</v>
      </c>
      <c r="H1845" s="5" t="str">
        <f>VLOOKUP(C:C,Index!A:B,2,FALSE)</f>
        <v>Hendecagon</v>
      </c>
      <c r="I1845" s="3" t="str">
        <f>VLOOKUP(E:E,Index!D:E,2,FALSE)</f>
        <v>North-West</v>
      </c>
    </row>
    <row r="1846" spans="1:9" x14ac:dyDescent="0.3">
      <c r="A1846" s="3">
        <v>1007</v>
      </c>
      <c r="B1846" s="4">
        <v>306</v>
      </c>
      <c r="C1846" s="4">
        <v>227</v>
      </c>
      <c r="D1846" s="4">
        <v>451</v>
      </c>
      <c r="E1846" s="4">
        <v>117</v>
      </c>
      <c r="F1846" s="5">
        <v>827.7405005073814</v>
      </c>
      <c r="G1846" s="3">
        <v>891</v>
      </c>
      <c r="H1846" s="5" t="str">
        <f>VLOOKUP(C:C,Index!A:B,2,FALSE)</f>
        <v>Hendecagon</v>
      </c>
      <c r="I1846" s="3" t="str">
        <f>VLOOKUP(E:E,Index!D:E,2,FALSE)</f>
        <v>North-West</v>
      </c>
    </row>
    <row r="1847" spans="1:9" x14ac:dyDescent="0.3">
      <c r="A1847" s="3">
        <v>1007</v>
      </c>
      <c r="B1847" s="4">
        <v>306</v>
      </c>
      <c r="C1847" s="4">
        <v>227</v>
      </c>
      <c r="D1847" s="4">
        <v>451</v>
      </c>
      <c r="E1847" s="4">
        <v>117</v>
      </c>
      <c r="F1847" s="5">
        <v>1056.98108645245</v>
      </c>
      <c r="G1847" s="3">
        <v>7685</v>
      </c>
      <c r="H1847" s="5" t="str">
        <f>VLOOKUP(C:C,Index!A:B,2,FALSE)</f>
        <v>Hendecagon</v>
      </c>
      <c r="I1847" s="3" t="str">
        <f>VLOOKUP(E:E,Index!D:E,2,FALSE)</f>
        <v>North-West</v>
      </c>
    </row>
    <row r="1848" spans="1:9" x14ac:dyDescent="0.3">
      <c r="A1848" s="3">
        <v>1007</v>
      </c>
      <c r="B1848" s="4">
        <v>306</v>
      </c>
      <c r="C1848" s="4">
        <v>227</v>
      </c>
      <c r="D1848" s="4">
        <v>451</v>
      </c>
      <c r="E1848" s="4">
        <v>117</v>
      </c>
      <c r="F1848" s="5">
        <v>784.26963564148832</v>
      </c>
      <c r="G1848" s="3">
        <v>8505</v>
      </c>
      <c r="H1848" s="5" t="str">
        <f>VLOOKUP(C:C,Index!A:B,2,FALSE)</f>
        <v>Hendecagon</v>
      </c>
      <c r="I1848" s="3" t="str">
        <f>VLOOKUP(E:E,Index!D:E,2,FALSE)</f>
        <v>North-West</v>
      </c>
    </row>
    <row r="1849" spans="1:9" x14ac:dyDescent="0.3">
      <c r="A1849" s="3">
        <v>1007</v>
      </c>
      <c r="B1849" s="4">
        <v>306</v>
      </c>
      <c r="C1849" s="4">
        <v>227</v>
      </c>
      <c r="D1849" s="4">
        <v>451</v>
      </c>
      <c r="E1849" s="4">
        <v>117</v>
      </c>
      <c r="F1849" s="5">
        <v>455.74326488910299</v>
      </c>
      <c r="G1849" s="3">
        <v>5125</v>
      </c>
      <c r="H1849" s="5" t="str">
        <f>VLOOKUP(C:C,Index!A:B,2,FALSE)</f>
        <v>Hendecagon</v>
      </c>
      <c r="I1849" s="3" t="str">
        <f>VLOOKUP(E:E,Index!D:E,2,FALSE)</f>
        <v>North-West</v>
      </c>
    </row>
    <row r="1850" spans="1:9" x14ac:dyDescent="0.3">
      <c r="A1850" s="3">
        <v>1007</v>
      </c>
      <c r="B1850" s="4">
        <v>306</v>
      </c>
      <c r="C1850" s="4">
        <v>227</v>
      </c>
      <c r="D1850" s="4">
        <v>451</v>
      </c>
      <c r="E1850" s="4">
        <v>117</v>
      </c>
      <c r="F1850" s="5">
        <v>618.13233116385902</v>
      </c>
      <c r="G1850" s="3">
        <v>6259</v>
      </c>
      <c r="H1850" s="5" t="str">
        <f>VLOOKUP(C:C,Index!A:B,2,FALSE)</f>
        <v>Hendecagon</v>
      </c>
      <c r="I1850" s="3" t="str">
        <f>VLOOKUP(E:E,Index!D:E,2,FALSE)</f>
        <v>North-West</v>
      </c>
    </row>
    <row r="1851" spans="1:9" x14ac:dyDescent="0.3">
      <c r="A1851" s="3">
        <v>1007</v>
      </c>
      <c r="B1851" s="4">
        <v>306</v>
      </c>
      <c r="C1851" s="4">
        <v>227</v>
      </c>
      <c r="D1851" s="4">
        <v>451</v>
      </c>
      <c r="E1851" s="4">
        <v>117</v>
      </c>
      <c r="F1851" s="5">
        <v>446.63485732271761</v>
      </c>
      <c r="G1851" s="3">
        <v>701</v>
      </c>
      <c r="H1851" s="5" t="str">
        <f>VLOOKUP(C:C,Index!A:B,2,FALSE)</f>
        <v>Hendecagon</v>
      </c>
      <c r="I1851" s="3" t="str">
        <f>VLOOKUP(E:E,Index!D:E,2,FALSE)</f>
        <v>North-West</v>
      </c>
    </row>
    <row r="1852" spans="1:9" x14ac:dyDescent="0.3">
      <c r="A1852" s="3">
        <v>1007</v>
      </c>
      <c r="B1852" s="4">
        <v>306</v>
      </c>
      <c r="C1852" s="4">
        <v>227</v>
      </c>
      <c r="D1852" s="4">
        <v>451</v>
      </c>
      <c r="E1852" s="4">
        <v>117</v>
      </c>
      <c r="F1852" s="5">
        <v>659.4478100841061</v>
      </c>
      <c r="G1852" s="3">
        <v>9138</v>
      </c>
      <c r="H1852" s="5" t="str">
        <f>VLOOKUP(C:C,Index!A:B,2,FALSE)</f>
        <v>Hendecagon</v>
      </c>
      <c r="I1852" s="3" t="str">
        <f>VLOOKUP(E:E,Index!D:E,2,FALSE)</f>
        <v>North-West</v>
      </c>
    </row>
    <row r="1853" spans="1:9" x14ac:dyDescent="0.3">
      <c r="A1853" s="3">
        <v>1007</v>
      </c>
      <c r="B1853" s="4">
        <v>306</v>
      </c>
      <c r="C1853" s="4">
        <v>227</v>
      </c>
      <c r="D1853" s="4">
        <v>451</v>
      </c>
      <c r="E1853" s="4">
        <v>117</v>
      </c>
      <c r="F1853" s="5">
        <v>702.44527089757491</v>
      </c>
      <c r="G1853" s="3">
        <v>8835</v>
      </c>
      <c r="H1853" s="5" t="str">
        <f>VLOOKUP(C:C,Index!A:B,2,FALSE)</f>
        <v>Hendecagon</v>
      </c>
      <c r="I1853" s="3" t="str">
        <f>VLOOKUP(E:E,Index!D:E,2,FALSE)</f>
        <v>North-West</v>
      </c>
    </row>
    <row r="1854" spans="1:9" x14ac:dyDescent="0.3">
      <c r="A1854" s="3">
        <v>1007</v>
      </c>
      <c r="B1854" s="4">
        <v>306</v>
      </c>
      <c r="C1854" s="4">
        <v>227</v>
      </c>
      <c r="D1854" s="4">
        <v>451</v>
      </c>
      <c r="E1854" s="4">
        <v>117</v>
      </c>
      <c r="F1854" s="5">
        <v>840.34464833570985</v>
      </c>
      <c r="G1854" s="3">
        <v>273</v>
      </c>
      <c r="H1854" s="5" t="str">
        <f>VLOOKUP(C:C,Index!A:B,2,FALSE)</f>
        <v>Hendecagon</v>
      </c>
      <c r="I1854" s="3" t="str">
        <f>VLOOKUP(E:E,Index!D:E,2,FALSE)</f>
        <v>North-West</v>
      </c>
    </row>
    <row r="1855" spans="1:9" x14ac:dyDescent="0.3">
      <c r="A1855" s="3">
        <v>1007</v>
      </c>
      <c r="B1855" s="4">
        <v>306</v>
      </c>
      <c r="C1855" s="4">
        <v>227</v>
      </c>
      <c r="D1855" s="4">
        <v>451</v>
      </c>
      <c r="E1855" s="4">
        <v>117</v>
      </c>
      <c r="F1855" s="5">
        <v>939.88341868467796</v>
      </c>
      <c r="G1855" s="3">
        <v>4894</v>
      </c>
      <c r="H1855" s="5" t="str">
        <f>VLOOKUP(C:C,Index!A:B,2,FALSE)</f>
        <v>Hendecagon</v>
      </c>
      <c r="I1855" s="3" t="str">
        <f>VLOOKUP(E:E,Index!D:E,2,FALSE)</f>
        <v>North-West</v>
      </c>
    </row>
    <row r="1856" spans="1:9" x14ac:dyDescent="0.3">
      <c r="A1856" s="3">
        <v>1007</v>
      </c>
      <c r="B1856" s="4">
        <v>306</v>
      </c>
      <c r="C1856" s="4">
        <v>227</v>
      </c>
      <c r="D1856" s="4">
        <v>451</v>
      </c>
      <c r="E1856" s="4">
        <v>117</v>
      </c>
      <c r="F1856" s="5">
        <v>167.31316954344192</v>
      </c>
      <c r="G1856" s="3">
        <v>7173</v>
      </c>
      <c r="H1856" s="5" t="str">
        <f>VLOOKUP(C:C,Index!A:B,2,FALSE)</f>
        <v>Hendecagon</v>
      </c>
      <c r="I1856" s="3" t="str">
        <f>VLOOKUP(E:E,Index!D:E,2,FALSE)</f>
        <v>North-West</v>
      </c>
    </row>
    <row r="1857" spans="1:9" x14ac:dyDescent="0.3">
      <c r="A1857" s="3">
        <v>1007</v>
      </c>
      <c r="B1857" s="4">
        <v>306</v>
      </c>
      <c r="C1857" s="4">
        <v>227</v>
      </c>
      <c r="D1857" s="4">
        <v>451</v>
      </c>
      <c r="E1857" s="4">
        <v>117</v>
      </c>
      <c r="F1857" s="5">
        <v>940.14410638687843</v>
      </c>
      <c r="G1857" s="3">
        <v>6931</v>
      </c>
      <c r="H1857" s="5" t="str">
        <f>VLOOKUP(C:C,Index!A:B,2,FALSE)</f>
        <v>Hendecagon</v>
      </c>
      <c r="I1857" s="3" t="str">
        <f>VLOOKUP(E:E,Index!D:E,2,FALSE)</f>
        <v>North-West</v>
      </c>
    </row>
    <row r="1858" spans="1:9" x14ac:dyDescent="0.3">
      <c r="A1858" s="3">
        <v>1007</v>
      </c>
      <c r="B1858" s="4">
        <v>306</v>
      </c>
      <c r="C1858" s="4">
        <v>227</v>
      </c>
      <c r="D1858" s="4">
        <v>451</v>
      </c>
      <c r="E1858" s="4">
        <v>117</v>
      </c>
      <c r="F1858" s="5">
        <v>428.59868745652409</v>
      </c>
      <c r="G1858" s="3">
        <v>7407</v>
      </c>
      <c r="H1858" s="5" t="str">
        <f>VLOOKUP(C:C,Index!A:B,2,FALSE)</f>
        <v>Hendecagon</v>
      </c>
      <c r="I1858" s="3" t="str">
        <f>VLOOKUP(E:E,Index!D:E,2,FALSE)</f>
        <v>North-West</v>
      </c>
    </row>
    <row r="1859" spans="1:9" x14ac:dyDescent="0.3">
      <c r="A1859" s="3">
        <v>1007</v>
      </c>
      <c r="B1859" s="4">
        <v>306</v>
      </c>
      <c r="C1859" s="4">
        <v>227</v>
      </c>
      <c r="D1859" s="4">
        <v>451</v>
      </c>
      <c r="E1859" s="4">
        <v>117</v>
      </c>
      <c r="F1859" s="5">
        <v>902.84612800018283</v>
      </c>
      <c r="G1859" s="3">
        <v>8063</v>
      </c>
      <c r="H1859" s="5" t="str">
        <f>VLOOKUP(C:C,Index!A:B,2,FALSE)</f>
        <v>Hendecagon</v>
      </c>
      <c r="I1859" s="3" t="str">
        <f>VLOOKUP(E:E,Index!D:E,2,FALSE)</f>
        <v>North-West</v>
      </c>
    </row>
    <row r="1860" spans="1:9" x14ac:dyDescent="0.3">
      <c r="A1860" s="3">
        <v>1007</v>
      </c>
      <c r="B1860" s="4">
        <v>306</v>
      </c>
      <c r="C1860" s="4">
        <v>227</v>
      </c>
      <c r="D1860" s="4">
        <v>451</v>
      </c>
      <c r="E1860" s="4">
        <v>117</v>
      </c>
      <c r="F1860" s="5">
        <v>513.79316519247163</v>
      </c>
      <c r="G1860" s="3">
        <v>2407</v>
      </c>
      <c r="H1860" s="5" t="str">
        <f>VLOOKUP(C:C,Index!A:B,2,FALSE)</f>
        <v>Hendecagon</v>
      </c>
      <c r="I1860" s="3" t="str">
        <f>VLOOKUP(E:E,Index!D:E,2,FALSE)</f>
        <v>North-West</v>
      </c>
    </row>
    <row r="1861" spans="1:9" x14ac:dyDescent="0.3">
      <c r="A1861" s="3">
        <v>1007</v>
      </c>
      <c r="B1861" s="4">
        <v>306</v>
      </c>
      <c r="C1861" s="4">
        <v>227</v>
      </c>
      <c r="D1861" s="4">
        <v>451</v>
      </c>
      <c r="E1861" s="4">
        <v>117</v>
      </c>
      <c r="F1861" s="5">
        <v>1093.9078039299893</v>
      </c>
      <c r="G1861" s="3">
        <v>1875</v>
      </c>
      <c r="H1861" s="5" t="str">
        <f>VLOOKUP(C:C,Index!A:B,2,FALSE)</f>
        <v>Hendecagon</v>
      </c>
      <c r="I1861" s="3" t="str">
        <f>VLOOKUP(E:E,Index!D:E,2,FALSE)</f>
        <v>North-West</v>
      </c>
    </row>
    <row r="1862" spans="1:9" x14ac:dyDescent="0.3">
      <c r="A1862" s="3">
        <v>1007</v>
      </c>
      <c r="B1862" s="4">
        <v>306</v>
      </c>
      <c r="C1862" s="4">
        <v>227</v>
      </c>
      <c r="D1862" s="4">
        <v>451</v>
      </c>
      <c r="E1862" s="4">
        <v>117</v>
      </c>
      <c r="F1862" s="5">
        <v>926.22530124672085</v>
      </c>
      <c r="G1862" s="3">
        <v>2753</v>
      </c>
      <c r="H1862" s="5" t="str">
        <f>VLOOKUP(C:C,Index!A:B,2,FALSE)</f>
        <v>Hendecagon</v>
      </c>
      <c r="I1862" s="3" t="str">
        <f>VLOOKUP(E:E,Index!D:E,2,FALSE)</f>
        <v>North-West</v>
      </c>
    </row>
    <row r="1863" spans="1:9" x14ac:dyDescent="0.3">
      <c r="A1863" s="3">
        <v>1007</v>
      </c>
      <c r="B1863" s="4">
        <v>306</v>
      </c>
      <c r="C1863" s="4">
        <v>227</v>
      </c>
      <c r="D1863" s="4">
        <v>451</v>
      </c>
      <c r="E1863" s="4">
        <v>117</v>
      </c>
      <c r="F1863" s="5">
        <v>403.25394827173022</v>
      </c>
      <c r="G1863" s="3">
        <v>2716</v>
      </c>
      <c r="H1863" s="5" t="str">
        <f>VLOOKUP(C:C,Index!A:B,2,FALSE)</f>
        <v>Hendecagon</v>
      </c>
      <c r="I1863" s="3" t="str">
        <f>VLOOKUP(E:E,Index!D:E,2,FALSE)</f>
        <v>North-West</v>
      </c>
    </row>
    <row r="1864" spans="1:9" x14ac:dyDescent="0.3">
      <c r="A1864" s="3">
        <v>1007</v>
      </c>
      <c r="B1864" s="4">
        <v>306</v>
      </c>
      <c r="C1864" s="4">
        <v>227</v>
      </c>
      <c r="D1864" s="4">
        <v>451</v>
      </c>
      <c r="E1864" s="4">
        <v>117</v>
      </c>
      <c r="F1864" s="5">
        <v>1061.74364224394</v>
      </c>
      <c r="G1864" s="3">
        <v>2195</v>
      </c>
      <c r="H1864" s="5" t="str">
        <f>VLOOKUP(C:C,Index!A:B,2,FALSE)</f>
        <v>Hendecagon</v>
      </c>
      <c r="I1864" s="3" t="str">
        <f>VLOOKUP(E:E,Index!D:E,2,FALSE)</f>
        <v>North-West</v>
      </c>
    </row>
    <row r="1865" spans="1:9" x14ac:dyDescent="0.3">
      <c r="A1865" s="3">
        <v>1007</v>
      </c>
      <c r="B1865" s="4">
        <v>306</v>
      </c>
      <c r="C1865" s="4">
        <v>227</v>
      </c>
      <c r="D1865" s="4">
        <v>451</v>
      </c>
      <c r="E1865" s="4">
        <v>117</v>
      </c>
      <c r="F1865" s="5">
        <v>884.78589478554284</v>
      </c>
      <c r="G1865" s="3">
        <v>6199</v>
      </c>
      <c r="H1865" s="5" t="str">
        <f>VLOOKUP(C:C,Index!A:B,2,FALSE)</f>
        <v>Hendecagon</v>
      </c>
      <c r="I1865" s="3" t="str">
        <f>VLOOKUP(E:E,Index!D:E,2,FALSE)</f>
        <v>North-West</v>
      </c>
    </row>
    <row r="1866" spans="1:9" x14ac:dyDescent="0.3">
      <c r="A1866" s="3">
        <v>1007</v>
      </c>
      <c r="B1866" s="4">
        <v>306</v>
      </c>
      <c r="C1866" s="4">
        <v>227</v>
      </c>
      <c r="D1866" s="4">
        <v>451</v>
      </c>
      <c r="E1866" s="4">
        <v>117</v>
      </c>
      <c r="F1866" s="5">
        <v>137.17633672426678</v>
      </c>
      <c r="G1866" s="3">
        <v>1454</v>
      </c>
      <c r="H1866" s="5" t="str">
        <f>VLOOKUP(C:C,Index!A:B,2,FALSE)</f>
        <v>Hendecagon</v>
      </c>
      <c r="I1866" s="3" t="str">
        <f>VLOOKUP(E:E,Index!D:E,2,FALSE)</f>
        <v>North-West</v>
      </c>
    </row>
    <row r="1867" spans="1:9" x14ac:dyDescent="0.3">
      <c r="A1867" s="3">
        <v>1007</v>
      </c>
      <c r="B1867" s="4">
        <v>306</v>
      </c>
      <c r="C1867" s="4">
        <v>227</v>
      </c>
      <c r="D1867" s="4">
        <v>451</v>
      </c>
      <c r="E1867" s="4">
        <v>117</v>
      </c>
      <c r="F1867" s="5">
        <v>883.47138447914813</v>
      </c>
      <c r="G1867" s="3">
        <v>4405</v>
      </c>
      <c r="H1867" s="5" t="str">
        <f>VLOOKUP(C:C,Index!A:B,2,FALSE)</f>
        <v>Hendecagon</v>
      </c>
      <c r="I1867" s="3" t="str">
        <f>VLOOKUP(E:E,Index!D:E,2,FALSE)</f>
        <v>North-West</v>
      </c>
    </row>
    <row r="1868" spans="1:9" x14ac:dyDescent="0.3">
      <c r="A1868" s="3">
        <v>1007</v>
      </c>
      <c r="B1868" s="4">
        <v>306</v>
      </c>
      <c r="C1868" s="4">
        <v>227</v>
      </c>
      <c r="D1868" s="4">
        <v>451</v>
      </c>
      <c r="E1868" s="4">
        <v>117</v>
      </c>
      <c r="F1868" s="5">
        <v>282.20999361250989</v>
      </c>
      <c r="G1868" s="3">
        <v>4646</v>
      </c>
      <c r="H1868" s="5" t="str">
        <f>VLOOKUP(C:C,Index!A:B,2,FALSE)</f>
        <v>Hendecagon</v>
      </c>
      <c r="I1868" s="3" t="str">
        <f>VLOOKUP(E:E,Index!D:E,2,FALSE)</f>
        <v>North-West</v>
      </c>
    </row>
    <row r="1869" spans="1:9" x14ac:dyDescent="0.3">
      <c r="A1869" s="3">
        <v>1007</v>
      </c>
      <c r="B1869" s="4">
        <v>306</v>
      </c>
      <c r="C1869" s="4">
        <v>227</v>
      </c>
      <c r="D1869" s="4">
        <v>451</v>
      </c>
      <c r="E1869" s="4">
        <v>117</v>
      </c>
      <c r="F1869" s="5">
        <v>471.75499780180468</v>
      </c>
      <c r="G1869" s="3">
        <v>3318</v>
      </c>
      <c r="H1869" s="5" t="str">
        <f>VLOOKUP(C:C,Index!A:B,2,FALSE)</f>
        <v>Hendecagon</v>
      </c>
      <c r="I1869" s="3" t="str">
        <f>VLOOKUP(E:E,Index!D:E,2,FALSE)</f>
        <v>North-West</v>
      </c>
    </row>
    <row r="1870" spans="1:9" x14ac:dyDescent="0.3">
      <c r="A1870" s="3">
        <v>1007</v>
      </c>
      <c r="B1870" s="4">
        <v>306</v>
      </c>
      <c r="C1870" s="4">
        <v>227</v>
      </c>
      <c r="D1870" s="4">
        <v>451</v>
      </c>
      <c r="E1870" s="4">
        <v>117</v>
      </c>
      <c r="F1870" s="5">
        <v>850.47253582946371</v>
      </c>
      <c r="G1870" s="3">
        <v>8897</v>
      </c>
      <c r="H1870" s="5" t="str">
        <f>VLOOKUP(C:C,Index!A:B,2,FALSE)</f>
        <v>Hendecagon</v>
      </c>
      <c r="I1870" s="3" t="str">
        <f>VLOOKUP(E:E,Index!D:E,2,FALSE)</f>
        <v>North-West</v>
      </c>
    </row>
    <row r="1871" spans="1:9" x14ac:dyDescent="0.3">
      <c r="A1871" s="3">
        <v>1007</v>
      </c>
      <c r="B1871" s="4">
        <v>306</v>
      </c>
      <c r="C1871" s="4">
        <v>227</v>
      </c>
      <c r="D1871" s="4">
        <v>451</v>
      </c>
      <c r="E1871" s="4">
        <v>117</v>
      </c>
      <c r="F1871" s="5">
        <v>702.0690296665565</v>
      </c>
      <c r="G1871" s="3">
        <v>7619</v>
      </c>
      <c r="H1871" s="5" t="str">
        <f>VLOOKUP(C:C,Index!A:B,2,FALSE)</f>
        <v>Hendecagon</v>
      </c>
      <c r="I1871" s="3" t="str">
        <f>VLOOKUP(E:E,Index!D:E,2,FALSE)</f>
        <v>North-West</v>
      </c>
    </row>
    <row r="1872" spans="1:9" x14ac:dyDescent="0.3">
      <c r="A1872" s="3">
        <v>1007</v>
      </c>
      <c r="B1872" s="4">
        <v>306</v>
      </c>
      <c r="C1872" s="4">
        <v>227</v>
      </c>
      <c r="D1872" s="4">
        <v>451</v>
      </c>
      <c r="E1872" s="4">
        <v>117</v>
      </c>
      <c r="F1872" s="5">
        <v>181.7033471962294</v>
      </c>
      <c r="G1872" s="3">
        <v>3600</v>
      </c>
      <c r="H1872" s="5" t="str">
        <f>VLOOKUP(C:C,Index!A:B,2,FALSE)</f>
        <v>Hendecagon</v>
      </c>
      <c r="I1872" s="3" t="str">
        <f>VLOOKUP(E:E,Index!D:E,2,FALSE)</f>
        <v>North-West</v>
      </c>
    </row>
    <row r="1873" spans="1:9" x14ac:dyDescent="0.3">
      <c r="A1873" s="3">
        <v>1007</v>
      </c>
      <c r="B1873" s="4">
        <v>306</v>
      </c>
      <c r="C1873" s="4">
        <v>227</v>
      </c>
      <c r="D1873" s="4">
        <v>451</v>
      </c>
      <c r="E1873" s="4">
        <v>117</v>
      </c>
      <c r="F1873" s="5">
        <v>171.36332447255711</v>
      </c>
      <c r="G1873" s="3">
        <v>8514</v>
      </c>
      <c r="H1873" s="5" t="str">
        <f>VLOOKUP(C:C,Index!A:B,2,FALSE)</f>
        <v>Hendecagon</v>
      </c>
      <c r="I1873" s="3" t="str">
        <f>VLOOKUP(E:E,Index!D:E,2,FALSE)</f>
        <v>North-West</v>
      </c>
    </row>
    <row r="1874" spans="1:9" x14ac:dyDescent="0.3">
      <c r="A1874" s="3">
        <v>1007</v>
      </c>
      <c r="B1874" s="4">
        <v>306</v>
      </c>
      <c r="C1874" s="4">
        <v>227</v>
      </c>
      <c r="D1874" s="4">
        <v>451</v>
      </c>
      <c r="E1874" s="4">
        <v>117</v>
      </c>
      <c r="F1874" s="5">
        <v>1029.684574228962</v>
      </c>
      <c r="G1874" s="3">
        <v>5546</v>
      </c>
      <c r="H1874" s="5" t="str">
        <f>VLOOKUP(C:C,Index!A:B,2,FALSE)</f>
        <v>Hendecagon</v>
      </c>
      <c r="I1874" s="3" t="str">
        <f>VLOOKUP(E:E,Index!D:E,2,FALSE)</f>
        <v>North-West</v>
      </c>
    </row>
    <row r="1875" spans="1:9" x14ac:dyDescent="0.3">
      <c r="A1875" s="3">
        <v>1007</v>
      </c>
      <c r="B1875" s="4">
        <v>306</v>
      </c>
      <c r="C1875" s="4">
        <v>227</v>
      </c>
      <c r="D1875" s="4">
        <v>451</v>
      </c>
      <c r="E1875" s="4">
        <v>117</v>
      </c>
      <c r="F1875" s="5">
        <v>911.38590754207769</v>
      </c>
      <c r="G1875" s="3">
        <v>5346</v>
      </c>
      <c r="H1875" s="5" t="str">
        <f>VLOOKUP(C:C,Index!A:B,2,FALSE)</f>
        <v>Hendecagon</v>
      </c>
      <c r="I1875" s="3" t="str">
        <f>VLOOKUP(E:E,Index!D:E,2,FALSE)</f>
        <v>North-West</v>
      </c>
    </row>
    <row r="1876" spans="1:9" x14ac:dyDescent="0.3">
      <c r="A1876" s="3">
        <v>1007</v>
      </c>
      <c r="B1876" s="4">
        <v>306</v>
      </c>
      <c r="C1876" s="4">
        <v>227</v>
      </c>
      <c r="D1876" s="4">
        <v>451</v>
      </c>
      <c r="E1876" s="4">
        <v>117</v>
      </c>
      <c r="F1876" s="5">
        <v>328.46100204491779</v>
      </c>
      <c r="G1876" s="3">
        <v>8640</v>
      </c>
      <c r="H1876" s="5" t="str">
        <f>VLOOKUP(C:C,Index!A:B,2,FALSE)</f>
        <v>Hendecagon</v>
      </c>
      <c r="I1876" s="3" t="str">
        <f>VLOOKUP(E:E,Index!D:E,2,FALSE)</f>
        <v>North-West</v>
      </c>
    </row>
    <row r="1877" spans="1:9" x14ac:dyDescent="0.3">
      <c r="A1877" s="3">
        <v>1007</v>
      </c>
      <c r="B1877" s="4">
        <v>306</v>
      </c>
      <c r="C1877" s="4">
        <v>227</v>
      </c>
      <c r="D1877" s="4">
        <v>451</v>
      </c>
      <c r="E1877" s="4">
        <v>117</v>
      </c>
      <c r="F1877" s="5">
        <v>624.07774945307301</v>
      </c>
      <c r="G1877" s="3">
        <v>8833</v>
      </c>
      <c r="H1877" s="5" t="str">
        <f>VLOOKUP(C:C,Index!A:B,2,FALSE)</f>
        <v>Hendecagon</v>
      </c>
      <c r="I1877" s="3" t="str">
        <f>VLOOKUP(E:E,Index!D:E,2,FALSE)</f>
        <v>North-West</v>
      </c>
    </row>
    <row r="1878" spans="1:9" x14ac:dyDescent="0.3">
      <c r="A1878" s="3">
        <v>1007</v>
      </c>
      <c r="B1878" s="4">
        <v>306</v>
      </c>
      <c r="C1878" s="4">
        <v>227</v>
      </c>
      <c r="D1878" s="4">
        <v>451</v>
      </c>
      <c r="E1878" s="4">
        <v>117</v>
      </c>
      <c r="F1878" s="5">
        <v>887.35535729502806</v>
      </c>
      <c r="G1878" s="3">
        <v>8859</v>
      </c>
      <c r="H1878" s="5" t="str">
        <f>VLOOKUP(C:C,Index!A:B,2,FALSE)</f>
        <v>Hendecagon</v>
      </c>
      <c r="I1878" s="3" t="str">
        <f>VLOOKUP(E:E,Index!D:E,2,FALSE)</f>
        <v>North-West</v>
      </c>
    </row>
    <row r="1879" spans="1:9" x14ac:dyDescent="0.3">
      <c r="A1879" s="3">
        <v>1007</v>
      </c>
      <c r="B1879" s="4">
        <v>306</v>
      </c>
      <c r="C1879" s="4">
        <v>227</v>
      </c>
      <c r="D1879" s="4">
        <v>451</v>
      </c>
      <c r="E1879" s="4">
        <v>117</v>
      </c>
      <c r="F1879" s="5">
        <v>229.74086174012234</v>
      </c>
      <c r="G1879" s="3">
        <v>6181</v>
      </c>
      <c r="H1879" s="5" t="str">
        <f>VLOOKUP(C:C,Index!A:B,2,FALSE)</f>
        <v>Hendecagon</v>
      </c>
      <c r="I1879" s="3" t="str">
        <f>VLOOKUP(E:E,Index!D:E,2,FALSE)</f>
        <v>North-West</v>
      </c>
    </row>
    <row r="1880" spans="1:9" x14ac:dyDescent="0.3">
      <c r="A1880" s="3">
        <v>1007</v>
      </c>
      <c r="B1880" s="4">
        <v>306</v>
      </c>
      <c r="C1880" s="4">
        <v>227</v>
      </c>
      <c r="D1880" s="4">
        <v>451</v>
      </c>
      <c r="E1880" s="4">
        <v>117</v>
      </c>
      <c r="F1880" s="5">
        <v>380.56228514485679</v>
      </c>
      <c r="G1880" s="3">
        <v>5042</v>
      </c>
      <c r="H1880" s="5" t="str">
        <f>VLOOKUP(C:C,Index!A:B,2,FALSE)</f>
        <v>Hendecagon</v>
      </c>
      <c r="I1880" s="3" t="str">
        <f>VLOOKUP(E:E,Index!D:E,2,FALSE)</f>
        <v>North-West</v>
      </c>
    </row>
    <row r="1881" spans="1:9" x14ac:dyDescent="0.3">
      <c r="A1881" s="3">
        <v>1007</v>
      </c>
      <c r="B1881" s="4">
        <v>306</v>
      </c>
      <c r="C1881" s="4">
        <v>227</v>
      </c>
      <c r="D1881" s="4">
        <v>451</v>
      </c>
      <c r="E1881" s="4">
        <v>117</v>
      </c>
      <c r="F1881" s="5">
        <v>836.87343406957814</v>
      </c>
      <c r="G1881" s="3">
        <v>195</v>
      </c>
      <c r="H1881" s="5" t="str">
        <f>VLOOKUP(C:C,Index!A:B,2,FALSE)</f>
        <v>Hendecagon</v>
      </c>
      <c r="I1881" s="3" t="str">
        <f>VLOOKUP(E:E,Index!D:E,2,FALSE)</f>
        <v>North-West</v>
      </c>
    </row>
    <row r="1882" spans="1:9" x14ac:dyDescent="0.3">
      <c r="A1882" s="3">
        <v>1007</v>
      </c>
      <c r="B1882" s="4">
        <v>306</v>
      </c>
      <c r="C1882" s="4">
        <v>227</v>
      </c>
      <c r="D1882" s="4">
        <v>451</v>
      </c>
      <c r="E1882" s="4">
        <v>117</v>
      </c>
      <c r="F1882" s="5">
        <v>853.80404051649032</v>
      </c>
      <c r="G1882" s="3">
        <v>5263</v>
      </c>
      <c r="H1882" s="5" t="str">
        <f>VLOOKUP(C:C,Index!A:B,2,FALSE)</f>
        <v>Hendecagon</v>
      </c>
      <c r="I1882" s="3" t="str">
        <f>VLOOKUP(E:E,Index!D:E,2,FALSE)</f>
        <v>North-West</v>
      </c>
    </row>
    <row r="1883" spans="1:9" x14ac:dyDescent="0.3">
      <c r="A1883" s="3">
        <v>1007</v>
      </c>
      <c r="B1883" s="4">
        <v>306</v>
      </c>
      <c r="C1883" s="4">
        <v>227</v>
      </c>
      <c r="D1883" s="4">
        <v>451</v>
      </c>
      <c r="E1883" s="4">
        <v>117</v>
      </c>
      <c r="F1883" s="5">
        <v>498.42394701076603</v>
      </c>
      <c r="G1883" s="3">
        <v>6897</v>
      </c>
      <c r="H1883" s="5" t="str">
        <f>VLOOKUP(C:C,Index!A:B,2,FALSE)</f>
        <v>Hendecagon</v>
      </c>
      <c r="I1883" s="3" t="str">
        <f>VLOOKUP(E:E,Index!D:E,2,FALSE)</f>
        <v>North-West</v>
      </c>
    </row>
    <row r="1884" spans="1:9" x14ac:dyDescent="0.3">
      <c r="A1884" s="3">
        <v>1007</v>
      </c>
      <c r="B1884" s="4">
        <v>306</v>
      </c>
      <c r="C1884" s="4">
        <v>227</v>
      </c>
      <c r="D1884" s="4">
        <v>451</v>
      </c>
      <c r="E1884" s="4">
        <v>117</v>
      </c>
      <c r="F1884" s="5">
        <v>767.66079583816418</v>
      </c>
      <c r="G1884" s="3">
        <v>9664</v>
      </c>
      <c r="H1884" s="5" t="str">
        <f>VLOOKUP(C:C,Index!A:B,2,FALSE)</f>
        <v>Hendecagon</v>
      </c>
      <c r="I1884" s="3" t="str">
        <f>VLOOKUP(E:E,Index!D:E,2,FALSE)</f>
        <v>North-West</v>
      </c>
    </row>
    <row r="1885" spans="1:9" x14ac:dyDescent="0.3">
      <c r="A1885" s="3">
        <v>1007</v>
      </c>
      <c r="B1885" s="4">
        <v>306</v>
      </c>
      <c r="C1885" s="4">
        <v>227</v>
      </c>
      <c r="D1885" s="4">
        <v>451</v>
      </c>
      <c r="E1885" s="4">
        <v>117</v>
      </c>
      <c r="F1885" s="5">
        <v>722.51645216771533</v>
      </c>
      <c r="G1885" s="3">
        <v>4078</v>
      </c>
      <c r="H1885" s="5" t="str">
        <f>VLOOKUP(C:C,Index!A:B,2,FALSE)</f>
        <v>Hendecagon</v>
      </c>
      <c r="I1885" s="3" t="str">
        <f>VLOOKUP(E:E,Index!D:E,2,FALSE)</f>
        <v>North-West</v>
      </c>
    </row>
    <row r="1886" spans="1:9" x14ac:dyDescent="0.3">
      <c r="A1886" s="3">
        <v>1007</v>
      </c>
      <c r="B1886" s="4">
        <v>306</v>
      </c>
      <c r="C1886" s="4">
        <v>227</v>
      </c>
      <c r="D1886" s="4">
        <v>451</v>
      </c>
      <c r="E1886" s="4">
        <v>117</v>
      </c>
      <c r="F1886" s="5">
        <v>451.40318811353131</v>
      </c>
      <c r="G1886" s="3">
        <v>5759</v>
      </c>
      <c r="H1886" s="5" t="str">
        <f>VLOOKUP(C:C,Index!A:B,2,FALSE)</f>
        <v>Hendecagon</v>
      </c>
      <c r="I1886" s="3" t="str">
        <f>VLOOKUP(E:E,Index!D:E,2,FALSE)</f>
        <v>North-West</v>
      </c>
    </row>
    <row r="1887" spans="1:9" x14ac:dyDescent="0.3">
      <c r="A1887" s="3">
        <v>1007</v>
      </c>
      <c r="B1887" s="4">
        <v>306</v>
      </c>
      <c r="C1887" s="4">
        <v>227</v>
      </c>
      <c r="D1887" s="4">
        <v>451</v>
      </c>
      <c r="E1887" s="4">
        <v>117</v>
      </c>
      <c r="F1887" s="5">
        <v>688.15467661658988</v>
      </c>
      <c r="G1887" s="3">
        <v>9862</v>
      </c>
      <c r="H1887" s="5" t="str">
        <f>VLOOKUP(C:C,Index!A:B,2,FALSE)</f>
        <v>Hendecagon</v>
      </c>
      <c r="I1887" s="3" t="str">
        <f>VLOOKUP(E:E,Index!D:E,2,FALSE)</f>
        <v>North-West</v>
      </c>
    </row>
    <row r="1888" spans="1:9" x14ac:dyDescent="0.3">
      <c r="A1888" s="3">
        <v>1007</v>
      </c>
      <c r="B1888" s="4">
        <v>306</v>
      </c>
      <c r="C1888" s="4">
        <v>227</v>
      </c>
      <c r="D1888" s="4">
        <v>451</v>
      </c>
      <c r="E1888" s="4">
        <v>117</v>
      </c>
      <c r="F1888" s="5">
        <v>460.89720262120295</v>
      </c>
      <c r="G1888" s="3">
        <v>6348</v>
      </c>
      <c r="H1888" s="5" t="str">
        <f>VLOOKUP(C:C,Index!A:B,2,FALSE)</f>
        <v>Hendecagon</v>
      </c>
      <c r="I1888" s="3" t="str">
        <f>VLOOKUP(E:E,Index!D:E,2,FALSE)</f>
        <v>North-West</v>
      </c>
    </row>
    <row r="1889" spans="1:9" x14ac:dyDescent="0.3">
      <c r="A1889" s="3">
        <v>1007</v>
      </c>
      <c r="B1889" s="4">
        <v>306</v>
      </c>
      <c r="C1889" s="4">
        <v>227</v>
      </c>
      <c r="D1889" s="4">
        <v>451</v>
      </c>
      <c r="E1889" s="4">
        <v>117</v>
      </c>
      <c r="F1889" s="5">
        <v>1012.1717950986036</v>
      </c>
      <c r="G1889" s="3">
        <v>4916</v>
      </c>
      <c r="H1889" s="5" t="str">
        <f>VLOOKUP(C:C,Index!A:B,2,FALSE)</f>
        <v>Hendecagon</v>
      </c>
      <c r="I1889" s="3" t="str">
        <f>VLOOKUP(E:E,Index!D:E,2,FALSE)</f>
        <v>North-West</v>
      </c>
    </row>
    <row r="1890" spans="1:9" x14ac:dyDescent="0.3">
      <c r="A1890" s="3">
        <v>1007</v>
      </c>
      <c r="B1890" s="4">
        <v>306</v>
      </c>
      <c r="C1890" s="4">
        <v>227</v>
      </c>
      <c r="D1890" s="4">
        <v>451</v>
      </c>
      <c r="E1890" s="4">
        <v>117</v>
      </c>
      <c r="F1890" s="5">
        <v>332.60865952212617</v>
      </c>
      <c r="G1890" s="3">
        <v>5516</v>
      </c>
      <c r="H1890" s="5" t="str">
        <f>VLOOKUP(C:C,Index!A:B,2,FALSE)</f>
        <v>Hendecagon</v>
      </c>
      <c r="I1890" s="3" t="str">
        <f>VLOOKUP(E:E,Index!D:E,2,FALSE)</f>
        <v>North-West</v>
      </c>
    </row>
    <row r="1891" spans="1:9" x14ac:dyDescent="0.3">
      <c r="A1891" s="3">
        <v>1007</v>
      </c>
      <c r="B1891" s="4">
        <v>306</v>
      </c>
      <c r="C1891" s="4">
        <v>227</v>
      </c>
      <c r="D1891" s="4">
        <v>451</v>
      </c>
      <c r="E1891" s="4">
        <v>117</v>
      </c>
      <c r="F1891" s="5">
        <v>961.97308860229077</v>
      </c>
      <c r="G1891" s="3">
        <v>9436</v>
      </c>
      <c r="H1891" s="5" t="str">
        <f>VLOOKUP(C:C,Index!A:B,2,FALSE)</f>
        <v>Hendecagon</v>
      </c>
      <c r="I1891" s="3" t="str">
        <f>VLOOKUP(E:E,Index!D:E,2,FALSE)</f>
        <v>North-West</v>
      </c>
    </row>
    <row r="1892" spans="1:9" x14ac:dyDescent="0.3">
      <c r="A1892" s="3">
        <v>1007</v>
      </c>
      <c r="B1892" s="4">
        <v>306</v>
      </c>
      <c r="C1892" s="4">
        <v>227</v>
      </c>
      <c r="D1892" s="4">
        <v>451</v>
      </c>
      <c r="E1892" s="4">
        <v>117</v>
      </c>
      <c r="F1892" s="5">
        <v>744.4107582111784</v>
      </c>
      <c r="G1892" s="3">
        <v>4300</v>
      </c>
      <c r="H1892" s="5" t="str">
        <f>VLOOKUP(C:C,Index!A:B,2,FALSE)</f>
        <v>Hendecagon</v>
      </c>
      <c r="I1892" s="3" t="str">
        <f>VLOOKUP(E:E,Index!D:E,2,FALSE)</f>
        <v>North-West</v>
      </c>
    </row>
    <row r="1893" spans="1:9" x14ac:dyDescent="0.3">
      <c r="A1893" s="3">
        <v>1007</v>
      </c>
      <c r="B1893" s="4">
        <v>306</v>
      </c>
      <c r="C1893" s="4">
        <v>227</v>
      </c>
      <c r="D1893" s="4">
        <v>451</v>
      </c>
      <c r="E1893" s="4">
        <v>117</v>
      </c>
      <c r="F1893" s="5">
        <v>544.73837172849881</v>
      </c>
      <c r="G1893" s="3">
        <v>6697</v>
      </c>
      <c r="H1893" s="5" t="str">
        <f>VLOOKUP(C:C,Index!A:B,2,FALSE)</f>
        <v>Hendecagon</v>
      </c>
      <c r="I1893" s="3" t="str">
        <f>VLOOKUP(E:E,Index!D:E,2,FALSE)</f>
        <v>North-West</v>
      </c>
    </row>
    <row r="1894" spans="1:9" x14ac:dyDescent="0.3">
      <c r="A1894" s="3">
        <v>1007</v>
      </c>
      <c r="B1894" s="4">
        <v>306</v>
      </c>
      <c r="C1894" s="4">
        <v>227</v>
      </c>
      <c r="D1894" s="4">
        <v>451</v>
      </c>
      <c r="E1894" s="4">
        <v>117</v>
      </c>
      <c r="F1894" s="5">
        <v>460.72904089642543</v>
      </c>
      <c r="G1894" s="3">
        <v>7816</v>
      </c>
      <c r="H1894" s="5" t="str">
        <f>VLOOKUP(C:C,Index!A:B,2,FALSE)</f>
        <v>Hendecagon</v>
      </c>
      <c r="I1894" s="3" t="str">
        <f>VLOOKUP(E:E,Index!D:E,2,FALSE)</f>
        <v>North-West</v>
      </c>
    </row>
    <row r="1895" spans="1:9" x14ac:dyDescent="0.3">
      <c r="A1895" s="3">
        <v>1007</v>
      </c>
      <c r="B1895" s="4">
        <v>306</v>
      </c>
      <c r="C1895" s="4">
        <v>227</v>
      </c>
      <c r="D1895" s="4">
        <v>451</v>
      </c>
      <c r="E1895" s="4">
        <v>117</v>
      </c>
      <c r="F1895" s="5">
        <v>706.94525843996018</v>
      </c>
      <c r="G1895" s="3">
        <v>1829</v>
      </c>
      <c r="H1895" s="5" t="str">
        <f>VLOOKUP(C:C,Index!A:B,2,FALSE)</f>
        <v>Hendecagon</v>
      </c>
      <c r="I1895" s="3" t="str">
        <f>VLOOKUP(E:E,Index!D:E,2,FALSE)</f>
        <v>North-West</v>
      </c>
    </row>
    <row r="1896" spans="1:9" x14ac:dyDescent="0.3">
      <c r="A1896" s="3">
        <v>1007</v>
      </c>
      <c r="B1896" s="4">
        <v>306</v>
      </c>
      <c r="C1896" s="4">
        <v>227</v>
      </c>
      <c r="D1896" s="4">
        <v>451</v>
      </c>
      <c r="E1896" s="4">
        <v>117</v>
      </c>
      <c r="F1896" s="5">
        <v>220.63419375360883</v>
      </c>
      <c r="G1896" s="3">
        <v>619</v>
      </c>
      <c r="H1896" s="5" t="str">
        <f>VLOOKUP(C:C,Index!A:B,2,FALSE)</f>
        <v>Hendecagon</v>
      </c>
      <c r="I1896" s="3" t="str">
        <f>VLOOKUP(E:E,Index!D:E,2,FALSE)</f>
        <v>North-West</v>
      </c>
    </row>
    <row r="1897" spans="1:9" x14ac:dyDescent="0.3">
      <c r="A1897" s="3">
        <v>1007</v>
      </c>
      <c r="B1897" s="4">
        <v>306</v>
      </c>
      <c r="C1897" s="4">
        <v>227</v>
      </c>
      <c r="D1897" s="4">
        <v>451</v>
      </c>
      <c r="E1897" s="4">
        <v>117</v>
      </c>
      <c r="F1897" s="5">
        <v>760.50393651690695</v>
      </c>
      <c r="G1897" s="3">
        <v>5469</v>
      </c>
      <c r="H1897" s="5" t="str">
        <f>VLOOKUP(C:C,Index!A:B,2,FALSE)</f>
        <v>Hendecagon</v>
      </c>
      <c r="I1897" s="3" t="str">
        <f>VLOOKUP(E:E,Index!D:E,2,FALSE)</f>
        <v>North-West</v>
      </c>
    </row>
    <row r="1898" spans="1:9" x14ac:dyDescent="0.3">
      <c r="A1898" s="3">
        <v>1007</v>
      </c>
      <c r="B1898" s="4">
        <v>306</v>
      </c>
      <c r="C1898" s="4">
        <v>227</v>
      </c>
      <c r="D1898" s="4">
        <v>451</v>
      </c>
      <c r="E1898" s="4">
        <v>117</v>
      </c>
      <c r="F1898" s="5">
        <v>345.77751710599614</v>
      </c>
      <c r="G1898" s="3">
        <v>3646</v>
      </c>
      <c r="H1898" s="5" t="str">
        <f>VLOOKUP(C:C,Index!A:B,2,FALSE)</f>
        <v>Hendecagon</v>
      </c>
      <c r="I1898" s="3" t="str">
        <f>VLOOKUP(E:E,Index!D:E,2,FALSE)</f>
        <v>North-West</v>
      </c>
    </row>
    <row r="1899" spans="1:9" x14ac:dyDescent="0.3">
      <c r="A1899" s="3">
        <v>1007</v>
      </c>
      <c r="B1899" s="4">
        <v>306</v>
      </c>
      <c r="C1899" s="4">
        <v>227</v>
      </c>
      <c r="D1899" s="4">
        <v>451</v>
      </c>
      <c r="E1899" s="4">
        <v>117</v>
      </c>
      <c r="F1899" s="5">
        <v>877.75993919938992</v>
      </c>
      <c r="G1899" s="3">
        <v>8501</v>
      </c>
      <c r="H1899" s="5" t="str">
        <f>VLOOKUP(C:C,Index!A:B,2,FALSE)</f>
        <v>Hendecagon</v>
      </c>
      <c r="I1899" s="3" t="str">
        <f>VLOOKUP(E:E,Index!D:E,2,FALSE)</f>
        <v>North-West</v>
      </c>
    </row>
    <row r="1900" spans="1:9" x14ac:dyDescent="0.3">
      <c r="A1900" s="3">
        <v>1007</v>
      </c>
      <c r="B1900" s="4">
        <v>306</v>
      </c>
      <c r="C1900" s="4">
        <v>227</v>
      </c>
      <c r="D1900" s="4">
        <v>451</v>
      </c>
      <c r="E1900" s="4">
        <v>117</v>
      </c>
      <c r="F1900" s="5">
        <v>163.27860122907157</v>
      </c>
      <c r="G1900" s="3">
        <v>1897</v>
      </c>
      <c r="H1900" s="5" t="str">
        <f>VLOOKUP(C:C,Index!A:B,2,FALSE)</f>
        <v>Hendecagon</v>
      </c>
      <c r="I1900" s="3" t="str">
        <f>VLOOKUP(E:E,Index!D:E,2,FALSE)</f>
        <v>North-West</v>
      </c>
    </row>
    <row r="1901" spans="1:9" x14ac:dyDescent="0.3">
      <c r="A1901" s="3">
        <v>1007</v>
      </c>
      <c r="B1901" s="4">
        <v>306</v>
      </c>
      <c r="C1901" s="4">
        <v>227</v>
      </c>
      <c r="D1901" s="4">
        <v>451</v>
      </c>
      <c r="E1901" s="4">
        <v>117</v>
      </c>
      <c r="F1901" s="5">
        <v>643.9109287508843</v>
      </c>
      <c r="G1901" s="3">
        <v>6413</v>
      </c>
      <c r="H1901" s="5" t="str">
        <f>VLOOKUP(C:C,Index!A:B,2,FALSE)</f>
        <v>Hendecagon</v>
      </c>
      <c r="I1901" s="3" t="str">
        <f>VLOOKUP(E:E,Index!D:E,2,FALSE)</f>
        <v>North-West</v>
      </c>
    </row>
    <row r="1902" spans="1:9" x14ac:dyDescent="0.3">
      <c r="A1902" s="3">
        <v>1007</v>
      </c>
      <c r="B1902" s="4">
        <v>306</v>
      </c>
      <c r="C1902" s="4">
        <v>227</v>
      </c>
      <c r="D1902" s="4">
        <v>451</v>
      </c>
      <c r="E1902" s="4">
        <v>117</v>
      </c>
      <c r="F1902" s="5">
        <v>796.057184360684</v>
      </c>
      <c r="G1902" s="3">
        <v>8060</v>
      </c>
      <c r="H1902" s="5" t="str">
        <f>VLOOKUP(C:C,Index!A:B,2,FALSE)</f>
        <v>Hendecagon</v>
      </c>
      <c r="I1902" s="3" t="str">
        <f>VLOOKUP(E:E,Index!D:E,2,FALSE)</f>
        <v>North-West</v>
      </c>
    </row>
    <row r="1903" spans="1:9" x14ac:dyDescent="0.3">
      <c r="A1903" s="3">
        <v>1007</v>
      </c>
      <c r="B1903" s="4">
        <v>306</v>
      </c>
      <c r="C1903" s="4">
        <v>227</v>
      </c>
      <c r="D1903" s="4">
        <v>451</v>
      </c>
      <c r="E1903" s="4">
        <v>117</v>
      </c>
      <c r="F1903" s="5">
        <v>977.79023649770352</v>
      </c>
      <c r="G1903" s="3">
        <v>7385</v>
      </c>
      <c r="H1903" s="5" t="str">
        <f>VLOOKUP(C:C,Index!A:B,2,FALSE)</f>
        <v>Hendecagon</v>
      </c>
      <c r="I1903" s="3" t="str">
        <f>VLOOKUP(E:E,Index!D:E,2,FALSE)</f>
        <v>North-West</v>
      </c>
    </row>
    <row r="1904" spans="1:9" x14ac:dyDescent="0.3">
      <c r="A1904" s="3">
        <v>1007</v>
      </c>
      <c r="B1904" s="4">
        <v>306</v>
      </c>
      <c r="C1904" s="4">
        <v>227</v>
      </c>
      <c r="D1904" s="4">
        <v>451</v>
      </c>
      <c r="E1904" s="4">
        <v>117</v>
      </c>
      <c r="F1904" s="5">
        <v>445.38131990736167</v>
      </c>
      <c r="G1904" s="3">
        <v>2430</v>
      </c>
      <c r="H1904" s="5" t="str">
        <f>VLOOKUP(C:C,Index!A:B,2,FALSE)</f>
        <v>Hendecagon</v>
      </c>
      <c r="I1904" s="3" t="str">
        <f>VLOOKUP(E:E,Index!D:E,2,FALSE)</f>
        <v>North-West</v>
      </c>
    </row>
    <row r="1905" spans="1:9" x14ac:dyDescent="0.3">
      <c r="A1905" s="3">
        <v>1008</v>
      </c>
      <c r="B1905" s="4">
        <v>307</v>
      </c>
      <c r="C1905" s="4">
        <v>228</v>
      </c>
      <c r="D1905" s="4">
        <v>452</v>
      </c>
      <c r="E1905" s="4">
        <v>118</v>
      </c>
      <c r="F1905" s="5">
        <v>492.08028108143634</v>
      </c>
      <c r="G1905" s="3">
        <v>9846</v>
      </c>
      <c r="H1905" s="5" t="str">
        <f>VLOOKUP(C:C,Index!A:B,2,FALSE)</f>
        <v>Heptacontagon</v>
      </c>
      <c r="I1905" s="3" t="str">
        <f>VLOOKUP(E:E,Index!D:E,2,FALSE)</f>
        <v>South-East</v>
      </c>
    </row>
    <row r="1906" spans="1:9" x14ac:dyDescent="0.3">
      <c r="A1906" s="3">
        <v>1008</v>
      </c>
      <c r="B1906" s="4">
        <v>307</v>
      </c>
      <c r="C1906" s="4">
        <v>228</v>
      </c>
      <c r="D1906" s="4">
        <v>452</v>
      </c>
      <c r="E1906" s="4">
        <v>118</v>
      </c>
      <c r="F1906" s="5">
        <v>583.06487154482022</v>
      </c>
      <c r="G1906" s="3">
        <v>6067</v>
      </c>
      <c r="H1906" s="5" t="str">
        <f>VLOOKUP(C:C,Index!A:B,2,FALSE)</f>
        <v>Heptacontagon</v>
      </c>
      <c r="I1906" s="3" t="str">
        <f>VLOOKUP(E:E,Index!D:E,2,FALSE)</f>
        <v>South-East</v>
      </c>
    </row>
    <row r="1907" spans="1:9" x14ac:dyDescent="0.3">
      <c r="A1907" s="3">
        <v>1008</v>
      </c>
      <c r="B1907" s="4">
        <v>307</v>
      </c>
      <c r="C1907" s="4">
        <v>228</v>
      </c>
      <c r="D1907" s="4">
        <v>452</v>
      </c>
      <c r="E1907" s="4">
        <v>118</v>
      </c>
      <c r="F1907" s="5">
        <v>888.58069919024581</v>
      </c>
      <c r="G1907" s="3">
        <v>2872</v>
      </c>
      <c r="H1907" s="5" t="str">
        <f>VLOOKUP(C:C,Index!A:B,2,FALSE)</f>
        <v>Heptacontagon</v>
      </c>
      <c r="I1907" s="3" t="str">
        <f>VLOOKUP(E:E,Index!D:E,2,FALSE)</f>
        <v>South-East</v>
      </c>
    </row>
    <row r="1908" spans="1:9" x14ac:dyDescent="0.3">
      <c r="A1908" s="3">
        <v>1008</v>
      </c>
      <c r="B1908" s="4">
        <v>307</v>
      </c>
      <c r="C1908" s="4">
        <v>228</v>
      </c>
      <c r="D1908" s="4">
        <v>452</v>
      </c>
      <c r="E1908" s="4">
        <v>118</v>
      </c>
      <c r="F1908" s="5">
        <v>158.8858681800053</v>
      </c>
      <c r="G1908" s="3">
        <v>3315</v>
      </c>
      <c r="H1908" s="5" t="str">
        <f>VLOOKUP(C:C,Index!A:B,2,FALSE)</f>
        <v>Heptacontagon</v>
      </c>
      <c r="I1908" s="3" t="str">
        <f>VLOOKUP(E:E,Index!D:E,2,FALSE)</f>
        <v>South-East</v>
      </c>
    </row>
    <row r="1909" spans="1:9" x14ac:dyDescent="0.3">
      <c r="A1909" s="3">
        <v>1008</v>
      </c>
      <c r="B1909" s="4">
        <v>307</v>
      </c>
      <c r="C1909" s="4">
        <v>228</v>
      </c>
      <c r="D1909" s="4">
        <v>452</v>
      </c>
      <c r="E1909" s="4">
        <v>118</v>
      </c>
      <c r="F1909" s="5">
        <v>706.66229048101866</v>
      </c>
      <c r="G1909" s="3">
        <v>9618</v>
      </c>
      <c r="H1909" s="5" t="str">
        <f>VLOOKUP(C:C,Index!A:B,2,FALSE)</f>
        <v>Heptacontagon</v>
      </c>
      <c r="I1909" s="3" t="str">
        <f>VLOOKUP(E:E,Index!D:E,2,FALSE)</f>
        <v>South-East</v>
      </c>
    </row>
    <row r="1910" spans="1:9" x14ac:dyDescent="0.3">
      <c r="A1910" s="3">
        <v>1008</v>
      </c>
      <c r="B1910" s="4">
        <v>307</v>
      </c>
      <c r="C1910" s="4">
        <v>228</v>
      </c>
      <c r="D1910" s="4">
        <v>452</v>
      </c>
      <c r="E1910" s="4">
        <v>118</v>
      </c>
      <c r="F1910" s="5">
        <v>431.70872774859993</v>
      </c>
      <c r="G1910" s="3">
        <v>5788</v>
      </c>
      <c r="H1910" s="5" t="str">
        <f>VLOOKUP(C:C,Index!A:B,2,FALSE)</f>
        <v>Heptacontagon</v>
      </c>
      <c r="I1910" s="3" t="str">
        <f>VLOOKUP(E:E,Index!D:E,2,FALSE)</f>
        <v>South-East</v>
      </c>
    </row>
    <row r="1911" spans="1:9" x14ac:dyDescent="0.3">
      <c r="A1911" s="3">
        <v>1008</v>
      </c>
      <c r="B1911" s="4">
        <v>307</v>
      </c>
      <c r="C1911" s="4">
        <v>228</v>
      </c>
      <c r="D1911" s="4">
        <v>452</v>
      </c>
      <c r="E1911" s="4">
        <v>118</v>
      </c>
      <c r="F1911" s="5">
        <v>479.29207280809595</v>
      </c>
      <c r="G1911" s="3">
        <v>3520</v>
      </c>
      <c r="H1911" s="5" t="str">
        <f>VLOOKUP(C:C,Index!A:B,2,FALSE)</f>
        <v>Heptacontagon</v>
      </c>
      <c r="I1911" s="3" t="str">
        <f>VLOOKUP(E:E,Index!D:E,2,FALSE)</f>
        <v>South-East</v>
      </c>
    </row>
    <row r="1912" spans="1:9" x14ac:dyDescent="0.3">
      <c r="A1912" s="3">
        <v>1008</v>
      </c>
      <c r="B1912" s="4">
        <v>307</v>
      </c>
      <c r="C1912" s="4">
        <v>228</v>
      </c>
      <c r="D1912" s="4">
        <v>452</v>
      </c>
      <c r="E1912" s="4">
        <v>118</v>
      </c>
      <c r="F1912" s="5">
        <v>752.46648916145932</v>
      </c>
      <c r="G1912" s="3">
        <v>3787</v>
      </c>
      <c r="H1912" s="5" t="str">
        <f>VLOOKUP(C:C,Index!A:B,2,FALSE)</f>
        <v>Heptacontagon</v>
      </c>
      <c r="I1912" s="3" t="str">
        <f>VLOOKUP(E:E,Index!D:E,2,FALSE)</f>
        <v>South-East</v>
      </c>
    </row>
    <row r="1913" spans="1:9" x14ac:dyDescent="0.3">
      <c r="A1913" s="3">
        <v>1008</v>
      </c>
      <c r="B1913" s="4">
        <v>307</v>
      </c>
      <c r="C1913" s="4">
        <v>228</v>
      </c>
      <c r="D1913" s="4">
        <v>452</v>
      </c>
      <c r="E1913" s="4">
        <v>118</v>
      </c>
      <c r="F1913" s="5">
        <v>609.89079826255875</v>
      </c>
      <c r="G1913" s="3">
        <v>3260</v>
      </c>
      <c r="H1913" s="5" t="str">
        <f>VLOOKUP(C:C,Index!A:B,2,FALSE)</f>
        <v>Heptacontagon</v>
      </c>
      <c r="I1913" s="3" t="str">
        <f>VLOOKUP(E:E,Index!D:E,2,FALSE)</f>
        <v>South-East</v>
      </c>
    </row>
    <row r="1914" spans="1:9" x14ac:dyDescent="0.3">
      <c r="A1914" s="3">
        <v>1008</v>
      </c>
      <c r="B1914" s="4">
        <v>307</v>
      </c>
      <c r="C1914" s="4">
        <v>228</v>
      </c>
      <c r="D1914" s="4">
        <v>452</v>
      </c>
      <c r="E1914" s="4">
        <v>118</v>
      </c>
      <c r="F1914" s="5">
        <v>515.76958053626186</v>
      </c>
      <c r="G1914" s="3">
        <v>974</v>
      </c>
      <c r="H1914" s="5" t="str">
        <f>VLOOKUP(C:C,Index!A:B,2,FALSE)</f>
        <v>Heptacontagon</v>
      </c>
      <c r="I1914" s="3" t="str">
        <f>VLOOKUP(E:E,Index!D:E,2,FALSE)</f>
        <v>South-East</v>
      </c>
    </row>
    <row r="1915" spans="1:9" x14ac:dyDescent="0.3">
      <c r="A1915" s="3">
        <v>1008</v>
      </c>
      <c r="B1915" s="4">
        <v>307</v>
      </c>
      <c r="C1915" s="4">
        <v>228</v>
      </c>
      <c r="D1915" s="4">
        <v>452</v>
      </c>
      <c r="E1915" s="4">
        <v>118</v>
      </c>
      <c r="F1915" s="5">
        <v>604.36590054762746</v>
      </c>
      <c r="G1915" s="3">
        <v>1744</v>
      </c>
      <c r="H1915" s="5" t="str">
        <f>VLOOKUP(C:C,Index!A:B,2,FALSE)</f>
        <v>Heptacontagon</v>
      </c>
      <c r="I1915" s="3" t="str">
        <f>VLOOKUP(E:E,Index!D:E,2,FALSE)</f>
        <v>South-East</v>
      </c>
    </row>
    <row r="1916" spans="1:9" x14ac:dyDescent="0.3">
      <c r="A1916" s="3">
        <v>1008</v>
      </c>
      <c r="B1916" s="4">
        <v>307</v>
      </c>
      <c r="C1916" s="4">
        <v>228</v>
      </c>
      <c r="D1916" s="4">
        <v>452</v>
      </c>
      <c r="E1916" s="4">
        <v>118</v>
      </c>
      <c r="F1916" s="5">
        <v>983.99842096663519</v>
      </c>
      <c r="G1916" s="3">
        <v>2076</v>
      </c>
      <c r="H1916" s="5" t="str">
        <f>VLOOKUP(C:C,Index!A:B,2,FALSE)</f>
        <v>Heptacontagon</v>
      </c>
      <c r="I1916" s="3" t="str">
        <f>VLOOKUP(E:E,Index!D:E,2,FALSE)</f>
        <v>South-East</v>
      </c>
    </row>
    <row r="1917" spans="1:9" x14ac:dyDescent="0.3">
      <c r="A1917" s="3">
        <v>1008</v>
      </c>
      <c r="B1917" s="4">
        <v>307</v>
      </c>
      <c r="C1917" s="4">
        <v>228</v>
      </c>
      <c r="D1917" s="4">
        <v>452</v>
      </c>
      <c r="E1917" s="4">
        <v>118</v>
      </c>
      <c r="F1917" s="5">
        <v>171.10122603323998</v>
      </c>
      <c r="G1917" s="3">
        <v>5896</v>
      </c>
      <c r="H1917" s="5" t="str">
        <f>VLOOKUP(C:C,Index!A:B,2,FALSE)</f>
        <v>Heptacontagon</v>
      </c>
      <c r="I1917" s="3" t="str">
        <f>VLOOKUP(E:E,Index!D:E,2,FALSE)</f>
        <v>South-East</v>
      </c>
    </row>
    <row r="1918" spans="1:9" x14ac:dyDescent="0.3">
      <c r="A1918" s="3">
        <v>1008</v>
      </c>
      <c r="B1918" s="4">
        <v>307</v>
      </c>
      <c r="C1918" s="4">
        <v>228</v>
      </c>
      <c r="D1918" s="4">
        <v>452</v>
      </c>
      <c r="E1918" s="4">
        <v>118</v>
      </c>
      <c r="F1918" s="5">
        <v>773.14719335450502</v>
      </c>
      <c r="G1918" s="3">
        <v>9206</v>
      </c>
      <c r="H1918" s="5" t="str">
        <f>VLOOKUP(C:C,Index!A:B,2,FALSE)</f>
        <v>Heptacontagon</v>
      </c>
      <c r="I1918" s="3" t="str">
        <f>VLOOKUP(E:E,Index!D:E,2,FALSE)</f>
        <v>South-East</v>
      </c>
    </row>
    <row r="1919" spans="1:9" x14ac:dyDescent="0.3">
      <c r="A1919" s="3">
        <v>1008</v>
      </c>
      <c r="B1919" s="4">
        <v>307</v>
      </c>
      <c r="C1919" s="4">
        <v>228</v>
      </c>
      <c r="D1919" s="4">
        <v>452</v>
      </c>
      <c r="E1919" s="4">
        <v>118</v>
      </c>
      <c r="F1919" s="5">
        <v>487.09938080642559</v>
      </c>
      <c r="G1919" s="3">
        <v>7470</v>
      </c>
      <c r="H1919" s="5" t="str">
        <f>VLOOKUP(C:C,Index!A:B,2,FALSE)</f>
        <v>Heptacontagon</v>
      </c>
      <c r="I1919" s="3" t="str">
        <f>VLOOKUP(E:E,Index!D:E,2,FALSE)</f>
        <v>South-East</v>
      </c>
    </row>
    <row r="1920" spans="1:9" x14ac:dyDescent="0.3">
      <c r="A1920" s="3">
        <v>1008</v>
      </c>
      <c r="B1920" s="4">
        <v>307</v>
      </c>
      <c r="C1920" s="4">
        <v>228</v>
      </c>
      <c r="D1920" s="4">
        <v>452</v>
      </c>
      <c r="E1920" s="4">
        <v>118</v>
      </c>
      <c r="F1920" s="5">
        <v>353.62608615894368</v>
      </c>
      <c r="G1920" s="3">
        <v>213</v>
      </c>
      <c r="H1920" s="5" t="str">
        <f>VLOOKUP(C:C,Index!A:B,2,FALSE)</f>
        <v>Heptacontagon</v>
      </c>
      <c r="I1920" s="3" t="str">
        <f>VLOOKUP(E:E,Index!D:E,2,FALSE)</f>
        <v>South-East</v>
      </c>
    </row>
    <row r="1921" spans="1:9" x14ac:dyDescent="0.3">
      <c r="A1921" s="3">
        <v>1008</v>
      </c>
      <c r="B1921" s="4">
        <v>307</v>
      </c>
      <c r="C1921" s="4">
        <v>228</v>
      </c>
      <c r="D1921" s="4">
        <v>452</v>
      </c>
      <c r="E1921" s="4">
        <v>118</v>
      </c>
      <c r="F1921" s="5">
        <v>120.02634727704877</v>
      </c>
      <c r="G1921" s="3">
        <v>4915</v>
      </c>
      <c r="H1921" s="5" t="str">
        <f>VLOOKUP(C:C,Index!A:B,2,FALSE)</f>
        <v>Heptacontagon</v>
      </c>
      <c r="I1921" s="3" t="str">
        <f>VLOOKUP(E:E,Index!D:E,2,FALSE)</f>
        <v>South-East</v>
      </c>
    </row>
    <row r="1922" spans="1:9" x14ac:dyDescent="0.3">
      <c r="A1922" s="3">
        <v>1008</v>
      </c>
      <c r="B1922" s="4">
        <v>307</v>
      </c>
      <c r="C1922" s="4">
        <v>228</v>
      </c>
      <c r="D1922" s="4">
        <v>452</v>
      </c>
      <c r="E1922" s="4">
        <v>118</v>
      </c>
      <c r="F1922" s="5">
        <v>653.39416022451098</v>
      </c>
      <c r="G1922" s="3">
        <v>270</v>
      </c>
      <c r="H1922" s="5" t="str">
        <f>VLOOKUP(C:C,Index!A:B,2,FALSE)</f>
        <v>Heptacontagon</v>
      </c>
      <c r="I1922" s="3" t="str">
        <f>VLOOKUP(E:E,Index!D:E,2,FALSE)</f>
        <v>South-East</v>
      </c>
    </row>
    <row r="1923" spans="1:9" x14ac:dyDescent="0.3">
      <c r="A1923" s="3">
        <v>1008</v>
      </c>
      <c r="B1923" s="4">
        <v>307</v>
      </c>
      <c r="C1923" s="4">
        <v>228</v>
      </c>
      <c r="D1923" s="4">
        <v>452</v>
      </c>
      <c r="E1923" s="4">
        <v>118</v>
      </c>
      <c r="F1923" s="5">
        <v>741.13042644813856</v>
      </c>
      <c r="G1923" s="3">
        <v>4874</v>
      </c>
      <c r="H1923" s="5" t="str">
        <f>VLOOKUP(C:C,Index!A:B,2,FALSE)</f>
        <v>Heptacontagon</v>
      </c>
      <c r="I1923" s="3" t="str">
        <f>VLOOKUP(E:E,Index!D:E,2,FALSE)</f>
        <v>South-East</v>
      </c>
    </row>
    <row r="1924" spans="1:9" x14ac:dyDescent="0.3">
      <c r="A1924" s="3">
        <v>1008</v>
      </c>
      <c r="B1924" s="4">
        <v>307</v>
      </c>
      <c r="C1924" s="4">
        <v>228</v>
      </c>
      <c r="D1924" s="4">
        <v>452</v>
      </c>
      <c r="E1924" s="4">
        <v>118</v>
      </c>
      <c r="F1924" s="5">
        <v>177.74353747739184</v>
      </c>
      <c r="G1924" s="3">
        <v>2452</v>
      </c>
      <c r="H1924" s="5" t="str">
        <f>VLOOKUP(C:C,Index!A:B,2,FALSE)</f>
        <v>Heptacontagon</v>
      </c>
      <c r="I1924" s="3" t="str">
        <f>VLOOKUP(E:E,Index!D:E,2,FALSE)</f>
        <v>South-East</v>
      </c>
    </row>
    <row r="1925" spans="1:9" x14ac:dyDescent="0.3">
      <c r="A1925" s="3">
        <v>1008</v>
      </c>
      <c r="B1925" s="4">
        <v>307</v>
      </c>
      <c r="C1925" s="4">
        <v>228</v>
      </c>
      <c r="D1925" s="4">
        <v>452</v>
      </c>
      <c r="E1925" s="4">
        <v>118</v>
      </c>
      <c r="F1925" s="5">
        <v>1092.8808962237717</v>
      </c>
      <c r="G1925" s="3">
        <v>8734</v>
      </c>
      <c r="H1925" s="5" t="str">
        <f>VLOOKUP(C:C,Index!A:B,2,FALSE)</f>
        <v>Heptacontagon</v>
      </c>
      <c r="I1925" s="3" t="str">
        <f>VLOOKUP(E:E,Index!D:E,2,FALSE)</f>
        <v>South-East</v>
      </c>
    </row>
    <row r="1926" spans="1:9" x14ac:dyDescent="0.3">
      <c r="A1926" s="3">
        <v>1008</v>
      </c>
      <c r="B1926" s="4">
        <v>307</v>
      </c>
      <c r="C1926" s="4">
        <v>228</v>
      </c>
      <c r="D1926" s="4">
        <v>452</v>
      </c>
      <c r="E1926" s="4">
        <v>118</v>
      </c>
      <c r="F1926" s="5">
        <v>197.58812477035761</v>
      </c>
      <c r="G1926" s="3">
        <v>864</v>
      </c>
      <c r="H1926" s="5" t="str">
        <f>VLOOKUP(C:C,Index!A:B,2,FALSE)</f>
        <v>Heptacontagon</v>
      </c>
      <c r="I1926" s="3" t="str">
        <f>VLOOKUP(E:E,Index!D:E,2,FALSE)</f>
        <v>South-East</v>
      </c>
    </row>
    <row r="1927" spans="1:9" x14ac:dyDescent="0.3">
      <c r="A1927" s="3">
        <v>1008</v>
      </c>
      <c r="B1927" s="4">
        <v>307</v>
      </c>
      <c r="C1927" s="4">
        <v>228</v>
      </c>
      <c r="D1927" s="4">
        <v>452</v>
      </c>
      <c r="E1927" s="4">
        <v>118</v>
      </c>
      <c r="F1927" s="5">
        <v>546.60463926989951</v>
      </c>
      <c r="G1927" s="3">
        <v>566</v>
      </c>
      <c r="H1927" s="5" t="str">
        <f>VLOOKUP(C:C,Index!A:B,2,FALSE)</f>
        <v>Heptacontagon</v>
      </c>
      <c r="I1927" s="3" t="str">
        <f>VLOOKUP(E:E,Index!D:E,2,FALSE)</f>
        <v>South-East</v>
      </c>
    </row>
    <row r="1928" spans="1:9" x14ac:dyDescent="0.3">
      <c r="A1928" s="3">
        <v>1008</v>
      </c>
      <c r="B1928" s="4">
        <v>307</v>
      </c>
      <c r="C1928" s="4">
        <v>228</v>
      </c>
      <c r="D1928" s="4">
        <v>452</v>
      </c>
      <c r="E1928" s="4">
        <v>118</v>
      </c>
      <c r="F1928" s="5">
        <v>310.45708783904615</v>
      </c>
      <c r="G1928" s="3">
        <v>1513</v>
      </c>
      <c r="H1928" s="5" t="str">
        <f>VLOOKUP(C:C,Index!A:B,2,FALSE)</f>
        <v>Heptacontagon</v>
      </c>
      <c r="I1928" s="3" t="str">
        <f>VLOOKUP(E:E,Index!D:E,2,FALSE)</f>
        <v>South-East</v>
      </c>
    </row>
    <row r="1929" spans="1:9" x14ac:dyDescent="0.3">
      <c r="A1929" s="3">
        <v>1008</v>
      </c>
      <c r="B1929" s="4">
        <v>307</v>
      </c>
      <c r="C1929" s="4">
        <v>228</v>
      </c>
      <c r="D1929" s="4">
        <v>452</v>
      </c>
      <c r="E1929" s="4">
        <v>118</v>
      </c>
      <c r="F1929" s="5">
        <v>1023.6448019288872</v>
      </c>
      <c r="G1929" s="3">
        <v>3146</v>
      </c>
      <c r="H1929" s="5" t="str">
        <f>VLOOKUP(C:C,Index!A:B,2,FALSE)</f>
        <v>Heptacontagon</v>
      </c>
      <c r="I1929" s="3" t="str">
        <f>VLOOKUP(E:E,Index!D:E,2,FALSE)</f>
        <v>South-East</v>
      </c>
    </row>
    <row r="1930" spans="1:9" x14ac:dyDescent="0.3">
      <c r="A1930" s="3">
        <v>1008</v>
      </c>
      <c r="B1930" s="4">
        <v>307</v>
      </c>
      <c r="C1930" s="4">
        <v>228</v>
      </c>
      <c r="D1930" s="4">
        <v>452</v>
      </c>
      <c r="E1930" s="4">
        <v>118</v>
      </c>
      <c r="F1930" s="5">
        <v>258.9533645064609</v>
      </c>
      <c r="G1930" s="3">
        <v>452</v>
      </c>
      <c r="H1930" s="5" t="str">
        <f>VLOOKUP(C:C,Index!A:B,2,FALSE)</f>
        <v>Heptacontagon</v>
      </c>
      <c r="I1930" s="3" t="str">
        <f>VLOOKUP(E:E,Index!D:E,2,FALSE)</f>
        <v>South-East</v>
      </c>
    </row>
    <row r="1931" spans="1:9" x14ac:dyDescent="0.3">
      <c r="A1931" s="3">
        <v>1008</v>
      </c>
      <c r="B1931" s="4">
        <v>307</v>
      </c>
      <c r="C1931" s="4">
        <v>228</v>
      </c>
      <c r="D1931" s="4">
        <v>452</v>
      </c>
      <c r="E1931" s="4">
        <v>118</v>
      </c>
      <c r="F1931" s="5">
        <v>801.10945387861625</v>
      </c>
      <c r="G1931" s="3">
        <v>739</v>
      </c>
      <c r="H1931" s="5" t="str">
        <f>VLOOKUP(C:C,Index!A:B,2,FALSE)</f>
        <v>Heptacontagon</v>
      </c>
      <c r="I1931" s="3" t="str">
        <f>VLOOKUP(E:E,Index!D:E,2,FALSE)</f>
        <v>South-East</v>
      </c>
    </row>
    <row r="1932" spans="1:9" x14ac:dyDescent="0.3">
      <c r="A1932" s="3">
        <v>1008</v>
      </c>
      <c r="B1932" s="4">
        <v>307</v>
      </c>
      <c r="C1932" s="4">
        <v>228</v>
      </c>
      <c r="D1932" s="4">
        <v>452</v>
      </c>
      <c r="E1932" s="4">
        <v>118</v>
      </c>
      <c r="F1932" s="5">
        <v>1040.2973326074407</v>
      </c>
      <c r="G1932" s="3">
        <v>9083</v>
      </c>
      <c r="H1932" s="5" t="str">
        <f>VLOOKUP(C:C,Index!A:B,2,FALSE)</f>
        <v>Heptacontagon</v>
      </c>
      <c r="I1932" s="3" t="str">
        <f>VLOOKUP(E:E,Index!D:E,2,FALSE)</f>
        <v>South-East</v>
      </c>
    </row>
    <row r="1933" spans="1:9" x14ac:dyDescent="0.3">
      <c r="A1933" s="3">
        <v>1008</v>
      </c>
      <c r="B1933" s="4">
        <v>307</v>
      </c>
      <c r="C1933" s="4">
        <v>228</v>
      </c>
      <c r="D1933" s="4">
        <v>452</v>
      </c>
      <c r="E1933" s="4">
        <v>118</v>
      </c>
      <c r="F1933" s="5">
        <v>1033.5161665056094</v>
      </c>
      <c r="G1933" s="3">
        <v>3858</v>
      </c>
      <c r="H1933" s="5" t="str">
        <f>VLOOKUP(C:C,Index!A:B,2,FALSE)</f>
        <v>Heptacontagon</v>
      </c>
      <c r="I1933" s="3" t="str">
        <f>VLOOKUP(E:E,Index!D:E,2,FALSE)</f>
        <v>South-East</v>
      </c>
    </row>
    <row r="1934" spans="1:9" x14ac:dyDescent="0.3">
      <c r="A1934" s="3">
        <v>1008</v>
      </c>
      <c r="B1934" s="4">
        <v>307</v>
      </c>
      <c r="C1934" s="4">
        <v>228</v>
      </c>
      <c r="D1934" s="4">
        <v>452</v>
      </c>
      <c r="E1934" s="4">
        <v>118</v>
      </c>
      <c r="F1934" s="5">
        <v>694.16661920119736</v>
      </c>
      <c r="G1934" s="3">
        <v>2189</v>
      </c>
      <c r="H1934" s="5" t="str">
        <f>VLOOKUP(C:C,Index!A:B,2,FALSE)</f>
        <v>Heptacontagon</v>
      </c>
      <c r="I1934" s="3" t="str">
        <f>VLOOKUP(E:E,Index!D:E,2,FALSE)</f>
        <v>South-East</v>
      </c>
    </row>
    <row r="1935" spans="1:9" x14ac:dyDescent="0.3">
      <c r="A1935" s="3">
        <v>1008</v>
      </c>
      <c r="B1935" s="4">
        <v>307</v>
      </c>
      <c r="C1935" s="4">
        <v>228</v>
      </c>
      <c r="D1935" s="4">
        <v>452</v>
      </c>
      <c r="E1935" s="4">
        <v>118</v>
      </c>
      <c r="F1935" s="5">
        <v>873.9714101891999</v>
      </c>
      <c r="G1935" s="3">
        <v>1146</v>
      </c>
      <c r="H1935" s="5" t="str">
        <f>VLOOKUP(C:C,Index!A:B,2,FALSE)</f>
        <v>Heptacontagon</v>
      </c>
      <c r="I1935" s="3" t="str">
        <f>VLOOKUP(E:E,Index!D:E,2,FALSE)</f>
        <v>South-East</v>
      </c>
    </row>
    <row r="1936" spans="1:9" x14ac:dyDescent="0.3">
      <c r="A1936" s="3">
        <v>1008</v>
      </c>
      <c r="B1936" s="4">
        <v>307</v>
      </c>
      <c r="C1936" s="4">
        <v>228</v>
      </c>
      <c r="D1936" s="4">
        <v>452</v>
      </c>
      <c r="E1936" s="4">
        <v>118</v>
      </c>
      <c r="F1936" s="5">
        <v>706.29995813274547</v>
      </c>
      <c r="G1936" s="3">
        <v>2072</v>
      </c>
      <c r="H1936" s="5" t="str">
        <f>VLOOKUP(C:C,Index!A:B,2,FALSE)</f>
        <v>Heptacontagon</v>
      </c>
      <c r="I1936" s="3" t="str">
        <f>VLOOKUP(E:E,Index!D:E,2,FALSE)</f>
        <v>South-East</v>
      </c>
    </row>
    <row r="1937" spans="1:9" x14ac:dyDescent="0.3">
      <c r="A1937" s="3">
        <v>1008</v>
      </c>
      <c r="B1937" s="4">
        <v>307</v>
      </c>
      <c r="C1937" s="4">
        <v>228</v>
      </c>
      <c r="D1937" s="4">
        <v>452</v>
      </c>
      <c r="E1937" s="4">
        <v>118</v>
      </c>
      <c r="F1937" s="5">
        <v>272.39393767825732</v>
      </c>
      <c r="G1937" s="3">
        <v>323</v>
      </c>
      <c r="H1937" s="5" t="str">
        <f>VLOOKUP(C:C,Index!A:B,2,FALSE)</f>
        <v>Heptacontagon</v>
      </c>
      <c r="I1937" s="3" t="str">
        <f>VLOOKUP(E:E,Index!D:E,2,FALSE)</f>
        <v>South-East</v>
      </c>
    </row>
    <row r="1938" spans="1:9" x14ac:dyDescent="0.3">
      <c r="A1938" s="3">
        <v>1008</v>
      </c>
      <c r="B1938" s="4">
        <v>307</v>
      </c>
      <c r="C1938" s="4">
        <v>228</v>
      </c>
      <c r="D1938" s="4">
        <v>452</v>
      </c>
      <c r="E1938" s="4">
        <v>118</v>
      </c>
      <c r="F1938" s="5">
        <v>499.25766767701231</v>
      </c>
      <c r="G1938" s="3">
        <v>4021</v>
      </c>
      <c r="H1938" s="5" t="str">
        <f>VLOOKUP(C:C,Index!A:B,2,FALSE)</f>
        <v>Heptacontagon</v>
      </c>
      <c r="I1938" s="3" t="str">
        <f>VLOOKUP(E:E,Index!D:E,2,FALSE)</f>
        <v>South-East</v>
      </c>
    </row>
    <row r="1939" spans="1:9" x14ac:dyDescent="0.3">
      <c r="A1939" s="3">
        <v>1008</v>
      </c>
      <c r="B1939" s="4">
        <v>307</v>
      </c>
      <c r="C1939" s="4">
        <v>228</v>
      </c>
      <c r="D1939" s="4">
        <v>452</v>
      </c>
      <c r="E1939" s="4">
        <v>118</v>
      </c>
      <c r="F1939" s="5">
        <v>475.67761711995831</v>
      </c>
      <c r="G1939" s="3">
        <v>4909</v>
      </c>
      <c r="H1939" s="5" t="str">
        <f>VLOOKUP(C:C,Index!A:B,2,FALSE)</f>
        <v>Heptacontagon</v>
      </c>
      <c r="I1939" s="3" t="str">
        <f>VLOOKUP(E:E,Index!D:E,2,FALSE)</f>
        <v>South-East</v>
      </c>
    </row>
    <row r="1940" spans="1:9" x14ac:dyDescent="0.3">
      <c r="A1940" s="3">
        <v>1008</v>
      </c>
      <c r="B1940" s="4">
        <v>307</v>
      </c>
      <c r="C1940" s="4">
        <v>228</v>
      </c>
      <c r="D1940" s="4">
        <v>452</v>
      </c>
      <c r="E1940" s="4">
        <v>118</v>
      </c>
      <c r="F1940" s="5">
        <v>718.21362327601139</v>
      </c>
      <c r="G1940" s="3">
        <v>3407</v>
      </c>
      <c r="H1940" s="5" t="str">
        <f>VLOOKUP(C:C,Index!A:B,2,FALSE)</f>
        <v>Heptacontagon</v>
      </c>
      <c r="I1940" s="3" t="str">
        <f>VLOOKUP(E:E,Index!D:E,2,FALSE)</f>
        <v>South-East</v>
      </c>
    </row>
    <row r="1941" spans="1:9" x14ac:dyDescent="0.3">
      <c r="A1941" s="3">
        <v>1008</v>
      </c>
      <c r="B1941" s="4">
        <v>307</v>
      </c>
      <c r="C1941" s="4">
        <v>228</v>
      </c>
      <c r="D1941" s="4">
        <v>452</v>
      </c>
      <c r="E1941" s="4">
        <v>118</v>
      </c>
      <c r="F1941" s="5">
        <v>744.22813693810372</v>
      </c>
      <c r="G1941" s="3">
        <v>8676</v>
      </c>
      <c r="H1941" s="5" t="str">
        <f>VLOOKUP(C:C,Index!A:B,2,FALSE)</f>
        <v>Heptacontagon</v>
      </c>
      <c r="I1941" s="3" t="str">
        <f>VLOOKUP(E:E,Index!D:E,2,FALSE)</f>
        <v>South-East</v>
      </c>
    </row>
    <row r="1942" spans="1:9" x14ac:dyDescent="0.3">
      <c r="A1942" s="3">
        <v>1008</v>
      </c>
      <c r="B1942" s="4">
        <v>307</v>
      </c>
      <c r="C1942" s="4">
        <v>228</v>
      </c>
      <c r="D1942" s="4">
        <v>452</v>
      </c>
      <c r="E1942" s="4">
        <v>118</v>
      </c>
      <c r="F1942" s="5">
        <v>592.3687646370804</v>
      </c>
      <c r="G1942" s="3">
        <v>5194</v>
      </c>
      <c r="H1942" s="5" t="str">
        <f>VLOOKUP(C:C,Index!A:B,2,FALSE)</f>
        <v>Heptacontagon</v>
      </c>
      <c r="I1942" s="3" t="str">
        <f>VLOOKUP(E:E,Index!D:E,2,FALSE)</f>
        <v>South-East</v>
      </c>
    </row>
    <row r="1943" spans="1:9" x14ac:dyDescent="0.3">
      <c r="A1943" s="3">
        <v>1008</v>
      </c>
      <c r="B1943" s="4">
        <v>307</v>
      </c>
      <c r="C1943" s="4">
        <v>228</v>
      </c>
      <c r="D1943" s="4">
        <v>452</v>
      </c>
      <c r="E1943" s="4">
        <v>118</v>
      </c>
      <c r="F1943" s="5">
        <v>272.41447070230453</v>
      </c>
      <c r="G1943" s="3">
        <v>8179</v>
      </c>
      <c r="H1943" s="5" t="str">
        <f>VLOOKUP(C:C,Index!A:B,2,FALSE)</f>
        <v>Heptacontagon</v>
      </c>
      <c r="I1943" s="3" t="str">
        <f>VLOOKUP(E:E,Index!D:E,2,FALSE)</f>
        <v>South-East</v>
      </c>
    </row>
    <row r="1944" spans="1:9" x14ac:dyDescent="0.3">
      <c r="A1944" s="3">
        <v>1008</v>
      </c>
      <c r="B1944" s="4">
        <v>307</v>
      </c>
      <c r="C1944" s="4">
        <v>228</v>
      </c>
      <c r="D1944" s="4">
        <v>452</v>
      </c>
      <c r="E1944" s="4">
        <v>118</v>
      </c>
      <c r="F1944" s="5">
        <v>706.26131644543557</v>
      </c>
      <c r="G1944" s="3">
        <v>6149</v>
      </c>
      <c r="H1944" s="5" t="str">
        <f>VLOOKUP(C:C,Index!A:B,2,FALSE)</f>
        <v>Heptacontagon</v>
      </c>
      <c r="I1944" s="3" t="str">
        <f>VLOOKUP(E:E,Index!D:E,2,FALSE)</f>
        <v>South-East</v>
      </c>
    </row>
    <row r="1945" spans="1:9" x14ac:dyDescent="0.3">
      <c r="A1945" s="3">
        <v>1008</v>
      </c>
      <c r="B1945" s="4">
        <v>307</v>
      </c>
      <c r="C1945" s="4">
        <v>228</v>
      </c>
      <c r="D1945" s="4">
        <v>452</v>
      </c>
      <c r="E1945" s="4">
        <v>118</v>
      </c>
      <c r="F1945" s="5">
        <v>144.20016514417657</v>
      </c>
      <c r="G1945" s="3">
        <v>2607</v>
      </c>
      <c r="H1945" s="5" t="str">
        <f>VLOOKUP(C:C,Index!A:B,2,FALSE)</f>
        <v>Heptacontagon</v>
      </c>
      <c r="I1945" s="3" t="str">
        <f>VLOOKUP(E:E,Index!D:E,2,FALSE)</f>
        <v>South-East</v>
      </c>
    </row>
    <row r="1946" spans="1:9" x14ac:dyDescent="0.3">
      <c r="A1946" s="3">
        <v>1008</v>
      </c>
      <c r="B1946" s="4">
        <v>307</v>
      </c>
      <c r="C1946" s="4">
        <v>228</v>
      </c>
      <c r="D1946" s="4">
        <v>452</v>
      </c>
      <c r="E1946" s="4">
        <v>118</v>
      </c>
      <c r="F1946" s="5">
        <v>268.88192742424815</v>
      </c>
      <c r="G1946" s="3">
        <v>5507</v>
      </c>
      <c r="H1946" s="5" t="str">
        <f>VLOOKUP(C:C,Index!A:B,2,FALSE)</f>
        <v>Heptacontagon</v>
      </c>
      <c r="I1946" s="3" t="str">
        <f>VLOOKUP(E:E,Index!D:E,2,FALSE)</f>
        <v>South-East</v>
      </c>
    </row>
    <row r="1947" spans="1:9" x14ac:dyDescent="0.3">
      <c r="A1947" s="3">
        <v>1008</v>
      </c>
      <c r="B1947" s="4">
        <v>307</v>
      </c>
      <c r="C1947" s="4">
        <v>228</v>
      </c>
      <c r="D1947" s="4">
        <v>452</v>
      </c>
      <c r="E1947" s="4">
        <v>118</v>
      </c>
      <c r="F1947" s="5">
        <v>349.49327926334684</v>
      </c>
      <c r="G1947" s="3">
        <v>997</v>
      </c>
      <c r="H1947" s="5" t="str">
        <f>VLOOKUP(C:C,Index!A:B,2,FALSE)</f>
        <v>Heptacontagon</v>
      </c>
      <c r="I1947" s="3" t="str">
        <f>VLOOKUP(E:E,Index!D:E,2,FALSE)</f>
        <v>South-East</v>
      </c>
    </row>
    <row r="1948" spans="1:9" x14ac:dyDescent="0.3">
      <c r="A1948" s="3">
        <v>1008</v>
      </c>
      <c r="B1948" s="4">
        <v>307</v>
      </c>
      <c r="C1948" s="4">
        <v>228</v>
      </c>
      <c r="D1948" s="4">
        <v>452</v>
      </c>
      <c r="E1948" s="4">
        <v>118</v>
      </c>
      <c r="F1948" s="5">
        <v>485.88727883601035</v>
      </c>
      <c r="G1948" s="3">
        <v>4213</v>
      </c>
      <c r="H1948" s="5" t="str">
        <f>VLOOKUP(C:C,Index!A:B,2,FALSE)</f>
        <v>Heptacontagon</v>
      </c>
      <c r="I1948" s="3" t="str">
        <f>VLOOKUP(E:E,Index!D:E,2,FALSE)</f>
        <v>South-East</v>
      </c>
    </row>
    <row r="1949" spans="1:9" x14ac:dyDescent="0.3">
      <c r="A1949" s="3">
        <v>1008</v>
      </c>
      <c r="B1949" s="4">
        <v>307</v>
      </c>
      <c r="C1949" s="4">
        <v>228</v>
      </c>
      <c r="D1949" s="4">
        <v>452</v>
      </c>
      <c r="E1949" s="4">
        <v>118</v>
      </c>
      <c r="F1949" s="5">
        <v>1002.9170531635696</v>
      </c>
      <c r="G1949" s="3">
        <v>4703</v>
      </c>
      <c r="H1949" s="5" t="str">
        <f>VLOOKUP(C:C,Index!A:B,2,FALSE)</f>
        <v>Heptacontagon</v>
      </c>
      <c r="I1949" s="3" t="str">
        <f>VLOOKUP(E:E,Index!D:E,2,FALSE)</f>
        <v>South-East</v>
      </c>
    </row>
    <row r="1950" spans="1:9" x14ac:dyDescent="0.3">
      <c r="A1950" s="3">
        <v>1008</v>
      </c>
      <c r="B1950" s="4">
        <v>307</v>
      </c>
      <c r="C1950" s="4">
        <v>228</v>
      </c>
      <c r="D1950" s="4">
        <v>452</v>
      </c>
      <c r="E1950" s="4">
        <v>118</v>
      </c>
      <c r="F1950" s="5">
        <v>982.80748713117111</v>
      </c>
      <c r="G1950" s="3">
        <v>3026</v>
      </c>
      <c r="H1950" s="5" t="str">
        <f>VLOOKUP(C:C,Index!A:B,2,FALSE)</f>
        <v>Heptacontagon</v>
      </c>
      <c r="I1950" s="3" t="str">
        <f>VLOOKUP(E:E,Index!D:E,2,FALSE)</f>
        <v>South-East</v>
      </c>
    </row>
    <row r="1951" spans="1:9" x14ac:dyDescent="0.3">
      <c r="A1951" s="3">
        <v>1008</v>
      </c>
      <c r="B1951" s="4">
        <v>307</v>
      </c>
      <c r="C1951" s="4">
        <v>228</v>
      </c>
      <c r="D1951" s="4">
        <v>452</v>
      </c>
      <c r="E1951" s="4">
        <v>118</v>
      </c>
      <c r="F1951" s="5">
        <v>777.94857393308666</v>
      </c>
      <c r="G1951" s="3">
        <v>4439</v>
      </c>
      <c r="H1951" s="5" t="str">
        <f>VLOOKUP(C:C,Index!A:B,2,FALSE)</f>
        <v>Heptacontagon</v>
      </c>
      <c r="I1951" s="3" t="str">
        <f>VLOOKUP(E:E,Index!D:E,2,FALSE)</f>
        <v>South-East</v>
      </c>
    </row>
    <row r="1952" spans="1:9" x14ac:dyDescent="0.3">
      <c r="A1952" s="3">
        <v>1008</v>
      </c>
      <c r="B1952" s="4">
        <v>307</v>
      </c>
      <c r="C1952" s="4">
        <v>228</v>
      </c>
      <c r="D1952" s="4">
        <v>452</v>
      </c>
      <c r="E1952" s="4">
        <v>118</v>
      </c>
      <c r="F1952" s="5">
        <v>642.68065442357761</v>
      </c>
      <c r="G1952" s="3">
        <v>1562</v>
      </c>
      <c r="H1952" s="5" t="str">
        <f>VLOOKUP(C:C,Index!A:B,2,FALSE)</f>
        <v>Heptacontagon</v>
      </c>
      <c r="I1952" s="3" t="str">
        <f>VLOOKUP(E:E,Index!D:E,2,FALSE)</f>
        <v>South-East</v>
      </c>
    </row>
    <row r="1953" spans="1:9" x14ac:dyDescent="0.3">
      <c r="A1953" s="3">
        <v>1008</v>
      </c>
      <c r="B1953" s="4">
        <v>307</v>
      </c>
      <c r="C1953" s="4">
        <v>228</v>
      </c>
      <c r="D1953" s="4">
        <v>452</v>
      </c>
      <c r="E1953" s="4">
        <v>118</v>
      </c>
      <c r="F1953" s="5">
        <v>1003.1411037757575</v>
      </c>
      <c r="G1953" s="3">
        <v>9767</v>
      </c>
      <c r="H1953" s="5" t="str">
        <f>VLOOKUP(C:C,Index!A:B,2,FALSE)</f>
        <v>Heptacontagon</v>
      </c>
      <c r="I1953" s="3" t="str">
        <f>VLOOKUP(E:E,Index!D:E,2,FALSE)</f>
        <v>South-East</v>
      </c>
    </row>
    <row r="1954" spans="1:9" x14ac:dyDescent="0.3">
      <c r="A1954" s="3">
        <v>1008</v>
      </c>
      <c r="B1954" s="4">
        <v>307</v>
      </c>
      <c r="C1954" s="4">
        <v>228</v>
      </c>
      <c r="D1954" s="4">
        <v>452</v>
      </c>
      <c r="E1954" s="4">
        <v>118</v>
      </c>
      <c r="F1954" s="5">
        <v>487.23513626816964</v>
      </c>
      <c r="G1954" s="3">
        <v>3369</v>
      </c>
      <c r="H1954" s="5" t="str">
        <f>VLOOKUP(C:C,Index!A:B,2,FALSE)</f>
        <v>Heptacontagon</v>
      </c>
      <c r="I1954" s="3" t="str">
        <f>VLOOKUP(E:E,Index!D:E,2,FALSE)</f>
        <v>South-East</v>
      </c>
    </row>
    <row r="1955" spans="1:9" x14ac:dyDescent="0.3">
      <c r="A1955" s="3">
        <v>1008</v>
      </c>
      <c r="B1955" s="4">
        <v>307</v>
      </c>
      <c r="C1955" s="4">
        <v>228</v>
      </c>
      <c r="D1955" s="4">
        <v>452</v>
      </c>
      <c r="E1955" s="4">
        <v>118</v>
      </c>
      <c r="F1955" s="5">
        <v>327.78227651291513</v>
      </c>
      <c r="G1955" s="3">
        <v>2463</v>
      </c>
      <c r="H1955" s="5" t="str">
        <f>VLOOKUP(C:C,Index!A:B,2,FALSE)</f>
        <v>Heptacontagon</v>
      </c>
      <c r="I1955" s="3" t="str">
        <f>VLOOKUP(E:E,Index!D:E,2,FALSE)</f>
        <v>South-East</v>
      </c>
    </row>
    <row r="1956" spans="1:9" x14ac:dyDescent="0.3">
      <c r="A1956" s="3">
        <v>1008</v>
      </c>
      <c r="B1956" s="4">
        <v>307</v>
      </c>
      <c r="C1956" s="4">
        <v>228</v>
      </c>
      <c r="D1956" s="4">
        <v>452</v>
      </c>
      <c r="E1956" s="4">
        <v>118</v>
      </c>
      <c r="F1956" s="5">
        <v>668.99603081333703</v>
      </c>
      <c r="G1956" s="3">
        <v>4200</v>
      </c>
      <c r="H1956" s="5" t="str">
        <f>VLOOKUP(C:C,Index!A:B,2,FALSE)</f>
        <v>Heptacontagon</v>
      </c>
      <c r="I1956" s="3" t="str">
        <f>VLOOKUP(E:E,Index!D:E,2,FALSE)</f>
        <v>South-East</v>
      </c>
    </row>
    <row r="1957" spans="1:9" x14ac:dyDescent="0.3">
      <c r="A1957" s="3">
        <v>1008</v>
      </c>
      <c r="B1957" s="4">
        <v>307</v>
      </c>
      <c r="C1957" s="4">
        <v>228</v>
      </c>
      <c r="D1957" s="4">
        <v>452</v>
      </c>
      <c r="E1957" s="4">
        <v>118</v>
      </c>
      <c r="F1957" s="5">
        <v>253.47546421019632</v>
      </c>
      <c r="G1957" s="3">
        <v>9992</v>
      </c>
      <c r="H1957" s="5" t="str">
        <f>VLOOKUP(C:C,Index!A:B,2,FALSE)</f>
        <v>Heptacontagon</v>
      </c>
      <c r="I1957" s="3" t="str">
        <f>VLOOKUP(E:E,Index!D:E,2,FALSE)</f>
        <v>South-East</v>
      </c>
    </row>
    <row r="1958" spans="1:9" x14ac:dyDescent="0.3">
      <c r="A1958" s="3">
        <v>1008</v>
      </c>
      <c r="B1958" s="4">
        <v>307</v>
      </c>
      <c r="C1958" s="4">
        <v>228</v>
      </c>
      <c r="D1958" s="4">
        <v>452</v>
      </c>
      <c r="E1958" s="4">
        <v>118</v>
      </c>
      <c r="F1958" s="5">
        <v>186.39613767029263</v>
      </c>
      <c r="G1958" s="3">
        <v>8089</v>
      </c>
      <c r="H1958" s="5" t="str">
        <f>VLOOKUP(C:C,Index!A:B,2,FALSE)</f>
        <v>Heptacontagon</v>
      </c>
      <c r="I1958" s="3" t="str">
        <f>VLOOKUP(E:E,Index!D:E,2,FALSE)</f>
        <v>South-East</v>
      </c>
    </row>
    <row r="1959" spans="1:9" x14ac:dyDescent="0.3">
      <c r="A1959" s="3">
        <v>1008</v>
      </c>
      <c r="B1959" s="4">
        <v>307</v>
      </c>
      <c r="C1959" s="4">
        <v>228</v>
      </c>
      <c r="D1959" s="4">
        <v>452</v>
      </c>
      <c r="E1959" s="4">
        <v>118</v>
      </c>
      <c r="F1959" s="5">
        <v>239.53467989778144</v>
      </c>
      <c r="G1959" s="3">
        <v>1898</v>
      </c>
      <c r="H1959" s="5" t="str">
        <f>VLOOKUP(C:C,Index!A:B,2,FALSE)</f>
        <v>Heptacontagon</v>
      </c>
      <c r="I1959" s="3" t="str">
        <f>VLOOKUP(E:E,Index!D:E,2,FALSE)</f>
        <v>South-East</v>
      </c>
    </row>
    <row r="1960" spans="1:9" x14ac:dyDescent="0.3">
      <c r="A1960" s="3">
        <v>1008</v>
      </c>
      <c r="B1960" s="4">
        <v>307</v>
      </c>
      <c r="C1960" s="4">
        <v>228</v>
      </c>
      <c r="D1960" s="4">
        <v>452</v>
      </c>
      <c r="E1960" s="4">
        <v>118</v>
      </c>
      <c r="F1960" s="5">
        <v>659.35238302035884</v>
      </c>
      <c r="G1960" s="3">
        <v>9119</v>
      </c>
      <c r="H1960" s="5" t="str">
        <f>VLOOKUP(C:C,Index!A:B,2,FALSE)</f>
        <v>Heptacontagon</v>
      </c>
      <c r="I1960" s="3" t="str">
        <f>VLOOKUP(E:E,Index!D:E,2,FALSE)</f>
        <v>South-East</v>
      </c>
    </row>
    <row r="1961" spans="1:9" x14ac:dyDescent="0.3">
      <c r="A1961" s="3">
        <v>1008</v>
      </c>
      <c r="B1961" s="4">
        <v>307</v>
      </c>
      <c r="C1961" s="4">
        <v>228</v>
      </c>
      <c r="D1961" s="4">
        <v>452</v>
      </c>
      <c r="E1961" s="4">
        <v>118</v>
      </c>
      <c r="F1961" s="5">
        <v>869.85634732208212</v>
      </c>
      <c r="G1961" s="3">
        <v>4550</v>
      </c>
      <c r="H1961" s="5" t="str">
        <f>VLOOKUP(C:C,Index!A:B,2,FALSE)</f>
        <v>Heptacontagon</v>
      </c>
      <c r="I1961" s="3" t="str">
        <f>VLOOKUP(E:E,Index!D:E,2,FALSE)</f>
        <v>South-East</v>
      </c>
    </row>
    <row r="1962" spans="1:9" x14ac:dyDescent="0.3">
      <c r="A1962" s="3">
        <v>1008</v>
      </c>
      <c r="B1962" s="4">
        <v>307</v>
      </c>
      <c r="C1962" s="4">
        <v>228</v>
      </c>
      <c r="D1962" s="4">
        <v>452</v>
      </c>
      <c r="E1962" s="4">
        <v>118</v>
      </c>
      <c r="F1962" s="5">
        <v>613.48107818622248</v>
      </c>
      <c r="G1962" s="3">
        <v>7006</v>
      </c>
      <c r="H1962" s="5" t="str">
        <f>VLOOKUP(C:C,Index!A:B,2,FALSE)</f>
        <v>Heptacontagon</v>
      </c>
      <c r="I1962" s="3" t="str">
        <f>VLOOKUP(E:E,Index!D:E,2,FALSE)</f>
        <v>South-East</v>
      </c>
    </row>
    <row r="1963" spans="1:9" x14ac:dyDescent="0.3">
      <c r="A1963" s="3">
        <v>1008</v>
      </c>
      <c r="B1963" s="4">
        <v>307</v>
      </c>
      <c r="C1963" s="4">
        <v>228</v>
      </c>
      <c r="D1963" s="4">
        <v>452</v>
      </c>
      <c r="E1963" s="4">
        <v>118</v>
      </c>
      <c r="F1963" s="5">
        <v>726.21968509487317</v>
      </c>
      <c r="G1963" s="3">
        <v>4568</v>
      </c>
      <c r="H1963" s="5" t="str">
        <f>VLOOKUP(C:C,Index!A:B,2,FALSE)</f>
        <v>Heptacontagon</v>
      </c>
      <c r="I1963" s="3" t="str">
        <f>VLOOKUP(E:E,Index!D:E,2,FALSE)</f>
        <v>South-East</v>
      </c>
    </row>
    <row r="1964" spans="1:9" x14ac:dyDescent="0.3">
      <c r="A1964" s="3">
        <v>1008</v>
      </c>
      <c r="B1964" s="4">
        <v>307</v>
      </c>
      <c r="C1964" s="4">
        <v>228</v>
      </c>
      <c r="D1964" s="4">
        <v>452</v>
      </c>
      <c r="E1964" s="4">
        <v>118</v>
      </c>
      <c r="F1964" s="5">
        <v>756.67101901674948</v>
      </c>
      <c r="G1964" s="3">
        <v>2572</v>
      </c>
      <c r="H1964" s="5" t="str">
        <f>VLOOKUP(C:C,Index!A:B,2,FALSE)</f>
        <v>Heptacontagon</v>
      </c>
      <c r="I1964" s="3" t="str">
        <f>VLOOKUP(E:E,Index!D:E,2,FALSE)</f>
        <v>South-East</v>
      </c>
    </row>
    <row r="1965" spans="1:9" x14ac:dyDescent="0.3">
      <c r="A1965" s="3">
        <v>1008</v>
      </c>
      <c r="B1965" s="4">
        <v>307</v>
      </c>
      <c r="C1965" s="4">
        <v>228</v>
      </c>
      <c r="D1965" s="4">
        <v>452</v>
      </c>
      <c r="E1965" s="4">
        <v>118</v>
      </c>
      <c r="F1965" s="5">
        <v>699.76727969560352</v>
      </c>
      <c r="G1965" s="3">
        <v>878</v>
      </c>
      <c r="H1965" s="5" t="str">
        <f>VLOOKUP(C:C,Index!A:B,2,FALSE)</f>
        <v>Heptacontagon</v>
      </c>
      <c r="I1965" s="3" t="str">
        <f>VLOOKUP(E:E,Index!D:E,2,FALSE)</f>
        <v>South-East</v>
      </c>
    </row>
    <row r="1966" spans="1:9" x14ac:dyDescent="0.3">
      <c r="A1966" s="3">
        <v>1008</v>
      </c>
      <c r="B1966" s="4">
        <v>307</v>
      </c>
      <c r="C1966" s="4">
        <v>228</v>
      </c>
      <c r="D1966" s="4">
        <v>452</v>
      </c>
      <c r="E1966" s="4">
        <v>118</v>
      </c>
      <c r="F1966" s="5">
        <v>253.90701975183552</v>
      </c>
      <c r="G1966" s="3">
        <v>6215</v>
      </c>
      <c r="H1966" s="5" t="str">
        <f>VLOOKUP(C:C,Index!A:B,2,FALSE)</f>
        <v>Heptacontagon</v>
      </c>
      <c r="I1966" s="3" t="str">
        <f>VLOOKUP(E:E,Index!D:E,2,FALSE)</f>
        <v>South-East</v>
      </c>
    </row>
    <row r="1967" spans="1:9" x14ac:dyDescent="0.3">
      <c r="A1967" s="3">
        <v>1008</v>
      </c>
      <c r="B1967" s="4">
        <v>307</v>
      </c>
      <c r="C1967" s="4">
        <v>228</v>
      </c>
      <c r="D1967" s="4">
        <v>452</v>
      </c>
      <c r="E1967" s="4">
        <v>118</v>
      </c>
      <c r="F1967" s="5">
        <v>305.69263935461612</v>
      </c>
      <c r="G1967" s="3">
        <v>621</v>
      </c>
      <c r="H1967" s="5" t="str">
        <f>VLOOKUP(C:C,Index!A:B,2,FALSE)</f>
        <v>Heptacontagon</v>
      </c>
      <c r="I1967" s="3" t="str">
        <f>VLOOKUP(E:E,Index!D:E,2,FALSE)</f>
        <v>South-East</v>
      </c>
    </row>
    <row r="1968" spans="1:9" x14ac:dyDescent="0.3">
      <c r="A1968" s="3">
        <v>1008</v>
      </c>
      <c r="B1968" s="4">
        <v>307</v>
      </c>
      <c r="C1968" s="4">
        <v>228</v>
      </c>
      <c r="D1968" s="4">
        <v>452</v>
      </c>
      <c r="E1968" s="4">
        <v>118</v>
      </c>
      <c r="F1968" s="5">
        <v>752.69296752260652</v>
      </c>
      <c r="G1968" s="3">
        <v>5409</v>
      </c>
      <c r="H1968" s="5" t="str">
        <f>VLOOKUP(C:C,Index!A:B,2,FALSE)</f>
        <v>Heptacontagon</v>
      </c>
      <c r="I1968" s="3" t="str">
        <f>VLOOKUP(E:E,Index!D:E,2,FALSE)</f>
        <v>South-East</v>
      </c>
    </row>
    <row r="1969" spans="1:9" x14ac:dyDescent="0.3">
      <c r="A1969" s="3">
        <v>1008</v>
      </c>
      <c r="B1969" s="4">
        <v>307</v>
      </c>
      <c r="C1969" s="4">
        <v>228</v>
      </c>
      <c r="D1969" s="4">
        <v>452</v>
      </c>
      <c r="E1969" s="4">
        <v>118</v>
      </c>
      <c r="F1969" s="5">
        <v>558.100094013957</v>
      </c>
      <c r="G1969" s="3">
        <v>7651</v>
      </c>
      <c r="H1969" s="5" t="str">
        <f>VLOOKUP(C:C,Index!A:B,2,FALSE)</f>
        <v>Heptacontagon</v>
      </c>
      <c r="I1969" s="3" t="str">
        <f>VLOOKUP(E:E,Index!D:E,2,FALSE)</f>
        <v>South-East</v>
      </c>
    </row>
    <row r="1970" spans="1:9" x14ac:dyDescent="0.3">
      <c r="A1970" s="3">
        <v>1008</v>
      </c>
      <c r="B1970" s="4">
        <v>307</v>
      </c>
      <c r="C1970" s="4">
        <v>228</v>
      </c>
      <c r="D1970" s="4">
        <v>452</v>
      </c>
      <c r="E1970" s="4">
        <v>118</v>
      </c>
      <c r="F1970" s="5">
        <v>202.94146412422745</v>
      </c>
      <c r="G1970" s="3">
        <v>6302</v>
      </c>
      <c r="H1970" s="5" t="str">
        <f>VLOOKUP(C:C,Index!A:B,2,FALSE)</f>
        <v>Heptacontagon</v>
      </c>
      <c r="I1970" s="3" t="str">
        <f>VLOOKUP(E:E,Index!D:E,2,FALSE)</f>
        <v>South-East</v>
      </c>
    </row>
    <row r="1971" spans="1:9" x14ac:dyDescent="0.3">
      <c r="A1971" s="3">
        <v>1008</v>
      </c>
      <c r="B1971" s="4">
        <v>307</v>
      </c>
      <c r="C1971" s="4">
        <v>228</v>
      </c>
      <c r="D1971" s="4">
        <v>452</v>
      </c>
      <c r="E1971" s="4">
        <v>118</v>
      </c>
      <c r="F1971" s="5">
        <v>500.72650827991583</v>
      </c>
      <c r="G1971" s="3">
        <v>8344</v>
      </c>
      <c r="H1971" s="5" t="str">
        <f>VLOOKUP(C:C,Index!A:B,2,FALSE)</f>
        <v>Heptacontagon</v>
      </c>
      <c r="I1971" s="3" t="str">
        <f>VLOOKUP(E:E,Index!D:E,2,FALSE)</f>
        <v>South-East</v>
      </c>
    </row>
    <row r="1972" spans="1:9" x14ac:dyDescent="0.3">
      <c r="A1972" s="3">
        <v>1008</v>
      </c>
      <c r="B1972" s="4">
        <v>307</v>
      </c>
      <c r="C1972" s="4">
        <v>228</v>
      </c>
      <c r="D1972" s="4">
        <v>452</v>
      </c>
      <c r="E1972" s="4">
        <v>118</v>
      </c>
      <c r="F1972" s="5">
        <v>260.70125437472529</v>
      </c>
      <c r="G1972" s="3">
        <v>1438</v>
      </c>
      <c r="H1972" s="5" t="str">
        <f>VLOOKUP(C:C,Index!A:B,2,FALSE)</f>
        <v>Heptacontagon</v>
      </c>
      <c r="I1972" s="3" t="str">
        <f>VLOOKUP(E:E,Index!D:E,2,FALSE)</f>
        <v>South-East</v>
      </c>
    </row>
    <row r="1973" spans="1:9" x14ac:dyDescent="0.3">
      <c r="A1973" s="3">
        <v>1008</v>
      </c>
      <c r="B1973" s="4">
        <v>307</v>
      </c>
      <c r="C1973" s="4">
        <v>228</v>
      </c>
      <c r="D1973" s="4">
        <v>452</v>
      </c>
      <c r="E1973" s="4">
        <v>118</v>
      </c>
      <c r="F1973" s="5">
        <v>554.5873443475017</v>
      </c>
      <c r="G1973" s="3">
        <v>4534</v>
      </c>
      <c r="H1973" s="5" t="str">
        <f>VLOOKUP(C:C,Index!A:B,2,FALSE)</f>
        <v>Heptacontagon</v>
      </c>
      <c r="I1973" s="3" t="str">
        <f>VLOOKUP(E:E,Index!D:E,2,FALSE)</f>
        <v>South-East</v>
      </c>
    </row>
    <row r="1974" spans="1:9" x14ac:dyDescent="0.3">
      <c r="A1974" s="3">
        <v>1008</v>
      </c>
      <c r="B1974" s="4">
        <v>307</v>
      </c>
      <c r="C1974" s="4">
        <v>228</v>
      </c>
      <c r="D1974" s="4">
        <v>452</v>
      </c>
      <c r="E1974" s="4">
        <v>118</v>
      </c>
      <c r="F1974" s="5">
        <v>967.6504393609066</v>
      </c>
      <c r="G1974" s="3">
        <v>2226</v>
      </c>
      <c r="H1974" s="5" t="str">
        <f>VLOOKUP(C:C,Index!A:B,2,FALSE)</f>
        <v>Heptacontagon</v>
      </c>
      <c r="I1974" s="3" t="str">
        <f>VLOOKUP(E:E,Index!D:E,2,FALSE)</f>
        <v>South-East</v>
      </c>
    </row>
    <row r="1975" spans="1:9" x14ac:dyDescent="0.3">
      <c r="A1975" s="3">
        <v>1008</v>
      </c>
      <c r="B1975" s="4">
        <v>307</v>
      </c>
      <c r="C1975" s="4">
        <v>228</v>
      </c>
      <c r="D1975" s="4">
        <v>452</v>
      </c>
      <c r="E1975" s="4">
        <v>118</v>
      </c>
      <c r="F1975" s="5">
        <v>537.59381198380254</v>
      </c>
      <c r="G1975" s="3">
        <v>9113</v>
      </c>
      <c r="H1975" s="5" t="str">
        <f>VLOOKUP(C:C,Index!A:B,2,FALSE)</f>
        <v>Heptacontagon</v>
      </c>
      <c r="I1975" s="3" t="str">
        <f>VLOOKUP(E:E,Index!D:E,2,FALSE)</f>
        <v>South-East</v>
      </c>
    </row>
    <row r="1976" spans="1:9" x14ac:dyDescent="0.3">
      <c r="A1976" s="3">
        <v>1008</v>
      </c>
      <c r="B1976" s="4">
        <v>307</v>
      </c>
      <c r="C1976" s="4">
        <v>228</v>
      </c>
      <c r="D1976" s="4">
        <v>452</v>
      </c>
      <c r="E1976" s="4">
        <v>118</v>
      </c>
      <c r="F1976" s="5">
        <v>692.72886327867889</v>
      </c>
      <c r="G1976" s="3">
        <v>2065</v>
      </c>
      <c r="H1976" s="5" t="str">
        <f>VLOOKUP(C:C,Index!A:B,2,FALSE)</f>
        <v>Heptacontagon</v>
      </c>
      <c r="I1976" s="3" t="str">
        <f>VLOOKUP(E:E,Index!D:E,2,FALSE)</f>
        <v>South-East</v>
      </c>
    </row>
    <row r="1977" spans="1:9" x14ac:dyDescent="0.3">
      <c r="A1977" s="3">
        <v>1008</v>
      </c>
      <c r="B1977" s="4">
        <v>307</v>
      </c>
      <c r="C1977" s="4">
        <v>228</v>
      </c>
      <c r="D1977" s="4">
        <v>452</v>
      </c>
      <c r="E1977" s="4">
        <v>118</v>
      </c>
      <c r="F1977" s="5">
        <v>174.25530269213175</v>
      </c>
      <c r="G1977" s="3">
        <v>5072</v>
      </c>
      <c r="H1977" s="5" t="str">
        <f>VLOOKUP(C:C,Index!A:B,2,FALSE)</f>
        <v>Heptacontagon</v>
      </c>
      <c r="I1977" s="3" t="str">
        <f>VLOOKUP(E:E,Index!D:E,2,FALSE)</f>
        <v>South-East</v>
      </c>
    </row>
    <row r="1978" spans="1:9" x14ac:dyDescent="0.3">
      <c r="A1978" s="3">
        <v>1008</v>
      </c>
      <c r="B1978" s="4">
        <v>307</v>
      </c>
      <c r="C1978" s="4">
        <v>228</v>
      </c>
      <c r="D1978" s="4">
        <v>452</v>
      </c>
      <c r="E1978" s="4">
        <v>118</v>
      </c>
      <c r="F1978" s="5">
        <v>461.45960981290773</v>
      </c>
      <c r="G1978" s="3">
        <v>7139</v>
      </c>
      <c r="H1978" s="5" t="str">
        <f>VLOOKUP(C:C,Index!A:B,2,FALSE)</f>
        <v>Heptacontagon</v>
      </c>
      <c r="I1978" s="3" t="str">
        <f>VLOOKUP(E:E,Index!D:E,2,FALSE)</f>
        <v>South-East</v>
      </c>
    </row>
    <row r="1979" spans="1:9" x14ac:dyDescent="0.3">
      <c r="A1979" s="3">
        <v>1008</v>
      </c>
      <c r="B1979" s="4">
        <v>307</v>
      </c>
      <c r="C1979" s="4">
        <v>228</v>
      </c>
      <c r="D1979" s="4">
        <v>452</v>
      </c>
      <c r="E1979" s="4">
        <v>118</v>
      </c>
      <c r="F1979" s="5">
        <v>724.12542091876503</v>
      </c>
      <c r="G1979" s="3">
        <v>8044</v>
      </c>
      <c r="H1979" s="5" t="str">
        <f>VLOOKUP(C:C,Index!A:B,2,FALSE)</f>
        <v>Heptacontagon</v>
      </c>
      <c r="I1979" s="3" t="str">
        <f>VLOOKUP(E:E,Index!D:E,2,FALSE)</f>
        <v>South-East</v>
      </c>
    </row>
    <row r="1980" spans="1:9" x14ac:dyDescent="0.3">
      <c r="A1980" s="3">
        <v>1008</v>
      </c>
      <c r="B1980" s="4">
        <v>307</v>
      </c>
      <c r="C1980" s="4">
        <v>228</v>
      </c>
      <c r="D1980" s="4">
        <v>452</v>
      </c>
      <c r="E1980" s="4">
        <v>118</v>
      </c>
      <c r="F1980" s="5">
        <v>824.38377916633851</v>
      </c>
      <c r="G1980" s="3">
        <v>605</v>
      </c>
      <c r="H1980" s="5" t="str">
        <f>VLOOKUP(C:C,Index!A:B,2,FALSE)</f>
        <v>Heptacontagon</v>
      </c>
      <c r="I1980" s="3" t="str">
        <f>VLOOKUP(E:E,Index!D:E,2,FALSE)</f>
        <v>South-East</v>
      </c>
    </row>
    <row r="1981" spans="1:9" x14ac:dyDescent="0.3">
      <c r="A1981" s="3">
        <v>1008</v>
      </c>
      <c r="B1981" s="4">
        <v>307</v>
      </c>
      <c r="C1981" s="4">
        <v>228</v>
      </c>
      <c r="D1981" s="4">
        <v>452</v>
      </c>
      <c r="E1981" s="4">
        <v>118</v>
      </c>
      <c r="F1981" s="5">
        <v>714.89429226387585</v>
      </c>
      <c r="G1981" s="3">
        <v>1644</v>
      </c>
      <c r="H1981" s="5" t="str">
        <f>VLOOKUP(C:C,Index!A:B,2,FALSE)</f>
        <v>Heptacontagon</v>
      </c>
      <c r="I1981" s="3" t="str">
        <f>VLOOKUP(E:E,Index!D:E,2,FALSE)</f>
        <v>South-East</v>
      </c>
    </row>
    <row r="1982" spans="1:9" x14ac:dyDescent="0.3">
      <c r="A1982" s="3">
        <v>1008</v>
      </c>
      <c r="B1982" s="4">
        <v>307</v>
      </c>
      <c r="C1982" s="4">
        <v>228</v>
      </c>
      <c r="D1982" s="4">
        <v>452</v>
      </c>
      <c r="E1982" s="4">
        <v>118</v>
      </c>
      <c r="F1982" s="5">
        <v>142.92651713691598</v>
      </c>
      <c r="G1982" s="3">
        <v>4304</v>
      </c>
      <c r="H1982" s="5" t="str">
        <f>VLOOKUP(C:C,Index!A:B,2,FALSE)</f>
        <v>Heptacontagon</v>
      </c>
      <c r="I1982" s="3" t="str">
        <f>VLOOKUP(E:E,Index!D:E,2,FALSE)</f>
        <v>South-East</v>
      </c>
    </row>
    <row r="1983" spans="1:9" x14ac:dyDescent="0.3">
      <c r="A1983" s="3">
        <v>1008</v>
      </c>
      <c r="B1983" s="4">
        <v>307</v>
      </c>
      <c r="C1983" s="4">
        <v>228</v>
      </c>
      <c r="D1983" s="4">
        <v>452</v>
      </c>
      <c r="E1983" s="4">
        <v>118</v>
      </c>
      <c r="F1983" s="5">
        <v>358.83825409636097</v>
      </c>
      <c r="G1983" s="3">
        <v>740</v>
      </c>
      <c r="H1983" s="5" t="str">
        <f>VLOOKUP(C:C,Index!A:B,2,FALSE)</f>
        <v>Heptacontagon</v>
      </c>
      <c r="I1983" s="3" t="str">
        <f>VLOOKUP(E:E,Index!D:E,2,FALSE)</f>
        <v>South-East</v>
      </c>
    </row>
    <row r="1984" spans="1:9" x14ac:dyDescent="0.3">
      <c r="A1984" s="3">
        <v>1008</v>
      </c>
      <c r="B1984" s="4">
        <v>307</v>
      </c>
      <c r="C1984" s="4">
        <v>228</v>
      </c>
      <c r="D1984" s="4">
        <v>452</v>
      </c>
      <c r="E1984" s="4">
        <v>118</v>
      </c>
      <c r="F1984" s="5">
        <v>1010.2886922868843</v>
      </c>
      <c r="G1984" s="3">
        <v>2147</v>
      </c>
      <c r="H1984" s="5" t="str">
        <f>VLOOKUP(C:C,Index!A:B,2,FALSE)</f>
        <v>Heptacontagon</v>
      </c>
      <c r="I1984" s="3" t="str">
        <f>VLOOKUP(E:E,Index!D:E,2,FALSE)</f>
        <v>South-East</v>
      </c>
    </row>
    <row r="1985" spans="1:9" x14ac:dyDescent="0.3">
      <c r="A1985" s="3">
        <v>1008</v>
      </c>
      <c r="B1985" s="4">
        <v>307</v>
      </c>
      <c r="C1985" s="4">
        <v>228</v>
      </c>
      <c r="D1985" s="4">
        <v>452</v>
      </c>
      <c r="E1985" s="4">
        <v>118</v>
      </c>
      <c r="F1985" s="5">
        <v>852.66449053995905</v>
      </c>
      <c r="G1985" s="3">
        <v>9099</v>
      </c>
      <c r="H1985" s="5" t="str">
        <f>VLOOKUP(C:C,Index!A:B,2,FALSE)</f>
        <v>Heptacontagon</v>
      </c>
      <c r="I1985" s="3" t="str">
        <f>VLOOKUP(E:E,Index!D:E,2,FALSE)</f>
        <v>South-East</v>
      </c>
    </row>
    <row r="1986" spans="1:9" x14ac:dyDescent="0.3">
      <c r="A1986" s="3">
        <v>1008</v>
      </c>
      <c r="B1986" s="4">
        <v>307</v>
      </c>
      <c r="C1986" s="4">
        <v>228</v>
      </c>
      <c r="D1986" s="4">
        <v>452</v>
      </c>
      <c r="E1986" s="4">
        <v>118</v>
      </c>
      <c r="F1986" s="5">
        <v>922.56486061592352</v>
      </c>
      <c r="G1986" s="3">
        <v>6052</v>
      </c>
      <c r="H1986" s="5" t="str">
        <f>VLOOKUP(C:C,Index!A:B,2,FALSE)</f>
        <v>Heptacontagon</v>
      </c>
      <c r="I1986" s="3" t="str">
        <f>VLOOKUP(E:E,Index!D:E,2,FALSE)</f>
        <v>South-East</v>
      </c>
    </row>
    <row r="1987" spans="1:9" x14ac:dyDescent="0.3">
      <c r="A1987" s="3">
        <v>1008</v>
      </c>
      <c r="B1987" s="4">
        <v>307</v>
      </c>
      <c r="C1987" s="4">
        <v>228</v>
      </c>
      <c r="D1987" s="4">
        <v>452</v>
      </c>
      <c r="E1987" s="4">
        <v>118</v>
      </c>
      <c r="F1987" s="5">
        <v>416.09349353600737</v>
      </c>
      <c r="G1987" s="3">
        <v>5761</v>
      </c>
      <c r="H1987" s="5" t="str">
        <f>VLOOKUP(C:C,Index!A:B,2,FALSE)</f>
        <v>Heptacontagon</v>
      </c>
      <c r="I1987" s="3" t="str">
        <f>VLOOKUP(E:E,Index!D:E,2,FALSE)</f>
        <v>South-East</v>
      </c>
    </row>
    <row r="1988" spans="1:9" x14ac:dyDescent="0.3">
      <c r="A1988" s="3">
        <v>1008</v>
      </c>
      <c r="B1988" s="4">
        <v>307</v>
      </c>
      <c r="C1988" s="4">
        <v>228</v>
      </c>
      <c r="D1988" s="4">
        <v>452</v>
      </c>
      <c r="E1988" s="4">
        <v>118</v>
      </c>
      <c r="F1988" s="5">
        <v>297.64883240784536</v>
      </c>
      <c r="G1988" s="3">
        <v>741</v>
      </c>
      <c r="H1988" s="5" t="str">
        <f>VLOOKUP(C:C,Index!A:B,2,FALSE)</f>
        <v>Heptacontagon</v>
      </c>
      <c r="I1988" s="3" t="str">
        <f>VLOOKUP(E:E,Index!D:E,2,FALSE)</f>
        <v>South-East</v>
      </c>
    </row>
    <row r="1989" spans="1:9" x14ac:dyDescent="0.3">
      <c r="A1989" s="3">
        <v>1008</v>
      </c>
      <c r="B1989" s="4">
        <v>307</v>
      </c>
      <c r="C1989" s="4">
        <v>228</v>
      </c>
      <c r="D1989" s="4">
        <v>452</v>
      </c>
      <c r="E1989" s="4">
        <v>118</v>
      </c>
      <c r="F1989" s="5">
        <v>710.22938287606542</v>
      </c>
      <c r="G1989" s="3">
        <v>1463</v>
      </c>
      <c r="H1989" s="5" t="str">
        <f>VLOOKUP(C:C,Index!A:B,2,FALSE)</f>
        <v>Heptacontagon</v>
      </c>
      <c r="I1989" s="3" t="str">
        <f>VLOOKUP(E:E,Index!D:E,2,FALSE)</f>
        <v>South-East</v>
      </c>
    </row>
    <row r="1990" spans="1:9" x14ac:dyDescent="0.3">
      <c r="A1990" s="3">
        <v>1008</v>
      </c>
      <c r="B1990" s="4">
        <v>307</v>
      </c>
      <c r="C1990" s="4">
        <v>228</v>
      </c>
      <c r="D1990" s="4">
        <v>452</v>
      </c>
      <c r="E1990" s="4">
        <v>118</v>
      </c>
      <c r="F1990" s="5">
        <v>512.14589509044151</v>
      </c>
      <c r="G1990" s="3">
        <v>2501</v>
      </c>
      <c r="H1990" s="5" t="str">
        <f>VLOOKUP(C:C,Index!A:B,2,FALSE)</f>
        <v>Heptacontagon</v>
      </c>
      <c r="I1990" s="3" t="str">
        <f>VLOOKUP(E:E,Index!D:E,2,FALSE)</f>
        <v>South-East</v>
      </c>
    </row>
    <row r="1991" spans="1:9" x14ac:dyDescent="0.3">
      <c r="A1991" s="3">
        <v>1008</v>
      </c>
      <c r="B1991" s="4">
        <v>307</v>
      </c>
      <c r="C1991" s="4">
        <v>228</v>
      </c>
      <c r="D1991" s="4">
        <v>452</v>
      </c>
      <c r="E1991" s="4">
        <v>118</v>
      </c>
      <c r="F1991" s="5">
        <v>524.34524393410732</v>
      </c>
      <c r="G1991" s="3">
        <v>7074</v>
      </c>
      <c r="H1991" s="5" t="str">
        <f>VLOOKUP(C:C,Index!A:B,2,FALSE)</f>
        <v>Heptacontagon</v>
      </c>
      <c r="I1991" s="3" t="str">
        <f>VLOOKUP(E:E,Index!D:E,2,FALSE)</f>
        <v>South-East</v>
      </c>
    </row>
    <row r="1992" spans="1:9" x14ac:dyDescent="0.3">
      <c r="A1992" s="3">
        <v>1008</v>
      </c>
      <c r="B1992" s="4">
        <v>307</v>
      </c>
      <c r="C1992" s="4">
        <v>228</v>
      </c>
      <c r="D1992" s="4">
        <v>452</v>
      </c>
      <c r="E1992" s="4">
        <v>118</v>
      </c>
      <c r="F1992" s="5">
        <v>841.72966582145341</v>
      </c>
      <c r="G1992" s="3">
        <v>9608</v>
      </c>
      <c r="H1992" s="5" t="str">
        <f>VLOOKUP(C:C,Index!A:B,2,FALSE)</f>
        <v>Heptacontagon</v>
      </c>
      <c r="I1992" s="3" t="str">
        <f>VLOOKUP(E:E,Index!D:E,2,FALSE)</f>
        <v>South-East</v>
      </c>
    </row>
    <row r="1993" spans="1:9" x14ac:dyDescent="0.3">
      <c r="A1993" s="3">
        <v>1008</v>
      </c>
      <c r="B1993" s="4">
        <v>307</v>
      </c>
      <c r="C1993" s="4">
        <v>228</v>
      </c>
      <c r="D1993" s="4">
        <v>452</v>
      </c>
      <c r="E1993" s="4">
        <v>118</v>
      </c>
      <c r="F1993" s="5">
        <v>826.07849972336112</v>
      </c>
      <c r="G1993" s="3">
        <v>5399</v>
      </c>
      <c r="H1993" s="5" t="str">
        <f>VLOOKUP(C:C,Index!A:B,2,FALSE)</f>
        <v>Heptacontagon</v>
      </c>
      <c r="I1993" s="3" t="str">
        <f>VLOOKUP(E:E,Index!D:E,2,FALSE)</f>
        <v>South-East</v>
      </c>
    </row>
    <row r="1994" spans="1:9" x14ac:dyDescent="0.3">
      <c r="A1994" s="3">
        <v>1008</v>
      </c>
      <c r="B1994" s="4">
        <v>307</v>
      </c>
      <c r="C1994" s="4">
        <v>228</v>
      </c>
      <c r="D1994" s="4">
        <v>452</v>
      </c>
      <c r="E1994" s="4">
        <v>118</v>
      </c>
      <c r="F1994" s="5">
        <v>848.07881938990306</v>
      </c>
      <c r="G1994" s="3">
        <v>606</v>
      </c>
      <c r="H1994" s="5" t="str">
        <f>VLOOKUP(C:C,Index!A:B,2,FALSE)</f>
        <v>Heptacontagon</v>
      </c>
      <c r="I1994" s="3" t="str">
        <f>VLOOKUP(E:E,Index!D:E,2,FALSE)</f>
        <v>South-East</v>
      </c>
    </row>
    <row r="1995" spans="1:9" x14ac:dyDescent="0.3">
      <c r="A1995" s="3">
        <v>1008</v>
      </c>
      <c r="B1995" s="4">
        <v>307</v>
      </c>
      <c r="C1995" s="4">
        <v>228</v>
      </c>
      <c r="D1995" s="4">
        <v>452</v>
      </c>
      <c r="E1995" s="4">
        <v>118</v>
      </c>
      <c r="F1995" s="5">
        <v>392.26460128784851</v>
      </c>
      <c r="G1995" s="3">
        <v>3905</v>
      </c>
      <c r="H1995" s="5" t="str">
        <f>VLOOKUP(C:C,Index!A:B,2,FALSE)</f>
        <v>Heptacontagon</v>
      </c>
      <c r="I1995" s="3" t="str">
        <f>VLOOKUP(E:E,Index!D:E,2,FALSE)</f>
        <v>South-East</v>
      </c>
    </row>
    <row r="1996" spans="1:9" x14ac:dyDescent="0.3">
      <c r="A1996" s="3">
        <v>1008</v>
      </c>
      <c r="B1996" s="4">
        <v>307</v>
      </c>
      <c r="C1996" s="4">
        <v>228</v>
      </c>
      <c r="D1996" s="4">
        <v>452</v>
      </c>
      <c r="E1996" s="4">
        <v>118</v>
      </c>
      <c r="F1996" s="5">
        <v>780.18801502654469</v>
      </c>
      <c r="G1996" s="3">
        <v>4845</v>
      </c>
      <c r="H1996" s="5" t="str">
        <f>VLOOKUP(C:C,Index!A:B,2,FALSE)</f>
        <v>Heptacontagon</v>
      </c>
      <c r="I1996" s="3" t="str">
        <f>VLOOKUP(E:E,Index!D:E,2,FALSE)</f>
        <v>South-East</v>
      </c>
    </row>
    <row r="1997" spans="1:9" x14ac:dyDescent="0.3">
      <c r="A1997" s="3">
        <v>1008</v>
      </c>
      <c r="B1997" s="4">
        <v>307</v>
      </c>
      <c r="C1997" s="4">
        <v>228</v>
      </c>
      <c r="D1997" s="4">
        <v>452</v>
      </c>
      <c r="E1997" s="4">
        <v>118</v>
      </c>
      <c r="F1997" s="5">
        <v>753.9013961649855</v>
      </c>
      <c r="G1997" s="3">
        <v>7236</v>
      </c>
      <c r="H1997" s="5" t="str">
        <f>VLOOKUP(C:C,Index!A:B,2,FALSE)</f>
        <v>Heptacontagon</v>
      </c>
      <c r="I1997" s="3" t="str">
        <f>VLOOKUP(E:E,Index!D:E,2,FALSE)</f>
        <v>South-East</v>
      </c>
    </row>
    <row r="1998" spans="1:9" x14ac:dyDescent="0.3">
      <c r="A1998" s="3">
        <v>1008</v>
      </c>
      <c r="B1998" s="4">
        <v>307</v>
      </c>
      <c r="C1998" s="4">
        <v>228</v>
      </c>
      <c r="D1998" s="4">
        <v>452</v>
      </c>
      <c r="E1998" s="4">
        <v>118</v>
      </c>
      <c r="F1998" s="5">
        <v>593.76849184237881</v>
      </c>
      <c r="G1998" s="3">
        <v>1876</v>
      </c>
      <c r="H1998" s="5" t="str">
        <f>VLOOKUP(C:C,Index!A:B,2,FALSE)</f>
        <v>Heptacontagon</v>
      </c>
      <c r="I1998" s="3" t="str">
        <f>VLOOKUP(E:E,Index!D:E,2,FALSE)</f>
        <v>South-East</v>
      </c>
    </row>
    <row r="1999" spans="1:9" x14ac:dyDescent="0.3">
      <c r="A1999" s="3">
        <v>1008</v>
      </c>
      <c r="B1999" s="4">
        <v>307</v>
      </c>
      <c r="C1999" s="4">
        <v>228</v>
      </c>
      <c r="D1999" s="4">
        <v>452</v>
      </c>
      <c r="E1999" s="4">
        <v>118</v>
      </c>
      <c r="F1999" s="5">
        <v>271.06463913354929</v>
      </c>
      <c r="G1999" s="3">
        <v>7346</v>
      </c>
      <c r="H1999" s="5" t="str">
        <f>VLOOKUP(C:C,Index!A:B,2,FALSE)</f>
        <v>Heptacontagon</v>
      </c>
      <c r="I1999" s="3" t="str">
        <f>VLOOKUP(E:E,Index!D:E,2,FALSE)</f>
        <v>South-East</v>
      </c>
    </row>
    <row r="2000" spans="1:9" x14ac:dyDescent="0.3">
      <c r="A2000" s="3">
        <v>1008</v>
      </c>
      <c r="B2000" s="4">
        <v>307</v>
      </c>
      <c r="C2000" s="4">
        <v>228</v>
      </c>
      <c r="D2000" s="4">
        <v>452</v>
      </c>
      <c r="E2000" s="4">
        <v>118</v>
      </c>
      <c r="F2000" s="5">
        <v>301.13533409802778</v>
      </c>
      <c r="G2000" s="3">
        <v>5528</v>
      </c>
      <c r="H2000" s="5" t="str">
        <f>VLOOKUP(C:C,Index!A:B,2,FALSE)</f>
        <v>Heptacontagon</v>
      </c>
      <c r="I2000" s="3" t="str">
        <f>VLOOKUP(E:E,Index!D:E,2,FALSE)</f>
        <v>South-East</v>
      </c>
    </row>
    <row r="2001" spans="1:9" x14ac:dyDescent="0.3">
      <c r="A2001" s="3">
        <v>1008</v>
      </c>
      <c r="B2001" s="4">
        <v>307</v>
      </c>
      <c r="C2001" s="4">
        <v>228</v>
      </c>
      <c r="D2001" s="4">
        <v>452</v>
      </c>
      <c r="E2001" s="4">
        <v>118</v>
      </c>
      <c r="F2001" s="5">
        <v>421.69988746242859</v>
      </c>
      <c r="G2001" s="3">
        <v>2335</v>
      </c>
      <c r="H2001" s="5" t="str">
        <f>VLOOKUP(C:C,Index!A:B,2,FALSE)</f>
        <v>Heptacontagon</v>
      </c>
      <c r="I2001" s="3" t="str">
        <f>VLOOKUP(E:E,Index!D:E,2,FALSE)</f>
        <v>South-East</v>
      </c>
    </row>
    <row r="2002" spans="1:9" x14ac:dyDescent="0.3">
      <c r="A2002" s="3">
        <v>1008</v>
      </c>
      <c r="B2002" s="4">
        <v>307</v>
      </c>
      <c r="C2002" s="4">
        <v>228</v>
      </c>
      <c r="D2002" s="4">
        <v>452</v>
      </c>
      <c r="E2002" s="4">
        <v>118</v>
      </c>
      <c r="F2002" s="5">
        <v>1020.0570712240454</v>
      </c>
      <c r="G2002" s="3">
        <v>1410</v>
      </c>
      <c r="H2002" s="5" t="str">
        <f>VLOOKUP(C:C,Index!A:B,2,FALSE)</f>
        <v>Heptacontagon</v>
      </c>
      <c r="I2002" s="3" t="str">
        <f>VLOOKUP(E:E,Index!D:E,2,FALSE)</f>
        <v>South-East</v>
      </c>
    </row>
    <row r="2003" spans="1:9" x14ac:dyDescent="0.3">
      <c r="A2003" s="3">
        <v>1008</v>
      </c>
      <c r="B2003" s="4">
        <v>307</v>
      </c>
      <c r="C2003" s="4">
        <v>228</v>
      </c>
      <c r="D2003" s="4">
        <v>452</v>
      </c>
      <c r="E2003" s="4">
        <v>118</v>
      </c>
      <c r="F2003" s="5">
        <v>553.67752538693117</v>
      </c>
      <c r="G2003" s="3">
        <v>1877</v>
      </c>
      <c r="H2003" s="5" t="str">
        <f>VLOOKUP(C:C,Index!A:B,2,FALSE)</f>
        <v>Heptacontagon</v>
      </c>
      <c r="I2003" s="3" t="str">
        <f>VLOOKUP(E:E,Index!D:E,2,FALSE)</f>
        <v>South-East</v>
      </c>
    </row>
    <row r="2004" spans="1:9" x14ac:dyDescent="0.3">
      <c r="A2004" s="3">
        <v>1008</v>
      </c>
      <c r="B2004" s="4">
        <v>307</v>
      </c>
      <c r="C2004" s="4">
        <v>228</v>
      </c>
      <c r="D2004" s="4">
        <v>452</v>
      </c>
      <c r="E2004" s="4">
        <v>118</v>
      </c>
      <c r="F2004" s="5">
        <v>575.01677813492063</v>
      </c>
      <c r="G2004" s="3">
        <v>8869</v>
      </c>
      <c r="H2004" s="5" t="str">
        <f>VLOOKUP(C:C,Index!A:B,2,FALSE)</f>
        <v>Heptacontagon</v>
      </c>
      <c r="I2004" s="3" t="str">
        <f>VLOOKUP(E:E,Index!D:E,2,FALSE)</f>
        <v>South-East</v>
      </c>
    </row>
    <row r="2005" spans="1:9" x14ac:dyDescent="0.3">
      <c r="A2005" s="3">
        <v>1008</v>
      </c>
      <c r="B2005" s="4">
        <v>307</v>
      </c>
      <c r="C2005" s="4">
        <v>228</v>
      </c>
      <c r="D2005" s="4">
        <v>452</v>
      </c>
      <c r="E2005" s="4">
        <v>118</v>
      </c>
      <c r="F2005" s="5">
        <v>958.07799948222203</v>
      </c>
      <c r="G2005" s="3">
        <v>9731</v>
      </c>
      <c r="H2005" s="5" t="str">
        <f>VLOOKUP(C:C,Index!A:B,2,FALSE)</f>
        <v>Heptacontagon</v>
      </c>
      <c r="I2005" s="3" t="str">
        <f>VLOOKUP(E:E,Index!D:E,2,FALSE)</f>
        <v>South-East</v>
      </c>
    </row>
    <row r="2006" spans="1:9" x14ac:dyDescent="0.3">
      <c r="A2006" s="3">
        <v>1008</v>
      </c>
      <c r="B2006" s="4">
        <v>307</v>
      </c>
      <c r="C2006" s="4">
        <v>228</v>
      </c>
      <c r="D2006" s="4">
        <v>452</v>
      </c>
      <c r="E2006" s="4">
        <v>118</v>
      </c>
      <c r="F2006" s="5">
        <v>900.96279121443899</v>
      </c>
      <c r="G2006" s="3">
        <v>8310</v>
      </c>
      <c r="H2006" s="5" t="str">
        <f>VLOOKUP(C:C,Index!A:B,2,FALSE)</f>
        <v>Heptacontagon</v>
      </c>
      <c r="I2006" s="3" t="str">
        <f>VLOOKUP(E:E,Index!D:E,2,FALSE)</f>
        <v>South-East</v>
      </c>
    </row>
    <row r="2007" spans="1:9" x14ac:dyDescent="0.3">
      <c r="A2007" s="3">
        <v>1008</v>
      </c>
      <c r="B2007" s="4">
        <v>307</v>
      </c>
      <c r="C2007" s="4">
        <v>228</v>
      </c>
      <c r="D2007" s="4">
        <v>452</v>
      </c>
      <c r="E2007" s="4">
        <v>118</v>
      </c>
      <c r="F2007" s="5">
        <v>651.14623312549418</v>
      </c>
      <c r="G2007" s="3">
        <v>9914</v>
      </c>
      <c r="H2007" s="5" t="str">
        <f>VLOOKUP(C:C,Index!A:B,2,FALSE)</f>
        <v>Heptacontagon</v>
      </c>
      <c r="I2007" s="3" t="str">
        <f>VLOOKUP(E:E,Index!D:E,2,FALSE)</f>
        <v>South-East</v>
      </c>
    </row>
    <row r="2008" spans="1:9" x14ac:dyDescent="0.3">
      <c r="A2008" s="3">
        <v>1008</v>
      </c>
      <c r="B2008" s="4">
        <v>307</v>
      </c>
      <c r="C2008" s="4">
        <v>228</v>
      </c>
      <c r="D2008" s="4">
        <v>452</v>
      </c>
      <c r="E2008" s="4">
        <v>118</v>
      </c>
      <c r="F2008" s="5">
        <v>671.39704268662683</v>
      </c>
      <c r="G2008" s="3">
        <v>4139</v>
      </c>
      <c r="H2008" s="5" t="str">
        <f>VLOOKUP(C:C,Index!A:B,2,FALSE)</f>
        <v>Heptacontagon</v>
      </c>
      <c r="I2008" s="3" t="str">
        <f>VLOOKUP(E:E,Index!D:E,2,FALSE)</f>
        <v>South-East</v>
      </c>
    </row>
    <row r="2009" spans="1:9" x14ac:dyDescent="0.3">
      <c r="A2009" s="3">
        <v>1008</v>
      </c>
      <c r="B2009" s="4">
        <v>307</v>
      </c>
      <c r="C2009" s="4">
        <v>228</v>
      </c>
      <c r="D2009" s="4">
        <v>452</v>
      </c>
      <c r="E2009" s="4">
        <v>118</v>
      </c>
      <c r="F2009" s="5">
        <v>219.15690957944423</v>
      </c>
      <c r="G2009" s="3">
        <v>9780</v>
      </c>
      <c r="H2009" s="5" t="str">
        <f>VLOOKUP(C:C,Index!A:B,2,FALSE)</f>
        <v>Heptacontagon</v>
      </c>
      <c r="I2009" s="3" t="str">
        <f>VLOOKUP(E:E,Index!D:E,2,FALSE)</f>
        <v>South-East</v>
      </c>
    </row>
    <row r="2010" spans="1:9" x14ac:dyDescent="0.3">
      <c r="A2010" s="3">
        <v>1008</v>
      </c>
      <c r="B2010" s="4">
        <v>307</v>
      </c>
      <c r="C2010" s="4">
        <v>228</v>
      </c>
      <c r="D2010" s="4">
        <v>452</v>
      </c>
      <c r="E2010" s="4">
        <v>118</v>
      </c>
      <c r="F2010" s="5">
        <v>768.62961884749518</v>
      </c>
      <c r="G2010" s="3">
        <v>7631</v>
      </c>
      <c r="H2010" s="5" t="str">
        <f>VLOOKUP(C:C,Index!A:B,2,FALSE)</f>
        <v>Heptacontagon</v>
      </c>
      <c r="I2010" s="3" t="str">
        <f>VLOOKUP(E:E,Index!D:E,2,FALSE)</f>
        <v>South-East</v>
      </c>
    </row>
    <row r="2011" spans="1:9" x14ac:dyDescent="0.3">
      <c r="A2011" s="3">
        <v>1008</v>
      </c>
      <c r="B2011" s="4">
        <v>307</v>
      </c>
      <c r="C2011" s="4">
        <v>228</v>
      </c>
      <c r="D2011" s="4">
        <v>452</v>
      </c>
      <c r="E2011" s="4">
        <v>118</v>
      </c>
      <c r="F2011" s="5">
        <v>599.91966181646694</v>
      </c>
      <c r="G2011" s="3">
        <v>9130</v>
      </c>
      <c r="H2011" s="5" t="str">
        <f>VLOOKUP(C:C,Index!A:B,2,FALSE)</f>
        <v>Heptacontagon</v>
      </c>
      <c r="I2011" s="3" t="str">
        <f>VLOOKUP(E:E,Index!D:E,2,FALSE)</f>
        <v>South-East</v>
      </c>
    </row>
    <row r="2012" spans="1:9" x14ac:dyDescent="0.3">
      <c r="A2012" s="3">
        <v>1008</v>
      </c>
      <c r="B2012" s="4">
        <v>307</v>
      </c>
      <c r="C2012" s="4">
        <v>228</v>
      </c>
      <c r="D2012" s="4">
        <v>452</v>
      </c>
      <c r="E2012" s="4">
        <v>118</v>
      </c>
      <c r="F2012" s="5">
        <v>1010.617625735479</v>
      </c>
      <c r="G2012" s="3">
        <v>896</v>
      </c>
      <c r="H2012" s="5" t="str">
        <f>VLOOKUP(C:C,Index!A:B,2,FALSE)</f>
        <v>Heptacontagon</v>
      </c>
      <c r="I2012" s="3" t="str">
        <f>VLOOKUP(E:E,Index!D:E,2,FALSE)</f>
        <v>South-East</v>
      </c>
    </row>
    <row r="2013" spans="1:9" x14ac:dyDescent="0.3">
      <c r="A2013" s="3">
        <v>1008</v>
      </c>
      <c r="B2013" s="4">
        <v>307</v>
      </c>
      <c r="C2013" s="4">
        <v>228</v>
      </c>
      <c r="D2013" s="4">
        <v>452</v>
      </c>
      <c r="E2013" s="4">
        <v>118</v>
      </c>
      <c r="F2013" s="5">
        <v>468.19166994286002</v>
      </c>
      <c r="G2013" s="3">
        <v>310</v>
      </c>
      <c r="H2013" s="5" t="str">
        <f>VLOOKUP(C:C,Index!A:B,2,FALSE)</f>
        <v>Heptacontagon</v>
      </c>
      <c r="I2013" s="3" t="str">
        <f>VLOOKUP(E:E,Index!D:E,2,FALSE)</f>
        <v>South-East</v>
      </c>
    </row>
    <row r="2014" spans="1:9" x14ac:dyDescent="0.3">
      <c r="A2014" s="3">
        <v>1008</v>
      </c>
      <c r="B2014" s="4">
        <v>307</v>
      </c>
      <c r="C2014" s="4">
        <v>228</v>
      </c>
      <c r="D2014" s="4">
        <v>452</v>
      </c>
      <c r="E2014" s="4">
        <v>118</v>
      </c>
      <c r="F2014" s="5">
        <v>496.54107315289377</v>
      </c>
      <c r="G2014" s="3">
        <v>6258</v>
      </c>
      <c r="H2014" s="5" t="str">
        <f>VLOOKUP(C:C,Index!A:B,2,FALSE)</f>
        <v>Heptacontagon</v>
      </c>
      <c r="I2014" s="3" t="str">
        <f>VLOOKUP(E:E,Index!D:E,2,FALSE)</f>
        <v>South-East</v>
      </c>
    </row>
    <row r="2015" spans="1:9" x14ac:dyDescent="0.3">
      <c r="A2015" s="3">
        <v>1008</v>
      </c>
      <c r="B2015" s="4">
        <v>307</v>
      </c>
      <c r="C2015" s="4">
        <v>228</v>
      </c>
      <c r="D2015" s="4">
        <v>452</v>
      </c>
      <c r="E2015" s="4">
        <v>118</v>
      </c>
      <c r="F2015" s="5">
        <v>1086.9829805984159</v>
      </c>
      <c r="G2015" s="3">
        <v>1579</v>
      </c>
      <c r="H2015" s="5" t="str">
        <f>VLOOKUP(C:C,Index!A:B,2,FALSE)</f>
        <v>Heptacontagon</v>
      </c>
      <c r="I2015" s="3" t="str">
        <f>VLOOKUP(E:E,Index!D:E,2,FALSE)</f>
        <v>South-East</v>
      </c>
    </row>
    <row r="2016" spans="1:9" x14ac:dyDescent="0.3">
      <c r="A2016" s="3">
        <v>1008</v>
      </c>
      <c r="B2016" s="4">
        <v>307</v>
      </c>
      <c r="C2016" s="4">
        <v>228</v>
      </c>
      <c r="D2016" s="4">
        <v>452</v>
      </c>
      <c r="E2016" s="4">
        <v>118</v>
      </c>
      <c r="F2016" s="5">
        <v>861.41362466200223</v>
      </c>
      <c r="G2016" s="3">
        <v>8769</v>
      </c>
      <c r="H2016" s="5" t="str">
        <f>VLOOKUP(C:C,Index!A:B,2,FALSE)</f>
        <v>Heptacontagon</v>
      </c>
      <c r="I2016" s="3" t="str">
        <f>VLOOKUP(E:E,Index!D:E,2,FALSE)</f>
        <v>South-East</v>
      </c>
    </row>
    <row r="2017" spans="1:9" x14ac:dyDescent="0.3">
      <c r="A2017" s="3">
        <v>1008</v>
      </c>
      <c r="B2017" s="4">
        <v>307</v>
      </c>
      <c r="C2017" s="4">
        <v>228</v>
      </c>
      <c r="D2017" s="4">
        <v>452</v>
      </c>
      <c r="E2017" s="4">
        <v>118</v>
      </c>
      <c r="F2017" s="5">
        <v>800.09670721348937</v>
      </c>
      <c r="G2017" s="3">
        <v>4909</v>
      </c>
      <c r="H2017" s="5" t="str">
        <f>VLOOKUP(C:C,Index!A:B,2,FALSE)</f>
        <v>Heptacontagon</v>
      </c>
      <c r="I2017" s="3" t="str">
        <f>VLOOKUP(E:E,Index!D:E,2,FALSE)</f>
        <v>South-East</v>
      </c>
    </row>
    <row r="2018" spans="1:9" x14ac:dyDescent="0.3">
      <c r="A2018" s="3">
        <v>1008</v>
      </c>
      <c r="B2018" s="4">
        <v>307</v>
      </c>
      <c r="C2018" s="4">
        <v>228</v>
      </c>
      <c r="D2018" s="4">
        <v>452</v>
      </c>
      <c r="E2018" s="4">
        <v>118</v>
      </c>
      <c r="F2018" s="5">
        <v>886.69345091364471</v>
      </c>
      <c r="G2018" s="3">
        <v>7350</v>
      </c>
      <c r="H2018" s="5" t="str">
        <f>VLOOKUP(C:C,Index!A:B,2,FALSE)</f>
        <v>Heptacontagon</v>
      </c>
      <c r="I2018" s="3" t="str">
        <f>VLOOKUP(E:E,Index!D:E,2,FALSE)</f>
        <v>South-East</v>
      </c>
    </row>
    <row r="2019" spans="1:9" x14ac:dyDescent="0.3">
      <c r="A2019" s="3">
        <v>1008</v>
      </c>
      <c r="B2019" s="4">
        <v>307</v>
      </c>
      <c r="C2019" s="4">
        <v>228</v>
      </c>
      <c r="D2019" s="4">
        <v>452</v>
      </c>
      <c r="E2019" s="4">
        <v>118</v>
      </c>
      <c r="F2019" s="5">
        <v>611.89657464673746</v>
      </c>
      <c r="G2019" s="3">
        <v>6537</v>
      </c>
      <c r="H2019" s="5" t="str">
        <f>VLOOKUP(C:C,Index!A:B,2,FALSE)</f>
        <v>Heptacontagon</v>
      </c>
      <c r="I2019" s="3" t="str">
        <f>VLOOKUP(E:E,Index!D:E,2,FALSE)</f>
        <v>South-East</v>
      </c>
    </row>
    <row r="2020" spans="1:9" x14ac:dyDescent="0.3">
      <c r="A2020" s="3">
        <v>1008</v>
      </c>
      <c r="B2020" s="4">
        <v>307</v>
      </c>
      <c r="C2020" s="4">
        <v>228</v>
      </c>
      <c r="D2020" s="4">
        <v>452</v>
      </c>
      <c r="E2020" s="4">
        <v>118</v>
      </c>
      <c r="F2020" s="5">
        <v>325.99965711382561</v>
      </c>
      <c r="G2020" s="3">
        <v>7715</v>
      </c>
      <c r="H2020" s="5" t="str">
        <f>VLOOKUP(C:C,Index!A:B,2,FALSE)</f>
        <v>Heptacontagon</v>
      </c>
      <c r="I2020" s="3" t="str">
        <f>VLOOKUP(E:E,Index!D:E,2,FALSE)</f>
        <v>South-East</v>
      </c>
    </row>
    <row r="2021" spans="1:9" x14ac:dyDescent="0.3">
      <c r="A2021" s="3">
        <v>1008</v>
      </c>
      <c r="B2021" s="4">
        <v>307</v>
      </c>
      <c r="C2021" s="4">
        <v>228</v>
      </c>
      <c r="D2021" s="4">
        <v>452</v>
      </c>
      <c r="E2021" s="4">
        <v>118</v>
      </c>
      <c r="F2021" s="5">
        <v>991.02429595428669</v>
      </c>
      <c r="G2021" s="3">
        <v>4702</v>
      </c>
      <c r="H2021" s="5" t="str">
        <f>VLOOKUP(C:C,Index!A:B,2,FALSE)</f>
        <v>Heptacontagon</v>
      </c>
      <c r="I2021" s="3" t="str">
        <f>VLOOKUP(E:E,Index!D:E,2,FALSE)</f>
        <v>South-East</v>
      </c>
    </row>
    <row r="2022" spans="1:9" x14ac:dyDescent="0.3">
      <c r="A2022" s="3">
        <v>1008</v>
      </c>
      <c r="B2022" s="4">
        <v>307</v>
      </c>
      <c r="C2022" s="4">
        <v>228</v>
      </c>
      <c r="D2022" s="4">
        <v>452</v>
      </c>
      <c r="E2022" s="4">
        <v>118</v>
      </c>
      <c r="F2022" s="5">
        <v>633.95101415848069</v>
      </c>
      <c r="G2022" s="3">
        <v>3264</v>
      </c>
      <c r="H2022" s="5" t="str">
        <f>VLOOKUP(C:C,Index!A:B,2,FALSE)</f>
        <v>Heptacontagon</v>
      </c>
      <c r="I2022" s="3" t="str">
        <f>VLOOKUP(E:E,Index!D:E,2,FALSE)</f>
        <v>South-East</v>
      </c>
    </row>
    <row r="2023" spans="1:9" x14ac:dyDescent="0.3">
      <c r="A2023" s="3">
        <v>1008</v>
      </c>
      <c r="B2023" s="4">
        <v>307</v>
      </c>
      <c r="C2023" s="4">
        <v>228</v>
      </c>
      <c r="D2023" s="4">
        <v>452</v>
      </c>
      <c r="E2023" s="4">
        <v>118</v>
      </c>
      <c r="F2023" s="5">
        <v>935.9562435413352</v>
      </c>
      <c r="G2023" s="3">
        <v>5234</v>
      </c>
      <c r="H2023" s="5" t="str">
        <f>VLOOKUP(C:C,Index!A:B,2,FALSE)</f>
        <v>Heptacontagon</v>
      </c>
      <c r="I2023" s="3" t="str">
        <f>VLOOKUP(E:E,Index!D:E,2,FALSE)</f>
        <v>South-East</v>
      </c>
    </row>
    <row r="2024" spans="1:9" x14ac:dyDescent="0.3">
      <c r="A2024" s="3">
        <v>1009</v>
      </c>
      <c r="B2024" s="4">
        <v>308</v>
      </c>
      <c r="C2024" s="4">
        <v>229</v>
      </c>
      <c r="D2024" s="4">
        <v>453</v>
      </c>
      <c r="E2024" s="4">
        <v>119</v>
      </c>
      <c r="F2024" s="5">
        <v>847.12582211872916</v>
      </c>
      <c r="G2024" s="3">
        <v>9831</v>
      </c>
      <c r="H2024" s="5" t="str">
        <f>VLOOKUP(C:C,Index!A:B,2,FALSE)</f>
        <v>Heptadecagon</v>
      </c>
      <c r="I2024" s="3" t="str">
        <f>VLOOKUP(E:E,Index!D:E,2,FALSE)</f>
        <v>North</v>
      </c>
    </row>
    <row r="2025" spans="1:9" x14ac:dyDescent="0.3">
      <c r="A2025" s="3">
        <v>1009</v>
      </c>
      <c r="B2025" s="4">
        <v>308</v>
      </c>
      <c r="C2025" s="4">
        <v>229</v>
      </c>
      <c r="D2025" s="4">
        <v>453</v>
      </c>
      <c r="E2025" s="4">
        <v>119</v>
      </c>
      <c r="F2025" s="5">
        <v>682.04971933844888</v>
      </c>
      <c r="G2025" s="3">
        <v>8338</v>
      </c>
      <c r="H2025" s="5" t="str">
        <f>VLOOKUP(C:C,Index!A:B,2,FALSE)</f>
        <v>Heptadecagon</v>
      </c>
      <c r="I2025" s="3" t="str">
        <f>VLOOKUP(E:E,Index!D:E,2,FALSE)</f>
        <v>North</v>
      </c>
    </row>
    <row r="2026" spans="1:9" x14ac:dyDescent="0.3">
      <c r="A2026" s="3">
        <v>1009</v>
      </c>
      <c r="B2026" s="4">
        <v>308</v>
      </c>
      <c r="C2026" s="4">
        <v>229</v>
      </c>
      <c r="D2026" s="4">
        <v>453</v>
      </c>
      <c r="E2026" s="4">
        <v>119</v>
      </c>
      <c r="F2026" s="5">
        <v>540.20561734683849</v>
      </c>
      <c r="G2026" s="3">
        <v>5292</v>
      </c>
      <c r="H2026" s="5" t="str">
        <f>VLOOKUP(C:C,Index!A:B,2,FALSE)</f>
        <v>Heptadecagon</v>
      </c>
      <c r="I2026" s="3" t="str">
        <f>VLOOKUP(E:E,Index!D:E,2,FALSE)</f>
        <v>North</v>
      </c>
    </row>
    <row r="2027" spans="1:9" x14ac:dyDescent="0.3">
      <c r="A2027" s="3">
        <v>1009</v>
      </c>
      <c r="B2027" s="4">
        <v>308</v>
      </c>
      <c r="C2027" s="4">
        <v>229</v>
      </c>
      <c r="D2027" s="4">
        <v>453</v>
      </c>
      <c r="E2027" s="4">
        <v>119</v>
      </c>
      <c r="F2027" s="5">
        <v>272.46855498578736</v>
      </c>
      <c r="G2027" s="3">
        <v>879</v>
      </c>
      <c r="H2027" s="5" t="str">
        <f>VLOOKUP(C:C,Index!A:B,2,FALSE)</f>
        <v>Heptadecagon</v>
      </c>
      <c r="I2027" s="3" t="str">
        <f>VLOOKUP(E:E,Index!D:E,2,FALSE)</f>
        <v>North</v>
      </c>
    </row>
    <row r="2028" spans="1:9" x14ac:dyDescent="0.3">
      <c r="A2028" s="3">
        <v>1009</v>
      </c>
      <c r="B2028" s="4">
        <v>308</v>
      </c>
      <c r="C2028" s="4">
        <v>229</v>
      </c>
      <c r="D2028" s="4">
        <v>453</v>
      </c>
      <c r="E2028" s="4">
        <v>119</v>
      </c>
      <c r="F2028" s="5">
        <v>642.50373689118203</v>
      </c>
      <c r="G2028" s="3">
        <v>8258</v>
      </c>
      <c r="H2028" s="5" t="str">
        <f>VLOOKUP(C:C,Index!A:B,2,FALSE)</f>
        <v>Heptadecagon</v>
      </c>
      <c r="I2028" s="3" t="str">
        <f>VLOOKUP(E:E,Index!D:E,2,FALSE)</f>
        <v>North</v>
      </c>
    </row>
    <row r="2029" spans="1:9" x14ac:dyDescent="0.3">
      <c r="A2029" s="3">
        <v>1009</v>
      </c>
      <c r="B2029" s="4">
        <v>308</v>
      </c>
      <c r="C2029" s="4">
        <v>229</v>
      </c>
      <c r="D2029" s="4">
        <v>453</v>
      </c>
      <c r="E2029" s="4">
        <v>119</v>
      </c>
      <c r="F2029" s="5">
        <v>759.47845962059444</v>
      </c>
      <c r="G2029" s="3">
        <v>2257</v>
      </c>
      <c r="H2029" s="5" t="str">
        <f>VLOOKUP(C:C,Index!A:B,2,FALSE)</f>
        <v>Heptadecagon</v>
      </c>
      <c r="I2029" s="3" t="str">
        <f>VLOOKUP(E:E,Index!D:E,2,FALSE)</f>
        <v>North</v>
      </c>
    </row>
    <row r="2030" spans="1:9" x14ac:dyDescent="0.3">
      <c r="A2030" s="3">
        <v>1009</v>
      </c>
      <c r="B2030" s="4">
        <v>308</v>
      </c>
      <c r="C2030" s="4">
        <v>229</v>
      </c>
      <c r="D2030" s="4">
        <v>453</v>
      </c>
      <c r="E2030" s="4">
        <v>119</v>
      </c>
      <c r="F2030" s="5">
        <v>982.77384780362627</v>
      </c>
      <c r="G2030" s="3">
        <v>4228</v>
      </c>
      <c r="H2030" s="5" t="str">
        <f>VLOOKUP(C:C,Index!A:B,2,FALSE)</f>
        <v>Heptadecagon</v>
      </c>
      <c r="I2030" s="3" t="str">
        <f>VLOOKUP(E:E,Index!D:E,2,FALSE)</f>
        <v>North</v>
      </c>
    </row>
    <row r="2031" spans="1:9" x14ac:dyDescent="0.3">
      <c r="A2031" s="3">
        <v>1009</v>
      </c>
      <c r="B2031" s="4">
        <v>308</v>
      </c>
      <c r="C2031" s="4">
        <v>229</v>
      </c>
      <c r="D2031" s="4">
        <v>453</v>
      </c>
      <c r="E2031" s="4">
        <v>119</v>
      </c>
      <c r="F2031" s="5">
        <v>959.8355452101323</v>
      </c>
      <c r="G2031" s="3">
        <v>4649</v>
      </c>
      <c r="H2031" s="5" t="str">
        <f>VLOOKUP(C:C,Index!A:B,2,FALSE)</f>
        <v>Heptadecagon</v>
      </c>
      <c r="I2031" s="3" t="str">
        <f>VLOOKUP(E:E,Index!D:E,2,FALSE)</f>
        <v>North</v>
      </c>
    </row>
    <row r="2032" spans="1:9" x14ac:dyDescent="0.3">
      <c r="A2032" s="3">
        <v>1009</v>
      </c>
      <c r="B2032" s="4">
        <v>308</v>
      </c>
      <c r="C2032" s="4">
        <v>229</v>
      </c>
      <c r="D2032" s="4">
        <v>453</v>
      </c>
      <c r="E2032" s="4">
        <v>119</v>
      </c>
      <c r="F2032" s="5">
        <v>776.07672417131414</v>
      </c>
      <c r="G2032" s="3">
        <v>309</v>
      </c>
      <c r="H2032" s="5" t="str">
        <f>VLOOKUP(C:C,Index!A:B,2,FALSE)</f>
        <v>Heptadecagon</v>
      </c>
      <c r="I2032" s="3" t="str">
        <f>VLOOKUP(E:E,Index!D:E,2,FALSE)</f>
        <v>North</v>
      </c>
    </row>
    <row r="2033" spans="1:9" x14ac:dyDescent="0.3">
      <c r="A2033" s="3">
        <v>1009</v>
      </c>
      <c r="B2033" s="4">
        <v>308</v>
      </c>
      <c r="C2033" s="4">
        <v>229</v>
      </c>
      <c r="D2033" s="4">
        <v>453</v>
      </c>
      <c r="E2033" s="4">
        <v>119</v>
      </c>
      <c r="F2033" s="5">
        <v>1040.532952498836</v>
      </c>
      <c r="G2033" s="3">
        <v>7022</v>
      </c>
      <c r="H2033" s="5" t="str">
        <f>VLOOKUP(C:C,Index!A:B,2,FALSE)</f>
        <v>Heptadecagon</v>
      </c>
      <c r="I2033" s="3" t="str">
        <f>VLOOKUP(E:E,Index!D:E,2,FALSE)</f>
        <v>North</v>
      </c>
    </row>
    <row r="2034" spans="1:9" x14ac:dyDescent="0.3">
      <c r="A2034" s="3">
        <v>1009</v>
      </c>
      <c r="B2034" s="4">
        <v>308</v>
      </c>
      <c r="C2034" s="4">
        <v>229</v>
      </c>
      <c r="D2034" s="4">
        <v>453</v>
      </c>
      <c r="E2034" s="4">
        <v>119</v>
      </c>
      <c r="F2034" s="5">
        <v>153.32714005414641</v>
      </c>
      <c r="G2034" s="3">
        <v>6949</v>
      </c>
      <c r="H2034" s="5" t="str">
        <f>VLOOKUP(C:C,Index!A:B,2,FALSE)</f>
        <v>Heptadecagon</v>
      </c>
      <c r="I2034" s="3" t="str">
        <f>VLOOKUP(E:E,Index!D:E,2,FALSE)</f>
        <v>North</v>
      </c>
    </row>
    <row r="2035" spans="1:9" x14ac:dyDescent="0.3">
      <c r="A2035" s="3">
        <v>1009</v>
      </c>
      <c r="B2035" s="4">
        <v>308</v>
      </c>
      <c r="C2035" s="4">
        <v>229</v>
      </c>
      <c r="D2035" s="4">
        <v>453</v>
      </c>
      <c r="E2035" s="4">
        <v>119</v>
      </c>
      <c r="F2035" s="5">
        <v>642.18421961684805</v>
      </c>
      <c r="G2035" s="3">
        <v>2565</v>
      </c>
      <c r="H2035" s="5" t="str">
        <f>VLOOKUP(C:C,Index!A:B,2,FALSE)</f>
        <v>Heptadecagon</v>
      </c>
      <c r="I2035" s="3" t="str">
        <f>VLOOKUP(E:E,Index!D:E,2,FALSE)</f>
        <v>North</v>
      </c>
    </row>
    <row r="2036" spans="1:9" x14ac:dyDescent="0.3">
      <c r="A2036" s="3">
        <v>1009</v>
      </c>
      <c r="B2036" s="4">
        <v>308</v>
      </c>
      <c r="C2036" s="4">
        <v>229</v>
      </c>
      <c r="D2036" s="4">
        <v>453</v>
      </c>
      <c r="E2036" s="4">
        <v>119</v>
      </c>
      <c r="F2036" s="5">
        <v>988.06038344527383</v>
      </c>
      <c r="G2036" s="3">
        <v>9286</v>
      </c>
      <c r="H2036" s="5" t="str">
        <f>VLOOKUP(C:C,Index!A:B,2,FALSE)</f>
        <v>Heptadecagon</v>
      </c>
      <c r="I2036" s="3" t="str">
        <f>VLOOKUP(E:E,Index!D:E,2,FALSE)</f>
        <v>North</v>
      </c>
    </row>
    <row r="2037" spans="1:9" x14ac:dyDescent="0.3">
      <c r="A2037" s="3">
        <v>1009</v>
      </c>
      <c r="B2037" s="4">
        <v>308</v>
      </c>
      <c r="C2037" s="4">
        <v>229</v>
      </c>
      <c r="D2037" s="4">
        <v>453</v>
      </c>
      <c r="E2037" s="4">
        <v>119</v>
      </c>
      <c r="F2037" s="5">
        <v>727.74281266189996</v>
      </c>
      <c r="G2037" s="3">
        <v>4947</v>
      </c>
      <c r="H2037" s="5" t="str">
        <f>VLOOKUP(C:C,Index!A:B,2,FALSE)</f>
        <v>Heptadecagon</v>
      </c>
      <c r="I2037" s="3" t="str">
        <f>VLOOKUP(E:E,Index!D:E,2,FALSE)</f>
        <v>North</v>
      </c>
    </row>
    <row r="2038" spans="1:9" x14ac:dyDescent="0.3">
      <c r="A2038" s="3">
        <v>1009</v>
      </c>
      <c r="B2038" s="4">
        <v>308</v>
      </c>
      <c r="C2038" s="4">
        <v>229</v>
      </c>
      <c r="D2038" s="4">
        <v>453</v>
      </c>
      <c r="E2038" s="4">
        <v>119</v>
      </c>
      <c r="F2038" s="5">
        <v>598.32819079311093</v>
      </c>
      <c r="G2038" s="3">
        <v>6766</v>
      </c>
      <c r="H2038" s="5" t="str">
        <f>VLOOKUP(C:C,Index!A:B,2,FALSE)</f>
        <v>Heptadecagon</v>
      </c>
      <c r="I2038" s="3" t="str">
        <f>VLOOKUP(E:E,Index!D:E,2,FALSE)</f>
        <v>North</v>
      </c>
    </row>
    <row r="2039" spans="1:9" x14ac:dyDescent="0.3">
      <c r="A2039" s="3">
        <v>1009</v>
      </c>
      <c r="B2039" s="4">
        <v>308</v>
      </c>
      <c r="C2039" s="4">
        <v>229</v>
      </c>
      <c r="D2039" s="4">
        <v>453</v>
      </c>
      <c r="E2039" s="4">
        <v>119</v>
      </c>
      <c r="F2039" s="5">
        <v>436.22305998675637</v>
      </c>
      <c r="G2039" s="3">
        <v>1422</v>
      </c>
      <c r="H2039" s="5" t="str">
        <f>VLOOKUP(C:C,Index!A:B,2,FALSE)</f>
        <v>Heptadecagon</v>
      </c>
      <c r="I2039" s="3" t="str">
        <f>VLOOKUP(E:E,Index!D:E,2,FALSE)</f>
        <v>North</v>
      </c>
    </row>
    <row r="2040" spans="1:9" x14ac:dyDescent="0.3">
      <c r="A2040" s="3">
        <v>1009</v>
      </c>
      <c r="B2040" s="4">
        <v>308</v>
      </c>
      <c r="C2040" s="4">
        <v>229</v>
      </c>
      <c r="D2040" s="4">
        <v>453</v>
      </c>
      <c r="E2040" s="4">
        <v>119</v>
      </c>
      <c r="F2040" s="5">
        <v>751.92045816935001</v>
      </c>
      <c r="G2040" s="3">
        <v>1673</v>
      </c>
      <c r="H2040" s="5" t="str">
        <f>VLOOKUP(C:C,Index!A:B,2,FALSE)</f>
        <v>Heptadecagon</v>
      </c>
      <c r="I2040" s="3" t="str">
        <f>VLOOKUP(E:E,Index!D:E,2,FALSE)</f>
        <v>North</v>
      </c>
    </row>
    <row r="2041" spans="1:9" x14ac:dyDescent="0.3">
      <c r="A2041" s="3">
        <v>1009</v>
      </c>
      <c r="B2041" s="4">
        <v>308</v>
      </c>
      <c r="C2041" s="4">
        <v>229</v>
      </c>
      <c r="D2041" s="4">
        <v>453</v>
      </c>
      <c r="E2041" s="4">
        <v>119</v>
      </c>
      <c r="F2041" s="5">
        <v>691.59801927323667</v>
      </c>
      <c r="G2041" s="3">
        <v>5117</v>
      </c>
      <c r="H2041" s="5" t="str">
        <f>VLOOKUP(C:C,Index!A:B,2,FALSE)</f>
        <v>Heptadecagon</v>
      </c>
      <c r="I2041" s="3" t="str">
        <f>VLOOKUP(E:E,Index!D:E,2,FALSE)</f>
        <v>North</v>
      </c>
    </row>
    <row r="2042" spans="1:9" x14ac:dyDescent="0.3">
      <c r="A2042" s="3">
        <v>1009</v>
      </c>
      <c r="B2042" s="4">
        <v>308</v>
      </c>
      <c r="C2042" s="4">
        <v>229</v>
      </c>
      <c r="D2042" s="4">
        <v>453</v>
      </c>
      <c r="E2042" s="4">
        <v>119</v>
      </c>
      <c r="F2042" s="5">
        <v>498.9140184722566</v>
      </c>
      <c r="G2042" s="3">
        <v>8600</v>
      </c>
      <c r="H2042" s="5" t="str">
        <f>VLOOKUP(C:C,Index!A:B,2,FALSE)</f>
        <v>Heptadecagon</v>
      </c>
      <c r="I2042" s="3" t="str">
        <f>VLOOKUP(E:E,Index!D:E,2,FALSE)</f>
        <v>North</v>
      </c>
    </row>
    <row r="2043" spans="1:9" x14ac:dyDescent="0.3">
      <c r="A2043" s="3">
        <v>1009</v>
      </c>
      <c r="B2043" s="4">
        <v>308</v>
      </c>
      <c r="C2043" s="4">
        <v>229</v>
      </c>
      <c r="D2043" s="4">
        <v>453</v>
      </c>
      <c r="E2043" s="4">
        <v>119</v>
      </c>
      <c r="F2043" s="5">
        <v>963.49715819579353</v>
      </c>
      <c r="G2043" s="3">
        <v>3731</v>
      </c>
      <c r="H2043" s="5" t="str">
        <f>VLOOKUP(C:C,Index!A:B,2,FALSE)</f>
        <v>Heptadecagon</v>
      </c>
      <c r="I2043" s="3" t="str">
        <f>VLOOKUP(E:E,Index!D:E,2,FALSE)</f>
        <v>North</v>
      </c>
    </row>
    <row r="2044" spans="1:9" x14ac:dyDescent="0.3">
      <c r="A2044" s="3">
        <v>1009</v>
      </c>
      <c r="B2044" s="4">
        <v>308</v>
      </c>
      <c r="C2044" s="4">
        <v>229</v>
      </c>
      <c r="D2044" s="4">
        <v>453</v>
      </c>
      <c r="E2044" s="4">
        <v>119</v>
      </c>
      <c r="F2044" s="5">
        <v>102.72648701350819</v>
      </c>
      <c r="G2044" s="3">
        <v>5590</v>
      </c>
      <c r="H2044" s="5" t="str">
        <f>VLOOKUP(C:C,Index!A:B,2,FALSE)</f>
        <v>Heptadecagon</v>
      </c>
      <c r="I2044" s="3" t="str">
        <f>VLOOKUP(E:E,Index!D:E,2,FALSE)</f>
        <v>North</v>
      </c>
    </row>
    <row r="2045" spans="1:9" x14ac:dyDescent="0.3">
      <c r="A2045" s="3">
        <v>1009</v>
      </c>
      <c r="B2045" s="4">
        <v>308</v>
      </c>
      <c r="C2045" s="4">
        <v>229</v>
      </c>
      <c r="D2045" s="4">
        <v>453</v>
      </c>
      <c r="E2045" s="4">
        <v>119</v>
      </c>
      <c r="F2045" s="5">
        <v>935.18332502008707</v>
      </c>
      <c r="G2045" s="3">
        <v>9313</v>
      </c>
      <c r="H2045" s="5" t="str">
        <f>VLOOKUP(C:C,Index!A:B,2,FALSE)</f>
        <v>Heptadecagon</v>
      </c>
      <c r="I2045" s="3" t="str">
        <f>VLOOKUP(E:E,Index!D:E,2,FALSE)</f>
        <v>North</v>
      </c>
    </row>
    <row r="2046" spans="1:9" x14ac:dyDescent="0.3">
      <c r="A2046" s="3">
        <v>1009</v>
      </c>
      <c r="B2046" s="4">
        <v>308</v>
      </c>
      <c r="C2046" s="4">
        <v>229</v>
      </c>
      <c r="D2046" s="4">
        <v>453</v>
      </c>
      <c r="E2046" s="4">
        <v>119</v>
      </c>
      <c r="F2046" s="5">
        <v>385.36919237150585</v>
      </c>
      <c r="G2046" s="3">
        <v>3950</v>
      </c>
      <c r="H2046" s="5" t="str">
        <f>VLOOKUP(C:C,Index!A:B,2,FALSE)</f>
        <v>Heptadecagon</v>
      </c>
      <c r="I2046" s="3" t="str">
        <f>VLOOKUP(E:E,Index!D:E,2,FALSE)</f>
        <v>North</v>
      </c>
    </row>
    <row r="2047" spans="1:9" x14ac:dyDescent="0.3">
      <c r="A2047" s="3">
        <v>1009</v>
      </c>
      <c r="B2047" s="4">
        <v>308</v>
      </c>
      <c r="C2047" s="4">
        <v>229</v>
      </c>
      <c r="D2047" s="4">
        <v>453</v>
      </c>
      <c r="E2047" s="4">
        <v>119</v>
      </c>
      <c r="F2047" s="5">
        <v>773.22462501475729</v>
      </c>
      <c r="G2047" s="3">
        <v>2273</v>
      </c>
      <c r="H2047" s="5" t="str">
        <f>VLOOKUP(C:C,Index!A:B,2,FALSE)</f>
        <v>Heptadecagon</v>
      </c>
      <c r="I2047" s="3" t="str">
        <f>VLOOKUP(E:E,Index!D:E,2,FALSE)</f>
        <v>North</v>
      </c>
    </row>
    <row r="2048" spans="1:9" x14ac:dyDescent="0.3">
      <c r="A2048" s="3">
        <v>1009</v>
      </c>
      <c r="B2048" s="4">
        <v>308</v>
      </c>
      <c r="C2048" s="4">
        <v>229</v>
      </c>
      <c r="D2048" s="4">
        <v>453</v>
      </c>
      <c r="E2048" s="4">
        <v>119</v>
      </c>
      <c r="F2048" s="5">
        <v>156.19072409552751</v>
      </c>
      <c r="G2048" s="3">
        <v>4623</v>
      </c>
      <c r="H2048" s="5" t="str">
        <f>VLOOKUP(C:C,Index!A:B,2,FALSE)</f>
        <v>Heptadecagon</v>
      </c>
      <c r="I2048" s="3" t="str">
        <f>VLOOKUP(E:E,Index!D:E,2,FALSE)</f>
        <v>North</v>
      </c>
    </row>
    <row r="2049" spans="1:9" x14ac:dyDescent="0.3">
      <c r="A2049" s="3">
        <v>1009</v>
      </c>
      <c r="B2049" s="4">
        <v>308</v>
      </c>
      <c r="C2049" s="4">
        <v>229</v>
      </c>
      <c r="D2049" s="4">
        <v>453</v>
      </c>
      <c r="E2049" s="4">
        <v>119</v>
      </c>
      <c r="F2049" s="5">
        <v>720.78466249448502</v>
      </c>
      <c r="G2049" s="3">
        <v>634</v>
      </c>
      <c r="H2049" s="5" t="str">
        <f>VLOOKUP(C:C,Index!A:B,2,FALSE)</f>
        <v>Heptadecagon</v>
      </c>
      <c r="I2049" s="3" t="str">
        <f>VLOOKUP(E:E,Index!D:E,2,FALSE)</f>
        <v>North</v>
      </c>
    </row>
    <row r="2050" spans="1:9" x14ac:dyDescent="0.3">
      <c r="A2050" s="3">
        <v>1009</v>
      </c>
      <c r="B2050" s="4">
        <v>308</v>
      </c>
      <c r="C2050" s="4">
        <v>229</v>
      </c>
      <c r="D2050" s="4">
        <v>453</v>
      </c>
      <c r="E2050" s="4">
        <v>119</v>
      </c>
      <c r="F2050" s="5">
        <v>1058.1527907511506</v>
      </c>
      <c r="G2050" s="3">
        <v>5992</v>
      </c>
      <c r="H2050" s="5" t="str">
        <f>VLOOKUP(C:C,Index!A:B,2,FALSE)</f>
        <v>Heptadecagon</v>
      </c>
      <c r="I2050" s="3" t="str">
        <f>VLOOKUP(E:E,Index!D:E,2,FALSE)</f>
        <v>North</v>
      </c>
    </row>
    <row r="2051" spans="1:9" x14ac:dyDescent="0.3">
      <c r="A2051" s="3">
        <v>1009</v>
      </c>
      <c r="B2051" s="4">
        <v>308</v>
      </c>
      <c r="C2051" s="4">
        <v>229</v>
      </c>
      <c r="D2051" s="4">
        <v>453</v>
      </c>
      <c r="E2051" s="4">
        <v>119</v>
      </c>
      <c r="F2051" s="5">
        <v>629.4020838602496</v>
      </c>
      <c r="G2051" s="3">
        <v>3118</v>
      </c>
      <c r="H2051" s="5" t="str">
        <f>VLOOKUP(C:C,Index!A:B,2,FALSE)</f>
        <v>Heptadecagon</v>
      </c>
      <c r="I2051" s="3" t="str">
        <f>VLOOKUP(E:E,Index!D:E,2,FALSE)</f>
        <v>North</v>
      </c>
    </row>
    <row r="2052" spans="1:9" x14ac:dyDescent="0.3">
      <c r="A2052" s="3">
        <v>1009</v>
      </c>
      <c r="B2052" s="4">
        <v>308</v>
      </c>
      <c r="C2052" s="4">
        <v>229</v>
      </c>
      <c r="D2052" s="4">
        <v>453</v>
      </c>
      <c r="E2052" s="4">
        <v>119</v>
      </c>
      <c r="F2052" s="5">
        <v>670.70654777314371</v>
      </c>
      <c r="G2052" s="3">
        <v>3942</v>
      </c>
      <c r="H2052" s="5" t="str">
        <f>VLOOKUP(C:C,Index!A:B,2,FALSE)</f>
        <v>Heptadecagon</v>
      </c>
      <c r="I2052" s="3" t="str">
        <f>VLOOKUP(E:E,Index!D:E,2,FALSE)</f>
        <v>North</v>
      </c>
    </row>
    <row r="2053" spans="1:9" x14ac:dyDescent="0.3">
      <c r="A2053" s="3">
        <v>1009</v>
      </c>
      <c r="B2053" s="4">
        <v>308</v>
      </c>
      <c r="C2053" s="4">
        <v>229</v>
      </c>
      <c r="D2053" s="4">
        <v>453</v>
      </c>
      <c r="E2053" s="4">
        <v>119</v>
      </c>
      <c r="F2053" s="5">
        <v>272.18020798229185</v>
      </c>
      <c r="G2053" s="3">
        <v>8759</v>
      </c>
      <c r="H2053" s="5" t="str">
        <f>VLOOKUP(C:C,Index!A:B,2,FALSE)</f>
        <v>Heptadecagon</v>
      </c>
      <c r="I2053" s="3" t="str">
        <f>VLOOKUP(E:E,Index!D:E,2,FALSE)</f>
        <v>North</v>
      </c>
    </row>
    <row r="2054" spans="1:9" x14ac:dyDescent="0.3">
      <c r="A2054" s="3">
        <v>1009</v>
      </c>
      <c r="B2054" s="4">
        <v>308</v>
      </c>
      <c r="C2054" s="4">
        <v>229</v>
      </c>
      <c r="D2054" s="4">
        <v>453</v>
      </c>
      <c r="E2054" s="4">
        <v>119</v>
      </c>
      <c r="F2054" s="5">
        <v>388.19023062736471</v>
      </c>
      <c r="G2054" s="3">
        <v>2178</v>
      </c>
      <c r="H2054" s="5" t="str">
        <f>VLOOKUP(C:C,Index!A:B,2,FALSE)</f>
        <v>Heptadecagon</v>
      </c>
      <c r="I2054" s="3" t="str">
        <f>VLOOKUP(E:E,Index!D:E,2,FALSE)</f>
        <v>North</v>
      </c>
    </row>
    <row r="2055" spans="1:9" x14ac:dyDescent="0.3">
      <c r="A2055" s="3">
        <v>1009</v>
      </c>
      <c r="B2055" s="4">
        <v>308</v>
      </c>
      <c r="C2055" s="4">
        <v>229</v>
      </c>
      <c r="D2055" s="4">
        <v>453</v>
      </c>
      <c r="E2055" s="4">
        <v>119</v>
      </c>
      <c r="F2055" s="5">
        <v>581.68161229895463</v>
      </c>
      <c r="G2055" s="3">
        <v>8158</v>
      </c>
      <c r="H2055" s="5" t="str">
        <f>VLOOKUP(C:C,Index!A:B,2,FALSE)</f>
        <v>Heptadecagon</v>
      </c>
      <c r="I2055" s="3" t="str">
        <f>VLOOKUP(E:E,Index!D:E,2,FALSE)</f>
        <v>North</v>
      </c>
    </row>
    <row r="2056" spans="1:9" x14ac:dyDescent="0.3">
      <c r="A2056" s="3">
        <v>1009</v>
      </c>
      <c r="B2056" s="4">
        <v>308</v>
      </c>
      <c r="C2056" s="4">
        <v>229</v>
      </c>
      <c r="D2056" s="4">
        <v>453</v>
      </c>
      <c r="E2056" s="4">
        <v>119</v>
      </c>
      <c r="F2056" s="5">
        <v>100.46450751383165</v>
      </c>
      <c r="G2056" s="3">
        <v>7042</v>
      </c>
      <c r="H2056" s="5" t="str">
        <f>VLOOKUP(C:C,Index!A:B,2,FALSE)</f>
        <v>Heptadecagon</v>
      </c>
      <c r="I2056" s="3" t="str">
        <f>VLOOKUP(E:E,Index!D:E,2,FALSE)</f>
        <v>North</v>
      </c>
    </row>
    <row r="2057" spans="1:9" x14ac:dyDescent="0.3">
      <c r="A2057" s="3">
        <v>1009</v>
      </c>
      <c r="B2057" s="4">
        <v>308</v>
      </c>
      <c r="C2057" s="4">
        <v>229</v>
      </c>
      <c r="D2057" s="4">
        <v>453</v>
      </c>
      <c r="E2057" s="4">
        <v>119</v>
      </c>
      <c r="F2057" s="5">
        <v>683.79855143309214</v>
      </c>
      <c r="G2057" s="3">
        <v>9778</v>
      </c>
      <c r="H2057" s="5" t="str">
        <f>VLOOKUP(C:C,Index!A:B,2,FALSE)</f>
        <v>Heptadecagon</v>
      </c>
      <c r="I2057" s="3" t="str">
        <f>VLOOKUP(E:E,Index!D:E,2,FALSE)</f>
        <v>North</v>
      </c>
    </row>
    <row r="2058" spans="1:9" x14ac:dyDescent="0.3">
      <c r="A2058" s="3">
        <v>1009</v>
      </c>
      <c r="B2058" s="4">
        <v>308</v>
      </c>
      <c r="C2058" s="4">
        <v>229</v>
      </c>
      <c r="D2058" s="4">
        <v>453</v>
      </c>
      <c r="E2058" s="4">
        <v>119</v>
      </c>
      <c r="F2058" s="5">
        <v>675.96662056711261</v>
      </c>
      <c r="G2058" s="3">
        <v>3658</v>
      </c>
      <c r="H2058" s="5" t="str">
        <f>VLOOKUP(C:C,Index!A:B,2,FALSE)</f>
        <v>Heptadecagon</v>
      </c>
      <c r="I2058" s="3" t="str">
        <f>VLOOKUP(E:E,Index!D:E,2,FALSE)</f>
        <v>North</v>
      </c>
    </row>
    <row r="2059" spans="1:9" x14ac:dyDescent="0.3">
      <c r="A2059" s="3">
        <v>1009</v>
      </c>
      <c r="B2059" s="4">
        <v>308</v>
      </c>
      <c r="C2059" s="4">
        <v>229</v>
      </c>
      <c r="D2059" s="4">
        <v>453</v>
      </c>
      <c r="E2059" s="4">
        <v>119</v>
      </c>
      <c r="F2059" s="5">
        <v>588.65180259521333</v>
      </c>
      <c r="G2059" s="3">
        <v>9276</v>
      </c>
      <c r="H2059" s="5" t="str">
        <f>VLOOKUP(C:C,Index!A:B,2,FALSE)</f>
        <v>Heptadecagon</v>
      </c>
      <c r="I2059" s="3" t="str">
        <f>VLOOKUP(E:E,Index!D:E,2,FALSE)</f>
        <v>North</v>
      </c>
    </row>
    <row r="2060" spans="1:9" x14ac:dyDescent="0.3">
      <c r="A2060" s="3">
        <v>1009</v>
      </c>
      <c r="B2060" s="4">
        <v>308</v>
      </c>
      <c r="C2060" s="4">
        <v>229</v>
      </c>
      <c r="D2060" s="4">
        <v>453</v>
      </c>
      <c r="E2060" s="4">
        <v>119</v>
      </c>
      <c r="F2060" s="5">
        <v>671.19761290928125</v>
      </c>
      <c r="G2060" s="3">
        <v>7146</v>
      </c>
      <c r="H2060" s="5" t="str">
        <f>VLOOKUP(C:C,Index!A:B,2,FALSE)</f>
        <v>Heptadecagon</v>
      </c>
      <c r="I2060" s="3" t="str">
        <f>VLOOKUP(E:E,Index!D:E,2,FALSE)</f>
        <v>North</v>
      </c>
    </row>
    <row r="2061" spans="1:9" x14ac:dyDescent="0.3">
      <c r="A2061" s="3">
        <v>1009</v>
      </c>
      <c r="B2061" s="4">
        <v>308</v>
      </c>
      <c r="C2061" s="4">
        <v>229</v>
      </c>
      <c r="D2061" s="4">
        <v>453</v>
      </c>
      <c r="E2061" s="4">
        <v>119</v>
      </c>
      <c r="F2061" s="5">
        <v>448.56578923385007</v>
      </c>
      <c r="G2061" s="3">
        <v>8742</v>
      </c>
      <c r="H2061" s="5" t="str">
        <f>VLOOKUP(C:C,Index!A:B,2,FALSE)</f>
        <v>Heptadecagon</v>
      </c>
      <c r="I2061" s="3" t="str">
        <f>VLOOKUP(E:E,Index!D:E,2,FALSE)</f>
        <v>North</v>
      </c>
    </row>
    <row r="2062" spans="1:9" x14ac:dyDescent="0.3">
      <c r="A2062" s="3">
        <v>1009</v>
      </c>
      <c r="B2062" s="4">
        <v>308</v>
      </c>
      <c r="C2062" s="4">
        <v>229</v>
      </c>
      <c r="D2062" s="4">
        <v>453</v>
      </c>
      <c r="E2062" s="4">
        <v>119</v>
      </c>
      <c r="F2062" s="5">
        <v>507.16690125533648</v>
      </c>
      <c r="G2062" s="3">
        <v>1001</v>
      </c>
      <c r="H2062" s="5" t="str">
        <f>VLOOKUP(C:C,Index!A:B,2,FALSE)</f>
        <v>Heptadecagon</v>
      </c>
      <c r="I2062" s="3" t="str">
        <f>VLOOKUP(E:E,Index!D:E,2,FALSE)</f>
        <v>North</v>
      </c>
    </row>
    <row r="2063" spans="1:9" x14ac:dyDescent="0.3">
      <c r="A2063" s="3">
        <v>1009</v>
      </c>
      <c r="B2063" s="4">
        <v>308</v>
      </c>
      <c r="C2063" s="4">
        <v>229</v>
      </c>
      <c r="D2063" s="4">
        <v>453</v>
      </c>
      <c r="E2063" s="4">
        <v>119</v>
      </c>
      <c r="F2063" s="5">
        <v>839.7063562272026</v>
      </c>
      <c r="G2063" s="3">
        <v>8151</v>
      </c>
      <c r="H2063" s="5" t="str">
        <f>VLOOKUP(C:C,Index!A:B,2,FALSE)</f>
        <v>Heptadecagon</v>
      </c>
      <c r="I2063" s="3" t="str">
        <f>VLOOKUP(E:E,Index!D:E,2,FALSE)</f>
        <v>North</v>
      </c>
    </row>
    <row r="2064" spans="1:9" x14ac:dyDescent="0.3">
      <c r="A2064" s="3">
        <v>1009</v>
      </c>
      <c r="B2064" s="4">
        <v>308</v>
      </c>
      <c r="C2064" s="4">
        <v>229</v>
      </c>
      <c r="D2064" s="4">
        <v>453</v>
      </c>
      <c r="E2064" s="4">
        <v>119</v>
      </c>
      <c r="F2064" s="5">
        <v>925.28293405279919</v>
      </c>
      <c r="G2064" s="3">
        <v>9489</v>
      </c>
      <c r="H2064" s="5" t="str">
        <f>VLOOKUP(C:C,Index!A:B,2,FALSE)</f>
        <v>Heptadecagon</v>
      </c>
      <c r="I2064" s="3" t="str">
        <f>VLOOKUP(E:E,Index!D:E,2,FALSE)</f>
        <v>North</v>
      </c>
    </row>
    <row r="2065" spans="1:9" x14ac:dyDescent="0.3">
      <c r="A2065" s="3">
        <v>1009</v>
      </c>
      <c r="B2065" s="4">
        <v>308</v>
      </c>
      <c r="C2065" s="4">
        <v>229</v>
      </c>
      <c r="D2065" s="4">
        <v>453</v>
      </c>
      <c r="E2065" s="4">
        <v>119</v>
      </c>
      <c r="F2065" s="5">
        <v>903.61349907156182</v>
      </c>
      <c r="G2065" s="3">
        <v>9524</v>
      </c>
      <c r="H2065" s="5" t="str">
        <f>VLOOKUP(C:C,Index!A:B,2,FALSE)</f>
        <v>Heptadecagon</v>
      </c>
      <c r="I2065" s="3" t="str">
        <f>VLOOKUP(E:E,Index!D:E,2,FALSE)</f>
        <v>North</v>
      </c>
    </row>
    <row r="2066" spans="1:9" x14ac:dyDescent="0.3">
      <c r="A2066" s="3">
        <v>1009</v>
      </c>
      <c r="B2066" s="4">
        <v>308</v>
      </c>
      <c r="C2066" s="4">
        <v>229</v>
      </c>
      <c r="D2066" s="4">
        <v>453</v>
      </c>
      <c r="E2066" s="4">
        <v>119</v>
      </c>
      <c r="F2066" s="5">
        <v>912.84490141767549</v>
      </c>
      <c r="G2066" s="3">
        <v>1914</v>
      </c>
      <c r="H2066" s="5" t="str">
        <f>VLOOKUP(C:C,Index!A:B,2,FALSE)</f>
        <v>Heptadecagon</v>
      </c>
      <c r="I2066" s="3" t="str">
        <f>VLOOKUP(E:E,Index!D:E,2,FALSE)</f>
        <v>North</v>
      </c>
    </row>
    <row r="2067" spans="1:9" x14ac:dyDescent="0.3">
      <c r="A2067" s="3">
        <v>1009</v>
      </c>
      <c r="B2067" s="4">
        <v>308</v>
      </c>
      <c r="C2067" s="4">
        <v>229</v>
      </c>
      <c r="D2067" s="4">
        <v>453</v>
      </c>
      <c r="E2067" s="4">
        <v>119</v>
      </c>
      <c r="F2067" s="5">
        <v>830.81228257487442</v>
      </c>
      <c r="G2067" s="3">
        <v>8861</v>
      </c>
      <c r="H2067" s="5" t="str">
        <f>VLOOKUP(C:C,Index!A:B,2,FALSE)</f>
        <v>Heptadecagon</v>
      </c>
      <c r="I2067" s="3" t="str">
        <f>VLOOKUP(E:E,Index!D:E,2,FALSE)</f>
        <v>North</v>
      </c>
    </row>
    <row r="2068" spans="1:9" x14ac:dyDescent="0.3">
      <c r="A2068" s="3">
        <v>1009</v>
      </c>
      <c r="B2068" s="4">
        <v>308</v>
      </c>
      <c r="C2068" s="4">
        <v>229</v>
      </c>
      <c r="D2068" s="4">
        <v>453</v>
      </c>
      <c r="E2068" s="4">
        <v>119</v>
      </c>
      <c r="F2068" s="5">
        <v>1050.5417431979749</v>
      </c>
      <c r="G2068" s="3">
        <v>7508</v>
      </c>
      <c r="H2068" s="5" t="str">
        <f>VLOOKUP(C:C,Index!A:B,2,FALSE)</f>
        <v>Heptadecagon</v>
      </c>
      <c r="I2068" s="3" t="str">
        <f>VLOOKUP(E:E,Index!D:E,2,FALSE)</f>
        <v>North</v>
      </c>
    </row>
    <row r="2069" spans="1:9" x14ac:dyDescent="0.3">
      <c r="A2069" s="3">
        <v>1009</v>
      </c>
      <c r="B2069" s="4">
        <v>308</v>
      </c>
      <c r="C2069" s="4">
        <v>229</v>
      </c>
      <c r="D2069" s="4">
        <v>453</v>
      </c>
      <c r="E2069" s="4">
        <v>119</v>
      </c>
      <c r="F2069" s="5">
        <v>549.32676553405986</v>
      </c>
      <c r="G2069" s="3">
        <v>1856</v>
      </c>
      <c r="H2069" s="5" t="str">
        <f>VLOOKUP(C:C,Index!A:B,2,FALSE)</f>
        <v>Heptadecagon</v>
      </c>
      <c r="I2069" s="3" t="str">
        <f>VLOOKUP(E:E,Index!D:E,2,FALSE)</f>
        <v>North</v>
      </c>
    </row>
    <row r="2070" spans="1:9" x14ac:dyDescent="0.3">
      <c r="A2070" s="3">
        <v>1009</v>
      </c>
      <c r="B2070" s="4">
        <v>308</v>
      </c>
      <c r="C2070" s="4">
        <v>229</v>
      </c>
      <c r="D2070" s="4">
        <v>453</v>
      </c>
      <c r="E2070" s="4">
        <v>119</v>
      </c>
      <c r="F2070" s="5">
        <v>811.10227846310852</v>
      </c>
      <c r="G2070" s="3">
        <v>7732</v>
      </c>
      <c r="H2070" s="5" t="str">
        <f>VLOOKUP(C:C,Index!A:B,2,FALSE)</f>
        <v>Heptadecagon</v>
      </c>
      <c r="I2070" s="3" t="str">
        <f>VLOOKUP(E:E,Index!D:E,2,FALSE)</f>
        <v>North</v>
      </c>
    </row>
    <row r="2071" spans="1:9" x14ac:dyDescent="0.3">
      <c r="A2071" s="3">
        <v>1009</v>
      </c>
      <c r="B2071" s="4">
        <v>308</v>
      </c>
      <c r="C2071" s="4">
        <v>229</v>
      </c>
      <c r="D2071" s="4">
        <v>453</v>
      </c>
      <c r="E2071" s="4">
        <v>119</v>
      </c>
      <c r="F2071" s="5">
        <v>367.86448684357913</v>
      </c>
      <c r="G2071" s="3">
        <v>8950</v>
      </c>
      <c r="H2071" s="5" t="str">
        <f>VLOOKUP(C:C,Index!A:B,2,FALSE)</f>
        <v>Heptadecagon</v>
      </c>
      <c r="I2071" s="3" t="str">
        <f>VLOOKUP(E:E,Index!D:E,2,FALSE)</f>
        <v>North</v>
      </c>
    </row>
    <row r="2072" spans="1:9" x14ac:dyDescent="0.3">
      <c r="A2072" s="3">
        <v>1009</v>
      </c>
      <c r="B2072" s="4">
        <v>308</v>
      </c>
      <c r="C2072" s="4">
        <v>229</v>
      </c>
      <c r="D2072" s="4">
        <v>453</v>
      </c>
      <c r="E2072" s="4">
        <v>119</v>
      </c>
      <c r="F2072" s="5">
        <v>1082.3875454574979</v>
      </c>
      <c r="G2072" s="3">
        <v>6147</v>
      </c>
      <c r="H2072" s="5" t="str">
        <f>VLOOKUP(C:C,Index!A:B,2,FALSE)</f>
        <v>Heptadecagon</v>
      </c>
      <c r="I2072" s="3" t="str">
        <f>VLOOKUP(E:E,Index!D:E,2,FALSE)</f>
        <v>North</v>
      </c>
    </row>
    <row r="2073" spans="1:9" x14ac:dyDescent="0.3">
      <c r="A2073" s="3">
        <v>1009</v>
      </c>
      <c r="B2073" s="4">
        <v>308</v>
      </c>
      <c r="C2073" s="4">
        <v>229</v>
      </c>
      <c r="D2073" s="4">
        <v>453</v>
      </c>
      <c r="E2073" s="4">
        <v>119</v>
      </c>
      <c r="F2073" s="5">
        <v>847.98980847496205</v>
      </c>
      <c r="G2073" s="3">
        <v>7463</v>
      </c>
      <c r="H2073" s="5" t="str">
        <f>VLOOKUP(C:C,Index!A:B,2,FALSE)</f>
        <v>Heptadecagon</v>
      </c>
      <c r="I2073" s="3" t="str">
        <f>VLOOKUP(E:E,Index!D:E,2,FALSE)</f>
        <v>North</v>
      </c>
    </row>
    <row r="2074" spans="1:9" x14ac:dyDescent="0.3">
      <c r="A2074" s="3">
        <v>1009</v>
      </c>
      <c r="B2074" s="4">
        <v>308</v>
      </c>
      <c r="C2074" s="4">
        <v>229</v>
      </c>
      <c r="D2074" s="4">
        <v>453</v>
      </c>
      <c r="E2074" s="4">
        <v>119</v>
      </c>
      <c r="F2074" s="5">
        <v>953.20398045322054</v>
      </c>
      <c r="G2074" s="3">
        <v>2546</v>
      </c>
      <c r="H2074" s="5" t="str">
        <f>VLOOKUP(C:C,Index!A:B,2,FALSE)</f>
        <v>Heptadecagon</v>
      </c>
      <c r="I2074" s="3" t="str">
        <f>VLOOKUP(E:E,Index!D:E,2,FALSE)</f>
        <v>North</v>
      </c>
    </row>
    <row r="2075" spans="1:9" x14ac:dyDescent="0.3">
      <c r="A2075" s="3">
        <v>1009</v>
      </c>
      <c r="B2075" s="4">
        <v>308</v>
      </c>
      <c r="C2075" s="4">
        <v>229</v>
      </c>
      <c r="D2075" s="4">
        <v>453</v>
      </c>
      <c r="E2075" s="4">
        <v>119</v>
      </c>
      <c r="F2075" s="5">
        <v>1093.7357811404545</v>
      </c>
      <c r="G2075" s="3">
        <v>5977</v>
      </c>
      <c r="H2075" s="5" t="str">
        <f>VLOOKUP(C:C,Index!A:B,2,FALSE)</f>
        <v>Heptadecagon</v>
      </c>
      <c r="I2075" s="3" t="str">
        <f>VLOOKUP(E:E,Index!D:E,2,FALSE)</f>
        <v>North</v>
      </c>
    </row>
    <row r="2076" spans="1:9" x14ac:dyDescent="0.3">
      <c r="A2076" s="3">
        <v>1009</v>
      </c>
      <c r="B2076" s="4">
        <v>308</v>
      </c>
      <c r="C2076" s="4">
        <v>229</v>
      </c>
      <c r="D2076" s="4">
        <v>453</v>
      </c>
      <c r="E2076" s="4">
        <v>119</v>
      </c>
      <c r="F2076" s="5">
        <v>366.94023685636205</v>
      </c>
      <c r="G2076" s="3">
        <v>8022</v>
      </c>
      <c r="H2076" s="5" t="str">
        <f>VLOOKUP(C:C,Index!A:B,2,FALSE)</f>
        <v>Heptadecagon</v>
      </c>
      <c r="I2076" s="3" t="str">
        <f>VLOOKUP(E:E,Index!D:E,2,FALSE)</f>
        <v>North</v>
      </c>
    </row>
    <row r="2077" spans="1:9" x14ac:dyDescent="0.3">
      <c r="A2077" s="3">
        <v>1009</v>
      </c>
      <c r="B2077" s="4">
        <v>308</v>
      </c>
      <c r="C2077" s="4">
        <v>229</v>
      </c>
      <c r="D2077" s="4">
        <v>453</v>
      </c>
      <c r="E2077" s="4">
        <v>119</v>
      </c>
      <c r="F2077" s="5">
        <v>107.38389438315856</v>
      </c>
      <c r="G2077" s="3">
        <v>244</v>
      </c>
      <c r="H2077" s="5" t="str">
        <f>VLOOKUP(C:C,Index!A:B,2,FALSE)</f>
        <v>Heptadecagon</v>
      </c>
      <c r="I2077" s="3" t="str">
        <f>VLOOKUP(E:E,Index!D:E,2,FALSE)</f>
        <v>North</v>
      </c>
    </row>
    <row r="2078" spans="1:9" x14ac:dyDescent="0.3">
      <c r="A2078" s="3">
        <v>1009</v>
      </c>
      <c r="B2078" s="4">
        <v>308</v>
      </c>
      <c r="C2078" s="4">
        <v>229</v>
      </c>
      <c r="D2078" s="4">
        <v>453</v>
      </c>
      <c r="E2078" s="4">
        <v>119</v>
      </c>
      <c r="F2078" s="5">
        <v>211.16986638372816</v>
      </c>
      <c r="G2078" s="3">
        <v>3797</v>
      </c>
      <c r="H2078" s="5" t="str">
        <f>VLOOKUP(C:C,Index!A:B,2,FALSE)</f>
        <v>Heptadecagon</v>
      </c>
      <c r="I2078" s="3" t="str">
        <f>VLOOKUP(E:E,Index!D:E,2,FALSE)</f>
        <v>North</v>
      </c>
    </row>
    <row r="2079" spans="1:9" x14ac:dyDescent="0.3">
      <c r="A2079" s="3">
        <v>1009</v>
      </c>
      <c r="B2079" s="4">
        <v>308</v>
      </c>
      <c r="C2079" s="4">
        <v>229</v>
      </c>
      <c r="D2079" s="4">
        <v>453</v>
      </c>
      <c r="E2079" s="4">
        <v>119</v>
      </c>
      <c r="F2079" s="5">
        <v>1092.8181788949548</v>
      </c>
      <c r="G2079" s="3">
        <v>7043</v>
      </c>
      <c r="H2079" s="5" t="str">
        <f>VLOOKUP(C:C,Index!A:B,2,FALSE)</f>
        <v>Heptadecagon</v>
      </c>
      <c r="I2079" s="3" t="str">
        <f>VLOOKUP(E:E,Index!D:E,2,FALSE)</f>
        <v>North</v>
      </c>
    </row>
    <row r="2080" spans="1:9" x14ac:dyDescent="0.3">
      <c r="A2080" s="3">
        <v>1009</v>
      </c>
      <c r="B2080" s="4">
        <v>308</v>
      </c>
      <c r="C2080" s="4">
        <v>229</v>
      </c>
      <c r="D2080" s="4">
        <v>453</v>
      </c>
      <c r="E2080" s="4">
        <v>119</v>
      </c>
      <c r="F2080" s="5">
        <v>893.57757796200087</v>
      </c>
      <c r="G2080" s="3">
        <v>3604</v>
      </c>
      <c r="H2080" s="5" t="str">
        <f>VLOOKUP(C:C,Index!A:B,2,FALSE)</f>
        <v>Heptadecagon</v>
      </c>
      <c r="I2080" s="3" t="str">
        <f>VLOOKUP(E:E,Index!D:E,2,FALSE)</f>
        <v>North</v>
      </c>
    </row>
    <row r="2081" spans="1:9" x14ac:dyDescent="0.3">
      <c r="A2081" s="3">
        <v>1009</v>
      </c>
      <c r="B2081" s="4">
        <v>308</v>
      </c>
      <c r="C2081" s="4">
        <v>229</v>
      </c>
      <c r="D2081" s="4">
        <v>453</v>
      </c>
      <c r="E2081" s="4">
        <v>119</v>
      </c>
      <c r="F2081" s="5">
        <v>418.6798645456592</v>
      </c>
      <c r="G2081" s="3">
        <v>4801</v>
      </c>
      <c r="H2081" s="5" t="str">
        <f>VLOOKUP(C:C,Index!A:B,2,FALSE)</f>
        <v>Heptadecagon</v>
      </c>
      <c r="I2081" s="3" t="str">
        <f>VLOOKUP(E:E,Index!D:E,2,FALSE)</f>
        <v>North</v>
      </c>
    </row>
    <row r="2082" spans="1:9" x14ac:dyDescent="0.3">
      <c r="A2082" s="3">
        <v>1009</v>
      </c>
      <c r="B2082" s="4">
        <v>308</v>
      </c>
      <c r="C2082" s="4">
        <v>229</v>
      </c>
      <c r="D2082" s="4">
        <v>453</v>
      </c>
      <c r="E2082" s="4">
        <v>119</v>
      </c>
      <c r="F2082" s="5">
        <v>592.62390918628182</v>
      </c>
      <c r="G2082" s="3">
        <v>3271</v>
      </c>
      <c r="H2082" s="5" t="str">
        <f>VLOOKUP(C:C,Index!A:B,2,FALSE)</f>
        <v>Heptadecagon</v>
      </c>
      <c r="I2082" s="3" t="str">
        <f>VLOOKUP(E:E,Index!D:E,2,FALSE)</f>
        <v>North</v>
      </c>
    </row>
    <row r="2083" spans="1:9" x14ac:dyDescent="0.3">
      <c r="A2083" s="3">
        <v>1009</v>
      </c>
      <c r="B2083" s="4">
        <v>308</v>
      </c>
      <c r="C2083" s="4">
        <v>229</v>
      </c>
      <c r="D2083" s="4">
        <v>453</v>
      </c>
      <c r="E2083" s="4">
        <v>119</v>
      </c>
      <c r="F2083" s="5">
        <v>175.01085716782364</v>
      </c>
      <c r="G2083" s="3">
        <v>882</v>
      </c>
      <c r="H2083" s="5" t="str">
        <f>VLOOKUP(C:C,Index!A:B,2,FALSE)</f>
        <v>Heptadecagon</v>
      </c>
      <c r="I2083" s="3" t="str">
        <f>VLOOKUP(E:E,Index!D:E,2,FALSE)</f>
        <v>North</v>
      </c>
    </row>
    <row r="2084" spans="1:9" x14ac:dyDescent="0.3">
      <c r="A2084" s="3">
        <v>1009</v>
      </c>
      <c r="B2084" s="4">
        <v>308</v>
      </c>
      <c r="C2084" s="4">
        <v>229</v>
      </c>
      <c r="D2084" s="4">
        <v>453</v>
      </c>
      <c r="E2084" s="4">
        <v>119</v>
      </c>
      <c r="F2084" s="5">
        <v>874.76688954240228</v>
      </c>
      <c r="G2084" s="3">
        <v>8855</v>
      </c>
      <c r="H2084" s="5" t="str">
        <f>VLOOKUP(C:C,Index!A:B,2,FALSE)</f>
        <v>Heptadecagon</v>
      </c>
      <c r="I2084" s="3" t="str">
        <f>VLOOKUP(E:E,Index!D:E,2,FALSE)</f>
        <v>North</v>
      </c>
    </row>
    <row r="2085" spans="1:9" x14ac:dyDescent="0.3">
      <c r="A2085" s="3">
        <v>1009</v>
      </c>
      <c r="B2085" s="4">
        <v>308</v>
      </c>
      <c r="C2085" s="4">
        <v>229</v>
      </c>
      <c r="D2085" s="4">
        <v>453</v>
      </c>
      <c r="E2085" s="4">
        <v>119</v>
      </c>
      <c r="F2085" s="5">
        <v>974.07230290377959</v>
      </c>
      <c r="G2085" s="3">
        <v>6266</v>
      </c>
      <c r="H2085" s="5" t="str">
        <f>VLOOKUP(C:C,Index!A:B,2,FALSE)</f>
        <v>Heptadecagon</v>
      </c>
      <c r="I2085" s="3" t="str">
        <f>VLOOKUP(E:E,Index!D:E,2,FALSE)</f>
        <v>North</v>
      </c>
    </row>
    <row r="2086" spans="1:9" x14ac:dyDescent="0.3">
      <c r="A2086" s="3">
        <v>1009</v>
      </c>
      <c r="B2086" s="4">
        <v>308</v>
      </c>
      <c r="C2086" s="4">
        <v>229</v>
      </c>
      <c r="D2086" s="4">
        <v>453</v>
      </c>
      <c r="E2086" s="4">
        <v>119</v>
      </c>
      <c r="F2086" s="5">
        <v>434.41014477035804</v>
      </c>
      <c r="G2086" s="3">
        <v>3808</v>
      </c>
      <c r="H2086" s="5" t="str">
        <f>VLOOKUP(C:C,Index!A:B,2,FALSE)</f>
        <v>Heptadecagon</v>
      </c>
      <c r="I2086" s="3" t="str">
        <f>VLOOKUP(E:E,Index!D:E,2,FALSE)</f>
        <v>North</v>
      </c>
    </row>
    <row r="2087" spans="1:9" x14ac:dyDescent="0.3">
      <c r="A2087" s="3">
        <v>1009</v>
      </c>
      <c r="B2087" s="4">
        <v>308</v>
      </c>
      <c r="C2087" s="4">
        <v>229</v>
      </c>
      <c r="D2087" s="4">
        <v>453</v>
      </c>
      <c r="E2087" s="4">
        <v>119</v>
      </c>
      <c r="F2087" s="5">
        <v>213.85394184565945</v>
      </c>
      <c r="G2087" s="3">
        <v>7938</v>
      </c>
      <c r="H2087" s="5" t="str">
        <f>VLOOKUP(C:C,Index!A:B,2,FALSE)</f>
        <v>Heptadecagon</v>
      </c>
      <c r="I2087" s="3" t="str">
        <f>VLOOKUP(E:E,Index!D:E,2,FALSE)</f>
        <v>North</v>
      </c>
    </row>
    <row r="2088" spans="1:9" x14ac:dyDescent="0.3">
      <c r="A2088" s="3">
        <v>1009</v>
      </c>
      <c r="B2088" s="4">
        <v>308</v>
      </c>
      <c r="C2088" s="4">
        <v>229</v>
      </c>
      <c r="D2088" s="4">
        <v>453</v>
      </c>
      <c r="E2088" s="4">
        <v>119</v>
      </c>
      <c r="F2088" s="5">
        <v>504.5653697059717</v>
      </c>
      <c r="G2088" s="3">
        <v>6086</v>
      </c>
      <c r="H2088" s="5" t="str">
        <f>VLOOKUP(C:C,Index!A:B,2,FALSE)</f>
        <v>Heptadecagon</v>
      </c>
      <c r="I2088" s="3" t="str">
        <f>VLOOKUP(E:E,Index!D:E,2,FALSE)</f>
        <v>North</v>
      </c>
    </row>
    <row r="2089" spans="1:9" x14ac:dyDescent="0.3">
      <c r="A2089" s="3">
        <v>1009</v>
      </c>
      <c r="B2089" s="4">
        <v>308</v>
      </c>
      <c r="C2089" s="4">
        <v>229</v>
      </c>
      <c r="D2089" s="4">
        <v>453</v>
      </c>
      <c r="E2089" s="4">
        <v>119</v>
      </c>
      <c r="F2089" s="5">
        <v>164.87685495957507</v>
      </c>
      <c r="G2089" s="3">
        <v>8111</v>
      </c>
      <c r="H2089" s="5" t="str">
        <f>VLOOKUP(C:C,Index!A:B,2,FALSE)</f>
        <v>Heptadecagon</v>
      </c>
      <c r="I2089" s="3" t="str">
        <f>VLOOKUP(E:E,Index!D:E,2,FALSE)</f>
        <v>North</v>
      </c>
    </row>
    <row r="2090" spans="1:9" x14ac:dyDescent="0.3">
      <c r="A2090" s="3">
        <v>1009</v>
      </c>
      <c r="B2090" s="4">
        <v>308</v>
      </c>
      <c r="C2090" s="4">
        <v>229</v>
      </c>
      <c r="D2090" s="4">
        <v>453</v>
      </c>
      <c r="E2090" s="4">
        <v>119</v>
      </c>
      <c r="F2090" s="5">
        <v>403.95401842627837</v>
      </c>
      <c r="G2090" s="3">
        <v>9735</v>
      </c>
      <c r="H2090" s="5" t="str">
        <f>VLOOKUP(C:C,Index!A:B,2,FALSE)</f>
        <v>Heptadecagon</v>
      </c>
      <c r="I2090" s="3" t="str">
        <f>VLOOKUP(E:E,Index!D:E,2,FALSE)</f>
        <v>North</v>
      </c>
    </row>
    <row r="2091" spans="1:9" x14ac:dyDescent="0.3">
      <c r="A2091" s="3">
        <v>1009</v>
      </c>
      <c r="B2091" s="4">
        <v>308</v>
      </c>
      <c r="C2091" s="4">
        <v>229</v>
      </c>
      <c r="D2091" s="4">
        <v>453</v>
      </c>
      <c r="E2091" s="4">
        <v>119</v>
      </c>
      <c r="F2091" s="5">
        <v>763.92481772119277</v>
      </c>
      <c r="G2091" s="3">
        <v>6877</v>
      </c>
      <c r="H2091" s="5" t="str">
        <f>VLOOKUP(C:C,Index!A:B,2,FALSE)</f>
        <v>Heptadecagon</v>
      </c>
      <c r="I2091" s="3" t="str">
        <f>VLOOKUP(E:E,Index!D:E,2,FALSE)</f>
        <v>North</v>
      </c>
    </row>
    <row r="2092" spans="1:9" x14ac:dyDescent="0.3">
      <c r="A2092" s="3">
        <v>1009</v>
      </c>
      <c r="B2092" s="4">
        <v>308</v>
      </c>
      <c r="C2092" s="4">
        <v>229</v>
      </c>
      <c r="D2092" s="4">
        <v>453</v>
      </c>
      <c r="E2092" s="4">
        <v>119</v>
      </c>
      <c r="F2092" s="5">
        <v>828.14215474867058</v>
      </c>
      <c r="G2092" s="3">
        <v>7039</v>
      </c>
      <c r="H2092" s="5" t="str">
        <f>VLOOKUP(C:C,Index!A:B,2,FALSE)</f>
        <v>Heptadecagon</v>
      </c>
      <c r="I2092" s="3" t="str">
        <f>VLOOKUP(E:E,Index!D:E,2,FALSE)</f>
        <v>North</v>
      </c>
    </row>
    <row r="2093" spans="1:9" x14ac:dyDescent="0.3">
      <c r="A2093" s="3">
        <v>1009</v>
      </c>
      <c r="B2093" s="4">
        <v>308</v>
      </c>
      <c r="C2093" s="4">
        <v>229</v>
      </c>
      <c r="D2093" s="4">
        <v>453</v>
      </c>
      <c r="E2093" s="4">
        <v>119</v>
      </c>
      <c r="F2093" s="5">
        <v>558.35558856614625</v>
      </c>
      <c r="G2093" s="3">
        <v>5359</v>
      </c>
      <c r="H2093" s="5" t="str">
        <f>VLOOKUP(C:C,Index!A:B,2,FALSE)</f>
        <v>Heptadecagon</v>
      </c>
      <c r="I2093" s="3" t="str">
        <f>VLOOKUP(E:E,Index!D:E,2,FALSE)</f>
        <v>North</v>
      </c>
    </row>
    <row r="2094" spans="1:9" x14ac:dyDescent="0.3">
      <c r="A2094" s="3">
        <v>1009</v>
      </c>
      <c r="B2094" s="4">
        <v>308</v>
      </c>
      <c r="C2094" s="4">
        <v>229</v>
      </c>
      <c r="D2094" s="4">
        <v>453</v>
      </c>
      <c r="E2094" s="4">
        <v>119</v>
      </c>
      <c r="F2094" s="5">
        <v>822.52327731567175</v>
      </c>
      <c r="G2094" s="3">
        <v>8219</v>
      </c>
      <c r="H2094" s="5" t="str">
        <f>VLOOKUP(C:C,Index!A:B,2,FALSE)</f>
        <v>Heptadecagon</v>
      </c>
      <c r="I2094" s="3" t="str">
        <f>VLOOKUP(E:E,Index!D:E,2,FALSE)</f>
        <v>North</v>
      </c>
    </row>
    <row r="2095" spans="1:9" x14ac:dyDescent="0.3">
      <c r="A2095" s="3">
        <v>1009</v>
      </c>
      <c r="B2095" s="4">
        <v>308</v>
      </c>
      <c r="C2095" s="4">
        <v>229</v>
      </c>
      <c r="D2095" s="4">
        <v>453</v>
      </c>
      <c r="E2095" s="4">
        <v>119</v>
      </c>
      <c r="F2095" s="5">
        <v>416.8256909103855</v>
      </c>
      <c r="G2095" s="3">
        <v>417</v>
      </c>
      <c r="H2095" s="5" t="str">
        <f>VLOOKUP(C:C,Index!A:B,2,FALSE)</f>
        <v>Heptadecagon</v>
      </c>
      <c r="I2095" s="3" t="str">
        <f>VLOOKUP(E:E,Index!D:E,2,FALSE)</f>
        <v>North</v>
      </c>
    </row>
    <row r="2096" spans="1:9" x14ac:dyDescent="0.3">
      <c r="A2096" s="3">
        <v>1009</v>
      </c>
      <c r="B2096" s="4">
        <v>308</v>
      </c>
      <c r="C2096" s="4">
        <v>229</v>
      </c>
      <c r="D2096" s="4">
        <v>453</v>
      </c>
      <c r="E2096" s="4">
        <v>119</v>
      </c>
      <c r="F2096" s="5">
        <v>446.37143692400497</v>
      </c>
      <c r="G2096" s="3">
        <v>7174</v>
      </c>
      <c r="H2096" s="5" t="str">
        <f>VLOOKUP(C:C,Index!A:B,2,FALSE)</f>
        <v>Heptadecagon</v>
      </c>
      <c r="I2096" s="3" t="str">
        <f>VLOOKUP(E:E,Index!D:E,2,FALSE)</f>
        <v>North</v>
      </c>
    </row>
    <row r="2097" spans="1:9" x14ac:dyDescent="0.3">
      <c r="A2097" s="3">
        <v>1009</v>
      </c>
      <c r="B2097" s="4">
        <v>308</v>
      </c>
      <c r="C2097" s="4">
        <v>229</v>
      </c>
      <c r="D2097" s="4">
        <v>453</v>
      </c>
      <c r="E2097" s="4">
        <v>119</v>
      </c>
      <c r="F2097" s="5">
        <v>735.72896580010706</v>
      </c>
      <c r="G2097" s="3">
        <v>5612</v>
      </c>
      <c r="H2097" s="5" t="str">
        <f>VLOOKUP(C:C,Index!A:B,2,FALSE)</f>
        <v>Heptadecagon</v>
      </c>
      <c r="I2097" s="3" t="str">
        <f>VLOOKUP(E:E,Index!D:E,2,FALSE)</f>
        <v>North</v>
      </c>
    </row>
    <row r="2098" spans="1:9" x14ac:dyDescent="0.3">
      <c r="A2098" s="3">
        <v>1009</v>
      </c>
      <c r="B2098" s="4">
        <v>308</v>
      </c>
      <c r="C2098" s="4">
        <v>229</v>
      </c>
      <c r="D2098" s="4">
        <v>453</v>
      </c>
      <c r="E2098" s="4">
        <v>119</v>
      </c>
      <c r="F2098" s="5">
        <v>221.3144389482359</v>
      </c>
      <c r="G2098" s="3">
        <v>2065</v>
      </c>
      <c r="H2098" s="5" t="str">
        <f>VLOOKUP(C:C,Index!A:B,2,FALSE)</f>
        <v>Heptadecagon</v>
      </c>
      <c r="I2098" s="3" t="str">
        <f>VLOOKUP(E:E,Index!D:E,2,FALSE)</f>
        <v>North</v>
      </c>
    </row>
    <row r="2099" spans="1:9" x14ac:dyDescent="0.3">
      <c r="A2099" s="3">
        <v>1009</v>
      </c>
      <c r="B2099" s="4">
        <v>308</v>
      </c>
      <c r="C2099" s="4">
        <v>229</v>
      </c>
      <c r="D2099" s="4">
        <v>453</v>
      </c>
      <c r="E2099" s="4">
        <v>119</v>
      </c>
      <c r="F2099" s="5">
        <v>246.96531986351701</v>
      </c>
      <c r="G2099" s="3">
        <v>1738</v>
      </c>
      <c r="H2099" s="5" t="str">
        <f>VLOOKUP(C:C,Index!A:B,2,FALSE)</f>
        <v>Heptadecagon</v>
      </c>
      <c r="I2099" s="3" t="str">
        <f>VLOOKUP(E:E,Index!D:E,2,FALSE)</f>
        <v>North</v>
      </c>
    </row>
    <row r="2100" spans="1:9" x14ac:dyDescent="0.3">
      <c r="A2100" s="3">
        <v>1009</v>
      </c>
      <c r="B2100" s="4">
        <v>308</v>
      </c>
      <c r="C2100" s="4">
        <v>229</v>
      </c>
      <c r="D2100" s="4">
        <v>453</v>
      </c>
      <c r="E2100" s="4">
        <v>119</v>
      </c>
      <c r="F2100" s="5">
        <v>104.07240001161213</v>
      </c>
      <c r="G2100" s="3">
        <v>596</v>
      </c>
      <c r="H2100" s="5" t="str">
        <f>VLOOKUP(C:C,Index!A:B,2,FALSE)</f>
        <v>Heptadecagon</v>
      </c>
      <c r="I2100" s="3" t="str">
        <f>VLOOKUP(E:E,Index!D:E,2,FALSE)</f>
        <v>North</v>
      </c>
    </row>
    <row r="2101" spans="1:9" x14ac:dyDescent="0.3">
      <c r="A2101" s="3">
        <v>1009</v>
      </c>
      <c r="B2101" s="4">
        <v>308</v>
      </c>
      <c r="C2101" s="4">
        <v>229</v>
      </c>
      <c r="D2101" s="4">
        <v>453</v>
      </c>
      <c r="E2101" s="4">
        <v>119</v>
      </c>
      <c r="F2101" s="5">
        <v>1023.6357854980187</v>
      </c>
      <c r="G2101" s="3">
        <v>7154</v>
      </c>
      <c r="H2101" s="5" t="str">
        <f>VLOOKUP(C:C,Index!A:B,2,FALSE)</f>
        <v>Heptadecagon</v>
      </c>
      <c r="I2101" s="3" t="str">
        <f>VLOOKUP(E:E,Index!D:E,2,FALSE)</f>
        <v>North</v>
      </c>
    </row>
    <row r="2102" spans="1:9" x14ac:dyDescent="0.3">
      <c r="A2102" s="3">
        <v>1009</v>
      </c>
      <c r="B2102" s="4">
        <v>308</v>
      </c>
      <c r="C2102" s="4">
        <v>229</v>
      </c>
      <c r="D2102" s="4">
        <v>453</v>
      </c>
      <c r="E2102" s="4">
        <v>119</v>
      </c>
      <c r="F2102" s="5">
        <v>835.01922140407407</v>
      </c>
      <c r="G2102" s="3">
        <v>3373</v>
      </c>
      <c r="H2102" s="5" t="str">
        <f>VLOOKUP(C:C,Index!A:B,2,FALSE)</f>
        <v>Heptadecagon</v>
      </c>
      <c r="I2102" s="3" t="str">
        <f>VLOOKUP(E:E,Index!D:E,2,FALSE)</f>
        <v>North</v>
      </c>
    </row>
    <row r="2103" spans="1:9" x14ac:dyDescent="0.3">
      <c r="A2103" s="3">
        <v>1009</v>
      </c>
      <c r="B2103" s="4">
        <v>308</v>
      </c>
      <c r="C2103" s="4">
        <v>229</v>
      </c>
      <c r="D2103" s="4">
        <v>453</v>
      </c>
      <c r="E2103" s="4">
        <v>119</v>
      </c>
      <c r="F2103" s="5">
        <v>967.17374754847356</v>
      </c>
      <c r="G2103" s="3">
        <v>9077</v>
      </c>
      <c r="H2103" s="5" t="str">
        <f>VLOOKUP(C:C,Index!A:B,2,FALSE)</f>
        <v>Heptadecagon</v>
      </c>
      <c r="I2103" s="3" t="str">
        <f>VLOOKUP(E:E,Index!D:E,2,FALSE)</f>
        <v>North</v>
      </c>
    </row>
    <row r="2104" spans="1:9" x14ac:dyDescent="0.3">
      <c r="A2104" s="3">
        <v>1009</v>
      </c>
      <c r="B2104" s="4">
        <v>308</v>
      </c>
      <c r="C2104" s="4">
        <v>229</v>
      </c>
      <c r="D2104" s="4">
        <v>453</v>
      </c>
      <c r="E2104" s="4">
        <v>119</v>
      </c>
      <c r="F2104" s="5">
        <v>581.46332461369684</v>
      </c>
      <c r="G2104" s="3">
        <v>2651</v>
      </c>
      <c r="H2104" s="5" t="str">
        <f>VLOOKUP(C:C,Index!A:B,2,FALSE)</f>
        <v>Heptadecagon</v>
      </c>
      <c r="I2104" s="3" t="str">
        <f>VLOOKUP(E:E,Index!D:E,2,FALSE)</f>
        <v>North</v>
      </c>
    </row>
    <row r="2105" spans="1:9" x14ac:dyDescent="0.3">
      <c r="A2105" s="3">
        <v>1009</v>
      </c>
      <c r="B2105" s="4">
        <v>308</v>
      </c>
      <c r="C2105" s="4">
        <v>229</v>
      </c>
      <c r="D2105" s="4">
        <v>453</v>
      </c>
      <c r="E2105" s="4">
        <v>119</v>
      </c>
      <c r="F2105" s="5">
        <v>157.32696417365179</v>
      </c>
      <c r="G2105" s="3">
        <v>5425</v>
      </c>
      <c r="H2105" s="5" t="str">
        <f>VLOOKUP(C:C,Index!A:B,2,FALSE)</f>
        <v>Heptadecagon</v>
      </c>
      <c r="I2105" s="3" t="str">
        <f>VLOOKUP(E:E,Index!D:E,2,FALSE)</f>
        <v>North</v>
      </c>
    </row>
    <row r="2106" spans="1:9" x14ac:dyDescent="0.3">
      <c r="A2106" s="3">
        <v>1009</v>
      </c>
      <c r="B2106" s="4">
        <v>308</v>
      </c>
      <c r="C2106" s="4">
        <v>229</v>
      </c>
      <c r="D2106" s="4">
        <v>453</v>
      </c>
      <c r="E2106" s="4">
        <v>119</v>
      </c>
      <c r="F2106" s="5">
        <v>343.42058834076761</v>
      </c>
      <c r="G2106" s="3">
        <v>4808</v>
      </c>
      <c r="H2106" s="5" t="str">
        <f>VLOOKUP(C:C,Index!A:B,2,FALSE)</f>
        <v>Heptadecagon</v>
      </c>
      <c r="I2106" s="3" t="str">
        <f>VLOOKUP(E:E,Index!D:E,2,FALSE)</f>
        <v>North</v>
      </c>
    </row>
    <row r="2107" spans="1:9" x14ac:dyDescent="0.3">
      <c r="A2107" s="3">
        <v>1009</v>
      </c>
      <c r="B2107" s="4">
        <v>308</v>
      </c>
      <c r="C2107" s="4">
        <v>229</v>
      </c>
      <c r="D2107" s="4">
        <v>453</v>
      </c>
      <c r="E2107" s="4">
        <v>119</v>
      </c>
      <c r="F2107" s="5">
        <v>579.83867541272002</v>
      </c>
      <c r="G2107" s="3">
        <v>5044</v>
      </c>
      <c r="H2107" s="5" t="str">
        <f>VLOOKUP(C:C,Index!A:B,2,FALSE)</f>
        <v>Heptadecagon</v>
      </c>
      <c r="I2107" s="3" t="str">
        <f>VLOOKUP(E:E,Index!D:E,2,FALSE)</f>
        <v>North</v>
      </c>
    </row>
    <row r="2108" spans="1:9" x14ac:dyDescent="0.3">
      <c r="A2108" s="3">
        <v>1009</v>
      </c>
      <c r="B2108" s="4">
        <v>308</v>
      </c>
      <c r="C2108" s="4">
        <v>229</v>
      </c>
      <c r="D2108" s="4">
        <v>453</v>
      </c>
      <c r="E2108" s="4">
        <v>119</v>
      </c>
      <c r="F2108" s="5">
        <v>838.76446729157669</v>
      </c>
      <c r="G2108" s="3">
        <v>629</v>
      </c>
      <c r="H2108" s="5" t="str">
        <f>VLOOKUP(C:C,Index!A:B,2,FALSE)</f>
        <v>Heptadecagon</v>
      </c>
      <c r="I2108" s="3" t="str">
        <f>VLOOKUP(E:E,Index!D:E,2,FALSE)</f>
        <v>North</v>
      </c>
    </row>
    <row r="2109" spans="1:9" x14ac:dyDescent="0.3">
      <c r="A2109" s="3">
        <v>1009</v>
      </c>
      <c r="B2109" s="4">
        <v>308</v>
      </c>
      <c r="C2109" s="4">
        <v>229</v>
      </c>
      <c r="D2109" s="4">
        <v>453</v>
      </c>
      <c r="E2109" s="4">
        <v>119</v>
      </c>
      <c r="F2109" s="5">
        <v>983.62126610876408</v>
      </c>
      <c r="G2109" s="3">
        <v>1342</v>
      </c>
      <c r="H2109" s="5" t="str">
        <f>VLOOKUP(C:C,Index!A:B,2,FALSE)</f>
        <v>Heptadecagon</v>
      </c>
      <c r="I2109" s="3" t="str">
        <f>VLOOKUP(E:E,Index!D:E,2,FALSE)</f>
        <v>North</v>
      </c>
    </row>
    <row r="2110" spans="1:9" x14ac:dyDescent="0.3">
      <c r="A2110" s="3">
        <v>1009</v>
      </c>
      <c r="B2110" s="4">
        <v>308</v>
      </c>
      <c r="C2110" s="4">
        <v>229</v>
      </c>
      <c r="D2110" s="4">
        <v>453</v>
      </c>
      <c r="E2110" s="4">
        <v>119</v>
      </c>
      <c r="F2110" s="5">
        <v>426.49852002465974</v>
      </c>
      <c r="G2110" s="3">
        <v>3454</v>
      </c>
      <c r="H2110" s="5" t="str">
        <f>VLOOKUP(C:C,Index!A:B,2,FALSE)</f>
        <v>Heptadecagon</v>
      </c>
      <c r="I2110" s="3" t="str">
        <f>VLOOKUP(E:E,Index!D:E,2,FALSE)</f>
        <v>North</v>
      </c>
    </row>
    <row r="2111" spans="1:9" x14ac:dyDescent="0.3">
      <c r="A2111" s="3">
        <v>1009</v>
      </c>
      <c r="B2111" s="4">
        <v>308</v>
      </c>
      <c r="C2111" s="4">
        <v>229</v>
      </c>
      <c r="D2111" s="4">
        <v>453</v>
      </c>
      <c r="E2111" s="4">
        <v>119</v>
      </c>
      <c r="F2111" s="5">
        <v>519.54851868846356</v>
      </c>
      <c r="G2111" s="3">
        <v>4017</v>
      </c>
      <c r="H2111" s="5" t="str">
        <f>VLOOKUP(C:C,Index!A:B,2,FALSE)</f>
        <v>Heptadecagon</v>
      </c>
      <c r="I2111" s="3" t="str">
        <f>VLOOKUP(E:E,Index!D:E,2,FALSE)</f>
        <v>North</v>
      </c>
    </row>
    <row r="2112" spans="1:9" x14ac:dyDescent="0.3">
      <c r="A2112" s="3">
        <v>1009</v>
      </c>
      <c r="B2112" s="4">
        <v>308</v>
      </c>
      <c r="C2112" s="4">
        <v>229</v>
      </c>
      <c r="D2112" s="4">
        <v>453</v>
      </c>
      <c r="E2112" s="4">
        <v>119</v>
      </c>
      <c r="F2112" s="5">
        <v>1063.18726217824</v>
      </c>
      <c r="G2112" s="3">
        <v>349</v>
      </c>
      <c r="H2112" s="5" t="str">
        <f>VLOOKUP(C:C,Index!A:B,2,FALSE)</f>
        <v>Heptadecagon</v>
      </c>
      <c r="I2112" s="3" t="str">
        <f>VLOOKUP(E:E,Index!D:E,2,FALSE)</f>
        <v>North</v>
      </c>
    </row>
    <row r="2113" spans="1:9" x14ac:dyDescent="0.3">
      <c r="A2113" s="3">
        <v>1009</v>
      </c>
      <c r="B2113" s="4">
        <v>308</v>
      </c>
      <c r="C2113" s="4">
        <v>229</v>
      </c>
      <c r="D2113" s="4">
        <v>453</v>
      </c>
      <c r="E2113" s="4">
        <v>119</v>
      </c>
      <c r="F2113" s="5">
        <v>830.52803671922197</v>
      </c>
      <c r="G2113" s="3">
        <v>477</v>
      </c>
      <c r="H2113" s="5" t="str">
        <f>VLOOKUP(C:C,Index!A:B,2,FALSE)</f>
        <v>Heptadecagon</v>
      </c>
      <c r="I2113" s="3" t="str">
        <f>VLOOKUP(E:E,Index!D:E,2,FALSE)</f>
        <v>North</v>
      </c>
    </row>
    <row r="2114" spans="1:9" x14ac:dyDescent="0.3">
      <c r="A2114" s="3">
        <v>1009</v>
      </c>
      <c r="B2114" s="4">
        <v>308</v>
      </c>
      <c r="C2114" s="4">
        <v>229</v>
      </c>
      <c r="D2114" s="4">
        <v>453</v>
      </c>
      <c r="E2114" s="4">
        <v>119</v>
      </c>
      <c r="F2114" s="5">
        <v>527.05142153667271</v>
      </c>
      <c r="G2114" s="3">
        <v>8735</v>
      </c>
      <c r="H2114" s="5" t="str">
        <f>VLOOKUP(C:C,Index!A:B,2,FALSE)</f>
        <v>Heptadecagon</v>
      </c>
      <c r="I2114" s="3" t="str">
        <f>VLOOKUP(E:E,Index!D:E,2,FALSE)</f>
        <v>North</v>
      </c>
    </row>
    <row r="2115" spans="1:9" x14ac:dyDescent="0.3">
      <c r="A2115" s="3">
        <v>1009</v>
      </c>
      <c r="B2115" s="4">
        <v>308</v>
      </c>
      <c r="C2115" s="4">
        <v>229</v>
      </c>
      <c r="D2115" s="4">
        <v>453</v>
      </c>
      <c r="E2115" s="4">
        <v>119</v>
      </c>
      <c r="F2115" s="5">
        <v>385.1575489653593</v>
      </c>
      <c r="G2115" s="3">
        <v>6295</v>
      </c>
      <c r="H2115" s="5" t="str">
        <f>VLOOKUP(C:C,Index!A:B,2,FALSE)</f>
        <v>Heptadecagon</v>
      </c>
      <c r="I2115" s="3" t="str">
        <f>VLOOKUP(E:E,Index!D:E,2,FALSE)</f>
        <v>North</v>
      </c>
    </row>
    <row r="2116" spans="1:9" x14ac:dyDescent="0.3">
      <c r="A2116" s="3">
        <v>1009</v>
      </c>
      <c r="B2116" s="4">
        <v>308</v>
      </c>
      <c r="C2116" s="4">
        <v>229</v>
      </c>
      <c r="D2116" s="4">
        <v>453</v>
      </c>
      <c r="E2116" s="4">
        <v>119</v>
      </c>
      <c r="F2116" s="5">
        <v>991.40641525884234</v>
      </c>
      <c r="G2116" s="3">
        <v>1618</v>
      </c>
      <c r="H2116" s="5" t="str">
        <f>VLOOKUP(C:C,Index!A:B,2,FALSE)</f>
        <v>Heptadecagon</v>
      </c>
      <c r="I2116" s="3" t="str">
        <f>VLOOKUP(E:E,Index!D:E,2,FALSE)</f>
        <v>North</v>
      </c>
    </row>
    <row r="2117" spans="1:9" x14ac:dyDescent="0.3">
      <c r="A2117" s="3">
        <v>1009</v>
      </c>
      <c r="B2117" s="4">
        <v>308</v>
      </c>
      <c r="C2117" s="4">
        <v>229</v>
      </c>
      <c r="D2117" s="4">
        <v>453</v>
      </c>
      <c r="E2117" s="4">
        <v>119</v>
      </c>
      <c r="F2117" s="5">
        <v>647.8495313518099</v>
      </c>
      <c r="G2117" s="3">
        <v>1729</v>
      </c>
      <c r="H2117" s="5" t="str">
        <f>VLOOKUP(C:C,Index!A:B,2,FALSE)</f>
        <v>Heptadecagon</v>
      </c>
      <c r="I2117" s="3" t="str">
        <f>VLOOKUP(E:E,Index!D:E,2,FALSE)</f>
        <v>North</v>
      </c>
    </row>
    <row r="2118" spans="1:9" x14ac:dyDescent="0.3">
      <c r="A2118" s="3">
        <v>1009</v>
      </c>
      <c r="B2118" s="4">
        <v>308</v>
      </c>
      <c r="C2118" s="4">
        <v>229</v>
      </c>
      <c r="D2118" s="4">
        <v>453</v>
      </c>
      <c r="E2118" s="4">
        <v>119</v>
      </c>
      <c r="F2118" s="5">
        <v>408.80665855387247</v>
      </c>
      <c r="G2118" s="3">
        <v>1098</v>
      </c>
      <c r="H2118" s="5" t="str">
        <f>VLOOKUP(C:C,Index!A:B,2,FALSE)</f>
        <v>Heptadecagon</v>
      </c>
      <c r="I2118" s="3" t="str">
        <f>VLOOKUP(E:E,Index!D:E,2,FALSE)</f>
        <v>North</v>
      </c>
    </row>
    <row r="2119" spans="1:9" x14ac:dyDescent="0.3">
      <c r="A2119" s="3">
        <v>1009</v>
      </c>
      <c r="B2119" s="4">
        <v>308</v>
      </c>
      <c r="C2119" s="4">
        <v>229</v>
      </c>
      <c r="D2119" s="4">
        <v>453</v>
      </c>
      <c r="E2119" s="4">
        <v>119</v>
      </c>
      <c r="F2119" s="5">
        <v>720.79208045467851</v>
      </c>
      <c r="G2119" s="3">
        <v>3376</v>
      </c>
      <c r="H2119" s="5" t="str">
        <f>VLOOKUP(C:C,Index!A:B,2,FALSE)</f>
        <v>Heptadecagon</v>
      </c>
      <c r="I2119" s="3" t="str">
        <f>VLOOKUP(E:E,Index!D:E,2,FALSE)</f>
        <v>North</v>
      </c>
    </row>
    <row r="2120" spans="1:9" x14ac:dyDescent="0.3">
      <c r="A2120" s="3">
        <v>1009</v>
      </c>
      <c r="B2120" s="4">
        <v>308</v>
      </c>
      <c r="C2120" s="4">
        <v>229</v>
      </c>
      <c r="D2120" s="4">
        <v>453</v>
      </c>
      <c r="E2120" s="4">
        <v>119</v>
      </c>
      <c r="F2120" s="5">
        <v>729.23503591645976</v>
      </c>
      <c r="G2120" s="3">
        <v>3484</v>
      </c>
      <c r="H2120" s="5" t="str">
        <f>VLOOKUP(C:C,Index!A:B,2,FALSE)</f>
        <v>Heptadecagon</v>
      </c>
      <c r="I2120" s="3" t="str">
        <f>VLOOKUP(E:E,Index!D:E,2,FALSE)</f>
        <v>North</v>
      </c>
    </row>
    <row r="2121" spans="1:9" x14ac:dyDescent="0.3">
      <c r="A2121" s="3">
        <v>1009</v>
      </c>
      <c r="B2121" s="4">
        <v>308</v>
      </c>
      <c r="C2121" s="4">
        <v>229</v>
      </c>
      <c r="D2121" s="4">
        <v>453</v>
      </c>
      <c r="E2121" s="4">
        <v>119</v>
      </c>
      <c r="F2121" s="5">
        <v>248.51674693422279</v>
      </c>
      <c r="G2121" s="3">
        <v>1485</v>
      </c>
      <c r="H2121" s="5" t="str">
        <f>VLOOKUP(C:C,Index!A:B,2,FALSE)</f>
        <v>Heptadecagon</v>
      </c>
      <c r="I2121" s="3" t="str">
        <f>VLOOKUP(E:E,Index!D:E,2,FALSE)</f>
        <v>North</v>
      </c>
    </row>
    <row r="2122" spans="1:9" x14ac:dyDescent="0.3">
      <c r="A2122" s="3">
        <v>1009</v>
      </c>
      <c r="B2122" s="4">
        <v>308</v>
      </c>
      <c r="C2122" s="4">
        <v>229</v>
      </c>
      <c r="D2122" s="4">
        <v>453</v>
      </c>
      <c r="E2122" s="4">
        <v>119</v>
      </c>
      <c r="F2122" s="5">
        <v>487.25353333066704</v>
      </c>
      <c r="G2122" s="3">
        <v>2802</v>
      </c>
      <c r="H2122" s="5" t="str">
        <f>VLOOKUP(C:C,Index!A:B,2,FALSE)</f>
        <v>Heptadecagon</v>
      </c>
      <c r="I2122" s="3" t="str">
        <f>VLOOKUP(E:E,Index!D:E,2,FALSE)</f>
        <v>North</v>
      </c>
    </row>
    <row r="2123" spans="1:9" x14ac:dyDescent="0.3">
      <c r="A2123" s="3">
        <v>1009</v>
      </c>
      <c r="B2123" s="4">
        <v>308</v>
      </c>
      <c r="C2123" s="4">
        <v>229</v>
      </c>
      <c r="D2123" s="4">
        <v>453</v>
      </c>
      <c r="E2123" s="4">
        <v>119</v>
      </c>
      <c r="F2123" s="5">
        <v>754.70627178835298</v>
      </c>
      <c r="G2123" s="3">
        <v>6141</v>
      </c>
      <c r="H2123" s="5" t="str">
        <f>VLOOKUP(C:C,Index!A:B,2,FALSE)</f>
        <v>Heptadecagon</v>
      </c>
      <c r="I2123" s="3" t="str">
        <f>VLOOKUP(E:E,Index!D:E,2,FALSE)</f>
        <v>North</v>
      </c>
    </row>
    <row r="2124" spans="1:9" x14ac:dyDescent="0.3">
      <c r="A2124" s="3">
        <v>1009</v>
      </c>
      <c r="B2124" s="4">
        <v>308</v>
      </c>
      <c r="C2124" s="4">
        <v>229</v>
      </c>
      <c r="D2124" s="4">
        <v>453</v>
      </c>
      <c r="E2124" s="4">
        <v>119</v>
      </c>
      <c r="F2124" s="5">
        <v>293.69975401345374</v>
      </c>
      <c r="G2124" s="3">
        <v>2192</v>
      </c>
      <c r="H2124" s="5" t="str">
        <f>VLOOKUP(C:C,Index!A:B,2,FALSE)</f>
        <v>Heptadecagon</v>
      </c>
      <c r="I2124" s="3" t="str">
        <f>VLOOKUP(E:E,Index!D:E,2,FALSE)</f>
        <v>North</v>
      </c>
    </row>
    <row r="2125" spans="1:9" x14ac:dyDescent="0.3">
      <c r="A2125" s="3">
        <v>1009</v>
      </c>
      <c r="B2125" s="4">
        <v>308</v>
      </c>
      <c r="C2125" s="4">
        <v>229</v>
      </c>
      <c r="D2125" s="4">
        <v>453</v>
      </c>
      <c r="E2125" s="4">
        <v>119</v>
      </c>
      <c r="F2125" s="5">
        <v>651.00529153961998</v>
      </c>
      <c r="G2125" s="3">
        <v>4523</v>
      </c>
      <c r="H2125" s="5" t="str">
        <f>VLOOKUP(C:C,Index!A:B,2,FALSE)</f>
        <v>Heptadecagon</v>
      </c>
      <c r="I2125" s="3" t="str">
        <f>VLOOKUP(E:E,Index!D:E,2,FALSE)</f>
        <v>North</v>
      </c>
    </row>
    <row r="2126" spans="1:9" x14ac:dyDescent="0.3">
      <c r="A2126" s="3">
        <v>1009</v>
      </c>
      <c r="B2126" s="4">
        <v>308</v>
      </c>
      <c r="C2126" s="4">
        <v>229</v>
      </c>
      <c r="D2126" s="4">
        <v>453</v>
      </c>
      <c r="E2126" s="4">
        <v>119</v>
      </c>
      <c r="F2126" s="5">
        <v>954.6607713611163</v>
      </c>
      <c r="G2126" s="3">
        <v>5347</v>
      </c>
      <c r="H2126" s="5" t="str">
        <f>VLOOKUP(C:C,Index!A:B,2,FALSE)</f>
        <v>Heptadecagon</v>
      </c>
      <c r="I2126" s="3" t="str">
        <f>VLOOKUP(E:E,Index!D:E,2,FALSE)</f>
        <v>North</v>
      </c>
    </row>
    <row r="2127" spans="1:9" x14ac:dyDescent="0.3">
      <c r="A2127" s="3">
        <v>1009</v>
      </c>
      <c r="B2127" s="4">
        <v>308</v>
      </c>
      <c r="C2127" s="4">
        <v>229</v>
      </c>
      <c r="D2127" s="4">
        <v>453</v>
      </c>
      <c r="E2127" s="4">
        <v>119</v>
      </c>
      <c r="F2127" s="5">
        <v>655.34724644556468</v>
      </c>
      <c r="G2127" s="3">
        <v>9977</v>
      </c>
      <c r="H2127" s="5" t="str">
        <f>VLOOKUP(C:C,Index!A:B,2,FALSE)</f>
        <v>Heptadecagon</v>
      </c>
      <c r="I2127" s="3" t="str">
        <f>VLOOKUP(E:E,Index!D:E,2,FALSE)</f>
        <v>North</v>
      </c>
    </row>
    <row r="2128" spans="1:9" x14ac:dyDescent="0.3">
      <c r="A2128" s="3">
        <v>1009</v>
      </c>
      <c r="B2128" s="4">
        <v>308</v>
      </c>
      <c r="C2128" s="4">
        <v>229</v>
      </c>
      <c r="D2128" s="4">
        <v>453</v>
      </c>
      <c r="E2128" s="4">
        <v>119</v>
      </c>
      <c r="F2128" s="5">
        <v>879.95264752301455</v>
      </c>
      <c r="G2128" s="3">
        <v>8415</v>
      </c>
      <c r="H2128" s="5" t="str">
        <f>VLOOKUP(C:C,Index!A:B,2,FALSE)</f>
        <v>Heptadecagon</v>
      </c>
      <c r="I2128" s="3" t="str">
        <f>VLOOKUP(E:E,Index!D:E,2,FALSE)</f>
        <v>North</v>
      </c>
    </row>
    <row r="2129" spans="1:9" x14ac:dyDescent="0.3">
      <c r="A2129" s="3">
        <v>1009</v>
      </c>
      <c r="B2129" s="4">
        <v>308</v>
      </c>
      <c r="C2129" s="4">
        <v>229</v>
      </c>
      <c r="D2129" s="4">
        <v>453</v>
      </c>
      <c r="E2129" s="4">
        <v>119</v>
      </c>
      <c r="F2129" s="5">
        <v>698.36071704360222</v>
      </c>
      <c r="G2129" s="3">
        <v>111</v>
      </c>
      <c r="H2129" s="5" t="str">
        <f>VLOOKUP(C:C,Index!A:B,2,FALSE)</f>
        <v>Heptadecagon</v>
      </c>
      <c r="I2129" s="3" t="str">
        <f>VLOOKUP(E:E,Index!D:E,2,FALSE)</f>
        <v>North</v>
      </c>
    </row>
    <row r="2130" spans="1:9" x14ac:dyDescent="0.3">
      <c r="A2130" s="3">
        <v>1009</v>
      </c>
      <c r="B2130" s="4">
        <v>308</v>
      </c>
      <c r="C2130" s="4">
        <v>229</v>
      </c>
      <c r="D2130" s="4">
        <v>453</v>
      </c>
      <c r="E2130" s="4">
        <v>119</v>
      </c>
      <c r="F2130" s="5">
        <v>159.2195122418575</v>
      </c>
      <c r="G2130" s="3">
        <v>7520</v>
      </c>
      <c r="H2130" s="5" t="str">
        <f>VLOOKUP(C:C,Index!A:B,2,FALSE)</f>
        <v>Heptadecagon</v>
      </c>
      <c r="I2130" s="3" t="str">
        <f>VLOOKUP(E:E,Index!D:E,2,FALSE)</f>
        <v>North</v>
      </c>
    </row>
    <row r="2131" spans="1:9" x14ac:dyDescent="0.3">
      <c r="A2131" s="3">
        <v>1009</v>
      </c>
      <c r="B2131" s="4">
        <v>308</v>
      </c>
      <c r="C2131" s="4">
        <v>229</v>
      </c>
      <c r="D2131" s="4">
        <v>453</v>
      </c>
      <c r="E2131" s="4">
        <v>119</v>
      </c>
      <c r="F2131" s="5">
        <v>387.92050333135677</v>
      </c>
      <c r="G2131" s="3">
        <v>2358</v>
      </c>
      <c r="H2131" s="5" t="str">
        <f>VLOOKUP(C:C,Index!A:B,2,FALSE)</f>
        <v>Heptadecagon</v>
      </c>
      <c r="I2131" s="3" t="str">
        <f>VLOOKUP(E:E,Index!D:E,2,FALSE)</f>
        <v>North</v>
      </c>
    </row>
    <row r="2132" spans="1:9" x14ac:dyDescent="0.3">
      <c r="A2132" s="3">
        <v>1009</v>
      </c>
      <c r="B2132" s="4">
        <v>308</v>
      </c>
      <c r="C2132" s="4">
        <v>229</v>
      </c>
      <c r="D2132" s="4">
        <v>453</v>
      </c>
      <c r="E2132" s="4">
        <v>119</v>
      </c>
      <c r="F2132" s="5">
        <v>423.06866020179916</v>
      </c>
      <c r="G2132" s="3">
        <v>334</v>
      </c>
      <c r="H2132" s="5" t="str">
        <f>VLOOKUP(C:C,Index!A:B,2,FALSE)</f>
        <v>Heptadecagon</v>
      </c>
      <c r="I2132" s="3" t="str">
        <f>VLOOKUP(E:E,Index!D:E,2,FALSE)</f>
        <v>North</v>
      </c>
    </row>
    <row r="2133" spans="1:9" x14ac:dyDescent="0.3">
      <c r="A2133" s="3">
        <v>1009</v>
      </c>
      <c r="B2133" s="4">
        <v>308</v>
      </c>
      <c r="C2133" s="4">
        <v>229</v>
      </c>
      <c r="D2133" s="4">
        <v>453</v>
      </c>
      <c r="E2133" s="4">
        <v>119</v>
      </c>
      <c r="F2133" s="5">
        <v>750.69820016108258</v>
      </c>
      <c r="G2133" s="3">
        <v>7825</v>
      </c>
      <c r="H2133" s="5" t="str">
        <f>VLOOKUP(C:C,Index!A:B,2,FALSE)</f>
        <v>Heptadecagon</v>
      </c>
      <c r="I2133" s="3" t="str">
        <f>VLOOKUP(E:E,Index!D:E,2,FALSE)</f>
        <v>North</v>
      </c>
    </row>
    <row r="2134" spans="1:9" x14ac:dyDescent="0.3">
      <c r="A2134" s="3">
        <v>1009</v>
      </c>
      <c r="B2134" s="4">
        <v>308</v>
      </c>
      <c r="C2134" s="4">
        <v>229</v>
      </c>
      <c r="D2134" s="4">
        <v>453</v>
      </c>
      <c r="E2134" s="4">
        <v>119</v>
      </c>
      <c r="F2134" s="5">
        <v>673.01397255469499</v>
      </c>
      <c r="G2134" s="3">
        <v>8072</v>
      </c>
      <c r="H2134" s="5" t="str">
        <f>VLOOKUP(C:C,Index!A:B,2,FALSE)</f>
        <v>Heptadecagon</v>
      </c>
      <c r="I2134" s="3" t="str">
        <f>VLOOKUP(E:E,Index!D:E,2,FALSE)</f>
        <v>North</v>
      </c>
    </row>
    <row r="2135" spans="1:9" x14ac:dyDescent="0.3">
      <c r="A2135" s="3">
        <v>1009</v>
      </c>
      <c r="B2135" s="4">
        <v>308</v>
      </c>
      <c r="C2135" s="4">
        <v>229</v>
      </c>
      <c r="D2135" s="4">
        <v>453</v>
      </c>
      <c r="E2135" s="4">
        <v>119</v>
      </c>
      <c r="F2135" s="5">
        <v>179.36898986721451</v>
      </c>
      <c r="G2135" s="3">
        <v>6298</v>
      </c>
      <c r="H2135" s="5" t="str">
        <f>VLOOKUP(C:C,Index!A:B,2,FALSE)</f>
        <v>Heptadecagon</v>
      </c>
      <c r="I2135" s="3" t="str">
        <f>VLOOKUP(E:E,Index!D:E,2,FALSE)</f>
        <v>North</v>
      </c>
    </row>
    <row r="2136" spans="1:9" x14ac:dyDescent="0.3">
      <c r="A2136" s="3">
        <v>1009</v>
      </c>
      <c r="B2136" s="4">
        <v>308</v>
      </c>
      <c r="C2136" s="4">
        <v>229</v>
      </c>
      <c r="D2136" s="4">
        <v>453</v>
      </c>
      <c r="E2136" s="4">
        <v>119</v>
      </c>
      <c r="F2136" s="5">
        <v>917.19036076806015</v>
      </c>
      <c r="G2136" s="3">
        <v>8173</v>
      </c>
      <c r="H2136" s="5" t="str">
        <f>VLOOKUP(C:C,Index!A:B,2,FALSE)</f>
        <v>Heptadecagon</v>
      </c>
      <c r="I2136" s="3" t="str">
        <f>VLOOKUP(E:E,Index!D:E,2,FALSE)</f>
        <v>North</v>
      </c>
    </row>
    <row r="2137" spans="1:9" x14ac:dyDescent="0.3">
      <c r="A2137" s="3">
        <v>1009</v>
      </c>
      <c r="B2137" s="4">
        <v>308</v>
      </c>
      <c r="C2137" s="4">
        <v>229</v>
      </c>
      <c r="D2137" s="4">
        <v>453</v>
      </c>
      <c r="E2137" s="4">
        <v>119</v>
      </c>
      <c r="F2137" s="5">
        <v>829.71498438039009</v>
      </c>
      <c r="G2137" s="3">
        <v>4386</v>
      </c>
      <c r="H2137" s="5" t="str">
        <f>VLOOKUP(C:C,Index!A:B,2,FALSE)</f>
        <v>Heptadecagon</v>
      </c>
      <c r="I2137" s="3" t="str">
        <f>VLOOKUP(E:E,Index!D:E,2,FALSE)</f>
        <v>North</v>
      </c>
    </row>
    <row r="2138" spans="1:9" x14ac:dyDescent="0.3">
      <c r="A2138" s="3">
        <v>1009</v>
      </c>
      <c r="B2138" s="4">
        <v>308</v>
      </c>
      <c r="C2138" s="4">
        <v>229</v>
      </c>
      <c r="D2138" s="4">
        <v>453</v>
      </c>
      <c r="E2138" s="4">
        <v>119</v>
      </c>
      <c r="F2138" s="5">
        <v>553.50122642762813</v>
      </c>
      <c r="G2138" s="3">
        <v>6153</v>
      </c>
      <c r="H2138" s="5" t="str">
        <f>VLOOKUP(C:C,Index!A:B,2,FALSE)</f>
        <v>Heptadecagon</v>
      </c>
      <c r="I2138" s="3" t="str">
        <f>VLOOKUP(E:E,Index!D:E,2,FALSE)</f>
        <v>North</v>
      </c>
    </row>
    <row r="2139" spans="1:9" x14ac:dyDescent="0.3">
      <c r="A2139" s="3">
        <v>1009</v>
      </c>
      <c r="B2139" s="4">
        <v>308</v>
      </c>
      <c r="C2139" s="4">
        <v>229</v>
      </c>
      <c r="D2139" s="4">
        <v>453</v>
      </c>
      <c r="E2139" s="4">
        <v>119</v>
      </c>
      <c r="F2139" s="5">
        <v>375.1699754333128</v>
      </c>
      <c r="G2139" s="3">
        <v>3388</v>
      </c>
      <c r="H2139" s="5" t="str">
        <f>VLOOKUP(C:C,Index!A:B,2,FALSE)</f>
        <v>Heptadecagon</v>
      </c>
      <c r="I2139" s="3" t="str">
        <f>VLOOKUP(E:E,Index!D:E,2,FALSE)</f>
        <v>North</v>
      </c>
    </row>
    <row r="2140" spans="1:9" x14ac:dyDescent="0.3">
      <c r="A2140" s="3">
        <v>1009</v>
      </c>
      <c r="B2140" s="4">
        <v>308</v>
      </c>
      <c r="C2140" s="4">
        <v>229</v>
      </c>
      <c r="D2140" s="4">
        <v>453</v>
      </c>
      <c r="E2140" s="4">
        <v>119</v>
      </c>
      <c r="F2140" s="5">
        <v>1081.6649459029768</v>
      </c>
      <c r="G2140" s="3">
        <v>9831</v>
      </c>
      <c r="H2140" s="5" t="str">
        <f>VLOOKUP(C:C,Index!A:B,2,FALSE)</f>
        <v>Heptadecagon</v>
      </c>
      <c r="I2140" s="3" t="str">
        <f>VLOOKUP(E:E,Index!D:E,2,FALSE)</f>
        <v>North</v>
      </c>
    </row>
    <row r="2141" spans="1:9" x14ac:dyDescent="0.3">
      <c r="A2141" s="3">
        <v>1009</v>
      </c>
      <c r="B2141" s="4">
        <v>308</v>
      </c>
      <c r="C2141" s="4">
        <v>229</v>
      </c>
      <c r="D2141" s="4">
        <v>453</v>
      </c>
      <c r="E2141" s="4">
        <v>119</v>
      </c>
      <c r="F2141" s="5">
        <v>435.3326404479011</v>
      </c>
      <c r="G2141" s="3">
        <v>7421</v>
      </c>
      <c r="H2141" s="5" t="str">
        <f>VLOOKUP(C:C,Index!A:B,2,FALSE)</f>
        <v>Heptadecagon</v>
      </c>
      <c r="I2141" s="3" t="str">
        <f>VLOOKUP(E:E,Index!D:E,2,FALSE)</f>
        <v>North</v>
      </c>
    </row>
    <row r="2142" spans="1:9" x14ac:dyDescent="0.3">
      <c r="A2142" s="3">
        <v>1009</v>
      </c>
      <c r="B2142" s="4">
        <v>308</v>
      </c>
      <c r="C2142" s="4">
        <v>229</v>
      </c>
      <c r="D2142" s="4">
        <v>453</v>
      </c>
      <c r="E2142" s="4">
        <v>119</v>
      </c>
      <c r="F2142" s="5">
        <v>766.56337824235834</v>
      </c>
      <c r="G2142" s="3">
        <v>287</v>
      </c>
      <c r="H2142" s="5" t="str">
        <f>VLOOKUP(C:C,Index!A:B,2,FALSE)</f>
        <v>Heptadecagon</v>
      </c>
      <c r="I2142" s="3" t="str">
        <f>VLOOKUP(E:E,Index!D:E,2,FALSE)</f>
        <v>North</v>
      </c>
    </row>
    <row r="2143" spans="1:9" x14ac:dyDescent="0.3">
      <c r="A2143" s="3">
        <v>1010</v>
      </c>
      <c r="B2143" s="4">
        <v>309</v>
      </c>
      <c r="C2143" s="4">
        <v>230</v>
      </c>
      <c r="D2143" s="4">
        <v>454</v>
      </c>
      <c r="E2143" s="4">
        <v>120</v>
      </c>
      <c r="F2143" s="5">
        <v>240.70788068158268</v>
      </c>
      <c r="G2143" s="3">
        <v>3393</v>
      </c>
      <c r="H2143" s="5" t="str">
        <f>VLOOKUP(C:C,Index!A:B,2,FALSE)</f>
        <v>Heptagon</v>
      </c>
      <c r="I2143" s="3" t="str">
        <f>VLOOKUP(E:E,Index!D:E,2,FALSE)</f>
        <v xml:space="preserve">West </v>
      </c>
    </row>
    <row r="2144" spans="1:9" x14ac:dyDescent="0.3">
      <c r="A2144" s="3">
        <v>1010</v>
      </c>
      <c r="B2144" s="4">
        <v>309</v>
      </c>
      <c r="C2144" s="4">
        <v>230</v>
      </c>
      <c r="D2144" s="4">
        <v>454</v>
      </c>
      <c r="E2144" s="4">
        <v>120</v>
      </c>
      <c r="F2144" s="5">
        <v>318.58354634474432</v>
      </c>
      <c r="G2144" s="3">
        <v>6681</v>
      </c>
      <c r="H2144" s="5" t="str">
        <f>VLOOKUP(C:C,Index!A:B,2,FALSE)</f>
        <v>Heptagon</v>
      </c>
      <c r="I2144" s="3" t="str">
        <f>VLOOKUP(E:E,Index!D:E,2,FALSE)</f>
        <v xml:space="preserve">West </v>
      </c>
    </row>
    <row r="2145" spans="1:9" x14ac:dyDescent="0.3">
      <c r="A2145" s="3">
        <v>1010</v>
      </c>
      <c r="B2145" s="4">
        <v>309</v>
      </c>
      <c r="C2145" s="4">
        <v>230</v>
      </c>
      <c r="D2145" s="4">
        <v>454</v>
      </c>
      <c r="E2145" s="4">
        <v>120</v>
      </c>
      <c r="F2145" s="5">
        <v>810.29520084448143</v>
      </c>
      <c r="G2145" s="3">
        <v>4780</v>
      </c>
      <c r="H2145" s="5" t="str">
        <f>VLOOKUP(C:C,Index!A:B,2,FALSE)</f>
        <v>Heptagon</v>
      </c>
      <c r="I2145" s="3" t="str">
        <f>VLOOKUP(E:E,Index!D:E,2,FALSE)</f>
        <v xml:space="preserve">West </v>
      </c>
    </row>
    <row r="2146" spans="1:9" x14ac:dyDescent="0.3">
      <c r="A2146" s="3">
        <v>1010</v>
      </c>
      <c r="B2146" s="4">
        <v>309</v>
      </c>
      <c r="C2146" s="4">
        <v>230</v>
      </c>
      <c r="D2146" s="4">
        <v>454</v>
      </c>
      <c r="E2146" s="4">
        <v>120</v>
      </c>
      <c r="F2146" s="5">
        <v>149.25141662521159</v>
      </c>
      <c r="G2146" s="3">
        <v>1968</v>
      </c>
      <c r="H2146" s="5" t="str">
        <f>VLOOKUP(C:C,Index!A:B,2,FALSE)</f>
        <v>Heptagon</v>
      </c>
      <c r="I2146" s="3" t="str">
        <f>VLOOKUP(E:E,Index!D:E,2,FALSE)</f>
        <v xml:space="preserve">West </v>
      </c>
    </row>
    <row r="2147" spans="1:9" x14ac:dyDescent="0.3">
      <c r="A2147" s="3">
        <v>1010</v>
      </c>
      <c r="B2147" s="4">
        <v>309</v>
      </c>
      <c r="C2147" s="4">
        <v>230</v>
      </c>
      <c r="D2147" s="4">
        <v>454</v>
      </c>
      <c r="E2147" s="4">
        <v>120</v>
      </c>
      <c r="F2147" s="5">
        <v>632.65134308282768</v>
      </c>
      <c r="G2147" s="3">
        <v>825</v>
      </c>
      <c r="H2147" s="5" t="str">
        <f>VLOOKUP(C:C,Index!A:B,2,FALSE)</f>
        <v>Heptagon</v>
      </c>
      <c r="I2147" s="3" t="str">
        <f>VLOOKUP(E:E,Index!D:E,2,FALSE)</f>
        <v xml:space="preserve">West </v>
      </c>
    </row>
    <row r="2148" spans="1:9" x14ac:dyDescent="0.3">
      <c r="A2148" s="3">
        <v>1010</v>
      </c>
      <c r="B2148" s="4">
        <v>309</v>
      </c>
      <c r="C2148" s="4">
        <v>230</v>
      </c>
      <c r="D2148" s="4">
        <v>454</v>
      </c>
      <c r="E2148" s="4">
        <v>120</v>
      </c>
      <c r="F2148" s="5">
        <v>909.11715064611121</v>
      </c>
      <c r="G2148" s="3">
        <v>6401</v>
      </c>
      <c r="H2148" s="5" t="str">
        <f>VLOOKUP(C:C,Index!A:B,2,FALSE)</f>
        <v>Heptagon</v>
      </c>
      <c r="I2148" s="3" t="str">
        <f>VLOOKUP(E:E,Index!D:E,2,FALSE)</f>
        <v xml:space="preserve">West </v>
      </c>
    </row>
    <row r="2149" spans="1:9" x14ac:dyDescent="0.3">
      <c r="A2149" s="3">
        <v>1010</v>
      </c>
      <c r="B2149" s="4">
        <v>309</v>
      </c>
      <c r="C2149" s="4">
        <v>230</v>
      </c>
      <c r="D2149" s="4">
        <v>454</v>
      </c>
      <c r="E2149" s="4">
        <v>120</v>
      </c>
      <c r="F2149" s="5">
        <v>596.81956620638346</v>
      </c>
      <c r="G2149" s="3">
        <v>2614</v>
      </c>
      <c r="H2149" s="5" t="str">
        <f>VLOOKUP(C:C,Index!A:B,2,FALSE)</f>
        <v>Heptagon</v>
      </c>
      <c r="I2149" s="3" t="str">
        <f>VLOOKUP(E:E,Index!D:E,2,FALSE)</f>
        <v xml:space="preserve">West </v>
      </c>
    </row>
    <row r="2150" spans="1:9" x14ac:dyDescent="0.3">
      <c r="A2150" s="3">
        <v>1010</v>
      </c>
      <c r="B2150" s="4">
        <v>309</v>
      </c>
      <c r="C2150" s="4">
        <v>230</v>
      </c>
      <c r="D2150" s="4">
        <v>454</v>
      </c>
      <c r="E2150" s="4">
        <v>120</v>
      </c>
      <c r="F2150" s="5">
        <v>460.43650020777653</v>
      </c>
      <c r="G2150" s="3">
        <v>822</v>
      </c>
      <c r="H2150" s="5" t="str">
        <f>VLOOKUP(C:C,Index!A:B,2,FALSE)</f>
        <v>Heptagon</v>
      </c>
      <c r="I2150" s="3" t="str">
        <f>VLOOKUP(E:E,Index!D:E,2,FALSE)</f>
        <v xml:space="preserve">West </v>
      </c>
    </row>
    <row r="2151" spans="1:9" x14ac:dyDescent="0.3">
      <c r="A2151" s="3">
        <v>1010</v>
      </c>
      <c r="B2151" s="4">
        <v>309</v>
      </c>
      <c r="C2151" s="4">
        <v>230</v>
      </c>
      <c r="D2151" s="4">
        <v>454</v>
      </c>
      <c r="E2151" s="4">
        <v>120</v>
      </c>
      <c r="F2151" s="5">
        <v>523.40083354027081</v>
      </c>
      <c r="G2151" s="3">
        <v>2804</v>
      </c>
      <c r="H2151" s="5" t="str">
        <f>VLOOKUP(C:C,Index!A:B,2,FALSE)</f>
        <v>Heptagon</v>
      </c>
      <c r="I2151" s="3" t="str">
        <f>VLOOKUP(E:E,Index!D:E,2,FALSE)</f>
        <v xml:space="preserve">West </v>
      </c>
    </row>
    <row r="2152" spans="1:9" x14ac:dyDescent="0.3">
      <c r="A2152" s="3">
        <v>1010</v>
      </c>
      <c r="B2152" s="4">
        <v>309</v>
      </c>
      <c r="C2152" s="4">
        <v>230</v>
      </c>
      <c r="D2152" s="4">
        <v>454</v>
      </c>
      <c r="E2152" s="4">
        <v>120</v>
      </c>
      <c r="F2152" s="5">
        <v>1020.8354276646493</v>
      </c>
      <c r="G2152" s="3">
        <v>142</v>
      </c>
      <c r="H2152" s="5" t="str">
        <f>VLOOKUP(C:C,Index!A:B,2,FALSE)</f>
        <v>Heptagon</v>
      </c>
      <c r="I2152" s="3" t="str">
        <f>VLOOKUP(E:E,Index!D:E,2,FALSE)</f>
        <v xml:space="preserve">West </v>
      </c>
    </row>
    <row r="2153" spans="1:9" x14ac:dyDescent="0.3">
      <c r="A2153" s="3">
        <v>1010</v>
      </c>
      <c r="B2153" s="4">
        <v>309</v>
      </c>
      <c r="C2153" s="4">
        <v>230</v>
      </c>
      <c r="D2153" s="4">
        <v>454</v>
      </c>
      <c r="E2153" s="4">
        <v>120</v>
      </c>
      <c r="F2153" s="5">
        <v>142.90724284501124</v>
      </c>
      <c r="G2153" s="3">
        <v>968</v>
      </c>
      <c r="H2153" s="5" t="str">
        <f>VLOOKUP(C:C,Index!A:B,2,FALSE)</f>
        <v>Heptagon</v>
      </c>
      <c r="I2153" s="3" t="str">
        <f>VLOOKUP(E:E,Index!D:E,2,FALSE)</f>
        <v xml:space="preserve">West </v>
      </c>
    </row>
    <row r="2154" spans="1:9" x14ac:dyDescent="0.3">
      <c r="A2154" s="3">
        <v>1010</v>
      </c>
      <c r="B2154" s="4">
        <v>309</v>
      </c>
      <c r="C2154" s="4">
        <v>230</v>
      </c>
      <c r="D2154" s="4">
        <v>454</v>
      </c>
      <c r="E2154" s="4">
        <v>120</v>
      </c>
      <c r="F2154" s="5">
        <v>473.29367461690219</v>
      </c>
      <c r="G2154" s="3">
        <v>7664</v>
      </c>
      <c r="H2154" s="5" t="str">
        <f>VLOOKUP(C:C,Index!A:B,2,FALSE)</f>
        <v>Heptagon</v>
      </c>
      <c r="I2154" s="3" t="str">
        <f>VLOOKUP(E:E,Index!D:E,2,FALSE)</f>
        <v xml:space="preserve">West </v>
      </c>
    </row>
    <row r="2155" spans="1:9" x14ac:dyDescent="0.3">
      <c r="A2155" s="3">
        <v>1010</v>
      </c>
      <c r="B2155" s="4">
        <v>309</v>
      </c>
      <c r="C2155" s="4">
        <v>230</v>
      </c>
      <c r="D2155" s="4">
        <v>454</v>
      </c>
      <c r="E2155" s="4">
        <v>120</v>
      </c>
      <c r="F2155" s="5">
        <v>154.85558029545024</v>
      </c>
      <c r="G2155" s="3">
        <v>3093</v>
      </c>
      <c r="H2155" s="5" t="str">
        <f>VLOOKUP(C:C,Index!A:B,2,FALSE)</f>
        <v>Heptagon</v>
      </c>
      <c r="I2155" s="3" t="str">
        <f>VLOOKUP(E:E,Index!D:E,2,FALSE)</f>
        <v xml:space="preserve">West </v>
      </c>
    </row>
    <row r="2156" spans="1:9" x14ac:dyDescent="0.3">
      <c r="A2156" s="3">
        <v>1010</v>
      </c>
      <c r="B2156" s="4">
        <v>309</v>
      </c>
      <c r="C2156" s="4">
        <v>230</v>
      </c>
      <c r="D2156" s="4">
        <v>454</v>
      </c>
      <c r="E2156" s="4">
        <v>120</v>
      </c>
      <c r="F2156" s="5">
        <v>847.45626924998817</v>
      </c>
      <c r="G2156" s="3">
        <v>2508</v>
      </c>
      <c r="H2156" s="5" t="str">
        <f>VLOOKUP(C:C,Index!A:B,2,FALSE)</f>
        <v>Heptagon</v>
      </c>
      <c r="I2156" s="3" t="str">
        <f>VLOOKUP(E:E,Index!D:E,2,FALSE)</f>
        <v xml:space="preserve">West </v>
      </c>
    </row>
    <row r="2157" spans="1:9" x14ac:dyDescent="0.3">
      <c r="A2157" s="3">
        <v>1010</v>
      </c>
      <c r="B2157" s="4">
        <v>309</v>
      </c>
      <c r="C2157" s="4">
        <v>230</v>
      </c>
      <c r="D2157" s="4">
        <v>454</v>
      </c>
      <c r="E2157" s="4">
        <v>120</v>
      </c>
      <c r="F2157" s="5">
        <v>665.68114438102941</v>
      </c>
      <c r="G2157" s="3">
        <v>2006</v>
      </c>
      <c r="H2157" s="5" t="str">
        <f>VLOOKUP(C:C,Index!A:B,2,FALSE)</f>
        <v>Heptagon</v>
      </c>
      <c r="I2157" s="3" t="str">
        <f>VLOOKUP(E:E,Index!D:E,2,FALSE)</f>
        <v xml:space="preserve">West </v>
      </c>
    </row>
    <row r="2158" spans="1:9" x14ac:dyDescent="0.3">
      <c r="A2158" s="3">
        <v>1010</v>
      </c>
      <c r="B2158" s="4">
        <v>309</v>
      </c>
      <c r="C2158" s="4">
        <v>230</v>
      </c>
      <c r="D2158" s="4">
        <v>454</v>
      </c>
      <c r="E2158" s="4">
        <v>120</v>
      </c>
      <c r="F2158" s="5">
        <v>497.78005700331789</v>
      </c>
      <c r="G2158" s="3">
        <v>1895</v>
      </c>
      <c r="H2158" s="5" t="str">
        <f>VLOOKUP(C:C,Index!A:B,2,FALSE)</f>
        <v>Heptagon</v>
      </c>
      <c r="I2158" s="3" t="str">
        <f>VLOOKUP(E:E,Index!D:E,2,FALSE)</f>
        <v xml:space="preserve">West </v>
      </c>
    </row>
    <row r="2159" spans="1:9" x14ac:dyDescent="0.3">
      <c r="A2159" s="3">
        <v>1010</v>
      </c>
      <c r="B2159" s="4">
        <v>309</v>
      </c>
      <c r="C2159" s="4">
        <v>230</v>
      </c>
      <c r="D2159" s="4">
        <v>454</v>
      </c>
      <c r="E2159" s="4">
        <v>120</v>
      </c>
      <c r="F2159" s="5">
        <v>433.52960972285308</v>
      </c>
      <c r="G2159" s="3">
        <v>117</v>
      </c>
      <c r="H2159" s="5" t="str">
        <f>VLOOKUP(C:C,Index!A:B,2,FALSE)</f>
        <v>Heptagon</v>
      </c>
      <c r="I2159" s="3" t="str">
        <f>VLOOKUP(E:E,Index!D:E,2,FALSE)</f>
        <v xml:space="preserve">West </v>
      </c>
    </row>
    <row r="2160" spans="1:9" x14ac:dyDescent="0.3">
      <c r="A2160" s="3">
        <v>1010</v>
      </c>
      <c r="B2160" s="4">
        <v>309</v>
      </c>
      <c r="C2160" s="4">
        <v>230</v>
      </c>
      <c r="D2160" s="4">
        <v>454</v>
      </c>
      <c r="E2160" s="4">
        <v>120</v>
      </c>
      <c r="F2160" s="5">
        <v>155.87173040820926</v>
      </c>
      <c r="G2160" s="3">
        <v>2213</v>
      </c>
      <c r="H2160" s="5" t="str">
        <f>VLOOKUP(C:C,Index!A:B,2,FALSE)</f>
        <v>Heptagon</v>
      </c>
      <c r="I2160" s="3" t="str">
        <f>VLOOKUP(E:E,Index!D:E,2,FALSE)</f>
        <v xml:space="preserve">West </v>
      </c>
    </row>
    <row r="2161" spans="1:9" x14ac:dyDescent="0.3">
      <c r="A2161" s="3">
        <v>1010</v>
      </c>
      <c r="B2161" s="4">
        <v>309</v>
      </c>
      <c r="C2161" s="4">
        <v>230</v>
      </c>
      <c r="D2161" s="4">
        <v>454</v>
      </c>
      <c r="E2161" s="4">
        <v>120</v>
      </c>
      <c r="F2161" s="5">
        <v>358.10722836594869</v>
      </c>
      <c r="G2161" s="3">
        <v>7897</v>
      </c>
      <c r="H2161" s="5" t="str">
        <f>VLOOKUP(C:C,Index!A:B,2,FALSE)</f>
        <v>Heptagon</v>
      </c>
      <c r="I2161" s="3" t="str">
        <f>VLOOKUP(E:E,Index!D:E,2,FALSE)</f>
        <v xml:space="preserve">West </v>
      </c>
    </row>
    <row r="2162" spans="1:9" x14ac:dyDescent="0.3">
      <c r="A2162" s="3">
        <v>1010</v>
      </c>
      <c r="B2162" s="4">
        <v>309</v>
      </c>
      <c r="C2162" s="4">
        <v>230</v>
      </c>
      <c r="D2162" s="4">
        <v>454</v>
      </c>
      <c r="E2162" s="4">
        <v>120</v>
      </c>
      <c r="F2162" s="5">
        <v>348.42171610323538</v>
      </c>
      <c r="G2162" s="3">
        <v>4477</v>
      </c>
      <c r="H2162" s="5" t="str">
        <f>VLOOKUP(C:C,Index!A:B,2,FALSE)</f>
        <v>Heptagon</v>
      </c>
      <c r="I2162" s="3" t="str">
        <f>VLOOKUP(E:E,Index!D:E,2,FALSE)</f>
        <v xml:space="preserve">West </v>
      </c>
    </row>
    <row r="2163" spans="1:9" x14ac:dyDescent="0.3">
      <c r="A2163" s="3">
        <v>1010</v>
      </c>
      <c r="B2163" s="4">
        <v>309</v>
      </c>
      <c r="C2163" s="4">
        <v>230</v>
      </c>
      <c r="D2163" s="4">
        <v>454</v>
      </c>
      <c r="E2163" s="4">
        <v>120</v>
      </c>
      <c r="F2163" s="5">
        <v>966.29315217469082</v>
      </c>
      <c r="G2163" s="3">
        <v>7768</v>
      </c>
      <c r="H2163" s="5" t="str">
        <f>VLOOKUP(C:C,Index!A:B,2,FALSE)</f>
        <v>Heptagon</v>
      </c>
      <c r="I2163" s="3" t="str">
        <f>VLOOKUP(E:E,Index!D:E,2,FALSE)</f>
        <v xml:space="preserve">West </v>
      </c>
    </row>
    <row r="2164" spans="1:9" x14ac:dyDescent="0.3">
      <c r="A2164" s="3">
        <v>1010</v>
      </c>
      <c r="B2164" s="4">
        <v>309</v>
      </c>
      <c r="C2164" s="4">
        <v>230</v>
      </c>
      <c r="D2164" s="4">
        <v>454</v>
      </c>
      <c r="E2164" s="4">
        <v>120</v>
      </c>
      <c r="F2164" s="5">
        <v>839.27336594889857</v>
      </c>
      <c r="G2164" s="3">
        <v>9559</v>
      </c>
      <c r="H2164" s="5" t="str">
        <f>VLOOKUP(C:C,Index!A:B,2,FALSE)</f>
        <v>Heptagon</v>
      </c>
      <c r="I2164" s="3" t="str">
        <f>VLOOKUP(E:E,Index!D:E,2,FALSE)</f>
        <v xml:space="preserve">West </v>
      </c>
    </row>
    <row r="2165" spans="1:9" x14ac:dyDescent="0.3">
      <c r="A2165" s="3">
        <v>1010</v>
      </c>
      <c r="B2165" s="4">
        <v>309</v>
      </c>
      <c r="C2165" s="4">
        <v>230</v>
      </c>
      <c r="D2165" s="4">
        <v>454</v>
      </c>
      <c r="E2165" s="4">
        <v>120</v>
      </c>
      <c r="F2165" s="5">
        <v>107.1681409067037</v>
      </c>
      <c r="G2165" s="3">
        <v>4240</v>
      </c>
      <c r="H2165" s="5" t="str">
        <f>VLOOKUP(C:C,Index!A:B,2,FALSE)</f>
        <v>Heptagon</v>
      </c>
      <c r="I2165" s="3" t="str">
        <f>VLOOKUP(E:E,Index!D:E,2,FALSE)</f>
        <v xml:space="preserve">West </v>
      </c>
    </row>
    <row r="2166" spans="1:9" x14ac:dyDescent="0.3">
      <c r="A2166" s="3">
        <v>1010</v>
      </c>
      <c r="B2166" s="4">
        <v>309</v>
      </c>
      <c r="C2166" s="4">
        <v>230</v>
      </c>
      <c r="D2166" s="4">
        <v>454</v>
      </c>
      <c r="E2166" s="4">
        <v>120</v>
      </c>
      <c r="F2166" s="5">
        <v>254.06824010957587</v>
      </c>
      <c r="G2166" s="3">
        <v>1158</v>
      </c>
      <c r="H2166" s="5" t="str">
        <f>VLOOKUP(C:C,Index!A:B,2,FALSE)</f>
        <v>Heptagon</v>
      </c>
      <c r="I2166" s="3" t="str">
        <f>VLOOKUP(E:E,Index!D:E,2,FALSE)</f>
        <v xml:space="preserve">West </v>
      </c>
    </row>
    <row r="2167" spans="1:9" x14ac:dyDescent="0.3">
      <c r="A2167" s="3">
        <v>1010</v>
      </c>
      <c r="B2167" s="4">
        <v>309</v>
      </c>
      <c r="C2167" s="4">
        <v>230</v>
      </c>
      <c r="D2167" s="4">
        <v>454</v>
      </c>
      <c r="E2167" s="4">
        <v>120</v>
      </c>
      <c r="F2167" s="5">
        <v>397.17627903088493</v>
      </c>
      <c r="G2167" s="3">
        <v>4226</v>
      </c>
      <c r="H2167" s="5" t="str">
        <f>VLOOKUP(C:C,Index!A:B,2,FALSE)</f>
        <v>Heptagon</v>
      </c>
      <c r="I2167" s="3" t="str">
        <f>VLOOKUP(E:E,Index!D:E,2,FALSE)</f>
        <v xml:space="preserve">West </v>
      </c>
    </row>
    <row r="2168" spans="1:9" x14ac:dyDescent="0.3">
      <c r="A2168" s="3">
        <v>1010</v>
      </c>
      <c r="B2168" s="4">
        <v>309</v>
      </c>
      <c r="C2168" s="4">
        <v>230</v>
      </c>
      <c r="D2168" s="4">
        <v>454</v>
      </c>
      <c r="E2168" s="4">
        <v>120</v>
      </c>
      <c r="F2168" s="5">
        <v>288.78234488059695</v>
      </c>
      <c r="G2168" s="3">
        <v>5917</v>
      </c>
      <c r="H2168" s="5" t="str">
        <f>VLOOKUP(C:C,Index!A:B,2,FALSE)</f>
        <v>Heptagon</v>
      </c>
      <c r="I2168" s="3" t="str">
        <f>VLOOKUP(E:E,Index!D:E,2,FALSE)</f>
        <v xml:space="preserve">West </v>
      </c>
    </row>
    <row r="2169" spans="1:9" x14ac:dyDescent="0.3">
      <c r="A2169" s="3">
        <v>1010</v>
      </c>
      <c r="B2169" s="4">
        <v>309</v>
      </c>
      <c r="C2169" s="4">
        <v>230</v>
      </c>
      <c r="D2169" s="4">
        <v>454</v>
      </c>
      <c r="E2169" s="4">
        <v>120</v>
      </c>
      <c r="F2169" s="5">
        <v>1054.9716739787928</v>
      </c>
      <c r="G2169" s="3">
        <v>5875</v>
      </c>
      <c r="H2169" s="5" t="str">
        <f>VLOOKUP(C:C,Index!A:B,2,FALSE)</f>
        <v>Heptagon</v>
      </c>
      <c r="I2169" s="3" t="str">
        <f>VLOOKUP(E:E,Index!D:E,2,FALSE)</f>
        <v xml:space="preserve">West </v>
      </c>
    </row>
    <row r="2170" spans="1:9" x14ac:dyDescent="0.3">
      <c r="A2170" s="3">
        <v>1010</v>
      </c>
      <c r="B2170" s="4">
        <v>309</v>
      </c>
      <c r="C2170" s="4">
        <v>230</v>
      </c>
      <c r="D2170" s="4">
        <v>454</v>
      </c>
      <c r="E2170" s="4">
        <v>120</v>
      </c>
      <c r="F2170" s="5">
        <v>567.76668129370603</v>
      </c>
      <c r="G2170" s="3">
        <v>3429</v>
      </c>
      <c r="H2170" s="5" t="str">
        <f>VLOOKUP(C:C,Index!A:B,2,FALSE)</f>
        <v>Heptagon</v>
      </c>
      <c r="I2170" s="3" t="str">
        <f>VLOOKUP(E:E,Index!D:E,2,FALSE)</f>
        <v xml:space="preserve">West </v>
      </c>
    </row>
    <row r="2171" spans="1:9" x14ac:dyDescent="0.3">
      <c r="A2171" s="3">
        <v>1010</v>
      </c>
      <c r="B2171" s="4">
        <v>309</v>
      </c>
      <c r="C2171" s="4">
        <v>230</v>
      </c>
      <c r="D2171" s="4">
        <v>454</v>
      </c>
      <c r="E2171" s="4">
        <v>120</v>
      </c>
      <c r="F2171" s="5">
        <v>682.6474963929777</v>
      </c>
      <c r="G2171" s="3">
        <v>2648</v>
      </c>
      <c r="H2171" s="5" t="str">
        <f>VLOOKUP(C:C,Index!A:B,2,FALSE)</f>
        <v>Heptagon</v>
      </c>
      <c r="I2171" s="3" t="str">
        <f>VLOOKUP(E:E,Index!D:E,2,FALSE)</f>
        <v xml:space="preserve">West </v>
      </c>
    </row>
    <row r="2172" spans="1:9" x14ac:dyDescent="0.3">
      <c r="A2172" s="3">
        <v>1010</v>
      </c>
      <c r="B2172" s="4">
        <v>309</v>
      </c>
      <c r="C2172" s="4">
        <v>230</v>
      </c>
      <c r="D2172" s="4">
        <v>454</v>
      </c>
      <c r="E2172" s="4">
        <v>120</v>
      </c>
      <c r="F2172" s="5">
        <v>794.55297012423875</v>
      </c>
      <c r="G2172" s="3">
        <v>2925</v>
      </c>
      <c r="H2172" s="5" t="str">
        <f>VLOOKUP(C:C,Index!A:B,2,FALSE)</f>
        <v>Heptagon</v>
      </c>
      <c r="I2172" s="3" t="str">
        <f>VLOOKUP(E:E,Index!D:E,2,FALSE)</f>
        <v xml:space="preserve">West </v>
      </c>
    </row>
    <row r="2173" spans="1:9" x14ac:dyDescent="0.3">
      <c r="A2173" s="3">
        <v>1010</v>
      </c>
      <c r="B2173" s="4">
        <v>309</v>
      </c>
      <c r="C2173" s="4">
        <v>230</v>
      </c>
      <c r="D2173" s="4">
        <v>454</v>
      </c>
      <c r="E2173" s="4">
        <v>120</v>
      </c>
      <c r="F2173" s="5">
        <v>326.53534106405095</v>
      </c>
      <c r="G2173" s="3">
        <v>6164</v>
      </c>
      <c r="H2173" s="5" t="str">
        <f>VLOOKUP(C:C,Index!A:B,2,FALSE)</f>
        <v>Heptagon</v>
      </c>
      <c r="I2173" s="3" t="str">
        <f>VLOOKUP(E:E,Index!D:E,2,FALSE)</f>
        <v xml:space="preserve">West </v>
      </c>
    </row>
    <row r="2174" spans="1:9" x14ac:dyDescent="0.3">
      <c r="A2174" s="3">
        <v>1010</v>
      </c>
      <c r="B2174" s="4">
        <v>309</v>
      </c>
      <c r="C2174" s="4">
        <v>230</v>
      </c>
      <c r="D2174" s="4">
        <v>454</v>
      </c>
      <c r="E2174" s="4">
        <v>120</v>
      </c>
      <c r="F2174" s="5">
        <v>994.38024588828011</v>
      </c>
      <c r="G2174" s="3">
        <v>3209</v>
      </c>
      <c r="H2174" s="5" t="str">
        <f>VLOOKUP(C:C,Index!A:B,2,FALSE)</f>
        <v>Heptagon</v>
      </c>
      <c r="I2174" s="3" t="str">
        <f>VLOOKUP(E:E,Index!D:E,2,FALSE)</f>
        <v xml:space="preserve">West </v>
      </c>
    </row>
    <row r="2175" spans="1:9" x14ac:dyDescent="0.3">
      <c r="A2175" s="3">
        <v>1010</v>
      </c>
      <c r="B2175" s="4">
        <v>309</v>
      </c>
      <c r="C2175" s="4">
        <v>230</v>
      </c>
      <c r="D2175" s="4">
        <v>454</v>
      </c>
      <c r="E2175" s="4">
        <v>120</v>
      </c>
      <c r="F2175" s="5">
        <v>482.43569825942302</v>
      </c>
      <c r="G2175" s="3">
        <v>9971</v>
      </c>
      <c r="H2175" s="5" t="str">
        <f>VLOOKUP(C:C,Index!A:B,2,FALSE)</f>
        <v>Heptagon</v>
      </c>
      <c r="I2175" s="3" t="str">
        <f>VLOOKUP(E:E,Index!D:E,2,FALSE)</f>
        <v xml:space="preserve">West </v>
      </c>
    </row>
    <row r="2176" spans="1:9" x14ac:dyDescent="0.3">
      <c r="A2176" s="3">
        <v>1010</v>
      </c>
      <c r="B2176" s="4">
        <v>309</v>
      </c>
      <c r="C2176" s="4">
        <v>230</v>
      </c>
      <c r="D2176" s="4">
        <v>454</v>
      </c>
      <c r="E2176" s="4">
        <v>120</v>
      </c>
      <c r="F2176" s="5">
        <v>154.4068137205951</v>
      </c>
      <c r="G2176" s="3">
        <v>7474</v>
      </c>
      <c r="H2176" s="5" t="str">
        <f>VLOOKUP(C:C,Index!A:B,2,FALSE)</f>
        <v>Heptagon</v>
      </c>
      <c r="I2176" s="3" t="str">
        <f>VLOOKUP(E:E,Index!D:E,2,FALSE)</f>
        <v xml:space="preserve">West </v>
      </c>
    </row>
    <row r="2177" spans="1:9" x14ac:dyDescent="0.3">
      <c r="A2177" s="3">
        <v>1010</v>
      </c>
      <c r="B2177" s="4">
        <v>309</v>
      </c>
      <c r="C2177" s="4">
        <v>230</v>
      </c>
      <c r="D2177" s="4">
        <v>454</v>
      </c>
      <c r="E2177" s="4">
        <v>120</v>
      </c>
      <c r="F2177" s="5">
        <v>104.11090456685947</v>
      </c>
      <c r="G2177" s="3">
        <v>9516</v>
      </c>
      <c r="H2177" s="5" t="str">
        <f>VLOOKUP(C:C,Index!A:B,2,FALSE)</f>
        <v>Heptagon</v>
      </c>
      <c r="I2177" s="3" t="str">
        <f>VLOOKUP(E:E,Index!D:E,2,FALSE)</f>
        <v xml:space="preserve">West </v>
      </c>
    </row>
    <row r="2178" spans="1:9" x14ac:dyDescent="0.3">
      <c r="A2178" s="3">
        <v>1010</v>
      </c>
      <c r="B2178" s="4">
        <v>309</v>
      </c>
      <c r="C2178" s="4">
        <v>230</v>
      </c>
      <c r="D2178" s="4">
        <v>454</v>
      </c>
      <c r="E2178" s="4">
        <v>120</v>
      </c>
      <c r="F2178" s="5">
        <v>717.65544423967003</v>
      </c>
      <c r="G2178" s="3">
        <v>1852</v>
      </c>
      <c r="H2178" s="5" t="str">
        <f>VLOOKUP(C:C,Index!A:B,2,FALSE)</f>
        <v>Heptagon</v>
      </c>
      <c r="I2178" s="3" t="str">
        <f>VLOOKUP(E:E,Index!D:E,2,FALSE)</f>
        <v xml:space="preserve">West </v>
      </c>
    </row>
    <row r="2179" spans="1:9" x14ac:dyDescent="0.3">
      <c r="A2179" s="3">
        <v>1010</v>
      </c>
      <c r="B2179" s="4">
        <v>309</v>
      </c>
      <c r="C2179" s="4">
        <v>230</v>
      </c>
      <c r="D2179" s="4">
        <v>454</v>
      </c>
      <c r="E2179" s="4">
        <v>120</v>
      </c>
      <c r="F2179" s="5">
        <v>470.72968295438892</v>
      </c>
      <c r="G2179" s="3">
        <v>2571</v>
      </c>
      <c r="H2179" s="5" t="str">
        <f>VLOOKUP(C:C,Index!A:B,2,FALSE)</f>
        <v>Heptagon</v>
      </c>
      <c r="I2179" s="3" t="str">
        <f>VLOOKUP(E:E,Index!D:E,2,FALSE)</f>
        <v xml:space="preserve">West </v>
      </c>
    </row>
    <row r="2180" spans="1:9" x14ac:dyDescent="0.3">
      <c r="A2180" s="3">
        <v>1010</v>
      </c>
      <c r="B2180" s="4">
        <v>309</v>
      </c>
      <c r="C2180" s="4">
        <v>230</v>
      </c>
      <c r="D2180" s="4">
        <v>454</v>
      </c>
      <c r="E2180" s="4">
        <v>120</v>
      </c>
      <c r="F2180" s="5">
        <v>399.13982588646036</v>
      </c>
      <c r="G2180" s="3">
        <v>3462</v>
      </c>
      <c r="H2180" s="5" t="str">
        <f>VLOOKUP(C:C,Index!A:B,2,FALSE)</f>
        <v>Heptagon</v>
      </c>
      <c r="I2180" s="3" t="str">
        <f>VLOOKUP(E:E,Index!D:E,2,FALSE)</f>
        <v xml:space="preserve">West </v>
      </c>
    </row>
    <row r="2181" spans="1:9" x14ac:dyDescent="0.3">
      <c r="A2181" s="3">
        <v>1010</v>
      </c>
      <c r="B2181" s="4">
        <v>309</v>
      </c>
      <c r="C2181" s="4">
        <v>230</v>
      </c>
      <c r="D2181" s="4">
        <v>454</v>
      </c>
      <c r="E2181" s="4">
        <v>120</v>
      </c>
      <c r="F2181" s="5">
        <v>1025.3061511679271</v>
      </c>
      <c r="G2181" s="3">
        <v>9991</v>
      </c>
      <c r="H2181" s="5" t="str">
        <f>VLOOKUP(C:C,Index!A:B,2,FALSE)</f>
        <v>Heptagon</v>
      </c>
      <c r="I2181" s="3" t="str">
        <f>VLOOKUP(E:E,Index!D:E,2,FALSE)</f>
        <v xml:space="preserve">West </v>
      </c>
    </row>
    <row r="2182" spans="1:9" x14ac:dyDescent="0.3">
      <c r="A2182" s="3">
        <v>1010</v>
      </c>
      <c r="B2182" s="4">
        <v>309</v>
      </c>
      <c r="C2182" s="4">
        <v>230</v>
      </c>
      <c r="D2182" s="4">
        <v>454</v>
      </c>
      <c r="E2182" s="4">
        <v>120</v>
      </c>
      <c r="F2182" s="5">
        <v>518.65469474107988</v>
      </c>
      <c r="G2182" s="3">
        <v>2383</v>
      </c>
      <c r="H2182" s="5" t="str">
        <f>VLOOKUP(C:C,Index!A:B,2,FALSE)</f>
        <v>Heptagon</v>
      </c>
      <c r="I2182" s="3" t="str">
        <f>VLOOKUP(E:E,Index!D:E,2,FALSE)</f>
        <v xml:space="preserve">West </v>
      </c>
    </row>
    <row r="2183" spans="1:9" x14ac:dyDescent="0.3">
      <c r="A2183" s="3">
        <v>1010</v>
      </c>
      <c r="B2183" s="4">
        <v>309</v>
      </c>
      <c r="C2183" s="4">
        <v>230</v>
      </c>
      <c r="D2183" s="4">
        <v>454</v>
      </c>
      <c r="E2183" s="4">
        <v>120</v>
      </c>
      <c r="F2183" s="5">
        <v>798.20801117211226</v>
      </c>
      <c r="G2183" s="3">
        <v>5084</v>
      </c>
      <c r="H2183" s="5" t="str">
        <f>VLOOKUP(C:C,Index!A:B,2,FALSE)</f>
        <v>Heptagon</v>
      </c>
      <c r="I2183" s="3" t="str">
        <f>VLOOKUP(E:E,Index!D:E,2,FALSE)</f>
        <v xml:space="preserve">West </v>
      </c>
    </row>
    <row r="2184" spans="1:9" x14ac:dyDescent="0.3">
      <c r="A2184" s="3">
        <v>1010</v>
      </c>
      <c r="B2184" s="4">
        <v>309</v>
      </c>
      <c r="C2184" s="4">
        <v>230</v>
      </c>
      <c r="D2184" s="4">
        <v>454</v>
      </c>
      <c r="E2184" s="4">
        <v>120</v>
      </c>
      <c r="F2184" s="5">
        <v>458.72645985829399</v>
      </c>
      <c r="G2184" s="3">
        <v>5350</v>
      </c>
      <c r="H2184" s="5" t="str">
        <f>VLOOKUP(C:C,Index!A:B,2,FALSE)</f>
        <v>Heptagon</v>
      </c>
      <c r="I2184" s="3" t="str">
        <f>VLOOKUP(E:E,Index!D:E,2,FALSE)</f>
        <v xml:space="preserve">West </v>
      </c>
    </row>
    <row r="2185" spans="1:9" x14ac:dyDescent="0.3">
      <c r="A2185" s="3">
        <v>1010</v>
      </c>
      <c r="B2185" s="4">
        <v>309</v>
      </c>
      <c r="C2185" s="4">
        <v>230</v>
      </c>
      <c r="D2185" s="4">
        <v>454</v>
      </c>
      <c r="E2185" s="4">
        <v>120</v>
      </c>
      <c r="F2185" s="5">
        <v>656.95164030528724</v>
      </c>
      <c r="G2185" s="3">
        <v>902</v>
      </c>
      <c r="H2185" s="5" t="str">
        <f>VLOOKUP(C:C,Index!A:B,2,FALSE)</f>
        <v>Heptagon</v>
      </c>
      <c r="I2185" s="3" t="str">
        <f>VLOOKUP(E:E,Index!D:E,2,FALSE)</f>
        <v xml:space="preserve">West </v>
      </c>
    </row>
    <row r="2186" spans="1:9" x14ac:dyDescent="0.3">
      <c r="A2186" s="3">
        <v>1010</v>
      </c>
      <c r="B2186" s="4">
        <v>309</v>
      </c>
      <c r="C2186" s="4">
        <v>230</v>
      </c>
      <c r="D2186" s="4">
        <v>454</v>
      </c>
      <c r="E2186" s="4">
        <v>120</v>
      </c>
      <c r="F2186" s="5">
        <v>634.69285357827641</v>
      </c>
      <c r="G2186" s="3">
        <v>8524</v>
      </c>
      <c r="H2186" s="5" t="str">
        <f>VLOOKUP(C:C,Index!A:B,2,FALSE)</f>
        <v>Heptagon</v>
      </c>
      <c r="I2186" s="3" t="str">
        <f>VLOOKUP(E:E,Index!D:E,2,FALSE)</f>
        <v xml:space="preserve">West </v>
      </c>
    </row>
    <row r="2187" spans="1:9" x14ac:dyDescent="0.3">
      <c r="A2187" s="3">
        <v>1010</v>
      </c>
      <c r="B2187" s="4">
        <v>309</v>
      </c>
      <c r="C2187" s="4">
        <v>230</v>
      </c>
      <c r="D2187" s="4">
        <v>454</v>
      </c>
      <c r="E2187" s="4">
        <v>120</v>
      </c>
      <c r="F2187" s="5">
        <v>1072.9214612153978</v>
      </c>
      <c r="G2187" s="3">
        <v>3506</v>
      </c>
      <c r="H2187" s="5" t="str">
        <f>VLOOKUP(C:C,Index!A:B,2,FALSE)</f>
        <v>Heptagon</v>
      </c>
      <c r="I2187" s="3" t="str">
        <f>VLOOKUP(E:E,Index!D:E,2,FALSE)</f>
        <v xml:space="preserve">West </v>
      </c>
    </row>
    <row r="2188" spans="1:9" x14ac:dyDescent="0.3">
      <c r="A2188" s="3">
        <v>1010</v>
      </c>
      <c r="B2188" s="4">
        <v>309</v>
      </c>
      <c r="C2188" s="4">
        <v>230</v>
      </c>
      <c r="D2188" s="4">
        <v>454</v>
      </c>
      <c r="E2188" s="4">
        <v>120</v>
      </c>
      <c r="F2188" s="5">
        <v>268.18288157672475</v>
      </c>
      <c r="G2188" s="3">
        <v>9241</v>
      </c>
      <c r="H2188" s="5" t="str">
        <f>VLOOKUP(C:C,Index!A:B,2,FALSE)</f>
        <v>Heptagon</v>
      </c>
      <c r="I2188" s="3" t="str">
        <f>VLOOKUP(E:E,Index!D:E,2,FALSE)</f>
        <v xml:space="preserve">West </v>
      </c>
    </row>
    <row r="2189" spans="1:9" x14ac:dyDescent="0.3">
      <c r="A2189" s="3">
        <v>1010</v>
      </c>
      <c r="B2189" s="4">
        <v>309</v>
      </c>
      <c r="C2189" s="4">
        <v>230</v>
      </c>
      <c r="D2189" s="4">
        <v>454</v>
      </c>
      <c r="E2189" s="4">
        <v>120</v>
      </c>
      <c r="F2189" s="5">
        <v>606.30506498177328</v>
      </c>
      <c r="G2189" s="3">
        <v>1899</v>
      </c>
      <c r="H2189" s="5" t="str">
        <f>VLOOKUP(C:C,Index!A:B,2,FALSE)</f>
        <v>Heptagon</v>
      </c>
      <c r="I2189" s="3" t="str">
        <f>VLOOKUP(E:E,Index!D:E,2,FALSE)</f>
        <v xml:space="preserve">West </v>
      </c>
    </row>
    <row r="2190" spans="1:9" x14ac:dyDescent="0.3">
      <c r="A2190" s="3">
        <v>1010</v>
      </c>
      <c r="B2190" s="4">
        <v>309</v>
      </c>
      <c r="C2190" s="4">
        <v>230</v>
      </c>
      <c r="D2190" s="4">
        <v>454</v>
      </c>
      <c r="E2190" s="4">
        <v>120</v>
      </c>
      <c r="F2190" s="5">
        <v>942.30604366861712</v>
      </c>
      <c r="G2190" s="3">
        <v>2027</v>
      </c>
      <c r="H2190" s="5" t="str">
        <f>VLOOKUP(C:C,Index!A:B,2,FALSE)</f>
        <v>Heptagon</v>
      </c>
      <c r="I2190" s="3" t="str">
        <f>VLOOKUP(E:E,Index!D:E,2,FALSE)</f>
        <v xml:space="preserve">West </v>
      </c>
    </row>
    <row r="2191" spans="1:9" x14ac:dyDescent="0.3">
      <c r="A2191" s="3">
        <v>1010</v>
      </c>
      <c r="B2191" s="4">
        <v>309</v>
      </c>
      <c r="C2191" s="4">
        <v>230</v>
      </c>
      <c r="D2191" s="4">
        <v>454</v>
      </c>
      <c r="E2191" s="4">
        <v>120</v>
      </c>
      <c r="F2191" s="5">
        <v>942.44651283182395</v>
      </c>
      <c r="G2191" s="3">
        <v>6967</v>
      </c>
      <c r="H2191" s="5" t="str">
        <f>VLOOKUP(C:C,Index!A:B,2,FALSE)</f>
        <v>Heptagon</v>
      </c>
      <c r="I2191" s="3" t="str">
        <f>VLOOKUP(E:E,Index!D:E,2,FALSE)</f>
        <v xml:space="preserve">West </v>
      </c>
    </row>
    <row r="2192" spans="1:9" x14ac:dyDescent="0.3">
      <c r="A2192" s="3">
        <v>1010</v>
      </c>
      <c r="B2192" s="4">
        <v>309</v>
      </c>
      <c r="C2192" s="4">
        <v>230</v>
      </c>
      <c r="D2192" s="4">
        <v>454</v>
      </c>
      <c r="E2192" s="4">
        <v>120</v>
      </c>
      <c r="F2192" s="5">
        <v>613.03418315446777</v>
      </c>
      <c r="G2192" s="3">
        <v>5425</v>
      </c>
      <c r="H2192" s="5" t="str">
        <f>VLOOKUP(C:C,Index!A:B,2,FALSE)</f>
        <v>Heptagon</v>
      </c>
      <c r="I2192" s="3" t="str">
        <f>VLOOKUP(E:E,Index!D:E,2,FALSE)</f>
        <v xml:space="preserve">West </v>
      </c>
    </row>
    <row r="2193" spans="1:9" x14ac:dyDescent="0.3">
      <c r="A2193" s="3">
        <v>1010</v>
      </c>
      <c r="B2193" s="4">
        <v>309</v>
      </c>
      <c r="C2193" s="4">
        <v>230</v>
      </c>
      <c r="D2193" s="4">
        <v>454</v>
      </c>
      <c r="E2193" s="4">
        <v>120</v>
      </c>
      <c r="F2193" s="5">
        <v>199.50027680148497</v>
      </c>
      <c r="G2193" s="3">
        <v>6803</v>
      </c>
      <c r="H2193" s="5" t="str">
        <f>VLOOKUP(C:C,Index!A:B,2,FALSE)</f>
        <v>Heptagon</v>
      </c>
      <c r="I2193" s="3" t="str">
        <f>VLOOKUP(E:E,Index!D:E,2,FALSE)</f>
        <v xml:space="preserve">West </v>
      </c>
    </row>
    <row r="2194" spans="1:9" x14ac:dyDescent="0.3">
      <c r="A2194" s="3">
        <v>1010</v>
      </c>
      <c r="B2194" s="4">
        <v>309</v>
      </c>
      <c r="C2194" s="4">
        <v>230</v>
      </c>
      <c r="D2194" s="4">
        <v>454</v>
      </c>
      <c r="E2194" s="4">
        <v>120</v>
      </c>
      <c r="F2194" s="5">
        <v>391.63021623718976</v>
      </c>
      <c r="G2194" s="3">
        <v>5547</v>
      </c>
      <c r="H2194" s="5" t="str">
        <f>VLOOKUP(C:C,Index!A:B,2,FALSE)</f>
        <v>Heptagon</v>
      </c>
      <c r="I2194" s="3" t="str">
        <f>VLOOKUP(E:E,Index!D:E,2,FALSE)</f>
        <v xml:space="preserve">West </v>
      </c>
    </row>
    <row r="2195" spans="1:9" x14ac:dyDescent="0.3">
      <c r="A2195" s="3">
        <v>1010</v>
      </c>
      <c r="B2195" s="4">
        <v>309</v>
      </c>
      <c r="C2195" s="4">
        <v>230</v>
      </c>
      <c r="D2195" s="4">
        <v>454</v>
      </c>
      <c r="E2195" s="4">
        <v>120</v>
      </c>
      <c r="F2195" s="5">
        <v>549.1331508601055</v>
      </c>
      <c r="G2195" s="3">
        <v>138</v>
      </c>
      <c r="H2195" s="5" t="str">
        <f>VLOOKUP(C:C,Index!A:B,2,FALSE)</f>
        <v>Heptagon</v>
      </c>
      <c r="I2195" s="3" t="str">
        <f>VLOOKUP(E:E,Index!D:E,2,FALSE)</f>
        <v xml:space="preserve">West </v>
      </c>
    </row>
    <row r="2196" spans="1:9" x14ac:dyDescent="0.3">
      <c r="A2196" s="3">
        <v>1010</v>
      </c>
      <c r="B2196" s="4">
        <v>309</v>
      </c>
      <c r="C2196" s="4">
        <v>230</v>
      </c>
      <c r="D2196" s="4">
        <v>454</v>
      </c>
      <c r="E2196" s="4">
        <v>120</v>
      </c>
      <c r="F2196" s="5">
        <v>129.19098106530882</v>
      </c>
      <c r="G2196" s="3">
        <v>9272</v>
      </c>
      <c r="H2196" s="5" t="str">
        <f>VLOOKUP(C:C,Index!A:B,2,FALSE)</f>
        <v>Heptagon</v>
      </c>
      <c r="I2196" s="3" t="str">
        <f>VLOOKUP(E:E,Index!D:E,2,FALSE)</f>
        <v xml:space="preserve">West </v>
      </c>
    </row>
    <row r="2197" spans="1:9" x14ac:dyDescent="0.3">
      <c r="A2197" s="3">
        <v>1010</v>
      </c>
      <c r="B2197" s="4">
        <v>309</v>
      </c>
      <c r="C2197" s="4">
        <v>230</v>
      </c>
      <c r="D2197" s="4">
        <v>454</v>
      </c>
      <c r="E2197" s="4">
        <v>120</v>
      </c>
      <c r="F2197" s="5">
        <v>179.75401447593589</v>
      </c>
      <c r="G2197" s="3">
        <v>1373</v>
      </c>
      <c r="H2197" s="5" t="str">
        <f>VLOOKUP(C:C,Index!A:B,2,FALSE)</f>
        <v>Heptagon</v>
      </c>
      <c r="I2197" s="3" t="str">
        <f>VLOOKUP(E:E,Index!D:E,2,FALSE)</f>
        <v xml:space="preserve">West </v>
      </c>
    </row>
    <row r="2198" spans="1:9" x14ac:dyDescent="0.3">
      <c r="A2198" s="3">
        <v>1010</v>
      </c>
      <c r="B2198" s="4">
        <v>309</v>
      </c>
      <c r="C2198" s="4">
        <v>230</v>
      </c>
      <c r="D2198" s="4">
        <v>454</v>
      </c>
      <c r="E2198" s="4">
        <v>120</v>
      </c>
      <c r="F2198" s="5">
        <v>1029.5899523548119</v>
      </c>
      <c r="G2198" s="3">
        <v>4668</v>
      </c>
      <c r="H2198" s="5" t="str">
        <f>VLOOKUP(C:C,Index!A:B,2,FALSE)</f>
        <v>Heptagon</v>
      </c>
      <c r="I2198" s="3" t="str">
        <f>VLOOKUP(E:E,Index!D:E,2,FALSE)</f>
        <v xml:space="preserve">West </v>
      </c>
    </row>
    <row r="2199" spans="1:9" x14ac:dyDescent="0.3">
      <c r="A2199" s="3">
        <v>1010</v>
      </c>
      <c r="B2199" s="4">
        <v>309</v>
      </c>
      <c r="C2199" s="4">
        <v>230</v>
      </c>
      <c r="D2199" s="4">
        <v>454</v>
      </c>
      <c r="E2199" s="4">
        <v>120</v>
      </c>
      <c r="F2199" s="5">
        <v>333.7756749217894</v>
      </c>
      <c r="G2199" s="3">
        <v>1686</v>
      </c>
      <c r="H2199" s="5" t="str">
        <f>VLOOKUP(C:C,Index!A:B,2,FALSE)</f>
        <v>Heptagon</v>
      </c>
      <c r="I2199" s="3" t="str">
        <f>VLOOKUP(E:E,Index!D:E,2,FALSE)</f>
        <v xml:space="preserve">West </v>
      </c>
    </row>
    <row r="2200" spans="1:9" x14ac:dyDescent="0.3">
      <c r="A2200" s="3">
        <v>1010</v>
      </c>
      <c r="B2200" s="4">
        <v>309</v>
      </c>
      <c r="C2200" s="4">
        <v>230</v>
      </c>
      <c r="D2200" s="4">
        <v>454</v>
      </c>
      <c r="E2200" s="4">
        <v>120</v>
      </c>
      <c r="F2200" s="5">
        <v>887.17848736062138</v>
      </c>
      <c r="G2200" s="3">
        <v>2529</v>
      </c>
      <c r="H2200" s="5" t="str">
        <f>VLOOKUP(C:C,Index!A:B,2,FALSE)</f>
        <v>Heptagon</v>
      </c>
      <c r="I2200" s="3" t="str">
        <f>VLOOKUP(E:E,Index!D:E,2,FALSE)</f>
        <v xml:space="preserve">West </v>
      </c>
    </row>
    <row r="2201" spans="1:9" x14ac:dyDescent="0.3">
      <c r="A2201" s="3">
        <v>1010</v>
      </c>
      <c r="B2201" s="4">
        <v>309</v>
      </c>
      <c r="C2201" s="4">
        <v>230</v>
      </c>
      <c r="D2201" s="4">
        <v>454</v>
      </c>
      <c r="E2201" s="4">
        <v>120</v>
      </c>
      <c r="F2201" s="5">
        <v>947.73768669032484</v>
      </c>
      <c r="G2201" s="3">
        <v>3510</v>
      </c>
      <c r="H2201" s="5" t="str">
        <f>VLOOKUP(C:C,Index!A:B,2,FALSE)</f>
        <v>Heptagon</v>
      </c>
      <c r="I2201" s="3" t="str">
        <f>VLOOKUP(E:E,Index!D:E,2,FALSE)</f>
        <v xml:space="preserve">West </v>
      </c>
    </row>
    <row r="2202" spans="1:9" x14ac:dyDescent="0.3">
      <c r="A2202" s="3">
        <v>1010</v>
      </c>
      <c r="B2202" s="4">
        <v>309</v>
      </c>
      <c r="C2202" s="4">
        <v>230</v>
      </c>
      <c r="D2202" s="4">
        <v>454</v>
      </c>
      <c r="E2202" s="4">
        <v>120</v>
      </c>
      <c r="F2202" s="5">
        <v>865.77115698052637</v>
      </c>
      <c r="G2202" s="3">
        <v>7453</v>
      </c>
      <c r="H2202" s="5" t="str">
        <f>VLOOKUP(C:C,Index!A:B,2,FALSE)</f>
        <v>Heptagon</v>
      </c>
      <c r="I2202" s="3" t="str">
        <f>VLOOKUP(E:E,Index!D:E,2,FALSE)</f>
        <v xml:space="preserve">West </v>
      </c>
    </row>
    <row r="2203" spans="1:9" x14ac:dyDescent="0.3">
      <c r="A2203" s="3">
        <v>1010</v>
      </c>
      <c r="B2203" s="4">
        <v>309</v>
      </c>
      <c r="C2203" s="4">
        <v>230</v>
      </c>
      <c r="D2203" s="4">
        <v>454</v>
      </c>
      <c r="E2203" s="4">
        <v>120</v>
      </c>
      <c r="F2203" s="5">
        <v>440.4984058614362</v>
      </c>
      <c r="G2203" s="3">
        <v>1080</v>
      </c>
      <c r="H2203" s="5" t="str">
        <f>VLOOKUP(C:C,Index!A:B,2,FALSE)</f>
        <v>Heptagon</v>
      </c>
      <c r="I2203" s="3" t="str">
        <f>VLOOKUP(E:E,Index!D:E,2,FALSE)</f>
        <v xml:space="preserve">West </v>
      </c>
    </row>
    <row r="2204" spans="1:9" x14ac:dyDescent="0.3">
      <c r="A2204" s="3">
        <v>1010</v>
      </c>
      <c r="B2204" s="4">
        <v>309</v>
      </c>
      <c r="C2204" s="4">
        <v>230</v>
      </c>
      <c r="D2204" s="4">
        <v>454</v>
      </c>
      <c r="E2204" s="4">
        <v>120</v>
      </c>
      <c r="F2204" s="5">
        <v>891.60757303274204</v>
      </c>
      <c r="G2204" s="3">
        <v>9837</v>
      </c>
      <c r="H2204" s="5" t="str">
        <f>VLOOKUP(C:C,Index!A:B,2,FALSE)</f>
        <v>Heptagon</v>
      </c>
      <c r="I2204" s="3" t="str">
        <f>VLOOKUP(E:E,Index!D:E,2,FALSE)</f>
        <v xml:space="preserve">West </v>
      </c>
    </row>
    <row r="2205" spans="1:9" x14ac:dyDescent="0.3">
      <c r="A2205" s="3">
        <v>1010</v>
      </c>
      <c r="B2205" s="4">
        <v>309</v>
      </c>
      <c r="C2205" s="4">
        <v>230</v>
      </c>
      <c r="D2205" s="4">
        <v>454</v>
      </c>
      <c r="E2205" s="4">
        <v>120</v>
      </c>
      <c r="F2205" s="5">
        <v>325.46849190955618</v>
      </c>
      <c r="G2205" s="3">
        <v>7428</v>
      </c>
      <c r="H2205" s="5" t="str">
        <f>VLOOKUP(C:C,Index!A:B,2,FALSE)</f>
        <v>Heptagon</v>
      </c>
      <c r="I2205" s="3" t="str">
        <f>VLOOKUP(E:E,Index!D:E,2,FALSE)</f>
        <v xml:space="preserve">West </v>
      </c>
    </row>
    <row r="2206" spans="1:9" x14ac:dyDescent="0.3">
      <c r="A2206" s="3">
        <v>1010</v>
      </c>
      <c r="B2206" s="4">
        <v>309</v>
      </c>
      <c r="C2206" s="4">
        <v>230</v>
      </c>
      <c r="D2206" s="4">
        <v>454</v>
      </c>
      <c r="E2206" s="4">
        <v>120</v>
      </c>
      <c r="F2206" s="5">
        <v>267.54661782788037</v>
      </c>
      <c r="G2206" s="3">
        <v>2724</v>
      </c>
      <c r="H2206" s="5" t="str">
        <f>VLOOKUP(C:C,Index!A:B,2,FALSE)</f>
        <v>Heptagon</v>
      </c>
      <c r="I2206" s="3" t="str">
        <f>VLOOKUP(E:E,Index!D:E,2,FALSE)</f>
        <v xml:space="preserve">West </v>
      </c>
    </row>
    <row r="2207" spans="1:9" x14ac:dyDescent="0.3">
      <c r="A2207" s="3">
        <v>1010</v>
      </c>
      <c r="B2207" s="4">
        <v>309</v>
      </c>
      <c r="C2207" s="4">
        <v>230</v>
      </c>
      <c r="D2207" s="4">
        <v>454</v>
      </c>
      <c r="E2207" s="4">
        <v>120</v>
      </c>
      <c r="F2207" s="5">
        <v>168.37720796727177</v>
      </c>
      <c r="G2207" s="3">
        <v>6647</v>
      </c>
      <c r="H2207" s="5" t="str">
        <f>VLOOKUP(C:C,Index!A:B,2,FALSE)</f>
        <v>Heptagon</v>
      </c>
      <c r="I2207" s="3" t="str">
        <f>VLOOKUP(E:E,Index!D:E,2,FALSE)</f>
        <v xml:space="preserve">West </v>
      </c>
    </row>
    <row r="2208" spans="1:9" x14ac:dyDescent="0.3">
      <c r="A2208" s="3">
        <v>1010</v>
      </c>
      <c r="B2208" s="4">
        <v>309</v>
      </c>
      <c r="C2208" s="4">
        <v>230</v>
      </c>
      <c r="D2208" s="4">
        <v>454</v>
      </c>
      <c r="E2208" s="4">
        <v>120</v>
      </c>
      <c r="F2208" s="5">
        <v>427.98517142268201</v>
      </c>
      <c r="G2208" s="3">
        <v>2053</v>
      </c>
      <c r="H2208" s="5" t="str">
        <f>VLOOKUP(C:C,Index!A:B,2,FALSE)</f>
        <v>Heptagon</v>
      </c>
      <c r="I2208" s="3" t="str">
        <f>VLOOKUP(E:E,Index!D:E,2,FALSE)</f>
        <v xml:space="preserve">West </v>
      </c>
    </row>
    <row r="2209" spans="1:9" x14ac:dyDescent="0.3">
      <c r="A2209" s="3">
        <v>1010</v>
      </c>
      <c r="B2209" s="4">
        <v>309</v>
      </c>
      <c r="C2209" s="4">
        <v>230</v>
      </c>
      <c r="D2209" s="4">
        <v>454</v>
      </c>
      <c r="E2209" s="4">
        <v>120</v>
      </c>
      <c r="F2209" s="5">
        <v>406.50255825679284</v>
      </c>
      <c r="G2209" s="3">
        <v>6816</v>
      </c>
      <c r="H2209" s="5" t="str">
        <f>VLOOKUP(C:C,Index!A:B,2,FALSE)</f>
        <v>Heptagon</v>
      </c>
      <c r="I2209" s="3" t="str">
        <f>VLOOKUP(E:E,Index!D:E,2,FALSE)</f>
        <v xml:space="preserve">West </v>
      </c>
    </row>
    <row r="2210" spans="1:9" x14ac:dyDescent="0.3">
      <c r="A2210" s="3">
        <v>1010</v>
      </c>
      <c r="B2210" s="4">
        <v>309</v>
      </c>
      <c r="C2210" s="4">
        <v>230</v>
      </c>
      <c r="D2210" s="4">
        <v>454</v>
      </c>
      <c r="E2210" s="4">
        <v>120</v>
      </c>
      <c r="F2210" s="5">
        <v>761.35878753129919</v>
      </c>
      <c r="G2210" s="3">
        <v>8402</v>
      </c>
      <c r="H2210" s="5" t="str">
        <f>VLOOKUP(C:C,Index!A:B,2,FALSE)</f>
        <v>Heptagon</v>
      </c>
      <c r="I2210" s="3" t="str">
        <f>VLOOKUP(E:E,Index!D:E,2,FALSE)</f>
        <v xml:space="preserve">West </v>
      </c>
    </row>
    <row r="2211" spans="1:9" x14ac:dyDescent="0.3">
      <c r="A2211" s="3">
        <v>1010</v>
      </c>
      <c r="B2211" s="4">
        <v>309</v>
      </c>
      <c r="C2211" s="4">
        <v>230</v>
      </c>
      <c r="D2211" s="4">
        <v>454</v>
      </c>
      <c r="E2211" s="4">
        <v>120</v>
      </c>
      <c r="F2211" s="5">
        <v>1011.7592351399915</v>
      </c>
      <c r="G2211" s="3">
        <v>5283</v>
      </c>
      <c r="H2211" s="5" t="str">
        <f>VLOOKUP(C:C,Index!A:B,2,FALSE)</f>
        <v>Heptagon</v>
      </c>
      <c r="I2211" s="3" t="str">
        <f>VLOOKUP(E:E,Index!D:E,2,FALSE)</f>
        <v xml:space="preserve">West </v>
      </c>
    </row>
    <row r="2212" spans="1:9" x14ac:dyDescent="0.3">
      <c r="A2212" s="3">
        <v>1010</v>
      </c>
      <c r="B2212" s="4">
        <v>309</v>
      </c>
      <c r="C2212" s="4">
        <v>230</v>
      </c>
      <c r="D2212" s="4">
        <v>454</v>
      </c>
      <c r="E2212" s="4">
        <v>120</v>
      </c>
      <c r="F2212" s="5">
        <v>245.68269493085228</v>
      </c>
      <c r="G2212" s="3">
        <v>6944</v>
      </c>
      <c r="H2212" s="5" t="str">
        <f>VLOOKUP(C:C,Index!A:B,2,FALSE)</f>
        <v>Heptagon</v>
      </c>
      <c r="I2212" s="3" t="str">
        <f>VLOOKUP(E:E,Index!D:E,2,FALSE)</f>
        <v xml:space="preserve">West </v>
      </c>
    </row>
    <row r="2213" spans="1:9" x14ac:dyDescent="0.3">
      <c r="A2213" s="3">
        <v>1010</v>
      </c>
      <c r="B2213" s="4">
        <v>309</v>
      </c>
      <c r="C2213" s="4">
        <v>230</v>
      </c>
      <c r="D2213" s="4">
        <v>454</v>
      </c>
      <c r="E2213" s="4">
        <v>120</v>
      </c>
      <c r="F2213" s="5">
        <v>621.0391325874815</v>
      </c>
      <c r="G2213" s="3">
        <v>7252</v>
      </c>
      <c r="H2213" s="5" t="str">
        <f>VLOOKUP(C:C,Index!A:B,2,FALSE)</f>
        <v>Heptagon</v>
      </c>
      <c r="I2213" s="3" t="str">
        <f>VLOOKUP(E:E,Index!D:E,2,FALSE)</f>
        <v xml:space="preserve">West </v>
      </c>
    </row>
    <row r="2214" spans="1:9" x14ac:dyDescent="0.3">
      <c r="A2214" s="3">
        <v>1010</v>
      </c>
      <c r="B2214" s="4">
        <v>309</v>
      </c>
      <c r="C2214" s="4">
        <v>230</v>
      </c>
      <c r="D2214" s="4">
        <v>454</v>
      </c>
      <c r="E2214" s="4">
        <v>120</v>
      </c>
      <c r="F2214" s="5">
        <v>1052.1557757495725</v>
      </c>
      <c r="G2214" s="3">
        <v>9012</v>
      </c>
      <c r="H2214" s="5" t="str">
        <f>VLOOKUP(C:C,Index!A:B,2,FALSE)</f>
        <v>Heptagon</v>
      </c>
      <c r="I2214" s="3" t="str">
        <f>VLOOKUP(E:E,Index!D:E,2,FALSE)</f>
        <v xml:space="preserve">West </v>
      </c>
    </row>
    <row r="2215" spans="1:9" x14ac:dyDescent="0.3">
      <c r="A2215" s="3">
        <v>1010</v>
      </c>
      <c r="B2215" s="4">
        <v>309</v>
      </c>
      <c r="C2215" s="4">
        <v>230</v>
      </c>
      <c r="D2215" s="4">
        <v>454</v>
      </c>
      <c r="E2215" s="4">
        <v>120</v>
      </c>
      <c r="F2215" s="5">
        <v>277.71592762758814</v>
      </c>
      <c r="G2215" s="3">
        <v>8961</v>
      </c>
      <c r="H2215" s="5" t="str">
        <f>VLOOKUP(C:C,Index!A:B,2,FALSE)</f>
        <v>Heptagon</v>
      </c>
      <c r="I2215" s="3" t="str">
        <f>VLOOKUP(E:E,Index!D:E,2,FALSE)</f>
        <v xml:space="preserve">West </v>
      </c>
    </row>
    <row r="2216" spans="1:9" x14ac:dyDescent="0.3">
      <c r="A2216" s="3">
        <v>1010</v>
      </c>
      <c r="B2216" s="4">
        <v>309</v>
      </c>
      <c r="C2216" s="4">
        <v>230</v>
      </c>
      <c r="D2216" s="4">
        <v>454</v>
      </c>
      <c r="E2216" s="4">
        <v>120</v>
      </c>
      <c r="F2216" s="5">
        <v>244.69300354739102</v>
      </c>
      <c r="G2216" s="3">
        <v>256</v>
      </c>
      <c r="H2216" s="5" t="str">
        <f>VLOOKUP(C:C,Index!A:B,2,FALSE)</f>
        <v>Heptagon</v>
      </c>
      <c r="I2216" s="3" t="str">
        <f>VLOOKUP(E:E,Index!D:E,2,FALSE)</f>
        <v xml:space="preserve">West </v>
      </c>
    </row>
    <row r="2217" spans="1:9" x14ac:dyDescent="0.3">
      <c r="A2217" s="3">
        <v>1010</v>
      </c>
      <c r="B2217" s="4">
        <v>309</v>
      </c>
      <c r="C2217" s="4">
        <v>230</v>
      </c>
      <c r="D2217" s="4">
        <v>454</v>
      </c>
      <c r="E2217" s="4">
        <v>120</v>
      </c>
      <c r="F2217" s="5">
        <v>371.69714923643772</v>
      </c>
      <c r="G2217" s="3">
        <v>6614</v>
      </c>
      <c r="H2217" s="5" t="str">
        <f>VLOOKUP(C:C,Index!A:B,2,FALSE)</f>
        <v>Heptagon</v>
      </c>
      <c r="I2217" s="3" t="str">
        <f>VLOOKUP(E:E,Index!D:E,2,FALSE)</f>
        <v xml:space="preserve">West </v>
      </c>
    </row>
    <row r="2218" spans="1:9" x14ac:dyDescent="0.3">
      <c r="A2218" s="3">
        <v>1010</v>
      </c>
      <c r="B2218" s="4">
        <v>309</v>
      </c>
      <c r="C2218" s="4">
        <v>230</v>
      </c>
      <c r="D2218" s="4">
        <v>454</v>
      </c>
      <c r="E2218" s="4">
        <v>120</v>
      </c>
      <c r="F2218" s="5">
        <v>946.48547466433376</v>
      </c>
      <c r="G2218" s="3">
        <v>517</v>
      </c>
      <c r="H2218" s="5" t="str">
        <f>VLOOKUP(C:C,Index!A:B,2,FALSE)</f>
        <v>Heptagon</v>
      </c>
      <c r="I2218" s="3" t="str">
        <f>VLOOKUP(E:E,Index!D:E,2,FALSE)</f>
        <v xml:space="preserve">West </v>
      </c>
    </row>
    <row r="2219" spans="1:9" x14ac:dyDescent="0.3">
      <c r="A2219" s="3">
        <v>1010</v>
      </c>
      <c r="B2219" s="4">
        <v>309</v>
      </c>
      <c r="C2219" s="4">
        <v>230</v>
      </c>
      <c r="D2219" s="4">
        <v>454</v>
      </c>
      <c r="E2219" s="4">
        <v>120</v>
      </c>
      <c r="F2219" s="5">
        <v>820.0886864245648</v>
      </c>
      <c r="G2219" s="3">
        <v>3475</v>
      </c>
      <c r="H2219" s="5" t="str">
        <f>VLOOKUP(C:C,Index!A:B,2,FALSE)</f>
        <v>Heptagon</v>
      </c>
      <c r="I2219" s="3" t="str">
        <f>VLOOKUP(E:E,Index!D:E,2,FALSE)</f>
        <v xml:space="preserve">West </v>
      </c>
    </row>
    <row r="2220" spans="1:9" x14ac:dyDescent="0.3">
      <c r="A2220" s="3">
        <v>1010</v>
      </c>
      <c r="B2220" s="4">
        <v>309</v>
      </c>
      <c r="C2220" s="4">
        <v>230</v>
      </c>
      <c r="D2220" s="4">
        <v>454</v>
      </c>
      <c r="E2220" s="4">
        <v>120</v>
      </c>
      <c r="F2220" s="5">
        <v>959.20800515857752</v>
      </c>
      <c r="G2220" s="3">
        <v>3085</v>
      </c>
      <c r="H2220" s="5" t="str">
        <f>VLOOKUP(C:C,Index!A:B,2,FALSE)</f>
        <v>Heptagon</v>
      </c>
      <c r="I2220" s="3" t="str">
        <f>VLOOKUP(E:E,Index!D:E,2,FALSE)</f>
        <v xml:space="preserve">West </v>
      </c>
    </row>
    <row r="2221" spans="1:9" x14ac:dyDescent="0.3">
      <c r="A2221" s="3">
        <v>1010</v>
      </c>
      <c r="B2221" s="4">
        <v>309</v>
      </c>
      <c r="C2221" s="4">
        <v>230</v>
      </c>
      <c r="D2221" s="4">
        <v>454</v>
      </c>
      <c r="E2221" s="4">
        <v>120</v>
      </c>
      <c r="F2221" s="5">
        <v>996.00847794567608</v>
      </c>
      <c r="G2221" s="3">
        <v>7968</v>
      </c>
      <c r="H2221" s="5" t="str">
        <f>VLOOKUP(C:C,Index!A:B,2,FALSE)</f>
        <v>Heptagon</v>
      </c>
      <c r="I2221" s="3" t="str">
        <f>VLOOKUP(E:E,Index!D:E,2,FALSE)</f>
        <v xml:space="preserve">West </v>
      </c>
    </row>
    <row r="2222" spans="1:9" x14ac:dyDescent="0.3">
      <c r="A2222" s="3">
        <v>1010</v>
      </c>
      <c r="B2222" s="4">
        <v>309</v>
      </c>
      <c r="C2222" s="4">
        <v>230</v>
      </c>
      <c r="D2222" s="4">
        <v>454</v>
      </c>
      <c r="E2222" s="4">
        <v>120</v>
      </c>
      <c r="F2222" s="5">
        <v>277.17923646258282</v>
      </c>
      <c r="G2222" s="3">
        <v>5601</v>
      </c>
      <c r="H2222" s="5" t="str">
        <f>VLOOKUP(C:C,Index!A:B,2,FALSE)</f>
        <v>Heptagon</v>
      </c>
      <c r="I2222" s="3" t="str">
        <f>VLOOKUP(E:E,Index!D:E,2,FALSE)</f>
        <v xml:space="preserve">West </v>
      </c>
    </row>
    <row r="2223" spans="1:9" x14ac:dyDescent="0.3">
      <c r="A2223" s="3">
        <v>1010</v>
      </c>
      <c r="B2223" s="4">
        <v>309</v>
      </c>
      <c r="C2223" s="4">
        <v>230</v>
      </c>
      <c r="D2223" s="4">
        <v>454</v>
      </c>
      <c r="E2223" s="4">
        <v>120</v>
      </c>
      <c r="F2223" s="5">
        <v>182.93243750745381</v>
      </c>
      <c r="G2223" s="3">
        <v>5023</v>
      </c>
      <c r="H2223" s="5" t="str">
        <f>VLOOKUP(C:C,Index!A:B,2,FALSE)</f>
        <v>Heptagon</v>
      </c>
      <c r="I2223" s="3" t="str">
        <f>VLOOKUP(E:E,Index!D:E,2,FALSE)</f>
        <v xml:space="preserve">West </v>
      </c>
    </row>
    <row r="2224" spans="1:9" x14ac:dyDescent="0.3">
      <c r="A2224" s="3">
        <v>1010</v>
      </c>
      <c r="B2224" s="4">
        <v>309</v>
      </c>
      <c r="C2224" s="4">
        <v>230</v>
      </c>
      <c r="D2224" s="4">
        <v>454</v>
      </c>
      <c r="E2224" s="4">
        <v>120</v>
      </c>
      <c r="F2224" s="5">
        <v>961.71525735677722</v>
      </c>
      <c r="G2224" s="3">
        <v>3422</v>
      </c>
      <c r="H2224" s="5" t="str">
        <f>VLOOKUP(C:C,Index!A:B,2,FALSE)</f>
        <v>Heptagon</v>
      </c>
      <c r="I2224" s="3" t="str">
        <f>VLOOKUP(E:E,Index!D:E,2,FALSE)</f>
        <v xml:space="preserve">West </v>
      </c>
    </row>
    <row r="2225" spans="1:9" x14ac:dyDescent="0.3">
      <c r="A2225" s="3">
        <v>1010</v>
      </c>
      <c r="B2225" s="4">
        <v>309</v>
      </c>
      <c r="C2225" s="4">
        <v>230</v>
      </c>
      <c r="D2225" s="4">
        <v>454</v>
      </c>
      <c r="E2225" s="4">
        <v>120</v>
      </c>
      <c r="F2225" s="5">
        <v>381.91508340657026</v>
      </c>
      <c r="G2225" s="3">
        <v>5600</v>
      </c>
      <c r="H2225" s="5" t="str">
        <f>VLOOKUP(C:C,Index!A:B,2,FALSE)</f>
        <v>Heptagon</v>
      </c>
      <c r="I2225" s="3" t="str">
        <f>VLOOKUP(E:E,Index!D:E,2,FALSE)</f>
        <v xml:space="preserve">West </v>
      </c>
    </row>
    <row r="2226" spans="1:9" x14ac:dyDescent="0.3">
      <c r="A2226" s="3">
        <v>1010</v>
      </c>
      <c r="B2226" s="4">
        <v>309</v>
      </c>
      <c r="C2226" s="4">
        <v>230</v>
      </c>
      <c r="D2226" s="4">
        <v>454</v>
      </c>
      <c r="E2226" s="4">
        <v>120</v>
      </c>
      <c r="F2226" s="5">
        <v>822.53643830333419</v>
      </c>
      <c r="G2226" s="3">
        <v>4896</v>
      </c>
      <c r="H2226" s="5" t="str">
        <f>VLOOKUP(C:C,Index!A:B,2,FALSE)</f>
        <v>Heptagon</v>
      </c>
      <c r="I2226" s="3" t="str">
        <f>VLOOKUP(E:E,Index!D:E,2,FALSE)</f>
        <v xml:space="preserve">West </v>
      </c>
    </row>
    <row r="2227" spans="1:9" x14ac:dyDescent="0.3">
      <c r="A2227" s="3">
        <v>1010</v>
      </c>
      <c r="B2227" s="4">
        <v>309</v>
      </c>
      <c r="C2227" s="4">
        <v>230</v>
      </c>
      <c r="D2227" s="4">
        <v>454</v>
      </c>
      <c r="E2227" s="4">
        <v>120</v>
      </c>
      <c r="F2227" s="5">
        <v>528.10444688626603</v>
      </c>
      <c r="G2227" s="3">
        <v>5349</v>
      </c>
      <c r="H2227" s="5" t="str">
        <f>VLOOKUP(C:C,Index!A:B,2,FALSE)</f>
        <v>Heptagon</v>
      </c>
      <c r="I2227" s="3" t="str">
        <f>VLOOKUP(E:E,Index!D:E,2,FALSE)</f>
        <v xml:space="preserve">West </v>
      </c>
    </row>
    <row r="2228" spans="1:9" x14ac:dyDescent="0.3">
      <c r="A2228" s="3">
        <v>1010</v>
      </c>
      <c r="B2228" s="4">
        <v>309</v>
      </c>
      <c r="C2228" s="4">
        <v>230</v>
      </c>
      <c r="D2228" s="4">
        <v>454</v>
      </c>
      <c r="E2228" s="4">
        <v>120</v>
      </c>
      <c r="F2228" s="5">
        <v>392.92656364052317</v>
      </c>
      <c r="G2228" s="3">
        <v>5119</v>
      </c>
      <c r="H2228" s="5" t="str">
        <f>VLOOKUP(C:C,Index!A:B,2,FALSE)</f>
        <v>Heptagon</v>
      </c>
      <c r="I2228" s="3" t="str">
        <f>VLOOKUP(E:E,Index!D:E,2,FALSE)</f>
        <v xml:space="preserve">West </v>
      </c>
    </row>
    <row r="2229" spans="1:9" x14ac:dyDescent="0.3">
      <c r="A2229" s="3">
        <v>1010</v>
      </c>
      <c r="B2229" s="4">
        <v>309</v>
      </c>
      <c r="C2229" s="4">
        <v>230</v>
      </c>
      <c r="D2229" s="4">
        <v>454</v>
      </c>
      <c r="E2229" s="4">
        <v>120</v>
      </c>
      <c r="F2229" s="5">
        <v>679.07623080495796</v>
      </c>
      <c r="G2229" s="3">
        <v>513</v>
      </c>
      <c r="H2229" s="5" t="str">
        <f>VLOOKUP(C:C,Index!A:B,2,FALSE)</f>
        <v>Heptagon</v>
      </c>
      <c r="I2229" s="3" t="str">
        <f>VLOOKUP(E:E,Index!D:E,2,FALSE)</f>
        <v xml:space="preserve">West </v>
      </c>
    </row>
    <row r="2230" spans="1:9" x14ac:dyDescent="0.3">
      <c r="A2230" s="3">
        <v>1010</v>
      </c>
      <c r="B2230" s="4">
        <v>309</v>
      </c>
      <c r="C2230" s="4">
        <v>230</v>
      </c>
      <c r="D2230" s="4">
        <v>454</v>
      </c>
      <c r="E2230" s="4">
        <v>120</v>
      </c>
      <c r="F2230" s="5">
        <v>514.96829842792147</v>
      </c>
      <c r="G2230" s="3">
        <v>9660</v>
      </c>
      <c r="H2230" s="5" t="str">
        <f>VLOOKUP(C:C,Index!A:B,2,FALSE)</f>
        <v>Heptagon</v>
      </c>
      <c r="I2230" s="3" t="str">
        <f>VLOOKUP(E:E,Index!D:E,2,FALSE)</f>
        <v xml:space="preserve">West </v>
      </c>
    </row>
    <row r="2231" spans="1:9" x14ac:dyDescent="0.3">
      <c r="A2231" s="3">
        <v>1010</v>
      </c>
      <c r="B2231" s="4">
        <v>309</v>
      </c>
      <c r="C2231" s="4">
        <v>230</v>
      </c>
      <c r="D2231" s="4">
        <v>454</v>
      </c>
      <c r="E2231" s="4">
        <v>120</v>
      </c>
      <c r="F2231" s="5">
        <v>1055.4387500429114</v>
      </c>
      <c r="G2231" s="3">
        <v>2432</v>
      </c>
      <c r="H2231" s="5" t="str">
        <f>VLOOKUP(C:C,Index!A:B,2,FALSE)</f>
        <v>Heptagon</v>
      </c>
      <c r="I2231" s="3" t="str">
        <f>VLOOKUP(E:E,Index!D:E,2,FALSE)</f>
        <v xml:space="preserve">West </v>
      </c>
    </row>
    <row r="2232" spans="1:9" x14ac:dyDescent="0.3">
      <c r="A2232" s="3">
        <v>1010</v>
      </c>
      <c r="B2232" s="4">
        <v>309</v>
      </c>
      <c r="C2232" s="4">
        <v>230</v>
      </c>
      <c r="D2232" s="4">
        <v>454</v>
      </c>
      <c r="E2232" s="4">
        <v>120</v>
      </c>
      <c r="F2232" s="5">
        <v>628.77853664333998</v>
      </c>
      <c r="G2232" s="3">
        <v>1917</v>
      </c>
      <c r="H2232" s="5" t="str">
        <f>VLOOKUP(C:C,Index!A:B,2,FALSE)</f>
        <v>Heptagon</v>
      </c>
      <c r="I2232" s="3" t="str">
        <f>VLOOKUP(E:E,Index!D:E,2,FALSE)</f>
        <v xml:space="preserve">West </v>
      </c>
    </row>
    <row r="2233" spans="1:9" x14ac:dyDescent="0.3">
      <c r="A2233" s="3">
        <v>1010</v>
      </c>
      <c r="B2233" s="4">
        <v>309</v>
      </c>
      <c r="C2233" s="4">
        <v>230</v>
      </c>
      <c r="D2233" s="4">
        <v>454</v>
      </c>
      <c r="E2233" s="4">
        <v>120</v>
      </c>
      <c r="F2233" s="5">
        <v>365.59458197465966</v>
      </c>
      <c r="G2233" s="3">
        <v>7510</v>
      </c>
      <c r="H2233" s="5" t="str">
        <f>VLOOKUP(C:C,Index!A:B,2,FALSE)</f>
        <v>Heptagon</v>
      </c>
      <c r="I2233" s="3" t="str">
        <f>VLOOKUP(E:E,Index!D:E,2,FALSE)</f>
        <v xml:space="preserve">West </v>
      </c>
    </row>
    <row r="2234" spans="1:9" x14ac:dyDescent="0.3">
      <c r="A2234" s="3">
        <v>1010</v>
      </c>
      <c r="B2234" s="4">
        <v>309</v>
      </c>
      <c r="C2234" s="4">
        <v>230</v>
      </c>
      <c r="D2234" s="4">
        <v>454</v>
      </c>
      <c r="E2234" s="4">
        <v>120</v>
      </c>
      <c r="F2234" s="5">
        <v>774.33092004968921</v>
      </c>
      <c r="G2234" s="3">
        <v>5284</v>
      </c>
      <c r="H2234" s="5" t="str">
        <f>VLOOKUP(C:C,Index!A:B,2,FALSE)</f>
        <v>Heptagon</v>
      </c>
      <c r="I2234" s="3" t="str">
        <f>VLOOKUP(E:E,Index!D:E,2,FALSE)</f>
        <v xml:space="preserve">West </v>
      </c>
    </row>
    <row r="2235" spans="1:9" x14ac:dyDescent="0.3">
      <c r="A2235" s="3">
        <v>1010</v>
      </c>
      <c r="B2235" s="4">
        <v>309</v>
      </c>
      <c r="C2235" s="4">
        <v>230</v>
      </c>
      <c r="D2235" s="4">
        <v>454</v>
      </c>
      <c r="E2235" s="4">
        <v>120</v>
      </c>
      <c r="F2235" s="5">
        <v>290.48866964764778</v>
      </c>
      <c r="G2235" s="3">
        <v>5382</v>
      </c>
      <c r="H2235" s="5" t="str">
        <f>VLOOKUP(C:C,Index!A:B,2,FALSE)</f>
        <v>Heptagon</v>
      </c>
      <c r="I2235" s="3" t="str">
        <f>VLOOKUP(E:E,Index!D:E,2,FALSE)</f>
        <v xml:space="preserve">West </v>
      </c>
    </row>
    <row r="2236" spans="1:9" x14ac:dyDescent="0.3">
      <c r="A2236" s="3">
        <v>1010</v>
      </c>
      <c r="B2236" s="4">
        <v>309</v>
      </c>
      <c r="C2236" s="4">
        <v>230</v>
      </c>
      <c r="D2236" s="4">
        <v>454</v>
      </c>
      <c r="E2236" s="4">
        <v>120</v>
      </c>
      <c r="F2236" s="5">
        <v>414.74106509372768</v>
      </c>
      <c r="G2236" s="3">
        <v>828</v>
      </c>
      <c r="H2236" s="5" t="str">
        <f>VLOOKUP(C:C,Index!A:B,2,FALSE)</f>
        <v>Heptagon</v>
      </c>
      <c r="I2236" s="3" t="str">
        <f>VLOOKUP(E:E,Index!D:E,2,FALSE)</f>
        <v xml:space="preserve">West </v>
      </c>
    </row>
    <row r="2237" spans="1:9" x14ac:dyDescent="0.3">
      <c r="A2237" s="3">
        <v>1010</v>
      </c>
      <c r="B2237" s="4">
        <v>309</v>
      </c>
      <c r="C2237" s="4">
        <v>230</v>
      </c>
      <c r="D2237" s="4">
        <v>454</v>
      </c>
      <c r="E2237" s="4">
        <v>120</v>
      </c>
      <c r="F2237" s="5">
        <v>1087.9227784369605</v>
      </c>
      <c r="G2237" s="3">
        <v>5736</v>
      </c>
      <c r="H2237" s="5" t="str">
        <f>VLOOKUP(C:C,Index!A:B,2,FALSE)</f>
        <v>Heptagon</v>
      </c>
      <c r="I2237" s="3" t="str">
        <f>VLOOKUP(E:E,Index!D:E,2,FALSE)</f>
        <v xml:space="preserve">West </v>
      </c>
    </row>
    <row r="2238" spans="1:9" x14ac:dyDescent="0.3">
      <c r="A2238" s="3">
        <v>1010</v>
      </c>
      <c r="B2238" s="4">
        <v>309</v>
      </c>
      <c r="C2238" s="4">
        <v>230</v>
      </c>
      <c r="D2238" s="4">
        <v>454</v>
      </c>
      <c r="E2238" s="4">
        <v>120</v>
      </c>
      <c r="F2238" s="5">
        <v>864.75289400632641</v>
      </c>
      <c r="G2238" s="3">
        <v>5474</v>
      </c>
      <c r="H2238" s="5" t="str">
        <f>VLOOKUP(C:C,Index!A:B,2,FALSE)</f>
        <v>Heptagon</v>
      </c>
      <c r="I2238" s="3" t="str">
        <f>VLOOKUP(E:E,Index!D:E,2,FALSE)</f>
        <v xml:space="preserve">West </v>
      </c>
    </row>
    <row r="2239" spans="1:9" x14ac:dyDescent="0.3">
      <c r="A2239" s="3">
        <v>1010</v>
      </c>
      <c r="B2239" s="4">
        <v>309</v>
      </c>
      <c r="C2239" s="4">
        <v>230</v>
      </c>
      <c r="D2239" s="4">
        <v>454</v>
      </c>
      <c r="E2239" s="4">
        <v>120</v>
      </c>
      <c r="F2239" s="5">
        <v>725.47797104165954</v>
      </c>
      <c r="G2239" s="3">
        <v>9349</v>
      </c>
      <c r="H2239" s="5" t="str">
        <f>VLOOKUP(C:C,Index!A:B,2,FALSE)</f>
        <v>Heptagon</v>
      </c>
      <c r="I2239" s="3" t="str">
        <f>VLOOKUP(E:E,Index!D:E,2,FALSE)</f>
        <v xml:space="preserve">West </v>
      </c>
    </row>
    <row r="2240" spans="1:9" x14ac:dyDescent="0.3">
      <c r="A2240" s="3">
        <v>1010</v>
      </c>
      <c r="B2240" s="4">
        <v>309</v>
      </c>
      <c r="C2240" s="4">
        <v>230</v>
      </c>
      <c r="D2240" s="4">
        <v>454</v>
      </c>
      <c r="E2240" s="4">
        <v>120</v>
      </c>
      <c r="F2240" s="5">
        <v>655.30965426726198</v>
      </c>
      <c r="G2240" s="3">
        <v>6934</v>
      </c>
      <c r="H2240" s="5" t="str">
        <f>VLOOKUP(C:C,Index!A:B,2,FALSE)</f>
        <v>Heptagon</v>
      </c>
      <c r="I2240" s="3" t="str">
        <f>VLOOKUP(E:E,Index!D:E,2,FALSE)</f>
        <v xml:space="preserve">West </v>
      </c>
    </row>
    <row r="2241" spans="1:9" x14ac:dyDescent="0.3">
      <c r="A2241" s="3">
        <v>1010</v>
      </c>
      <c r="B2241" s="4">
        <v>309</v>
      </c>
      <c r="C2241" s="4">
        <v>230</v>
      </c>
      <c r="D2241" s="4">
        <v>454</v>
      </c>
      <c r="E2241" s="4">
        <v>120</v>
      </c>
      <c r="F2241" s="5">
        <v>656.62210847783649</v>
      </c>
      <c r="G2241" s="3">
        <v>6701</v>
      </c>
      <c r="H2241" s="5" t="str">
        <f>VLOOKUP(C:C,Index!A:B,2,FALSE)</f>
        <v>Heptagon</v>
      </c>
      <c r="I2241" s="3" t="str">
        <f>VLOOKUP(E:E,Index!D:E,2,FALSE)</f>
        <v xml:space="preserve">West </v>
      </c>
    </row>
    <row r="2242" spans="1:9" x14ac:dyDescent="0.3">
      <c r="A2242" s="3">
        <v>1010</v>
      </c>
      <c r="B2242" s="4">
        <v>309</v>
      </c>
      <c r="C2242" s="4">
        <v>230</v>
      </c>
      <c r="D2242" s="4">
        <v>454</v>
      </c>
      <c r="E2242" s="4">
        <v>120</v>
      </c>
      <c r="F2242" s="5">
        <v>982.78364828134409</v>
      </c>
      <c r="G2242" s="3">
        <v>5329</v>
      </c>
      <c r="H2242" s="5" t="str">
        <f>VLOOKUP(C:C,Index!A:B,2,FALSE)</f>
        <v>Heptagon</v>
      </c>
      <c r="I2242" s="3" t="str">
        <f>VLOOKUP(E:E,Index!D:E,2,FALSE)</f>
        <v xml:space="preserve">West </v>
      </c>
    </row>
    <row r="2243" spans="1:9" x14ac:dyDescent="0.3">
      <c r="A2243" s="3">
        <v>1010</v>
      </c>
      <c r="B2243" s="4">
        <v>309</v>
      </c>
      <c r="C2243" s="4">
        <v>230</v>
      </c>
      <c r="D2243" s="4">
        <v>454</v>
      </c>
      <c r="E2243" s="4">
        <v>120</v>
      </c>
      <c r="F2243" s="5">
        <v>178.02148706415403</v>
      </c>
      <c r="G2243" s="3">
        <v>3374</v>
      </c>
      <c r="H2243" s="5" t="str">
        <f>VLOOKUP(C:C,Index!A:B,2,FALSE)</f>
        <v>Heptagon</v>
      </c>
      <c r="I2243" s="3" t="str">
        <f>VLOOKUP(E:E,Index!D:E,2,FALSE)</f>
        <v xml:space="preserve">West </v>
      </c>
    </row>
    <row r="2244" spans="1:9" x14ac:dyDescent="0.3">
      <c r="A2244" s="3">
        <v>1010</v>
      </c>
      <c r="B2244" s="4">
        <v>309</v>
      </c>
      <c r="C2244" s="4">
        <v>230</v>
      </c>
      <c r="D2244" s="4">
        <v>454</v>
      </c>
      <c r="E2244" s="4">
        <v>120</v>
      </c>
      <c r="F2244" s="5">
        <v>715.27677133937436</v>
      </c>
      <c r="G2244" s="3">
        <v>1919</v>
      </c>
      <c r="H2244" s="5" t="str">
        <f>VLOOKUP(C:C,Index!A:B,2,FALSE)</f>
        <v>Heptagon</v>
      </c>
      <c r="I2244" s="3" t="str">
        <f>VLOOKUP(E:E,Index!D:E,2,FALSE)</f>
        <v xml:space="preserve">West </v>
      </c>
    </row>
    <row r="2245" spans="1:9" x14ac:dyDescent="0.3">
      <c r="A2245" s="3">
        <v>1010</v>
      </c>
      <c r="B2245" s="4">
        <v>309</v>
      </c>
      <c r="C2245" s="4">
        <v>230</v>
      </c>
      <c r="D2245" s="4">
        <v>454</v>
      </c>
      <c r="E2245" s="4">
        <v>120</v>
      </c>
      <c r="F2245" s="5">
        <v>774.47416995718993</v>
      </c>
      <c r="G2245" s="3">
        <v>4782</v>
      </c>
      <c r="H2245" s="5" t="str">
        <f>VLOOKUP(C:C,Index!A:B,2,FALSE)</f>
        <v>Heptagon</v>
      </c>
      <c r="I2245" s="3" t="str">
        <f>VLOOKUP(E:E,Index!D:E,2,FALSE)</f>
        <v xml:space="preserve">West </v>
      </c>
    </row>
    <row r="2246" spans="1:9" x14ac:dyDescent="0.3">
      <c r="A2246" s="3">
        <v>1010</v>
      </c>
      <c r="B2246" s="4">
        <v>309</v>
      </c>
      <c r="C2246" s="4">
        <v>230</v>
      </c>
      <c r="D2246" s="4">
        <v>454</v>
      </c>
      <c r="E2246" s="4">
        <v>120</v>
      </c>
      <c r="F2246" s="5">
        <v>311.85559498471741</v>
      </c>
      <c r="G2246" s="3">
        <v>1976</v>
      </c>
      <c r="H2246" s="5" t="str">
        <f>VLOOKUP(C:C,Index!A:B,2,FALSE)</f>
        <v>Heptagon</v>
      </c>
      <c r="I2246" s="3" t="str">
        <f>VLOOKUP(E:E,Index!D:E,2,FALSE)</f>
        <v xml:space="preserve">West </v>
      </c>
    </row>
    <row r="2247" spans="1:9" x14ac:dyDescent="0.3">
      <c r="A2247" s="3">
        <v>1010</v>
      </c>
      <c r="B2247" s="4">
        <v>309</v>
      </c>
      <c r="C2247" s="4">
        <v>230</v>
      </c>
      <c r="D2247" s="4">
        <v>454</v>
      </c>
      <c r="E2247" s="4">
        <v>120</v>
      </c>
      <c r="F2247" s="5">
        <v>1045.4941757997371</v>
      </c>
      <c r="G2247" s="3">
        <v>4543</v>
      </c>
      <c r="H2247" s="5" t="str">
        <f>VLOOKUP(C:C,Index!A:B,2,FALSE)</f>
        <v>Heptagon</v>
      </c>
      <c r="I2247" s="3" t="str">
        <f>VLOOKUP(E:E,Index!D:E,2,FALSE)</f>
        <v xml:space="preserve">West </v>
      </c>
    </row>
    <row r="2248" spans="1:9" x14ac:dyDescent="0.3">
      <c r="A2248" s="3">
        <v>1010</v>
      </c>
      <c r="B2248" s="4">
        <v>309</v>
      </c>
      <c r="C2248" s="4">
        <v>230</v>
      </c>
      <c r="D2248" s="4">
        <v>454</v>
      </c>
      <c r="E2248" s="4">
        <v>120</v>
      </c>
      <c r="F2248" s="5">
        <v>469.62904096836024</v>
      </c>
      <c r="G2248" s="3">
        <v>8392</v>
      </c>
      <c r="H2248" s="5" t="str">
        <f>VLOOKUP(C:C,Index!A:B,2,FALSE)</f>
        <v>Heptagon</v>
      </c>
      <c r="I2248" s="3" t="str">
        <f>VLOOKUP(E:E,Index!D:E,2,FALSE)</f>
        <v xml:space="preserve">West </v>
      </c>
    </row>
    <row r="2249" spans="1:9" x14ac:dyDescent="0.3">
      <c r="A2249" s="3">
        <v>1010</v>
      </c>
      <c r="B2249" s="4">
        <v>309</v>
      </c>
      <c r="C2249" s="4">
        <v>230</v>
      </c>
      <c r="D2249" s="4">
        <v>454</v>
      </c>
      <c r="E2249" s="4">
        <v>120</v>
      </c>
      <c r="F2249" s="5">
        <v>961.29392431528311</v>
      </c>
      <c r="G2249" s="3">
        <v>5219</v>
      </c>
      <c r="H2249" s="5" t="str">
        <f>VLOOKUP(C:C,Index!A:B,2,FALSE)</f>
        <v>Heptagon</v>
      </c>
      <c r="I2249" s="3" t="str">
        <f>VLOOKUP(E:E,Index!D:E,2,FALSE)</f>
        <v xml:space="preserve">West </v>
      </c>
    </row>
    <row r="2250" spans="1:9" x14ac:dyDescent="0.3">
      <c r="A2250" s="3">
        <v>1010</v>
      </c>
      <c r="B2250" s="4">
        <v>309</v>
      </c>
      <c r="C2250" s="4">
        <v>230</v>
      </c>
      <c r="D2250" s="4">
        <v>454</v>
      </c>
      <c r="E2250" s="4">
        <v>120</v>
      </c>
      <c r="F2250" s="5">
        <v>305.12509628979899</v>
      </c>
      <c r="G2250" s="3">
        <v>8018</v>
      </c>
      <c r="H2250" s="5" t="str">
        <f>VLOOKUP(C:C,Index!A:B,2,FALSE)</f>
        <v>Heptagon</v>
      </c>
      <c r="I2250" s="3" t="str">
        <f>VLOOKUP(E:E,Index!D:E,2,FALSE)</f>
        <v xml:space="preserve">West </v>
      </c>
    </row>
    <row r="2251" spans="1:9" x14ac:dyDescent="0.3">
      <c r="A2251" s="3">
        <v>1010</v>
      </c>
      <c r="B2251" s="4">
        <v>309</v>
      </c>
      <c r="C2251" s="4">
        <v>230</v>
      </c>
      <c r="D2251" s="4">
        <v>454</v>
      </c>
      <c r="E2251" s="4">
        <v>120</v>
      </c>
      <c r="F2251" s="5">
        <v>170.63826714661616</v>
      </c>
      <c r="G2251" s="3">
        <v>7434</v>
      </c>
      <c r="H2251" s="5" t="str">
        <f>VLOOKUP(C:C,Index!A:B,2,FALSE)</f>
        <v>Heptagon</v>
      </c>
      <c r="I2251" s="3" t="str">
        <f>VLOOKUP(E:E,Index!D:E,2,FALSE)</f>
        <v xml:space="preserve">West </v>
      </c>
    </row>
    <row r="2252" spans="1:9" x14ac:dyDescent="0.3">
      <c r="A2252" s="3">
        <v>1010</v>
      </c>
      <c r="B2252" s="4">
        <v>309</v>
      </c>
      <c r="C2252" s="4">
        <v>230</v>
      </c>
      <c r="D2252" s="4">
        <v>454</v>
      </c>
      <c r="E2252" s="4">
        <v>120</v>
      </c>
      <c r="F2252" s="5">
        <v>555.58238653704825</v>
      </c>
      <c r="G2252" s="3">
        <v>4193</v>
      </c>
      <c r="H2252" s="5" t="str">
        <f>VLOOKUP(C:C,Index!A:B,2,FALSE)</f>
        <v>Heptagon</v>
      </c>
      <c r="I2252" s="3" t="str">
        <f>VLOOKUP(E:E,Index!D:E,2,FALSE)</f>
        <v xml:space="preserve">West </v>
      </c>
    </row>
    <row r="2253" spans="1:9" x14ac:dyDescent="0.3">
      <c r="A2253" s="3">
        <v>1010</v>
      </c>
      <c r="B2253" s="4">
        <v>309</v>
      </c>
      <c r="C2253" s="4">
        <v>230</v>
      </c>
      <c r="D2253" s="4">
        <v>454</v>
      </c>
      <c r="E2253" s="4">
        <v>120</v>
      </c>
      <c r="F2253" s="5">
        <v>800.74533946731242</v>
      </c>
      <c r="G2253" s="3">
        <v>2878</v>
      </c>
      <c r="H2253" s="5" t="str">
        <f>VLOOKUP(C:C,Index!A:B,2,FALSE)</f>
        <v>Heptagon</v>
      </c>
      <c r="I2253" s="3" t="str">
        <f>VLOOKUP(E:E,Index!D:E,2,FALSE)</f>
        <v xml:space="preserve">West </v>
      </c>
    </row>
    <row r="2254" spans="1:9" x14ac:dyDescent="0.3">
      <c r="A2254" s="3">
        <v>1010</v>
      </c>
      <c r="B2254" s="4">
        <v>309</v>
      </c>
      <c r="C2254" s="4">
        <v>230</v>
      </c>
      <c r="D2254" s="4">
        <v>454</v>
      </c>
      <c r="E2254" s="4">
        <v>120</v>
      </c>
      <c r="F2254" s="5">
        <v>1027.5777147299661</v>
      </c>
      <c r="G2254" s="3">
        <v>9845</v>
      </c>
      <c r="H2254" s="5" t="str">
        <f>VLOOKUP(C:C,Index!A:B,2,FALSE)</f>
        <v>Heptagon</v>
      </c>
      <c r="I2254" s="3" t="str">
        <f>VLOOKUP(E:E,Index!D:E,2,FALSE)</f>
        <v xml:space="preserve">West </v>
      </c>
    </row>
    <row r="2255" spans="1:9" x14ac:dyDescent="0.3">
      <c r="A2255" s="3">
        <v>1010</v>
      </c>
      <c r="B2255" s="4">
        <v>309</v>
      </c>
      <c r="C2255" s="4">
        <v>230</v>
      </c>
      <c r="D2255" s="4">
        <v>454</v>
      </c>
      <c r="E2255" s="4">
        <v>120</v>
      </c>
      <c r="F2255" s="5">
        <v>652.52767020810541</v>
      </c>
      <c r="G2255" s="3">
        <v>8277</v>
      </c>
      <c r="H2255" s="5" t="str">
        <f>VLOOKUP(C:C,Index!A:B,2,FALSE)</f>
        <v>Heptagon</v>
      </c>
      <c r="I2255" s="3" t="str">
        <f>VLOOKUP(E:E,Index!D:E,2,FALSE)</f>
        <v xml:space="preserve">West </v>
      </c>
    </row>
    <row r="2256" spans="1:9" x14ac:dyDescent="0.3">
      <c r="A2256" s="3">
        <v>1010</v>
      </c>
      <c r="B2256" s="4">
        <v>309</v>
      </c>
      <c r="C2256" s="4">
        <v>230</v>
      </c>
      <c r="D2256" s="4">
        <v>454</v>
      </c>
      <c r="E2256" s="4">
        <v>120</v>
      </c>
      <c r="F2256" s="5">
        <v>880.12791716707591</v>
      </c>
      <c r="G2256" s="3">
        <v>8738</v>
      </c>
      <c r="H2256" s="5" t="str">
        <f>VLOOKUP(C:C,Index!A:B,2,FALSE)</f>
        <v>Heptagon</v>
      </c>
      <c r="I2256" s="3" t="str">
        <f>VLOOKUP(E:E,Index!D:E,2,FALSE)</f>
        <v xml:space="preserve">West </v>
      </c>
    </row>
    <row r="2257" spans="1:9" x14ac:dyDescent="0.3">
      <c r="A2257" s="3">
        <v>1010</v>
      </c>
      <c r="B2257" s="4">
        <v>309</v>
      </c>
      <c r="C2257" s="4">
        <v>230</v>
      </c>
      <c r="D2257" s="4">
        <v>454</v>
      </c>
      <c r="E2257" s="4">
        <v>120</v>
      </c>
      <c r="F2257" s="5">
        <v>472.3299261794777</v>
      </c>
      <c r="G2257" s="3">
        <v>7614</v>
      </c>
      <c r="H2257" s="5" t="str">
        <f>VLOOKUP(C:C,Index!A:B,2,FALSE)</f>
        <v>Heptagon</v>
      </c>
      <c r="I2257" s="3" t="str">
        <f>VLOOKUP(E:E,Index!D:E,2,FALSE)</f>
        <v xml:space="preserve">West </v>
      </c>
    </row>
    <row r="2258" spans="1:9" x14ac:dyDescent="0.3">
      <c r="A2258" s="3">
        <v>1010</v>
      </c>
      <c r="B2258" s="4">
        <v>309</v>
      </c>
      <c r="C2258" s="4">
        <v>230</v>
      </c>
      <c r="D2258" s="4">
        <v>454</v>
      </c>
      <c r="E2258" s="4">
        <v>120</v>
      </c>
      <c r="F2258" s="5">
        <v>426.89883675111895</v>
      </c>
      <c r="G2258" s="3">
        <v>4293</v>
      </c>
      <c r="H2258" s="5" t="str">
        <f>VLOOKUP(C:C,Index!A:B,2,FALSE)</f>
        <v>Heptagon</v>
      </c>
      <c r="I2258" s="3" t="str">
        <f>VLOOKUP(E:E,Index!D:E,2,FALSE)</f>
        <v xml:space="preserve">West </v>
      </c>
    </row>
    <row r="2259" spans="1:9" x14ac:dyDescent="0.3">
      <c r="A2259" s="3">
        <v>1010</v>
      </c>
      <c r="B2259" s="4">
        <v>309</v>
      </c>
      <c r="C2259" s="4">
        <v>230</v>
      </c>
      <c r="D2259" s="4">
        <v>454</v>
      </c>
      <c r="E2259" s="4">
        <v>120</v>
      </c>
      <c r="F2259" s="5">
        <v>220.66410490190682</v>
      </c>
      <c r="G2259" s="3">
        <v>1657</v>
      </c>
      <c r="H2259" s="5" t="str">
        <f>VLOOKUP(C:C,Index!A:B,2,FALSE)</f>
        <v>Heptagon</v>
      </c>
      <c r="I2259" s="3" t="str">
        <f>VLOOKUP(E:E,Index!D:E,2,FALSE)</f>
        <v xml:space="preserve">West </v>
      </c>
    </row>
    <row r="2260" spans="1:9" x14ac:dyDescent="0.3">
      <c r="A2260" s="3">
        <v>1010</v>
      </c>
      <c r="B2260" s="4">
        <v>309</v>
      </c>
      <c r="C2260" s="4">
        <v>230</v>
      </c>
      <c r="D2260" s="4">
        <v>454</v>
      </c>
      <c r="E2260" s="4">
        <v>120</v>
      </c>
      <c r="F2260" s="5">
        <v>688.13940053285194</v>
      </c>
      <c r="G2260" s="3">
        <v>7725</v>
      </c>
      <c r="H2260" s="5" t="str">
        <f>VLOOKUP(C:C,Index!A:B,2,FALSE)</f>
        <v>Heptagon</v>
      </c>
      <c r="I2260" s="3" t="str">
        <f>VLOOKUP(E:E,Index!D:E,2,FALSE)</f>
        <v xml:space="preserve">West </v>
      </c>
    </row>
    <row r="2261" spans="1:9" x14ac:dyDescent="0.3">
      <c r="A2261" s="3">
        <v>1010</v>
      </c>
      <c r="B2261" s="4">
        <v>309</v>
      </c>
      <c r="C2261" s="4">
        <v>230</v>
      </c>
      <c r="D2261" s="4">
        <v>454</v>
      </c>
      <c r="E2261" s="4">
        <v>120</v>
      </c>
      <c r="F2261" s="5">
        <v>372.01692025052137</v>
      </c>
      <c r="G2261" s="3">
        <v>7219</v>
      </c>
      <c r="H2261" s="5" t="str">
        <f>VLOOKUP(C:C,Index!A:B,2,FALSE)</f>
        <v>Heptagon</v>
      </c>
      <c r="I2261" s="3" t="str">
        <f>VLOOKUP(E:E,Index!D:E,2,FALSE)</f>
        <v xml:space="preserve">West </v>
      </c>
    </row>
    <row r="2262" spans="1:9" x14ac:dyDescent="0.3">
      <c r="A2262" s="3">
        <v>1029</v>
      </c>
      <c r="B2262" s="4">
        <v>328</v>
      </c>
      <c r="C2262" s="4">
        <v>249</v>
      </c>
      <c r="D2262" s="4">
        <v>473</v>
      </c>
      <c r="E2262" s="4">
        <v>139</v>
      </c>
      <c r="F2262" s="5">
        <v>1035.476663642894</v>
      </c>
      <c r="G2262" s="3">
        <v>9851</v>
      </c>
      <c r="H2262" s="5" t="str">
        <f>VLOOKUP(C:C,Index!A:B,2,FALSE)</f>
        <v>Heptakaidecagon</v>
      </c>
      <c r="I2262" s="3" t="str">
        <f>VLOOKUP(E:E,Index!D:E,2,FALSE)</f>
        <v>South-West</v>
      </c>
    </row>
    <row r="2263" spans="1:9" x14ac:dyDescent="0.3">
      <c r="A2263" s="3">
        <v>1029</v>
      </c>
      <c r="B2263" s="4">
        <v>328</v>
      </c>
      <c r="C2263" s="4">
        <v>249</v>
      </c>
      <c r="D2263" s="4">
        <v>473</v>
      </c>
      <c r="E2263" s="4">
        <v>139</v>
      </c>
      <c r="F2263" s="5">
        <v>776.44514787004687</v>
      </c>
      <c r="G2263" s="3">
        <v>1276</v>
      </c>
      <c r="H2263" s="5" t="str">
        <f>VLOOKUP(C:C,Index!A:B,2,FALSE)</f>
        <v>Heptakaidecagon</v>
      </c>
      <c r="I2263" s="3" t="str">
        <f>VLOOKUP(E:E,Index!D:E,2,FALSE)</f>
        <v>South-West</v>
      </c>
    </row>
    <row r="2264" spans="1:9" x14ac:dyDescent="0.3">
      <c r="A2264" s="3">
        <v>1029</v>
      </c>
      <c r="B2264" s="4">
        <v>328</v>
      </c>
      <c r="C2264" s="4">
        <v>249</v>
      </c>
      <c r="D2264" s="4">
        <v>473</v>
      </c>
      <c r="E2264" s="4">
        <v>139</v>
      </c>
      <c r="F2264" s="5">
        <v>917.55862045017943</v>
      </c>
      <c r="G2264" s="3">
        <v>476</v>
      </c>
      <c r="H2264" s="5" t="str">
        <f>VLOOKUP(C:C,Index!A:B,2,FALSE)</f>
        <v>Heptakaidecagon</v>
      </c>
      <c r="I2264" s="3" t="str">
        <f>VLOOKUP(E:E,Index!D:E,2,FALSE)</f>
        <v>South-West</v>
      </c>
    </row>
    <row r="2265" spans="1:9" x14ac:dyDescent="0.3">
      <c r="A2265" s="3">
        <v>1029</v>
      </c>
      <c r="B2265" s="4">
        <v>328</v>
      </c>
      <c r="C2265" s="4">
        <v>249</v>
      </c>
      <c r="D2265" s="4">
        <v>473</v>
      </c>
      <c r="E2265" s="4">
        <v>139</v>
      </c>
      <c r="F2265" s="5">
        <v>569.10553846636583</v>
      </c>
      <c r="G2265" s="3">
        <v>9589</v>
      </c>
      <c r="H2265" s="5" t="str">
        <f>VLOOKUP(C:C,Index!A:B,2,FALSE)</f>
        <v>Heptakaidecagon</v>
      </c>
      <c r="I2265" s="3" t="str">
        <f>VLOOKUP(E:E,Index!D:E,2,FALSE)</f>
        <v>South-West</v>
      </c>
    </row>
    <row r="2266" spans="1:9" x14ac:dyDescent="0.3">
      <c r="A2266" s="3">
        <v>1029</v>
      </c>
      <c r="B2266" s="4">
        <v>328</v>
      </c>
      <c r="C2266" s="4">
        <v>249</v>
      </c>
      <c r="D2266" s="4">
        <v>473</v>
      </c>
      <c r="E2266" s="4">
        <v>139</v>
      </c>
      <c r="F2266" s="5">
        <v>628.3515077130287</v>
      </c>
      <c r="G2266" s="3">
        <v>7143</v>
      </c>
      <c r="H2266" s="5" t="str">
        <f>VLOOKUP(C:C,Index!A:B,2,FALSE)</f>
        <v>Heptakaidecagon</v>
      </c>
      <c r="I2266" s="3" t="str">
        <f>VLOOKUP(E:E,Index!D:E,2,FALSE)</f>
        <v>South-West</v>
      </c>
    </row>
    <row r="2267" spans="1:9" x14ac:dyDescent="0.3">
      <c r="A2267" s="3">
        <v>1029</v>
      </c>
      <c r="B2267" s="4">
        <v>328</v>
      </c>
      <c r="C2267" s="4">
        <v>249</v>
      </c>
      <c r="D2267" s="4">
        <v>473</v>
      </c>
      <c r="E2267" s="4">
        <v>139</v>
      </c>
      <c r="F2267" s="5">
        <v>585.60053768455487</v>
      </c>
      <c r="G2267" s="3">
        <v>5491</v>
      </c>
      <c r="H2267" s="5" t="str">
        <f>VLOOKUP(C:C,Index!A:B,2,FALSE)</f>
        <v>Heptakaidecagon</v>
      </c>
      <c r="I2267" s="3" t="str">
        <f>VLOOKUP(E:E,Index!D:E,2,FALSE)</f>
        <v>South-West</v>
      </c>
    </row>
    <row r="2268" spans="1:9" x14ac:dyDescent="0.3">
      <c r="A2268" s="3">
        <v>1029</v>
      </c>
      <c r="B2268" s="4">
        <v>328</v>
      </c>
      <c r="C2268" s="4">
        <v>249</v>
      </c>
      <c r="D2268" s="4">
        <v>473</v>
      </c>
      <c r="E2268" s="4">
        <v>139</v>
      </c>
      <c r="F2268" s="5">
        <v>325.27017859990519</v>
      </c>
      <c r="G2268" s="3">
        <v>2028</v>
      </c>
      <c r="H2268" s="5" t="str">
        <f>VLOOKUP(C:C,Index!A:B,2,FALSE)</f>
        <v>Heptakaidecagon</v>
      </c>
      <c r="I2268" s="3" t="str">
        <f>VLOOKUP(E:E,Index!D:E,2,FALSE)</f>
        <v>South-West</v>
      </c>
    </row>
    <row r="2269" spans="1:9" x14ac:dyDescent="0.3">
      <c r="A2269" s="3">
        <v>1029</v>
      </c>
      <c r="B2269" s="4">
        <v>328</v>
      </c>
      <c r="C2269" s="4">
        <v>249</v>
      </c>
      <c r="D2269" s="4">
        <v>473</v>
      </c>
      <c r="E2269" s="4">
        <v>139</v>
      </c>
      <c r="F2269" s="5">
        <v>757.83098641494496</v>
      </c>
      <c r="G2269" s="3">
        <v>2971</v>
      </c>
      <c r="H2269" s="5" t="str">
        <f>VLOOKUP(C:C,Index!A:B,2,FALSE)</f>
        <v>Heptakaidecagon</v>
      </c>
      <c r="I2269" s="3" t="str">
        <f>VLOOKUP(E:E,Index!D:E,2,FALSE)</f>
        <v>South-West</v>
      </c>
    </row>
    <row r="2270" spans="1:9" x14ac:dyDescent="0.3">
      <c r="A2270" s="3">
        <v>1029</v>
      </c>
      <c r="B2270" s="4">
        <v>328</v>
      </c>
      <c r="C2270" s="4">
        <v>249</v>
      </c>
      <c r="D2270" s="4">
        <v>473</v>
      </c>
      <c r="E2270" s="4">
        <v>139</v>
      </c>
      <c r="F2270" s="5">
        <v>231.89624229879661</v>
      </c>
      <c r="G2270" s="3">
        <v>2836</v>
      </c>
      <c r="H2270" s="5" t="str">
        <f>VLOOKUP(C:C,Index!A:B,2,FALSE)</f>
        <v>Heptakaidecagon</v>
      </c>
      <c r="I2270" s="3" t="str">
        <f>VLOOKUP(E:E,Index!D:E,2,FALSE)</f>
        <v>South-West</v>
      </c>
    </row>
    <row r="2271" spans="1:9" x14ac:dyDescent="0.3">
      <c r="A2271" s="3">
        <v>1029</v>
      </c>
      <c r="B2271" s="4">
        <v>328</v>
      </c>
      <c r="C2271" s="4">
        <v>249</v>
      </c>
      <c r="D2271" s="4">
        <v>473</v>
      </c>
      <c r="E2271" s="4">
        <v>139</v>
      </c>
      <c r="F2271" s="5">
        <v>1022.302038890623</v>
      </c>
      <c r="G2271" s="3">
        <v>7163</v>
      </c>
      <c r="H2271" s="5" t="str">
        <f>VLOOKUP(C:C,Index!A:B,2,FALSE)</f>
        <v>Heptakaidecagon</v>
      </c>
      <c r="I2271" s="3" t="str">
        <f>VLOOKUP(E:E,Index!D:E,2,FALSE)</f>
        <v>South-West</v>
      </c>
    </row>
    <row r="2272" spans="1:9" x14ac:dyDescent="0.3">
      <c r="A2272" s="3">
        <v>1029</v>
      </c>
      <c r="B2272" s="4">
        <v>328</v>
      </c>
      <c r="C2272" s="4">
        <v>249</v>
      </c>
      <c r="D2272" s="4">
        <v>473</v>
      </c>
      <c r="E2272" s="4">
        <v>139</v>
      </c>
      <c r="F2272" s="5">
        <v>107.50092998047069</v>
      </c>
      <c r="G2272" s="3">
        <v>5912</v>
      </c>
      <c r="H2272" s="5" t="str">
        <f>VLOOKUP(C:C,Index!A:B,2,FALSE)</f>
        <v>Heptakaidecagon</v>
      </c>
      <c r="I2272" s="3" t="str">
        <f>VLOOKUP(E:E,Index!D:E,2,FALSE)</f>
        <v>South-West</v>
      </c>
    </row>
    <row r="2273" spans="1:9" x14ac:dyDescent="0.3">
      <c r="A2273" s="3">
        <v>1029</v>
      </c>
      <c r="B2273" s="4">
        <v>328</v>
      </c>
      <c r="C2273" s="4">
        <v>249</v>
      </c>
      <c r="D2273" s="4">
        <v>473</v>
      </c>
      <c r="E2273" s="4">
        <v>139</v>
      </c>
      <c r="F2273" s="5">
        <v>250.73523646568356</v>
      </c>
      <c r="G2273" s="3">
        <v>8279</v>
      </c>
      <c r="H2273" s="5" t="str">
        <f>VLOOKUP(C:C,Index!A:B,2,FALSE)</f>
        <v>Heptakaidecagon</v>
      </c>
      <c r="I2273" s="3" t="str">
        <f>VLOOKUP(E:E,Index!D:E,2,FALSE)</f>
        <v>South-West</v>
      </c>
    </row>
    <row r="2274" spans="1:9" x14ac:dyDescent="0.3">
      <c r="A2274" s="3">
        <v>1029</v>
      </c>
      <c r="B2274" s="4">
        <v>328</v>
      </c>
      <c r="C2274" s="4">
        <v>249</v>
      </c>
      <c r="D2274" s="4">
        <v>473</v>
      </c>
      <c r="E2274" s="4">
        <v>139</v>
      </c>
      <c r="F2274" s="5">
        <v>547.4003141318849</v>
      </c>
      <c r="G2274" s="3">
        <v>4801</v>
      </c>
      <c r="H2274" s="5" t="str">
        <f>VLOOKUP(C:C,Index!A:B,2,FALSE)</f>
        <v>Heptakaidecagon</v>
      </c>
      <c r="I2274" s="3" t="str">
        <f>VLOOKUP(E:E,Index!D:E,2,FALSE)</f>
        <v>South-West</v>
      </c>
    </row>
    <row r="2275" spans="1:9" x14ac:dyDescent="0.3">
      <c r="A2275" s="3">
        <v>1029</v>
      </c>
      <c r="B2275" s="4">
        <v>328</v>
      </c>
      <c r="C2275" s="4">
        <v>249</v>
      </c>
      <c r="D2275" s="4">
        <v>473</v>
      </c>
      <c r="E2275" s="4">
        <v>139</v>
      </c>
      <c r="F2275" s="5">
        <v>545.26399655324849</v>
      </c>
      <c r="G2275" s="3">
        <v>8199</v>
      </c>
      <c r="H2275" s="5" t="str">
        <f>VLOOKUP(C:C,Index!A:B,2,FALSE)</f>
        <v>Heptakaidecagon</v>
      </c>
      <c r="I2275" s="3" t="str">
        <f>VLOOKUP(E:E,Index!D:E,2,FALSE)</f>
        <v>South-West</v>
      </c>
    </row>
    <row r="2276" spans="1:9" x14ac:dyDescent="0.3">
      <c r="A2276" s="3">
        <v>1029</v>
      </c>
      <c r="B2276" s="4">
        <v>328</v>
      </c>
      <c r="C2276" s="4">
        <v>249</v>
      </c>
      <c r="D2276" s="4">
        <v>473</v>
      </c>
      <c r="E2276" s="4">
        <v>139</v>
      </c>
      <c r="F2276" s="5">
        <v>1081.4398700331401</v>
      </c>
      <c r="G2276" s="3">
        <v>8789</v>
      </c>
      <c r="H2276" s="5" t="str">
        <f>VLOOKUP(C:C,Index!A:B,2,FALSE)</f>
        <v>Heptakaidecagon</v>
      </c>
      <c r="I2276" s="3" t="str">
        <f>VLOOKUP(E:E,Index!D:E,2,FALSE)</f>
        <v>South-West</v>
      </c>
    </row>
    <row r="2277" spans="1:9" x14ac:dyDescent="0.3">
      <c r="A2277" s="3">
        <v>1029</v>
      </c>
      <c r="B2277" s="4">
        <v>328</v>
      </c>
      <c r="C2277" s="4">
        <v>249</v>
      </c>
      <c r="D2277" s="4">
        <v>473</v>
      </c>
      <c r="E2277" s="4">
        <v>139</v>
      </c>
      <c r="F2277" s="5">
        <v>920.22640199407522</v>
      </c>
      <c r="G2277" s="3">
        <v>9275</v>
      </c>
      <c r="H2277" s="5" t="str">
        <f>VLOOKUP(C:C,Index!A:B,2,FALSE)</f>
        <v>Heptakaidecagon</v>
      </c>
      <c r="I2277" s="3" t="str">
        <f>VLOOKUP(E:E,Index!D:E,2,FALSE)</f>
        <v>South-West</v>
      </c>
    </row>
    <row r="2278" spans="1:9" x14ac:dyDescent="0.3">
      <c r="A2278" s="3">
        <v>1029</v>
      </c>
      <c r="B2278" s="4">
        <v>328</v>
      </c>
      <c r="C2278" s="4">
        <v>249</v>
      </c>
      <c r="D2278" s="4">
        <v>473</v>
      </c>
      <c r="E2278" s="4">
        <v>139</v>
      </c>
      <c r="F2278" s="5">
        <v>1017.4968998226429</v>
      </c>
      <c r="G2278" s="3">
        <v>8143</v>
      </c>
      <c r="H2278" s="5" t="str">
        <f>VLOOKUP(C:C,Index!A:B,2,FALSE)</f>
        <v>Heptakaidecagon</v>
      </c>
      <c r="I2278" s="3" t="str">
        <f>VLOOKUP(E:E,Index!D:E,2,FALSE)</f>
        <v>South-West</v>
      </c>
    </row>
    <row r="2279" spans="1:9" x14ac:dyDescent="0.3">
      <c r="A2279" s="3">
        <v>1029</v>
      </c>
      <c r="B2279" s="4">
        <v>328</v>
      </c>
      <c r="C2279" s="4">
        <v>249</v>
      </c>
      <c r="D2279" s="4">
        <v>473</v>
      </c>
      <c r="E2279" s="4">
        <v>139</v>
      </c>
      <c r="F2279" s="5">
        <v>179.49536573902049</v>
      </c>
      <c r="G2279" s="3">
        <v>7231</v>
      </c>
      <c r="H2279" s="5" t="str">
        <f>VLOOKUP(C:C,Index!A:B,2,FALSE)</f>
        <v>Heptakaidecagon</v>
      </c>
      <c r="I2279" s="3" t="str">
        <f>VLOOKUP(E:E,Index!D:E,2,FALSE)</f>
        <v>South-West</v>
      </c>
    </row>
    <row r="2280" spans="1:9" x14ac:dyDescent="0.3">
      <c r="A2280" s="3">
        <v>1029</v>
      </c>
      <c r="B2280" s="4">
        <v>328</v>
      </c>
      <c r="C2280" s="4">
        <v>249</v>
      </c>
      <c r="D2280" s="4">
        <v>473</v>
      </c>
      <c r="E2280" s="4">
        <v>139</v>
      </c>
      <c r="F2280" s="5">
        <v>1019.4331234010941</v>
      </c>
      <c r="G2280" s="3">
        <v>3180</v>
      </c>
      <c r="H2280" s="5" t="str">
        <f>VLOOKUP(C:C,Index!A:B,2,FALSE)</f>
        <v>Heptakaidecagon</v>
      </c>
      <c r="I2280" s="3" t="str">
        <f>VLOOKUP(E:E,Index!D:E,2,FALSE)</f>
        <v>South-West</v>
      </c>
    </row>
    <row r="2281" spans="1:9" x14ac:dyDescent="0.3">
      <c r="A2281" s="3">
        <v>1029</v>
      </c>
      <c r="B2281" s="4">
        <v>328</v>
      </c>
      <c r="C2281" s="4">
        <v>249</v>
      </c>
      <c r="D2281" s="4">
        <v>473</v>
      </c>
      <c r="E2281" s="4">
        <v>139</v>
      </c>
      <c r="F2281" s="5">
        <v>869.55213797637009</v>
      </c>
      <c r="G2281" s="3">
        <v>8225</v>
      </c>
      <c r="H2281" s="5" t="str">
        <f>VLOOKUP(C:C,Index!A:B,2,FALSE)</f>
        <v>Heptakaidecagon</v>
      </c>
      <c r="I2281" s="3" t="str">
        <f>VLOOKUP(E:E,Index!D:E,2,FALSE)</f>
        <v>South-West</v>
      </c>
    </row>
    <row r="2282" spans="1:9" x14ac:dyDescent="0.3">
      <c r="A2282" s="3">
        <v>1029</v>
      </c>
      <c r="B2282" s="4">
        <v>328</v>
      </c>
      <c r="C2282" s="4">
        <v>249</v>
      </c>
      <c r="D2282" s="4">
        <v>473</v>
      </c>
      <c r="E2282" s="4">
        <v>139</v>
      </c>
      <c r="F2282" s="5">
        <v>664.91209192107567</v>
      </c>
      <c r="G2282" s="3">
        <v>7189</v>
      </c>
      <c r="H2282" s="5" t="str">
        <f>VLOOKUP(C:C,Index!A:B,2,FALSE)</f>
        <v>Heptakaidecagon</v>
      </c>
      <c r="I2282" s="3" t="str">
        <f>VLOOKUP(E:E,Index!D:E,2,FALSE)</f>
        <v>South-West</v>
      </c>
    </row>
    <row r="2283" spans="1:9" x14ac:dyDescent="0.3">
      <c r="A2283" s="3">
        <v>1029</v>
      </c>
      <c r="B2283" s="4">
        <v>328</v>
      </c>
      <c r="C2283" s="4">
        <v>249</v>
      </c>
      <c r="D2283" s="4">
        <v>473</v>
      </c>
      <c r="E2283" s="4">
        <v>139</v>
      </c>
      <c r="F2283" s="5">
        <v>834.76381580445786</v>
      </c>
      <c r="G2283" s="3">
        <v>3705</v>
      </c>
      <c r="H2283" s="5" t="str">
        <f>VLOOKUP(C:C,Index!A:B,2,FALSE)</f>
        <v>Heptakaidecagon</v>
      </c>
      <c r="I2283" s="3" t="str">
        <f>VLOOKUP(E:E,Index!D:E,2,FALSE)</f>
        <v>South-West</v>
      </c>
    </row>
    <row r="2284" spans="1:9" x14ac:dyDescent="0.3">
      <c r="A2284" s="3">
        <v>1029</v>
      </c>
      <c r="B2284" s="4">
        <v>328</v>
      </c>
      <c r="C2284" s="4">
        <v>249</v>
      </c>
      <c r="D2284" s="4">
        <v>473</v>
      </c>
      <c r="E2284" s="4">
        <v>139</v>
      </c>
      <c r="F2284" s="5">
        <v>1065.6266432221917</v>
      </c>
      <c r="G2284" s="3">
        <v>5573</v>
      </c>
      <c r="H2284" s="5" t="str">
        <f>VLOOKUP(C:C,Index!A:B,2,FALSE)</f>
        <v>Heptakaidecagon</v>
      </c>
      <c r="I2284" s="3" t="str">
        <f>VLOOKUP(E:E,Index!D:E,2,FALSE)</f>
        <v>South-West</v>
      </c>
    </row>
    <row r="2285" spans="1:9" x14ac:dyDescent="0.3">
      <c r="A2285" s="3">
        <v>1029</v>
      </c>
      <c r="B2285" s="4">
        <v>328</v>
      </c>
      <c r="C2285" s="4">
        <v>249</v>
      </c>
      <c r="D2285" s="4">
        <v>473</v>
      </c>
      <c r="E2285" s="4">
        <v>139</v>
      </c>
      <c r="F2285" s="5">
        <v>412.31411071907786</v>
      </c>
      <c r="G2285" s="3">
        <v>7418</v>
      </c>
      <c r="H2285" s="5" t="str">
        <f>VLOOKUP(C:C,Index!A:B,2,FALSE)</f>
        <v>Heptakaidecagon</v>
      </c>
      <c r="I2285" s="3" t="str">
        <f>VLOOKUP(E:E,Index!D:E,2,FALSE)</f>
        <v>South-West</v>
      </c>
    </row>
    <row r="2286" spans="1:9" x14ac:dyDescent="0.3">
      <c r="A2286" s="3">
        <v>1029</v>
      </c>
      <c r="B2286" s="4">
        <v>328</v>
      </c>
      <c r="C2286" s="4">
        <v>249</v>
      </c>
      <c r="D2286" s="4">
        <v>473</v>
      </c>
      <c r="E2286" s="4">
        <v>139</v>
      </c>
      <c r="F2286" s="5">
        <v>801.71209524211963</v>
      </c>
      <c r="G2286" s="3">
        <v>3384</v>
      </c>
      <c r="H2286" s="5" t="str">
        <f>VLOOKUP(C:C,Index!A:B,2,FALSE)</f>
        <v>Heptakaidecagon</v>
      </c>
      <c r="I2286" s="3" t="str">
        <f>VLOOKUP(E:E,Index!D:E,2,FALSE)</f>
        <v>South-West</v>
      </c>
    </row>
    <row r="2287" spans="1:9" x14ac:dyDescent="0.3">
      <c r="A2287" s="3">
        <v>1029</v>
      </c>
      <c r="B2287" s="4">
        <v>328</v>
      </c>
      <c r="C2287" s="4">
        <v>249</v>
      </c>
      <c r="D2287" s="4">
        <v>473</v>
      </c>
      <c r="E2287" s="4">
        <v>139</v>
      </c>
      <c r="F2287" s="5">
        <v>145.41990075742808</v>
      </c>
      <c r="G2287" s="3">
        <v>3225</v>
      </c>
      <c r="H2287" s="5" t="str">
        <f>VLOOKUP(C:C,Index!A:B,2,FALSE)</f>
        <v>Heptakaidecagon</v>
      </c>
      <c r="I2287" s="3" t="str">
        <f>VLOOKUP(E:E,Index!D:E,2,FALSE)</f>
        <v>South-West</v>
      </c>
    </row>
    <row r="2288" spans="1:9" x14ac:dyDescent="0.3">
      <c r="A2288" s="3">
        <v>1029</v>
      </c>
      <c r="B2288" s="4">
        <v>328</v>
      </c>
      <c r="C2288" s="4">
        <v>249</v>
      </c>
      <c r="D2288" s="4">
        <v>473</v>
      </c>
      <c r="E2288" s="4">
        <v>139</v>
      </c>
      <c r="F2288" s="5">
        <v>152.46328068727047</v>
      </c>
      <c r="G2288" s="3">
        <v>4986</v>
      </c>
      <c r="H2288" s="5" t="str">
        <f>VLOOKUP(C:C,Index!A:B,2,FALSE)</f>
        <v>Heptakaidecagon</v>
      </c>
      <c r="I2288" s="3" t="str">
        <f>VLOOKUP(E:E,Index!D:E,2,FALSE)</f>
        <v>South-West</v>
      </c>
    </row>
    <row r="2289" spans="1:9" x14ac:dyDescent="0.3">
      <c r="A2289" s="3">
        <v>1029</v>
      </c>
      <c r="B2289" s="4">
        <v>328</v>
      </c>
      <c r="C2289" s="4">
        <v>249</v>
      </c>
      <c r="D2289" s="4">
        <v>473</v>
      </c>
      <c r="E2289" s="4">
        <v>139</v>
      </c>
      <c r="F2289" s="5">
        <v>694.47116124361492</v>
      </c>
      <c r="G2289" s="3">
        <v>4856</v>
      </c>
      <c r="H2289" s="5" t="str">
        <f>VLOOKUP(C:C,Index!A:B,2,FALSE)</f>
        <v>Heptakaidecagon</v>
      </c>
      <c r="I2289" s="3" t="str">
        <f>VLOOKUP(E:E,Index!D:E,2,FALSE)</f>
        <v>South-West</v>
      </c>
    </row>
    <row r="2290" spans="1:9" x14ac:dyDescent="0.3">
      <c r="A2290" s="3">
        <v>1029</v>
      </c>
      <c r="B2290" s="4">
        <v>328</v>
      </c>
      <c r="C2290" s="4">
        <v>249</v>
      </c>
      <c r="D2290" s="4">
        <v>473</v>
      </c>
      <c r="E2290" s="4">
        <v>139</v>
      </c>
      <c r="F2290" s="5">
        <v>606.91252839863841</v>
      </c>
      <c r="G2290" s="3">
        <v>8008</v>
      </c>
      <c r="H2290" s="5" t="str">
        <f>VLOOKUP(C:C,Index!A:B,2,FALSE)</f>
        <v>Heptakaidecagon</v>
      </c>
      <c r="I2290" s="3" t="str">
        <f>VLOOKUP(E:E,Index!D:E,2,FALSE)</f>
        <v>South-West</v>
      </c>
    </row>
    <row r="2291" spans="1:9" x14ac:dyDescent="0.3">
      <c r="A2291" s="3">
        <v>1029</v>
      </c>
      <c r="B2291" s="4">
        <v>328</v>
      </c>
      <c r="C2291" s="4">
        <v>249</v>
      </c>
      <c r="D2291" s="4">
        <v>473</v>
      </c>
      <c r="E2291" s="4">
        <v>139</v>
      </c>
      <c r="F2291" s="5">
        <v>665.30993563843572</v>
      </c>
      <c r="G2291" s="3">
        <v>1826</v>
      </c>
      <c r="H2291" s="5" t="str">
        <f>VLOOKUP(C:C,Index!A:B,2,FALSE)</f>
        <v>Heptakaidecagon</v>
      </c>
      <c r="I2291" s="3" t="str">
        <f>VLOOKUP(E:E,Index!D:E,2,FALSE)</f>
        <v>South-West</v>
      </c>
    </row>
    <row r="2292" spans="1:9" x14ac:dyDescent="0.3">
      <c r="A2292" s="3">
        <v>1029</v>
      </c>
      <c r="B2292" s="4">
        <v>328</v>
      </c>
      <c r="C2292" s="4">
        <v>249</v>
      </c>
      <c r="D2292" s="4">
        <v>473</v>
      </c>
      <c r="E2292" s="4">
        <v>139</v>
      </c>
      <c r="F2292" s="5">
        <v>837.17271520127611</v>
      </c>
      <c r="G2292" s="3">
        <v>6128</v>
      </c>
      <c r="H2292" s="5" t="str">
        <f>VLOOKUP(C:C,Index!A:B,2,FALSE)</f>
        <v>Heptakaidecagon</v>
      </c>
      <c r="I2292" s="3" t="str">
        <f>VLOOKUP(E:E,Index!D:E,2,FALSE)</f>
        <v>South-West</v>
      </c>
    </row>
    <row r="2293" spans="1:9" x14ac:dyDescent="0.3">
      <c r="A2293" s="3">
        <v>1029</v>
      </c>
      <c r="B2293" s="4">
        <v>328</v>
      </c>
      <c r="C2293" s="4">
        <v>249</v>
      </c>
      <c r="D2293" s="4">
        <v>473</v>
      </c>
      <c r="E2293" s="4">
        <v>139</v>
      </c>
      <c r="F2293" s="5">
        <v>476.60721597641179</v>
      </c>
      <c r="G2293" s="3">
        <v>5622</v>
      </c>
      <c r="H2293" s="5" t="str">
        <f>VLOOKUP(C:C,Index!A:B,2,FALSE)</f>
        <v>Heptakaidecagon</v>
      </c>
      <c r="I2293" s="3" t="str">
        <f>VLOOKUP(E:E,Index!D:E,2,FALSE)</f>
        <v>South-West</v>
      </c>
    </row>
    <row r="2294" spans="1:9" x14ac:dyDescent="0.3">
      <c r="A2294" s="3">
        <v>1029</v>
      </c>
      <c r="B2294" s="4">
        <v>328</v>
      </c>
      <c r="C2294" s="4">
        <v>249</v>
      </c>
      <c r="D2294" s="4">
        <v>473</v>
      </c>
      <c r="E2294" s="4">
        <v>139</v>
      </c>
      <c r="F2294" s="5">
        <v>912.22907984353878</v>
      </c>
      <c r="G2294" s="3">
        <v>9576</v>
      </c>
      <c r="H2294" s="5" t="str">
        <f>VLOOKUP(C:C,Index!A:B,2,FALSE)</f>
        <v>Heptakaidecagon</v>
      </c>
      <c r="I2294" s="3" t="str">
        <f>VLOOKUP(E:E,Index!D:E,2,FALSE)</f>
        <v>South-West</v>
      </c>
    </row>
    <row r="2295" spans="1:9" x14ac:dyDescent="0.3">
      <c r="A2295" s="3">
        <v>1029</v>
      </c>
      <c r="B2295" s="4">
        <v>328</v>
      </c>
      <c r="C2295" s="4">
        <v>249</v>
      </c>
      <c r="D2295" s="4">
        <v>473</v>
      </c>
      <c r="E2295" s="4">
        <v>139</v>
      </c>
      <c r="F2295" s="5">
        <v>725.76835962735731</v>
      </c>
      <c r="G2295" s="3">
        <v>6886</v>
      </c>
      <c r="H2295" s="5" t="str">
        <f>VLOOKUP(C:C,Index!A:B,2,FALSE)</f>
        <v>Heptakaidecagon</v>
      </c>
      <c r="I2295" s="3" t="str">
        <f>VLOOKUP(E:E,Index!D:E,2,FALSE)</f>
        <v>South-West</v>
      </c>
    </row>
    <row r="2296" spans="1:9" x14ac:dyDescent="0.3">
      <c r="A2296" s="3">
        <v>1029</v>
      </c>
      <c r="B2296" s="4">
        <v>328</v>
      </c>
      <c r="C2296" s="4">
        <v>249</v>
      </c>
      <c r="D2296" s="4">
        <v>473</v>
      </c>
      <c r="E2296" s="4">
        <v>139</v>
      </c>
      <c r="F2296" s="5">
        <v>912.42165912929386</v>
      </c>
      <c r="G2296" s="3">
        <v>2581</v>
      </c>
      <c r="H2296" s="5" t="str">
        <f>VLOOKUP(C:C,Index!A:B,2,FALSE)</f>
        <v>Heptakaidecagon</v>
      </c>
      <c r="I2296" s="3" t="str">
        <f>VLOOKUP(E:E,Index!D:E,2,FALSE)</f>
        <v>South-West</v>
      </c>
    </row>
    <row r="2297" spans="1:9" x14ac:dyDescent="0.3">
      <c r="A2297" s="3">
        <v>1029</v>
      </c>
      <c r="B2297" s="4">
        <v>328</v>
      </c>
      <c r="C2297" s="4">
        <v>249</v>
      </c>
      <c r="D2297" s="4">
        <v>473</v>
      </c>
      <c r="E2297" s="4">
        <v>139</v>
      </c>
      <c r="F2297" s="5">
        <v>712.24035269938452</v>
      </c>
      <c r="G2297" s="3">
        <v>2202</v>
      </c>
      <c r="H2297" s="5" t="str">
        <f>VLOOKUP(C:C,Index!A:B,2,FALSE)</f>
        <v>Heptakaidecagon</v>
      </c>
      <c r="I2297" s="3" t="str">
        <f>VLOOKUP(E:E,Index!D:E,2,FALSE)</f>
        <v>South-West</v>
      </c>
    </row>
    <row r="2298" spans="1:9" x14ac:dyDescent="0.3">
      <c r="A2298" s="3">
        <v>1029</v>
      </c>
      <c r="B2298" s="4">
        <v>328</v>
      </c>
      <c r="C2298" s="4">
        <v>249</v>
      </c>
      <c r="D2298" s="4">
        <v>473</v>
      </c>
      <c r="E2298" s="4">
        <v>139</v>
      </c>
      <c r="F2298" s="5">
        <v>777.56852851671749</v>
      </c>
      <c r="G2298" s="3">
        <v>3637</v>
      </c>
      <c r="H2298" s="5" t="str">
        <f>VLOOKUP(C:C,Index!A:B,2,FALSE)</f>
        <v>Heptakaidecagon</v>
      </c>
      <c r="I2298" s="3" t="str">
        <f>VLOOKUP(E:E,Index!D:E,2,FALSE)</f>
        <v>South-West</v>
      </c>
    </row>
    <row r="2299" spans="1:9" x14ac:dyDescent="0.3">
      <c r="A2299" s="3">
        <v>1029</v>
      </c>
      <c r="B2299" s="4">
        <v>328</v>
      </c>
      <c r="C2299" s="4">
        <v>249</v>
      </c>
      <c r="D2299" s="4">
        <v>473</v>
      </c>
      <c r="E2299" s="4">
        <v>139</v>
      </c>
      <c r="F2299" s="5">
        <v>407.7503602321994</v>
      </c>
      <c r="G2299" s="3">
        <v>3469</v>
      </c>
      <c r="H2299" s="5" t="str">
        <f>VLOOKUP(C:C,Index!A:B,2,FALSE)</f>
        <v>Heptakaidecagon</v>
      </c>
      <c r="I2299" s="3" t="str">
        <f>VLOOKUP(E:E,Index!D:E,2,FALSE)</f>
        <v>South-West</v>
      </c>
    </row>
    <row r="2300" spans="1:9" x14ac:dyDescent="0.3">
      <c r="A2300" s="3">
        <v>1029</v>
      </c>
      <c r="B2300" s="4">
        <v>328</v>
      </c>
      <c r="C2300" s="4">
        <v>249</v>
      </c>
      <c r="D2300" s="4">
        <v>473</v>
      </c>
      <c r="E2300" s="4">
        <v>139</v>
      </c>
      <c r="F2300" s="5">
        <v>443.98368680124759</v>
      </c>
      <c r="G2300" s="3">
        <v>7646</v>
      </c>
      <c r="H2300" s="5" t="str">
        <f>VLOOKUP(C:C,Index!A:B,2,FALSE)</f>
        <v>Heptakaidecagon</v>
      </c>
      <c r="I2300" s="3" t="str">
        <f>VLOOKUP(E:E,Index!D:E,2,FALSE)</f>
        <v>South-West</v>
      </c>
    </row>
    <row r="2301" spans="1:9" x14ac:dyDescent="0.3">
      <c r="A2301" s="3">
        <v>1029</v>
      </c>
      <c r="B2301" s="4">
        <v>328</v>
      </c>
      <c r="C2301" s="4">
        <v>249</v>
      </c>
      <c r="D2301" s="4">
        <v>473</v>
      </c>
      <c r="E2301" s="4">
        <v>139</v>
      </c>
      <c r="F2301" s="5">
        <v>407.65040816078073</v>
      </c>
      <c r="G2301" s="3">
        <v>9933</v>
      </c>
      <c r="H2301" s="5" t="str">
        <f>VLOOKUP(C:C,Index!A:B,2,FALSE)</f>
        <v>Heptakaidecagon</v>
      </c>
      <c r="I2301" s="3" t="str">
        <f>VLOOKUP(E:E,Index!D:E,2,FALSE)</f>
        <v>South-West</v>
      </c>
    </row>
    <row r="2302" spans="1:9" x14ac:dyDescent="0.3">
      <c r="A2302" s="3">
        <v>1029</v>
      </c>
      <c r="B2302" s="4">
        <v>328</v>
      </c>
      <c r="C2302" s="4">
        <v>249</v>
      </c>
      <c r="D2302" s="4">
        <v>473</v>
      </c>
      <c r="E2302" s="4">
        <v>139</v>
      </c>
      <c r="F2302" s="5">
        <v>124.01244046812856</v>
      </c>
      <c r="G2302" s="3">
        <v>1269</v>
      </c>
      <c r="H2302" s="5" t="str">
        <f>VLOOKUP(C:C,Index!A:B,2,FALSE)</f>
        <v>Heptakaidecagon</v>
      </c>
      <c r="I2302" s="3" t="str">
        <f>VLOOKUP(E:E,Index!D:E,2,FALSE)</f>
        <v>South-West</v>
      </c>
    </row>
    <row r="2303" spans="1:9" x14ac:dyDescent="0.3">
      <c r="A2303" s="3">
        <v>1029</v>
      </c>
      <c r="B2303" s="4">
        <v>328</v>
      </c>
      <c r="C2303" s="4">
        <v>249</v>
      </c>
      <c r="D2303" s="4">
        <v>473</v>
      </c>
      <c r="E2303" s="4">
        <v>139</v>
      </c>
      <c r="F2303" s="5">
        <v>584.6061717573873</v>
      </c>
      <c r="G2303" s="3">
        <v>120</v>
      </c>
      <c r="H2303" s="5" t="str">
        <f>VLOOKUP(C:C,Index!A:B,2,FALSE)</f>
        <v>Heptakaidecagon</v>
      </c>
      <c r="I2303" s="3" t="str">
        <f>VLOOKUP(E:E,Index!D:E,2,FALSE)</f>
        <v>South-West</v>
      </c>
    </row>
    <row r="2304" spans="1:9" x14ac:dyDescent="0.3">
      <c r="A2304" s="3">
        <v>1029</v>
      </c>
      <c r="B2304" s="4">
        <v>328</v>
      </c>
      <c r="C2304" s="4">
        <v>249</v>
      </c>
      <c r="D2304" s="4">
        <v>473</v>
      </c>
      <c r="E2304" s="4">
        <v>139</v>
      </c>
      <c r="F2304" s="5">
        <v>913.6591227239827</v>
      </c>
      <c r="G2304" s="3">
        <v>9315</v>
      </c>
      <c r="H2304" s="5" t="str">
        <f>VLOOKUP(C:C,Index!A:B,2,FALSE)</f>
        <v>Heptakaidecagon</v>
      </c>
      <c r="I2304" s="3" t="str">
        <f>VLOOKUP(E:E,Index!D:E,2,FALSE)</f>
        <v>South-West</v>
      </c>
    </row>
    <row r="2305" spans="1:9" x14ac:dyDescent="0.3">
      <c r="A2305" s="3">
        <v>1029</v>
      </c>
      <c r="B2305" s="4">
        <v>328</v>
      </c>
      <c r="C2305" s="4">
        <v>249</v>
      </c>
      <c r="D2305" s="4">
        <v>473</v>
      </c>
      <c r="E2305" s="4">
        <v>139</v>
      </c>
      <c r="F2305" s="5">
        <v>380.37202859035727</v>
      </c>
      <c r="G2305" s="3">
        <v>6821</v>
      </c>
      <c r="H2305" s="5" t="str">
        <f>VLOOKUP(C:C,Index!A:B,2,FALSE)</f>
        <v>Heptakaidecagon</v>
      </c>
      <c r="I2305" s="3" t="str">
        <f>VLOOKUP(E:E,Index!D:E,2,FALSE)</f>
        <v>South-West</v>
      </c>
    </row>
    <row r="2306" spans="1:9" x14ac:dyDescent="0.3">
      <c r="A2306" s="3">
        <v>1029</v>
      </c>
      <c r="B2306" s="4">
        <v>328</v>
      </c>
      <c r="C2306" s="4">
        <v>249</v>
      </c>
      <c r="D2306" s="4">
        <v>473</v>
      </c>
      <c r="E2306" s="4">
        <v>139</v>
      </c>
      <c r="F2306" s="5">
        <v>578.78070088676952</v>
      </c>
      <c r="G2306" s="3">
        <v>7144</v>
      </c>
      <c r="H2306" s="5" t="str">
        <f>VLOOKUP(C:C,Index!A:B,2,FALSE)</f>
        <v>Heptakaidecagon</v>
      </c>
      <c r="I2306" s="3" t="str">
        <f>VLOOKUP(E:E,Index!D:E,2,FALSE)</f>
        <v>South-West</v>
      </c>
    </row>
    <row r="2307" spans="1:9" x14ac:dyDescent="0.3">
      <c r="A2307" s="3">
        <v>1029</v>
      </c>
      <c r="B2307" s="4">
        <v>328</v>
      </c>
      <c r="C2307" s="4">
        <v>249</v>
      </c>
      <c r="D2307" s="4">
        <v>473</v>
      </c>
      <c r="E2307" s="4">
        <v>139</v>
      </c>
      <c r="F2307" s="5">
        <v>589.98575264503688</v>
      </c>
      <c r="G2307" s="3">
        <v>6307</v>
      </c>
      <c r="H2307" s="5" t="str">
        <f>VLOOKUP(C:C,Index!A:B,2,FALSE)</f>
        <v>Heptakaidecagon</v>
      </c>
      <c r="I2307" s="3" t="str">
        <f>VLOOKUP(E:E,Index!D:E,2,FALSE)</f>
        <v>South-West</v>
      </c>
    </row>
    <row r="2308" spans="1:9" x14ac:dyDescent="0.3">
      <c r="A2308" s="3">
        <v>1029</v>
      </c>
      <c r="B2308" s="4">
        <v>328</v>
      </c>
      <c r="C2308" s="4">
        <v>249</v>
      </c>
      <c r="D2308" s="4">
        <v>473</v>
      </c>
      <c r="E2308" s="4">
        <v>139</v>
      </c>
      <c r="F2308" s="5">
        <v>524.2543656015614</v>
      </c>
      <c r="G2308" s="3">
        <v>5879</v>
      </c>
      <c r="H2308" s="5" t="str">
        <f>VLOOKUP(C:C,Index!A:B,2,FALSE)</f>
        <v>Heptakaidecagon</v>
      </c>
      <c r="I2308" s="3" t="str">
        <f>VLOOKUP(E:E,Index!D:E,2,FALSE)</f>
        <v>South-West</v>
      </c>
    </row>
    <row r="2309" spans="1:9" x14ac:dyDescent="0.3">
      <c r="A2309" s="3">
        <v>1029</v>
      </c>
      <c r="B2309" s="4">
        <v>328</v>
      </c>
      <c r="C2309" s="4">
        <v>249</v>
      </c>
      <c r="D2309" s="4">
        <v>473</v>
      </c>
      <c r="E2309" s="4">
        <v>139</v>
      </c>
      <c r="F2309" s="5">
        <v>280.46109040054796</v>
      </c>
      <c r="G2309" s="3">
        <v>7498</v>
      </c>
      <c r="H2309" s="5" t="str">
        <f>VLOOKUP(C:C,Index!A:B,2,FALSE)</f>
        <v>Heptakaidecagon</v>
      </c>
      <c r="I2309" s="3" t="str">
        <f>VLOOKUP(E:E,Index!D:E,2,FALSE)</f>
        <v>South-West</v>
      </c>
    </row>
    <row r="2310" spans="1:9" x14ac:dyDescent="0.3">
      <c r="A2310" s="3">
        <v>1029</v>
      </c>
      <c r="B2310" s="4">
        <v>328</v>
      </c>
      <c r="C2310" s="4">
        <v>249</v>
      </c>
      <c r="D2310" s="4">
        <v>473</v>
      </c>
      <c r="E2310" s="4">
        <v>139</v>
      </c>
      <c r="F2310" s="5">
        <v>1058.3772619306776</v>
      </c>
      <c r="G2310" s="3">
        <v>5280</v>
      </c>
      <c r="H2310" s="5" t="str">
        <f>VLOOKUP(C:C,Index!A:B,2,FALSE)</f>
        <v>Heptakaidecagon</v>
      </c>
      <c r="I2310" s="3" t="str">
        <f>VLOOKUP(E:E,Index!D:E,2,FALSE)</f>
        <v>South-West</v>
      </c>
    </row>
    <row r="2311" spans="1:9" x14ac:dyDescent="0.3">
      <c r="A2311" s="3">
        <v>1029</v>
      </c>
      <c r="B2311" s="4">
        <v>328</v>
      </c>
      <c r="C2311" s="4">
        <v>249</v>
      </c>
      <c r="D2311" s="4">
        <v>473</v>
      </c>
      <c r="E2311" s="4">
        <v>139</v>
      </c>
      <c r="F2311" s="5">
        <v>716.70934439647192</v>
      </c>
      <c r="G2311" s="3">
        <v>9865</v>
      </c>
      <c r="H2311" s="5" t="str">
        <f>VLOOKUP(C:C,Index!A:B,2,FALSE)</f>
        <v>Heptakaidecagon</v>
      </c>
      <c r="I2311" s="3" t="str">
        <f>VLOOKUP(E:E,Index!D:E,2,FALSE)</f>
        <v>South-West</v>
      </c>
    </row>
    <row r="2312" spans="1:9" x14ac:dyDescent="0.3">
      <c r="A2312" s="3">
        <v>1029</v>
      </c>
      <c r="B2312" s="4">
        <v>328</v>
      </c>
      <c r="C2312" s="4">
        <v>249</v>
      </c>
      <c r="D2312" s="4">
        <v>473</v>
      </c>
      <c r="E2312" s="4">
        <v>139</v>
      </c>
      <c r="F2312" s="5">
        <v>737.98619946105737</v>
      </c>
      <c r="G2312" s="3">
        <v>3920</v>
      </c>
      <c r="H2312" s="5" t="str">
        <f>VLOOKUP(C:C,Index!A:B,2,FALSE)</f>
        <v>Heptakaidecagon</v>
      </c>
      <c r="I2312" s="3" t="str">
        <f>VLOOKUP(E:E,Index!D:E,2,FALSE)</f>
        <v>South-West</v>
      </c>
    </row>
    <row r="2313" spans="1:9" x14ac:dyDescent="0.3">
      <c r="A2313" s="3">
        <v>1029</v>
      </c>
      <c r="B2313" s="4">
        <v>328</v>
      </c>
      <c r="C2313" s="4">
        <v>249</v>
      </c>
      <c r="D2313" s="4">
        <v>473</v>
      </c>
      <c r="E2313" s="4">
        <v>139</v>
      </c>
      <c r="F2313" s="5">
        <v>788.15283336274558</v>
      </c>
      <c r="G2313" s="3">
        <v>9313</v>
      </c>
      <c r="H2313" s="5" t="str">
        <f>VLOOKUP(C:C,Index!A:B,2,FALSE)</f>
        <v>Heptakaidecagon</v>
      </c>
      <c r="I2313" s="3" t="str">
        <f>VLOOKUP(E:E,Index!D:E,2,FALSE)</f>
        <v>South-West</v>
      </c>
    </row>
    <row r="2314" spans="1:9" x14ac:dyDescent="0.3">
      <c r="A2314" s="3">
        <v>1029</v>
      </c>
      <c r="B2314" s="4">
        <v>328</v>
      </c>
      <c r="C2314" s="4">
        <v>249</v>
      </c>
      <c r="D2314" s="4">
        <v>473</v>
      </c>
      <c r="E2314" s="4">
        <v>139</v>
      </c>
      <c r="F2314" s="5">
        <v>901.65003630522904</v>
      </c>
      <c r="G2314" s="3">
        <v>2639</v>
      </c>
      <c r="H2314" s="5" t="str">
        <f>VLOOKUP(C:C,Index!A:B,2,FALSE)</f>
        <v>Heptakaidecagon</v>
      </c>
      <c r="I2314" s="3" t="str">
        <f>VLOOKUP(E:E,Index!D:E,2,FALSE)</f>
        <v>South-West</v>
      </c>
    </row>
    <row r="2315" spans="1:9" x14ac:dyDescent="0.3">
      <c r="A2315" s="3">
        <v>1029</v>
      </c>
      <c r="B2315" s="4">
        <v>328</v>
      </c>
      <c r="C2315" s="4">
        <v>249</v>
      </c>
      <c r="D2315" s="4">
        <v>473</v>
      </c>
      <c r="E2315" s="4">
        <v>139</v>
      </c>
      <c r="F2315" s="5">
        <v>404.10233178369015</v>
      </c>
      <c r="G2315" s="3">
        <v>2097</v>
      </c>
      <c r="H2315" s="5" t="str">
        <f>VLOOKUP(C:C,Index!A:B,2,FALSE)</f>
        <v>Heptakaidecagon</v>
      </c>
      <c r="I2315" s="3" t="str">
        <f>VLOOKUP(E:E,Index!D:E,2,FALSE)</f>
        <v>South-West</v>
      </c>
    </row>
    <row r="2316" spans="1:9" x14ac:dyDescent="0.3">
      <c r="A2316" s="3">
        <v>1029</v>
      </c>
      <c r="B2316" s="4">
        <v>328</v>
      </c>
      <c r="C2316" s="4">
        <v>249</v>
      </c>
      <c r="D2316" s="4">
        <v>473</v>
      </c>
      <c r="E2316" s="4">
        <v>139</v>
      </c>
      <c r="F2316" s="5">
        <v>332.34864268937372</v>
      </c>
      <c r="G2316" s="3">
        <v>8644</v>
      </c>
      <c r="H2316" s="5" t="str">
        <f>VLOOKUP(C:C,Index!A:B,2,FALSE)</f>
        <v>Heptakaidecagon</v>
      </c>
      <c r="I2316" s="3" t="str">
        <f>VLOOKUP(E:E,Index!D:E,2,FALSE)</f>
        <v>South-West</v>
      </c>
    </row>
    <row r="2317" spans="1:9" x14ac:dyDescent="0.3">
      <c r="A2317" s="3">
        <v>1029</v>
      </c>
      <c r="B2317" s="4">
        <v>328</v>
      </c>
      <c r="C2317" s="4">
        <v>249</v>
      </c>
      <c r="D2317" s="4">
        <v>473</v>
      </c>
      <c r="E2317" s="4">
        <v>139</v>
      </c>
      <c r="F2317" s="5">
        <v>905.00464868898018</v>
      </c>
      <c r="G2317" s="3">
        <v>6387</v>
      </c>
      <c r="H2317" s="5" t="str">
        <f>VLOOKUP(C:C,Index!A:B,2,FALSE)</f>
        <v>Heptakaidecagon</v>
      </c>
      <c r="I2317" s="3" t="str">
        <f>VLOOKUP(E:E,Index!D:E,2,FALSE)</f>
        <v>South-West</v>
      </c>
    </row>
    <row r="2318" spans="1:9" x14ac:dyDescent="0.3">
      <c r="A2318" s="3">
        <v>1029</v>
      </c>
      <c r="B2318" s="4">
        <v>328</v>
      </c>
      <c r="C2318" s="4">
        <v>249</v>
      </c>
      <c r="D2318" s="4">
        <v>473</v>
      </c>
      <c r="E2318" s="4">
        <v>139</v>
      </c>
      <c r="F2318" s="5">
        <v>790.83651712548044</v>
      </c>
      <c r="G2318" s="3">
        <v>8453</v>
      </c>
      <c r="H2318" s="5" t="str">
        <f>VLOOKUP(C:C,Index!A:B,2,FALSE)</f>
        <v>Heptakaidecagon</v>
      </c>
      <c r="I2318" s="3" t="str">
        <f>VLOOKUP(E:E,Index!D:E,2,FALSE)</f>
        <v>South-West</v>
      </c>
    </row>
    <row r="2319" spans="1:9" x14ac:dyDescent="0.3">
      <c r="A2319" s="3">
        <v>1029</v>
      </c>
      <c r="B2319" s="4">
        <v>328</v>
      </c>
      <c r="C2319" s="4">
        <v>249</v>
      </c>
      <c r="D2319" s="4">
        <v>473</v>
      </c>
      <c r="E2319" s="4">
        <v>139</v>
      </c>
      <c r="F2319" s="5">
        <v>151.16674856815794</v>
      </c>
      <c r="G2319" s="3">
        <v>930</v>
      </c>
      <c r="H2319" s="5" t="str">
        <f>VLOOKUP(C:C,Index!A:B,2,FALSE)</f>
        <v>Heptakaidecagon</v>
      </c>
      <c r="I2319" s="3" t="str">
        <f>VLOOKUP(E:E,Index!D:E,2,FALSE)</f>
        <v>South-West</v>
      </c>
    </row>
    <row r="2320" spans="1:9" x14ac:dyDescent="0.3">
      <c r="A2320" s="3">
        <v>1029</v>
      </c>
      <c r="B2320" s="4">
        <v>328</v>
      </c>
      <c r="C2320" s="4">
        <v>249</v>
      </c>
      <c r="D2320" s="4">
        <v>473</v>
      </c>
      <c r="E2320" s="4">
        <v>139</v>
      </c>
      <c r="F2320" s="5">
        <v>1081.8848289890063</v>
      </c>
      <c r="G2320" s="3">
        <v>1519</v>
      </c>
      <c r="H2320" s="5" t="str">
        <f>VLOOKUP(C:C,Index!A:B,2,FALSE)</f>
        <v>Heptakaidecagon</v>
      </c>
      <c r="I2320" s="3" t="str">
        <f>VLOOKUP(E:E,Index!D:E,2,FALSE)</f>
        <v>South-West</v>
      </c>
    </row>
    <row r="2321" spans="1:9" x14ac:dyDescent="0.3">
      <c r="A2321" s="3">
        <v>1029</v>
      </c>
      <c r="B2321" s="4">
        <v>328</v>
      </c>
      <c r="C2321" s="4">
        <v>249</v>
      </c>
      <c r="D2321" s="4">
        <v>473</v>
      </c>
      <c r="E2321" s="4">
        <v>139</v>
      </c>
      <c r="F2321" s="5">
        <v>452.92544248653445</v>
      </c>
      <c r="G2321" s="3">
        <v>7524</v>
      </c>
      <c r="H2321" s="5" t="str">
        <f>VLOOKUP(C:C,Index!A:B,2,FALSE)</f>
        <v>Heptakaidecagon</v>
      </c>
      <c r="I2321" s="3" t="str">
        <f>VLOOKUP(E:E,Index!D:E,2,FALSE)</f>
        <v>South-West</v>
      </c>
    </row>
    <row r="2322" spans="1:9" x14ac:dyDescent="0.3">
      <c r="A2322" s="3">
        <v>1029</v>
      </c>
      <c r="B2322" s="4">
        <v>328</v>
      </c>
      <c r="C2322" s="4">
        <v>249</v>
      </c>
      <c r="D2322" s="4">
        <v>473</v>
      </c>
      <c r="E2322" s="4">
        <v>139</v>
      </c>
      <c r="F2322" s="5">
        <v>469.36632668313598</v>
      </c>
      <c r="G2322" s="3">
        <v>6818</v>
      </c>
      <c r="H2322" s="5" t="str">
        <f>VLOOKUP(C:C,Index!A:B,2,FALSE)</f>
        <v>Heptakaidecagon</v>
      </c>
      <c r="I2322" s="3" t="str">
        <f>VLOOKUP(E:E,Index!D:E,2,FALSE)</f>
        <v>South-West</v>
      </c>
    </row>
    <row r="2323" spans="1:9" x14ac:dyDescent="0.3">
      <c r="A2323" s="3">
        <v>1029</v>
      </c>
      <c r="B2323" s="4">
        <v>328</v>
      </c>
      <c r="C2323" s="4">
        <v>249</v>
      </c>
      <c r="D2323" s="4">
        <v>473</v>
      </c>
      <c r="E2323" s="4">
        <v>139</v>
      </c>
      <c r="F2323" s="5">
        <v>421.60551934630655</v>
      </c>
      <c r="G2323" s="3">
        <v>8971</v>
      </c>
      <c r="H2323" s="5" t="str">
        <f>VLOOKUP(C:C,Index!A:B,2,FALSE)</f>
        <v>Heptakaidecagon</v>
      </c>
      <c r="I2323" s="3" t="str">
        <f>VLOOKUP(E:E,Index!D:E,2,FALSE)</f>
        <v>South-West</v>
      </c>
    </row>
    <row r="2324" spans="1:9" x14ac:dyDescent="0.3">
      <c r="A2324" s="3">
        <v>1029</v>
      </c>
      <c r="B2324" s="4">
        <v>328</v>
      </c>
      <c r="C2324" s="4">
        <v>249</v>
      </c>
      <c r="D2324" s="4">
        <v>473</v>
      </c>
      <c r="E2324" s="4">
        <v>139</v>
      </c>
      <c r="F2324" s="5">
        <v>168.04135374563282</v>
      </c>
      <c r="G2324" s="3">
        <v>7465</v>
      </c>
      <c r="H2324" s="5" t="str">
        <f>VLOOKUP(C:C,Index!A:B,2,FALSE)</f>
        <v>Heptakaidecagon</v>
      </c>
      <c r="I2324" s="3" t="str">
        <f>VLOOKUP(E:E,Index!D:E,2,FALSE)</f>
        <v>South-West</v>
      </c>
    </row>
    <row r="2325" spans="1:9" x14ac:dyDescent="0.3">
      <c r="A2325" s="3">
        <v>1029</v>
      </c>
      <c r="B2325" s="4">
        <v>328</v>
      </c>
      <c r="C2325" s="4">
        <v>249</v>
      </c>
      <c r="D2325" s="4">
        <v>473</v>
      </c>
      <c r="E2325" s="4">
        <v>139</v>
      </c>
      <c r="F2325" s="5">
        <v>535.58535573535823</v>
      </c>
      <c r="G2325" s="3">
        <v>7777</v>
      </c>
      <c r="H2325" s="5" t="str">
        <f>VLOOKUP(C:C,Index!A:B,2,FALSE)</f>
        <v>Heptakaidecagon</v>
      </c>
      <c r="I2325" s="3" t="str">
        <f>VLOOKUP(E:E,Index!D:E,2,FALSE)</f>
        <v>South-West</v>
      </c>
    </row>
    <row r="2326" spans="1:9" x14ac:dyDescent="0.3">
      <c r="A2326" s="3">
        <v>1029</v>
      </c>
      <c r="B2326" s="4">
        <v>328</v>
      </c>
      <c r="C2326" s="4">
        <v>249</v>
      </c>
      <c r="D2326" s="4">
        <v>473</v>
      </c>
      <c r="E2326" s="4">
        <v>139</v>
      </c>
      <c r="F2326" s="5">
        <v>646.28444763471771</v>
      </c>
      <c r="G2326" s="3">
        <v>9170</v>
      </c>
      <c r="H2326" s="5" t="str">
        <f>VLOOKUP(C:C,Index!A:B,2,FALSE)</f>
        <v>Heptakaidecagon</v>
      </c>
      <c r="I2326" s="3" t="str">
        <f>VLOOKUP(E:E,Index!D:E,2,FALSE)</f>
        <v>South-West</v>
      </c>
    </row>
    <row r="2327" spans="1:9" x14ac:dyDescent="0.3">
      <c r="A2327" s="3">
        <v>1029</v>
      </c>
      <c r="B2327" s="4">
        <v>328</v>
      </c>
      <c r="C2327" s="4">
        <v>249</v>
      </c>
      <c r="D2327" s="4">
        <v>473</v>
      </c>
      <c r="E2327" s="4">
        <v>139</v>
      </c>
      <c r="F2327" s="5">
        <v>901.03061056228864</v>
      </c>
      <c r="G2327" s="3">
        <v>2853</v>
      </c>
      <c r="H2327" s="5" t="str">
        <f>VLOOKUP(C:C,Index!A:B,2,FALSE)</f>
        <v>Heptakaidecagon</v>
      </c>
      <c r="I2327" s="3" t="str">
        <f>VLOOKUP(E:E,Index!D:E,2,FALSE)</f>
        <v>South-West</v>
      </c>
    </row>
    <row r="2328" spans="1:9" x14ac:dyDescent="0.3">
      <c r="A2328" s="3">
        <v>1029</v>
      </c>
      <c r="B2328" s="4">
        <v>328</v>
      </c>
      <c r="C2328" s="4">
        <v>249</v>
      </c>
      <c r="D2328" s="4">
        <v>473</v>
      </c>
      <c r="E2328" s="4">
        <v>139</v>
      </c>
      <c r="F2328" s="5">
        <v>235.29329377521026</v>
      </c>
      <c r="G2328" s="3">
        <v>6609</v>
      </c>
      <c r="H2328" s="5" t="str">
        <f>VLOOKUP(C:C,Index!A:B,2,FALSE)</f>
        <v>Heptakaidecagon</v>
      </c>
      <c r="I2328" s="3" t="str">
        <f>VLOOKUP(E:E,Index!D:E,2,FALSE)</f>
        <v>South-West</v>
      </c>
    </row>
    <row r="2329" spans="1:9" x14ac:dyDescent="0.3">
      <c r="A2329" s="3">
        <v>1029</v>
      </c>
      <c r="B2329" s="4">
        <v>328</v>
      </c>
      <c r="C2329" s="4">
        <v>249</v>
      </c>
      <c r="D2329" s="4">
        <v>473</v>
      </c>
      <c r="E2329" s="4">
        <v>139</v>
      </c>
      <c r="F2329" s="5">
        <v>809.87452868640719</v>
      </c>
      <c r="G2329" s="3">
        <v>3640</v>
      </c>
      <c r="H2329" s="5" t="str">
        <f>VLOOKUP(C:C,Index!A:B,2,FALSE)</f>
        <v>Heptakaidecagon</v>
      </c>
      <c r="I2329" s="3" t="str">
        <f>VLOOKUP(E:E,Index!D:E,2,FALSE)</f>
        <v>South-West</v>
      </c>
    </row>
    <row r="2330" spans="1:9" x14ac:dyDescent="0.3">
      <c r="A2330" s="3">
        <v>1029</v>
      </c>
      <c r="B2330" s="4">
        <v>328</v>
      </c>
      <c r="C2330" s="4">
        <v>249</v>
      </c>
      <c r="D2330" s="4">
        <v>473</v>
      </c>
      <c r="E2330" s="4">
        <v>139</v>
      </c>
      <c r="F2330" s="5">
        <v>579.06105605614437</v>
      </c>
      <c r="G2330" s="3">
        <v>406</v>
      </c>
      <c r="H2330" s="5" t="str">
        <f>VLOOKUP(C:C,Index!A:B,2,FALSE)</f>
        <v>Heptakaidecagon</v>
      </c>
      <c r="I2330" s="3" t="str">
        <f>VLOOKUP(E:E,Index!D:E,2,FALSE)</f>
        <v>South-West</v>
      </c>
    </row>
    <row r="2331" spans="1:9" x14ac:dyDescent="0.3">
      <c r="A2331" s="3">
        <v>1029</v>
      </c>
      <c r="B2331" s="4">
        <v>328</v>
      </c>
      <c r="C2331" s="4">
        <v>249</v>
      </c>
      <c r="D2331" s="4">
        <v>473</v>
      </c>
      <c r="E2331" s="4">
        <v>139</v>
      </c>
      <c r="F2331" s="5">
        <v>243.01738685783883</v>
      </c>
      <c r="G2331" s="3">
        <v>4936</v>
      </c>
      <c r="H2331" s="5" t="str">
        <f>VLOOKUP(C:C,Index!A:B,2,FALSE)</f>
        <v>Heptakaidecagon</v>
      </c>
      <c r="I2331" s="3" t="str">
        <f>VLOOKUP(E:E,Index!D:E,2,FALSE)</f>
        <v>South-West</v>
      </c>
    </row>
    <row r="2332" spans="1:9" x14ac:dyDescent="0.3">
      <c r="A2332" s="3">
        <v>1029</v>
      </c>
      <c r="B2332" s="4">
        <v>328</v>
      </c>
      <c r="C2332" s="4">
        <v>249</v>
      </c>
      <c r="D2332" s="4">
        <v>473</v>
      </c>
      <c r="E2332" s="4">
        <v>139</v>
      </c>
      <c r="F2332" s="5">
        <v>952.95643609070999</v>
      </c>
      <c r="G2332" s="3">
        <v>4007</v>
      </c>
      <c r="H2332" s="5" t="str">
        <f>VLOOKUP(C:C,Index!A:B,2,FALSE)</f>
        <v>Heptakaidecagon</v>
      </c>
      <c r="I2332" s="3" t="str">
        <f>VLOOKUP(E:E,Index!D:E,2,FALSE)</f>
        <v>South-West</v>
      </c>
    </row>
    <row r="2333" spans="1:9" x14ac:dyDescent="0.3">
      <c r="A2333" s="3">
        <v>1029</v>
      </c>
      <c r="B2333" s="4">
        <v>328</v>
      </c>
      <c r="C2333" s="4">
        <v>249</v>
      </c>
      <c r="D2333" s="4">
        <v>473</v>
      </c>
      <c r="E2333" s="4">
        <v>139</v>
      </c>
      <c r="F2333" s="5">
        <v>486.91406738914844</v>
      </c>
      <c r="G2333" s="3">
        <v>3369</v>
      </c>
      <c r="H2333" s="5" t="str">
        <f>VLOOKUP(C:C,Index!A:B,2,FALSE)</f>
        <v>Heptakaidecagon</v>
      </c>
      <c r="I2333" s="3" t="str">
        <f>VLOOKUP(E:E,Index!D:E,2,FALSE)</f>
        <v>South-West</v>
      </c>
    </row>
    <row r="2334" spans="1:9" x14ac:dyDescent="0.3">
      <c r="A2334" s="3">
        <v>1029</v>
      </c>
      <c r="B2334" s="4">
        <v>328</v>
      </c>
      <c r="C2334" s="4">
        <v>249</v>
      </c>
      <c r="D2334" s="4">
        <v>473</v>
      </c>
      <c r="E2334" s="4">
        <v>139</v>
      </c>
      <c r="F2334" s="5">
        <v>874.63479362791963</v>
      </c>
      <c r="G2334" s="3">
        <v>4134</v>
      </c>
      <c r="H2334" s="5" t="str">
        <f>VLOOKUP(C:C,Index!A:B,2,FALSE)</f>
        <v>Heptakaidecagon</v>
      </c>
      <c r="I2334" s="3" t="str">
        <f>VLOOKUP(E:E,Index!D:E,2,FALSE)</f>
        <v>South-West</v>
      </c>
    </row>
    <row r="2335" spans="1:9" x14ac:dyDescent="0.3">
      <c r="A2335" s="3">
        <v>1029</v>
      </c>
      <c r="B2335" s="4">
        <v>328</v>
      </c>
      <c r="C2335" s="4">
        <v>249</v>
      </c>
      <c r="D2335" s="4">
        <v>473</v>
      </c>
      <c r="E2335" s="4">
        <v>139</v>
      </c>
      <c r="F2335" s="5">
        <v>886.82407718006959</v>
      </c>
      <c r="G2335" s="3">
        <v>6073</v>
      </c>
      <c r="H2335" s="5" t="str">
        <f>VLOOKUP(C:C,Index!A:B,2,FALSE)</f>
        <v>Heptakaidecagon</v>
      </c>
      <c r="I2335" s="3" t="str">
        <f>VLOOKUP(E:E,Index!D:E,2,FALSE)</f>
        <v>South-West</v>
      </c>
    </row>
    <row r="2336" spans="1:9" x14ac:dyDescent="0.3">
      <c r="A2336" s="3">
        <v>1029</v>
      </c>
      <c r="B2336" s="4">
        <v>328</v>
      </c>
      <c r="C2336" s="4">
        <v>249</v>
      </c>
      <c r="D2336" s="4">
        <v>473</v>
      </c>
      <c r="E2336" s="4">
        <v>139</v>
      </c>
      <c r="F2336" s="5">
        <v>815.67812214982848</v>
      </c>
      <c r="G2336" s="3">
        <v>9150</v>
      </c>
      <c r="H2336" s="5" t="str">
        <f>VLOOKUP(C:C,Index!A:B,2,FALSE)</f>
        <v>Heptakaidecagon</v>
      </c>
      <c r="I2336" s="3" t="str">
        <f>VLOOKUP(E:E,Index!D:E,2,FALSE)</f>
        <v>South-West</v>
      </c>
    </row>
    <row r="2337" spans="1:9" x14ac:dyDescent="0.3">
      <c r="A2337" s="3">
        <v>1029</v>
      </c>
      <c r="B2337" s="4">
        <v>328</v>
      </c>
      <c r="C2337" s="4">
        <v>249</v>
      </c>
      <c r="D2337" s="4">
        <v>473</v>
      </c>
      <c r="E2337" s="4">
        <v>139</v>
      </c>
      <c r="F2337" s="5">
        <v>695.37539837826796</v>
      </c>
      <c r="G2337" s="3">
        <v>3030</v>
      </c>
      <c r="H2337" s="5" t="str">
        <f>VLOOKUP(C:C,Index!A:B,2,FALSE)</f>
        <v>Heptakaidecagon</v>
      </c>
      <c r="I2337" s="3" t="str">
        <f>VLOOKUP(E:E,Index!D:E,2,FALSE)</f>
        <v>South-West</v>
      </c>
    </row>
    <row r="2338" spans="1:9" x14ac:dyDescent="0.3">
      <c r="A2338" s="3">
        <v>1029</v>
      </c>
      <c r="B2338" s="4">
        <v>328</v>
      </c>
      <c r="C2338" s="4">
        <v>249</v>
      </c>
      <c r="D2338" s="4">
        <v>473</v>
      </c>
      <c r="E2338" s="4">
        <v>139</v>
      </c>
      <c r="F2338" s="5">
        <v>118.38018233566086</v>
      </c>
      <c r="G2338" s="3">
        <v>9694</v>
      </c>
      <c r="H2338" s="5" t="str">
        <f>VLOOKUP(C:C,Index!A:B,2,FALSE)</f>
        <v>Heptakaidecagon</v>
      </c>
      <c r="I2338" s="3" t="str">
        <f>VLOOKUP(E:E,Index!D:E,2,FALSE)</f>
        <v>South-West</v>
      </c>
    </row>
    <row r="2339" spans="1:9" x14ac:dyDescent="0.3">
      <c r="A2339" s="3">
        <v>1029</v>
      </c>
      <c r="B2339" s="4">
        <v>328</v>
      </c>
      <c r="C2339" s="4">
        <v>249</v>
      </c>
      <c r="D2339" s="4">
        <v>473</v>
      </c>
      <c r="E2339" s="4">
        <v>139</v>
      </c>
      <c r="F2339" s="5">
        <v>858.05159197816965</v>
      </c>
      <c r="G2339" s="3">
        <v>5179</v>
      </c>
      <c r="H2339" s="5" t="str">
        <f>VLOOKUP(C:C,Index!A:B,2,FALSE)</f>
        <v>Heptakaidecagon</v>
      </c>
      <c r="I2339" s="3" t="str">
        <f>VLOOKUP(E:E,Index!D:E,2,FALSE)</f>
        <v>South-West</v>
      </c>
    </row>
    <row r="2340" spans="1:9" x14ac:dyDescent="0.3">
      <c r="A2340" s="3">
        <v>1029</v>
      </c>
      <c r="B2340" s="4">
        <v>328</v>
      </c>
      <c r="C2340" s="4">
        <v>249</v>
      </c>
      <c r="D2340" s="4">
        <v>473</v>
      </c>
      <c r="E2340" s="4">
        <v>139</v>
      </c>
      <c r="F2340" s="5">
        <v>745.81156287036424</v>
      </c>
      <c r="G2340" s="3">
        <v>6189</v>
      </c>
      <c r="H2340" s="5" t="str">
        <f>VLOOKUP(C:C,Index!A:B,2,FALSE)</f>
        <v>Heptakaidecagon</v>
      </c>
      <c r="I2340" s="3" t="str">
        <f>VLOOKUP(E:E,Index!D:E,2,FALSE)</f>
        <v>South-West</v>
      </c>
    </row>
    <row r="2341" spans="1:9" x14ac:dyDescent="0.3">
      <c r="A2341" s="3">
        <v>1029</v>
      </c>
      <c r="B2341" s="4">
        <v>328</v>
      </c>
      <c r="C2341" s="4">
        <v>249</v>
      </c>
      <c r="D2341" s="4">
        <v>473</v>
      </c>
      <c r="E2341" s="4">
        <v>139</v>
      </c>
      <c r="F2341" s="5">
        <v>990.49229890287847</v>
      </c>
      <c r="G2341" s="3">
        <v>3437</v>
      </c>
      <c r="H2341" s="5" t="str">
        <f>VLOOKUP(C:C,Index!A:B,2,FALSE)</f>
        <v>Heptakaidecagon</v>
      </c>
      <c r="I2341" s="3" t="str">
        <f>VLOOKUP(E:E,Index!D:E,2,FALSE)</f>
        <v>South-West</v>
      </c>
    </row>
    <row r="2342" spans="1:9" x14ac:dyDescent="0.3">
      <c r="A2342" s="3">
        <v>1029</v>
      </c>
      <c r="B2342" s="4">
        <v>328</v>
      </c>
      <c r="C2342" s="4">
        <v>249</v>
      </c>
      <c r="D2342" s="4">
        <v>473</v>
      </c>
      <c r="E2342" s="4">
        <v>139</v>
      </c>
      <c r="F2342" s="5">
        <v>359.6029013616743</v>
      </c>
      <c r="G2342" s="3">
        <v>9583</v>
      </c>
      <c r="H2342" s="5" t="str">
        <f>VLOOKUP(C:C,Index!A:B,2,FALSE)</f>
        <v>Heptakaidecagon</v>
      </c>
      <c r="I2342" s="3" t="str">
        <f>VLOOKUP(E:E,Index!D:E,2,FALSE)</f>
        <v>South-West</v>
      </c>
    </row>
    <row r="2343" spans="1:9" x14ac:dyDescent="0.3">
      <c r="A2343" s="3">
        <v>1029</v>
      </c>
      <c r="B2343" s="4">
        <v>328</v>
      </c>
      <c r="C2343" s="4">
        <v>249</v>
      </c>
      <c r="D2343" s="4">
        <v>473</v>
      </c>
      <c r="E2343" s="4">
        <v>139</v>
      </c>
      <c r="F2343" s="5">
        <v>1066.9619007482747</v>
      </c>
      <c r="G2343" s="3">
        <v>7910</v>
      </c>
      <c r="H2343" s="5" t="str">
        <f>VLOOKUP(C:C,Index!A:B,2,FALSE)</f>
        <v>Heptakaidecagon</v>
      </c>
      <c r="I2343" s="3" t="str">
        <f>VLOOKUP(E:E,Index!D:E,2,FALSE)</f>
        <v>South-West</v>
      </c>
    </row>
    <row r="2344" spans="1:9" x14ac:dyDescent="0.3">
      <c r="A2344" s="3">
        <v>1029</v>
      </c>
      <c r="B2344" s="4">
        <v>328</v>
      </c>
      <c r="C2344" s="4">
        <v>249</v>
      </c>
      <c r="D2344" s="4">
        <v>473</v>
      </c>
      <c r="E2344" s="4">
        <v>139</v>
      </c>
      <c r="F2344" s="5">
        <v>672.48310196173452</v>
      </c>
      <c r="G2344" s="3">
        <v>5904</v>
      </c>
      <c r="H2344" s="5" t="str">
        <f>VLOOKUP(C:C,Index!A:B,2,FALSE)</f>
        <v>Heptakaidecagon</v>
      </c>
      <c r="I2344" s="3" t="str">
        <f>VLOOKUP(E:E,Index!D:E,2,FALSE)</f>
        <v>South-West</v>
      </c>
    </row>
    <row r="2345" spans="1:9" x14ac:dyDescent="0.3">
      <c r="A2345" s="3">
        <v>1029</v>
      </c>
      <c r="B2345" s="4">
        <v>328</v>
      </c>
      <c r="C2345" s="4">
        <v>249</v>
      </c>
      <c r="D2345" s="4">
        <v>473</v>
      </c>
      <c r="E2345" s="4">
        <v>139</v>
      </c>
      <c r="F2345" s="5">
        <v>294.79850484827477</v>
      </c>
      <c r="G2345" s="3">
        <v>6084</v>
      </c>
      <c r="H2345" s="5" t="str">
        <f>VLOOKUP(C:C,Index!A:B,2,FALSE)</f>
        <v>Heptakaidecagon</v>
      </c>
      <c r="I2345" s="3" t="str">
        <f>VLOOKUP(E:E,Index!D:E,2,FALSE)</f>
        <v>South-West</v>
      </c>
    </row>
    <row r="2346" spans="1:9" x14ac:dyDescent="0.3">
      <c r="A2346" s="3">
        <v>1029</v>
      </c>
      <c r="B2346" s="4">
        <v>328</v>
      </c>
      <c r="C2346" s="4">
        <v>249</v>
      </c>
      <c r="D2346" s="4">
        <v>473</v>
      </c>
      <c r="E2346" s="4">
        <v>139</v>
      </c>
      <c r="F2346" s="5">
        <v>845.12144403975856</v>
      </c>
      <c r="G2346" s="3">
        <v>566</v>
      </c>
      <c r="H2346" s="5" t="str">
        <f>VLOOKUP(C:C,Index!A:B,2,FALSE)</f>
        <v>Heptakaidecagon</v>
      </c>
      <c r="I2346" s="3" t="str">
        <f>VLOOKUP(E:E,Index!D:E,2,FALSE)</f>
        <v>South-West</v>
      </c>
    </row>
    <row r="2347" spans="1:9" x14ac:dyDescent="0.3">
      <c r="A2347" s="3">
        <v>1029</v>
      </c>
      <c r="B2347" s="4">
        <v>328</v>
      </c>
      <c r="C2347" s="4">
        <v>249</v>
      </c>
      <c r="D2347" s="4">
        <v>473</v>
      </c>
      <c r="E2347" s="4">
        <v>139</v>
      </c>
      <c r="F2347" s="5">
        <v>286.46052193322669</v>
      </c>
      <c r="G2347" s="3">
        <v>1291</v>
      </c>
      <c r="H2347" s="5" t="str">
        <f>VLOOKUP(C:C,Index!A:B,2,FALSE)</f>
        <v>Heptakaidecagon</v>
      </c>
      <c r="I2347" s="3" t="str">
        <f>VLOOKUP(E:E,Index!D:E,2,FALSE)</f>
        <v>South-West</v>
      </c>
    </row>
    <row r="2348" spans="1:9" x14ac:dyDescent="0.3">
      <c r="A2348" s="3">
        <v>1029</v>
      </c>
      <c r="B2348" s="4">
        <v>328</v>
      </c>
      <c r="C2348" s="4">
        <v>249</v>
      </c>
      <c r="D2348" s="4">
        <v>473</v>
      </c>
      <c r="E2348" s="4">
        <v>139</v>
      </c>
      <c r="F2348" s="5">
        <v>176.62413736694339</v>
      </c>
      <c r="G2348" s="3">
        <v>3243</v>
      </c>
      <c r="H2348" s="5" t="str">
        <f>VLOOKUP(C:C,Index!A:B,2,FALSE)</f>
        <v>Heptakaidecagon</v>
      </c>
      <c r="I2348" s="3" t="str">
        <f>VLOOKUP(E:E,Index!D:E,2,FALSE)</f>
        <v>South-West</v>
      </c>
    </row>
    <row r="2349" spans="1:9" x14ac:dyDescent="0.3">
      <c r="A2349" s="3">
        <v>1029</v>
      </c>
      <c r="B2349" s="4">
        <v>328</v>
      </c>
      <c r="C2349" s="4">
        <v>249</v>
      </c>
      <c r="D2349" s="4">
        <v>473</v>
      </c>
      <c r="E2349" s="4">
        <v>139</v>
      </c>
      <c r="F2349" s="5">
        <v>1089.0673217836493</v>
      </c>
      <c r="G2349" s="3">
        <v>4756</v>
      </c>
      <c r="H2349" s="5" t="str">
        <f>VLOOKUP(C:C,Index!A:B,2,FALSE)</f>
        <v>Heptakaidecagon</v>
      </c>
      <c r="I2349" s="3" t="str">
        <f>VLOOKUP(E:E,Index!D:E,2,FALSE)</f>
        <v>South-West</v>
      </c>
    </row>
    <row r="2350" spans="1:9" x14ac:dyDescent="0.3">
      <c r="A2350" s="3">
        <v>1029</v>
      </c>
      <c r="B2350" s="4">
        <v>328</v>
      </c>
      <c r="C2350" s="4">
        <v>249</v>
      </c>
      <c r="D2350" s="4">
        <v>473</v>
      </c>
      <c r="E2350" s="4">
        <v>139</v>
      </c>
      <c r="F2350" s="5">
        <v>124.20072534008088</v>
      </c>
      <c r="G2350" s="3">
        <v>6517</v>
      </c>
      <c r="H2350" s="5" t="str">
        <f>VLOOKUP(C:C,Index!A:B,2,FALSE)</f>
        <v>Heptakaidecagon</v>
      </c>
      <c r="I2350" s="3" t="str">
        <f>VLOOKUP(E:E,Index!D:E,2,FALSE)</f>
        <v>South-West</v>
      </c>
    </row>
    <row r="2351" spans="1:9" x14ac:dyDescent="0.3">
      <c r="A2351" s="3">
        <v>1029</v>
      </c>
      <c r="B2351" s="4">
        <v>328</v>
      </c>
      <c r="C2351" s="4">
        <v>249</v>
      </c>
      <c r="D2351" s="4">
        <v>473</v>
      </c>
      <c r="E2351" s="4">
        <v>139</v>
      </c>
      <c r="F2351" s="5">
        <v>726.16469651205261</v>
      </c>
      <c r="G2351" s="3">
        <v>7342</v>
      </c>
      <c r="H2351" s="5" t="str">
        <f>VLOOKUP(C:C,Index!A:B,2,FALSE)</f>
        <v>Heptakaidecagon</v>
      </c>
      <c r="I2351" s="3" t="str">
        <f>VLOOKUP(E:E,Index!D:E,2,FALSE)</f>
        <v>South-West</v>
      </c>
    </row>
    <row r="2352" spans="1:9" x14ac:dyDescent="0.3">
      <c r="A2352" s="3">
        <v>1029</v>
      </c>
      <c r="B2352" s="4">
        <v>328</v>
      </c>
      <c r="C2352" s="4">
        <v>249</v>
      </c>
      <c r="D2352" s="4">
        <v>473</v>
      </c>
      <c r="E2352" s="4">
        <v>139</v>
      </c>
      <c r="F2352" s="5">
        <v>274.82952641692663</v>
      </c>
      <c r="G2352" s="3">
        <v>345</v>
      </c>
      <c r="H2352" s="5" t="str">
        <f>VLOOKUP(C:C,Index!A:B,2,FALSE)</f>
        <v>Heptakaidecagon</v>
      </c>
      <c r="I2352" s="3" t="str">
        <f>VLOOKUP(E:E,Index!D:E,2,FALSE)</f>
        <v>South-West</v>
      </c>
    </row>
    <row r="2353" spans="1:9" x14ac:dyDescent="0.3">
      <c r="A2353" s="3">
        <v>1029</v>
      </c>
      <c r="B2353" s="4">
        <v>328</v>
      </c>
      <c r="C2353" s="4">
        <v>249</v>
      </c>
      <c r="D2353" s="4">
        <v>473</v>
      </c>
      <c r="E2353" s="4">
        <v>139</v>
      </c>
      <c r="F2353" s="5">
        <v>128.81834046826825</v>
      </c>
      <c r="G2353" s="3">
        <v>5901</v>
      </c>
      <c r="H2353" s="5" t="str">
        <f>VLOOKUP(C:C,Index!A:B,2,FALSE)</f>
        <v>Heptakaidecagon</v>
      </c>
      <c r="I2353" s="3" t="str">
        <f>VLOOKUP(E:E,Index!D:E,2,FALSE)</f>
        <v>South-West</v>
      </c>
    </row>
    <row r="2354" spans="1:9" x14ac:dyDescent="0.3">
      <c r="A2354" s="3">
        <v>1029</v>
      </c>
      <c r="B2354" s="4">
        <v>328</v>
      </c>
      <c r="C2354" s="4">
        <v>249</v>
      </c>
      <c r="D2354" s="4">
        <v>473</v>
      </c>
      <c r="E2354" s="4">
        <v>139</v>
      </c>
      <c r="F2354" s="5">
        <v>221.17658747158976</v>
      </c>
      <c r="G2354" s="3">
        <v>956</v>
      </c>
      <c r="H2354" s="5" t="str">
        <f>VLOOKUP(C:C,Index!A:B,2,FALSE)</f>
        <v>Heptakaidecagon</v>
      </c>
      <c r="I2354" s="3" t="str">
        <f>VLOOKUP(E:E,Index!D:E,2,FALSE)</f>
        <v>South-West</v>
      </c>
    </row>
    <row r="2355" spans="1:9" x14ac:dyDescent="0.3">
      <c r="A2355" s="3">
        <v>1029</v>
      </c>
      <c r="B2355" s="4">
        <v>328</v>
      </c>
      <c r="C2355" s="4">
        <v>249</v>
      </c>
      <c r="D2355" s="4">
        <v>473</v>
      </c>
      <c r="E2355" s="4">
        <v>139</v>
      </c>
      <c r="F2355" s="5">
        <v>894.88066348205825</v>
      </c>
      <c r="G2355" s="3">
        <v>7440</v>
      </c>
      <c r="H2355" s="5" t="str">
        <f>VLOOKUP(C:C,Index!A:B,2,FALSE)</f>
        <v>Heptakaidecagon</v>
      </c>
      <c r="I2355" s="3" t="str">
        <f>VLOOKUP(E:E,Index!D:E,2,FALSE)</f>
        <v>South-West</v>
      </c>
    </row>
    <row r="2356" spans="1:9" x14ac:dyDescent="0.3">
      <c r="A2356" s="3">
        <v>1029</v>
      </c>
      <c r="B2356" s="4">
        <v>328</v>
      </c>
      <c r="C2356" s="4">
        <v>249</v>
      </c>
      <c r="D2356" s="4">
        <v>473</v>
      </c>
      <c r="E2356" s="4">
        <v>139</v>
      </c>
      <c r="F2356" s="5">
        <v>286.80290702030254</v>
      </c>
      <c r="G2356" s="3">
        <v>9620</v>
      </c>
      <c r="H2356" s="5" t="str">
        <f>VLOOKUP(C:C,Index!A:B,2,FALSE)</f>
        <v>Heptakaidecagon</v>
      </c>
      <c r="I2356" s="3" t="str">
        <f>VLOOKUP(E:E,Index!D:E,2,FALSE)</f>
        <v>South-West</v>
      </c>
    </row>
    <row r="2357" spans="1:9" x14ac:dyDescent="0.3">
      <c r="A2357" s="3">
        <v>1029</v>
      </c>
      <c r="B2357" s="4">
        <v>328</v>
      </c>
      <c r="C2357" s="4">
        <v>249</v>
      </c>
      <c r="D2357" s="4">
        <v>473</v>
      </c>
      <c r="E2357" s="4">
        <v>139</v>
      </c>
      <c r="F2357" s="5">
        <v>726.78832802642148</v>
      </c>
      <c r="G2357" s="3">
        <v>3408</v>
      </c>
      <c r="H2357" s="5" t="str">
        <f>VLOOKUP(C:C,Index!A:B,2,FALSE)</f>
        <v>Heptakaidecagon</v>
      </c>
      <c r="I2357" s="3" t="str">
        <f>VLOOKUP(E:E,Index!D:E,2,FALSE)</f>
        <v>South-West</v>
      </c>
    </row>
    <row r="2358" spans="1:9" x14ac:dyDescent="0.3">
      <c r="A2358" s="3">
        <v>1029</v>
      </c>
      <c r="B2358" s="4">
        <v>328</v>
      </c>
      <c r="C2358" s="4">
        <v>249</v>
      </c>
      <c r="D2358" s="4">
        <v>473</v>
      </c>
      <c r="E2358" s="4">
        <v>139</v>
      </c>
      <c r="F2358" s="5">
        <v>568.64685979299907</v>
      </c>
      <c r="G2358" s="3">
        <v>512</v>
      </c>
      <c r="H2358" s="5" t="str">
        <f>VLOOKUP(C:C,Index!A:B,2,FALSE)</f>
        <v>Heptakaidecagon</v>
      </c>
      <c r="I2358" s="3" t="str">
        <f>VLOOKUP(E:E,Index!D:E,2,FALSE)</f>
        <v>South-West</v>
      </c>
    </row>
    <row r="2359" spans="1:9" x14ac:dyDescent="0.3">
      <c r="A2359" s="3">
        <v>1029</v>
      </c>
      <c r="B2359" s="4">
        <v>328</v>
      </c>
      <c r="C2359" s="4">
        <v>249</v>
      </c>
      <c r="D2359" s="4">
        <v>473</v>
      </c>
      <c r="E2359" s="4">
        <v>139</v>
      </c>
      <c r="F2359" s="5">
        <v>787.41022364165997</v>
      </c>
      <c r="G2359" s="3">
        <v>9325</v>
      </c>
      <c r="H2359" s="5" t="str">
        <f>VLOOKUP(C:C,Index!A:B,2,FALSE)</f>
        <v>Heptakaidecagon</v>
      </c>
      <c r="I2359" s="3" t="str">
        <f>VLOOKUP(E:E,Index!D:E,2,FALSE)</f>
        <v>South-West</v>
      </c>
    </row>
    <row r="2360" spans="1:9" x14ac:dyDescent="0.3">
      <c r="A2360" s="3">
        <v>1029</v>
      </c>
      <c r="B2360" s="4">
        <v>328</v>
      </c>
      <c r="C2360" s="4">
        <v>249</v>
      </c>
      <c r="D2360" s="4">
        <v>473</v>
      </c>
      <c r="E2360" s="4">
        <v>139</v>
      </c>
      <c r="F2360" s="5">
        <v>818.95662512791716</v>
      </c>
      <c r="G2360" s="3">
        <v>7803</v>
      </c>
      <c r="H2360" s="5" t="str">
        <f>VLOOKUP(C:C,Index!A:B,2,FALSE)</f>
        <v>Heptakaidecagon</v>
      </c>
      <c r="I2360" s="3" t="str">
        <f>VLOOKUP(E:E,Index!D:E,2,FALSE)</f>
        <v>South-West</v>
      </c>
    </row>
    <row r="2361" spans="1:9" x14ac:dyDescent="0.3">
      <c r="A2361" s="3">
        <v>1029</v>
      </c>
      <c r="B2361" s="4">
        <v>328</v>
      </c>
      <c r="C2361" s="4">
        <v>249</v>
      </c>
      <c r="D2361" s="4">
        <v>473</v>
      </c>
      <c r="E2361" s="4">
        <v>139</v>
      </c>
      <c r="F2361" s="5">
        <v>222.70412586305125</v>
      </c>
      <c r="G2361" s="3">
        <v>9731</v>
      </c>
      <c r="H2361" s="5" t="str">
        <f>VLOOKUP(C:C,Index!A:B,2,FALSE)</f>
        <v>Heptakaidecagon</v>
      </c>
      <c r="I2361" s="3" t="str">
        <f>VLOOKUP(E:E,Index!D:E,2,FALSE)</f>
        <v>South-West</v>
      </c>
    </row>
    <row r="2362" spans="1:9" x14ac:dyDescent="0.3">
      <c r="A2362" s="3">
        <v>1029</v>
      </c>
      <c r="B2362" s="4">
        <v>328</v>
      </c>
      <c r="C2362" s="4">
        <v>249</v>
      </c>
      <c r="D2362" s="4">
        <v>473</v>
      </c>
      <c r="E2362" s="4">
        <v>139</v>
      </c>
      <c r="F2362" s="5">
        <v>815.70111918826922</v>
      </c>
      <c r="G2362" s="3">
        <v>356</v>
      </c>
      <c r="H2362" s="5" t="str">
        <f>VLOOKUP(C:C,Index!A:B,2,FALSE)</f>
        <v>Heptakaidecagon</v>
      </c>
      <c r="I2362" s="3" t="str">
        <f>VLOOKUP(E:E,Index!D:E,2,FALSE)</f>
        <v>South-West</v>
      </c>
    </row>
    <row r="2363" spans="1:9" x14ac:dyDescent="0.3">
      <c r="A2363" s="3">
        <v>1029</v>
      </c>
      <c r="B2363" s="4">
        <v>328</v>
      </c>
      <c r="C2363" s="4">
        <v>249</v>
      </c>
      <c r="D2363" s="4">
        <v>473</v>
      </c>
      <c r="E2363" s="4">
        <v>139</v>
      </c>
      <c r="F2363" s="5">
        <v>979.3415557038378</v>
      </c>
      <c r="G2363" s="3">
        <v>7967</v>
      </c>
      <c r="H2363" s="5" t="str">
        <f>VLOOKUP(C:C,Index!A:B,2,FALSE)</f>
        <v>Heptakaidecagon</v>
      </c>
      <c r="I2363" s="3" t="str">
        <f>VLOOKUP(E:E,Index!D:E,2,FALSE)</f>
        <v>South-West</v>
      </c>
    </row>
    <row r="2364" spans="1:9" x14ac:dyDescent="0.3">
      <c r="A2364" s="3">
        <v>1029</v>
      </c>
      <c r="B2364" s="4">
        <v>328</v>
      </c>
      <c r="C2364" s="4">
        <v>249</v>
      </c>
      <c r="D2364" s="4">
        <v>473</v>
      </c>
      <c r="E2364" s="4">
        <v>139</v>
      </c>
      <c r="F2364" s="5">
        <v>1085.675695459674</v>
      </c>
      <c r="G2364" s="3">
        <v>9103</v>
      </c>
      <c r="H2364" s="5" t="str">
        <f>VLOOKUP(C:C,Index!A:B,2,FALSE)</f>
        <v>Heptakaidecagon</v>
      </c>
      <c r="I2364" s="3" t="str">
        <f>VLOOKUP(E:E,Index!D:E,2,FALSE)</f>
        <v>South-West</v>
      </c>
    </row>
    <row r="2365" spans="1:9" x14ac:dyDescent="0.3">
      <c r="A2365" s="3">
        <v>1029</v>
      </c>
      <c r="B2365" s="4">
        <v>328</v>
      </c>
      <c r="C2365" s="4">
        <v>249</v>
      </c>
      <c r="D2365" s="4">
        <v>473</v>
      </c>
      <c r="E2365" s="4">
        <v>139</v>
      </c>
      <c r="F2365" s="5">
        <v>711.97940339484887</v>
      </c>
      <c r="G2365" s="3">
        <v>9713</v>
      </c>
      <c r="H2365" s="5" t="str">
        <f>VLOOKUP(C:C,Index!A:B,2,FALSE)</f>
        <v>Heptakaidecagon</v>
      </c>
      <c r="I2365" s="3" t="str">
        <f>VLOOKUP(E:E,Index!D:E,2,FALSE)</f>
        <v>South-West</v>
      </c>
    </row>
    <row r="2366" spans="1:9" x14ac:dyDescent="0.3">
      <c r="A2366" s="3">
        <v>1029</v>
      </c>
      <c r="B2366" s="4">
        <v>328</v>
      </c>
      <c r="C2366" s="4">
        <v>249</v>
      </c>
      <c r="D2366" s="4">
        <v>473</v>
      </c>
      <c r="E2366" s="4">
        <v>139</v>
      </c>
      <c r="F2366" s="5">
        <v>988.17219405958951</v>
      </c>
      <c r="G2366" s="3">
        <v>5061</v>
      </c>
      <c r="H2366" s="5" t="str">
        <f>VLOOKUP(C:C,Index!A:B,2,FALSE)</f>
        <v>Heptakaidecagon</v>
      </c>
      <c r="I2366" s="3" t="str">
        <f>VLOOKUP(E:E,Index!D:E,2,FALSE)</f>
        <v>South-West</v>
      </c>
    </row>
    <row r="2367" spans="1:9" x14ac:dyDescent="0.3">
      <c r="A2367" s="3">
        <v>1029</v>
      </c>
      <c r="B2367" s="4">
        <v>328</v>
      </c>
      <c r="C2367" s="4">
        <v>249</v>
      </c>
      <c r="D2367" s="4">
        <v>473</v>
      </c>
      <c r="E2367" s="4">
        <v>139</v>
      </c>
      <c r="F2367" s="5">
        <v>852.44932267939907</v>
      </c>
      <c r="G2367" s="3">
        <v>1528</v>
      </c>
      <c r="H2367" s="5" t="str">
        <f>VLOOKUP(C:C,Index!A:B,2,FALSE)</f>
        <v>Heptakaidecagon</v>
      </c>
      <c r="I2367" s="3" t="str">
        <f>VLOOKUP(E:E,Index!D:E,2,FALSE)</f>
        <v>South-West</v>
      </c>
    </row>
    <row r="2368" spans="1:9" x14ac:dyDescent="0.3">
      <c r="A2368" s="3">
        <v>1029</v>
      </c>
      <c r="B2368" s="4">
        <v>328</v>
      </c>
      <c r="C2368" s="4">
        <v>249</v>
      </c>
      <c r="D2368" s="4">
        <v>473</v>
      </c>
      <c r="E2368" s="4">
        <v>139</v>
      </c>
      <c r="F2368" s="5">
        <v>252.56864278825776</v>
      </c>
      <c r="G2368" s="3">
        <v>2848</v>
      </c>
      <c r="H2368" s="5" t="str">
        <f>VLOOKUP(C:C,Index!A:B,2,FALSE)</f>
        <v>Heptakaidecagon</v>
      </c>
      <c r="I2368" s="3" t="str">
        <f>VLOOKUP(E:E,Index!D:E,2,FALSE)</f>
        <v>South-West</v>
      </c>
    </row>
    <row r="2369" spans="1:9" x14ac:dyDescent="0.3">
      <c r="A2369" s="3">
        <v>1029</v>
      </c>
      <c r="B2369" s="4">
        <v>328</v>
      </c>
      <c r="C2369" s="4">
        <v>249</v>
      </c>
      <c r="D2369" s="4">
        <v>473</v>
      </c>
      <c r="E2369" s="4">
        <v>139</v>
      </c>
      <c r="F2369" s="5">
        <v>536.1709876841395</v>
      </c>
      <c r="G2369" s="3">
        <v>7108</v>
      </c>
      <c r="H2369" s="5" t="str">
        <f>VLOOKUP(C:C,Index!A:B,2,FALSE)</f>
        <v>Heptakaidecagon</v>
      </c>
      <c r="I2369" s="3" t="str">
        <f>VLOOKUP(E:E,Index!D:E,2,FALSE)</f>
        <v>South-West</v>
      </c>
    </row>
    <row r="2370" spans="1:9" x14ac:dyDescent="0.3">
      <c r="A2370" s="3">
        <v>1029</v>
      </c>
      <c r="B2370" s="4">
        <v>328</v>
      </c>
      <c r="C2370" s="4">
        <v>249</v>
      </c>
      <c r="D2370" s="4">
        <v>473</v>
      </c>
      <c r="E2370" s="4">
        <v>139</v>
      </c>
      <c r="F2370" s="5">
        <v>1065.5150510759986</v>
      </c>
      <c r="G2370" s="3">
        <v>3914</v>
      </c>
      <c r="H2370" s="5" t="str">
        <f>VLOOKUP(C:C,Index!A:B,2,FALSE)</f>
        <v>Heptakaidecagon</v>
      </c>
      <c r="I2370" s="3" t="str">
        <f>VLOOKUP(E:E,Index!D:E,2,FALSE)</f>
        <v>South-West</v>
      </c>
    </row>
    <row r="2371" spans="1:9" x14ac:dyDescent="0.3">
      <c r="A2371" s="3">
        <v>1029</v>
      </c>
      <c r="B2371" s="4">
        <v>328</v>
      </c>
      <c r="C2371" s="4">
        <v>249</v>
      </c>
      <c r="D2371" s="4">
        <v>473</v>
      </c>
      <c r="E2371" s="4">
        <v>139</v>
      </c>
      <c r="F2371" s="5">
        <v>684.88752446180035</v>
      </c>
      <c r="G2371" s="3">
        <v>6642</v>
      </c>
      <c r="H2371" s="5" t="str">
        <f>VLOOKUP(C:C,Index!A:B,2,FALSE)</f>
        <v>Heptakaidecagon</v>
      </c>
      <c r="I2371" s="3" t="str">
        <f>VLOOKUP(E:E,Index!D:E,2,FALSE)</f>
        <v>South-West</v>
      </c>
    </row>
    <row r="2372" spans="1:9" x14ac:dyDescent="0.3">
      <c r="A2372" s="3">
        <v>1029</v>
      </c>
      <c r="B2372" s="4">
        <v>328</v>
      </c>
      <c r="C2372" s="4">
        <v>249</v>
      </c>
      <c r="D2372" s="4">
        <v>473</v>
      </c>
      <c r="E2372" s="4">
        <v>139</v>
      </c>
      <c r="F2372" s="5">
        <v>631.4894152493415</v>
      </c>
      <c r="G2372" s="3">
        <v>3264</v>
      </c>
      <c r="H2372" s="5" t="str">
        <f>VLOOKUP(C:C,Index!A:B,2,FALSE)</f>
        <v>Heptakaidecagon</v>
      </c>
      <c r="I2372" s="3" t="str">
        <f>VLOOKUP(E:E,Index!D:E,2,FALSE)</f>
        <v>South-West</v>
      </c>
    </row>
    <row r="2373" spans="1:9" x14ac:dyDescent="0.3">
      <c r="A2373" s="3">
        <v>1029</v>
      </c>
      <c r="B2373" s="4">
        <v>328</v>
      </c>
      <c r="C2373" s="4">
        <v>249</v>
      </c>
      <c r="D2373" s="4">
        <v>473</v>
      </c>
      <c r="E2373" s="4">
        <v>139</v>
      </c>
      <c r="F2373" s="5">
        <v>564.64516650000246</v>
      </c>
      <c r="G2373" s="3">
        <v>3055</v>
      </c>
      <c r="H2373" s="5" t="str">
        <f>VLOOKUP(C:C,Index!A:B,2,FALSE)</f>
        <v>Heptakaidecagon</v>
      </c>
      <c r="I2373" s="3" t="str">
        <f>VLOOKUP(E:E,Index!D:E,2,FALSE)</f>
        <v>South-West</v>
      </c>
    </row>
    <row r="2374" spans="1:9" x14ac:dyDescent="0.3">
      <c r="A2374" s="3">
        <v>1029</v>
      </c>
      <c r="B2374" s="4">
        <v>328</v>
      </c>
      <c r="C2374" s="4">
        <v>249</v>
      </c>
      <c r="D2374" s="4">
        <v>473</v>
      </c>
      <c r="E2374" s="4">
        <v>139</v>
      </c>
      <c r="F2374" s="5">
        <v>177.07884828509572</v>
      </c>
      <c r="G2374" s="3">
        <v>1334</v>
      </c>
      <c r="H2374" s="5" t="str">
        <f>VLOOKUP(C:C,Index!A:B,2,FALSE)</f>
        <v>Heptakaidecagon</v>
      </c>
      <c r="I2374" s="3" t="str">
        <f>VLOOKUP(E:E,Index!D:E,2,FALSE)</f>
        <v>South-West</v>
      </c>
    </row>
    <row r="2375" spans="1:9" x14ac:dyDescent="0.3">
      <c r="A2375" s="3">
        <v>1029</v>
      </c>
      <c r="B2375" s="4">
        <v>328</v>
      </c>
      <c r="C2375" s="4">
        <v>249</v>
      </c>
      <c r="D2375" s="4">
        <v>473</v>
      </c>
      <c r="E2375" s="4">
        <v>139</v>
      </c>
      <c r="F2375" s="5">
        <v>667.68935321857055</v>
      </c>
      <c r="G2375" s="3">
        <v>8626</v>
      </c>
      <c r="H2375" s="5" t="str">
        <f>VLOOKUP(C:C,Index!A:B,2,FALSE)</f>
        <v>Heptakaidecagon</v>
      </c>
      <c r="I2375" s="3" t="str">
        <f>VLOOKUP(E:E,Index!D:E,2,FALSE)</f>
        <v>South-West</v>
      </c>
    </row>
    <row r="2376" spans="1:9" x14ac:dyDescent="0.3">
      <c r="A2376" s="3">
        <v>1029</v>
      </c>
      <c r="B2376" s="4">
        <v>328</v>
      </c>
      <c r="C2376" s="4">
        <v>249</v>
      </c>
      <c r="D2376" s="4">
        <v>473</v>
      </c>
      <c r="E2376" s="4">
        <v>139</v>
      </c>
      <c r="F2376" s="5">
        <v>546.4258373049131</v>
      </c>
      <c r="G2376" s="3">
        <v>3253</v>
      </c>
      <c r="H2376" s="5" t="str">
        <f>VLOOKUP(C:C,Index!A:B,2,FALSE)</f>
        <v>Heptakaidecagon</v>
      </c>
      <c r="I2376" s="3" t="str">
        <f>VLOOKUP(E:E,Index!D:E,2,FALSE)</f>
        <v>South-West</v>
      </c>
    </row>
    <row r="2377" spans="1:9" x14ac:dyDescent="0.3">
      <c r="A2377" s="3">
        <v>1029</v>
      </c>
      <c r="B2377" s="4">
        <v>328</v>
      </c>
      <c r="C2377" s="4">
        <v>249</v>
      </c>
      <c r="D2377" s="4">
        <v>473</v>
      </c>
      <c r="E2377" s="4">
        <v>139</v>
      </c>
      <c r="F2377" s="5">
        <v>255.5093453444143</v>
      </c>
      <c r="G2377" s="3">
        <v>7564</v>
      </c>
      <c r="H2377" s="5" t="str">
        <f>VLOOKUP(C:C,Index!A:B,2,FALSE)</f>
        <v>Heptakaidecagon</v>
      </c>
      <c r="I2377" s="3" t="str">
        <f>VLOOKUP(E:E,Index!D:E,2,FALSE)</f>
        <v>South-West</v>
      </c>
    </row>
    <row r="2378" spans="1:9" x14ac:dyDescent="0.3">
      <c r="A2378" s="3">
        <v>1029</v>
      </c>
      <c r="B2378" s="4">
        <v>328</v>
      </c>
      <c r="C2378" s="4">
        <v>249</v>
      </c>
      <c r="D2378" s="4">
        <v>473</v>
      </c>
      <c r="E2378" s="4">
        <v>139</v>
      </c>
      <c r="F2378" s="5">
        <v>298.66114237571963</v>
      </c>
      <c r="G2378" s="3">
        <v>919</v>
      </c>
      <c r="H2378" s="5" t="str">
        <f>VLOOKUP(C:C,Index!A:B,2,FALSE)</f>
        <v>Heptakaidecagon</v>
      </c>
      <c r="I2378" s="3" t="str">
        <f>VLOOKUP(E:E,Index!D:E,2,FALSE)</f>
        <v>South-West</v>
      </c>
    </row>
    <row r="2379" spans="1:9" x14ac:dyDescent="0.3">
      <c r="A2379" s="3">
        <v>1029</v>
      </c>
      <c r="B2379" s="4">
        <v>328</v>
      </c>
      <c r="C2379" s="4">
        <v>249</v>
      </c>
      <c r="D2379" s="4">
        <v>473</v>
      </c>
      <c r="E2379" s="4">
        <v>139</v>
      </c>
      <c r="F2379" s="5">
        <v>347.09620380194951</v>
      </c>
      <c r="G2379" s="3">
        <v>1127</v>
      </c>
      <c r="H2379" s="5" t="str">
        <f>VLOOKUP(C:C,Index!A:B,2,FALSE)</f>
        <v>Heptakaidecagon</v>
      </c>
      <c r="I2379" s="3" t="str">
        <f>VLOOKUP(E:E,Index!D:E,2,FALSE)</f>
        <v>South-West</v>
      </c>
    </row>
    <row r="2380" spans="1:9" x14ac:dyDescent="0.3">
      <c r="A2380" s="3">
        <v>1029</v>
      </c>
      <c r="B2380" s="4">
        <v>328</v>
      </c>
      <c r="C2380" s="4">
        <v>249</v>
      </c>
      <c r="D2380" s="4">
        <v>473</v>
      </c>
      <c r="E2380" s="4">
        <v>139</v>
      </c>
      <c r="F2380" s="5">
        <v>672.88070520992301</v>
      </c>
      <c r="G2380" s="3">
        <v>1623</v>
      </c>
      <c r="H2380" s="5" t="str">
        <f>VLOOKUP(C:C,Index!A:B,2,FALSE)</f>
        <v>Heptakaidecagon</v>
      </c>
      <c r="I2380" s="3" t="str">
        <f>VLOOKUP(E:E,Index!D:E,2,FALSE)</f>
        <v>South-West</v>
      </c>
    </row>
    <row r="2381" spans="1:9" x14ac:dyDescent="0.3">
      <c r="A2381" s="3">
        <v>1011</v>
      </c>
      <c r="B2381" s="4">
        <v>310</v>
      </c>
      <c r="C2381" s="4">
        <v>231</v>
      </c>
      <c r="D2381" s="4">
        <v>455</v>
      </c>
      <c r="E2381" s="4">
        <v>121</v>
      </c>
      <c r="F2381" s="5">
        <v>767.12851655657255</v>
      </c>
      <c r="G2381" s="3">
        <v>7333</v>
      </c>
      <c r="H2381" s="5" t="str">
        <f>VLOOKUP(C:C,Index!A:B,2,FALSE)</f>
        <v>Hexacontagon</v>
      </c>
      <c r="I2381" s="3" t="str">
        <f>VLOOKUP(E:E,Index!D:E,2,FALSE)</f>
        <v>East</v>
      </c>
    </row>
    <row r="2382" spans="1:9" x14ac:dyDescent="0.3">
      <c r="A2382" s="3">
        <v>1011</v>
      </c>
      <c r="B2382" s="4">
        <v>310</v>
      </c>
      <c r="C2382" s="4">
        <v>231</v>
      </c>
      <c r="D2382" s="4">
        <v>455</v>
      </c>
      <c r="E2382" s="4">
        <v>121</v>
      </c>
      <c r="F2382" s="5">
        <v>1035.1390815109239</v>
      </c>
      <c r="G2382" s="3">
        <v>9394</v>
      </c>
      <c r="H2382" s="5" t="str">
        <f>VLOOKUP(C:C,Index!A:B,2,FALSE)</f>
        <v>Hexacontagon</v>
      </c>
      <c r="I2382" s="3" t="str">
        <f>VLOOKUP(E:E,Index!D:E,2,FALSE)</f>
        <v>East</v>
      </c>
    </row>
    <row r="2383" spans="1:9" x14ac:dyDescent="0.3">
      <c r="A2383" s="3">
        <v>1011</v>
      </c>
      <c r="B2383" s="4">
        <v>310</v>
      </c>
      <c r="C2383" s="4">
        <v>231</v>
      </c>
      <c r="D2383" s="4">
        <v>455</v>
      </c>
      <c r="E2383" s="4">
        <v>121</v>
      </c>
      <c r="F2383" s="5">
        <v>480.98528533455635</v>
      </c>
      <c r="G2383" s="3">
        <v>4679</v>
      </c>
      <c r="H2383" s="5" t="str">
        <f>VLOOKUP(C:C,Index!A:B,2,FALSE)</f>
        <v>Hexacontagon</v>
      </c>
      <c r="I2383" s="3" t="str">
        <f>VLOOKUP(E:E,Index!D:E,2,FALSE)</f>
        <v>East</v>
      </c>
    </row>
    <row r="2384" spans="1:9" x14ac:dyDescent="0.3">
      <c r="A2384" s="3">
        <v>1011</v>
      </c>
      <c r="B2384" s="4">
        <v>310</v>
      </c>
      <c r="C2384" s="4">
        <v>231</v>
      </c>
      <c r="D2384" s="4">
        <v>455</v>
      </c>
      <c r="E2384" s="4">
        <v>121</v>
      </c>
      <c r="F2384" s="5">
        <v>811.45876868158746</v>
      </c>
      <c r="G2384" s="3">
        <v>455</v>
      </c>
      <c r="H2384" s="5" t="str">
        <f>VLOOKUP(C:C,Index!A:B,2,FALSE)</f>
        <v>Hexacontagon</v>
      </c>
      <c r="I2384" s="3" t="str">
        <f>VLOOKUP(E:E,Index!D:E,2,FALSE)</f>
        <v>East</v>
      </c>
    </row>
    <row r="2385" spans="1:9" x14ac:dyDescent="0.3">
      <c r="A2385" s="3">
        <v>1011</v>
      </c>
      <c r="B2385" s="4">
        <v>310</v>
      </c>
      <c r="C2385" s="4">
        <v>231</v>
      </c>
      <c r="D2385" s="4">
        <v>455</v>
      </c>
      <c r="E2385" s="4">
        <v>121</v>
      </c>
      <c r="F2385" s="5">
        <v>878.90591156849621</v>
      </c>
      <c r="G2385" s="3">
        <v>7283</v>
      </c>
      <c r="H2385" s="5" t="str">
        <f>VLOOKUP(C:C,Index!A:B,2,FALSE)</f>
        <v>Hexacontagon</v>
      </c>
      <c r="I2385" s="3" t="str">
        <f>VLOOKUP(E:E,Index!D:E,2,FALSE)</f>
        <v>East</v>
      </c>
    </row>
    <row r="2386" spans="1:9" x14ac:dyDescent="0.3">
      <c r="A2386" s="3">
        <v>1011</v>
      </c>
      <c r="B2386" s="4">
        <v>310</v>
      </c>
      <c r="C2386" s="4">
        <v>231</v>
      </c>
      <c r="D2386" s="4">
        <v>455</v>
      </c>
      <c r="E2386" s="4">
        <v>121</v>
      </c>
      <c r="F2386" s="5">
        <v>384.12280783606445</v>
      </c>
      <c r="G2386" s="3">
        <v>2054</v>
      </c>
      <c r="H2386" s="5" t="str">
        <f>VLOOKUP(C:C,Index!A:B,2,FALSE)</f>
        <v>Hexacontagon</v>
      </c>
      <c r="I2386" s="3" t="str">
        <f>VLOOKUP(E:E,Index!D:E,2,FALSE)</f>
        <v>East</v>
      </c>
    </row>
    <row r="2387" spans="1:9" x14ac:dyDescent="0.3">
      <c r="A2387" s="3">
        <v>1011</v>
      </c>
      <c r="B2387" s="4">
        <v>310</v>
      </c>
      <c r="C2387" s="4">
        <v>231</v>
      </c>
      <c r="D2387" s="4">
        <v>455</v>
      </c>
      <c r="E2387" s="4">
        <v>121</v>
      </c>
      <c r="F2387" s="5">
        <v>927.31520079189784</v>
      </c>
      <c r="G2387" s="3">
        <v>7976</v>
      </c>
      <c r="H2387" s="5" t="str">
        <f>VLOOKUP(C:C,Index!A:B,2,FALSE)</f>
        <v>Hexacontagon</v>
      </c>
      <c r="I2387" s="3" t="str">
        <f>VLOOKUP(E:E,Index!D:E,2,FALSE)</f>
        <v>East</v>
      </c>
    </row>
    <row r="2388" spans="1:9" x14ac:dyDescent="0.3">
      <c r="A2388" s="3">
        <v>1011</v>
      </c>
      <c r="B2388" s="4">
        <v>310</v>
      </c>
      <c r="C2388" s="4">
        <v>231</v>
      </c>
      <c r="D2388" s="4">
        <v>455</v>
      </c>
      <c r="E2388" s="4">
        <v>121</v>
      </c>
      <c r="F2388" s="5">
        <v>654.69042714707314</v>
      </c>
      <c r="G2388" s="3">
        <v>4717</v>
      </c>
      <c r="H2388" s="5" t="str">
        <f>VLOOKUP(C:C,Index!A:B,2,FALSE)</f>
        <v>Hexacontagon</v>
      </c>
      <c r="I2388" s="3" t="str">
        <f>VLOOKUP(E:E,Index!D:E,2,FALSE)</f>
        <v>East</v>
      </c>
    </row>
    <row r="2389" spans="1:9" x14ac:dyDescent="0.3">
      <c r="A2389" s="3">
        <v>1011</v>
      </c>
      <c r="B2389" s="4">
        <v>310</v>
      </c>
      <c r="C2389" s="4">
        <v>231</v>
      </c>
      <c r="D2389" s="4">
        <v>455</v>
      </c>
      <c r="E2389" s="4">
        <v>121</v>
      </c>
      <c r="F2389" s="5">
        <v>768.65067399684006</v>
      </c>
      <c r="G2389" s="3">
        <v>6651</v>
      </c>
      <c r="H2389" s="5" t="str">
        <f>VLOOKUP(C:C,Index!A:B,2,FALSE)</f>
        <v>Hexacontagon</v>
      </c>
      <c r="I2389" s="3" t="str">
        <f>VLOOKUP(E:E,Index!D:E,2,FALSE)</f>
        <v>East</v>
      </c>
    </row>
    <row r="2390" spans="1:9" x14ac:dyDescent="0.3">
      <c r="A2390" s="3">
        <v>1011</v>
      </c>
      <c r="B2390" s="4">
        <v>310</v>
      </c>
      <c r="C2390" s="4">
        <v>231</v>
      </c>
      <c r="D2390" s="4">
        <v>455</v>
      </c>
      <c r="E2390" s="4">
        <v>121</v>
      </c>
      <c r="F2390" s="5">
        <v>668.99026249224096</v>
      </c>
      <c r="G2390" s="3">
        <v>4532</v>
      </c>
      <c r="H2390" s="5" t="str">
        <f>VLOOKUP(C:C,Index!A:B,2,FALSE)</f>
        <v>Hexacontagon</v>
      </c>
      <c r="I2390" s="3" t="str">
        <f>VLOOKUP(E:E,Index!D:E,2,FALSE)</f>
        <v>East</v>
      </c>
    </row>
    <row r="2391" spans="1:9" x14ac:dyDescent="0.3">
      <c r="A2391" s="3">
        <v>1011</v>
      </c>
      <c r="B2391" s="4">
        <v>310</v>
      </c>
      <c r="C2391" s="4">
        <v>231</v>
      </c>
      <c r="D2391" s="4">
        <v>455</v>
      </c>
      <c r="E2391" s="4">
        <v>121</v>
      </c>
      <c r="F2391" s="5">
        <v>1018.0142454549183</v>
      </c>
      <c r="G2391" s="3">
        <v>543</v>
      </c>
      <c r="H2391" s="5" t="str">
        <f>VLOOKUP(C:C,Index!A:B,2,FALSE)</f>
        <v>Hexacontagon</v>
      </c>
      <c r="I2391" s="3" t="str">
        <f>VLOOKUP(E:E,Index!D:E,2,FALSE)</f>
        <v>East</v>
      </c>
    </row>
    <row r="2392" spans="1:9" x14ac:dyDescent="0.3">
      <c r="A2392" s="3">
        <v>1011</v>
      </c>
      <c r="B2392" s="4">
        <v>310</v>
      </c>
      <c r="C2392" s="4">
        <v>231</v>
      </c>
      <c r="D2392" s="4">
        <v>455</v>
      </c>
      <c r="E2392" s="4">
        <v>121</v>
      </c>
      <c r="F2392" s="5">
        <v>1024.4383809886269</v>
      </c>
      <c r="G2392" s="3">
        <v>1980</v>
      </c>
      <c r="H2392" s="5" t="str">
        <f>VLOOKUP(C:C,Index!A:B,2,FALSE)</f>
        <v>Hexacontagon</v>
      </c>
      <c r="I2392" s="3" t="str">
        <f>VLOOKUP(E:E,Index!D:E,2,FALSE)</f>
        <v>East</v>
      </c>
    </row>
    <row r="2393" spans="1:9" x14ac:dyDescent="0.3">
      <c r="A2393" s="3">
        <v>1011</v>
      </c>
      <c r="B2393" s="4">
        <v>310</v>
      </c>
      <c r="C2393" s="4">
        <v>231</v>
      </c>
      <c r="D2393" s="4">
        <v>455</v>
      </c>
      <c r="E2393" s="4">
        <v>121</v>
      </c>
      <c r="F2393" s="5">
        <v>913.08324629229082</v>
      </c>
      <c r="G2393" s="3">
        <v>462</v>
      </c>
      <c r="H2393" s="5" t="str">
        <f>VLOOKUP(C:C,Index!A:B,2,FALSE)</f>
        <v>Hexacontagon</v>
      </c>
      <c r="I2393" s="3" t="str">
        <f>VLOOKUP(E:E,Index!D:E,2,FALSE)</f>
        <v>East</v>
      </c>
    </row>
    <row r="2394" spans="1:9" x14ac:dyDescent="0.3">
      <c r="A2394" s="3">
        <v>1011</v>
      </c>
      <c r="B2394" s="4">
        <v>310</v>
      </c>
      <c r="C2394" s="4">
        <v>231</v>
      </c>
      <c r="D2394" s="4">
        <v>455</v>
      </c>
      <c r="E2394" s="4">
        <v>121</v>
      </c>
      <c r="F2394" s="5">
        <v>231.59983757893025</v>
      </c>
      <c r="G2394" s="3">
        <v>9852</v>
      </c>
      <c r="H2394" s="5" t="str">
        <f>VLOOKUP(C:C,Index!A:B,2,FALSE)</f>
        <v>Hexacontagon</v>
      </c>
      <c r="I2394" s="3" t="str">
        <f>VLOOKUP(E:E,Index!D:E,2,FALSE)</f>
        <v>East</v>
      </c>
    </row>
    <row r="2395" spans="1:9" x14ac:dyDescent="0.3">
      <c r="A2395" s="3">
        <v>1011</v>
      </c>
      <c r="B2395" s="4">
        <v>310</v>
      </c>
      <c r="C2395" s="4">
        <v>231</v>
      </c>
      <c r="D2395" s="4">
        <v>455</v>
      </c>
      <c r="E2395" s="4">
        <v>121</v>
      </c>
      <c r="F2395" s="5">
        <v>889.00210327389345</v>
      </c>
      <c r="G2395" s="3">
        <v>7411</v>
      </c>
      <c r="H2395" s="5" t="str">
        <f>VLOOKUP(C:C,Index!A:B,2,FALSE)</f>
        <v>Hexacontagon</v>
      </c>
      <c r="I2395" s="3" t="str">
        <f>VLOOKUP(E:E,Index!D:E,2,FALSE)</f>
        <v>East</v>
      </c>
    </row>
    <row r="2396" spans="1:9" x14ac:dyDescent="0.3">
      <c r="A2396" s="3">
        <v>1011</v>
      </c>
      <c r="B2396" s="4">
        <v>310</v>
      </c>
      <c r="C2396" s="4">
        <v>231</v>
      </c>
      <c r="D2396" s="4">
        <v>455</v>
      </c>
      <c r="E2396" s="4">
        <v>121</v>
      </c>
      <c r="F2396" s="5">
        <v>407.41137085731475</v>
      </c>
      <c r="G2396" s="3">
        <v>6224</v>
      </c>
      <c r="H2396" s="5" t="str">
        <f>VLOOKUP(C:C,Index!A:B,2,FALSE)</f>
        <v>Hexacontagon</v>
      </c>
      <c r="I2396" s="3" t="str">
        <f>VLOOKUP(E:E,Index!D:E,2,FALSE)</f>
        <v>East</v>
      </c>
    </row>
    <row r="2397" spans="1:9" x14ac:dyDescent="0.3">
      <c r="A2397" s="3">
        <v>1011</v>
      </c>
      <c r="B2397" s="4">
        <v>310</v>
      </c>
      <c r="C2397" s="4">
        <v>231</v>
      </c>
      <c r="D2397" s="4">
        <v>455</v>
      </c>
      <c r="E2397" s="4">
        <v>121</v>
      </c>
      <c r="F2397" s="5">
        <v>911.11949947958624</v>
      </c>
      <c r="G2397" s="3">
        <v>7703</v>
      </c>
      <c r="H2397" s="5" t="str">
        <f>VLOOKUP(C:C,Index!A:B,2,FALSE)</f>
        <v>Hexacontagon</v>
      </c>
      <c r="I2397" s="3" t="str">
        <f>VLOOKUP(E:E,Index!D:E,2,FALSE)</f>
        <v>East</v>
      </c>
    </row>
    <row r="2398" spans="1:9" x14ac:dyDescent="0.3">
      <c r="A2398" s="3">
        <v>1011</v>
      </c>
      <c r="B2398" s="4">
        <v>310</v>
      </c>
      <c r="C2398" s="4">
        <v>231</v>
      </c>
      <c r="D2398" s="4">
        <v>455</v>
      </c>
      <c r="E2398" s="4">
        <v>121</v>
      </c>
      <c r="F2398" s="5">
        <v>346.85314145562387</v>
      </c>
      <c r="G2398" s="3">
        <v>6205</v>
      </c>
      <c r="H2398" s="5" t="str">
        <f>VLOOKUP(C:C,Index!A:B,2,FALSE)</f>
        <v>Hexacontagon</v>
      </c>
      <c r="I2398" s="3" t="str">
        <f>VLOOKUP(E:E,Index!D:E,2,FALSE)</f>
        <v>East</v>
      </c>
    </row>
    <row r="2399" spans="1:9" x14ac:dyDescent="0.3">
      <c r="A2399" s="3">
        <v>1011</v>
      </c>
      <c r="B2399" s="4">
        <v>310</v>
      </c>
      <c r="C2399" s="4">
        <v>231</v>
      </c>
      <c r="D2399" s="4">
        <v>455</v>
      </c>
      <c r="E2399" s="4">
        <v>121</v>
      </c>
      <c r="F2399" s="5">
        <v>861.8402280319043</v>
      </c>
      <c r="G2399" s="3">
        <v>8894</v>
      </c>
      <c r="H2399" s="5" t="str">
        <f>VLOOKUP(C:C,Index!A:B,2,FALSE)</f>
        <v>Hexacontagon</v>
      </c>
      <c r="I2399" s="3" t="str">
        <f>VLOOKUP(E:E,Index!D:E,2,FALSE)</f>
        <v>East</v>
      </c>
    </row>
    <row r="2400" spans="1:9" x14ac:dyDescent="0.3">
      <c r="A2400" s="3">
        <v>1011</v>
      </c>
      <c r="B2400" s="4">
        <v>310</v>
      </c>
      <c r="C2400" s="4">
        <v>231</v>
      </c>
      <c r="D2400" s="4">
        <v>455</v>
      </c>
      <c r="E2400" s="4">
        <v>121</v>
      </c>
      <c r="F2400" s="5">
        <v>890.63872864821792</v>
      </c>
      <c r="G2400" s="3">
        <v>3572</v>
      </c>
      <c r="H2400" s="5" t="str">
        <f>VLOOKUP(C:C,Index!A:B,2,FALSE)</f>
        <v>Hexacontagon</v>
      </c>
      <c r="I2400" s="3" t="str">
        <f>VLOOKUP(E:E,Index!D:E,2,FALSE)</f>
        <v>East</v>
      </c>
    </row>
    <row r="2401" spans="1:9" x14ac:dyDescent="0.3">
      <c r="A2401" s="3">
        <v>1011</v>
      </c>
      <c r="B2401" s="4">
        <v>310</v>
      </c>
      <c r="C2401" s="4">
        <v>231</v>
      </c>
      <c r="D2401" s="4">
        <v>455</v>
      </c>
      <c r="E2401" s="4">
        <v>121</v>
      </c>
      <c r="F2401" s="5">
        <v>614.91490622374283</v>
      </c>
      <c r="G2401" s="3">
        <v>8279</v>
      </c>
      <c r="H2401" s="5" t="str">
        <f>VLOOKUP(C:C,Index!A:B,2,FALSE)</f>
        <v>Hexacontagon</v>
      </c>
      <c r="I2401" s="3" t="str">
        <f>VLOOKUP(E:E,Index!D:E,2,FALSE)</f>
        <v>East</v>
      </c>
    </row>
    <row r="2402" spans="1:9" x14ac:dyDescent="0.3">
      <c r="A2402" s="3">
        <v>1011</v>
      </c>
      <c r="B2402" s="4">
        <v>310</v>
      </c>
      <c r="C2402" s="4">
        <v>231</v>
      </c>
      <c r="D2402" s="4">
        <v>455</v>
      </c>
      <c r="E2402" s="4">
        <v>121</v>
      </c>
      <c r="F2402" s="5">
        <v>565.85352608656467</v>
      </c>
      <c r="G2402" s="3">
        <v>8141</v>
      </c>
      <c r="H2402" s="5" t="str">
        <f>VLOOKUP(C:C,Index!A:B,2,FALSE)</f>
        <v>Hexacontagon</v>
      </c>
      <c r="I2402" s="3" t="str">
        <f>VLOOKUP(E:E,Index!D:E,2,FALSE)</f>
        <v>East</v>
      </c>
    </row>
    <row r="2403" spans="1:9" x14ac:dyDescent="0.3">
      <c r="A2403" s="3">
        <v>1011</v>
      </c>
      <c r="B2403" s="4">
        <v>310</v>
      </c>
      <c r="C2403" s="4">
        <v>231</v>
      </c>
      <c r="D2403" s="4">
        <v>455</v>
      </c>
      <c r="E2403" s="4">
        <v>121</v>
      </c>
      <c r="F2403" s="5">
        <v>656.13148613697683</v>
      </c>
      <c r="G2403" s="3">
        <v>4676</v>
      </c>
      <c r="H2403" s="5" t="str">
        <f>VLOOKUP(C:C,Index!A:B,2,FALSE)</f>
        <v>Hexacontagon</v>
      </c>
      <c r="I2403" s="3" t="str">
        <f>VLOOKUP(E:E,Index!D:E,2,FALSE)</f>
        <v>East</v>
      </c>
    </row>
    <row r="2404" spans="1:9" x14ac:dyDescent="0.3">
      <c r="A2404" s="3">
        <v>1011</v>
      </c>
      <c r="B2404" s="4">
        <v>310</v>
      </c>
      <c r="C2404" s="4">
        <v>231</v>
      </c>
      <c r="D2404" s="4">
        <v>455</v>
      </c>
      <c r="E2404" s="4">
        <v>121</v>
      </c>
      <c r="F2404" s="5">
        <v>233.46506912192547</v>
      </c>
      <c r="G2404" s="3">
        <v>2614</v>
      </c>
      <c r="H2404" s="5" t="str">
        <f>VLOOKUP(C:C,Index!A:B,2,FALSE)</f>
        <v>Hexacontagon</v>
      </c>
      <c r="I2404" s="3" t="str">
        <f>VLOOKUP(E:E,Index!D:E,2,FALSE)</f>
        <v>East</v>
      </c>
    </row>
    <row r="2405" spans="1:9" x14ac:dyDescent="0.3">
      <c r="A2405" s="3">
        <v>1011</v>
      </c>
      <c r="B2405" s="4">
        <v>310</v>
      </c>
      <c r="C2405" s="4">
        <v>231</v>
      </c>
      <c r="D2405" s="4">
        <v>455</v>
      </c>
      <c r="E2405" s="4">
        <v>121</v>
      </c>
      <c r="F2405" s="5">
        <v>234.35365720685289</v>
      </c>
      <c r="G2405" s="3">
        <v>615</v>
      </c>
      <c r="H2405" s="5" t="str">
        <f>VLOOKUP(C:C,Index!A:B,2,FALSE)</f>
        <v>Hexacontagon</v>
      </c>
      <c r="I2405" s="3" t="str">
        <f>VLOOKUP(E:E,Index!D:E,2,FALSE)</f>
        <v>East</v>
      </c>
    </row>
    <row r="2406" spans="1:9" x14ac:dyDescent="0.3">
      <c r="A2406" s="3">
        <v>1011</v>
      </c>
      <c r="B2406" s="4">
        <v>310</v>
      </c>
      <c r="C2406" s="4">
        <v>231</v>
      </c>
      <c r="D2406" s="4">
        <v>455</v>
      </c>
      <c r="E2406" s="4">
        <v>121</v>
      </c>
      <c r="F2406" s="5">
        <v>807.57356000769266</v>
      </c>
      <c r="G2406" s="3">
        <v>5533</v>
      </c>
      <c r="H2406" s="5" t="str">
        <f>VLOOKUP(C:C,Index!A:B,2,FALSE)</f>
        <v>Hexacontagon</v>
      </c>
      <c r="I2406" s="3" t="str">
        <f>VLOOKUP(E:E,Index!D:E,2,FALSE)</f>
        <v>East</v>
      </c>
    </row>
    <row r="2407" spans="1:9" x14ac:dyDescent="0.3">
      <c r="A2407" s="3">
        <v>1011</v>
      </c>
      <c r="B2407" s="4">
        <v>310</v>
      </c>
      <c r="C2407" s="4">
        <v>231</v>
      </c>
      <c r="D2407" s="4">
        <v>455</v>
      </c>
      <c r="E2407" s="4">
        <v>121</v>
      </c>
      <c r="F2407" s="5">
        <v>366.03966044842275</v>
      </c>
      <c r="G2407" s="3">
        <v>6789</v>
      </c>
      <c r="H2407" s="5" t="str">
        <f>VLOOKUP(C:C,Index!A:B,2,FALSE)</f>
        <v>Hexacontagon</v>
      </c>
      <c r="I2407" s="3" t="str">
        <f>VLOOKUP(E:E,Index!D:E,2,FALSE)</f>
        <v>East</v>
      </c>
    </row>
    <row r="2408" spans="1:9" x14ac:dyDescent="0.3">
      <c r="A2408" s="3">
        <v>1011</v>
      </c>
      <c r="B2408" s="4">
        <v>310</v>
      </c>
      <c r="C2408" s="4">
        <v>231</v>
      </c>
      <c r="D2408" s="4">
        <v>455</v>
      </c>
      <c r="E2408" s="4">
        <v>121</v>
      </c>
      <c r="F2408" s="5">
        <v>192.80389441699555</v>
      </c>
      <c r="G2408" s="3">
        <v>5660</v>
      </c>
      <c r="H2408" s="5" t="str">
        <f>VLOOKUP(C:C,Index!A:B,2,FALSE)</f>
        <v>Hexacontagon</v>
      </c>
      <c r="I2408" s="3" t="str">
        <f>VLOOKUP(E:E,Index!D:E,2,FALSE)</f>
        <v>East</v>
      </c>
    </row>
    <row r="2409" spans="1:9" x14ac:dyDescent="0.3">
      <c r="A2409" s="3">
        <v>1011</v>
      </c>
      <c r="B2409" s="4">
        <v>310</v>
      </c>
      <c r="C2409" s="4">
        <v>231</v>
      </c>
      <c r="D2409" s="4">
        <v>455</v>
      </c>
      <c r="E2409" s="4">
        <v>121</v>
      </c>
      <c r="F2409" s="5">
        <v>108.62655925699273</v>
      </c>
      <c r="G2409" s="3">
        <v>8042</v>
      </c>
      <c r="H2409" s="5" t="str">
        <f>VLOOKUP(C:C,Index!A:B,2,FALSE)</f>
        <v>Hexacontagon</v>
      </c>
      <c r="I2409" s="3" t="str">
        <f>VLOOKUP(E:E,Index!D:E,2,FALSE)</f>
        <v>East</v>
      </c>
    </row>
    <row r="2410" spans="1:9" x14ac:dyDescent="0.3">
      <c r="A2410" s="3">
        <v>1011</v>
      </c>
      <c r="B2410" s="4">
        <v>310</v>
      </c>
      <c r="C2410" s="4">
        <v>231</v>
      </c>
      <c r="D2410" s="4">
        <v>455</v>
      </c>
      <c r="E2410" s="4">
        <v>121</v>
      </c>
      <c r="F2410" s="5">
        <v>703.20476366103026</v>
      </c>
      <c r="G2410" s="3">
        <v>7797</v>
      </c>
      <c r="H2410" s="5" t="str">
        <f>VLOOKUP(C:C,Index!A:B,2,FALSE)</f>
        <v>Hexacontagon</v>
      </c>
      <c r="I2410" s="3" t="str">
        <f>VLOOKUP(E:E,Index!D:E,2,FALSE)</f>
        <v>East</v>
      </c>
    </row>
    <row r="2411" spans="1:9" x14ac:dyDescent="0.3">
      <c r="A2411" s="3">
        <v>1011</v>
      </c>
      <c r="B2411" s="4">
        <v>310</v>
      </c>
      <c r="C2411" s="4">
        <v>231</v>
      </c>
      <c r="D2411" s="4">
        <v>455</v>
      </c>
      <c r="E2411" s="4">
        <v>121</v>
      </c>
      <c r="F2411" s="5">
        <v>339.45142582198821</v>
      </c>
      <c r="G2411" s="3">
        <v>188</v>
      </c>
      <c r="H2411" s="5" t="str">
        <f>VLOOKUP(C:C,Index!A:B,2,FALSE)</f>
        <v>Hexacontagon</v>
      </c>
      <c r="I2411" s="3" t="str">
        <f>VLOOKUP(E:E,Index!D:E,2,FALSE)</f>
        <v>East</v>
      </c>
    </row>
    <row r="2412" spans="1:9" x14ac:dyDescent="0.3">
      <c r="A2412" s="3">
        <v>1011</v>
      </c>
      <c r="B2412" s="4">
        <v>310</v>
      </c>
      <c r="C2412" s="4">
        <v>231</v>
      </c>
      <c r="D2412" s="4">
        <v>455</v>
      </c>
      <c r="E2412" s="4">
        <v>121</v>
      </c>
      <c r="F2412" s="5">
        <v>282.03851749550682</v>
      </c>
      <c r="G2412" s="3">
        <v>9553</v>
      </c>
      <c r="H2412" s="5" t="str">
        <f>VLOOKUP(C:C,Index!A:B,2,FALSE)</f>
        <v>Hexacontagon</v>
      </c>
      <c r="I2412" s="3" t="str">
        <f>VLOOKUP(E:E,Index!D:E,2,FALSE)</f>
        <v>East</v>
      </c>
    </row>
    <row r="2413" spans="1:9" x14ac:dyDescent="0.3">
      <c r="A2413" s="3">
        <v>1011</v>
      </c>
      <c r="B2413" s="4">
        <v>310</v>
      </c>
      <c r="C2413" s="4">
        <v>231</v>
      </c>
      <c r="D2413" s="4">
        <v>455</v>
      </c>
      <c r="E2413" s="4">
        <v>121</v>
      </c>
      <c r="F2413" s="5">
        <v>1000.5338031894494</v>
      </c>
      <c r="G2413" s="3">
        <v>7884</v>
      </c>
      <c r="H2413" s="5" t="str">
        <f>VLOOKUP(C:C,Index!A:B,2,FALSE)</f>
        <v>Hexacontagon</v>
      </c>
      <c r="I2413" s="3" t="str">
        <f>VLOOKUP(E:E,Index!D:E,2,FALSE)</f>
        <v>East</v>
      </c>
    </row>
    <row r="2414" spans="1:9" x14ac:dyDescent="0.3">
      <c r="A2414" s="3">
        <v>1011</v>
      </c>
      <c r="B2414" s="4">
        <v>310</v>
      </c>
      <c r="C2414" s="4">
        <v>231</v>
      </c>
      <c r="D2414" s="4">
        <v>455</v>
      </c>
      <c r="E2414" s="4">
        <v>121</v>
      </c>
      <c r="F2414" s="5">
        <v>1022.0601368099741</v>
      </c>
      <c r="G2414" s="3">
        <v>171</v>
      </c>
      <c r="H2414" s="5" t="str">
        <f>VLOOKUP(C:C,Index!A:B,2,FALSE)</f>
        <v>Hexacontagon</v>
      </c>
      <c r="I2414" s="3" t="str">
        <f>VLOOKUP(E:E,Index!D:E,2,FALSE)</f>
        <v>East</v>
      </c>
    </row>
    <row r="2415" spans="1:9" x14ac:dyDescent="0.3">
      <c r="A2415" s="3">
        <v>1011</v>
      </c>
      <c r="B2415" s="4">
        <v>310</v>
      </c>
      <c r="C2415" s="4">
        <v>231</v>
      </c>
      <c r="D2415" s="4">
        <v>455</v>
      </c>
      <c r="E2415" s="4">
        <v>121</v>
      </c>
      <c r="F2415" s="5">
        <v>853.38179156676244</v>
      </c>
      <c r="G2415" s="3">
        <v>5140</v>
      </c>
      <c r="H2415" s="5" t="str">
        <f>VLOOKUP(C:C,Index!A:B,2,FALSE)</f>
        <v>Hexacontagon</v>
      </c>
      <c r="I2415" s="3" t="str">
        <f>VLOOKUP(E:E,Index!D:E,2,FALSE)</f>
        <v>East</v>
      </c>
    </row>
    <row r="2416" spans="1:9" x14ac:dyDescent="0.3">
      <c r="A2416" s="3">
        <v>1011</v>
      </c>
      <c r="B2416" s="4">
        <v>310</v>
      </c>
      <c r="C2416" s="4">
        <v>231</v>
      </c>
      <c r="D2416" s="4">
        <v>455</v>
      </c>
      <c r="E2416" s="4">
        <v>121</v>
      </c>
      <c r="F2416" s="5">
        <v>194.73136548261095</v>
      </c>
      <c r="G2416" s="3">
        <v>6990</v>
      </c>
      <c r="H2416" s="5" t="str">
        <f>VLOOKUP(C:C,Index!A:B,2,FALSE)</f>
        <v>Hexacontagon</v>
      </c>
      <c r="I2416" s="3" t="str">
        <f>VLOOKUP(E:E,Index!D:E,2,FALSE)</f>
        <v>East</v>
      </c>
    </row>
    <row r="2417" spans="1:9" x14ac:dyDescent="0.3">
      <c r="A2417" s="3">
        <v>1011</v>
      </c>
      <c r="B2417" s="4">
        <v>310</v>
      </c>
      <c r="C2417" s="4">
        <v>231</v>
      </c>
      <c r="D2417" s="4">
        <v>455</v>
      </c>
      <c r="E2417" s="4">
        <v>121</v>
      </c>
      <c r="F2417" s="5">
        <v>690.68774107166803</v>
      </c>
      <c r="G2417" s="3">
        <v>2327</v>
      </c>
      <c r="H2417" s="5" t="str">
        <f>VLOOKUP(C:C,Index!A:B,2,FALSE)</f>
        <v>Hexacontagon</v>
      </c>
      <c r="I2417" s="3" t="str">
        <f>VLOOKUP(E:E,Index!D:E,2,FALSE)</f>
        <v>East</v>
      </c>
    </row>
    <row r="2418" spans="1:9" x14ac:dyDescent="0.3">
      <c r="A2418" s="3">
        <v>1011</v>
      </c>
      <c r="B2418" s="4">
        <v>310</v>
      </c>
      <c r="C2418" s="4">
        <v>231</v>
      </c>
      <c r="D2418" s="4">
        <v>455</v>
      </c>
      <c r="E2418" s="4">
        <v>121</v>
      </c>
      <c r="F2418" s="5">
        <v>793.56446498285561</v>
      </c>
      <c r="G2418" s="3">
        <v>6985</v>
      </c>
      <c r="H2418" s="5" t="str">
        <f>VLOOKUP(C:C,Index!A:B,2,FALSE)</f>
        <v>Hexacontagon</v>
      </c>
      <c r="I2418" s="3" t="str">
        <f>VLOOKUP(E:E,Index!D:E,2,FALSE)</f>
        <v>East</v>
      </c>
    </row>
    <row r="2419" spans="1:9" x14ac:dyDescent="0.3">
      <c r="A2419" s="3">
        <v>1011</v>
      </c>
      <c r="B2419" s="4">
        <v>310</v>
      </c>
      <c r="C2419" s="4">
        <v>231</v>
      </c>
      <c r="D2419" s="4">
        <v>455</v>
      </c>
      <c r="E2419" s="4">
        <v>121</v>
      </c>
      <c r="F2419" s="5">
        <v>757.39025244418508</v>
      </c>
      <c r="G2419" s="3">
        <v>7206</v>
      </c>
      <c r="H2419" s="5" t="str">
        <f>VLOOKUP(C:C,Index!A:B,2,FALSE)</f>
        <v>Hexacontagon</v>
      </c>
      <c r="I2419" s="3" t="str">
        <f>VLOOKUP(E:E,Index!D:E,2,FALSE)</f>
        <v>East</v>
      </c>
    </row>
    <row r="2420" spans="1:9" x14ac:dyDescent="0.3">
      <c r="A2420" s="3">
        <v>1011</v>
      </c>
      <c r="B2420" s="4">
        <v>310</v>
      </c>
      <c r="C2420" s="4">
        <v>231</v>
      </c>
      <c r="D2420" s="4">
        <v>455</v>
      </c>
      <c r="E2420" s="4">
        <v>121</v>
      </c>
      <c r="F2420" s="5">
        <v>180.66744084779566</v>
      </c>
      <c r="G2420" s="3">
        <v>9939</v>
      </c>
      <c r="H2420" s="5" t="str">
        <f>VLOOKUP(C:C,Index!A:B,2,FALSE)</f>
        <v>Hexacontagon</v>
      </c>
      <c r="I2420" s="3" t="str">
        <f>VLOOKUP(E:E,Index!D:E,2,FALSE)</f>
        <v>East</v>
      </c>
    </row>
    <row r="2421" spans="1:9" x14ac:dyDescent="0.3">
      <c r="A2421" s="3">
        <v>1011</v>
      </c>
      <c r="B2421" s="4">
        <v>310</v>
      </c>
      <c r="C2421" s="4">
        <v>231</v>
      </c>
      <c r="D2421" s="4">
        <v>455</v>
      </c>
      <c r="E2421" s="4">
        <v>121</v>
      </c>
      <c r="F2421" s="5">
        <v>623.47456272053353</v>
      </c>
      <c r="G2421" s="3">
        <v>2609</v>
      </c>
      <c r="H2421" s="5" t="str">
        <f>VLOOKUP(C:C,Index!A:B,2,FALSE)</f>
        <v>Hexacontagon</v>
      </c>
      <c r="I2421" s="3" t="str">
        <f>VLOOKUP(E:E,Index!D:E,2,FALSE)</f>
        <v>East</v>
      </c>
    </row>
    <row r="2422" spans="1:9" x14ac:dyDescent="0.3">
      <c r="A2422" s="3">
        <v>1011</v>
      </c>
      <c r="B2422" s="4">
        <v>310</v>
      </c>
      <c r="C2422" s="4">
        <v>231</v>
      </c>
      <c r="D2422" s="4">
        <v>455</v>
      </c>
      <c r="E2422" s="4">
        <v>121</v>
      </c>
      <c r="F2422" s="5">
        <v>965.60922466350519</v>
      </c>
      <c r="G2422" s="3">
        <v>4998</v>
      </c>
      <c r="H2422" s="5" t="str">
        <f>VLOOKUP(C:C,Index!A:B,2,FALSE)</f>
        <v>Hexacontagon</v>
      </c>
      <c r="I2422" s="3" t="str">
        <f>VLOOKUP(E:E,Index!D:E,2,FALSE)</f>
        <v>East</v>
      </c>
    </row>
    <row r="2423" spans="1:9" x14ac:dyDescent="0.3">
      <c r="A2423" s="3">
        <v>1011</v>
      </c>
      <c r="B2423" s="4">
        <v>310</v>
      </c>
      <c r="C2423" s="4">
        <v>231</v>
      </c>
      <c r="D2423" s="4">
        <v>455</v>
      </c>
      <c r="E2423" s="4">
        <v>121</v>
      </c>
      <c r="F2423" s="5">
        <v>1057.3336497939692</v>
      </c>
      <c r="G2423" s="3">
        <v>6811</v>
      </c>
      <c r="H2423" s="5" t="str">
        <f>VLOOKUP(C:C,Index!A:B,2,FALSE)</f>
        <v>Hexacontagon</v>
      </c>
      <c r="I2423" s="3" t="str">
        <f>VLOOKUP(E:E,Index!D:E,2,FALSE)</f>
        <v>East</v>
      </c>
    </row>
    <row r="2424" spans="1:9" x14ac:dyDescent="0.3">
      <c r="A2424" s="3">
        <v>1011</v>
      </c>
      <c r="B2424" s="4">
        <v>310</v>
      </c>
      <c r="C2424" s="4">
        <v>231</v>
      </c>
      <c r="D2424" s="4">
        <v>455</v>
      </c>
      <c r="E2424" s="4">
        <v>121</v>
      </c>
      <c r="F2424" s="5">
        <v>637.60736125854419</v>
      </c>
      <c r="G2424" s="3">
        <v>4886</v>
      </c>
      <c r="H2424" s="5" t="str">
        <f>VLOOKUP(C:C,Index!A:B,2,FALSE)</f>
        <v>Hexacontagon</v>
      </c>
      <c r="I2424" s="3" t="str">
        <f>VLOOKUP(E:E,Index!D:E,2,FALSE)</f>
        <v>East</v>
      </c>
    </row>
    <row r="2425" spans="1:9" x14ac:dyDescent="0.3">
      <c r="A2425" s="3">
        <v>1011</v>
      </c>
      <c r="B2425" s="4">
        <v>310</v>
      </c>
      <c r="C2425" s="4">
        <v>231</v>
      </c>
      <c r="D2425" s="4">
        <v>455</v>
      </c>
      <c r="E2425" s="4">
        <v>121</v>
      </c>
      <c r="F2425" s="5">
        <v>584.50905644958107</v>
      </c>
      <c r="G2425" s="3">
        <v>3515</v>
      </c>
      <c r="H2425" s="5" t="str">
        <f>VLOOKUP(C:C,Index!A:B,2,FALSE)</f>
        <v>Hexacontagon</v>
      </c>
      <c r="I2425" s="3" t="str">
        <f>VLOOKUP(E:E,Index!D:E,2,FALSE)</f>
        <v>East</v>
      </c>
    </row>
    <row r="2426" spans="1:9" x14ac:dyDescent="0.3">
      <c r="A2426" s="3">
        <v>1011</v>
      </c>
      <c r="B2426" s="4">
        <v>310</v>
      </c>
      <c r="C2426" s="4">
        <v>231</v>
      </c>
      <c r="D2426" s="4">
        <v>455</v>
      </c>
      <c r="E2426" s="4">
        <v>121</v>
      </c>
      <c r="F2426" s="5">
        <v>906.63679505294033</v>
      </c>
      <c r="G2426" s="3">
        <v>3495</v>
      </c>
      <c r="H2426" s="5" t="str">
        <f>VLOOKUP(C:C,Index!A:B,2,FALSE)</f>
        <v>Hexacontagon</v>
      </c>
      <c r="I2426" s="3" t="str">
        <f>VLOOKUP(E:E,Index!D:E,2,FALSE)</f>
        <v>East</v>
      </c>
    </row>
    <row r="2427" spans="1:9" x14ac:dyDescent="0.3">
      <c r="A2427" s="3">
        <v>1011</v>
      </c>
      <c r="B2427" s="4">
        <v>310</v>
      </c>
      <c r="C2427" s="4">
        <v>231</v>
      </c>
      <c r="D2427" s="4">
        <v>455</v>
      </c>
      <c r="E2427" s="4">
        <v>121</v>
      </c>
      <c r="F2427" s="5">
        <v>889.05611822886715</v>
      </c>
      <c r="G2427" s="3">
        <v>7941</v>
      </c>
      <c r="H2427" s="5" t="str">
        <f>VLOOKUP(C:C,Index!A:B,2,FALSE)</f>
        <v>Hexacontagon</v>
      </c>
      <c r="I2427" s="3" t="str">
        <f>VLOOKUP(E:E,Index!D:E,2,FALSE)</f>
        <v>East</v>
      </c>
    </row>
    <row r="2428" spans="1:9" x14ac:dyDescent="0.3">
      <c r="A2428" s="3">
        <v>1011</v>
      </c>
      <c r="B2428" s="4">
        <v>310</v>
      </c>
      <c r="C2428" s="4">
        <v>231</v>
      </c>
      <c r="D2428" s="4">
        <v>455</v>
      </c>
      <c r="E2428" s="4">
        <v>121</v>
      </c>
      <c r="F2428" s="5">
        <v>995.67335591448227</v>
      </c>
      <c r="G2428" s="3">
        <v>9087</v>
      </c>
      <c r="H2428" s="5" t="str">
        <f>VLOOKUP(C:C,Index!A:B,2,FALSE)</f>
        <v>Hexacontagon</v>
      </c>
      <c r="I2428" s="3" t="str">
        <f>VLOOKUP(E:E,Index!D:E,2,FALSE)</f>
        <v>East</v>
      </c>
    </row>
    <row r="2429" spans="1:9" x14ac:dyDescent="0.3">
      <c r="A2429" s="3">
        <v>1011</v>
      </c>
      <c r="B2429" s="4">
        <v>310</v>
      </c>
      <c r="C2429" s="4">
        <v>231</v>
      </c>
      <c r="D2429" s="4">
        <v>455</v>
      </c>
      <c r="E2429" s="4">
        <v>121</v>
      </c>
      <c r="F2429" s="5">
        <v>1046.4596777938227</v>
      </c>
      <c r="G2429" s="3">
        <v>2322</v>
      </c>
      <c r="H2429" s="5" t="str">
        <f>VLOOKUP(C:C,Index!A:B,2,FALSE)</f>
        <v>Hexacontagon</v>
      </c>
      <c r="I2429" s="3" t="str">
        <f>VLOOKUP(E:E,Index!D:E,2,FALSE)</f>
        <v>East</v>
      </c>
    </row>
    <row r="2430" spans="1:9" x14ac:dyDescent="0.3">
      <c r="A2430" s="3">
        <v>1011</v>
      </c>
      <c r="B2430" s="4">
        <v>310</v>
      </c>
      <c r="C2430" s="4">
        <v>231</v>
      </c>
      <c r="D2430" s="4">
        <v>455</v>
      </c>
      <c r="E2430" s="4">
        <v>121</v>
      </c>
      <c r="F2430" s="5">
        <v>126.46757482244588</v>
      </c>
      <c r="G2430" s="3">
        <v>895</v>
      </c>
      <c r="H2430" s="5" t="str">
        <f>VLOOKUP(C:C,Index!A:B,2,FALSE)</f>
        <v>Hexacontagon</v>
      </c>
      <c r="I2430" s="3" t="str">
        <f>VLOOKUP(E:E,Index!D:E,2,FALSE)</f>
        <v>East</v>
      </c>
    </row>
    <row r="2431" spans="1:9" x14ac:dyDescent="0.3">
      <c r="A2431" s="3">
        <v>1011</v>
      </c>
      <c r="B2431" s="4">
        <v>310</v>
      </c>
      <c r="C2431" s="4">
        <v>231</v>
      </c>
      <c r="D2431" s="4">
        <v>455</v>
      </c>
      <c r="E2431" s="4">
        <v>121</v>
      </c>
      <c r="F2431" s="5">
        <v>1009.0427857840133</v>
      </c>
      <c r="G2431" s="3">
        <v>9152</v>
      </c>
      <c r="H2431" s="5" t="str">
        <f>VLOOKUP(C:C,Index!A:B,2,FALSE)</f>
        <v>Hexacontagon</v>
      </c>
      <c r="I2431" s="3" t="str">
        <f>VLOOKUP(E:E,Index!D:E,2,FALSE)</f>
        <v>East</v>
      </c>
    </row>
    <row r="2432" spans="1:9" x14ac:dyDescent="0.3">
      <c r="A2432" s="3">
        <v>1011</v>
      </c>
      <c r="B2432" s="4">
        <v>310</v>
      </c>
      <c r="C2432" s="4">
        <v>231</v>
      </c>
      <c r="D2432" s="4">
        <v>455</v>
      </c>
      <c r="E2432" s="4">
        <v>121</v>
      </c>
      <c r="F2432" s="5">
        <v>883.75217052043217</v>
      </c>
      <c r="G2432" s="3">
        <v>9719</v>
      </c>
      <c r="H2432" s="5" t="str">
        <f>VLOOKUP(C:C,Index!A:B,2,FALSE)</f>
        <v>Hexacontagon</v>
      </c>
      <c r="I2432" s="3" t="str">
        <f>VLOOKUP(E:E,Index!D:E,2,FALSE)</f>
        <v>East</v>
      </c>
    </row>
    <row r="2433" spans="1:9" x14ac:dyDescent="0.3">
      <c r="A2433" s="3">
        <v>1011</v>
      </c>
      <c r="B2433" s="4">
        <v>310</v>
      </c>
      <c r="C2433" s="4">
        <v>231</v>
      </c>
      <c r="D2433" s="4">
        <v>455</v>
      </c>
      <c r="E2433" s="4">
        <v>121</v>
      </c>
      <c r="F2433" s="5">
        <v>295.2934815538008</v>
      </c>
      <c r="G2433" s="3">
        <v>8662</v>
      </c>
      <c r="H2433" s="5" t="str">
        <f>VLOOKUP(C:C,Index!A:B,2,FALSE)</f>
        <v>Hexacontagon</v>
      </c>
      <c r="I2433" s="3" t="str">
        <f>VLOOKUP(E:E,Index!D:E,2,FALSE)</f>
        <v>East</v>
      </c>
    </row>
    <row r="2434" spans="1:9" x14ac:dyDescent="0.3">
      <c r="A2434" s="3">
        <v>1011</v>
      </c>
      <c r="B2434" s="4">
        <v>310</v>
      </c>
      <c r="C2434" s="4">
        <v>231</v>
      </c>
      <c r="D2434" s="4">
        <v>455</v>
      </c>
      <c r="E2434" s="4">
        <v>121</v>
      </c>
      <c r="F2434" s="5">
        <v>1013.4099782661425</v>
      </c>
      <c r="G2434" s="3">
        <v>8248</v>
      </c>
      <c r="H2434" s="5" t="str">
        <f>VLOOKUP(C:C,Index!A:B,2,FALSE)</f>
        <v>Hexacontagon</v>
      </c>
      <c r="I2434" s="3" t="str">
        <f>VLOOKUP(E:E,Index!D:E,2,FALSE)</f>
        <v>East</v>
      </c>
    </row>
    <row r="2435" spans="1:9" x14ac:dyDescent="0.3">
      <c r="A2435" s="3">
        <v>1011</v>
      </c>
      <c r="B2435" s="4">
        <v>310</v>
      </c>
      <c r="C2435" s="4">
        <v>231</v>
      </c>
      <c r="D2435" s="4">
        <v>455</v>
      </c>
      <c r="E2435" s="4">
        <v>121</v>
      </c>
      <c r="F2435" s="5">
        <v>508.7954017352875</v>
      </c>
      <c r="G2435" s="3">
        <v>1298</v>
      </c>
      <c r="H2435" s="5" t="str">
        <f>VLOOKUP(C:C,Index!A:B,2,FALSE)</f>
        <v>Hexacontagon</v>
      </c>
      <c r="I2435" s="3" t="str">
        <f>VLOOKUP(E:E,Index!D:E,2,FALSE)</f>
        <v>East</v>
      </c>
    </row>
    <row r="2436" spans="1:9" x14ac:dyDescent="0.3">
      <c r="A2436" s="3">
        <v>1011</v>
      </c>
      <c r="B2436" s="4">
        <v>310</v>
      </c>
      <c r="C2436" s="4">
        <v>231</v>
      </c>
      <c r="D2436" s="4">
        <v>455</v>
      </c>
      <c r="E2436" s="4">
        <v>121</v>
      </c>
      <c r="F2436" s="5">
        <v>593.41400570603173</v>
      </c>
      <c r="G2436" s="3">
        <v>3979</v>
      </c>
      <c r="H2436" s="5" t="str">
        <f>VLOOKUP(C:C,Index!A:B,2,FALSE)</f>
        <v>Hexacontagon</v>
      </c>
      <c r="I2436" s="3" t="str">
        <f>VLOOKUP(E:E,Index!D:E,2,FALSE)</f>
        <v>East</v>
      </c>
    </row>
    <row r="2437" spans="1:9" x14ac:dyDescent="0.3">
      <c r="A2437" s="3">
        <v>1011</v>
      </c>
      <c r="B2437" s="4">
        <v>310</v>
      </c>
      <c r="C2437" s="4">
        <v>231</v>
      </c>
      <c r="D2437" s="4">
        <v>455</v>
      </c>
      <c r="E2437" s="4">
        <v>121</v>
      </c>
      <c r="F2437" s="5">
        <v>645.46738178134558</v>
      </c>
      <c r="G2437" s="3">
        <v>7585</v>
      </c>
      <c r="H2437" s="5" t="str">
        <f>VLOOKUP(C:C,Index!A:B,2,FALSE)</f>
        <v>Hexacontagon</v>
      </c>
      <c r="I2437" s="3" t="str">
        <f>VLOOKUP(E:E,Index!D:E,2,FALSE)</f>
        <v>East</v>
      </c>
    </row>
    <row r="2438" spans="1:9" x14ac:dyDescent="0.3">
      <c r="A2438" s="3">
        <v>1011</v>
      </c>
      <c r="B2438" s="4">
        <v>310</v>
      </c>
      <c r="C2438" s="4">
        <v>231</v>
      </c>
      <c r="D2438" s="4">
        <v>455</v>
      </c>
      <c r="E2438" s="4">
        <v>121</v>
      </c>
      <c r="F2438" s="5">
        <v>231.09802271066508</v>
      </c>
      <c r="G2438" s="3">
        <v>4862</v>
      </c>
      <c r="H2438" s="5" t="str">
        <f>VLOOKUP(C:C,Index!A:B,2,FALSE)</f>
        <v>Hexacontagon</v>
      </c>
      <c r="I2438" s="3" t="str">
        <f>VLOOKUP(E:E,Index!D:E,2,FALSE)</f>
        <v>East</v>
      </c>
    </row>
    <row r="2439" spans="1:9" x14ac:dyDescent="0.3">
      <c r="A2439" s="3">
        <v>1011</v>
      </c>
      <c r="B2439" s="4">
        <v>310</v>
      </c>
      <c r="C2439" s="4">
        <v>231</v>
      </c>
      <c r="D2439" s="4">
        <v>455</v>
      </c>
      <c r="E2439" s="4">
        <v>121</v>
      </c>
      <c r="F2439" s="5">
        <v>538.68904547559407</v>
      </c>
      <c r="G2439" s="3">
        <v>8723</v>
      </c>
      <c r="H2439" s="5" t="str">
        <f>VLOOKUP(C:C,Index!A:B,2,FALSE)</f>
        <v>Hexacontagon</v>
      </c>
      <c r="I2439" s="3" t="str">
        <f>VLOOKUP(E:E,Index!D:E,2,FALSE)</f>
        <v>East</v>
      </c>
    </row>
    <row r="2440" spans="1:9" x14ac:dyDescent="0.3">
      <c r="A2440" s="3">
        <v>1011</v>
      </c>
      <c r="B2440" s="4">
        <v>310</v>
      </c>
      <c r="C2440" s="4">
        <v>231</v>
      </c>
      <c r="D2440" s="4">
        <v>455</v>
      </c>
      <c r="E2440" s="4">
        <v>121</v>
      </c>
      <c r="F2440" s="5">
        <v>150.88060085831003</v>
      </c>
      <c r="G2440" s="3">
        <v>9252</v>
      </c>
      <c r="H2440" s="5" t="str">
        <f>VLOOKUP(C:C,Index!A:B,2,FALSE)</f>
        <v>Hexacontagon</v>
      </c>
      <c r="I2440" s="3" t="str">
        <f>VLOOKUP(E:E,Index!D:E,2,FALSE)</f>
        <v>East</v>
      </c>
    </row>
    <row r="2441" spans="1:9" x14ac:dyDescent="0.3">
      <c r="A2441" s="3">
        <v>1011</v>
      </c>
      <c r="B2441" s="4">
        <v>310</v>
      </c>
      <c r="C2441" s="4">
        <v>231</v>
      </c>
      <c r="D2441" s="4">
        <v>455</v>
      </c>
      <c r="E2441" s="4">
        <v>121</v>
      </c>
      <c r="F2441" s="5">
        <v>741.04177797158184</v>
      </c>
      <c r="G2441" s="3">
        <v>9244</v>
      </c>
      <c r="H2441" s="5" t="str">
        <f>VLOOKUP(C:C,Index!A:B,2,FALSE)</f>
        <v>Hexacontagon</v>
      </c>
      <c r="I2441" s="3" t="str">
        <f>VLOOKUP(E:E,Index!D:E,2,FALSE)</f>
        <v>East</v>
      </c>
    </row>
    <row r="2442" spans="1:9" x14ac:dyDescent="0.3">
      <c r="A2442" s="3">
        <v>1011</v>
      </c>
      <c r="B2442" s="4">
        <v>310</v>
      </c>
      <c r="C2442" s="4">
        <v>231</v>
      </c>
      <c r="D2442" s="4">
        <v>455</v>
      </c>
      <c r="E2442" s="4">
        <v>121</v>
      </c>
      <c r="F2442" s="5">
        <v>336.21735659551121</v>
      </c>
      <c r="G2442" s="3">
        <v>3199</v>
      </c>
      <c r="H2442" s="5" t="str">
        <f>VLOOKUP(C:C,Index!A:B,2,FALSE)</f>
        <v>Hexacontagon</v>
      </c>
      <c r="I2442" s="3" t="str">
        <f>VLOOKUP(E:E,Index!D:E,2,FALSE)</f>
        <v>East</v>
      </c>
    </row>
    <row r="2443" spans="1:9" x14ac:dyDescent="0.3">
      <c r="A2443" s="3">
        <v>1011</v>
      </c>
      <c r="B2443" s="4">
        <v>310</v>
      </c>
      <c r="C2443" s="4">
        <v>231</v>
      </c>
      <c r="D2443" s="4">
        <v>455</v>
      </c>
      <c r="E2443" s="4">
        <v>121</v>
      </c>
      <c r="F2443" s="5">
        <v>483.43972903773692</v>
      </c>
      <c r="G2443" s="3">
        <v>8719</v>
      </c>
      <c r="H2443" s="5" t="str">
        <f>VLOOKUP(C:C,Index!A:B,2,FALSE)</f>
        <v>Hexacontagon</v>
      </c>
      <c r="I2443" s="3" t="str">
        <f>VLOOKUP(E:E,Index!D:E,2,FALSE)</f>
        <v>East</v>
      </c>
    </row>
    <row r="2444" spans="1:9" x14ac:dyDescent="0.3">
      <c r="A2444" s="3">
        <v>1011</v>
      </c>
      <c r="B2444" s="4">
        <v>310</v>
      </c>
      <c r="C2444" s="4">
        <v>231</v>
      </c>
      <c r="D2444" s="4">
        <v>455</v>
      </c>
      <c r="E2444" s="4">
        <v>121</v>
      </c>
      <c r="F2444" s="5">
        <v>835.27431501129217</v>
      </c>
      <c r="G2444" s="3">
        <v>7875</v>
      </c>
      <c r="H2444" s="5" t="str">
        <f>VLOOKUP(C:C,Index!A:B,2,FALSE)</f>
        <v>Hexacontagon</v>
      </c>
      <c r="I2444" s="3" t="str">
        <f>VLOOKUP(E:E,Index!D:E,2,FALSE)</f>
        <v>East</v>
      </c>
    </row>
    <row r="2445" spans="1:9" x14ac:dyDescent="0.3">
      <c r="A2445" s="3">
        <v>1011</v>
      </c>
      <c r="B2445" s="4">
        <v>310</v>
      </c>
      <c r="C2445" s="4">
        <v>231</v>
      </c>
      <c r="D2445" s="4">
        <v>455</v>
      </c>
      <c r="E2445" s="4">
        <v>121</v>
      </c>
      <c r="F2445" s="5">
        <v>955.1708487375189</v>
      </c>
      <c r="G2445" s="3">
        <v>1578</v>
      </c>
      <c r="H2445" s="5" t="str">
        <f>VLOOKUP(C:C,Index!A:B,2,FALSE)</f>
        <v>Hexacontagon</v>
      </c>
      <c r="I2445" s="3" t="str">
        <f>VLOOKUP(E:E,Index!D:E,2,FALSE)</f>
        <v>East</v>
      </c>
    </row>
    <row r="2446" spans="1:9" x14ac:dyDescent="0.3">
      <c r="A2446" s="3">
        <v>1011</v>
      </c>
      <c r="B2446" s="4">
        <v>310</v>
      </c>
      <c r="C2446" s="4">
        <v>231</v>
      </c>
      <c r="D2446" s="4">
        <v>455</v>
      </c>
      <c r="E2446" s="4">
        <v>121</v>
      </c>
      <c r="F2446" s="5">
        <v>168.72892878543846</v>
      </c>
      <c r="G2446" s="3">
        <v>279</v>
      </c>
      <c r="H2446" s="5" t="str">
        <f>VLOOKUP(C:C,Index!A:B,2,FALSE)</f>
        <v>Hexacontagon</v>
      </c>
      <c r="I2446" s="3" t="str">
        <f>VLOOKUP(E:E,Index!D:E,2,FALSE)</f>
        <v>East</v>
      </c>
    </row>
    <row r="2447" spans="1:9" x14ac:dyDescent="0.3">
      <c r="A2447" s="3">
        <v>1011</v>
      </c>
      <c r="B2447" s="4">
        <v>310</v>
      </c>
      <c r="C2447" s="4">
        <v>231</v>
      </c>
      <c r="D2447" s="4">
        <v>455</v>
      </c>
      <c r="E2447" s="4">
        <v>121</v>
      </c>
      <c r="F2447" s="5">
        <v>810.70262925916165</v>
      </c>
      <c r="G2447" s="3">
        <v>555</v>
      </c>
      <c r="H2447" s="5" t="str">
        <f>VLOOKUP(C:C,Index!A:B,2,FALSE)</f>
        <v>Hexacontagon</v>
      </c>
      <c r="I2447" s="3" t="str">
        <f>VLOOKUP(E:E,Index!D:E,2,FALSE)</f>
        <v>East</v>
      </c>
    </row>
    <row r="2448" spans="1:9" x14ac:dyDescent="0.3">
      <c r="A2448" s="3">
        <v>1011</v>
      </c>
      <c r="B2448" s="4">
        <v>310</v>
      </c>
      <c r="C2448" s="4">
        <v>231</v>
      </c>
      <c r="D2448" s="4">
        <v>455</v>
      </c>
      <c r="E2448" s="4">
        <v>121</v>
      </c>
      <c r="F2448" s="5">
        <v>106.98402061923909</v>
      </c>
      <c r="G2448" s="3">
        <v>3432</v>
      </c>
      <c r="H2448" s="5" t="str">
        <f>VLOOKUP(C:C,Index!A:B,2,FALSE)</f>
        <v>Hexacontagon</v>
      </c>
      <c r="I2448" s="3" t="str">
        <f>VLOOKUP(E:E,Index!D:E,2,FALSE)</f>
        <v>East</v>
      </c>
    </row>
    <row r="2449" spans="1:9" x14ac:dyDescent="0.3">
      <c r="A2449" s="3">
        <v>1011</v>
      </c>
      <c r="B2449" s="4">
        <v>310</v>
      </c>
      <c r="C2449" s="4">
        <v>231</v>
      </c>
      <c r="D2449" s="4">
        <v>455</v>
      </c>
      <c r="E2449" s="4">
        <v>121</v>
      </c>
      <c r="F2449" s="5">
        <v>773.3945473125948</v>
      </c>
      <c r="G2449" s="3">
        <v>4111</v>
      </c>
      <c r="H2449" s="5" t="str">
        <f>VLOOKUP(C:C,Index!A:B,2,FALSE)</f>
        <v>Hexacontagon</v>
      </c>
      <c r="I2449" s="3" t="str">
        <f>VLOOKUP(E:E,Index!D:E,2,FALSE)</f>
        <v>East</v>
      </c>
    </row>
    <row r="2450" spans="1:9" x14ac:dyDescent="0.3">
      <c r="A2450" s="3">
        <v>1011</v>
      </c>
      <c r="B2450" s="4">
        <v>310</v>
      </c>
      <c r="C2450" s="4">
        <v>231</v>
      </c>
      <c r="D2450" s="4">
        <v>455</v>
      </c>
      <c r="E2450" s="4">
        <v>121</v>
      </c>
      <c r="F2450" s="5">
        <v>218.25052768456777</v>
      </c>
      <c r="G2450" s="3">
        <v>7533</v>
      </c>
      <c r="H2450" s="5" t="str">
        <f>VLOOKUP(C:C,Index!A:B,2,FALSE)</f>
        <v>Hexacontagon</v>
      </c>
      <c r="I2450" s="3" t="str">
        <f>VLOOKUP(E:E,Index!D:E,2,FALSE)</f>
        <v>East</v>
      </c>
    </row>
    <row r="2451" spans="1:9" x14ac:dyDescent="0.3">
      <c r="A2451" s="3">
        <v>1011</v>
      </c>
      <c r="B2451" s="4">
        <v>310</v>
      </c>
      <c r="C2451" s="4">
        <v>231</v>
      </c>
      <c r="D2451" s="4">
        <v>455</v>
      </c>
      <c r="E2451" s="4">
        <v>121</v>
      </c>
      <c r="F2451" s="5">
        <v>265.67551272089884</v>
      </c>
      <c r="G2451" s="3">
        <v>9811</v>
      </c>
      <c r="H2451" s="5" t="str">
        <f>VLOOKUP(C:C,Index!A:B,2,FALSE)</f>
        <v>Hexacontagon</v>
      </c>
      <c r="I2451" s="3" t="str">
        <f>VLOOKUP(E:E,Index!D:E,2,FALSE)</f>
        <v>East</v>
      </c>
    </row>
    <row r="2452" spans="1:9" x14ac:dyDescent="0.3">
      <c r="A2452" s="3">
        <v>1011</v>
      </c>
      <c r="B2452" s="4">
        <v>310</v>
      </c>
      <c r="C2452" s="4">
        <v>231</v>
      </c>
      <c r="D2452" s="4">
        <v>455</v>
      </c>
      <c r="E2452" s="4">
        <v>121</v>
      </c>
      <c r="F2452" s="5">
        <v>715.18888306968392</v>
      </c>
      <c r="G2452" s="3">
        <v>8509</v>
      </c>
      <c r="H2452" s="5" t="str">
        <f>VLOOKUP(C:C,Index!A:B,2,FALSE)</f>
        <v>Hexacontagon</v>
      </c>
      <c r="I2452" s="3" t="str">
        <f>VLOOKUP(E:E,Index!D:E,2,FALSE)</f>
        <v>East</v>
      </c>
    </row>
    <row r="2453" spans="1:9" x14ac:dyDescent="0.3">
      <c r="A2453" s="3">
        <v>1011</v>
      </c>
      <c r="B2453" s="4">
        <v>310</v>
      </c>
      <c r="C2453" s="4">
        <v>231</v>
      </c>
      <c r="D2453" s="4">
        <v>455</v>
      </c>
      <c r="E2453" s="4">
        <v>121</v>
      </c>
      <c r="F2453" s="5">
        <v>760.17058440592155</v>
      </c>
      <c r="G2453" s="3">
        <v>3374</v>
      </c>
      <c r="H2453" s="5" t="str">
        <f>VLOOKUP(C:C,Index!A:B,2,FALSE)</f>
        <v>Hexacontagon</v>
      </c>
      <c r="I2453" s="3" t="str">
        <f>VLOOKUP(E:E,Index!D:E,2,FALSE)</f>
        <v>East</v>
      </c>
    </row>
    <row r="2454" spans="1:9" x14ac:dyDescent="0.3">
      <c r="A2454" s="3">
        <v>1011</v>
      </c>
      <c r="B2454" s="4">
        <v>310</v>
      </c>
      <c r="C2454" s="4">
        <v>231</v>
      </c>
      <c r="D2454" s="4">
        <v>455</v>
      </c>
      <c r="E2454" s="4">
        <v>121</v>
      </c>
      <c r="F2454" s="5">
        <v>838.22084334197768</v>
      </c>
      <c r="G2454" s="3">
        <v>668</v>
      </c>
      <c r="H2454" s="5" t="str">
        <f>VLOOKUP(C:C,Index!A:B,2,FALSE)</f>
        <v>Hexacontagon</v>
      </c>
      <c r="I2454" s="3" t="str">
        <f>VLOOKUP(E:E,Index!D:E,2,FALSE)</f>
        <v>East</v>
      </c>
    </row>
    <row r="2455" spans="1:9" x14ac:dyDescent="0.3">
      <c r="A2455" s="3">
        <v>1011</v>
      </c>
      <c r="B2455" s="4">
        <v>310</v>
      </c>
      <c r="C2455" s="4">
        <v>231</v>
      </c>
      <c r="D2455" s="4">
        <v>455</v>
      </c>
      <c r="E2455" s="4">
        <v>121</v>
      </c>
      <c r="F2455" s="5">
        <v>1000.4157367538554</v>
      </c>
      <c r="G2455" s="3">
        <v>3503</v>
      </c>
      <c r="H2455" s="5" t="str">
        <f>VLOOKUP(C:C,Index!A:B,2,FALSE)</f>
        <v>Hexacontagon</v>
      </c>
      <c r="I2455" s="3" t="str">
        <f>VLOOKUP(E:E,Index!D:E,2,FALSE)</f>
        <v>East</v>
      </c>
    </row>
    <row r="2456" spans="1:9" x14ac:dyDescent="0.3">
      <c r="A2456" s="3">
        <v>1011</v>
      </c>
      <c r="B2456" s="4">
        <v>310</v>
      </c>
      <c r="C2456" s="4">
        <v>231</v>
      </c>
      <c r="D2456" s="4">
        <v>455</v>
      </c>
      <c r="E2456" s="4">
        <v>121</v>
      </c>
      <c r="F2456" s="5">
        <v>561.05928055187076</v>
      </c>
      <c r="G2456" s="3">
        <v>9083</v>
      </c>
      <c r="H2456" s="5" t="str">
        <f>VLOOKUP(C:C,Index!A:B,2,FALSE)</f>
        <v>Hexacontagon</v>
      </c>
      <c r="I2456" s="3" t="str">
        <f>VLOOKUP(E:E,Index!D:E,2,FALSE)</f>
        <v>East</v>
      </c>
    </row>
    <row r="2457" spans="1:9" x14ac:dyDescent="0.3">
      <c r="A2457" s="3">
        <v>1011</v>
      </c>
      <c r="B2457" s="4">
        <v>310</v>
      </c>
      <c r="C2457" s="4">
        <v>231</v>
      </c>
      <c r="D2457" s="4">
        <v>455</v>
      </c>
      <c r="E2457" s="4">
        <v>121</v>
      </c>
      <c r="F2457" s="5">
        <v>151.66411977270434</v>
      </c>
      <c r="G2457" s="3">
        <v>8997</v>
      </c>
      <c r="H2457" s="5" t="str">
        <f>VLOOKUP(C:C,Index!A:B,2,FALSE)</f>
        <v>Hexacontagon</v>
      </c>
      <c r="I2457" s="3" t="str">
        <f>VLOOKUP(E:E,Index!D:E,2,FALSE)</f>
        <v>East</v>
      </c>
    </row>
    <row r="2458" spans="1:9" x14ac:dyDescent="0.3">
      <c r="A2458" s="3">
        <v>1011</v>
      </c>
      <c r="B2458" s="4">
        <v>310</v>
      </c>
      <c r="C2458" s="4">
        <v>231</v>
      </c>
      <c r="D2458" s="4">
        <v>455</v>
      </c>
      <c r="E2458" s="4">
        <v>121</v>
      </c>
      <c r="F2458" s="5">
        <v>585.10880316494467</v>
      </c>
      <c r="G2458" s="3">
        <v>4648</v>
      </c>
      <c r="H2458" s="5" t="str">
        <f>VLOOKUP(C:C,Index!A:B,2,FALSE)</f>
        <v>Hexacontagon</v>
      </c>
      <c r="I2458" s="3" t="str">
        <f>VLOOKUP(E:E,Index!D:E,2,FALSE)</f>
        <v>East</v>
      </c>
    </row>
    <row r="2459" spans="1:9" x14ac:dyDescent="0.3">
      <c r="A2459" s="3">
        <v>1011</v>
      </c>
      <c r="B2459" s="4">
        <v>310</v>
      </c>
      <c r="C2459" s="4">
        <v>231</v>
      </c>
      <c r="D2459" s="4">
        <v>455</v>
      </c>
      <c r="E2459" s="4">
        <v>121</v>
      </c>
      <c r="F2459" s="5">
        <v>289.95801956870559</v>
      </c>
      <c r="G2459" s="3">
        <v>1991</v>
      </c>
      <c r="H2459" s="5" t="str">
        <f>VLOOKUP(C:C,Index!A:B,2,FALSE)</f>
        <v>Hexacontagon</v>
      </c>
      <c r="I2459" s="3" t="str">
        <f>VLOOKUP(E:E,Index!D:E,2,FALSE)</f>
        <v>East</v>
      </c>
    </row>
    <row r="2460" spans="1:9" x14ac:dyDescent="0.3">
      <c r="A2460" s="3">
        <v>1011</v>
      </c>
      <c r="B2460" s="4">
        <v>310</v>
      </c>
      <c r="C2460" s="4">
        <v>231</v>
      </c>
      <c r="D2460" s="4">
        <v>455</v>
      </c>
      <c r="E2460" s="4">
        <v>121</v>
      </c>
      <c r="F2460" s="5">
        <v>423.59878967535315</v>
      </c>
      <c r="G2460" s="3">
        <v>4830</v>
      </c>
      <c r="H2460" s="5" t="str">
        <f>VLOOKUP(C:C,Index!A:B,2,FALSE)</f>
        <v>Hexacontagon</v>
      </c>
      <c r="I2460" s="3" t="str">
        <f>VLOOKUP(E:E,Index!D:E,2,FALSE)</f>
        <v>East</v>
      </c>
    </row>
    <row r="2461" spans="1:9" x14ac:dyDescent="0.3">
      <c r="A2461" s="3">
        <v>1011</v>
      </c>
      <c r="B2461" s="4">
        <v>310</v>
      </c>
      <c r="C2461" s="4">
        <v>231</v>
      </c>
      <c r="D2461" s="4">
        <v>455</v>
      </c>
      <c r="E2461" s="4">
        <v>121</v>
      </c>
      <c r="F2461" s="5">
        <v>732.07424510067779</v>
      </c>
      <c r="G2461" s="3">
        <v>4040</v>
      </c>
      <c r="H2461" s="5" t="str">
        <f>VLOOKUP(C:C,Index!A:B,2,FALSE)</f>
        <v>Hexacontagon</v>
      </c>
      <c r="I2461" s="3" t="str">
        <f>VLOOKUP(E:E,Index!D:E,2,FALSE)</f>
        <v>East</v>
      </c>
    </row>
    <row r="2462" spans="1:9" x14ac:dyDescent="0.3">
      <c r="A2462" s="3">
        <v>1011</v>
      </c>
      <c r="B2462" s="4">
        <v>310</v>
      </c>
      <c r="C2462" s="4">
        <v>231</v>
      </c>
      <c r="D2462" s="4">
        <v>455</v>
      </c>
      <c r="E2462" s="4">
        <v>121</v>
      </c>
      <c r="F2462" s="5">
        <v>691.29034706510811</v>
      </c>
      <c r="G2462" s="3">
        <v>7356</v>
      </c>
      <c r="H2462" s="5" t="str">
        <f>VLOOKUP(C:C,Index!A:B,2,FALSE)</f>
        <v>Hexacontagon</v>
      </c>
      <c r="I2462" s="3" t="str">
        <f>VLOOKUP(E:E,Index!D:E,2,FALSE)</f>
        <v>East</v>
      </c>
    </row>
    <row r="2463" spans="1:9" x14ac:dyDescent="0.3">
      <c r="A2463" s="3">
        <v>1011</v>
      </c>
      <c r="B2463" s="4">
        <v>310</v>
      </c>
      <c r="C2463" s="4">
        <v>231</v>
      </c>
      <c r="D2463" s="4">
        <v>455</v>
      </c>
      <c r="E2463" s="4">
        <v>121</v>
      </c>
      <c r="F2463" s="5">
        <v>596.72424363412858</v>
      </c>
      <c r="G2463" s="3">
        <v>8958</v>
      </c>
      <c r="H2463" s="5" t="str">
        <f>VLOOKUP(C:C,Index!A:B,2,FALSE)</f>
        <v>Hexacontagon</v>
      </c>
      <c r="I2463" s="3" t="str">
        <f>VLOOKUP(E:E,Index!D:E,2,FALSE)</f>
        <v>East</v>
      </c>
    </row>
    <row r="2464" spans="1:9" x14ac:dyDescent="0.3">
      <c r="A2464" s="3">
        <v>1011</v>
      </c>
      <c r="B2464" s="4">
        <v>310</v>
      </c>
      <c r="C2464" s="4">
        <v>231</v>
      </c>
      <c r="D2464" s="4">
        <v>455</v>
      </c>
      <c r="E2464" s="4">
        <v>121</v>
      </c>
      <c r="F2464" s="5">
        <v>115.36175000193118</v>
      </c>
      <c r="G2464" s="3">
        <v>5675</v>
      </c>
      <c r="H2464" s="5" t="str">
        <f>VLOOKUP(C:C,Index!A:B,2,FALSE)</f>
        <v>Hexacontagon</v>
      </c>
      <c r="I2464" s="3" t="str">
        <f>VLOOKUP(E:E,Index!D:E,2,FALSE)</f>
        <v>East</v>
      </c>
    </row>
    <row r="2465" spans="1:9" x14ac:dyDescent="0.3">
      <c r="A2465" s="3">
        <v>1011</v>
      </c>
      <c r="B2465" s="4">
        <v>310</v>
      </c>
      <c r="C2465" s="4">
        <v>231</v>
      </c>
      <c r="D2465" s="4">
        <v>455</v>
      </c>
      <c r="E2465" s="4">
        <v>121</v>
      </c>
      <c r="F2465" s="5">
        <v>843.97967598635353</v>
      </c>
      <c r="G2465" s="3">
        <v>7950</v>
      </c>
      <c r="H2465" s="5" t="str">
        <f>VLOOKUP(C:C,Index!A:B,2,FALSE)</f>
        <v>Hexacontagon</v>
      </c>
      <c r="I2465" s="3" t="str">
        <f>VLOOKUP(E:E,Index!D:E,2,FALSE)</f>
        <v>East</v>
      </c>
    </row>
    <row r="2466" spans="1:9" x14ac:dyDescent="0.3">
      <c r="A2466" s="3">
        <v>1011</v>
      </c>
      <c r="B2466" s="4">
        <v>310</v>
      </c>
      <c r="C2466" s="4">
        <v>231</v>
      </c>
      <c r="D2466" s="4">
        <v>455</v>
      </c>
      <c r="E2466" s="4">
        <v>121</v>
      </c>
      <c r="F2466" s="5">
        <v>216.89799642592425</v>
      </c>
      <c r="G2466" s="3">
        <v>4251</v>
      </c>
      <c r="H2466" s="5" t="str">
        <f>VLOOKUP(C:C,Index!A:B,2,FALSE)</f>
        <v>Hexacontagon</v>
      </c>
      <c r="I2466" s="3" t="str">
        <f>VLOOKUP(E:E,Index!D:E,2,FALSE)</f>
        <v>East</v>
      </c>
    </row>
    <row r="2467" spans="1:9" x14ac:dyDescent="0.3">
      <c r="A2467" s="3">
        <v>1011</v>
      </c>
      <c r="B2467" s="4">
        <v>310</v>
      </c>
      <c r="C2467" s="4">
        <v>231</v>
      </c>
      <c r="D2467" s="4">
        <v>455</v>
      </c>
      <c r="E2467" s="4">
        <v>121</v>
      </c>
      <c r="F2467" s="5">
        <v>281.63626732923711</v>
      </c>
      <c r="G2467" s="3">
        <v>3912</v>
      </c>
      <c r="H2467" s="5" t="str">
        <f>VLOOKUP(C:C,Index!A:B,2,FALSE)</f>
        <v>Hexacontagon</v>
      </c>
      <c r="I2467" s="3" t="str">
        <f>VLOOKUP(E:E,Index!D:E,2,FALSE)</f>
        <v>East</v>
      </c>
    </row>
    <row r="2468" spans="1:9" x14ac:dyDescent="0.3">
      <c r="A2468" s="3">
        <v>1011</v>
      </c>
      <c r="B2468" s="4">
        <v>310</v>
      </c>
      <c r="C2468" s="4">
        <v>231</v>
      </c>
      <c r="D2468" s="4">
        <v>455</v>
      </c>
      <c r="E2468" s="4">
        <v>121</v>
      </c>
      <c r="F2468" s="5">
        <v>323.06408260756336</v>
      </c>
      <c r="G2468" s="3">
        <v>4151</v>
      </c>
      <c r="H2468" s="5" t="str">
        <f>VLOOKUP(C:C,Index!A:B,2,FALSE)</f>
        <v>Hexacontagon</v>
      </c>
      <c r="I2468" s="3" t="str">
        <f>VLOOKUP(E:E,Index!D:E,2,FALSE)</f>
        <v>East</v>
      </c>
    </row>
    <row r="2469" spans="1:9" x14ac:dyDescent="0.3">
      <c r="A2469" s="3">
        <v>1011</v>
      </c>
      <c r="B2469" s="4">
        <v>310</v>
      </c>
      <c r="C2469" s="4">
        <v>231</v>
      </c>
      <c r="D2469" s="4">
        <v>455</v>
      </c>
      <c r="E2469" s="4">
        <v>121</v>
      </c>
      <c r="F2469" s="5">
        <v>501.56147383790585</v>
      </c>
      <c r="G2469" s="3">
        <v>6569</v>
      </c>
      <c r="H2469" s="5" t="str">
        <f>VLOOKUP(C:C,Index!A:B,2,FALSE)</f>
        <v>Hexacontagon</v>
      </c>
      <c r="I2469" s="3" t="str">
        <f>VLOOKUP(E:E,Index!D:E,2,FALSE)</f>
        <v>East</v>
      </c>
    </row>
    <row r="2470" spans="1:9" x14ac:dyDescent="0.3">
      <c r="A2470" s="3">
        <v>1011</v>
      </c>
      <c r="B2470" s="4">
        <v>310</v>
      </c>
      <c r="C2470" s="4">
        <v>231</v>
      </c>
      <c r="D2470" s="4">
        <v>455</v>
      </c>
      <c r="E2470" s="4">
        <v>121</v>
      </c>
      <c r="F2470" s="5">
        <v>242.19213615074477</v>
      </c>
      <c r="G2470" s="3">
        <v>4373</v>
      </c>
      <c r="H2470" s="5" t="str">
        <f>VLOOKUP(C:C,Index!A:B,2,FALSE)</f>
        <v>Hexacontagon</v>
      </c>
      <c r="I2470" s="3" t="str">
        <f>VLOOKUP(E:E,Index!D:E,2,FALSE)</f>
        <v>East</v>
      </c>
    </row>
    <row r="2471" spans="1:9" x14ac:dyDescent="0.3">
      <c r="A2471" s="3">
        <v>1011</v>
      </c>
      <c r="B2471" s="4">
        <v>310</v>
      </c>
      <c r="C2471" s="4">
        <v>231</v>
      </c>
      <c r="D2471" s="4">
        <v>455</v>
      </c>
      <c r="E2471" s="4">
        <v>121</v>
      </c>
      <c r="F2471" s="5">
        <v>693.84713410423592</v>
      </c>
      <c r="G2471" s="3">
        <v>6120</v>
      </c>
      <c r="H2471" s="5" t="str">
        <f>VLOOKUP(C:C,Index!A:B,2,FALSE)</f>
        <v>Hexacontagon</v>
      </c>
      <c r="I2471" s="3" t="str">
        <f>VLOOKUP(E:E,Index!D:E,2,FALSE)</f>
        <v>East</v>
      </c>
    </row>
    <row r="2472" spans="1:9" x14ac:dyDescent="0.3">
      <c r="A2472" s="3">
        <v>1011</v>
      </c>
      <c r="B2472" s="4">
        <v>310</v>
      </c>
      <c r="C2472" s="4">
        <v>231</v>
      </c>
      <c r="D2472" s="4">
        <v>455</v>
      </c>
      <c r="E2472" s="4">
        <v>121</v>
      </c>
      <c r="F2472" s="5">
        <v>704.15261996328604</v>
      </c>
      <c r="G2472" s="3">
        <v>9340</v>
      </c>
      <c r="H2472" s="5" t="str">
        <f>VLOOKUP(C:C,Index!A:B,2,FALSE)</f>
        <v>Hexacontagon</v>
      </c>
      <c r="I2472" s="3" t="str">
        <f>VLOOKUP(E:E,Index!D:E,2,FALSE)</f>
        <v>East</v>
      </c>
    </row>
    <row r="2473" spans="1:9" x14ac:dyDescent="0.3">
      <c r="A2473" s="3">
        <v>1011</v>
      </c>
      <c r="B2473" s="4">
        <v>310</v>
      </c>
      <c r="C2473" s="4">
        <v>231</v>
      </c>
      <c r="D2473" s="4">
        <v>455</v>
      </c>
      <c r="E2473" s="4">
        <v>121</v>
      </c>
      <c r="F2473" s="5">
        <v>795.8436689772816</v>
      </c>
      <c r="G2473" s="3">
        <v>1310</v>
      </c>
      <c r="H2473" s="5" t="str">
        <f>VLOOKUP(C:C,Index!A:B,2,FALSE)</f>
        <v>Hexacontagon</v>
      </c>
      <c r="I2473" s="3" t="str">
        <f>VLOOKUP(E:E,Index!D:E,2,FALSE)</f>
        <v>East</v>
      </c>
    </row>
    <row r="2474" spans="1:9" x14ac:dyDescent="0.3">
      <c r="A2474" s="3">
        <v>1011</v>
      </c>
      <c r="B2474" s="4">
        <v>310</v>
      </c>
      <c r="C2474" s="4">
        <v>231</v>
      </c>
      <c r="D2474" s="4">
        <v>455</v>
      </c>
      <c r="E2474" s="4">
        <v>121</v>
      </c>
      <c r="F2474" s="5">
        <v>1085.8146258757056</v>
      </c>
      <c r="G2474" s="3">
        <v>548</v>
      </c>
      <c r="H2474" s="5" t="str">
        <f>VLOOKUP(C:C,Index!A:B,2,FALSE)</f>
        <v>Hexacontagon</v>
      </c>
      <c r="I2474" s="3" t="str">
        <f>VLOOKUP(E:E,Index!D:E,2,FALSE)</f>
        <v>East</v>
      </c>
    </row>
    <row r="2475" spans="1:9" x14ac:dyDescent="0.3">
      <c r="A2475" s="3">
        <v>1011</v>
      </c>
      <c r="B2475" s="4">
        <v>310</v>
      </c>
      <c r="C2475" s="4">
        <v>231</v>
      </c>
      <c r="D2475" s="4">
        <v>455</v>
      </c>
      <c r="E2475" s="4">
        <v>121</v>
      </c>
      <c r="F2475" s="5">
        <v>893.43083905440267</v>
      </c>
      <c r="G2475" s="3">
        <v>5542</v>
      </c>
      <c r="H2475" s="5" t="str">
        <f>VLOOKUP(C:C,Index!A:B,2,FALSE)</f>
        <v>Hexacontagon</v>
      </c>
      <c r="I2475" s="3" t="str">
        <f>VLOOKUP(E:E,Index!D:E,2,FALSE)</f>
        <v>East</v>
      </c>
    </row>
    <row r="2476" spans="1:9" x14ac:dyDescent="0.3">
      <c r="A2476" s="3">
        <v>1011</v>
      </c>
      <c r="B2476" s="4">
        <v>310</v>
      </c>
      <c r="C2476" s="4">
        <v>231</v>
      </c>
      <c r="D2476" s="4">
        <v>455</v>
      </c>
      <c r="E2476" s="4">
        <v>121</v>
      </c>
      <c r="F2476" s="5">
        <v>774.06019595307407</v>
      </c>
      <c r="G2476" s="3">
        <v>7530</v>
      </c>
      <c r="H2476" s="5" t="str">
        <f>VLOOKUP(C:C,Index!A:B,2,FALSE)</f>
        <v>Hexacontagon</v>
      </c>
      <c r="I2476" s="3" t="str">
        <f>VLOOKUP(E:E,Index!D:E,2,FALSE)</f>
        <v>East</v>
      </c>
    </row>
    <row r="2477" spans="1:9" x14ac:dyDescent="0.3">
      <c r="A2477" s="3">
        <v>1011</v>
      </c>
      <c r="B2477" s="4">
        <v>310</v>
      </c>
      <c r="C2477" s="4">
        <v>231</v>
      </c>
      <c r="D2477" s="4">
        <v>455</v>
      </c>
      <c r="E2477" s="4">
        <v>121</v>
      </c>
      <c r="F2477" s="5">
        <v>969.31789877527081</v>
      </c>
      <c r="G2477" s="3">
        <v>7601</v>
      </c>
      <c r="H2477" s="5" t="str">
        <f>VLOOKUP(C:C,Index!A:B,2,FALSE)</f>
        <v>Hexacontagon</v>
      </c>
      <c r="I2477" s="3" t="str">
        <f>VLOOKUP(E:E,Index!D:E,2,FALSE)</f>
        <v>East</v>
      </c>
    </row>
    <row r="2478" spans="1:9" x14ac:dyDescent="0.3">
      <c r="A2478" s="3">
        <v>1011</v>
      </c>
      <c r="B2478" s="4">
        <v>310</v>
      </c>
      <c r="C2478" s="4">
        <v>231</v>
      </c>
      <c r="D2478" s="4">
        <v>455</v>
      </c>
      <c r="E2478" s="4">
        <v>121</v>
      </c>
      <c r="F2478" s="5">
        <v>595.02320022323067</v>
      </c>
      <c r="G2478" s="3">
        <v>1105</v>
      </c>
      <c r="H2478" s="5" t="str">
        <f>VLOOKUP(C:C,Index!A:B,2,FALSE)</f>
        <v>Hexacontagon</v>
      </c>
      <c r="I2478" s="3" t="str">
        <f>VLOOKUP(E:E,Index!D:E,2,FALSE)</f>
        <v>East</v>
      </c>
    </row>
    <row r="2479" spans="1:9" x14ac:dyDescent="0.3">
      <c r="A2479" s="3">
        <v>1011</v>
      </c>
      <c r="B2479" s="4">
        <v>310</v>
      </c>
      <c r="C2479" s="4">
        <v>231</v>
      </c>
      <c r="D2479" s="4">
        <v>455</v>
      </c>
      <c r="E2479" s="4">
        <v>121</v>
      </c>
      <c r="F2479" s="5">
        <v>1021.0104408865636</v>
      </c>
      <c r="G2479" s="3">
        <v>1685</v>
      </c>
      <c r="H2479" s="5" t="str">
        <f>VLOOKUP(C:C,Index!A:B,2,FALSE)</f>
        <v>Hexacontagon</v>
      </c>
      <c r="I2479" s="3" t="str">
        <f>VLOOKUP(E:E,Index!D:E,2,FALSE)</f>
        <v>East</v>
      </c>
    </row>
    <row r="2480" spans="1:9" x14ac:dyDescent="0.3">
      <c r="A2480" s="3">
        <v>1011</v>
      </c>
      <c r="B2480" s="4">
        <v>310</v>
      </c>
      <c r="C2480" s="4">
        <v>231</v>
      </c>
      <c r="D2480" s="4">
        <v>455</v>
      </c>
      <c r="E2480" s="4">
        <v>121</v>
      </c>
      <c r="F2480" s="5">
        <v>735.19407551737754</v>
      </c>
      <c r="G2480" s="3">
        <v>6949</v>
      </c>
      <c r="H2480" s="5" t="str">
        <f>VLOOKUP(C:C,Index!A:B,2,FALSE)</f>
        <v>Hexacontagon</v>
      </c>
      <c r="I2480" s="3" t="str">
        <f>VLOOKUP(E:E,Index!D:E,2,FALSE)</f>
        <v>East</v>
      </c>
    </row>
    <row r="2481" spans="1:9" x14ac:dyDescent="0.3">
      <c r="A2481" s="3">
        <v>1011</v>
      </c>
      <c r="B2481" s="4">
        <v>310</v>
      </c>
      <c r="C2481" s="4">
        <v>231</v>
      </c>
      <c r="D2481" s="4">
        <v>455</v>
      </c>
      <c r="E2481" s="4">
        <v>121</v>
      </c>
      <c r="F2481" s="5">
        <v>387.20355963211739</v>
      </c>
      <c r="G2481" s="3">
        <v>1237</v>
      </c>
      <c r="H2481" s="5" t="str">
        <f>VLOOKUP(C:C,Index!A:B,2,FALSE)</f>
        <v>Hexacontagon</v>
      </c>
      <c r="I2481" s="3" t="str">
        <f>VLOOKUP(E:E,Index!D:E,2,FALSE)</f>
        <v>East</v>
      </c>
    </row>
    <row r="2482" spans="1:9" x14ac:dyDescent="0.3">
      <c r="A2482" s="3">
        <v>1011</v>
      </c>
      <c r="B2482" s="4">
        <v>310</v>
      </c>
      <c r="C2482" s="4">
        <v>231</v>
      </c>
      <c r="D2482" s="4">
        <v>455</v>
      </c>
      <c r="E2482" s="4">
        <v>121</v>
      </c>
      <c r="F2482" s="5">
        <v>314.06551653618862</v>
      </c>
      <c r="G2482" s="3">
        <v>7298</v>
      </c>
      <c r="H2482" s="5" t="str">
        <f>VLOOKUP(C:C,Index!A:B,2,FALSE)</f>
        <v>Hexacontagon</v>
      </c>
      <c r="I2482" s="3" t="str">
        <f>VLOOKUP(E:E,Index!D:E,2,FALSE)</f>
        <v>East</v>
      </c>
    </row>
    <row r="2483" spans="1:9" x14ac:dyDescent="0.3">
      <c r="A2483" s="3">
        <v>1011</v>
      </c>
      <c r="B2483" s="4">
        <v>310</v>
      </c>
      <c r="C2483" s="4">
        <v>231</v>
      </c>
      <c r="D2483" s="4">
        <v>455</v>
      </c>
      <c r="E2483" s="4">
        <v>121</v>
      </c>
      <c r="F2483" s="5">
        <v>190.85322428768183</v>
      </c>
      <c r="G2483" s="3">
        <v>6702</v>
      </c>
      <c r="H2483" s="5" t="str">
        <f>VLOOKUP(C:C,Index!A:B,2,FALSE)</f>
        <v>Hexacontagon</v>
      </c>
      <c r="I2483" s="3" t="str">
        <f>VLOOKUP(E:E,Index!D:E,2,FALSE)</f>
        <v>East</v>
      </c>
    </row>
    <row r="2484" spans="1:9" x14ac:dyDescent="0.3">
      <c r="A2484" s="3">
        <v>1011</v>
      </c>
      <c r="B2484" s="4">
        <v>310</v>
      </c>
      <c r="C2484" s="4">
        <v>231</v>
      </c>
      <c r="D2484" s="4">
        <v>455</v>
      </c>
      <c r="E2484" s="4">
        <v>121</v>
      </c>
      <c r="F2484" s="5">
        <v>531.0890046724453</v>
      </c>
      <c r="G2484" s="3">
        <v>283</v>
      </c>
      <c r="H2484" s="5" t="str">
        <f>VLOOKUP(C:C,Index!A:B,2,FALSE)</f>
        <v>Hexacontagon</v>
      </c>
      <c r="I2484" s="3" t="str">
        <f>VLOOKUP(E:E,Index!D:E,2,FALSE)</f>
        <v>East</v>
      </c>
    </row>
    <row r="2485" spans="1:9" x14ac:dyDescent="0.3">
      <c r="A2485" s="3">
        <v>1011</v>
      </c>
      <c r="B2485" s="4">
        <v>310</v>
      </c>
      <c r="C2485" s="4">
        <v>231</v>
      </c>
      <c r="D2485" s="4">
        <v>455</v>
      </c>
      <c r="E2485" s="4">
        <v>121</v>
      </c>
      <c r="F2485" s="5">
        <v>1061.477104307256</v>
      </c>
      <c r="G2485" s="3">
        <v>9286</v>
      </c>
      <c r="H2485" s="5" t="str">
        <f>VLOOKUP(C:C,Index!A:B,2,FALSE)</f>
        <v>Hexacontagon</v>
      </c>
      <c r="I2485" s="3" t="str">
        <f>VLOOKUP(E:E,Index!D:E,2,FALSE)</f>
        <v>East</v>
      </c>
    </row>
    <row r="2486" spans="1:9" x14ac:dyDescent="0.3">
      <c r="A2486" s="3">
        <v>1011</v>
      </c>
      <c r="B2486" s="4">
        <v>310</v>
      </c>
      <c r="C2486" s="4">
        <v>231</v>
      </c>
      <c r="D2486" s="4">
        <v>455</v>
      </c>
      <c r="E2486" s="4">
        <v>121</v>
      </c>
      <c r="F2486" s="5">
        <v>253.71473123720313</v>
      </c>
      <c r="G2486" s="3">
        <v>8174</v>
      </c>
      <c r="H2486" s="5" t="str">
        <f>VLOOKUP(C:C,Index!A:B,2,FALSE)</f>
        <v>Hexacontagon</v>
      </c>
      <c r="I2486" s="3" t="str">
        <f>VLOOKUP(E:E,Index!D:E,2,FALSE)</f>
        <v>East</v>
      </c>
    </row>
    <row r="2487" spans="1:9" x14ac:dyDescent="0.3">
      <c r="A2487" s="3">
        <v>1011</v>
      </c>
      <c r="B2487" s="4">
        <v>310</v>
      </c>
      <c r="C2487" s="4">
        <v>231</v>
      </c>
      <c r="D2487" s="4">
        <v>455</v>
      </c>
      <c r="E2487" s="4">
        <v>121</v>
      </c>
      <c r="F2487" s="5">
        <v>146.86223014411794</v>
      </c>
      <c r="G2487" s="3">
        <v>2270</v>
      </c>
      <c r="H2487" s="5" t="str">
        <f>VLOOKUP(C:C,Index!A:B,2,FALSE)</f>
        <v>Hexacontagon</v>
      </c>
      <c r="I2487" s="3" t="str">
        <f>VLOOKUP(E:E,Index!D:E,2,FALSE)</f>
        <v>East</v>
      </c>
    </row>
    <row r="2488" spans="1:9" x14ac:dyDescent="0.3">
      <c r="A2488" s="3">
        <v>1011</v>
      </c>
      <c r="B2488" s="4">
        <v>310</v>
      </c>
      <c r="C2488" s="4">
        <v>231</v>
      </c>
      <c r="D2488" s="4">
        <v>455</v>
      </c>
      <c r="E2488" s="4">
        <v>121</v>
      </c>
      <c r="F2488" s="5">
        <v>532.23338034292237</v>
      </c>
      <c r="G2488" s="3">
        <v>7301</v>
      </c>
      <c r="H2488" s="5" t="str">
        <f>VLOOKUP(C:C,Index!A:B,2,FALSE)</f>
        <v>Hexacontagon</v>
      </c>
      <c r="I2488" s="3" t="str">
        <f>VLOOKUP(E:E,Index!D:E,2,FALSE)</f>
        <v>East</v>
      </c>
    </row>
    <row r="2489" spans="1:9" x14ac:dyDescent="0.3">
      <c r="A2489" s="3">
        <v>1011</v>
      </c>
      <c r="B2489" s="4">
        <v>310</v>
      </c>
      <c r="C2489" s="4">
        <v>231</v>
      </c>
      <c r="D2489" s="4">
        <v>455</v>
      </c>
      <c r="E2489" s="4">
        <v>121</v>
      </c>
      <c r="F2489" s="5">
        <v>833.31079316520459</v>
      </c>
      <c r="G2489" s="3">
        <v>7279</v>
      </c>
      <c r="H2489" s="5" t="str">
        <f>VLOOKUP(C:C,Index!A:B,2,FALSE)</f>
        <v>Hexacontagon</v>
      </c>
      <c r="I2489" s="3" t="str">
        <f>VLOOKUP(E:E,Index!D:E,2,FALSE)</f>
        <v>East</v>
      </c>
    </row>
    <row r="2490" spans="1:9" x14ac:dyDescent="0.3">
      <c r="A2490" s="3">
        <v>1011</v>
      </c>
      <c r="B2490" s="4">
        <v>310</v>
      </c>
      <c r="C2490" s="4">
        <v>231</v>
      </c>
      <c r="D2490" s="4">
        <v>455</v>
      </c>
      <c r="E2490" s="4">
        <v>121</v>
      </c>
      <c r="F2490" s="5">
        <v>108.94439189099216</v>
      </c>
      <c r="G2490" s="3">
        <v>7599</v>
      </c>
      <c r="H2490" s="5" t="str">
        <f>VLOOKUP(C:C,Index!A:B,2,FALSE)</f>
        <v>Hexacontagon</v>
      </c>
      <c r="I2490" s="3" t="str">
        <f>VLOOKUP(E:E,Index!D:E,2,FALSE)</f>
        <v>East</v>
      </c>
    </row>
    <row r="2491" spans="1:9" x14ac:dyDescent="0.3">
      <c r="A2491" s="3">
        <v>1011</v>
      </c>
      <c r="B2491" s="4">
        <v>310</v>
      </c>
      <c r="C2491" s="4">
        <v>231</v>
      </c>
      <c r="D2491" s="4">
        <v>455</v>
      </c>
      <c r="E2491" s="4">
        <v>121</v>
      </c>
      <c r="F2491" s="5">
        <v>263.15015270270106</v>
      </c>
      <c r="G2491" s="3">
        <v>961</v>
      </c>
      <c r="H2491" s="5" t="str">
        <f>VLOOKUP(C:C,Index!A:B,2,FALSE)</f>
        <v>Hexacontagon</v>
      </c>
      <c r="I2491" s="3" t="str">
        <f>VLOOKUP(E:E,Index!D:E,2,FALSE)</f>
        <v>East</v>
      </c>
    </row>
    <row r="2492" spans="1:9" x14ac:dyDescent="0.3">
      <c r="A2492" s="3">
        <v>1011</v>
      </c>
      <c r="B2492" s="4">
        <v>310</v>
      </c>
      <c r="C2492" s="4">
        <v>231</v>
      </c>
      <c r="D2492" s="4">
        <v>455</v>
      </c>
      <c r="E2492" s="4">
        <v>121</v>
      </c>
      <c r="F2492" s="5">
        <v>570.11056019513831</v>
      </c>
      <c r="G2492" s="3">
        <v>4754</v>
      </c>
      <c r="H2492" s="5" t="str">
        <f>VLOOKUP(C:C,Index!A:B,2,FALSE)</f>
        <v>Hexacontagon</v>
      </c>
      <c r="I2492" s="3" t="str">
        <f>VLOOKUP(E:E,Index!D:E,2,FALSE)</f>
        <v>East</v>
      </c>
    </row>
    <row r="2493" spans="1:9" x14ac:dyDescent="0.3">
      <c r="A2493" s="3">
        <v>1011</v>
      </c>
      <c r="B2493" s="4">
        <v>310</v>
      </c>
      <c r="C2493" s="4">
        <v>231</v>
      </c>
      <c r="D2493" s="4">
        <v>455</v>
      </c>
      <c r="E2493" s="4">
        <v>121</v>
      </c>
      <c r="F2493" s="5">
        <v>898.65376651647239</v>
      </c>
      <c r="G2493" s="3">
        <v>5039</v>
      </c>
      <c r="H2493" s="5" t="str">
        <f>VLOOKUP(C:C,Index!A:B,2,FALSE)</f>
        <v>Hexacontagon</v>
      </c>
      <c r="I2493" s="3" t="str">
        <f>VLOOKUP(E:E,Index!D:E,2,FALSE)</f>
        <v>East</v>
      </c>
    </row>
    <row r="2494" spans="1:9" x14ac:dyDescent="0.3">
      <c r="A2494" s="3">
        <v>1011</v>
      </c>
      <c r="B2494" s="4">
        <v>310</v>
      </c>
      <c r="C2494" s="4">
        <v>231</v>
      </c>
      <c r="D2494" s="4">
        <v>455</v>
      </c>
      <c r="E2494" s="4">
        <v>121</v>
      </c>
      <c r="F2494" s="5">
        <v>508.50662420017335</v>
      </c>
      <c r="G2494" s="3">
        <v>629</v>
      </c>
      <c r="H2494" s="5" t="str">
        <f>VLOOKUP(C:C,Index!A:B,2,FALSE)</f>
        <v>Hexacontagon</v>
      </c>
      <c r="I2494" s="3" t="str">
        <f>VLOOKUP(E:E,Index!D:E,2,FALSE)</f>
        <v>East</v>
      </c>
    </row>
    <row r="2495" spans="1:9" x14ac:dyDescent="0.3">
      <c r="A2495" s="3">
        <v>1011</v>
      </c>
      <c r="B2495" s="4">
        <v>310</v>
      </c>
      <c r="C2495" s="4">
        <v>231</v>
      </c>
      <c r="D2495" s="4">
        <v>455</v>
      </c>
      <c r="E2495" s="4">
        <v>121</v>
      </c>
      <c r="F2495" s="5">
        <v>373.4245956588548</v>
      </c>
      <c r="G2495" s="3">
        <v>7707</v>
      </c>
      <c r="H2495" s="5" t="str">
        <f>VLOOKUP(C:C,Index!A:B,2,FALSE)</f>
        <v>Hexacontagon</v>
      </c>
      <c r="I2495" s="3" t="str">
        <f>VLOOKUP(E:E,Index!D:E,2,FALSE)</f>
        <v>East</v>
      </c>
    </row>
    <row r="2496" spans="1:9" x14ac:dyDescent="0.3">
      <c r="A2496" s="3">
        <v>1011</v>
      </c>
      <c r="B2496" s="4">
        <v>310</v>
      </c>
      <c r="C2496" s="4">
        <v>231</v>
      </c>
      <c r="D2496" s="4">
        <v>455</v>
      </c>
      <c r="E2496" s="4">
        <v>121</v>
      </c>
      <c r="F2496" s="5">
        <v>690.85741950888007</v>
      </c>
      <c r="G2496" s="3">
        <v>8620</v>
      </c>
      <c r="H2496" s="5" t="str">
        <f>VLOOKUP(C:C,Index!A:B,2,FALSE)</f>
        <v>Hexacontagon</v>
      </c>
      <c r="I2496" s="3" t="str">
        <f>VLOOKUP(E:E,Index!D:E,2,FALSE)</f>
        <v>East</v>
      </c>
    </row>
    <row r="2497" spans="1:9" x14ac:dyDescent="0.3">
      <c r="A2497" s="3">
        <v>1011</v>
      </c>
      <c r="B2497" s="4">
        <v>310</v>
      </c>
      <c r="C2497" s="4">
        <v>231</v>
      </c>
      <c r="D2497" s="4">
        <v>455</v>
      </c>
      <c r="E2497" s="4">
        <v>121</v>
      </c>
      <c r="F2497" s="5">
        <v>702.89507988723585</v>
      </c>
      <c r="G2497" s="3">
        <v>1390</v>
      </c>
      <c r="H2497" s="5" t="str">
        <f>VLOOKUP(C:C,Index!A:B,2,FALSE)</f>
        <v>Hexacontagon</v>
      </c>
      <c r="I2497" s="3" t="str">
        <f>VLOOKUP(E:E,Index!D:E,2,FALSE)</f>
        <v>East</v>
      </c>
    </row>
    <row r="2498" spans="1:9" x14ac:dyDescent="0.3">
      <c r="A2498" s="3">
        <v>1011</v>
      </c>
      <c r="B2498" s="4">
        <v>310</v>
      </c>
      <c r="C2498" s="4">
        <v>231</v>
      </c>
      <c r="D2498" s="4">
        <v>455</v>
      </c>
      <c r="E2498" s="4">
        <v>121</v>
      </c>
      <c r="F2498" s="5">
        <v>547.01462229714775</v>
      </c>
      <c r="G2498" s="3">
        <v>9082</v>
      </c>
      <c r="H2498" s="5" t="str">
        <f>VLOOKUP(C:C,Index!A:B,2,FALSE)</f>
        <v>Hexacontagon</v>
      </c>
      <c r="I2498" s="3" t="str">
        <f>VLOOKUP(E:E,Index!D:E,2,FALSE)</f>
        <v>East</v>
      </c>
    </row>
    <row r="2499" spans="1:9" x14ac:dyDescent="0.3">
      <c r="A2499" s="3">
        <v>1011</v>
      </c>
      <c r="B2499" s="4">
        <v>310</v>
      </c>
      <c r="C2499" s="4">
        <v>231</v>
      </c>
      <c r="D2499" s="4">
        <v>455</v>
      </c>
      <c r="E2499" s="4">
        <v>121</v>
      </c>
      <c r="F2499" s="5">
        <v>840.66269419524326</v>
      </c>
      <c r="G2499" s="3">
        <v>4694</v>
      </c>
      <c r="H2499" s="5" t="str">
        <f>VLOOKUP(C:C,Index!A:B,2,FALSE)</f>
        <v>Hexacontagon</v>
      </c>
      <c r="I2499" s="3" t="str">
        <f>VLOOKUP(E:E,Index!D:E,2,FALSE)</f>
        <v>East</v>
      </c>
    </row>
    <row r="2500" spans="1:9" x14ac:dyDescent="0.3">
      <c r="A2500" s="3">
        <v>1012</v>
      </c>
      <c r="B2500" s="4">
        <v>311</v>
      </c>
      <c r="C2500" s="4">
        <v>232</v>
      </c>
      <c r="D2500" s="4">
        <v>456</v>
      </c>
      <c r="E2500" s="4">
        <v>122</v>
      </c>
      <c r="F2500" s="5">
        <v>134.4915105363155</v>
      </c>
      <c r="G2500" s="3">
        <v>4095</v>
      </c>
      <c r="H2500" s="5" t="str">
        <f>VLOOKUP(C:C,Index!A:B,2,FALSE)</f>
        <v>Hexadecagon</v>
      </c>
      <c r="I2500" s="3" t="str">
        <f>VLOOKUP(E:E,Index!D:E,2,FALSE)</f>
        <v>South</v>
      </c>
    </row>
    <row r="2501" spans="1:9" x14ac:dyDescent="0.3">
      <c r="A2501" s="3">
        <v>1012</v>
      </c>
      <c r="B2501" s="4">
        <v>311</v>
      </c>
      <c r="C2501" s="4">
        <v>232</v>
      </c>
      <c r="D2501" s="4">
        <v>456</v>
      </c>
      <c r="E2501" s="4">
        <v>122</v>
      </c>
      <c r="F2501" s="5">
        <v>688.43736761965602</v>
      </c>
      <c r="G2501" s="3">
        <v>2788</v>
      </c>
      <c r="H2501" s="5" t="str">
        <f>VLOOKUP(C:C,Index!A:B,2,FALSE)</f>
        <v>Hexadecagon</v>
      </c>
      <c r="I2501" s="3" t="str">
        <f>VLOOKUP(E:E,Index!D:E,2,FALSE)</f>
        <v>South</v>
      </c>
    </row>
    <row r="2502" spans="1:9" x14ac:dyDescent="0.3">
      <c r="A2502" s="3">
        <v>1012</v>
      </c>
      <c r="B2502" s="4">
        <v>311</v>
      </c>
      <c r="C2502" s="4">
        <v>232</v>
      </c>
      <c r="D2502" s="4">
        <v>456</v>
      </c>
      <c r="E2502" s="4">
        <v>122</v>
      </c>
      <c r="F2502" s="5">
        <v>744.44869687488574</v>
      </c>
      <c r="G2502" s="3">
        <v>2842</v>
      </c>
      <c r="H2502" s="5" t="str">
        <f>VLOOKUP(C:C,Index!A:B,2,FALSE)</f>
        <v>Hexadecagon</v>
      </c>
      <c r="I2502" s="3" t="str">
        <f>VLOOKUP(E:E,Index!D:E,2,FALSE)</f>
        <v>South</v>
      </c>
    </row>
    <row r="2503" spans="1:9" x14ac:dyDescent="0.3">
      <c r="A2503" s="3">
        <v>1012</v>
      </c>
      <c r="B2503" s="4">
        <v>311</v>
      </c>
      <c r="C2503" s="4">
        <v>232</v>
      </c>
      <c r="D2503" s="4">
        <v>456</v>
      </c>
      <c r="E2503" s="4">
        <v>122</v>
      </c>
      <c r="F2503" s="5">
        <v>123.57723269267176</v>
      </c>
      <c r="G2503" s="3">
        <v>4820</v>
      </c>
      <c r="H2503" s="5" t="str">
        <f>VLOOKUP(C:C,Index!A:B,2,FALSE)</f>
        <v>Hexadecagon</v>
      </c>
      <c r="I2503" s="3" t="str">
        <f>VLOOKUP(E:E,Index!D:E,2,FALSE)</f>
        <v>South</v>
      </c>
    </row>
    <row r="2504" spans="1:9" x14ac:dyDescent="0.3">
      <c r="A2504" s="3">
        <v>1012</v>
      </c>
      <c r="B2504" s="4">
        <v>311</v>
      </c>
      <c r="C2504" s="4">
        <v>232</v>
      </c>
      <c r="D2504" s="4">
        <v>456</v>
      </c>
      <c r="E2504" s="4">
        <v>122</v>
      </c>
      <c r="F2504" s="5">
        <v>794.87547001978453</v>
      </c>
      <c r="G2504" s="3">
        <v>1582</v>
      </c>
      <c r="H2504" s="5" t="str">
        <f>VLOOKUP(C:C,Index!A:B,2,FALSE)</f>
        <v>Hexadecagon</v>
      </c>
      <c r="I2504" s="3" t="str">
        <f>VLOOKUP(E:E,Index!D:E,2,FALSE)</f>
        <v>South</v>
      </c>
    </row>
    <row r="2505" spans="1:9" x14ac:dyDescent="0.3">
      <c r="A2505" s="3">
        <v>1012</v>
      </c>
      <c r="B2505" s="4">
        <v>311</v>
      </c>
      <c r="C2505" s="4">
        <v>232</v>
      </c>
      <c r="D2505" s="4">
        <v>456</v>
      </c>
      <c r="E2505" s="4">
        <v>122</v>
      </c>
      <c r="F2505" s="5">
        <v>651.12698796505913</v>
      </c>
      <c r="G2505" s="3">
        <v>5769</v>
      </c>
      <c r="H2505" s="5" t="str">
        <f>VLOOKUP(C:C,Index!A:B,2,FALSE)</f>
        <v>Hexadecagon</v>
      </c>
      <c r="I2505" s="3" t="str">
        <f>VLOOKUP(E:E,Index!D:E,2,FALSE)</f>
        <v>South</v>
      </c>
    </row>
    <row r="2506" spans="1:9" x14ac:dyDescent="0.3">
      <c r="A2506" s="3">
        <v>1012</v>
      </c>
      <c r="B2506" s="4">
        <v>311</v>
      </c>
      <c r="C2506" s="4">
        <v>232</v>
      </c>
      <c r="D2506" s="4">
        <v>456</v>
      </c>
      <c r="E2506" s="4">
        <v>122</v>
      </c>
      <c r="F2506" s="5">
        <v>734.88646052469403</v>
      </c>
      <c r="G2506" s="3">
        <v>4869</v>
      </c>
      <c r="H2506" s="5" t="str">
        <f>VLOOKUP(C:C,Index!A:B,2,FALSE)</f>
        <v>Hexadecagon</v>
      </c>
      <c r="I2506" s="3" t="str">
        <f>VLOOKUP(E:E,Index!D:E,2,FALSE)</f>
        <v>South</v>
      </c>
    </row>
    <row r="2507" spans="1:9" x14ac:dyDescent="0.3">
      <c r="A2507" s="3">
        <v>1012</v>
      </c>
      <c r="B2507" s="4">
        <v>311</v>
      </c>
      <c r="C2507" s="4">
        <v>232</v>
      </c>
      <c r="D2507" s="4">
        <v>456</v>
      </c>
      <c r="E2507" s="4">
        <v>122</v>
      </c>
      <c r="F2507" s="5">
        <v>291.64318296030933</v>
      </c>
      <c r="G2507" s="3">
        <v>4808</v>
      </c>
      <c r="H2507" s="5" t="str">
        <f>VLOOKUP(C:C,Index!A:B,2,FALSE)</f>
        <v>Hexadecagon</v>
      </c>
      <c r="I2507" s="3" t="str">
        <f>VLOOKUP(E:E,Index!D:E,2,FALSE)</f>
        <v>South</v>
      </c>
    </row>
    <row r="2508" spans="1:9" x14ac:dyDescent="0.3">
      <c r="A2508" s="3">
        <v>1012</v>
      </c>
      <c r="B2508" s="4">
        <v>311</v>
      </c>
      <c r="C2508" s="4">
        <v>232</v>
      </c>
      <c r="D2508" s="4">
        <v>456</v>
      </c>
      <c r="E2508" s="4">
        <v>122</v>
      </c>
      <c r="F2508" s="5">
        <v>648.75614183194443</v>
      </c>
      <c r="G2508" s="3">
        <v>4470</v>
      </c>
      <c r="H2508" s="5" t="str">
        <f>VLOOKUP(C:C,Index!A:B,2,FALSE)</f>
        <v>Hexadecagon</v>
      </c>
      <c r="I2508" s="3" t="str">
        <f>VLOOKUP(E:E,Index!D:E,2,FALSE)</f>
        <v>South</v>
      </c>
    </row>
    <row r="2509" spans="1:9" x14ac:dyDescent="0.3">
      <c r="A2509" s="3">
        <v>1012</v>
      </c>
      <c r="B2509" s="4">
        <v>311</v>
      </c>
      <c r="C2509" s="4">
        <v>232</v>
      </c>
      <c r="D2509" s="4">
        <v>456</v>
      </c>
      <c r="E2509" s="4">
        <v>122</v>
      </c>
      <c r="F2509" s="5">
        <v>508.60186206081914</v>
      </c>
      <c r="G2509" s="3">
        <v>4744</v>
      </c>
      <c r="H2509" s="5" t="str">
        <f>VLOOKUP(C:C,Index!A:B,2,FALSE)</f>
        <v>Hexadecagon</v>
      </c>
      <c r="I2509" s="3" t="str">
        <f>VLOOKUP(E:E,Index!D:E,2,FALSE)</f>
        <v>South</v>
      </c>
    </row>
    <row r="2510" spans="1:9" x14ac:dyDescent="0.3">
      <c r="A2510" s="3">
        <v>1012</v>
      </c>
      <c r="B2510" s="4">
        <v>311</v>
      </c>
      <c r="C2510" s="4">
        <v>232</v>
      </c>
      <c r="D2510" s="4">
        <v>456</v>
      </c>
      <c r="E2510" s="4">
        <v>122</v>
      </c>
      <c r="F2510" s="5">
        <v>625.61609669017082</v>
      </c>
      <c r="G2510" s="3">
        <v>6193</v>
      </c>
      <c r="H2510" s="5" t="str">
        <f>VLOOKUP(C:C,Index!A:B,2,FALSE)</f>
        <v>Hexadecagon</v>
      </c>
      <c r="I2510" s="3" t="str">
        <f>VLOOKUP(E:E,Index!D:E,2,FALSE)</f>
        <v>South</v>
      </c>
    </row>
    <row r="2511" spans="1:9" x14ac:dyDescent="0.3">
      <c r="A2511" s="3">
        <v>1012</v>
      </c>
      <c r="B2511" s="4">
        <v>311</v>
      </c>
      <c r="C2511" s="4">
        <v>232</v>
      </c>
      <c r="D2511" s="4">
        <v>456</v>
      </c>
      <c r="E2511" s="4">
        <v>122</v>
      </c>
      <c r="F2511" s="5">
        <v>382.99836354621101</v>
      </c>
      <c r="G2511" s="3">
        <v>647</v>
      </c>
      <c r="H2511" s="5" t="str">
        <f>VLOOKUP(C:C,Index!A:B,2,FALSE)</f>
        <v>Hexadecagon</v>
      </c>
      <c r="I2511" s="3" t="str">
        <f>VLOOKUP(E:E,Index!D:E,2,FALSE)</f>
        <v>South</v>
      </c>
    </row>
    <row r="2512" spans="1:9" x14ac:dyDescent="0.3">
      <c r="A2512" s="3">
        <v>1012</v>
      </c>
      <c r="B2512" s="4">
        <v>311</v>
      </c>
      <c r="C2512" s="4">
        <v>232</v>
      </c>
      <c r="D2512" s="4">
        <v>456</v>
      </c>
      <c r="E2512" s="4">
        <v>122</v>
      </c>
      <c r="F2512" s="5">
        <v>565.23387269946204</v>
      </c>
      <c r="G2512" s="3">
        <v>214</v>
      </c>
      <c r="H2512" s="5" t="str">
        <f>VLOOKUP(C:C,Index!A:B,2,FALSE)</f>
        <v>Hexadecagon</v>
      </c>
      <c r="I2512" s="3" t="str">
        <f>VLOOKUP(E:E,Index!D:E,2,FALSE)</f>
        <v>South</v>
      </c>
    </row>
    <row r="2513" spans="1:9" x14ac:dyDescent="0.3">
      <c r="A2513" s="3">
        <v>1012</v>
      </c>
      <c r="B2513" s="4">
        <v>311</v>
      </c>
      <c r="C2513" s="4">
        <v>232</v>
      </c>
      <c r="D2513" s="4">
        <v>456</v>
      </c>
      <c r="E2513" s="4">
        <v>122</v>
      </c>
      <c r="F2513" s="5">
        <v>840.29479812788577</v>
      </c>
      <c r="G2513" s="3">
        <v>5236</v>
      </c>
      <c r="H2513" s="5" t="str">
        <f>VLOOKUP(C:C,Index!A:B,2,FALSE)</f>
        <v>Hexadecagon</v>
      </c>
      <c r="I2513" s="3" t="str">
        <f>VLOOKUP(E:E,Index!D:E,2,FALSE)</f>
        <v>South</v>
      </c>
    </row>
    <row r="2514" spans="1:9" x14ac:dyDescent="0.3">
      <c r="A2514" s="3">
        <v>1012</v>
      </c>
      <c r="B2514" s="4">
        <v>311</v>
      </c>
      <c r="C2514" s="4">
        <v>232</v>
      </c>
      <c r="D2514" s="4">
        <v>456</v>
      </c>
      <c r="E2514" s="4">
        <v>122</v>
      </c>
      <c r="F2514" s="5">
        <v>135.51387115310334</v>
      </c>
      <c r="G2514" s="3">
        <v>8404</v>
      </c>
      <c r="H2514" s="5" t="str">
        <f>VLOOKUP(C:C,Index!A:B,2,FALSE)</f>
        <v>Hexadecagon</v>
      </c>
      <c r="I2514" s="3" t="str">
        <f>VLOOKUP(E:E,Index!D:E,2,FALSE)</f>
        <v>South</v>
      </c>
    </row>
    <row r="2515" spans="1:9" x14ac:dyDescent="0.3">
      <c r="A2515" s="3">
        <v>1012</v>
      </c>
      <c r="B2515" s="4">
        <v>311</v>
      </c>
      <c r="C2515" s="4">
        <v>232</v>
      </c>
      <c r="D2515" s="4">
        <v>456</v>
      </c>
      <c r="E2515" s="4">
        <v>122</v>
      </c>
      <c r="F2515" s="5">
        <v>557.22439389442025</v>
      </c>
      <c r="G2515" s="3">
        <v>3799</v>
      </c>
      <c r="H2515" s="5" t="str">
        <f>VLOOKUP(C:C,Index!A:B,2,FALSE)</f>
        <v>Hexadecagon</v>
      </c>
      <c r="I2515" s="3" t="str">
        <f>VLOOKUP(E:E,Index!D:E,2,FALSE)</f>
        <v>South</v>
      </c>
    </row>
    <row r="2516" spans="1:9" x14ac:dyDescent="0.3">
      <c r="A2516" s="3">
        <v>1012</v>
      </c>
      <c r="B2516" s="4">
        <v>311</v>
      </c>
      <c r="C2516" s="4">
        <v>232</v>
      </c>
      <c r="D2516" s="4">
        <v>456</v>
      </c>
      <c r="E2516" s="4">
        <v>122</v>
      </c>
      <c r="F2516" s="5">
        <v>974.81253031672088</v>
      </c>
      <c r="G2516" s="3">
        <v>686</v>
      </c>
      <c r="H2516" s="5" t="str">
        <f>VLOOKUP(C:C,Index!A:B,2,FALSE)</f>
        <v>Hexadecagon</v>
      </c>
      <c r="I2516" s="3" t="str">
        <f>VLOOKUP(E:E,Index!D:E,2,FALSE)</f>
        <v>South</v>
      </c>
    </row>
    <row r="2517" spans="1:9" x14ac:dyDescent="0.3">
      <c r="A2517" s="3">
        <v>1012</v>
      </c>
      <c r="B2517" s="4">
        <v>311</v>
      </c>
      <c r="C2517" s="4">
        <v>232</v>
      </c>
      <c r="D2517" s="4">
        <v>456</v>
      </c>
      <c r="E2517" s="4">
        <v>122</v>
      </c>
      <c r="F2517" s="5">
        <v>842.74057653773525</v>
      </c>
      <c r="G2517" s="3">
        <v>4334</v>
      </c>
      <c r="H2517" s="5" t="str">
        <f>VLOOKUP(C:C,Index!A:B,2,FALSE)</f>
        <v>Hexadecagon</v>
      </c>
      <c r="I2517" s="3" t="str">
        <f>VLOOKUP(E:E,Index!D:E,2,FALSE)</f>
        <v>South</v>
      </c>
    </row>
    <row r="2518" spans="1:9" x14ac:dyDescent="0.3">
      <c r="A2518" s="3">
        <v>1012</v>
      </c>
      <c r="B2518" s="4">
        <v>311</v>
      </c>
      <c r="C2518" s="4">
        <v>232</v>
      </c>
      <c r="D2518" s="4">
        <v>456</v>
      </c>
      <c r="E2518" s="4">
        <v>122</v>
      </c>
      <c r="F2518" s="5">
        <v>432.0626543153362</v>
      </c>
      <c r="G2518" s="3">
        <v>9570</v>
      </c>
      <c r="H2518" s="5" t="str">
        <f>VLOOKUP(C:C,Index!A:B,2,FALSE)</f>
        <v>Hexadecagon</v>
      </c>
      <c r="I2518" s="3" t="str">
        <f>VLOOKUP(E:E,Index!D:E,2,FALSE)</f>
        <v>South</v>
      </c>
    </row>
    <row r="2519" spans="1:9" x14ac:dyDescent="0.3">
      <c r="A2519" s="3">
        <v>1012</v>
      </c>
      <c r="B2519" s="4">
        <v>311</v>
      </c>
      <c r="C2519" s="4">
        <v>232</v>
      </c>
      <c r="D2519" s="4">
        <v>456</v>
      </c>
      <c r="E2519" s="4">
        <v>122</v>
      </c>
      <c r="F2519" s="5">
        <v>695.26769050804876</v>
      </c>
      <c r="G2519" s="3">
        <v>4919</v>
      </c>
      <c r="H2519" s="5" t="str">
        <f>VLOOKUP(C:C,Index!A:B,2,FALSE)</f>
        <v>Hexadecagon</v>
      </c>
      <c r="I2519" s="3" t="str">
        <f>VLOOKUP(E:E,Index!D:E,2,FALSE)</f>
        <v>South</v>
      </c>
    </row>
    <row r="2520" spans="1:9" x14ac:dyDescent="0.3">
      <c r="A2520" s="3">
        <v>1012</v>
      </c>
      <c r="B2520" s="4">
        <v>311</v>
      </c>
      <c r="C2520" s="4">
        <v>232</v>
      </c>
      <c r="D2520" s="4">
        <v>456</v>
      </c>
      <c r="E2520" s="4">
        <v>122</v>
      </c>
      <c r="F2520" s="5">
        <v>261.0213998186025</v>
      </c>
      <c r="G2520" s="3">
        <v>7811</v>
      </c>
      <c r="H2520" s="5" t="str">
        <f>VLOOKUP(C:C,Index!A:B,2,FALSE)</f>
        <v>Hexadecagon</v>
      </c>
      <c r="I2520" s="3" t="str">
        <f>VLOOKUP(E:E,Index!D:E,2,FALSE)</f>
        <v>South</v>
      </c>
    </row>
    <row r="2521" spans="1:9" x14ac:dyDescent="0.3">
      <c r="A2521" s="3">
        <v>1012</v>
      </c>
      <c r="B2521" s="4">
        <v>311</v>
      </c>
      <c r="C2521" s="4">
        <v>232</v>
      </c>
      <c r="D2521" s="4">
        <v>456</v>
      </c>
      <c r="E2521" s="4">
        <v>122</v>
      </c>
      <c r="F2521" s="5">
        <v>248.82769824752984</v>
      </c>
      <c r="G2521" s="3">
        <v>8211</v>
      </c>
      <c r="H2521" s="5" t="str">
        <f>VLOOKUP(C:C,Index!A:B,2,FALSE)</f>
        <v>Hexadecagon</v>
      </c>
      <c r="I2521" s="3" t="str">
        <f>VLOOKUP(E:E,Index!D:E,2,FALSE)</f>
        <v>South</v>
      </c>
    </row>
    <row r="2522" spans="1:9" x14ac:dyDescent="0.3">
      <c r="A2522" s="3">
        <v>1012</v>
      </c>
      <c r="B2522" s="4">
        <v>311</v>
      </c>
      <c r="C2522" s="4">
        <v>232</v>
      </c>
      <c r="D2522" s="4">
        <v>456</v>
      </c>
      <c r="E2522" s="4">
        <v>122</v>
      </c>
      <c r="F2522" s="5">
        <v>629.31721241404352</v>
      </c>
      <c r="G2522" s="3">
        <v>9331</v>
      </c>
      <c r="H2522" s="5" t="str">
        <f>VLOOKUP(C:C,Index!A:B,2,FALSE)</f>
        <v>Hexadecagon</v>
      </c>
      <c r="I2522" s="3" t="str">
        <f>VLOOKUP(E:E,Index!D:E,2,FALSE)</f>
        <v>South</v>
      </c>
    </row>
    <row r="2523" spans="1:9" x14ac:dyDescent="0.3">
      <c r="A2523" s="3">
        <v>1012</v>
      </c>
      <c r="B2523" s="4">
        <v>311</v>
      </c>
      <c r="C2523" s="4">
        <v>232</v>
      </c>
      <c r="D2523" s="4">
        <v>456</v>
      </c>
      <c r="E2523" s="4">
        <v>122</v>
      </c>
      <c r="F2523" s="5">
        <v>933.64170338825352</v>
      </c>
      <c r="G2523" s="3">
        <v>5485</v>
      </c>
      <c r="H2523" s="5" t="str">
        <f>VLOOKUP(C:C,Index!A:B,2,FALSE)</f>
        <v>Hexadecagon</v>
      </c>
      <c r="I2523" s="3" t="str">
        <f>VLOOKUP(E:E,Index!D:E,2,FALSE)</f>
        <v>South</v>
      </c>
    </row>
    <row r="2524" spans="1:9" x14ac:dyDescent="0.3">
      <c r="A2524" s="3">
        <v>1012</v>
      </c>
      <c r="B2524" s="4">
        <v>311</v>
      </c>
      <c r="C2524" s="4">
        <v>232</v>
      </c>
      <c r="D2524" s="4">
        <v>456</v>
      </c>
      <c r="E2524" s="4">
        <v>122</v>
      </c>
      <c r="F2524" s="5">
        <v>708.74748970776022</v>
      </c>
      <c r="G2524" s="3">
        <v>3173</v>
      </c>
      <c r="H2524" s="5" t="str">
        <f>VLOOKUP(C:C,Index!A:B,2,FALSE)</f>
        <v>Hexadecagon</v>
      </c>
      <c r="I2524" s="3" t="str">
        <f>VLOOKUP(E:E,Index!D:E,2,FALSE)</f>
        <v>South</v>
      </c>
    </row>
    <row r="2525" spans="1:9" x14ac:dyDescent="0.3">
      <c r="A2525" s="3">
        <v>1012</v>
      </c>
      <c r="B2525" s="4">
        <v>311</v>
      </c>
      <c r="C2525" s="4">
        <v>232</v>
      </c>
      <c r="D2525" s="4">
        <v>456</v>
      </c>
      <c r="E2525" s="4">
        <v>122</v>
      </c>
      <c r="F2525" s="5">
        <v>225.42824612827187</v>
      </c>
      <c r="G2525" s="3">
        <v>8384</v>
      </c>
      <c r="H2525" s="5" t="str">
        <f>VLOOKUP(C:C,Index!A:B,2,FALSE)</f>
        <v>Hexadecagon</v>
      </c>
      <c r="I2525" s="3" t="str">
        <f>VLOOKUP(E:E,Index!D:E,2,FALSE)</f>
        <v>South</v>
      </c>
    </row>
    <row r="2526" spans="1:9" x14ac:dyDescent="0.3">
      <c r="A2526" s="3">
        <v>1012</v>
      </c>
      <c r="B2526" s="4">
        <v>311</v>
      </c>
      <c r="C2526" s="4">
        <v>232</v>
      </c>
      <c r="D2526" s="4">
        <v>456</v>
      </c>
      <c r="E2526" s="4">
        <v>122</v>
      </c>
      <c r="F2526" s="5">
        <v>882.8235932004626</v>
      </c>
      <c r="G2526" s="3">
        <v>7531</v>
      </c>
      <c r="H2526" s="5" t="str">
        <f>VLOOKUP(C:C,Index!A:B,2,FALSE)</f>
        <v>Hexadecagon</v>
      </c>
      <c r="I2526" s="3" t="str">
        <f>VLOOKUP(E:E,Index!D:E,2,FALSE)</f>
        <v>South</v>
      </c>
    </row>
    <row r="2527" spans="1:9" x14ac:dyDescent="0.3">
      <c r="A2527" s="3">
        <v>1012</v>
      </c>
      <c r="B2527" s="4">
        <v>311</v>
      </c>
      <c r="C2527" s="4">
        <v>232</v>
      </c>
      <c r="D2527" s="4">
        <v>456</v>
      </c>
      <c r="E2527" s="4">
        <v>122</v>
      </c>
      <c r="F2527" s="5">
        <v>183.19523497674996</v>
      </c>
      <c r="G2527" s="3">
        <v>5934</v>
      </c>
      <c r="H2527" s="5" t="str">
        <f>VLOOKUP(C:C,Index!A:B,2,FALSE)</f>
        <v>Hexadecagon</v>
      </c>
      <c r="I2527" s="3" t="str">
        <f>VLOOKUP(E:E,Index!D:E,2,FALSE)</f>
        <v>South</v>
      </c>
    </row>
    <row r="2528" spans="1:9" x14ac:dyDescent="0.3">
      <c r="A2528" s="3">
        <v>1012</v>
      </c>
      <c r="B2528" s="4">
        <v>311</v>
      </c>
      <c r="C2528" s="4">
        <v>232</v>
      </c>
      <c r="D2528" s="4">
        <v>456</v>
      </c>
      <c r="E2528" s="4">
        <v>122</v>
      </c>
      <c r="F2528" s="5">
        <v>513.38627508418517</v>
      </c>
      <c r="G2528" s="3">
        <v>4814</v>
      </c>
      <c r="H2528" s="5" t="str">
        <f>VLOOKUP(C:C,Index!A:B,2,FALSE)</f>
        <v>Hexadecagon</v>
      </c>
      <c r="I2528" s="3" t="str">
        <f>VLOOKUP(E:E,Index!D:E,2,FALSE)</f>
        <v>South</v>
      </c>
    </row>
    <row r="2529" spans="1:9" x14ac:dyDescent="0.3">
      <c r="A2529" s="3">
        <v>1012</v>
      </c>
      <c r="B2529" s="4">
        <v>311</v>
      </c>
      <c r="C2529" s="4">
        <v>232</v>
      </c>
      <c r="D2529" s="4">
        <v>456</v>
      </c>
      <c r="E2529" s="4">
        <v>122</v>
      </c>
      <c r="F2529" s="5">
        <v>666.46440134614727</v>
      </c>
      <c r="G2529" s="3">
        <v>4327</v>
      </c>
      <c r="H2529" s="5" t="str">
        <f>VLOOKUP(C:C,Index!A:B,2,FALSE)</f>
        <v>Hexadecagon</v>
      </c>
      <c r="I2529" s="3" t="str">
        <f>VLOOKUP(E:E,Index!D:E,2,FALSE)</f>
        <v>South</v>
      </c>
    </row>
    <row r="2530" spans="1:9" x14ac:dyDescent="0.3">
      <c r="A2530" s="3">
        <v>1012</v>
      </c>
      <c r="B2530" s="4">
        <v>311</v>
      </c>
      <c r="C2530" s="4">
        <v>232</v>
      </c>
      <c r="D2530" s="4">
        <v>456</v>
      </c>
      <c r="E2530" s="4">
        <v>122</v>
      </c>
      <c r="F2530" s="5">
        <v>744.46022849069971</v>
      </c>
      <c r="G2530" s="3">
        <v>7931</v>
      </c>
      <c r="H2530" s="5" t="str">
        <f>VLOOKUP(C:C,Index!A:B,2,FALSE)</f>
        <v>Hexadecagon</v>
      </c>
      <c r="I2530" s="3" t="str">
        <f>VLOOKUP(E:E,Index!D:E,2,FALSE)</f>
        <v>South</v>
      </c>
    </row>
    <row r="2531" spans="1:9" x14ac:dyDescent="0.3">
      <c r="A2531" s="3">
        <v>1012</v>
      </c>
      <c r="B2531" s="4">
        <v>311</v>
      </c>
      <c r="C2531" s="4">
        <v>232</v>
      </c>
      <c r="D2531" s="4">
        <v>456</v>
      </c>
      <c r="E2531" s="4">
        <v>122</v>
      </c>
      <c r="F2531" s="5">
        <v>409.01520017962116</v>
      </c>
      <c r="G2531" s="3">
        <v>8856</v>
      </c>
      <c r="H2531" s="5" t="str">
        <f>VLOOKUP(C:C,Index!A:B,2,FALSE)</f>
        <v>Hexadecagon</v>
      </c>
      <c r="I2531" s="3" t="str">
        <f>VLOOKUP(E:E,Index!D:E,2,FALSE)</f>
        <v>South</v>
      </c>
    </row>
    <row r="2532" spans="1:9" x14ac:dyDescent="0.3">
      <c r="A2532" s="3">
        <v>1012</v>
      </c>
      <c r="B2532" s="4">
        <v>311</v>
      </c>
      <c r="C2532" s="4">
        <v>232</v>
      </c>
      <c r="D2532" s="4">
        <v>456</v>
      </c>
      <c r="E2532" s="4">
        <v>122</v>
      </c>
      <c r="F2532" s="5">
        <v>693.66113720306873</v>
      </c>
      <c r="G2532" s="3">
        <v>3483</v>
      </c>
      <c r="H2532" s="5" t="str">
        <f>VLOOKUP(C:C,Index!A:B,2,FALSE)</f>
        <v>Hexadecagon</v>
      </c>
      <c r="I2532" s="3" t="str">
        <f>VLOOKUP(E:E,Index!D:E,2,FALSE)</f>
        <v>South</v>
      </c>
    </row>
    <row r="2533" spans="1:9" x14ac:dyDescent="0.3">
      <c r="A2533" s="3">
        <v>1012</v>
      </c>
      <c r="B2533" s="4">
        <v>311</v>
      </c>
      <c r="C2533" s="4">
        <v>232</v>
      </c>
      <c r="D2533" s="4">
        <v>456</v>
      </c>
      <c r="E2533" s="4">
        <v>122</v>
      </c>
      <c r="F2533" s="5">
        <v>577.90523090371505</v>
      </c>
      <c r="G2533" s="3">
        <v>1969</v>
      </c>
      <c r="H2533" s="5" t="str">
        <f>VLOOKUP(C:C,Index!A:B,2,FALSE)</f>
        <v>Hexadecagon</v>
      </c>
      <c r="I2533" s="3" t="str">
        <f>VLOOKUP(E:E,Index!D:E,2,FALSE)</f>
        <v>South</v>
      </c>
    </row>
    <row r="2534" spans="1:9" x14ac:dyDescent="0.3">
      <c r="A2534" s="3">
        <v>1012</v>
      </c>
      <c r="B2534" s="4">
        <v>311</v>
      </c>
      <c r="C2534" s="4">
        <v>232</v>
      </c>
      <c r="D2534" s="4">
        <v>456</v>
      </c>
      <c r="E2534" s="4">
        <v>122</v>
      </c>
      <c r="F2534" s="5">
        <v>462.04674224155053</v>
      </c>
      <c r="G2534" s="3">
        <v>7505</v>
      </c>
      <c r="H2534" s="5" t="str">
        <f>VLOOKUP(C:C,Index!A:B,2,FALSE)</f>
        <v>Hexadecagon</v>
      </c>
      <c r="I2534" s="3" t="str">
        <f>VLOOKUP(E:E,Index!D:E,2,FALSE)</f>
        <v>South</v>
      </c>
    </row>
    <row r="2535" spans="1:9" x14ac:dyDescent="0.3">
      <c r="A2535" s="3">
        <v>1012</v>
      </c>
      <c r="B2535" s="4">
        <v>311</v>
      </c>
      <c r="C2535" s="4">
        <v>232</v>
      </c>
      <c r="D2535" s="4">
        <v>456</v>
      </c>
      <c r="E2535" s="4">
        <v>122</v>
      </c>
      <c r="F2535" s="5">
        <v>134.80881372360312</v>
      </c>
      <c r="G2535" s="3">
        <v>2598</v>
      </c>
      <c r="H2535" s="5" t="str">
        <f>VLOOKUP(C:C,Index!A:B,2,FALSE)</f>
        <v>Hexadecagon</v>
      </c>
      <c r="I2535" s="3" t="str">
        <f>VLOOKUP(E:E,Index!D:E,2,FALSE)</f>
        <v>South</v>
      </c>
    </row>
    <row r="2536" spans="1:9" x14ac:dyDescent="0.3">
      <c r="A2536" s="3">
        <v>1012</v>
      </c>
      <c r="B2536" s="4">
        <v>311</v>
      </c>
      <c r="C2536" s="4">
        <v>232</v>
      </c>
      <c r="D2536" s="4">
        <v>456</v>
      </c>
      <c r="E2536" s="4">
        <v>122</v>
      </c>
      <c r="F2536" s="5">
        <v>840.37903696037552</v>
      </c>
      <c r="G2536" s="3">
        <v>7085</v>
      </c>
      <c r="H2536" s="5" t="str">
        <f>VLOOKUP(C:C,Index!A:B,2,FALSE)</f>
        <v>Hexadecagon</v>
      </c>
      <c r="I2536" s="3" t="str">
        <f>VLOOKUP(E:E,Index!D:E,2,FALSE)</f>
        <v>South</v>
      </c>
    </row>
    <row r="2537" spans="1:9" x14ac:dyDescent="0.3">
      <c r="A2537" s="3">
        <v>1012</v>
      </c>
      <c r="B2537" s="4">
        <v>311</v>
      </c>
      <c r="C2537" s="4">
        <v>232</v>
      </c>
      <c r="D2537" s="4">
        <v>456</v>
      </c>
      <c r="E2537" s="4">
        <v>122</v>
      </c>
      <c r="F2537" s="5">
        <v>822.96079144249472</v>
      </c>
      <c r="G2537" s="3">
        <v>5567</v>
      </c>
      <c r="H2537" s="5" t="str">
        <f>VLOOKUP(C:C,Index!A:B,2,FALSE)</f>
        <v>Hexadecagon</v>
      </c>
      <c r="I2537" s="3" t="str">
        <f>VLOOKUP(E:E,Index!D:E,2,FALSE)</f>
        <v>South</v>
      </c>
    </row>
    <row r="2538" spans="1:9" x14ac:dyDescent="0.3">
      <c r="A2538" s="3">
        <v>1012</v>
      </c>
      <c r="B2538" s="4">
        <v>311</v>
      </c>
      <c r="C2538" s="4">
        <v>232</v>
      </c>
      <c r="D2538" s="4">
        <v>456</v>
      </c>
      <c r="E2538" s="4">
        <v>122</v>
      </c>
      <c r="F2538" s="5">
        <v>194.17094202515773</v>
      </c>
      <c r="G2538" s="3">
        <v>8979</v>
      </c>
      <c r="H2538" s="5" t="str">
        <f>VLOOKUP(C:C,Index!A:B,2,FALSE)</f>
        <v>Hexadecagon</v>
      </c>
      <c r="I2538" s="3" t="str">
        <f>VLOOKUP(E:E,Index!D:E,2,FALSE)</f>
        <v>South</v>
      </c>
    </row>
    <row r="2539" spans="1:9" x14ac:dyDescent="0.3">
      <c r="A2539" s="3">
        <v>1012</v>
      </c>
      <c r="B2539" s="4">
        <v>311</v>
      </c>
      <c r="C2539" s="4">
        <v>232</v>
      </c>
      <c r="D2539" s="4">
        <v>456</v>
      </c>
      <c r="E2539" s="4">
        <v>122</v>
      </c>
      <c r="F2539" s="5">
        <v>223.94923424088145</v>
      </c>
      <c r="G2539" s="3">
        <v>9146</v>
      </c>
      <c r="H2539" s="5" t="str">
        <f>VLOOKUP(C:C,Index!A:B,2,FALSE)</f>
        <v>Hexadecagon</v>
      </c>
      <c r="I2539" s="3" t="str">
        <f>VLOOKUP(E:E,Index!D:E,2,FALSE)</f>
        <v>South</v>
      </c>
    </row>
    <row r="2540" spans="1:9" x14ac:dyDescent="0.3">
      <c r="A2540" s="3">
        <v>1012</v>
      </c>
      <c r="B2540" s="4">
        <v>311</v>
      </c>
      <c r="C2540" s="4">
        <v>232</v>
      </c>
      <c r="D2540" s="4">
        <v>456</v>
      </c>
      <c r="E2540" s="4">
        <v>122</v>
      </c>
      <c r="F2540" s="5">
        <v>318.16605244992803</v>
      </c>
      <c r="G2540" s="3">
        <v>817</v>
      </c>
      <c r="H2540" s="5" t="str">
        <f>VLOOKUP(C:C,Index!A:B,2,FALSE)</f>
        <v>Hexadecagon</v>
      </c>
      <c r="I2540" s="3" t="str">
        <f>VLOOKUP(E:E,Index!D:E,2,FALSE)</f>
        <v>South</v>
      </c>
    </row>
    <row r="2541" spans="1:9" x14ac:dyDescent="0.3">
      <c r="A2541" s="3">
        <v>1012</v>
      </c>
      <c r="B2541" s="4">
        <v>311</v>
      </c>
      <c r="C2541" s="4">
        <v>232</v>
      </c>
      <c r="D2541" s="4">
        <v>456</v>
      </c>
      <c r="E2541" s="4">
        <v>122</v>
      </c>
      <c r="F2541" s="5">
        <v>714.54014075386203</v>
      </c>
      <c r="G2541" s="3">
        <v>7129</v>
      </c>
      <c r="H2541" s="5" t="str">
        <f>VLOOKUP(C:C,Index!A:B,2,FALSE)</f>
        <v>Hexadecagon</v>
      </c>
      <c r="I2541" s="3" t="str">
        <f>VLOOKUP(E:E,Index!D:E,2,FALSE)</f>
        <v>South</v>
      </c>
    </row>
    <row r="2542" spans="1:9" x14ac:dyDescent="0.3">
      <c r="A2542" s="3">
        <v>1012</v>
      </c>
      <c r="B2542" s="4">
        <v>311</v>
      </c>
      <c r="C2542" s="4">
        <v>232</v>
      </c>
      <c r="D2542" s="4">
        <v>456</v>
      </c>
      <c r="E2542" s="4">
        <v>122</v>
      </c>
      <c r="F2542" s="5">
        <v>644.25072076850256</v>
      </c>
      <c r="G2542" s="3">
        <v>4142</v>
      </c>
      <c r="H2542" s="5" t="str">
        <f>VLOOKUP(C:C,Index!A:B,2,FALSE)</f>
        <v>Hexadecagon</v>
      </c>
      <c r="I2542" s="3" t="str">
        <f>VLOOKUP(E:E,Index!D:E,2,FALSE)</f>
        <v>South</v>
      </c>
    </row>
    <row r="2543" spans="1:9" x14ac:dyDescent="0.3">
      <c r="A2543" s="3">
        <v>1012</v>
      </c>
      <c r="B2543" s="4">
        <v>311</v>
      </c>
      <c r="C2543" s="4">
        <v>232</v>
      </c>
      <c r="D2543" s="4">
        <v>456</v>
      </c>
      <c r="E2543" s="4">
        <v>122</v>
      </c>
      <c r="F2543" s="5">
        <v>201.42887067176653</v>
      </c>
      <c r="G2543" s="3">
        <v>1497</v>
      </c>
      <c r="H2543" s="5" t="str">
        <f>VLOOKUP(C:C,Index!A:B,2,FALSE)</f>
        <v>Hexadecagon</v>
      </c>
      <c r="I2543" s="3" t="str">
        <f>VLOOKUP(E:E,Index!D:E,2,FALSE)</f>
        <v>South</v>
      </c>
    </row>
    <row r="2544" spans="1:9" x14ac:dyDescent="0.3">
      <c r="A2544" s="3">
        <v>1012</v>
      </c>
      <c r="B2544" s="4">
        <v>311</v>
      </c>
      <c r="C2544" s="4">
        <v>232</v>
      </c>
      <c r="D2544" s="4">
        <v>456</v>
      </c>
      <c r="E2544" s="4">
        <v>122</v>
      </c>
      <c r="F2544" s="5">
        <v>956.03374807129137</v>
      </c>
      <c r="G2544" s="3">
        <v>9108</v>
      </c>
      <c r="H2544" s="5" t="str">
        <f>VLOOKUP(C:C,Index!A:B,2,FALSE)</f>
        <v>Hexadecagon</v>
      </c>
      <c r="I2544" s="3" t="str">
        <f>VLOOKUP(E:E,Index!D:E,2,FALSE)</f>
        <v>South</v>
      </c>
    </row>
    <row r="2545" spans="1:9" x14ac:dyDescent="0.3">
      <c r="A2545" s="3">
        <v>1012</v>
      </c>
      <c r="B2545" s="4">
        <v>311</v>
      </c>
      <c r="C2545" s="4">
        <v>232</v>
      </c>
      <c r="D2545" s="4">
        <v>456</v>
      </c>
      <c r="E2545" s="4">
        <v>122</v>
      </c>
      <c r="F2545" s="5">
        <v>926.14460286485337</v>
      </c>
      <c r="G2545" s="3">
        <v>8915</v>
      </c>
      <c r="H2545" s="5" t="str">
        <f>VLOOKUP(C:C,Index!A:B,2,FALSE)</f>
        <v>Hexadecagon</v>
      </c>
      <c r="I2545" s="3" t="str">
        <f>VLOOKUP(E:E,Index!D:E,2,FALSE)</f>
        <v>South</v>
      </c>
    </row>
    <row r="2546" spans="1:9" x14ac:dyDescent="0.3">
      <c r="A2546" s="3">
        <v>1012</v>
      </c>
      <c r="B2546" s="4">
        <v>311</v>
      </c>
      <c r="C2546" s="4">
        <v>232</v>
      </c>
      <c r="D2546" s="4">
        <v>456</v>
      </c>
      <c r="E2546" s="4">
        <v>122</v>
      </c>
      <c r="F2546" s="5">
        <v>636.28557225061945</v>
      </c>
      <c r="G2546" s="3">
        <v>7808</v>
      </c>
      <c r="H2546" s="5" t="str">
        <f>VLOOKUP(C:C,Index!A:B,2,FALSE)</f>
        <v>Hexadecagon</v>
      </c>
      <c r="I2546" s="3" t="str">
        <f>VLOOKUP(E:E,Index!D:E,2,FALSE)</f>
        <v>South</v>
      </c>
    </row>
    <row r="2547" spans="1:9" x14ac:dyDescent="0.3">
      <c r="A2547" s="3">
        <v>1012</v>
      </c>
      <c r="B2547" s="4">
        <v>311</v>
      </c>
      <c r="C2547" s="4">
        <v>232</v>
      </c>
      <c r="D2547" s="4">
        <v>456</v>
      </c>
      <c r="E2547" s="4">
        <v>122</v>
      </c>
      <c r="F2547" s="5">
        <v>1008.8441583591715</v>
      </c>
      <c r="G2547" s="3">
        <v>6843</v>
      </c>
      <c r="H2547" s="5" t="str">
        <f>VLOOKUP(C:C,Index!A:B,2,FALSE)</f>
        <v>Hexadecagon</v>
      </c>
      <c r="I2547" s="3" t="str">
        <f>VLOOKUP(E:E,Index!D:E,2,FALSE)</f>
        <v>South</v>
      </c>
    </row>
    <row r="2548" spans="1:9" x14ac:dyDescent="0.3">
      <c r="A2548" s="3">
        <v>1012</v>
      </c>
      <c r="B2548" s="4">
        <v>311</v>
      </c>
      <c r="C2548" s="4">
        <v>232</v>
      </c>
      <c r="D2548" s="4">
        <v>456</v>
      </c>
      <c r="E2548" s="4">
        <v>122</v>
      </c>
      <c r="F2548" s="5">
        <v>795.16113730450877</v>
      </c>
      <c r="G2548" s="3">
        <v>9759</v>
      </c>
      <c r="H2548" s="5" t="str">
        <f>VLOOKUP(C:C,Index!A:B,2,FALSE)</f>
        <v>Hexadecagon</v>
      </c>
      <c r="I2548" s="3" t="str">
        <f>VLOOKUP(E:E,Index!D:E,2,FALSE)</f>
        <v>South</v>
      </c>
    </row>
    <row r="2549" spans="1:9" x14ac:dyDescent="0.3">
      <c r="A2549" s="3">
        <v>1012</v>
      </c>
      <c r="B2549" s="4">
        <v>311</v>
      </c>
      <c r="C2549" s="4">
        <v>232</v>
      </c>
      <c r="D2549" s="4">
        <v>456</v>
      </c>
      <c r="E2549" s="4">
        <v>122</v>
      </c>
      <c r="F2549" s="5">
        <v>303.52283912169526</v>
      </c>
      <c r="G2549" s="3">
        <v>4369</v>
      </c>
      <c r="H2549" s="5" t="str">
        <f>VLOOKUP(C:C,Index!A:B,2,FALSE)</f>
        <v>Hexadecagon</v>
      </c>
      <c r="I2549" s="3" t="str">
        <f>VLOOKUP(E:E,Index!D:E,2,FALSE)</f>
        <v>South</v>
      </c>
    </row>
    <row r="2550" spans="1:9" x14ac:dyDescent="0.3">
      <c r="A2550" s="3">
        <v>1012</v>
      </c>
      <c r="B2550" s="4">
        <v>311</v>
      </c>
      <c r="C2550" s="4">
        <v>232</v>
      </c>
      <c r="D2550" s="4">
        <v>456</v>
      </c>
      <c r="E2550" s="4">
        <v>122</v>
      </c>
      <c r="F2550" s="5">
        <v>1088.5936153324951</v>
      </c>
      <c r="G2550" s="3">
        <v>9951</v>
      </c>
      <c r="H2550" s="5" t="str">
        <f>VLOOKUP(C:C,Index!A:B,2,FALSE)</f>
        <v>Hexadecagon</v>
      </c>
      <c r="I2550" s="3" t="str">
        <f>VLOOKUP(E:E,Index!D:E,2,FALSE)</f>
        <v>South</v>
      </c>
    </row>
    <row r="2551" spans="1:9" x14ac:dyDescent="0.3">
      <c r="A2551" s="3">
        <v>1012</v>
      </c>
      <c r="B2551" s="4">
        <v>311</v>
      </c>
      <c r="C2551" s="4">
        <v>232</v>
      </c>
      <c r="D2551" s="4">
        <v>456</v>
      </c>
      <c r="E2551" s="4">
        <v>122</v>
      </c>
      <c r="F2551" s="5">
        <v>113.16635486034556</v>
      </c>
      <c r="G2551" s="3">
        <v>8318</v>
      </c>
      <c r="H2551" s="5" t="str">
        <f>VLOOKUP(C:C,Index!A:B,2,FALSE)</f>
        <v>Hexadecagon</v>
      </c>
      <c r="I2551" s="3" t="str">
        <f>VLOOKUP(E:E,Index!D:E,2,FALSE)</f>
        <v>South</v>
      </c>
    </row>
    <row r="2552" spans="1:9" x14ac:dyDescent="0.3">
      <c r="A2552" s="3">
        <v>1012</v>
      </c>
      <c r="B2552" s="4">
        <v>311</v>
      </c>
      <c r="C2552" s="4">
        <v>232</v>
      </c>
      <c r="D2552" s="4">
        <v>456</v>
      </c>
      <c r="E2552" s="4">
        <v>122</v>
      </c>
      <c r="F2552" s="5">
        <v>264.75215487749017</v>
      </c>
      <c r="G2552" s="3">
        <v>4794</v>
      </c>
      <c r="H2552" s="5" t="str">
        <f>VLOOKUP(C:C,Index!A:B,2,FALSE)</f>
        <v>Hexadecagon</v>
      </c>
      <c r="I2552" s="3" t="str">
        <f>VLOOKUP(E:E,Index!D:E,2,FALSE)</f>
        <v>South</v>
      </c>
    </row>
    <row r="2553" spans="1:9" x14ac:dyDescent="0.3">
      <c r="A2553" s="3">
        <v>1012</v>
      </c>
      <c r="B2553" s="4">
        <v>311</v>
      </c>
      <c r="C2553" s="4">
        <v>232</v>
      </c>
      <c r="D2553" s="4">
        <v>456</v>
      </c>
      <c r="E2553" s="4">
        <v>122</v>
      </c>
      <c r="F2553" s="5">
        <v>717.399752361727</v>
      </c>
      <c r="G2553" s="3">
        <v>3298</v>
      </c>
      <c r="H2553" s="5" t="str">
        <f>VLOOKUP(C:C,Index!A:B,2,FALSE)</f>
        <v>Hexadecagon</v>
      </c>
      <c r="I2553" s="3" t="str">
        <f>VLOOKUP(E:E,Index!D:E,2,FALSE)</f>
        <v>South</v>
      </c>
    </row>
    <row r="2554" spans="1:9" x14ac:dyDescent="0.3">
      <c r="A2554" s="3">
        <v>1012</v>
      </c>
      <c r="B2554" s="4">
        <v>311</v>
      </c>
      <c r="C2554" s="4">
        <v>232</v>
      </c>
      <c r="D2554" s="4">
        <v>456</v>
      </c>
      <c r="E2554" s="4">
        <v>122</v>
      </c>
      <c r="F2554" s="5">
        <v>530.67647637671939</v>
      </c>
      <c r="G2554" s="3">
        <v>6171</v>
      </c>
      <c r="H2554" s="5" t="str">
        <f>VLOOKUP(C:C,Index!A:B,2,FALSE)</f>
        <v>Hexadecagon</v>
      </c>
      <c r="I2554" s="3" t="str">
        <f>VLOOKUP(E:E,Index!D:E,2,FALSE)</f>
        <v>South</v>
      </c>
    </row>
    <row r="2555" spans="1:9" x14ac:dyDescent="0.3">
      <c r="A2555" s="3">
        <v>1012</v>
      </c>
      <c r="B2555" s="4">
        <v>311</v>
      </c>
      <c r="C2555" s="4">
        <v>232</v>
      </c>
      <c r="D2555" s="4">
        <v>456</v>
      </c>
      <c r="E2555" s="4">
        <v>122</v>
      </c>
      <c r="F2555" s="5">
        <v>209.62457318462748</v>
      </c>
      <c r="G2555" s="3">
        <v>3741</v>
      </c>
      <c r="H2555" s="5" t="str">
        <f>VLOOKUP(C:C,Index!A:B,2,FALSE)</f>
        <v>Hexadecagon</v>
      </c>
      <c r="I2555" s="3" t="str">
        <f>VLOOKUP(E:E,Index!D:E,2,FALSE)</f>
        <v>South</v>
      </c>
    </row>
    <row r="2556" spans="1:9" x14ac:dyDescent="0.3">
      <c r="A2556" s="3">
        <v>1012</v>
      </c>
      <c r="B2556" s="4">
        <v>311</v>
      </c>
      <c r="C2556" s="4">
        <v>232</v>
      </c>
      <c r="D2556" s="4">
        <v>456</v>
      </c>
      <c r="E2556" s="4">
        <v>122</v>
      </c>
      <c r="F2556" s="5">
        <v>1059.7450905211033</v>
      </c>
      <c r="G2556" s="3">
        <v>7076</v>
      </c>
      <c r="H2556" s="5" t="str">
        <f>VLOOKUP(C:C,Index!A:B,2,FALSE)</f>
        <v>Hexadecagon</v>
      </c>
      <c r="I2556" s="3" t="str">
        <f>VLOOKUP(E:E,Index!D:E,2,FALSE)</f>
        <v>South</v>
      </c>
    </row>
    <row r="2557" spans="1:9" x14ac:dyDescent="0.3">
      <c r="A2557" s="3">
        <v>1012</v>
      </c>
      <c r="B2557" s="4">
        <v>311</v>
      </c>
      <c r="C2557" s="4">
        <v>232</v>
      </c>
      <c r="D2557" s="4">
        <v>456</v>
      </c>
      <c r="E2557" s="4">
        <v>122</v>
      </c>
      <c r="F2557" s="5">
        <v>579.04429033663291</v>
      </c>
      <c r="G2557" s="3">
        <v>655</v>
      </c>
      <c r="H2557" s="5" t="str">
        <f>VLOOKUP(C:C,Index!A:B,2,FALSE)</f>
        <v>Hexadecagon</v>
      </c>
      <c r="I2557" s="3" t="str">
        <f>VLOOKUP(E:E,Index!D:E,2,FALSE)</f>
        <v>South</v>
      </c>
    </row>
    <row r="2558" spans="1:9" x14ac:dyDescent="0.3">
      <c r="A2558" s="3">
        <v>1012</v>
      </c>
      <c r="B2558" s="4">
        <v>311</v>
      </c>
      <c r="C2558" s="4">
        <v>232</v>
      </c>
      <c r="D2558" s="4">
        <v>456</v>
      </c>
      <c r="E2558" s="4">
        <v>122</v>
      </c>
      <c r="F2558" s="5">
        <v>144.83141463345675</v>
      </c>
      <c r="G2558" s="3">
        <v>8324</v>
      </c>
      <c r="H2558" s="5" t="str">
        <f>VLOOKUP(C:C,Index!A:B,2,FALSE)</f>
        <v>Hexadecagon</v>
      </c>
      <c r="I2558" s="3" t="str">
        <f>VLOOKUP(E:E,Index!D:E,2,FALSE)</f>
        <v>South</v>
      </c>
    </row>
    <row r="2559" spans="1:9" x14ac:dyDescent="0.3">
      <c r="A2559" s="3">
        <v>1012</v>
      </c>
      <c r="B2559" s="4">
        <v>311</v>
      </c>
      <c r="C2559" s="4">
        <v>232</v>
      </c>
      <c r="D2559" s="4">
        <v>456</v>
      </c>
      <c r="E2559" s="4">
        <v>122</v>
      </c>
      <c r="F2559" s="5">
        <v>504.28489096061514</v>
      </c>
      <c r="G2559" s="3">
        <v>6405</v>
      </c>
      <c r="H2559" s="5" t="str">
        <f>VLOOKUP(C:C,Index!A:B,2,FALSE)</f>
        <v>Hexadecagon</v>
      </c>
      <c r="I2559" s="3" t="str">
        <f>VLOOKUP(E:E,Index!D:E,2,FALSE)</f>
        <v>South</v>
      </c>
    </row>
    <row r="2560" spans="1:9" x14ac:dyDescent="0.3">
      <c r="A2560" s="3">
        <v>1012</v>
      </c>
      <c r="B2560" s="4">
        <v>311</v>
      </c>
      <c r="C2560" s="4">
        <v>232</v>
      </c>
      <c r="D2560" s="4">
        <v>456</v>
      </c>
      <c r="E2560" s="4">
        <v>122</v>
      </c>
      <c r="F2560" s="5">
        <v>690.26777225171668</v>
      </c>
      <c r="G2560" s="3">
        <v>8586</v>
      </c>
      <c r="H2560" s="5" t="str">
        <f>VLOOKUP(C:C,Index!A:B,2,FALSE)</f>
        <v>Hexadecagon</v>
      </c>
      <c r="I2560" s="3" t="str">
        <f>VLOOKUP(E:E,Index!D:E,2,FALSE)</f>
        <v>South</v>
      </c>
    </row>
    <row r="2561" spans="1:9" x14ac:dyDescent="0.3">
      <c r="A2561" s="3">
        <v>1012</v>
      </c>
      <c r="B2561" s="4">
        <v>311</v>
      </c>
      <c r="C2561" s="4">
        <v>232</v>
      </c>
      <c r="D2561" s="4">
        <v>456</v>
      </c>
      <c r="E2561" s="4">
        <v>122</v>
      </c>
      <c r="F2561" s="5">
        <v>822.05890086144177</v>
      </c>
      <c r="G2561" s="3">
        <v>6258</v>
      </c>
      <c r="H2561" s="5" t="str">
        <f>VLOOKUP(C:C,Index!A:B,2,FALSE)</f>
        <v>Hexadecagon</v>
      </c>
      <c r="I2561" s="3" t="str">
        <f>VLOOKUP(E:E,Index!D:E,2,FALSE)</f>
        <v>South</v>
      </c>
    </row>
    <row r="2562" spans="1:9" x14ac:dyDescent="0.3">
      <c r="A2562" s="3">
        <v>1012</v>
      </c>
      <c r="B2562" s="4">
        <v>311</v>
      </c>
      <c r="C2562" s="4">
        <v>232</v>
      </c>
      <c r="D2562" s="4">
        <v>456</v>
      </c>
      <c r="E2562" s="4">
        <v>122</v>
      </c>
      <c r="F2562" s="5">
        <v>963.53995783347352</v>
      </c>
      <c r="G2562" s="3">
        <v>373</v>
      </c>
      <c r="H2562" s="5" t="str">
        <f>VLOOKUP(C:C,Index!A:B,2,FALSE)</f>
        <v>Hexadecagon</v>
      </c>
      <c r="I2562" s="3" t="str">
        <f>VLOOKUP(E:E,Index!D:E,2,FALSE)</f>
        <v>South</v>
      </c>
    </row>
    <row r="2563" spans="1:9" x14ac:dyDescent="0.3">
      <c r="A2563" s="3">
        <v>1012</v>
      </c>
      <c r="B2563" s="4">
        <v>311</v>
      </c>
      <c r="C2563" s="4">
        <v>232</v>
      </c>
      <c r="D2563" s="4">
        <v>456</v>
      </c>
      <c r="E2563" s="4">
        <v>122</v>
      </c>
      <c r="F2563" s="5">
        <v>585.10946753709754</v>
      </c>
      <c r="G2563" s="3">
        <v>2263</v>
      </c>
      <c r="H2563" s="5" t="str">
        <f>VLOOKUP(C:C,Index!A:B,2,FALSE)</f>
        <v>Hexadecagon</v>
      </c>
      <c r="I2563" s="3" t="str">
        <f>VLOOKUP(E:E,Index!D:E,2,FALSE)</f>
        <v>South</v>
      </c>
    </row>
    <row r="2564" spans="1:9" x14ac:dyDescent="0.3">
      <c r="A2564" s="3">
        <v>1012</v>
      </c>
      <c r="B2564" s="4">
        <v>311</v>
      </c>
      <c r="C2564" s="4">
        <v>232</v>
      </c>
      <c r="D2564" s="4">
        <v>456</v>
      </c>
      <c r="E2564" s="4">
        <v>122</v>
      </c>
      <c r="F2564" s="5">
        <v>641.37437730515092</v>
      </c>
      <c r="G2564" s="3">
        <v>1892</v>
      </c>
      <c r="H2564" s="5" t="str">
        <f>VLOOKUP(C:C,Index!A:B,2,FALSE)</f>
        <v>Hexadecagon</v>
      </c>
      <c r="I2564" s="3" t="str">
        <f>VLOOKUP(E:E,Index!D:E,2,FALSE)</f>
        <v>South</v>
      </c>
    </row>
    <row r="2565" spans="1:9" x14ac:dyDescent="0.3">
      <c r="A2565" s="3">
        <v>1012</v>
      </c>
      <c r="B2565" s="4">
        <v>311</v>
      </c>
      <c r="C2565" s="4">
        <v>232</v>
      </c>
      <c r="D2565" s="4">
        <v>456</v>
      </c>
      <c r="E2565" s="4">
        <v>122</v>
      </c>
      <c r="F2565" s="5">
        <v>976.15453077853215</v>
      </c>
      <c r="G2565" s="3">
        <v>7078</v>
      </c>
      <c r="H2565" s="5" t="str">
        <f>VLOOKUP(C:C,Index!A:B,2,FALSE)</f>
        <v>Hexadecagon</v>
      </c>
      <c r="I2565" s="3" t="str">
        <f>VLOOKUP(E:E,Index!D:E,2,FALSE)</f>
        <v>South</v>
      </c>
    </row>
    <row r="2566" spans="1:9" x14ac:dyDescent="0.3">
      <c r="A2566" s="3">
        <v>1012</v>
      </c>
      <c r="B2566" s="4">
        <v>311</v>
      </c>
      <c r="C2566" s="4">
        <v>232</v>
      </c>
      <c r="D2566" s="4">
        <v>456</v>
      </c>
      <c r="E2566" s="4">
        <v>122</v>
      </c>
      <c r="F2566" s="5">
        <v>842.41459946100986</v>
      </c>
      <c r="G2566" s="3">
        <v>7211</v>
      </c>
      <c r="H2566" s="5" t="str">
        <f>VLOOKUP(C:C,Index!A:B,2,FALSE)</f>
        <v>Hexadecagon</v>
      </c>
      <c r="I2566" s="3" t="str">
        <f>VLOOKUP(E:E,Index!D:E,2,FALSE)</f>
        <v>South</v>
      </c>
    </row>
    <row r="2567" spans="1:9" x14ac:dyDescent="0.3">
      <c r="A2567" s="3">
        <v>1012</v>
      </c>
      <c r="B2567" s="4">
        <v>311</v>
      </c>
      <c r="C2567" s="4">
        <v>232</v>
      </c>
      <c r="D2567" s="4">
        <v>456</v>
      </c>
      <c r="E2567" s="4">
        <v>122</v>
      </c>
      <c r="F2567" s="5">
        <v>594.53173146541212</v>
      </c>
      <c r="G2567" s="3">
        <v>9965</v>
      </c>
      <c r="H2567" s="5" t="str">
        <f>VLOOKUP(C:C,Index!A:B,2,FALSE)</f>
        <v>Hexadecagon</v>
      </c>
      <c r="I2567" s="3" t="str">
        <f>VLOOKUP(E:E,Index!D:E,2,FALSE)</f>
        <v>South</v>
      </c>
    </row>
    <row r="2568" spans="1:9" x14ac:dyDescent="0.3">
      <c r="A2568" s="3">
        <v>1012</v>
      </c>
      <c r="B2568" s="4">
        <v>311</v>
      </c>
      <c r="C2568" s="4">
        <v>232</v>
      </c>
      <c r="D2568" s="4">
        <v>456</v>
      </c>
      <c r="E2568" s="4">
        <v>122</v>
      </c>
      <c r="F2568" s="5">
        <v>906.74687954105127</v>
      </c>
      <c r="G2568" s="3">
        <v>6909</v>
      </c>
      <c r="H2568" s="5" t="str">
        <f>VLOOKUP(C:C,Index!A:B,2,FALSE)</f>
        <v>Hexadecagon</v>
      </c>
      <c r="I2568" s="3" t="str">
        <f>VLOOKUP(E:E,Index!D:E,2,FALSE)</f>
        <v>South</v>
      </c>
    </row>
    <row r="2569" spans="1:9" x14ac:dyDescent="0.3">
      <c r="A2569" s="3">
        <v>1012</v>
      </c>
      <c r="B2569" s="4">
        <v>311</v>
      </c>
      <c r="C2569" s="4">
        <v>232</v>
      </c>
      <c r="D2569" s="4">
        <v>456</v>
      </c>
      <c r="E2569" s="4">
        <v>122</v>
      </c>
      <c r="F2569" s="5">
        <v>720.9108044273064</v>
      </c>
      <c r="G2569" s="3">
        <v>608</v>
      </c>
      <c r="H2569" s="5" t="str">
        <f>VLOOKUP(C:C,Index!A:B,2,FALSE)</f>
        <v>Hexadecagon</v>
      </c>
      <c r="I2569" s="3" t="str">
        <f>VLOOKUP(E:E,Index!D:E,2,FALSE)</f>
        <v>South</v>
      </c>
    </row>
    <row r="2570" spans="1:9" x14ac:dyDescent="0.3">
      <c r="A2570" s="3">
        <v>1012</v>
      </c>
      <c r="B2570" s="4">
        <v>311</v>
      </c>
      <c r="C2570" s="4">
        <v>232</v>
      </c>
      <c r="D2570" s="4">
        <v>456</v>
      </c>
      <c r="E2570" s="4">
        <v>122</v>
      </c>
      <c r="F2570" s="5">
        <v>267.96891525942925</v>
      </c>
      <c r="G2570" s="3">
        <v>1412</v>
      </c>
      <c r="H2570" s="5" t="str">
        <f>VLOOKUP(C:C,Index!A:B,2,FALSE)</f>
        <v>Hexadecagon</v>
      </c>
      <c r="I2570" s="3" t="str">
        <f>VLOOKUP(E:E,Index!D:E,2,FALSE)</f>
        <v>South</v>
      </c>
    </row>
    <row r="2571" spans="1:9" x14ac:dyDescent="0.3">
      <c r="A2571" s="3">
        <v>1012</v>
      </c>
      <c r="B2571" s="4">
        <v>311</v>
      </c>
      <c r="C2571" s="4">
        <v>232</v>
      </c>
      <c r="D2571" s="4">
        <v>456</v>
      </c>
      <c r="E2571" s="4">
        <v>122</v>
      </c>
      <c r="F2571" s="5">
        <v>439.29857748542599</v>
      </c>
      <c r="G2571" s="3">
        <v>7118</v>
      </c>
      <c r="H2571" s="5" t="str">
        <f>VLOOKUP(C:C,Index!A:B,2,FALSE)</f>
        <v>Hexadecagon</v>
      </c>
      <c r="I2571" s="3" t="str">
        <f>VLOOKUP(E:E,Index!D:E,2,FALSE)</f>
        <v>South</v>
      </c>
    </row>
    <row r="2572" spans="1:9" x14ac:dyDescent="0.3">
      <c r="A2572" s="3">
        <v>1012</v>
      </c>
      <c r="B2572" s="4">
        <v>311</v>
      </c>
      <c r="C2572" s="4">
        <v>232</v>
      </c>
      <c r="D2572" s="4">
        <v>456</v>
      </c>
      <c r="E2572" s="4">
        <v>122</v>
      </c>
      <c r="F2572" s="5">
        <v>620.24656786223966</v>
      </c>
      <c r="G2572" s="3">
        <v>7544</v>
      </c>
      <c r="H2572" s="5" t="str">
        <f>VLOOKUP(C:C,Index!A:B,2,FALSE)</f>
        <v>Hexadecagon</v>
      </c>
      <c r="I2572" s="3" t="str">
        <f>VLOOKUP(E:E,Index!D:E,2,FALSE)</f>
        <v>South</v>
      </c>
    </row>
    <row r="2573" spans="1:9" x14ac:dyDescent="0.3">
      <c r="A2573" s="3">
        <v>1012</v>
      </c>
      <c r="B2573" s="4">
        <v>311</v>
      </c>
      <c r="C2573" s="4">
        <v>232</v>
      </c>
      <c r="D2573" s="4">
        <v>456</v>
      </c>
      <c r="E2573" s="4">
        <v>122</v>
      </c>
      <c r="F2573" s="5">
        <v>489.0451950996985</v>
      </c>
      <c r="G2573" s="3">
        <v>8111</v>
      </c>
      <c r="H2573" s="5" t="str">
        <f>VLOOKUP(C:C,Index!A:B,2,FALSE)</f>
        <v>Hexadecagon</v>
      </c>
      <c r="I2573" s="3" t="str">
        <f>VLOOKUP(E:E,Index!D:E,2,FALSE)</f>
        <v>South</v>
      </c>
    </row>
    <row r="2574" spans="1:9" x14ac:dyDescent="0.3">
      <c r="A2574" s="3">
        <v>1012</v>
      </c>
      <c r="B2574" s="4">
        <v>311</v>
      </c>
      <c r="C2574" s="4">
        <v>232</v>
      </c>
      <c r="D2574" s="4">
        <v>456</v>
      </c>
      <c r="E2574" s="4">
        <v>122</v>
      </c>
      <c r="F2574" s="5">
        <v>124.46786214081365</v>
      </c>
      <c r="G2574" s="3">
        <v>4049</v>
      </c>
      <c r="H2574" s="5" t="str">
        <f>VLOOKUP(C:C,Index!A:B,2,FALSE)</f>
        <v>Hexadecagon</v>
      </c>
      <c r="I2574" s="3" t="str">
        <f>VLOOKUP(E:E,Index!D:E,2,FALSE)</f>
        <v>South</v>
      </c>
    </row>
    <row r="2575" spans="1:9" x14ac:dyDescent="0.3">
      <c r="A2575" s="3">
        <v>1012</v>
      </c>
      <c r="B2575" s="4">
        <v>311</v>
      </c>
      <c r="C2575" s="4">
        <v>232</v>
      </c>
      <c r="D2575" s="4">
        <v>456</v>
      </c>
      <c r="E2575" s="4">
        <v>122</v>
      </c>
      <c r="F2575" s="5">
        <v>541.72726744779948</v>
      </c>
      <c r="G2575" s="3">
        <v>2160</v>
      </c>
      <c r="H2575" s="5" t="str">
        <f>VLOOKUP(C:C,Index!A:B,2,FALSE)</f>
        <v>Hexadecagon</v>
      </c>
      <c r="I2575" s="3" t="str">
        <f>VLOOKUP(E:E,Index!D:E,2,FALSE)</f>
        <v>South</v>
      </c>
    </row>
    <row r="2576" spans="1:9" x14ac:dyDescent="0.3">
      <c r="A2576" s="3">
        <v>1012</v>
      </c>
      <c r="B2576" s="4">
        <v>311</v>
      </c>
      <c r="C2576" s="4">
        <v>232</v>
      </c>
      <c r="D2576" s="4">
        <v>456</v>
      </c>
      <c r="E2576" s="4">
        <v>122</v>
      </c>
      <c r="F2576" s="5">
        <v>867.69176476936968</v>
      </c>
      <c r="G2576" s="3">
        <v>2054</v>
      </c>
      <c r="H2576" s="5" t="str">
        <f>VLOOKUP(C:C,Index!A:B,2,FALSE)</f>
        <v>Hexadecagon</v>
      </c>
      <c r="I2576" s="3" t="str">
        <f>VLOOKUP(E:E,Index!D:E,2,FALSE)</f>
        <v>South</v>
      </c>
    </row>
    <row r="2577" spans="1:9" x14ac:dyDescent="0.3">
      <c r="A2577" s="3">
        <v>1012</v>
      </c>
      <c r="B2577" s="4">
        <v>311</v>
      </c>
      <c r="C2577" s="4">
        <v>232</v>
      </c>
      <c r="D2577" s="4">
        <v>456</v>
      </c>
      <c r="E2577" s="4">
        <v>122</v>
      </c>
      <c r="F2577" s="5">
        <v>574.92372241758312</v>
      </c>
      <c r="G2577" s="3">
        <v>8688</v>
      </c>
      <c r="H2577" s="5" t="str">
        <f>VLOOKUP(C:C,Index!A:B,2,FALSE)</f>
        <v>Hexadecagon</v>
      </c>
      <c r="I2577" s="3" t="str">
        <f>VLOOKUP(E:E,Index!D:E,2,FALSE)</f>
        <v>South</v>
      </c>
    </row>
    <row r="2578" spans="1:9" x14ac:dyDescent="0.3">
      <c r="A2578" s="3">
        <v>1012</v>
      </c>
      <c r="B2578" s="4">
        <v>311</v>
      </c>
      <c r="C2578" s="4">
        <v>232</v>
      </c>
      <c r="D2578" s="4">
        <v>456</v>
      </c>
      <c r="E2578" s="4">
        <v>122</v>
      </c>
      <c r="F2578" s="5">
        <v>415.28739458661551</v>
      </c>
      <c r="G2578" s="3">
        <v>2151</v>
      </c>
      <c r="H2578" s="5" t="str">
        <f>VLOOKUP(C:C,Index!A:B,2,FALSE)</f>
        <v>Hexadecagon</v>
      </c>
      <c r="I2578" s="3" t="str">
        <f>VLOOKUP(E:E,Index!D:E,2,FALSE)</f>
        <v>South</v>
      </c>
    </row>
    <row r="2579" spans="1:9" x14ac:dyDescent="0.3">
      <c r="A2579" s="3">
        <v>1012</v>
      </c>
      <c r="B2579" s="4">
        <v>311</v>
      </c>
      <c r="C2579" s="4">
        <v>232</v>
      </c>
      <c r="D2579" s="4">
        <v>456</v>
      </c>
      <c r="E2579" s="4">
        <v>122</v>
      </c>
      <c r="F2579" s="5">
        <v>277.78588322153422</v>
      </c>
      <c r="G2579" s="3">
        <v>859</v>
      </c>
      <c r="H2579" s="5" t="str">
        <f>VLOOKUP(C:C,Index!A:B,2,FALSE)</f>
        <v>Hexadecagon</v>
      </c>
      <c r="I2579" s="3" t="str">
        <f>VLOOKUP(E:E,Index!D:E,2,FALSE)</f>
        <v>South</v>
      </c>
    </row>
    <row r="2580" spans="1:9" x14ac:dyDescent="0.3">
      <c r="A2580" s="3">
        <v>1012</v>
      </c>
      <c r="B2580" s="4">
        <v>311</v>
      </c>
      <c r="C2580" s="4">
        <v>232</v>
      </c>
      <c r="D2580" s="4">
        <v>456</v>
      </c>
      <c r="E2580" s="4">
        <v>122</v>
      </c>
      <c r="F2580" s="5">
        <v>929.17065949193147</v>
      </c>
      <c r="G2580" s="3">
        <v>1170</v>
      </c>
      <c r="H2580" s="5" t="str">
        <f>VLOOKUP(C:C,Index!A:B,2,FALSE)</f>
        <v>Hexadecagon</v>
      </c>
      <c r="I2580" s="3" t="str">
        <f>VLOOKUP(E:E,Index!D:E,2,FALSE)</f>
        <v>South</v>
      </c>
    </row>
    <row r="2581" spans="1:9" x14ac:dyDescent="0.3">
      <c r="A2581" s="3">
        <v>1012</v>
      </c>
      <c r="B2581" s="4">
        <v>311</v>
      </c>
      <c r="C2581" s="4">
        <v>232</v>
      </c>
      <c r="D2581" s="4">
        <v>456</v>
      </c>
      <c r="E2581" s="4">
        <v>122</v>
      </c>
      <c r="F2581" s="5">
        <v>1070.0801329446303</v>
      </c>
      <c r="G2581" s="3">
        <v>3023</v>
      </c>
      <c r="H2581" s="5" t="str">
        <f>VLOOKUP(C:C,Index!A:B,2,FALSE)</f>
        <v>Hexadecagon</v>
      </c>
      <c r="I2581" s="3" t="str">
        <f>VLOOKUP(E:E,Index!D:E,2,FALSE)</f>
        <v>South</v>
      </c>
    </row>
    <row r="2582" spans="1:9" x14ac:dyDescent="0.3">
      <c r="A2582" s="3">
        <v>1012</v>
      </c>
      <c r="B2582" s="4">
        <v>311</v>
      </c>
      <c r="C2582" s="4">
        <v>232</v>
      </c>
      <c r="D2582" s="4">
        <v>456</v>
      </c>
      <c r="E2582" s="4">
        <v>122</v>
      </c>
      <c r="F2582" s="5">
        <v>1065.0903655784643</v>
      </c>
      <c r="G2582" s="3">
        <v>4767</v>
      </c>
      <c r="H2582" s="5" t="str">
        <f>VLOOKUP(C:C,Index!A:B,2,FALSE)</f>
        <v>Hexadecagon</v>
      </c>
      <c r="I2582" s="3" t="str">
        <f>VLOOKUP(E:E,Index!D:E,2,FALSE)</f>
        <v>South</v>
      </c>
    </row>
    <row r="2583" spans="1:9" x14ac:dyDescent="0.3">
      <c r="A2583" s="3">
        <v>1012</v>
      </c>
      <c r="B2583" s="4">
        <v>311</v>
      </c>
      <c r="C2583" s="4">
        <v>232</v>
      </c>
      <c r="D2583" s="4">
        <v>456</v>
      </c>
      <c r="E2583" s="4">
        <v>122</v>
      </c>
      <c r="F2583" s="5">
        <v>824.70357811503322</v>
      </c>
      <c r="G2583" s="3">
        <v>3703</v>
      </c>
      <c r="H2583" s="5" t="str">
        <f>VLOOKUP(C:C,Index!A:B,2,FALSE)</f>
        <v>Hexadecagon</v>
      </c>
      <c r="I2583" s="3" t="str">
        <f>VLOOKUP(E:E,Index!D:E,2,FALSE)</f>
        <v>South</v>
      </c>
    </row>
    <row r="2584" spans="1:9" x14ac:dyDescent="0.3">
      <c r="A2584" s="3">
        <v>1012</v>
      </c>
      <c r="B2584" s="4">
        <v>311</v>
      </c>
      <c r="C2584" s="4">
        <v>232</v>
      </c>
      <c r="D2584" s="4">
        <v>456</v>
      </c>
      <c r="E2584" s="4">
        <v>122</v>
      </c>
      <c r="F2584" s="5">
        <v>538.84389162499178</v>
      </c>
      <c r="G2584" s="3">
        <v>6221</v>
      </c>
      <c r="H2584" s="5" t="str">
        <f>VLOOKUP(C:C,Index!A:B,2,FALSE)</f>
        <v>Hexadecagon</v>
      </c>
      <c r="I2584" s="3" t="str">
        <f>VLOOKUP(E:E,Index!D:E,2,FALSE)</f>
        <v>South</v>
      </c>
    </row>
    <row r="2585" spans="1:9" x14ac:dyDescent="0.3">
      <c r="A2585" s="3">
        <v>1012</v>
      </c>
      <c r="B2585" s="4">
        <v>311</v>
      </c>
      <c r="C2585" s="4">
        <v>232</v>
      </c>
      <c r="D2585" s="4">
        <v>456</v>
      </c>
      <c r="E2585" s="4">
        <v>122</v>
      </c>
      <c r="F2585" s="5">
        <v>331.96534608201102</v>
      </c>
      <c r="G2585" s="3">
        <v>9249</v>
      </c>
      <c r="H2585" s="5" t="str">
        <f>VLOOKUP(C:C,Index!A:B,2,FALSE)</f>
        <v>Hexadecagon</v>
      </c>
      <c r="I2585" s="3" t="str">
        <f>VLOOKUP(E:E,Index!D:E,2,FALSE)</f>
        <v>South</v>
      </c>
    </row>
    <row r="2586" spans="1:9" x14ac:dyDescent="0.3">
      <c r="A2586" s="3">
        <v>1012</v>
      </c>
      <c r="B2586" s="4">
        <v>311</v>
      </c>
      <c r="C2586" s="4">
        <v>232</v>
      </c>
      <c r="D2586" s="4">
        <v>456</v>
      </c>
      <c r="E2586" s="4">
        <v>122</v>
      </c>
      <c r="F2586" s="5">
        <v>234.86314867815619</v>
      </c>
      <c r="G2586" s="3">
        <v>2076</v>
      </c>
      <c r="H2586" s="5" t="str">
        <f>VLOOKUP(C:C,Index!A:B,2,FALSE)</f>
        <v>Hexadecagon</v>
      </c>
      <c r="I2586" s="3" t="str">
        <f>VLOOKUP(E:E,Index!D:E,2,FALSE)</f>
        <v>South</v>
      </c>
    </row>
    <row r="2587" spans="1:9" x14ac:dyDescent="0.3">
      <c r="A2587" s="3">
        <v>1012</v>
      </c>
      <c r="B2587" s="4">
        <v>311</v>
      </c>
      <c r="C2587" s="4">
        <v>232</v>
      </c>
      <c r="D2587" s="4">
        <v>456</v>
      </c>
      <c r="E2587" s="4">
        <v>122</v>
      </c>
      <c r="F2587" s="5">
        <v>185.03649396495126</v>
      </c>
      <c r="G2587" s="3">
        <v>9426</v>
      </c>
      <c r="H2587" s="5" t="str">
        <f>VLOOKUP(C:C,Index!A:B,2,FALSE)</f>
        <v>Hexadecagon</v>
      </c>
      <c r="I2587" s="3" t="str">
        <f>VLOOKUP(E:E,Index!D:E,2,FALSE)</f>
        <v>South</v>
      </c>
    </row>
    <row r="2588" spans="1:9" x14ac:dyDescent="0.3">
      <c r="A2588" s="3">
        <v>1012</v>
      </c>
      <c r="B2588" s="4">
        <v>311</v>
      </c>
      <c r="C2588" s="4">
        <v>232</v>
      </c>
      <c r="D2588" s="4">
        <v>456</v>
      </c>
      <c r="E2588" s="4">
        <v>122</v>
      </c>
      <c r="F2588" s="5">
        <v>504.60823544354162</v>
      </c>
      <c r="G2588" s="3">
        <v>611</v>
      </c>
      <c r="H2588" s="5" t="str">
        <f>VLOOKUP(C:C,Index!A:B,2,FALSE)</f>
        <v>Hexadecagon</v>
      </c>
      <c r="I2588" s="3" t="str">
        <f>VLOOKUP(E:E,Index!D:E,2,FALSE)</f>
        <v>South</v>
      </c>
    </row>
    <row r="2589" spans="1:9" x14ac:dyDescent="0.3">
      <c r="A2589" s="3">
        <v>1012</v>
      </c>
      <c r="B2589" s="4">
        <v>311</v>
      </c>
      <c r="C2589" s="4">
        <v>232</v>
      </c>
      <c r="D2589" s="4">
        <v>456</v>
      </c>
      <c r="E2589" s="4">
        <v>122</v>
      </c>
      <c r="F2589" s="5">
        <v>561.07664938260018</v>
      </c>
      <c r="G2589" s="3">
        <v>5902</v>
      </c>
      <c r="H2589" s="5" t="str">
        <f>VLOOKUP(C:C,Index!A:B,2,FALSE)</f>
        <v>Hexadecagon</v>
      </c>
      <c r="I2589" s="3" t="str">
        <f>VLOOKUP(E:E,Index!D:E,2,FALSE)</f>
        <v>South</v>
      </c>
    </row>
    <row r="2590" spans="1:9" x14ac:dyDescent="0.3">
      <c r="A2590" s="3">
        <v>1012</v>
      </c>
      <c r="B2590" s="4">
        <v>311</v>
      </c>
      <c r="C2590" s="4">
        <v>232</v>
      </c>
      <c r="D2590" s="4">
        <v>456</v>
      </c>
      <c r="E2590" s="4">
        <v>122</v>
      </c>
      <c r="F2590" s="5">
        <v>603.10449811493777</v>
      </c>
      <c r="G2590" s="3">
        <v>7673</v>
      </c>
      <c r="H2590" s="5" t="str">
        <f>VLOOKUP(C:C,Index!A:B,2,FALSE)</f>
        <v>Hexadecagon</v>
      </c>
      <c r="I2590" s="3" t="str">
        <f>VLOOKUP(E:E,Index!D:E,2,FALSE)</f>
        <v>South</v>
      </c>
    </row>
    <row r="2591" spans="1:9" x14ac:dyDescent="0.3">
      <c r="A2591" s="3">
        <v>1012</v>
      </c>
      <c r="B2591" s="4">
        <v>311</v>
      </c>
      <c r="C2591" s="4">
        <v>232</v>
      </c>
      <c r="D2591" s="4">
        <v>456</v>
      </c>
      <c r="E2591" s="4">
        <v>122</v>
      </c>
      <c r="F2591" s="5">
        <v>270.32102360877491</v>
      </c>
      <c r="G2591" s="3">
        <v>9168</v>
      </c>
      <c r="H2591" s="5" t="str">
        <f>VLOOKUP(C:C,Index!A:B,2,FALSE)</f>
        <v>Hexadecagon</v>
      </c>
      <c r="I2591" s="3" t="str">
        <f>VLOOKUP(E:E,Index!D:E,2,FALSE)</f>
        <v>South</v>
      </c>
    </row>
    <row r="2592" spans="1:9" x14ac:dyDescent="0.3">
      <c r="A2592" s="3">
        <v>1012</v>
      </c>
      <c r="B2592" s="4">
        <v>311</v>
      </c>
      <c r="C2592" s="4">
        <v>232</v>
      </c>
      <c r="D2592" s="4">
        <v>456</v>
      </c>
      <c r="E2592" s="4">
        <v>122</v>
      </c>
      <c r="F2592" s="5">
        <v>247.24037711859594</v>
      </c>
      <c r="G2592" s="3">
        <v>3998</v>
      </c>
      <c r="H2592" s="5" t="str">
        <f>VLOOKUP(C:C,Index!A:B,2,FALSE)</f>
        <v>Hexadecagon</v>
      </c>
      <c r="I2592" s="3" t="str">
        <f>VLOOKUP(E:E,Index!D:E,2,FALSE)</f>
        <v>South</v>
      </c>
    </row>
    <row r="2593" spans="1:9" x14ac:dyDescent="0.3">
      <c r="A2593" s="3">
        <v>1012</v>
      </c>
      <c r="B2593" s="4">
        <v>311</v>
      </c>
      <c r="C2593" s="4">
        <v>232</v>
      </c>
      <c r="D2593" s="4">
        <v>456</v>
      </c>
      <c r="E2593" s="4">
        <v>122</v>
      </c>
      <c r="F2593" s="5">
        <v>1007.7408497472472</v>
      </c>
      <c r="G2593" s="3">
        <v>229</v>
      </c>
      <c r="H2593" s="5" t="str">
        <f>VLOOKUP(C:C,Index!A:B,2,FALSE)</f>
        <v>Hexadecagon</v>
      </c>
      <c r="I2593" s="3" t="str">
        <f>VLOOKUP(E:E,Index!D:E,2,FALSE)</f>
        <v>South</v>
      </c>
    </row>
    <row r="2594" spans="1:9" x14ac:dyDescent="0.3">
      <c r="A2594" s="3">
        <v>1012</v>
      </c>
      <c r="B2594" s="4">
        <v>311</v>
      </c>
      <c r="C2594" s="4">
        <v>232</v>
      </c>
      <c r="D2594" s="4">
        <v>456</v>
      </c>
      <c r="E2594" s="4">
        <v>122</v>
      </c>
      <c r="F2594" s="5">
        <v>466.00346093460257</v>
      </c>
      <c r="G2594" s="3">
        <v>6374</v>
      </c>
      <c r="H2594" s="5" t="str">
        <f>VLOOKUP(C:C,Index!A:B,2,FALSE)</f>
        <v>Hexadecagon</v>
      </c>
      <c r="I2594" s="3" t="str">
        <f>VLOOKUP(E:E,Index!D:E,2,FALSE)</f>
        <v>South</v>
      </c>
    </row>
    <row r="2595" spans="1:9" x14ac:dyDescent="0.3">
      <c r="A2595" s="3">
        <v>1012</v>
      </c>
      <c r="B2595" s="4">
        <v>311</v>
      </c>
      <c r="C2595" s="4">
        <v>232</v>
      </c>
      <c r="D2595" s="4">
        <v>456</v>
      </c>
      <c r="E2595" s="4">
        <v>122</v>
      </c>
      <c r="F2595" s="5">
        <v>507.05982938376309</v>
      </c>
      <c r="G2595" s="3">
        <v>2327</v>
      </c>
      <c r="H2595" s="5" t="str">
        <f>VLOOKUP(C:C,Index!A:B,2,FALSE)</f>
        <v>Hexadecagon</v>
      </c>
      <c r="I2595" s="3" t="str">
        <f>VLOOKUP(E:E,Index!D:E,2,FALSE)</f>
        <v>South</v>
      </c>
    </row>
    <row r="2596" spans="1:9" x14ac:dyDescent="0.3">
      <c r="A2596" s="3">
        <v>1012</v>
      </c>
      <c r="B2596" s="4">
        <v>311</v>
      </c>
      <c r="C2596" s="4">
        <v>232</v>
      </c>
      <c r="D2596" s="4">
        <v>456</v>
      </c>
      <c r="E2596" s="4">
        <v>122</v>
      </c>
      <c r="F2596" s="5">
        <v>884.84100898085171</v>
      </c>
      <c r="G2596" s="3">
        <v>865</v>
      </c>
      <c r="H2596" s="5" t="str">
        <f>VLOOKUP(C:C,Index!A:B,2,FALSE)</f>
        <v>Hexadecagon</v>
      </c>
      <c r="I2596" s="3" t="str">
        <f>VLOOKUP(E:E,Index!D:E,2,FALSE)</f>
        <v>South</v>
      </c>
    </row>
    <row r="2597" spans="1:9" x14ac:dyDescent="0.3">
      <c r="A2597" s="3">
        <v>1012</v>
      </c>
      <c r="B2597" s="4">
        <v>311</v>
      </c>
      <c r="C2597" s="4">
        <v>232</v>
      </c>
      <c r="D2597" s="4">
        <v>456</v>
      </c>
      <c r="E2597" s="4">
        <v>122</v>
      </c>
      <c r="F2597" s="5">
        <v>605.40424115429778</v>
      </c>
      <c r="G2597" s="3">
        <v>1229</v>
      </c>
      <c r="H2597" s="5" t="str">
        <f>VLOOKUP(C:C,Index!A:B,2,FALSE)</f>
        <v>Hexadecagon</v>
      </c>
      <c r="I2597" s="3" t="str">
        <f>VLOOKUP(E:E,Index!D:E,2,FALSE)</f>
        <v>South</v>
      </c>
    </row>
    <row r="2598" spans="1:9" x14ac:dyDescent="0.3">
      <c r="A2598" s="3">
        <v>1012</v>
      </c>
      <c r="B2598" s="4">
        <v>311</v>
      </c>
      <c r="C2598" s="4">
        <v>232</v>
      </c>
      <c r="D2598" s="4">
        <v>456</v>
      </c>
      <c r="E2598" s="4">
        <v>122</v>
      </c>
      <c r="F2598" s="5">
        <v>725.75510260381418</v>
      </c>
      <c r="G2598" s="3">
        <v>8387</v>
      </c>
      <c r="H2598" s="5" t="str">
        <f>VLOOKUP(C:C,Index!A:B,2,FALSE)</f>
        <v>Hexadecagon</v>
      </c>
      <c r="I2598" s="3" t="str">
        <f>VLOOKUP(E:E,Index!D:E,2,FALSE)</f>
        <v>South</v>
      </c>
    </row>
    <row r="2599" spans="1:9" x14ac:dyDescent="0.3">
      <c r="A2599" s="3">
        <v>1012</v>
      </c>
      <c r="B2599" s="4">
        <v>311</v>
      </c>
      <c r="C2599" s="4">
        <v>232</v>
      </c>
      <c r="D2599" s="4">
        <v>456</v>
      </c>
      <c r="E2599" s="4">
        <v>122</v>
      </c>
      <c r="F2599" s="5">
        <v>856.68725518525105</v>
      </c>
      <c r="G2599" s="3">
        <v>6381</v>
      </c>
      <c r="H2599" s="5" t="str">
        <f>VLOOKUP(C:C,Index!A:B,2,FALSE)</f>
        <v>Hexadecagon</v>
      </c>
      <c r="I2599" s="3" t="str">
        <f>VLOOKUP(E:E,Index!D:E,2,FALSE)</f>
        <v>South</v>
      </c>
    </row>
    <row r="2600" spans="1:9" x14ac:dyDescent="0.3">
      <c r="A2600" s="3">
        <v>1012</v>
      </c>
      <c r="B2600" s="4">
        <v>311</v>
      </c>
      <c r="C2600" s="4">
        <v>232</v>
      </c>
      <c r="D2600" s="4">
        <v>456</v>
      </c>
      <c r="E2600" s="4">
        <v>122</v>
      </c>
      <c r="F2600" s="5">
        <v>170.91640215862927</v>
      </c>
      <c r="G2600" s="3">
        <v>4412</v>
      </c>
      <c r="H2600" s="5" t="str">
        <f>VLOOKUP(C:C,Index!A:B,2,FALSE)</f>
        <v>Hexadecagon</v>
      </c>
      <c r="I2600" s="3" t="str">
        <f>VLOOKUP(E:E,Index!D:E,2,FALSE)</f>
        <v>South</v>
      </c>
    </row>
    <row r="2601" spans="1:9" x14ac:dyDescent="0.3">
      <c r="A2601" s="3">
        <v>1012</v>
      </c>
      <c r="B2601" s="4">
        <v>311</v>
      </c>
      <c r="C2601" s="4">
        <v>232</v>
      </c>
      <c r="D2601" s="4">
        <v>456</v>
      </c>
      <c r="E2601" s="4">
        <v>122</v>
      </c>
      <c r="F2601" s="5">
        <v>754.17880449650602</v>
      </c>
      <c r="G2601" s="3">
        <v>5887</v>
      </c>
      <c r="H2601" s="5" t="str">
        <f>VLOOKUP(C:C,Index!A:B,2,FALSE)</f>
        <v>Hexadecagon</v>
      </c>
      <c r="I2601" s="3" t="str">
        <f>VLOOKUP(E:E,Index!D:E,2,FALSE)</f>
        <v>South</v>
      </c>
    </row>
    <row r="2602" spans="1:9" x14ac:dyDescent="0.3">
      <c r="A2602" s="3">
        <v>1012</v>
      </c>
      <c r="B2602" s="4">
        <v>311</v>
      </c>
      <c r="C2602" s="4">
        <v>232</v>
      </c>
      <c r="D2602" s="4">
        <v>456</v>
      </c>
      <c r="E2602" s="4">
        <v>122</v>
      </c>
      <c r="F2602" s="5">
        <v>769.71390951447245</v>
      </c>
      <c r="G2602" s="3">
        <v>4742</v>
      </c>
      <c r="H2602" s="5" t="str">
        <f>VLOOKUP(C:C,Index!A:B,2,FALSE)</f>
        <v>Hexadecagon</v>
      </c>
      <c r="I2602" s="3" t="str">
        <f>VLOOKUP(E:E,Index!D:E,2,FALSE)</f>
        <v>South</v>
      </c>
    </row>
    <row r="2603" spans="1:9" x14ac:dyDescent="0.3">
      <c r="A2603" s="3">
        <v>1012</v>
      </c>
      <c r="B2603" s="4">
        <v>311</v>
      </c>
      <c r="C2603" s="4">
        <v>232</v>
      </c>
      <c r="D2603" s="4">
        <v>456</v>
      </c>
      <c r="E2603" s="4">
        <v>122</v>
      </c>
      <c r="F2603" s="5">
        <v>794.18224859406098</v>
      </c>
      <c r="G2603" s="3">
        <v>6612</v>
      </c>
      <c r="H2603" s="5" t="str">
        <f>VLOOKUP(C:C,Index!A:B,2,FALSE)</f>
        <v>Hexadecagon</v>
      </c>
      <c r="I2603" s="3" t="str">
        <f>VLOOKUP(E:E,Index!D:E,2,FALSE)</f>
        <v>South</v>
      </c>
    </row>
    <row r="2604" spans="1:9" x14ac:dyDescent="0.3">
      <c r="A2604" s="3">
        <v>1012</v>
      </c>
      <c r="B2604" s="4">
        <v>311</v>
      </c>
      <c r="C2604" s="4">
        <v>232</v>
      </c>
      <c r="D2604" s="4">
        <v>456</v>
      </c>
      <c r="E2604" s="4">
        <v>122</v>
      </c>
      <c r="F2604" s="5">
        <v>1017.8664416456037</v>
      </c>
      <c r="G2604" s="3">
        <v>9515</v>
      </c>
      <c r="H2604" s="5" t="str">
        <f>VLOOKUP(C:C,Index!A:B,2,FALSE)</f>
        <v>Hexadecagon</v>
      </c>
      <c r="I2604" s="3" t="str">
        <f>VLOOKUP(E:E,Index!D:E,2,FALSE)</f>
        <v>South</v>
      </c>
    </row>
    <row r="2605" spans="1:9" x14ac:dyDescent="0.3">
      <c r="A2605" s="3">
        <v>1012</v>
      </c>
      <c r="B2605" s="4">
        <v>311</v>
      </c>
      <c r="C2605" s="4">
        <v>232</v>
      </c>
      <c r="D2605" s="4">
        <v>456</v>
      </c>
      <c r="E2605" s="4">
        <v>122</v>
      </c>
      <c r="F2605" s="5">
        <v>227.05471903633293</v>
      </c>
      <c r="G2605" s="3">
        <v>7161</v>
      </c>
      <c r="H2605" s="5" t="str">
        <f>VLOOKUP(C:C,Index!A:B,2,FALSE)</f>
        <v>Hexadecagon</v>
      </c>
      <c r="I2605" s="3" t="str">
        <f>VLOOKUP(E:E,Index!D:E,2,FALSE)</f>
        <v>South</v>
      </c>
    </row>
    <row r="2606" spans="1:9" x14ac:dyDescent="0.3">
      <c r="A2606" s="3">
        <v>1012</v>
      </c>
      <c r="B2606" s="4">
        <v>311</v>
      </c>
      <c r="C2606" s="4">
        <v>232</v>
      </c>
      <c r="D2606" s="4">
        <v>456</v>
      </c>
      <c r="E2606" s="4">
        <v>122</v>
      </c>
      <c r="F2606" s="5">
        <v>242.6273779216034</v>
      </c>
      <c r="G2606" s="3">
        <v>8825</v>
      </c>
      <c r="H2606" s="5" t="str">
        <f>VLOOKUP(C:C,Index!A:B,2,FALSE)</f>
        <v>Hexadecagon</v>
      </c>
      <c r="I2606" s="3" t="str">
        <f>VLOOKUP(E:E,Index!D:E,2,FALSE)</f>
        <v>South</v>
      </c>
    </row>
    <row r="2607" spans="1:9" x14ac:dyDescent="0.3">
      <c r="A2607" s="3">
        <v>1012</v>
      </c>
      <c r="B2607" s="4">
        <v>311</v>
      </c>
      <c r="C2607" s="4">
        <v>232</v>
      </c>
      <c r="D2607" s="4">
        <v>456</v>
      </c>
      <c r="E2607" s="4">
        <v>122</v>
      </c>
      <c r="F2607" s="5">
        <v>264.36635268412306</v>
      </c>
      <c r="G2607" s="3">
        <v>3473</v>
      </c>
      <c r="H2607" s="5" t="str">
        <f>VLOOKUP(C:C,Index!A:B,2,FALSE)</f>
        <v>Hexadecagon</v>
      </c>
      <c r="I2607" s="3" t="str">
        <f>VLOOKUP(E:E,Index!D:E,2,FALSE)</f>
        <v>South</v>
      </c>
    </row>
    <row r="2608" spans="1:9" x14ac:dyDescent="0.3">
      <c r="A2608" s="3">
        <v>1012</v>
      </c>
      <c r="B2608" s="4">
        <v>311</v>
      </c>
      <c r="C2608" s="4">
        <v>232</v>
      </c>
      <c r="D2608" s="4">
        <v>456</v>
      </c>
      <c r="E2608" s="4">
        <v>122</v>
      </c>
      <c r="F2608" s="5">
        <v>910.6330866420044</v>
      </c>
      <c r="G2608" s="3">
        <v>2806</v>
      </c>
      <c r="H2608" s="5" t="str">
        <f>VLOOKUP(C:C,Index!A:B,2,FALSE)</f>
        <v>Hexadecagon</v>
      </c>
      <c r="I2608" s="3" t="str">
        <f>VLOOKUP(E:E,Index!D:E,2,FALSE)</f>
        <v>South</v>
      </c>
    </row>
    <row r="2609" spans="1:9" x14ac:dyDescent="0.3">
      <c r="A2609" s="3">
        <v>1012</v>
      </c>
      <c r="B2609" s="4">
        <v>311</v>
      </c>
      <c r="C2609" s="4">
        <v>232</v>
      </c>
      <c r="D2609" s="4">
        <v>456</v>
      </c>
      <c r="E2609" s="4">
        <v>122</v>
      </c>
      <c r="F2609" s="5">
        <v>315.5414263561288</v>
      </c>
      <c r="G2609" s="3">
        <v>9231</v>
      </c>
      <c r="H2609" s="5" t="str">
        <f>VLOOKUP(C:C,Index!A:B,2,FALSE)</f>
        <v>Hexadecagon</v>
      </c>
      <c r="I2609" s="3" t="str">
        <f>VLOOKUP(E:E,Index!D:E,2,FALSE)</f>
        <v>South</v>
      </c>
    </row>
    <row r="2610" spans="1:9" x14ac:dyDescent="0.3">
      <c r="A2610" s="3">
        <v>1012</v>
      </c>
      <c r="B2610" s="4">
        <v>311</v>
      </c>
      <c r="C2610" s="4">
        <v>232</v>
      </c>
      <c r="D2610" s="4">
        <v>456</v>
      </c>
      <c r="E2610" s="4">
        <v>122</v>
      </c>
      <c r="F2610" s="5">
        <v>312.89226046840514</v>
      </c>
      <c r="G2610" s="3">
        <v>7589</v>
      </c>
      <c r="H2610" s="5" t="str">
        <f>VLOOKUP(C:C,Index!A:B,2,FALSE)</f>
        <v>Hexadecagon</v>
      </c>
      <c r="I2610" s="3" t="str">
        <f>VLOOKUP(E:E,Index!D:E,2,FALSE)</f>
        <v>South</v>
      </c>
    </row>
    <row r="2611" spans="1:9" x14ac:dyDescent="0.3">
      <c r="A2611" s="3">
        <v>1012</v>
      </c>
      <c r="B2611" s="4">
        <v>311</v>
      </c>
      <c r="C2611" s="4">
        <v>232</v>
      </c>
      <c r="D2611" s="4">
        <v>456</v>
      </c>
      <c r="E2611" s="4">
        <v>122</v>
      </c>
      <c r="F2611" s="5">
        <v>210.32790850315254</v>
      </c>
      <c r="G2611" s="3">
        <v>6160</v>
      </c>
      <c r="H2611" s="5" t="str">
        <f>VLOOKUP(C:C,Index!A:B,2,FALSE)</f>
        <v>Hexadecagon</v>
      </c>
      <c r="I2611" s="3" t="str">
        <f>VLOOKUP(E:E,Index!D:E,2,FALSE)</f>
        <v>South</v>
      </c>
    </row>
    <row r="2612" spans="1:9" x14ac:dyDescent="0.3">
      <c r="A2612" s="3">
        <v>1012</v>
      </c>
      <c r="B2612" s="4">
        <v>311</v>
      </c>
      <c r="C2612" s="4">
        <v>232</v>
      </c>
      <c r="D2612" s="4">
        <v>456</v>
      </c>
      <c r="E2612" s="4">
        <v>122</v>
      </c>
      <c r="F2612" s="5">
        <v>765.16822883899704</v>
      </c>
      <c r="G2612" s="3">
        <v>6030</v>
      </c>
      <c r="H2612" s="5" t="str">
        <f>VLOOKUP(C:C,Index!A:B,2,FALSE)</f>
        <v>Hexadecagon</v>
      </c>
      <c r="I2612" s="3" t="str">
        <f>VLOOKUP(E:E,Index!D:E,2,FALSE)</f>
        <v>South</v>
      </c>
    </row>
    <row r="2613" spans="1:9" x14ac:dyDescent="0.3">
      <c r="A2613" s="3">
        <v>1012</v>
      </c>
      <c r="B2613" s="4">
        <v>311</v>
      </c>
      <c r="C2613" s="4">
        <v>232</v>
      </c>
      <c r="D2613" s="4">
        <v>456</v>
      </c>
      <c r="E2613" s="4">
        <v>122</v>
      </c>
      <c r="F2613" s="5">
        <v>364.9631668336765</v>
      </c>
      <c r="G2613" s="3">
        <v>9441</v>
      </c>
      <c r="H2613" s="5" t="str">
        <f>VLOOKUP(C:C,Index!A:B,2,FALSE)</f>
        <v>Hexadecagon</v>
      </c>
      <c r="I2613" s="3" t="str">
        <f>VLOOKUP(E:E,Index!D:E,2,FALSE)</f>
        <v>South</v>
      </c>
    </row>
    <row r="2614" spans="1:9" x14ac:dyDescent="0.3">
      <c r="A2614" s="3">
        <v>1012</v>
      </c>
      <c r="B2614" s="4">
        <v>311</v>
      </c>
      <c r="C2614" s="4">
        <v>232</v>
      </c>
      <c r="D2614" s="4">
        <v>456</v>
      </c>
      <c r="E2614" s="4">
        <v>122</v>
      </c>
      <c r="F2614" s="5">
        <v>729.01430796225588</v>
      </c>
      <c r="G2614" s="3">
        <v>5812</v>
      </c>
      <c r="H2614" s="5" t="str">
        <f>VLOOKUP(C:C,Index!A:B,2,FALSE)</f>
        <v>Hexadecagon</v>
      </c>
      <c r="I2614" s="3" t="str">
        <f>VLOOKUP(E:E,Index!D:E,2,FALSE)</f>
        <v>South</v>
      </c>
    </row>
    <row r="2615" spans="1:9" x14ac:dyDescent="0.3">
      <c r="A2615" s="3">
        <v>1012</v>
      </c>
      <c r="B2615" s="4">
        <v>311</v>
      </c>
      <c r="C2615" s="4">
        <v>232</v>
      </c>
      <c r="D2615" s="4">
        <v>456</v>
      </c>
      <c r="E2615" s="4">
        <v>122</v>
      </c>
      <c r="F2615" s="5">
        <v>134.82041105700341</v>
      </c>
      <c r="G2615" s="3">
        <v>2635</v>
      </c>
      <c r="H2615" s="5" t="str">
        <f>VLOOKUP(C:C,Index!A:B,2,FALSE)</f>
        <v>Hexadecagon</v>
      </c>
      <c r="I2615" s="3" t="str">
        <f>VLOOKUP(E:E,Index!D:E,2,FALSE)</f>
        <v>South</v>
      </c>
    </row>
    <row r="2616" spans="1:9" x14ac:dyDescent="0.3">
      <c r="A2616" s="3">
        <v>1012</v>
      </c>
      <c r="B2616" s="4">
        <v>311</v>
      </c>
      <c r="C2616" s="4">
        <v>232</v>
      </c>
      <c r="D2616" s="4">
        <v>456</v>
      </c>
      <c r="E2616" s="4">
        <v>122</v>
      </c>
      <c r="F2616" s="5">
        <v>965.36948571909988</v>
      </c>
      <c r="G2616" s="3">
        <v>1055</v>
      </c>
      <c r="H2616" s="5" t="str">
        <f>VLOOKUP(C:C,Index!A:B,2,FALSE)</f>
        <v>Hexadecagon</v>
      </c>
      <c r="I2616" s="3" t="str">
        <f>VLOOKUP(E:E,Index!D:E,2,FALSE)</f>
        <v>South</v>
      </c>
    </row>
    <row r="2617" spans="1:9" x14ac:dyDescent="0.3">
      <c r="A2617" s="3">
        <v>1012</v>
      </c>
      <c r="B2617" s="4">
        <v>311</v>
      </c>
      <c r="C2617" s="4">
        <v>232</v>
      </c>
      <c r="D2617" s="4">
        <v>456</v>
      </c>
      <c r="E2617" s="4">
        <v>122</v>
      </c>
      <c r="F2617" s="5">
        <v>124.39401179820821</v>
      </c>
      <c r="G2617" s="3">
        <v>1283</v>
      </c>
      <c r="H2617" s="5" t="str">
        <f>VLOOKUP(C:C,Index!A:B,2,FALSE)</f>
        <v>Hexadecagon</v>
      </c>
      <c r="I2617" s="3" t="str">
        <f>VLOOKUP(E:E,Index!D:E,2,FALSE)</f>
        <v>South</v>
      </c>
    </row>
    <row r="2618" spans="1:9" x14ac:dyDescent="0.3">
      <c r="A2618" s="3">
        <v>1012</v>
      </c>
      <c r="B2618" s="4">
        <v>311</v>
      </c>
      <c r="C2618" s="4">
        <v>232</v>
      </c>
      <c r="D2618" s="4">
        <v>456</v>
      </c>
      <c r="E2618" s="4">
        <v>122</v>
      </c>
      <c r="F2618" s="5">
        <v>835.63894637840474</v>
      </c>
      <c r="G2618" s="3">
        <v>1152</v>
      </c>
      <c r="H2618" s="5" t="str">
        <f>VLOOKUP(C:C,Index!A:B,2,FALSE)</f>
        <v>Hexadecagon</v>
      </c>
      <c r="I2618" s="3" t="str">
        <f>VLOOKUP(E:E,Index!D:E,2,FALSE)</f>
        <v>South</v>
      </c>
    </row>
    <row r="2619" spans="1:9" x14ac:dyDescent="0.3">
      <c r="A2619" s="3">
        <v>1013</v>
      </c>
      <c r="B2619" s="4">
        <v>312</v>
      </c>
      <c r="C2619" s="4">
        <v>233</v>
      </c>
      <c r="D2619" s="4">
        <v>457</v>
      </c>
      <c r="E2619" s="4">
        <v>123</v>
      </c>
      <c r="F2619" s="5">
        <v>207.07546938984615</v>
      </c>
      <c r="G2619" s="3">
        <v>3727</v>
      </c>
      <c r="H2619" s="5" t="str">
        <f>VLOOKUP(C:C,Index!A:B,2,FALSE)</f>
        <v>Hexagon</v>
      </c>
      <c r="I2619" s="3" t="str">
        <f>VLOOKUP(E:E,Index!D:E,2,FALSE)</f>
        <v>South-West</v>
      </c>
    </row>
    <row r="2620" spans="1:9" x14ac:dyDescent="0.3">
      <c r="A2620" s="3">
        <v>1013</v>
      </c>
      <c r="B2620" s="4">
        <v>312</v>
      </c>
      <c r="C2620" s="4">
        <v>233</v>
      </c>
      <c r="D2620" s="4">
        <v>457</v>
      </c>
      <c r="E2620" s="4">
        <v>123</v>
      </c>
      <c r="F2620" s="5">
        <v>561.62689869937878</v>
      </c>
      <c r="G2620" s="3">
        <v>2783</v>
      </c>
      <c r="H2620" s="5" t="str">
        <f>VLOOKUP(C:C,Index!A:B,2,FALSE)</f>
        <v>Hexagon</v>
      </c>
      <c r="I2620" s="3" t="str">
        <f>VLOOKUP(E:E,Index!D:E,2,FALSE)</f>
        <v>South-West</v>
      </c>
    </row>
    <row r="2621" spans="1:9" x14ac:dyDescent="0.3">
      <c r="A2621" s="3">
        <v>1013</v>
      </c>
      <c r="B2621" s="4">
        <v>312</v>
      </c>
      <c r="C2621" s="4">
        <v>233</v>
      </c>
      <c r="D2621" s="4">
        <v>457</v>
      </c>
      <c r="E2621" s="4">
        <v>123</v>
      </c>
      <c r="F2621" s="5">
        <v>1061.5701566364269</v>
      </c>
      <c r="G2621" s="3">
        <v>1522</v>
      </c>
      <c r="H2621" s="5" t="str">
        <f>VLOOKUP(C:C,Index!A:B,2,FALSE)</f>
        <v>Hexagon</v>
      </c>
      <c r="I2621" s="3" t="str">
        <f>VLOOKUP(E:E,Index!D:E,2,FALSE)</f>
        <v>South-West</v>
      </c>
    </row>
    <row r="2622" spans="1:9" x14ac:dyDescent="0.3">
      <c r="A2622" s="3">
        <v>1013</v>
      </c>
      <c r="B2622" s="4">
        <v>312</v>
      </c>
      <c r="C2622" s="4">
        <v>233</v>
      </c>
      <c r="D2622" s="4">
        <v>457</v>
      </c>
      <c r="E2622" s="4">
        <v>123</v>
      </c>
      <c r="F2622" s="5">
        <v>477.01728520894039</v>
      </c>
      <c r="G2622" s="3">
        <v>9133</v>
      </c>
      <c r="H2622" s="5" t="str">
        <f>VLOOKUP(C:C,Index!A:B,2,FALSE)</f>
        <v>Hexagon</v>
      </c>
      <c r="I2622" s="3" t="str">
        <f>VLOOKUP(E:E,Index!D:E,2,FALSE)</f>
        <v>South-West</v>
      </c>
    </row>
    <row r="2623" spans="1:9" x14ac:dyDescent="0.3">
      <c r="A2623" s="3">
        <v>1013</v>
      </c>
      <c r="B2623" s="4">
        <v>312</v>
      </c>
      <c r="C2623" s="4">
        <v>233</v>
      </c>
      <c r="D2623" s="4">
        <v>457</v>
      </c>
      <c r="E2623" s="4">
        <v>123</v>
      </c>
      <c r="F2623" s="5">
        <v>158.53742910673708</v>
      </c>
      <c r="G2623" s="3">
        <v>1460</v>
      </c>
      <c r="H2623" s="5" t="str">
        <f>VLOOKUP(C:C,Index!A:B,2,FALSE)</f>
        <v>Hexagon</v>
      </c>
      <c r="I2623" s="3" t="str">
        <f>VLOOKUP(E:E,Index!D:E,2,FALSE)</f>
        <v>South-West</v>
      </c>
    </row>
    <row r="2624" spans="1:9" x14ac:dyDescent="0.3">
      <c r="A2624" s="3">
        <v>1013</v>
      </c>
      <c r="B2624" s="4">
        <v>312</v>
      </c>
      <c r="C2624" s="4">
        <v>233</v>
      </c>
      <c r="D2624" s="4">
        <v>457</v>
      </c>
      <c r="E2624" s="4">
        <v>123</v>
      </c>
      <c r="F2624" s="5">
        <v>307.25913036467426</v>
      </c>
      <c r="G2624" s="3">
        <v>5818</v>
      </c>
      <c r="H2624" s="5" t="str">
        <f>VLOOKUP(C:C,Index!A:B,2,FALSE)</f>
        <v>Hexagon</v>
      </c>
      <c r="I2624" s="3" t="str">
        <f>VLOOKUP(E:E,Index!D:E,2,FALSE)</f>
        <v>South-West</v>
      </c>
    </row>
    <row r="2625" spans="1:9" x14ac:dyDescent="0.3">
      <c r="A2625" s="3">
        <v>1013</v>
      </c>
      <c r="B2625" s="4">
        <v>312</v>
      </c>
      <c r="C2625" s="4">
        <v>233</v>
      </c>
      <c r="D2625" s="4">
        <v>457</v>
      </c>
      <c r="E2625" s="4">
        <v>123</v>
      </c>
      <c r="F2625" s="5">
        <v>267.56063492799257</v>
      </c>
      <c r="G2625" s="3">
        <v>4198</v>
      </c>
      <c r="H2625" s="5" t="str">
        <f>VLOOKUP(C:C,Index!A:B,2,FALSE)</f>
        <v>Hexagon</v>
      </c>
      <c r="I2625" s="3" t="str">
        <f>VLOOKUP(E:E,Index!D:E,2,FALSE)</f>
        <v>South-West</v>
      </c>
    </row>
    <row r="2626" spans="1:9" x14ac:dyDescent="0.3">
      <c r="A2626" s="3">
        <v>1013</v>
      </c>
      <c r="B2626" s="4">
        <v>312</v>
      </c>
      <c r="C2626" s="4">
        <v>233</v>
      </c>
      <c r="D2626" s="4">
        <v>457</v>
      </c>
      <c r="E2626" s="4">
        <v>123</v>
      </c>
      <c r="F2626" s="5">
        <v>1052.2522052494721</v>
      </c>
      <c r="G2626" s="3">
        <v>1078</v>
      </c>
      <c r="H2626" s="5" t="str">
        <f>VLOOKUP(C:C,Index!A:B,2,FALSE)</f>
        <v>Hexagon</v>
      </c>
      <c r="I2626" s="3" t="str">
        <f>VLOOKUP(E:E,Index!D:E,2,FALSE)</f>
        <v>South-West</v>
      </c>
    </row>
    <row r="2627" spans="1:9" x14ac:dyDescent="0.3">
      <c r="A2627" s="3">
        <v>1013</v>
      </c>
      <c r="B2627" s="4">
        <v>312</v>
      </c>
      <c r="C2627" s="4">
        <v>233</v>
      </c>
      <c r="D2627" s="4">
        <v>457</v>
      </c>
      <c r="E2627" s="4">
        <v>123</v>
      </c>
      <c r="F2627" s="5">
        <v>708.82156510437051</v>
      </c>
      <c r="G2627" s="3">
        <v>8139</v>
      </c>
      <c r="H2627" s="5" t="str">
        <f>VLOOKUP(C:C,Index!A:B,2,FALSE)</f>
        <v>Hexagon</v>
      </c>
      <c r="I2627" s="3" t="str">
        <f>VLOOKUP(E:E,Index!D:E,2,FALSE)</f>
        <v>South-West</v>
      </c>
    </row>
    <row r="2628" spans="1:9" x14ac:dyDescent="0.3">
      <c r="A2628" s="3">
        <v>1013</v>
      </c>
      <c r="B2628" s="4">
        <v>312</v>
      </c>
      <c r="C2628" s="4">
        <v>233</v>
      </c>
      <c r="D2628" s="4">
        <v>457</v>
      </c>
      <c r="E2628" s="4">
        <v>123</v>
      </c>
      <c r="F2628" s="5">
        <v>172.77482522395883</v>
      </c>
      <c r="G2628" s="3">
        <v>6118</v>
      </c>
      <c r="H2628" s="5" t="str">
        <f>VLOOKUP(C:C,Index!A:B,2,FALSE)</f>
        <v>Hexagon</v>
      </c>
      <c r="I2628" s="3" t="str">
        <f>VLOOKUP(E:E,Index!D:E,2,FALSE)</f>
        <v>South-West</v>
      </c>
    </row>
    <row r="2629" spans="1:9" x14ac:dyDescent="0.3">
      <c r="A2629" s="3">
        <v>1013</v>
      </c>
      <c r="B2629" s="4">
        <v>312</v>
      </c>
      <c r="C2629" s="4">
        <v>233</v>
      </c>
      <c r="D2629" s="4">
        <v>457</v>
      </c>
      <c r="E2629" s="4">
        <v>123</v>
      </c>
      <c r="F2629" s="5">
        <v>528.59188339148704</v>
      </c>
      <c r="G2629" s="3">
        <v>6055</v>
      </c>
      <c r="H2629" s="5" t="str">
        <f>VLOOKUP(C:C,Index!A:B,2,FALSE)</f>
        <v>Hexagon</v>
      </c>
      <c r="I2629" s="3" t="str">
        <f>VLOOKUP(E:E,Index!D:E,2,FALSE)</f>
        <v>South-West</v>
      </c>
    </row>
    <row r="2630" spans="1:9" x14ac:dyDescent="0.3">
      <c r="A2630" s="3">
        <v>1013</v>
      </c>
      <c r="B2630" s="4">
        <v>312</v>
      </c>
      <c r="C2630" s="4">
        <v>233</v>
      </c>
      <c r="D2630" s="4">
        <v>457</v>
      </c>
      <c r="E2630" s="4">
        <v>123</v>
      </c>
      <c r="F2630" s="5">
        <v>312.86945301533592</v>
      </c>
      <c r="G2630" s="3">
        <v>7864</v>
      </c>
      <c r="H2630" s="5" t="str">
        <f>VLOOKUP(C:C,Index!A:B,2,FALSE)</f>
        <v>Hexagon</v>
      </c>
      <c r="I2630" s="3" t="str">
        <f>VLOOKUP(E:E,Index!D:E,2,FALSE)</f>
        <v>South-West</v>
      </c>
    </row>
    <row r="2631" spans="1:9" x14ac:dyDescent="0.3">
      <c r="A2631" s="3">
        <v>1013</v>
      </c>
      <c r="B2631" s="4">
        <v>312</v>
      </c>
      <c r="C2631" s="4">
        <v>233</v>
      </c>
      <c r="D2631" s="4">
        <v>457</v>
      </c>
      <c r="E2631" s="4">
        <v>123</v>
      </c>
      <c r="F2631" s="5">
        <v>865.16233378659786</v>
      </c>
      <c r="G2631" s="3">
        <v>835</v>
      </c>
      <c r="H2631" s="5" t="str">
        <f>VLOOKUP(C:C,Index!A:B,2,FALSE)</f>
        <v>Hexagon</v>
      </c>
      <c r="I2631" s="3" t="str">
        <f>VLOOKUP(E:E,Index!D:E,2,FALSE)</f>
        <v>South-West</v>
      </c>
    </row>
    <row r="2632" spans="1:9" x14ac:dyDescent="0.3">
      <c r="A2632" s="3">
        <v>1013</v>
      </c>
      <c r="B2632" s="4">
        <v>312</v>
      </c>
      <c r="C2632" s="4">
        <v>233</v>
      </c>
      <c r="D2632" s="4">
        <v>457</v>
      </c>
      <c r="E2632" s="4">
        <v>123</v>
      </c>
      <c r="F2632" s="5">
        <v>709.59291031779287</v>
      </c>
      <c r="G2632" s="3">
        <v>5973</v>
      </c>
      <c r="H2632" s="5" t="str">
        <f>VLOOKUP(C:C,Index!A:B,2,FALSE)</f>
        <v>Hexagon</v>
      </c>
      <c r="I2632" s="3" t="str">
        <f>VLOOKUP(E:E,Index!D:E,2,FALSE)</f>
        <v>South-West</v>
      </c>
    </row>
    <row r="2633" spans="1:9" x14ac:dyDescent="0.3">
      <c r="A2633" s="3">
        <v>1013</v>
      </c>
      <c r="B2633" s="4">
        <v>312</v>
      </c>
      <c r="C2633" s="4">
        <v>233</v>
      </c>
      <c r="D2633" s="4">
        <v>457</v>
      </c>
      <c r="E2633" s="4">
        <v>123</v>
      </c>
      <c r="F2633" s="5">
        <v>527.73651516167092</v>
      </c>
      <c r="G2633" s="3">
        <v>3917</v>
      </c>
      <c r="H2633" s="5" t="str">
        <f>VLOOKUP(C:C,Index!A:B,2,FALSE)</f>
        <v>Hexagon</v>
      </c>
      <c r="I2633" s="3" t="str">
        <f>VLOOKUP(E:E,Index!D:E,2,FALSE)</f>
        <v>South-West</v>
      </c>
    </row>
    <row r="2634" spans="1:9" x14ac:dyDescent="0.3">
      <c r="A2634" s="3">
        <v>1013</v>
      </c>
      <c r="B2634" s="4">
        <v>312</v>
      </c>
      <c r="C2634" s="4">
        <v>233</v>
      </c>
      <c r="D2634" s="4">
        <v>457</v>
      </c>
      <c r="E2634" s="4">
        <v>123</v>
      </c>
      <c r="F2634" s="5">
        <v>308.45870644185641</v>
      </c>
      <c r="G2634" s="3">
        <v>7760</v>
      </c>
      <c r="H2634" s="5" t="str">
        <f>VLOOKUP(C:C,Index!A:B,2,FALSE)</f>
        <v>Hexagon</v>
      </c>
      <c r="I2634" s="3" t="str">
        <f>VLOOKUP(E:E,Index!D:E,2,FALSE)</f>
        <v>South-West</v>
      </c>
    </row>
    <row r="2635" spans="1:9" x14ac:dyDescent="0.3">
      <c r="A2635" s="3">
        <v>1013</v>
      </c>
      <c r="B2635" s="4">
        <v>312</v>
      </c>
      <c r="C2635" s="4">
        <v>233</v>
      </c>
      <c r="D2635" s="4">
        <v>457</v>
      </c>
      <c r="E2635" s="4">
        <v>123</v>
      </c>
      <c r="F2635" s="5">
        <v>616.83096829177532</v>
      </c>
      <c r="G2635" s="3">
        <v>6886</v>
      </c>
      <c r="H2635" s="5" t="str">
        <f>VLOOKUP(C:C,Index!A:B,2,FALSE)</f>
        <v>Hexagon</v>
      </c>
      <c r="I2635" s="3" t="str">
        <f>VLOOKUP(E:E,Index!D:E,2,FALSE)</f>
        <v>South-West</v>
      </c>
    </row>
    <row r="2636" spans="1:9" x14ac:dyDescent="0.3">
      <c r="A2636" s="3">
        <v>1013</v>
      </c>
      <c r="B2636" s="4">
        <v>312</v>
      </c>
      <c r="C2636" s="4">
        <v>233</v>
      </c>
      <c r="D2636" s="4">
        <v>457</v>
      </c>
      <c r="E2636" s="4">
        <v>123</v>
      </c>
      <c r="F2636" s="5">
        <v>288.53555508111276</v>
      </c>
      <c r="G2636" s="3">
        <v>3486</v>
      </c>
      <c r="H2636" s="5" t="str">
        <f>VLOOKUP(C:C,Index!A:B,2,FALSE)</f>
        <v>Hexagon</v>
      </c>
      <c r="I2636" s="3" t="str">
        <f>VLOOKUP(E:E,Index!D:E,2,FALSE)</f>
        <v>South-West</v>
      </c>
    </row>
    <row r="2637" spans="1:9" x14ac:dyDescent="0.3">
      <c r="A2637" s="3">
        <v>1013</v>
      </c>
      <c r="B2637" s="4">
        <v>312</v>
      </c>
      <c r="C2637" s="4">
        <v>233</v>
      </c>
      <c r="D2637" s="4">
        <v>457</v>
      </c>
      <c r="E2637" s="4">
        <v>123</v>
      </c>
      <c r="F2637" s="5">
        <v>818.8071051682183</v>
      </c>
      <c r="G2637" s="3">
        <v>671</v>
      </c>
      <c r="H2637" s="5" t="str">
        <f>VLOOKUP(C:C,Index!A:B,2,FALSE)</f>
        <v>Hexagon</v>
      </c>
      <c r="I2637" s="3" t="str">
        <f>VLOOKUP(E:E,Index!D:E,2,FALSE)</f>
        <v>South-West</v>
      </c>
    </row>
    <row r="2638" spans="1:9" x14ac:dyDescent="0.3">
      <c r="A2638" s="3">
        <v>1013</v>
      </c>
      <c r="B2638" s="4">
        <v>312</v>
      </c>
      <c r="C2638" s="4">
        <v>233</v>
      </c>
      <c r="D2638" s="4">
        <v>457</v>
      </c>
      <c r="E2638" s="4">
        <v>123</v>
      </c>
      <c r="F2638" s="5">
        <v>1076.2739445160068</v>
      </c>
      <c r="G2638" s="3">
        <v>7808</v>
      </c>
      <c r="H2638" s="5" t="str">
        <f>VLOOKUP(C:C,Index!A:B,2,FALSE)</f>
        <v>Hexagon</v>
      </c>
      <c r="I2638" s="3" t="str">
        <f>VLOOKUP(E:E,Index!D:E,2,FALSE)</f>
        <v>South-West</v>
      </c>
    </row>
    <row r="2639" spans="1:9" x14ac:dyDescent="0.3">
      <c r="A2639" s="3">
        <v>1013</v>
      </c>
      <c r="B2639" s="4">
        <v>312</v>
      </c>
      <c r="C2639" s="4">
        <v>233</v>
      </c>
      <c r="D2639" s="4">
        <v>457</v>
      </c>
      <c r="E2639" s="4">
        <v>123</v>
      </c>
      <c r="F2639" s="5">
        <v>104.07433003560276</v>
      </c>
      <c r="G2639" s="3">
        <v>7287</v>
      </c>
      <c r="H2639" s="5" t="str">
        <f>VLOOKUP(C:C,Index!A:B,2,FALSE)</f>
        <v>Hexagon</v>
      </c>
      <c r="I2639" s="3" t="str">
        <f>VLOOKUP(E:E,Index!D:E,2,FALSE)</f>
        <v>South-West</v>
      </c>
    </row>
    <row r="2640" spans="1:9" x14ac:dyDescent="0.3">
      <c r="A2640" s="3">
        <v>1013</v>
      </c>
      <c r="B2640" s="4">
        <v>312</v>
      </c>
      <c r="C2640" s="4">
        <v>233</v>
      </c>
      <c r="D2640" s="4">
        <v>457</v>
      </c>
      <c r="E2640" s="4">
        <v>123</v>
      </c>
      <c r="F2640" s="5">
        <v>326.03660695807639</v>
      </c>
      <c r="G2640" s="3">
        <v>1741</v>
      </c>
      <c r="H2640" s="5" t="str">
        <f>VLOOKUP(C:C,Index!A:B,2,FALSE)</f>
        <v>Hexagon</v>
      </c>
      <c r="I2640" s="3" t="str">
        <f>VLOOKUP(E:E,Index!D:E,2,FALSE)</f>
        <v>South-West</v>
      </c>
    </row>
    <row r="2641" spans="1:9" x14ac:dyDescent="0.3">
      <c r="A2641" s="3">
        <v>1013</v>
      </c>
      <c r="B2641" s="4">
        <v>312</v>
      </c>
      <c r="C2641" s="4">
        <v>233</v>
      </c>
      <c r="D2641" s="4">
        <v>457</v>
      </c>
      <c r="E2641" s="4">
        <v>123</v>
      </c>
      <c r="F2641" s="5">
        <v>821.52618359067412</v>
      </c>
      <c r="G2641" s="3">
        <v>5709</v>
      </c>
      <c r="H2641" s="5" t="str">
        <f>VLOOKUP(C:C,Index!A:B,2,FALSE)</f>
        <v>Hexagon</v>
      </c>
      <c r="I2641" s="3" t="str">
        <f>VLOOKUP(E:E,Index!D:E,2,FALSE)</f>
        <v>South-West</v>
      </c>
    </row>
    <row r="2642" spans="1:9" x14ac:dyDescent="0.3">
      <c r="A2642" s="3">
        <v>1013</v>
      </c>
      <c r="B2642" s="4">
        <v>312</v>
      </c>
      <c r="C2642" s="4">
        <v>233</v>
      </c>
      <c r="D2642" s="4">
        <v>457</v>
      </c>
      <c r="E2642" s="4">
        <v>123</v>
      </c>
      <c r="F2642" s="5">
        <v>882.38398846400798</v>
      </c>
      <c r="G2642" s="3">
        <v>8119</v>
      </c>
      <c r="H2642" s="5" t="str">
        <f>VLOOKUP(C:C,Index!A:B,2,FALSE)</f>
        <v>Hexagon</v>
      </c>
      <c r="I2642" s="3" t="str">
        <f>VLOOKUP(E:E,Index!D:E,2,FALSE)</f>
        <v>South-West</v>
      </c>
    </row>
    <row r="2643" spans="1:9" x14ac:dyDescent="0.3">
      <c r="A2643" s="3">
        <v>1013</v>
      </c>
      <c r="B2643" s="4">
        <v>312</v>
      </c>
      <c r="C2643" s="4">
        <v>233</v>
      </c>
      <c r="D2643" s="4">
        <v>457</v>
      </c>
      <c r="E2643" s="4">
        <v>123</v>
      </c>
      <c r="F2643" s="5">
        <v>952.54714221820495</v>
      </c>
      <c r="G2643" s="3">
        <v>2028</v>
      </c>
      <c r="H2643" s="5" t="str">
        <f>VLOOKUP(C:C,Index!A:B,2,FALSE)</f>
        <v>Hexagon</v>
      </c>
      <c r="I2643" s="3" t="str">
        <f>VLOOKUP(E:E,Index!D:E,2,FALSE)</f>
        <v>South-West</v>
      </c>
    </row>
    <row r="2644" spans="1:9" x14ac:dyDescent="0.3">
      <c r="A2644" s="3">
        <v>1013</v>
      </c>
      <c r="B2644" s="4">
        <v>312</v>
      </c>
      <c r="C2644" s="4">
        <v>233</v>
      </c>
      <c r="D2644" s="4">
        <v>457</v>
      </c>
      <c r="E2644" s="4">
        <v>123</v>
      </c>
      <c r="F2644" s="5">
        <v>404.95423470872038</v>
      </c>
      <c r="G2644" s="3">
        <v>4653</v>
      </c>
      <c r="H2644" s="5" t="str">
        <f>VLOOKUP(C:C,Index!A:B,2,FALSE)</f>
        <v>Hexagon</v>
      </c>
      <c r="I2644" s="3" t="str">
        <f>VLOOKUP(E:E,Index!D:E,2,FALSE)</f>
        <v>South-West</v>
      </c>
    </row>
    <row r="2645" spans="1:9" x14ac:dyDescent="0.3">
      <c r="A2645" s="3">
        <v>1013</v>
      </c>
      <c r="B2645" s="4">
        <v>312</v>
      </c>
      <c r="C2645" s="4">
        <v>233</v>
      </c>
      <c r="D2645" s="4">
        <v>457</v>
      </c>
      <c r="E2645" s="4">
        <v>123</v>
      </c>
      <c r="F2645" s="5">
        <v>472.42549893022027</v>
      </c>
      <c r="G2645" s="3">
        <v>4361</v>
      </c>
      <c r="H2645" s="5" t="str">
        <f>VLOOKUP(C:C,Index!A:B,2,FALSE)</f>
        <v>Hexagon</v>
      </c>
      <c r="I2645" s="3" t="str">
        <f>VLOOKUP(E:E,Index!D:E,2,FALSE)</f>
        <v>South-West</v>
      </c>
    </row>
    <row r="2646" spans="1:9" x14ac:dyDescent="0.3">
      <c r="A2646" s="3">
        <v>1013</v>
      </c>
      <c r="B2646" s="4">
        <v>312</v>
      </c>
      <c r="C2646" s="4">
        <v>233</v>
      </c>
      <c r="D2646" s="4">
        <v>457</v>
      </c>
      <c r="E2646" s="4">
        <v>123</v>
      </c>
      <c r="F2646" s="5">
        <v>788.71096254318638</v>
      </c>
      <c r="G2646" s="3">
        <v>5175</v>
      </c>
      <c r="H2646" s="5" t="str">
        <f>VLOOKUP(C:C,Index!A:B,2,FALSE)</f>
        <v>Hexagon</v>
      </c>
      <c r="I2646" s="3" t="str">
        <f>VLOOKUP(E:E,Index!D:E,2,FALSE)</f>
        <v>South-West</v>
      </c>
    </row>
    <row r="2647" spans="1:9" x14ac:dyDescent="0.3">
      <c r="A2647" s="3">
        <v>1013</v>
      </c>
      <c r="B2647" s="4">
        <v>312</v>
      </c>
      <c r="C2647" s="4">
        <v>233</v>
      </c>
      <c r="D2647" s="4">
        <v>457</v>
      </c>
      <c r="E2647" s="4">
        <v>123</v>
      </c>
      <c r="F2647" s="5">
        <v>985.30260479302683</v>
      </c>
      <c r="G2647" s="3">
        <v>2102</v>
      </c>
      <c r="H2647" s="5" t="str">
        <f>VLOOKUP(C:C,Index!A:B,2,FALSE)</f>
        <v>Hexagon</v>
      </c>
      <c r="I2647" s="3" t="str">
        <f>VLOOKUP(E:E,Index!D:E,2,FALSE)</f>
        <v>South-West</v>
      </c>
    </row>
    <row r="2648" spans="1:9" x14ac:dyDescent="0.3">
      <c r="A2648" s="3">
        <v>1013</v>
      </c>
      <c r="B2648" s="4">
        <v>312</v>
      </c>
      <c r="C2648" s="4">
        <v>233</v>
      </c>
      <c r="D2648" s="4">
        <v>457</v>
      </c>
      <c r="E2648" s="4">
        <v>123</v>
      </c>
      <c r="F2648" s="5">
        <v>635.44820411272553</v>
      </c>
      <c r="G2648" s="3">
        <v>5099</v>
      </c>
      <c r="H2648" s="5" t="str">
        <f>VLOOKUP(C:C,Index!A:B,2,FALSE)</f>
        <v>Hexagon</v>
      </c>
      <c r="I2648" s="3" t="str">
        <f>VLOOKUP(E:E,Index!D:E,2,FALSE)</f>
        <v>South-West</v>
      </c>
    </row>
    <row r="2649" spans="1:9" x14ac:dyDescent="0.3">
      <c r="A2649" s="3">
        <v>1013</v>
      </c>
      <c r="B2649" s="4">
        <v>312</v>
      </c>
      <c r="C2649" s="4">
        <v>233</v>
      </c>
      <c r="D2649" s="4">
        <v>457</v>
      </c>
      <c r="E2649" s="4">
        <v>123</v>
      </c>
      <c r="F2649" s="5">
        <v>847.77179509281314</v>
      </c>
      <c r="G2649" s="3">
        <v>9586</v>
      </c>
      <c r="H2649" s="5" t="str">
        <f>VLOOKUP(C:C,Index!A:B,2,FALSE)</f>
        <v>Hexagon</v>
      </c>
      <c r="I2649" s="3" t="str">
        <f>VLOOKUP(E:E,Index!D:E,2,FALSE)</f>
        <v>South-West</v>
      </c>
    </row>
    <row r="2650" spans="1:9" x14ac:dyDescent="0.3">
      <c r="A2650" s="3">
        <v>1013</v>
      </c>
      <c r="B2650" s="4">
        <v>312</v>
      </c>
      <c r="C2650" s="4">
        <v>233</v>
      </c>
      <c r="D2650" s="4">
        <v>457</v>
      </c>
      <c r="E2650" s="4">
        <v>123</v>
      </c>
      <c r="F2650" s="5">
        <v>185.63717144031014</v>
      </c>
      <c r="G2650" s="3">
        <v>9765</v>
      </c>
      <c r="H2650" s="5" t="str">
        <f>VLOOKUP(C:C,Index!A:B,2,FALSE)</f>
        <v>Hexagon</v>
      </c>
      <c r="I2650" s="3" t="str">
        <f>VLOOKUP(E:E,Index!D:E,2,FALSE)</f>
        <v>South-West</v>
      </c>
    </row>
    <row r="2651" spans="1:9" x14ac:dyDescent="0.3">
      <c r="A2651" s="3">
        <v>1013</v>
      </c>
      <c r="B2651" s="4">
        <v>312</v>
      </c>
      <c r="C2651" s="4">
        <v>233</v>
      </c>
      <c r="D2651" s="4">
        <v>457</v>
      </c>
      <c r="E2651" s="4">
        <v>123</v>
      </c>
      <c r="F2651" s="5">
        <v>987.12856336108996</v>
      </c>
      <c r="G2651" s="3">
        <v>1986</v>
      </c>
      <c r="H2651" s="5" t="str">
        <f>VLOOKUP(C:C,Index!A:B,2,FALSE)</f>
        <v>Hexagon</v>
      </c>
      <c r="I2651" s="3" t="str">
        <f>VLOOKUP(E:E,Index!D:E,2,FALSE)</f>
        <v>South-West</v>
      </c>
    </row>
    <row r="2652" spans="1:9" x14ac:dyDescent="0.3">
      <c r="A2652" s="3">
        <v>1013</v>
      </c>
      <c r="B2652" s="4">
        <v>312</v>
      </c>
      <c r="C2652" s="4">
        <v>233</v>
      </c>
      <c r="D2652" s="4">
        <v>457</v>
      </c>
      <c r="E2652" s="4">
        <v>123</v>
      </c>
      <c r="F2652" s="5">
        <v>610.28840149172902</v>
      </c>
      <c r="G2652" s="3">
        <v>6386</v>
      </c>
      <c r="H2652" s="5" t="str">
        <f>VLOOKUP(C:C,Index!A:B,2,FALSE)</f>
        <v>Hexagon</v>
      </c>
      <c r="I2652" s="3" t="str">
        <f>VLOOKUP(E:E,Index!D:E,2,FALSE)</f>
        <v>South-West</v>
      </c>
    </row>
    <row r="2653" spans="1:9" x14ac:dyDescent="0.3">
      <c r="A2653" s="3">
        <v>1013</v>
      </c>
      <c r="B2653" s="4">
        <v>312</v>
      </c>
      <c r="C2653" s="4">
        <v>233</v>
      </c>
      <c r="D2653" s="4">
        <v>457</v>
      </c>
      <c r="E2653" s="4">
        <v>123</v>
      </c>
      <c r="F2653" s="5">
        <v>473.55374074209101</v>
      </c>
      <c r="G2653" s="3">
        <v>8847</v>
      </c>
      <c r="H2653" s="5" t="str">
        <f>VLOOKUP(C:C,Index!A:B,2,FALSE)</f>
        <v>Hexagon</v>
      </c>
      <c r="I2653" s="3" t="str">
        <f>VLOOKUP(E:E,Index!D:E,2,FALSE)</f>
        <v>South-West</v>
      </c>
    </row>
    <row r="2654" spans="1:9" x14ac:dyDescent="0.3">
      <c r="A2654" s="3">
        <v>1013</v>
      </c>
      <c r="B2654" s="4">
        <v>312</v>
      </c>
      <c r="C2654" s="4">
        <v>233</v>
      </c>
      <c r="D2654" s="4">
        <v>457</v>
      </c>
      <c r="E2654" s="4">
        <v>123</v>
      </c>
      <c r="F2654" s="5">
        <v>203.5281413761453</v>
      </c>
      <c r="G2654" s="3">
        <v>3709</v>
      </c>
      <c r="H2654" s="5" t="str">
        <f>VLOOKUP(C:C,Index!A:B,2,FALSE)</f>
        <v>Hexagon</v>
      </c>
      <c r="I2654" s="3" t="str">
        <f>VLOOKUP(E:E,Index!D:E,2,FALSE)</f>
        <v>South-West</v>
      </c>
    </row>
    <row r="2655" spans="1:9" x14ac:dyDescent="0.3">
      <c r="A2655" s="3">
        <v>1013</v>
      </c>
      <c r="B2655" s="4">
        <v>312</v>
      </c>
      <c r="C2655" s="4">
        <v>233</v>
      </c>
      <c r="D2655" s="4">
        <v>457</v>
      </c>
      <c r="E2655" s="4">
        <v>123</v>
      </c>
      <c r="F2655" s="5">
        <v>679.20621649157192</v>
      </c>
      <c r="G2655" s="3">
        <v>327</v>
      </c>
      <c r="H2655" s="5" t="str">
        <f>VLOOKUP(C:C,Index!A:B,2,FALSE)</f>
        <v>Hexagon</v>
      </c>
      <c r="I2655" s="3" t="str">
        <f>VLOOKUP(E:E,Index!D:E,2,FALSE)</f>
        <v>South-West</v>
      </c>
    </row>
    <row r="2656" spans="1:9" x14ac:dyDescent="0.3">
      <c r="A2656" s="3">
        <v>1013</v>
      </c>
      <c r="B2656" s="4">
        <v>312</v>
      </c>
      <c r="C2656" s="4">
        <v>233</v>
      </c>
      <c r="D2656" s="4">
        <v>457</v>
      </c>
      <c r="E2656" s="4">
        <v>123</v>
      </c>
      <c r="F2656" s="5">
        <v>341.56686179848589</v>
      </c>
      <c r="G2656" s="3">
        <v>3017</v>
      </c>
      <c r="H2656" s="5" t="str">
        <f>VLOOKUP(C:C,Index!A:B,2,FALSE)</f>
        <v>Hexagon</v>
      </c>
      <c r="I2656" s="3" t="str">
        <f>VLOOKUP(E:E,Index!D:E,2,FALSE)</f>
        <v>South-West</v>
      </c>
    </row>
    <row r="2657" spans="1:9" x14ac:dyDescent="0.3">
      <c r="A2657" s="3">
        <v>1013</v>
      </c>
      <c r="B2657" s="4">
        <v>312</v>
      </c>
      <c r="C2657" s="4">
        <v>233</v>
      </c>
      <c r="D2657" s="4">
        <v>457</v>
      </c>
      <c r="E2657" s="4">
        <v>123</v>
      </c>
      <c r="F2657" s="5">
        <v>1095.8993114843188</v>
      </c>
      <c r="G2657" s="3">
        <v>504</v>
      </c>
      <c r="H2657" s="5" t="str">
        <f>VLOOKUP(C:C,Index!A:B,2,FALSE)</f>
        <v>Hexagon</v>
      </c>
      <c r="I2657" s="3" t="str">
        <f>VLOOKUP(E:E,Index!D:E,2,FALSE)</f>
        <v>South-West</v>
      </c>
    </row>
    <row r="2658" spans="1:9" x14ac:dyDescent="0.3">
      <c r="A2658" s="3">
        <v>1013</v>
      </c>
      <c r="B2658" s="4">
        <v>312</v>
      </c>
      <c r="C2658" s="4">
        <v>233</v>
      </c>
      <c r="D2658" s="4">
        <v>457</v>
      </c>
      <c r="E2658" s="4">
        <v>123</v>
      </c>
      <c r="F2658" s="5">
        <v>892.3989663282747</v>
      </c>
      <c r="G2658" s="3">
        <v>8543</v>
      </c>
      <c r="H2658" s="5" t="str">
        <f>VLOOKUP(C:C,Index!A:B,2,FALSE)</f>
        <v>Hexagon</v>
      </c>
      <c r="I2658" s="3" t="str">
        <f>VLOOKUP(E:E,Index!D:E,2,FALSE)</f>
        <v>South-West</v>
      </c>
    </row>
    <row r="2659" spans="1:9" x14ac:dyDescent="0.3">
      <c r="A2659" s="3">
        <v>1013</v>
      </c>
      <c r="B2659" s="4">
        <v>312</v>
      </c>
      <c r="C2659" s="4">
        <v>233</v>
      </c>
      <c r="D2659" s="4">
        <v>457</v>
      </c>
      <c r="E2659" s="4">
        <v>123</v>
      </c>
      <c r="F2659" s="5">
        <v>927.3251072193251</v>
      </c>
      <c r="G2659" s="3">
        <v>8271</v>
      </c>
      <c r="H2659" s="5" t="str">
        <f>VLOOKUP(C:C,Index!A:B,2,FALSE)</f>
        <v>Hexagon</v>
      </c>
      <c r="I2659" s="3" t="str">
        <f>VLOOKUP(E:E,Index!D:E,2,FALSE)</f>
        <v>South-West</v>
      </c>
    </row>
    <row r="2660" spans="1:9" x14ac:dyDescent="0.3">
      <c r="A2660" s="3">
        <v>1013</v>
      </c>
      <c r="B2660" s="4">
        <v>312</v>
      </c>
      <c r="C2660" s="4">
        <v>233</v>
      </c>
      <c r="D2660" s="4">
        <v>457</v>
      </c>
      <c r="E2660" s="4">
        <v>123</v>
      </c>
      <c r="F2660" s="5">
        <v>108.57415067005275</v>
      </c>
      <c r="G2660" s="3">
        <v>9206</v>
      </c>
      <c r="H2660" s="5" t="str">
        <f>VLOOKUP(C:C,Index!A:B,2,FALSE)</f>
        <v>Hexagon</v>
      </c>
      <c r="I2660" s="3" t="str">
        <f>VLOOKUP(E:E,Index!D:E,2,FALSE)</f>
        <v>South-West</v>
      </c>
    </row>
    <row r="2661" spans="1:9" x14ac:dyDescent="0.3">
      <c r="A2661" s="3">
        <v>1013</v>
      </c>
      <c r="B2661" s="4">
        <v>312</v>
      </c>
      <c r="C2661" s="4">
        <v>233</v>
      </c>
      <c r="D2661" s="4">
        <v>457</v>
      </c>
      <c r="E2661" s="4">
        <v>123</v>
      </c>
      <c r="F2661" s="5">
        <v>208.91382675050744</v>
      </c>
      <c r="G2661" s="3">
        <v>5811</v>
      </c>
      <c r="H2661" s="5" t="str">
        <f>VLOOKUP(C:C,Index!A:B,2,FALSE)</f>
        <v>Hexagon</v>
      </c>
      <c r="I2661" s="3" t="str">
        <f>VLOOKUP(E:E,Index!D:E,2,FALSE)</f>
        <v>South-West</v>
      </c>
    </row>
    <row r="2662" spans="1:9" x14ac:dyDescent="0.3">
      <c r="A2662" s="3">
        <v>1013</v>
      </c>
      <c r="B2662" s="4">
        <v>312</v>
      </c>
      <c r="C2662" s="4">
        <v>233</v>
      </c>
      <c r="D2662" s="4">
        <v>457</v>
      </c>
      <c r="E2662" s="4">
        <v>123</v>
      </c>
      <c r="F2662" s="5">
        <v>383.14591994042735</v>
      </c>
      <c r="G2662" s="3">
        <v>5203</v>
      </c>
      <c r="H2662" s="5" t="str">
        <f>VLOOKUP(C:C,Index!A:B,2,FALSE)</f>
        <v>Hexagon</v>
      </c>
      <c r="I2662" s="3" t="str">
        <f>VLOOKUP(E:E,Index!D:E,2,FALSE)</f>
        <v>South-West</v>
      </c>
    </row>
    <row r="2663" spans="1:9" x14ac:dyDescent="0.3">
      <c r="A2663" s="3">
        <v>1013</v>
      </c>
      <c r="B2663" s="4">
        <v>312</v>
      </c>
      <c r="C2663" s="4">
        <v>233</v>
      </c>
      <c r="D2663" s="4">
        <v>457</v>
      </c>
      <c r="E2663" s="4">
        <v>123</v>
      </c>
      <c r="F2663" s="5">
        <v>969.76958031172376</v>
      </c>
      <c r="G2663" s="3">
        <v>3194</v>
      </c>
      <c r="H2663" s="5" t="str">
        <f>VLOOKUP(C:C,Index!A:B,2,FALSE)</f>
        <v>Hexagon</v>
      </c>
      <c r="I2663" s="3" t="str">
        <f>VLOOKUP(E:E,Index!D:E,2,FALSE)</f>
        <v>South-West</v>
      </c>
    </row>
    <row r="2664" spans="1:9" x14ac:dyDescent="0.3">
      <c r="A2664" s="3">
        <v>1013</v>
      </c>
      <c r="B2664" s="4">
        <v>312</v>
      </c>
      <c r="C2664" s="4">
        <v>233</v>
      </c>
      <c r="D2664" s="4">
        <v>457</v>
      </c>
      <c r="E2664" s="4">
        <v>123</v>
      </c>
      <c r="F2664" s="5">
        <v>124.82150827926688</v>
      </c>
      <c r="G2664" s="3">
        <v>4117</v>
      </c>
      <c r="H2664" s="5" t="str">
        <f>VLOOKUP(C:C,Index!A:B,2,FALSE)</f>
        <v>Hexagon</v>
      </c>
      <c r="I2664" s="3" t="str">
        <f>VLOOKUP(E:E,Index!D:E,2,FALSE)</f>
        <v>South-West</v>
      </c>
    </row>
    <row r="2665" spans="1:9" x14ac:dyDescent="0.3">
      <c r="A2665" s="3">
        <v>1013</v>
      </c>
      <c r="B2665" s="4">
        <v>312</v>
      </c>
      <c r="C2665" s="4">
        <v>233</v>
      </c>
      <c r="D2665" s="4">
        <v>457</v>
      </c>
      <c r="E2665" s="4">
        <v>123</v>
      </c>
      <c r="F2665" s="5">
        <v>882.3310213068944</v>
      </c>
      <c r="G2665" s="3">
        <v>6487</v>
      </c>
      <c r="H2665" s="5" t="str">
        <f>VLOOKUP(C:C,Index!A:B,2,FALSE)</f>
        <v>Hexagon</v>
      </c>
      <c r="I2665" s="3" t="str">
        <f>VLOOKUP(E:E,Index!D:E,2,FALSE)</f>
        <v>South-West</v>
      </c>
    </row>
    <row r="2666" spans="1:9" x14ac:dyDescent="0.3">
      <c r="A2666" s="3">
        <v>1013</v>
      </c>
      <c r="B2666" s="4">
        <v>312</v>
      </c>
      <c r="C2666" s="4">
        <v>233</v>
      </c>
      <c r="D2666" s="4">
        <v>457</v>
      </c>
      <c r="E2666" s="4">
        <v>123</v>
      </c>
      <c r="F2666" s="5">
        <v>566.27483405745011</v>
      </c>
      <c r="G2666" s="3">
        <v>7622</v>
      </c>
      <c r="H2666" s="5" t="str">
        <f>VLOOKUP(C:C,Index!A:B,2,FALSE)</f>
        <v>Hexagon</v>
      </c>
      <c r="I2666" s="3" t="str">
        <f>VLOOKUP(E:E,Index!D:E,2,FALSE)</f>
        <v>South-West</v>
      </c>
    </row>
    <row r="2667" spans="1:9" x14ac:dyDescent="0.3">
      <c r="A2667" s="3">
        <v>1013</v>
      </c>
      <c r="B2667" s="4">
        <v>312</v>
      </c>
      <c r="C2667" s="4">
        <v>233</v>
      </c>
      <c r="D2667" s="4">
        <v>457</v>
      </c>
      <c r="E2667" s="4">
        <v>123</v>
      </c>
      <c r="F2667" s="5">
        <v>736.9533580836553</v>
      </c>
      <c r="G2667" s="3">
        <v>6249</v>
      </c>
      <c r="H2667" s="5" t="str">
        <f>VLOOKUP(C:C,Index!A:B,2,FALSE)</f>
        <v>Hexagon</v>
      </c>
      <c r="I2667" s="3" t="str">
        <f>VLOOKUP(E:E,Index!D:E,2,FALSE)</f>
        <v>South-West</v>
      </c>
    </row>
    <row r="2668" spans="1:9" x14ac:dyDescent="0.3">
      <c r="A2668" s="3">
        <v>1013</v>
      </c>
      <c r="B2668" s="4">
        <v>312</v>
      </c>
      <c r="C2668" s="4">
        <v>233</v>
      </c>
      <c r="D2668" s="4">
        <v>457</v>
      </c>
      <c r="E2668" s="4">
        <v>123</v>
      </c>
      <c r="F2668" s="5">
        <v>1018.8074031917814</v>
      </c>
      <c r="G2668" s="3">
        <v>7486</v>
      </c>
      <c r="H2668" s="5" t="str">
        <f>VLOOKUP(C:C,Index!A:B,2,FALSE)</f>
        <v>Hexagon</v>
      </c>
      <c r="I2668" s="3" t="str">
        <f>VLOOKUP(E:E,Index!D:E,2,FALSE)</f>
        <v>South-West</v>
      </c>
    </row>
    <row r="2669" spans="1:9" x14ac:dyDescent="0.3">
      <c r="A2669" s="3">
        <v>1013</v>
      </c>
      <c r="B2669" s="4">
        <v>312</v>
      </c>
      <c r="C2669" s="4">
        <v>233</v>
      </c>
      <c r="D2669" s="4">
        <v>457</v>
      </c>
      <c r="E2669" s="4">
        <v>123</v>
      </c>
      <c r="F2669" s="5">
        <v>351.46822135601531</v>
      </c>
      <c r="G2669" s="3">
        <v>9065</v>
      </c>
      <c r="H2669" s="5" t="str">
        <f>VLOOKUP(C:C,Index!A:B,2,FALSE)</f>
        <v>Hexagon</v>
      </c>
      <c r="I2669" s="3" t="str">
        <f>VLOOKUP(E:E,Index!D:E,2,FALSE)</f>
        <v>South-West</v>
      </c>
    </row>
    <row r="2670" spans="1:9" x14ac:dyDescent="0.3">
      <c r="A2670" s="3">
        <v>1013</v>
      </c>
      <c r="B2670" s="4">
        <v>312</v>
      </c>
      <c r="C2670" s="4">
        <v>233</v>
      </c>
      <c r="D2670" s="4">
        <v>457</v>
      </c>
      <c r="E2670" s="4">
        <v>123</v>
      </c>
      <c r="F2670" s="5">
        <v>226.85939690580116</v>
      </c>
      <c r="G2670" s="3">
        <v>7611</v>
      </c>
      <c r="H2670" s="5" t="str">
        <f>VLOOKUP(C:C,Index!A:B,2,FALSE)</f>
        <v>Hexagon</v>
      </c>
      <c r="I2670" s="3" t="str">
        <f>VLOOKUP(E:E,Index!D:E,2,FALSE)</f>
        <v>South-West</v>
      </c>
    </row>
    <row r="2671" spans="1:9" x14ac:dyDescent="0.3">
      <c r="A2671" s="3">
        <v>1013</v>
      </c>
      <c r="B2671" s="4">
        <v>312</v>
      </c>
      <c r="C2671" s="4">
        <v>233</v>
      </c>
      <c r="D2671" s="4">
        <v>457</v>
      </c>
      <c r="E2671" s="4">
        <v>123</v>
      </c>
      <c r="F2671" s="5">
        <v>693.26522501257853</v>
      </c>
      <c r="G2671" s="3">
        <v>8599</v>
      </c>
      <c r="H2671" s="5" t="str">
        <f>VLOOKUP(C:C,Index!A:B,2,FALSE)</f>
        <v>Hexagon</v>
      </c>
      <c r="I2671" s="3" t="str">
        <f>VLOOKUP(E:E,Index!D:E,2,FALSE)</f>
        <v>South-West</v>
      </c>
    </row>
    <row r="2672" spans="1:9" x14ac:dyDescent="0.3">
      <c r="A2672" s="3">
        <v>1013</v>
      </c>
      <c r="B2672" s="4">
        <v>312</v>
      </c>
      <c r="C2672" s="4">
        <v>233</v>
      </c>
      <c r="D2672" s="4">
        <v>457</v>
      </c>
      <c r="E2672" s="4">
        <v>123</v>
      </c>
      <c r="F2672" s="5">
        <v>117.40674871318615</v>
      </c>
      <c r="G2672" s="3">
        <v>2211</v>
      </c>
      <c r="H2672" s="5" t="str">
        <f>VLOOKUP(C:C,Index!A:B,2,FALSE)</f>
        <v>Hexagon</v>
      </c>
      <c r="I2672" s="3" t="str">
        <f>VLOOKUP(E:E,Index!D:E,2,FALSE)</f>
        <v>South-West</v>
      </c>
    </row>
    <row r="2673" spans="1:9" x14ac:dyDescent="0.3">
      <c r="A2673" s="3">
        <v>1013</v>
      </c>
      <c r="B2673" s="4">
        <v>312</v>
      </c>
      <c r="C2673" s="4">
        <v>233</v>
      </c>
      <c r="D2673" s="4">
        <v>457</v>
      </c>
      <c r="E2673" s="4">
        <v>123</v>
      </c>
      <c r="F2673" s="5">
        <v>477.76460573324312</v>
      </c>
      <c r="G2673" s="3">
        <v>3499</v>
      </c>
      <c r="H2673" s="5" t="str">
        <f>VLOOKUP(C:C,Index!A:B,2,FALSE)</f>
        <v>Hexagon</v>
      </c>
      <c r="I2673" s="3" t="str">
        <f>VLOOKUP(E:E,Index!D:E,2,FALSE)</f>
        <v>South-West</v>
      </c>
    </row>
    <row r="2674" spans="1:9" x14ac:dyDescent="0.3">
      <c r="A2674" s="3">
        <v>1013</v>
      </c>
      <c r="B2674" s="4">
        <v>312</v>
      </c>
      <c r="C2674" s="4">
        <v>233</v>
      </c>
      <c r="D2674" s="4">
        <v>457</v>
      </c>
      <c r="E2674" s="4">
        <v>123</v>
      </c>
      <c r="F2674" s="5">
        <v>978.32409796129718</v>
      </c>
      <c r="G2674" s="3">
        <v>2767</v>
      </c>
      <c r="H2674" s="5" t="str">
        <f>VLOOKUP(C:C,Index!A:B,2,FALSE)</f>
        <v>Hexagon</v>
      </c>
      <c r="I2674" s="3" t="str">
        <f>VLOOKUP(E:E,Index!D:E,2,FALSE)</f>
        <v>South-West</v>
      </c>
    </row>
    <row r="2675" spans="1:9" x14ac:dyDescent="0.3">
      <c r="A2675" s="3">
        <v>1013</v>
      </c>
      <c r="B2675" s="4">
        <v>312</v>
      </c>
      <c r="C2675" s="4">
        <v>233</v>
      </c>
      <c r="D2675" s="4">
        <v>457</v>
      </c>
      <c r="E2675" s="4">
        <v>123</v>
      </c>
      <c r="F2675" s="5">
        <v>154.12354727274328</v>
      </c>
      <c r="G2675" s="3">
        <v>9582</v>
      </c>
      <c r="H2675" s="5" t="str">
        <f>VLOOKUP(C:C,Index!A:B,2,FALSE)</f>
        <v>Hexagon</v>
      </c>
      <c r="I2675" s="3" t="str">
        <f>VLOOKUP(E:E,Index!D:E,2,FALSE)</f>
        <v>South-West</v>
      </c>
    </row>
    <row r="2676" spans="1:9" x14ac:dyDescent="0.3">
      <c r="A2676" s="3">
        <v>1013</v>
      </c>
      <c r="B2676" s="4">
        <v>312</v>
      </c>
      <c r="C2676" s="4">
        <v>233</v>
      </c>
      <c r="D2676" s="4">
        <v>457</v>
      </c>
      <c r="E2676" s="4">
        <v>123</v>
      </c>
      <c r="F2676" s="5">
        <v>851.47783323411988</v>
      </c>
      <c r="G2676" s="3">
        <v>9896</v>
      </c>
      <c r="H2676" s="5" t="str">
        <f>VLOOKUP(C:C,Index!A:B,2,FALSE)</f>
        <v>Hexagon</v>
      </c>
      <c r="I2676" s="3" t="str">
        <f>VLOOKUP(E:E,Index!D:E,2,FALSE)</f>
        <v>South-West</v>
      </c>
    </row>
    <row r="2677" spans="1:9" x14ac:dyDescent="0.3">
      <c r="A2677" s="3">
        <v>1013</v>
      </c>
      <c r="B2677" s="4">
        <v>312</v>
      </c>
      <c r="C2677" s="4">
        <v>233</v>
      </c>
      <c r="D2677" s="4">
        <v>457</v>
      </c>
      <c r="E2677" s="4">
        <v>123</v>
      </c>
      <c r="F2677" s="5">
        <v>464.86972015188337</v>
      </c>
      <c r="G2677" s="3">
        <v>6927</v>
      </c>
      <c r="H2677" s="5" t="str">
        <f>VLOOKUP(C:C,Index!A:B,2,FALSE)</f>
        <v>Hexagon</v>
      </c>
      <c r="I2677" s="3" t="str">
        <f>VLOOKUP(E:E,Index!D:E,2,FALSE)</f>
        <v>South-West</v>
      </c>
    </row>
    <row r="2678" spans="1:9" x14ac:dyDescent="0.3">
      <c r="A2678" s="3">
        <v>1013</v>
      </c>
      <c r="B2678" s="4">
        <v>312</v>
      </c>
      <c r="C2678" s="4">
        <v>233</v>
      </c>
      <c r="D2678" s="4">
        <v>457</v>
      </c>
      <c r="E2678" s="4">
        <v>123</v>
      </c>
      <c r="F2678" s="5">
        <v>682.16828501394184</v>
      </c>
      <c r="G2678" s="3">
        <v>4336</v>
      </c>
      <c r="H2678" s="5" t="str">
        <f>VLOOKUP(C:C,Index!A:B,2,FALSE)</f>
        <v>Hexagon</v>
      </c>
      <c r="I2678" s="3" t="str">
        <f>VLOOKUP(E:E,Index!D:E,2,FALSE)</f>
        <v>South-West</v>
      </c>
    </row>
    <row r="2679" spans="1:9" x14ac:dyDescent="0.3">
      <c r="A2679" s="3">
        <v>1013</v>
      </c>
      <c r="B2679" s="4">
        <v>312</v>
      </c>
      <c r="C2679" s="4">
        <v>233</v>
      </c>
      <c r="D2679" s="4">
        <v>457</v>
      </c>
      <c r="E2679" s="4">
        <v>123</v>
      </c>
      <c r="F2679" s="5">
        <v>462.12763295682038</v>
      </c>
      <c r="G2679" s="3">
        <v>9371</v>
      </c>
      <c r="H2679" s="5" t="str">
        <f>VLOOKUP(C:C,Index!A:B,2,FALSE)</f>
        <v>Hexagon</v>
      </c>
      <c r="I2679" s="3" t="str">
        <f>VLOOKUP(E:E,Index!D:E,2,FALSE)</f>
        <v>South-West</v>
      </c>
    </row>
    <row r="2680" spans="1:9" x14ac:dyDescent="0.3">
      <c r="A2680" s="3">
        <v>1013</v>
      </c>
      <c r="B2680" s="4">
        <v>312</v>
      </c>
      <c r="C2680" s="4">
        <v>233</v>
      </c>
      <c r="D2680" s="4">
        <v>457</v>
      </c>
      <c r="E2680" s="4">
        <v>123</v>
      </c>
      <c r="F2680" s="5">
        <v>536.02545286467944</v>
      </c>
      <c r="G2680" s="3">
        <v>5132</v>
      </c>
      <c r="H2680" s="5" t="str">
        <f>VLOOKUP(C:C,Index!A:B,2,FALSE)</f>
        <v>Hexagon</v>
      </c>
      <c r="I2680" s="3" t="str">
        <f>VLOOKUP(E:E,Index!D:E,2,FALSE)</f>
        <v>South-West</v>
      </c>
    </row>
    <row r="2681" spans="1:9" x14ac:dyDescent="0.3">
      <c r="A2681" s="3">
        <v>1013</v>
      </c>
      <c r="B2681" s="4">
        <v>312</v>
      </c>
      <c r="C2681" s="4">
        <v>233</v>
      </c>
      <c r="D2681" s="4">
        <v>457</v>
      </c>
      <c r="E2681" s="4">
        <v>123</v>
      </c>
      <c r="F2681" s="5">
        <v>1025.6379334411554</v>
      </c>
      <c r="G2681" s="3">
        <v>4668</v>
      </c>
      <c r="H2681" s="5" t="str">
        <f>VLOOKUP(C:C,Index!A:B,2,FALSE)</f>
        <v>Hexagon</v>
      </c>
      <c r="I2681" s="3" t="str">
        <f>VLOOKUP(E:E,Index!D:E,2,FALSE)</f>
        <v>South-West</v>
      </c>
    </row>
    <row r="2682" spans="1:9" x14ac:dyDescent="0.3">
      <c r="A2682" s="3">
        <v>1013</v>
      </c>
      <c r="B2682" s="4">
        <v>312</v>
      </c>
      <c r="C2682" s="4">
        <v>233</v>
      </c>
      <c r="D2682" s="4">
        <v>457</v>
      </c>
      <c r="E2682" s="4">
        <v>123</v>
      </c>
      <c r="F2682" s="5">
        <v>313.52811373669266</v>
      </c>
      <c r="G2682" s="3">
        <v>1803</v>
      </c>
      <c r="H2682" s="5" t="str">
        <f>VLOOKUP(C:C,Index!A:B,2,FALSE)</f>
        <v>Hexagon</v>
      </c>
      <c r="I2682" s="3" t="str">
        <f>VLOOKUP(E:E,Index!D:E,2,FALSE)</f>
        <v>South-West</v>
      </c>
    </row>
    <row r="2683" spans="1:9" x14ac:dyDescent="0.3">
      <c r="A2683" s="3">
        <v>1013</v>
      </c>
      <c r="B2683" s="4">
        <v>312</v>
      </c>
      <c r="C2683" s="4">
        <v>233</v>
      </c>
      <c r="D2683" s="4">
        <v>457</v>
      </c>
      <c r="E2683" s="4">
        <v>123</v>
      </c>
      <c r="F2683" s="5">
        <v>797.07298592665666</v>
      </c>
      <c r="G2683" s="3">
        <v>1759</v>
      </c>
      <c r="H2683" s="5" t="str">
        <f>VLOOKUP(C:C,Index!A:B,2,FALSE)</f>
        <v>Hexagon</v>
      </c>
      <c r="I2683" s="3" t="str">
        <f>VLOOKUP(E:E,Index!D:E,2,FALSE)</f>
        <v>South-West</v>
      </c>
    </row>
    <row r="2684" spans="1:9" x14ac:dyDescent="0.3">
      <c r="A2684" s="3">
        <v>1013</v>
      </c>
      <c r="B2684" s="4">
        <v>312</v>
      </c>
      <c r="C2684" s="4">
        <v>233</v>
      </c>
      <c r="D2684" s="4">
        <v>457</v>
      </c>
      <c r="E2684" s="4">
        <v>123</v>
      </c>
      <c r="F2684" s="5">
        <v>267.86183698502288</v>
      </c>
      <c r="G2684" s="3">
        <v>6354</v>
      </c>
      <c r="H2684" s="5" t="str">
        <f>VLOOKUP(C:C,Index!A:B,2,FALSE)</f>
        <v>Hexagon</v>
      </c>
      <c r="I2684" s="3" t="str">
        <f>VLOOKUP(E:E,Index!D:E,2,FALSE)</f>
        <v>South-West</v>
      </c>
    </row>
    <row r="2685" spans="1:9" x14ac:dyDescent="0.3">
      <c r="A2685" s="3">
        <v>1013</v>
      </c>
      <c r="B2685" s="4">
        <v>312</v>
      </c>
      <c r="C2685" s="4">
        <v>233</v>
      </c>
      <c r="D2685" s="4">
        <v>457</v>
      </c>
      <c r="E2685" s="4">
        <v>123</v>
      </c>
      <c r="F2685" s="5">
        <v>236.40611525897617</v>
      </c>
      <c r="G2685" s="3">
        <v>8855</v>
      </c>
      <c r="H2685" s="5" t="str">
        <f>VLOOKUP(C:C,Index!A:B,2,FALSE)</f>
        <v>Hexagon</v>
      </c>
      <c r="I2685" s="3" t="str">
        <f>VLOOKUP(E:E,Index!D:E,2,FALSE)</f>
        <v>South-West</v>
      </c>
    </row>
    <row r="2686" spans="1:9" x14ac:dyDescent="0.3">
      <c r="A2686" s="3">
        <v>1013</v>
      </c>
      <c r="B2686" s="4">
        <v>312</v>
      </c>
      <c r="C2686" s="4">
        <v>233</v>
      </c>
      <c r="D2686" s="4">
        <v>457</v>
      </c>
      <c r="E2686" s="4">
        <v>123</v>
      </c>
      <c r="F2686" s="5">
        <v>544.97034896775926</v>
      </c>
      <c r="G2686" s="3">
        <v>3935</v>
      </c>
      <c r="H2686" s="5" t="str">
        <f>VLOOKUP(C:C,Index!A:B,2,FALSE)</f>
        <v>Hexagon</v>
      </c>
      <c r="I2686" s="3" t="str">
        <f>VLOOKUP(E:E,Index!D:E,2,FALSE)</f>
        <v>South-West</v>
      </c>
    </row>
    <row r="2687" spans="1:9" x14ac:dyDescent="0.3">
      <c r="A2687" s="3">
        <v>1013</v>
      </c>
      <c r="B2687" s="4">
        <v>312</v>
      </c>
      <c r="C2687" s="4">
        <v>233</v>
      </c>
      <c r="D2687" s="4">
        <v>457</v>
      </c>
      <c r="E2687" s="4">
        <v>123</v>
      </c>
      <c r="F2687" s="5">
        <v>729.45929523440827</v>
      </c>
      <c r="G2687" s="3">
        <v>6660</v>
      </c>
      <c r="H2687" s="5" t="str">
        <f>VLOOKUP(C:C,Index!A:B,2,FALSE)</f>
        <v>Hexagon</v>
      </c>
      <c r="I2687" s="3" t="str">
        <f>VLOOKUP(E:E,Index!D:E,2,FALSE)</f>
        <v>South-West</v>
      </c>
    </row>
    <row r="2688" spans="1:9" x14ac:dyDescent="0.3">
      <c r="A2688" s="3">
        <v>1013</v>
      </c>
      <c r="B2688" s="4">
        <v>312</v>
      </c>
      <c r="C2688" s="4">
        <v>233</v>
      </c>
      <c r="D2688" s="4">
        <v>457</v>
      </c>
      <c r="E2688" s="4">
        <v>123</v>
      </c>
      <c r="F2688" s="5">
        <v>739.28567024926735</v>
      </c>
      <c r="G2688" s="3">
        <v>2524</v>
      </c>
      <c r="H2688" s="5" t="str">
        <f>VLOOKUP(C:C,Index!A:B,2,FALSE)</f>
        <v>Hexagon</v>
      </c>
      <c r="I2688" s="3" t="str">
        <f>VLOOKUP(E:E,Index!D:E,2,FALSE)</f>
        <v>South-West</v>
      </c>
    </row>
    <row r="2689" spans="1:9" x14ac:dyDescent="0.3">
      <c r="A2689" s="3">
        <v>1013</v>
      </c>
      <c r="B2689" s="4">
        <v>312</v>
      </c>
      <c r="C2689" s="4">
        <v>233</v>
      </c>
      <c r="D2689" s="4">
        <v>457</v>
      </c>
      <c r="E2689" s="4">
        <v>123</v>
      </c>
      <c r="F2689" s="5">
        <v>651.82590383961247</v>
      </c>
      <c r="G2689" s="3">
        <v>1103</v>
      </c>
      <c r="H2689" s="5" t="str">
        <f>VLOOKUP(C:C,Index!A:B,2,FALSE)</f>
        <v>Hexagon</v>
      </c>
      <c r="I2689" s="3" t="str">
        <f>VLOOKUP(E:E,Index!D:E,2,FALSE)</f>
        <v>South-West</v>
      </c>
    </row>
    <row r="2690" spans="1:9" x14ac:dyDescent="0.3">
      <c r="A2690" s="3">
        <v>1013</v>
      </c>
      <c r="B2690" s="4">
        <v>312</v>
      </c>
      <c r="C2690" s="4">
        <v>233</v>
      </c>
      <c r="D2690" s="4">
        <v>457</v>
      </c>
      <c r="E2690" s="4">
        <v>123</v>
      </c>
      <c r="F2690" s="5">
        <v>761.25210119644339</v>
      </c>
      <c r="G2690" s="3">
        <v>1047</v>
      </c>
      <c r="H2690" s="5" t="str">
        <f>VLOOKUP(C:C,Index!A:B,2,FALSE)</f>
        <v>Hexagon</v>
      </c>
      <c r="I2690" s="3" t="str">
        <f>VLOOKUP(E:E,Index!D:E,2,FALSE)</f>
        <v>South-West</v>
      </c>
    </row>
    <row r="2691" spans="1:9" x14ac:dyDescent="0.3">
      <c r="A2691" s="3">
        <v>1013</v>
      </c>
      <c r="B2691" s="4">
        <v>312</v>
      </c>
      <c r="C2691" s="4">
        <v>233</v>
      </c>
      <c r="D2691" s="4">
        <v>457</v>
      </c>
      <c r="E2691" s="4">
        <v>123</v>
      </c>
      <c r="F2691" s="5">
        <v>586.828667244126</v>
      </c>
      <c r="G2691" s="3">
        <v>9523</v>
      </c>
      <c r="H2691" s="5" t="str">
        <f>VLOOKUP(C:C,Index!A:B,2,FALSE)</f>
        <v>Hexagon</v>
      </c>
      <c r="I2691" s="3" t="str">
        <f>VLOOKUP(E:E,Index!D:E,2,FALSE)</f>
        <v>South-West</v>
      </c>
    </row>
    <row r="2692" spans="1:9" x14ac:dyDescent="0.3">
      <c r="A2692" s="3">
        <v>1013</v>
      </c>
      <c r="B2692" s="4">
        <v>312</v>
      </c>
      <c r="C2692" s="4">
        <v>233</v>
      </c>
      <c r="D2692" s="4">
        <v>457</v>
      </c>
      <c r="E2692" s="4">
        <v>123</v>
      </c>
      <c r="F2692" s="5">
        <v>426.92500161164696</v>
      </c>
      <c r="G2692" s="3">
        <v>8307</v>
      </c>
      <c r="H2692" s="5" t="str">
        <f>VLOOKUP(C:C,Index!A:B,2,FALSE)</f>
        <v>Hexagon</v>
      </c>
      <c r="I2692" s="3" t="str">
        <f>VLOOKUP(E:E,Index!D:E,2,FALSE)</f>
        <v>South-West</v>
      </c>
    </row>
    <row r="2693" spans="1:9" x14ac:dyDescent="0.3">
      <c r="A2693" s="3">
        <v>1013</v>
      </c>
      <c r="B2693" s="4">
        <v>312</v>
      </c>
      <c r="C2693" s="4">
        <v>233</v>
      </c>
      <c r="D2693" s="4">
        <v>457</v>
      </c>
      <c r="E2693" s="4">
        <v>123</v>
      </c>
      <c r="F2693" s="5">
        <v>681.1560861580931</v>
      </c>
      <c r="G2693" s="3">
        <v>5510</v>
      </c>
      <c r="H2693" s="5" t="str">
        <f>VLOOKUP(C:C,Index!A:B,2,FALSE)</f>
        <v>Hexagon</v>
      </c>
      <c r="I2693" s="3" t="str">
        <f>VLOOKUP(E:E,Index!D:E,2,FALSE)</f>
        <v>South-West</v>
      </c>
    </row>
    <row r="2694" spans="1:9" x14ac:dyDescent="0.3">
      <c r="A2694" s="3">
        <v>1013</v>
      </c>
      <c r="B2694" s="4">
        <v>312</v>
      </c>
      <c r="C2694" s="4">
        <v>233</v>
      </c>
      <c r="D2694" s="4">
        <v>457</v>
      </c>
      <c r="E2694" s="4">
        <v>123</v>
      </c>
      <c r="F2694" s="5">
        <v>705.48460137796405</v>
      </c>
      <c r="G2694" s="3">
        <v>7630</v>
      </c>
      <c r="H2694" s="5" t="str">
        <f>VLOOKUP(C:C,Index!A:B,2,FALSE)</f>
        <v>Hexagon</v>
      </c>
      <c r="I2694" s="3" t="str">
        <f>VLOOKUP(E:E,Index!D:E,2,FALSE)</f>
        <v>South-West</v>
      </c>
    </row>
    <row r="2695" spans="1:9" x14ac:dyDescent="0.3">
      <c r="A2695" s="3">
        <v>1013</v>
      </c>
      <c r="B2695" s="4">
        <v>312</v>
      </c>
      <c r="C2695" s="4">
        <v>233</v>
      </c>
      <c r="D2695" s="4">
        <v>457</v>
      </c>
      <c r="E2695" s="4">
        <v>123</v>
      </c>
      <c r="F2695" s="5">
        <v>461.39829032927651</v>
      </c>
      <c r="G2695" s="3">
        <v>226</v>
      </c>
      <c r="H2695" s="5" t="str">
        <f>VLOOKUP(C:C,Index!A:B,2,FALSE)</f>
        <v>Hexagon</v>
      </c>
      <c r="I2695" s="3" t="str">
        <f>VLOOKUP(E:E,Index!D:E,2,FALSE)</f>
        <v>South-West</v>
      </c>
    </row>
    <row r="2696" spans="1:9" x14ac:dyDescent="0.3">
      <c r="A2696" s="3">
        <v>1013</v>
      </c>
      <c r="B2696" s="4">
        <v>312</v>
      </c>
      <c r="C2696" s="4">
        <v>233</v>
      </c>
      <c r="D2696" s="4">
        <v>457</v>
      </c>
      <c r="E2696" s="4">
        <v>123</v>
      </c>
      <c r="F2696" s="5">
        <v>101.89224755328787</v>
      </c>
      <c r="G2696" s="3">
        <v>8301</v>
      </c>
      <c r="H2696" s="5" t="str">
        <f>VLOOKUP(C:C,Index!A:B,2,FALSE)</f>
        <v>Hexagon</v>
      </c>
      <c r="I2696" s="3" t="str">
        <f>VLOOKUP(E:E,Index!D:E,2,FALSE)</f>
        <v>South-West</v>
      </c>
    </row>
    <row r="2697" spans="1:9" x14ac:dyDescent="0.3">
      <c r="A2697" s="3">
        <v>1013</v>
      </c>
      <c r="B2697" s="4">
        <v>312</v>
      </c>
      <c r="C2697" s="4">
        <v>233</v>
      </c>
      <c r="D2697" s="4">
        <v>457</v>
      </c>
      <c r="E2697" s="4">
        <v>123</v>
      </c>
      <c r="F2697" s="5">
        <v>623.28885664593349</v>
      </c>
      <c r="G2697" s="3">
        <v>4241</v>
      </c>
      <c r="H2697" s="5" t="str">
        <f>VLOOKUP(C:C,Index!A:B,2,FALSE)</f>
        <v>Hexagon</v>
      </c>
      <c r="I2697" s="3" t="str">
        <f>VLOOKUP(E:E,Index!D:E,2,FALSE)</f>
        <v>South-West</v>
      </c>
    </row>
    <row r="2698" spans="1:9" x14ac:dyDescent="0.3">
      <c r="A2698" s="3">
        <v>1013</v>
      </c>
      <c r="B2698" s="4">
        <v>312</v>
      </c>
      <c r="C2698" s="4">
        <v>233</v>
      </c>
      <c r="D2698" s="4">
        <v>457</v>
      </c>
      <c r="E2698" s="4">
        <v>123</v>
      </c>
      <c r="F2698" s="5">
        <v>273.52785019072314</v>
      </c>
      <c r="G2698" s="3">
        <v>9268</v>
      </c>
      <c r="H2698" s="5" t="str">
        <f>VLOOKUP(C:C,Index!A:B,2,FALSE)</f>
        <v>Hexagon</v>
      </c>
      <c r="I2698" s="3" t="str">
        <f>VLOOKUP(E:E,Index!D:E,2,FALSE)</f>
        <v>South-West</v>
      </c>
    </row>
    <row r="2699" spans="1:9" x14ac:dyDescent="0.3">
      <c r="A2699" s="3">
        <v>1013</v>
      </c>
      <c r="B2699" s="4">
        <v>312</v>
      </c>
      <c r="C2699" s="4">
        <v>233</v>
      </c>
      <c r="D2699" s="4">
        <v>457</v>
      </c>
      <c r="E2699" s="4">
        <v>123</v>
      </c>
      <c r="F2699" s="5">
        <v>141.89693829053232</v>
      </c>
      <c r="G2699" s="3">
        <v>6352</v>
      </c>
      <c r="H2699" s="5" t="str">
        <f>VLOOKUP(C:C,Index!A:B,2,FALSE)</f>
        <v>Hexagon</v>
      </c>
      <c r="I2699" s="3" t="str">
        <f>VLOOKUP(E:E,Index!D:E,2,FALSE)</f>
        <v>South-West</v>
      </c>
    </row>
    <row r="2700" spans="1:9" x14ac:dyDescent="0.3">
      <c r="A2700" s="3">
        <v>1013</v>
      </c>
      <c r="B2700" s="4">
        <v>312</v>
      </c>
      <c r="C2700" s="4">
        <v>233</v>
      </c>
      <c r="D2700" s="4">
        <v>457</v>
      </c>
      <c r="E2700" s="4">
        <v>123</v>
      </c>
      <c r="F2700" s="5">
        <v>357.17983164282157</v>
      </c>
      <c r="G2700" s="3">
        <v>9067</v>
      </c>
      <c r="H2700" s="5" t="str">
        <f>VLOOKUP(C:C,Index!A:B,2,FALSE)</f>
        <v>Hexagon</v>
      </c>
      <c r="I2700" s="3" t="str">
        <f>VLOOKUP(E:E,Index!D:E,2,FALSE)</f>
        <v>South-West</v>
      </c>
    </row>
    <row r="2701" spans="1:9" x14ac:dyDescent="0.3">
      <c r="A2701" s="3">
        <v>1013</v>
      </c>
      <c r="B2701" s="4">
        <v>312</v>
      </c>
      <c r="C2701" s="4">
        <v>233</v>
      </c>
      <c r="D2701" s="4">
        <v>457</v>
      </c>
      <c r="E2701" s="4">
        <v>123</v>
      </c>
      <c r="F2701" s="5">
        <v>949.16479091768338</v>
      </c>
      <c r="G2701" s="3">
        <v>6377</v>
      </c>
      <c r="H2701" s="5" t="str">
        <f>VLOOKUP(C:C,Index!A:B,2,FALSE)</f>
        <v>Hexagon</v>
      </c>
      <c r="I2701" s="3" t="str">
        <f>VLOOKUP(E:E,Index!D:E,2,FALSE)</f>
        <v>South-West</v>
      </c>
    </row>
    <row r="2702" spans="1:9" x14ac:dyDescent="0.3">
      <c r="A2702" s="3">
        <v>1013</v>
      </c>
      <c r="B2702" s="4">
        <v>312</v>
      </c>
      <c r="C2702" s="4">
        <v>233</v>
      </c>
      <c r="D2702" s="4">
        <v>457</v>
      </c>
      <c r="E2702" s="4">
        <v>123</v>
      </c>
      <c r="F2702" s="5">
        <v>1056.5757290173106</v>
      </c>
      <c r="G2702" s="3">
        <v>5895</v>
      </c>
      <c r="H2702" s="5" t="str">
        <f>VLOOKUP(C:C,Index!A:B,2,FALSE)</f>
        <v>Hexagon</v>
      </c>
      <c r="I2702" s="3" t="str">
        <f>VLOOKUP(E:E,Index!D:E,2,FALSE)</f>
        <v>South-West</v>
      </c>
    </row>
    <row r="2703" spans="1:9" x14ac:dyDescent="0.3">
      <c r="A2703" s="3">
        <v>1013</v>
      </c>
      <c r="B2703" s="4">
        <v>312</v>
      </c>
      <c r="C2703" s="4">
        <v>233</v>
      </c>
      <c r="D2703" s="4">
        <v>457</v>
      </c>
      <c r="E2703" s="4">
        <v>123</v>
      </c>
      <c r="F2703" s="5">
        <v>314.87163817559838</v>
      </c>
      <c r="G2703" s="3">
        <v>1369</v>
      </c>
      <c r="H2703" s="5" t="str">
        <f>VLOOKUP(C:C,Index!A:B,2,FALSE)</f>
        <v>Hexagon</v>
      </c>
      <c r="I2703" s="3" t="str">
        <f>VLOOKUP(E:E,Index!D:E,2,FALSE)</f>
        <v>South-West</v>
      </c>
    </row>
    <row r="2704" spans="1:9" x14ac:dyDescent="0.3">
      <c r="A2704" s="3">
        <v>1013</v>
      </c>
      <c r="B2704" s="4">
        <v>312</v>
      </c>
      <c r="C2704" s="4">
        <v>233</v>
      </c>
      <c r="D2704" s="4">
        <v>457</v>
      </c>
      <c r="E2704" s="4">
        <v>123</v>
      </c>
      <c r="F2704" s="5">
        <v>488.94666331852966</v>
      </c>
      <c r="G2704" s="3">
        <v>734</v>
      </c>
      <c r="H2704" s="5" t="str">
        <f>VLOOKUP(C:C,Index!A:B,2,FALSE)</f>
        <v>Hexagon</v>
      </c>
      <c r="I2704" s="3" t="str">
        <f>VLOOKUP(E:E,Index!D:E,2,FALSE)</f>
        <v>South-West</v>
      </c>
    </row>
    <row r="2705" spans="1:9" x14ac:dyDescent="0.3">
      <c r="A2705" s="3">
        <v>1013</v>
      </c>
      <c r="B2705" s="4">
        <v>312</v>
      </c>
      <c r="C2705" s="4">
        <v>233</v>
      </c>
      <c r="D2705" s="4">
        <v>457</v>
      </c>
      <c r="E2705" s="4">
        <v>123</v>
      </c>
      <c r="F2705" s="5">
        <v>194.30190806396953</v>
      </c>
      <c r="G2705" s="3">
        <v>4577</v>
      </c>
      <c r="H2705" s="5" t="str">
        <f>VLOOKUP(C:C,Index!A:B,2,FALSE)</f>
        <v>Hexagon</v>
      </c>
      <c r="I2705" s="3" t="str">
        <f>VLOOKUP(E:E,Index!D:E,2,FALSE)</f>
        <v>South-West</v>
      </c>
    </row>
    <row r="2706" spans="1:9" x14ac:dyDescent="0.3">
      <c r="A2706" s="3">
        <v>1013</v>
      </c>
      <c r="B2706" s="4">
        <v>312</v>
      </c>
      <c r="C2706" s="4">
        <v>233</v>
      </c>
      <c r="D2706" s="4">
        <v>457</v>
      </c>
      <c r="E2706" s="4">
        <v>123</v>
      </c>
      <c r="F2706" s="5">
        <v>945.9296495204951</v>
      </c>
      <c r="G2706" s="3">
        <v>1883</v>
      </c>
      <c r="H2706" s="5" t="str">
        <f>VLOOKUP(C:C,Index!A:B,2,FALSE)</f>
        <v>Hexagon</v>
      </c>
      <c r="I2706" s="3" t="str">
        <f>VLOOKUP(E:E,Index!D:E,2,FALSE)</f>
        <v>South-West</v>
      </c>
    </row>
    <row r="2707" spans="1:9" x14ac:dyDescent="0.3">
      <c r="A2707" s="3">
        <v>1013</v>
      </c>
      <c r="B2707" s="4">
        <v>312</v>
      </c>
      <c r="C2707" s="4">
        <v>233</v>
      </c>
      <c r="D2707" s="4">
        <v>457</v>
      </c>
      <c r="E2707" s="4">
        <v>123</v>
      </c>
      <c r="F2707" s="5">
        <v>1001.2265079296097</v>
      </c>
      <c r="G2707" s="3">
        <v>2467</v>
      </c>
      <c r="H2707" s="5" t="str">
        <f>VLOOKUP(C:C,Index!A:B,2,FALSE)</f>
        <v>Hexagon</v>
      </c>
      <c r="I2707" s="3" t="str">
        <f>VLOOKUP(E:E,Index!D:E,2,FALSE)</f>
        <v>South-West</v>
      </c>
    </row>
    <row r="2708" spans="1:9" x14ac:dyDescent="0.3">
      <c r="A2708" s="3">
        <v>1013</v>
      </c>
      <c r="B2708" s="4">
        <v>312</v>
      </c>
      <c r="C2708" s="4">
        <v>233</v>
      </c>
      <c r="D2708" s="4">
        <v>457</v>
      </c>
      <c r="E2708" s="4">
        <v>123</v>
      </c>
      <c r="F2708" s="5">
        <v>900.20880083941165</v>
      </c>
      <c r="G2708" s="3">
        <v>6966</v>
      </c>
      <c r="H2708" s="5" t="str">
        <f>VLOOKUP(C:C,Index!A:B,2,FALSE)</f>
        <v>Hexagon</v>
      </c>
      <c r="I2708" s="3" t="str">
        <f>VLOOKUP(E:E,Index!D:E,2,FALSE)</f>
        <v>South-West</v>
      </c>
    </row>
    <row r="2709" spans="1:9" x14ac:dyDescent="0.3">
      <c r="A2709" s="3">
        <v>1013</v>
      </c>
      <c r="B2709" s="4">
        <v>312</v>
      </c>
      <c r="C2709" s="4">
        <v>233</v>
      </c>
      <c r="D2709" s="4">
        <v>457</v>
      </c>
      <c r="E2709" s="4">
        <v>123</v>
      </c>
      <c r="F2709" s="5">
        <v>645.99960472339433</v>
      </c>
      <c r="G2709" s="3">
        <v>3127</v>
      </c>
      <c r="H2709" s="5" t="str">
        <f>VLOOKUP(C:C,Index!A:B,2,FALSE)</f>
        <v>Hexagon</v>
      </c>
      <c r="I2709" s="3" t="str">
        <f>VLOOKUP(E:E,Index!D:E,2,FALSE)</f>
        <v>South-West</v>
      </c>
    </row>
    <row r="2710" spans="1:9" x14ac:dyDescent="0.3">
      <c r="A2710" s="3">
        <v>1013</v>
      </c>
      <c r="B2710" s="4">
        <v>312</v>
      </c>
      <c r="C2710" s="4">
        <v>233</v>
      </c>
      <c r="D2710" s="4">
        <v>457</v>
      </c>
      <c r="E2710" s="4">
        <v>123</v>
      </c>
      <c r="F2710" s="5">
        <v>982.71037258396939</v>
      </c>
      <c r="G2710" s="3">
        <v>3015</v>
      </c>
      <c r="H2710" s="5" t="str">
        <f>VLOOKUP(C:C,Index!A:B,2,FALSE)</f>
        <v>Hexagon</v>
      </c>
      <c r="I2710" s="3" t="str">
        <f>VLOOKUP(E:E,Index!D:E,2,FALSE)</f>
        <v>South-West</v>
      </c>
    </row>
    <row r="2711" spans="1:9" x14ac:dyDescent="0.3">
      <c r="A2711" s="3">
        <v>1013</v>
      </c>
      <c r="B2711" s="4">
        <v>312</v>
      </c>
      <c r="C2711" s="4">
        <v>233</v>
      </c>
      <c r="D2711" s="4">
        <v>457</v>
      </c>
      <c r="E2711" s="4">
        <v>123</v>
      </c>
      <c r="F2711" s="5">
        <v>841.35857115515068</v>
      </c>
      <c r="G2711" s="3">
        <v>3045</v>
      </c>
      <c r="H2711" s="5" t="str">
        <f>VLOOKUP(C:C,Index!A:B,2,FALSE)</f>
        <v>Hexagon</v>
      </c>
      <c r="I2711" s="3" t="str">
        <f>VLOOKUP(E:E,Index!D:E,2,FALSE)</f>
        <v>South-West</v>
      </c>
    </row>
    <row r="2712" spans="1:9" x14ac:dyDescent="0.3">
      <c r="A2712" s="3">
        <v>1013</v>
      </c>
      <c r="B2712" s="4">
        <v>312</v>
      </c>
      <c r="C2712" s="4">
        <v>233</v>
      </c>
      <c r="D2712" s="4">
        <v>457</v>
      </c>
      <c r="E2712" s="4">
        <v>123</v>
      </c>
      <c r="F2712" s="5">
        <v>981.5042482368392</v>
      </c>
      <c r="G2712" s="3">
        <v>4723</v>
      </c>
      <c r="H2712" s="5" t="str">
        <f>VLOOKUP(C:C,Index!A:B,2,FALSE)</f>
        <v>Hexagon</v>
      </c>
      <c r="I2712" s="3" t="str">
        <f>VLOOKUP(E:E,Index!D:E,2,FALSE)</f>
        <v>South-West</v>
      </c>
    </row>
    <row r="2713" spans="1:9" x14ac:dyDescent="0.3">
      <c r="A2713" s="3">
        <v>1013</v>
      </c>
      <c r="B2713" s="4">
        <v>312</v>
      </c>
      <c r="C2713" s="4">
        <v>233</v>
      </c>
      <c r="D2713" s="4">
        <v>457</v>
      </c>
      <c r="E2713" s="4">
        <v>123</v>
      </c>
      <c r="F2713" s="5">
        <v>679.45034621553054</v>
      </c>
      <c r="G2713" s="3">
        <v>8873</v>
      </c>
      <c r="H2713" s="5" t="str">
        <f>VLOOKUP(C:C,Index!A:B,2,FALSE)</f>
        <v>Hexagon</v>
      </c>
      <c r="I2713" s="3" t="str">
        <f>VLOOKUP(E:E,Index!D:E,2,FALSE)</f>
        <v>South-West</v>
      </c>
    </row>
    <row r="2714" spans="1:9" x14ac:dyDescent="0.3">
      <c r="A2714" s="3">
        <v>1013</v>
      </c>
      <c r="B2714" s="4">
        <v>312</v>
      </c>
      <c r="C2714" s="4">
        <v>233</v>
      </c>
      <c r="D2714" s="4">
        <v>457</v>
      </c>
      <c r="E2714" s="4">
        <v>123</v>
      </c>
      <c r="F2714" s="5">
        <v>173.58262790387295</v>
      </c>
      <c r="G2714" s="3">
        <v>6736</v>
      </c>
      <c r="H2714" s="5" t="str">
        <f>VLOOKUP(C:C,Index!A:B,2,FALSE)</f>
        <v>Hexagon</v>
      </c>
      <c r="I2714" s="3" t="str">
        <f>VLOOKUP(E:E,Index!D:E,2,FALSE)</f>
        <v>South-West</v>
      </c>
    </row>
    <row r="2715" spans="1:9" x14ac:dyDescent="0.3">
      <c r="A2715" s="3">
        <v>1013</v>
      </c>
      <c r="B2715" s="4">
        <v>312</v>
      </c>
      <c r="C2715" s="4">
        <v>233</v>
      </c>
      <c r="D2715" s="4">
        <v>457</v>
      </c>
      <c r="E2715" s="4">
        <v>123</v>
      </c>
      <c r="F2715" s="5">
        <v>1091.5458487246146</v>
      </c>
      <c r="G2715" s="3">
        <v>4108</v>
      </c>
      <c r="H2715" s="5" t="str">
        <f>VLOOKUP(C:C,Index!A:B,2,FALSE)</f>
        <v>Hexagon</v>
      </c>
      <c r="I2715" s="3" t="str">
        <f>VLOOKUP(E:E,Index!D:E,2,FALSE)</f>
        <v>South-West</v>
      </c>
    </row>
    <row r="2716" spans="1:9" x14ac:dyDescent="0.3">
      <c r="A2716" s="3">
        <v>1013</v>
      </c>
      <c r="B2716" s="4">
        <v>312</v>
      </c>
      <c r="C2716" s="4">
        <v>233</v>
      </c>
      <c r="D2716" s="4">
        <v>457</v>
      </c>
      <c r="E2716" s="4">
        <v>123</v>
      </c>
      <c r="F2716" s="5">
        <v>274.47270949213589</v>
      </c>
      <c r="G2716" s="3">
        <v>7979</v>
      </c>
      <c r="H2716" s="5" t="str">
        <f>VLOOKUP(C:C,Index!A:B,2,FALSE)</f>
        <v>Hexagon</v>
      </c>
      <c r="I2716" s="3" t="str">
        <f>VLOOKUP(E:E,Index!D:E,2,FALSE)</f>
        <v>South-West</v>
      </c>
    </row>
    <row r="2717" spans="1:9" x14ac:dyDescent="0.3">
      <c r="A2717" s="3">
        <v>1013</v>
      </c>
      <c r="B2717" s="4">
        <v>312</v>
      </c>
      <c r="C2717" s="4">
        <v>233</v>
      </c>
      <c r="D2717" s="4">
        <v>457</v>
      </c>
      <c r="E2717" s="4">
        <v>123</v>
      </c>
      <c r="F2717" s="5">
        <v>977.85158424203291</v>
      </c>
      <c r="G2717" s="3">
        <v>4067</v>
      </c>
      <c r="H2717" s="5" t="str">
        <f>VLOOKUP(C:C,Index!A:B,2,FALSE)</f>
        <v>Hexagon</v>
      </c>
      <c r="I2717" s="3" t="str">
        <f>VLOOKUP(E:E,Index!D:E,2,FALSE)</f>
        <v>South-West</v>
      </c>
    </row>
    <row r="2718" spans="1:9" x14ac:dyDescent="0.3">
      <c r="A2718" s="3">
        <v>1013</v>
      </c>
      <c r="B2718" s="4">
        <v>312</v>
      </c>
      <c r="C2718" s="4">
        <v>233</v>
      </c>
      <c r="D2718" s="4">
        <v>457</v>
      </c>
      <c r="E2718" s="4">
        <v>123</v>
      </c>
      <c r="F2718" s="5">
        <v>600.02946596246534</v>
      </c>
      <c r="G2718" s="3">
        <v>9176</v>
      </c>
      <c r="H2718" s="5" t="str">
        <f>VLOOKUP(C:C,Index!A:B,2,FALSE)</f>
        <v>Hexagon</v>
      </c>
      <c r="I2718" s="3" t="str">
        <f>VLOOKUP(E:E,Index!D:E,2,FALSE)</f>
        <v>South-West</v>
      </c>
    </row>
    <row r="2719" spans="1:9" x14ac:dyDescent="0.3">
      <c r="A2719" s="3">
        <v>1013</v>
      </c>
      <c r="B2719" s="4">
        <v>312</v>
      </c>
      <c r="C2719" s="4">
        <v>233</v>
      </c>
      <c r="D2719" s="4">
        <v>457</v>
      </c>
      <c r="E2719" s="4">
        <v>123</v>
      </c>
      <c r="F2719" s="5">
        <v>916.48167366391669</v>
      </c>
      <c r="G2719" s="3">
        <v>4840</v>
      </c>
      <c r="H2719" s="5" t="str">
        <f>VLOOKUP(C:C,Index!A:B,2,FALSE)</f>
        <v>Hexagon</v>
      </c>
      <c r="I2719" s="3" t="str">
        <f>VLOOKUP(E:E,Index!D:E,2,FALSE)</f>
        <v>South-West</v>
      </c>
    </row>
    <row r="2720" spans="1:9" x14ac:dyDescent="0.3">
      <c r="A2720" s="3">
        <v>1013</v>
      </c>
      <c r="B2720" s="4">
        <v>312</v>
      </c>
      <c r="C2720" s="4">
        <v>233</v>
      </c>
      <c r="D2720" s="4">
        <v>457</v>
      </c>
      <c r="E2720" s="4">
        <v>123</v>
      </c>
      <c r="F2720" s="5">
        <v>743.65263541875356</v>
      </c>
      <c r="G2720" s="3">
        <v>8416</v>
      </c>
      <c r="H2720" s="5" t="str">
        <f>VLOOKUP(C:C,Index!A:B,2,FALSE)</f>
        <v>Hexagon</v>
      </c>
      <c r="I2720" s="3" t="str">
        <f>VLOOKUP(E:E,Index!D:E,2,FALSE)</f>
        <v>South-West</v>
      </c>
    </row>
    <row r="2721" spans="1:9" x14ac:dyDescent="0.3">
      <c r="A2721" s="3">
        <v>1013</v>
      </c>
      <c r="B2721" s="4">
        <v>312</v>
      </c>
      <c r="C2721" s="4">
        <v>233</v>
      </c>
      <c r="D2721" s="4">
        <v>457</v>
      </c>
      <c r="E2721" s="4">
        <v>123</v>
      </c>
      <c r="F2721" s="5">
        <v>750.2779637288354</v>
      </c>
      <c r="G2721" s="3">
        <v>6030</v>
      </c>
      <c r="H2721" s="5" t="str">
        <f>VLOOKUP(C:C,Index!A:B,2,FALSE)</f>
        <v>Hexagon</v>
      </c>
      <c r="I2721" s="3" t="str">
        <f>VLOOKUP(E:E,Index!D:E,2,FALSE)</f>
        <v>South-West</v>
      </c>
    </row>
    <row r="2722" spans="1:9" x14ac:dyDescent="0.3">
      <c r="A2722" s="3">
        <v>1013</v>
      </c>
      <c r="B2722" s="4">
        <v>312</v>
      </c>
      <c r="C2722" s="4">
        <v>233</v>
      </c>
      <c r="D2722" s="4">
        <v>457</v>
      </c>
      <c r="E2722" s="4">
        <v>123</v>
      </c>
      <c r="F2722" s="5">
        <v>591.35439411759148</v>
      </c>
      <c r="G2722" s="3">
        <v>9615</v>
      </c>
      <c r="H2722" s="5" t="str">
        <f>VLOOKUP(C:C,Index!A:B,2,FALSE)</f>
        <v>Hexagon</v>
      </c>
      <c r="I2722" s="3" t="str">
        <f>VLOOKUP(E:E,Index!D:E,2,FALSE)</f>
        <v>South-West</v>
      </c>
    </row>
    <row r="2723" spans="1:9" x14ac:dyDescent="0.3">
      <c r="A2723" s="3">
        <v>1013</v>
      </c>
      <c r="B2723" s="4">
        <v>312</v>
      </c>
      <c r="C2723" s="4">
        <v>233</v>
      </c>
      <c r="D2723" s="4">
        <v>457</v>
      </c>
      <c r="E2723" s="4">
        <v>123</v>
      </c>
      <c r="F2723" s="5">
        <v>827.08923770631611</v>
      </c>
      <c r="G2723" s="3">
        <v>9762</v>
      </c>
      <c r="H2723" s="5" t="str">
        <f>VLOOKUP(C:C,Index!A:B,2,FALSE)</f>
        <v>Hexagon</v>
      </c>
      <c r="I2723" s="3" t="str">
        <f>VLOOKUP(E:E,Index!D:E,2,FALSE)</f>
        <v>South-West</v>
      </c>
    </row>
    <row r="2724" spans="1:9" x14ac:dyDescent="0.3">
      <c r="A2724" s="3">
        <v>1013</v>
      </c>
      <c r="B2724" s="4">
        <v>312</v>
      </c>
      <c r="C2724" s="4">
        <v>233</v>
      </c>
      <c r="D2724" s="4">
        <v>457</v>
      </c>
      <c r="E2724" s="4">
        <v>123</v>
      </c>
      <c r="F2724" s="5">
        <v>733.46358445627266</v>
      </c>
      <c r="G2724" s="3">
        <v>8575</v>
      </c>
      <c r="H2724" s="5" t="str">
        <f>VLOOKUP(C:C,Index!A:B,2,FALSE)</f>
        <v>Hexagon</v>
      </c>
      <c r="I2724" s="3" t="str">
        <f>VLOOKUP(E:E,Index!D:E,2,FALSE)</f>
        <v>South-West</v>
      </c>
    </row>
    <row r="2725" spans="1:9" x14ac:dyDescent="0.3">
      <c r="A2725" s="3">
        <v>1013</v>
      </c>
      <c r="B2725" s="4">
        <v>312</v>
      </c>
      <c r="C2725" s="4">
        <v>233</v>
      </c>
      <c r="D2725" s="4">
        <v>457</v>
      </c>
      <c r="E2725" s="4">
        <v>123</v>
      </c>
      <c r="F2725" s="5">
        <v>804.28604269365928</v>
      </c>
      <c r="G2725" s="3">
        <v>5511</v>
      </c>
      <c r="H2725" s="5" t="str">
        <f>VLOOKUP(C:C,Index!A:B,2,FALSE)</f>
        <v>Hexagon</v>
      </c>
      <c r="I2725" s="3" t="str">
        <f>VLOOKUP(E:E,Index!D:E,2,FALSE)</f>
        <v>South-West</v>
      </c>
    </row>
    <row r="2726" spans="1:9" x14ac:dyDescent="0.3">
      <c r="A2726" s="3">
        <v>1013</v>
      </c>
      <c r="B2726" s="4">
        <v>312</v>
      </c>
      <c r="C2726" s="4">
        <v>233</v>
      </c>
      <c r="D2726" s="4">
        <v>457</v>
      </c>
      <c r="E2726" s="4">
        <v>123</v>
      </c>
      <c r="F2726" s="5">
        <v>170.53332280714829</v>
      </c>
      <c r="G2726" s="3">
        <v>1116</v>
      </c>
      <c r="H2726" s="5" t="str">
        <f>VLOOKUP(C:C,Index!A:B,2,FALSE)</f>
        <v>Hexagon</v>
      </c>
      <c r="I2726" s="3" t="str">
        <f>VLOOKUP(E:E,Index!D:E,2,FALSE)</f>
        <v>South-West</v>
      </c>
    </row>
    <row r="2727" spans="1:9" x14ac:dyDescent="0.3">
      <c r="A2727" s="3">
        <v>1013</v>
      </c>
      <c r="B2727" s="4">
        <v>312</v>
      </c>
      <c r="C2727" s="4">
        <v>233</v>
      </c>
      <c r="D2727" s="4">
        <v>457</v>
      </c>
      <c r="E2727" s="4">
        <v>123</v>
      </c>
      <c r="F2727" s="5">
        <v>1057.4715441347375</v>
      </c>
      <c r="G2727" s="3">
        <v>7589</v>
      </c>
      <c r="H2727" s="5" t="str">
        <f>VLOOKUP(C:C,Index!A:B,2,FALSE)</f>
        <v>Hexagon</v>
      </c>
      <c r="I2727" s="3" t="str">
        <f>VLOOKUP(E:E,Index!D:E,2,FALSE)</f>
        <v>South-West</v>
      </c>
    </row>
    <row r="2728" spans="1:9" x14ac:dyDescent="0.3">
      <c r="A2728" s="3">
        <v>1013</v>
      </c>
      <c r="B2728" s="4">
        <v>312</v>
      </c>
      <c r="C2728" s="4">
        <v>233</v>
      </c>
      <c r="D2728" s="4">
        <v>457</v>
      </c>
      <c r="E2728" s="4">
        <v>123</v>
      </c>
      <c r="F2728" s="5">
        <v>919.38869092035782</v>
      </c>
      <c r="G2728" s="3">
        <v>178</v>
      </c>
      <c r="H2728" s="5" t="str">
        <f>VLOOKUP(C:C,Index!A:B,2,FALSE)</f>
        <v>Hexagon</v>
      </c>
      <c r="I2728" s="3" t="str">
        <f>VLOOKUP(E:E,Index!D:E,2,FALSE)</f>
        <v>South-West</v>
      </c>
    </row>
    <row r="2729" spans="1:9" x14ac:dyDescent="0.3">
      <c r="A2729" s="3">
        <v>1013</v>
      </c>
      <c r="B2729" s="4">
        <v>312</v>
      </c>
      <c r="C2729" s="4">
        <v>233</v>
      </c>
      <c r="D2729" s="4">
        <v>457</v>
      </c>
      <c r="E2729" s="4">
        <v>123</v>
      </c>
      <c r="F2729" s="5">
        <v>254.49744205251824</v>
      </c>
      <c r="G2729" s="3">
        <v>5014</v>
      </c>
      <c r="H2729" s="5" t="str">
        <f>VLOOKUP(C:C,Index!A:B,2,FALSE)</f>
        <v>Hexagon</v>
      </c>
      <c r="I2729" s="3" t="str">
        <f>VLOOKUP(E:E,Index!D:E,2,FALSE)</f>
        <v>South-West</v>
      </c>
    </row>
    <row r="2730" spans="1:9" x14ac:dyDescent="0.3">
      <c r="A2730" s="3">
        <v>1013</v>
      </c>
      <c r="B2730" s="4">
        <v>312</v>
      </c>
      <c r="C2730" s="4">
        <v>233</v>
      </c>
      <c r="D2730" s="4">
        <v>457</v>
      </c>
      <c r="E2730" s="4">
        <v>123</v>
      </c>
      <c r="F2730" s="5">
        <v>250.53326105821975</v>
      </c>
      <c r="G2730" s="3">
        <v>944</v>
      </c>
      <c r="H2730" s="5" t="str">
        <f>VLOOKUP(C:C,Index!A:B,2,FALSE)</f>
        <v>Hexagon</v>
      </c>
      <c r="I2730" s="3" t="str">
        <f>VLOOKUP(E:E,Index!D:E,2,FALSE)</f>
        <v>South-West</v>
      </c>
    </row>
    <row r="2731" spans="1:9" x14ac:dyDescent="0.3">
      <c r="A2731" s="3">
        <v>1013</v>
      </c>
      <c r="B2731" s="4">
        <v>312</v>
      </c>
      <c r="C2731" s="4">
        <v>233</v>
      </c>
      <c r="D2731" s="4">
        <v>457</v>
      </c>
      <c r="E2731" s="4">
        <v>123</v>
      </c>
      <c r="F2731" s="5">
        <v>175.93522904845872</v>
      </c>
      <c r="G2731" s="3">
        <v>7295</v>
      </c>
      <c r="H2731" s="5" t="str">
        <f>VLOOKUP(C:C,Index!A:B,2,FALSE)</f>
        <v>Hexagon</v>
      </c>
      <c r="I2731" s="3" t="str">
        <f>VLOOKUP(E:E,Index!D:E,2,FALSE)</f>
        <v>South-West</v>
      </c>
    </row>
    <row r="2732" spans="1:9" x14ac:dyDescent="0.3">
      <c r="A2732" s="3">
        <v>1013</v>
      </c>
      <c r="B2732" s="4">
        <v>312</v>
      </c>
      <c r="C2732" s="4">
        <v>233</v>
      </c>
      <c r="D2732" s="4">
        <v>457</v>
      </c>
      <c r="E2732" s="4">
        <v>123</v>
      </c>
      <c r="F2732" s="5">
        <v>815.19177606335666</v>
      </c>
      <c r="G2732" s="3">
        <v>6113</v>
      </c>
      <c r="H2732" s="5" t="str">
        <f>VLOOKUP(C:C,Index!A:B,2,FALSE)</f>
        <v>Hexagon</v>
      </c>
      <c r="I2732" s="3" t="str">
        <f>VLOOKUP(E:E,Index!D:E,2,FALSE)</f>
        <v>South-West</v>
      </c>
    </row>
    <row r="2733" spans="1:9" x14ac:dyDescent="0.3">
      <c r="A2733" s="3">
        <v>1013</v>
      </c>
      <c r="B2733" s="4">
        <v>312</v>
      </c>
      <c r="C2733" s="4">
        <v>233</v>
      </c>
      <c r="D2733" s="4">
        <v>457</v>
      </c>
      <c r="E2733" s="4">
        <v>123</v>
      </c>
      <c r="F2733" s="5">
        <v>881.8900711338199</v>
      </c>
      <c r="G2733" s="3">
        <v>6226</v>
      </c>
      <c r="H2733" s="5" t="str">
        <f>VLOOKUP(C:C,Index!A:B,2,FALSE)</f>
        <v>Hexagon</v>
      </c>
      <c r="I2733" s="3" t="str">
        <f>VLOOKUP(E:E,Index!D:E,2,FALSE)</f>
        <v>South-West</v>
      </c>
    </row>
    <row r="2734" spans="1:9" x14ac:dyDescent="0.3">
      <c r="A2734" s="3">
        <v>1013</v>
      </c>
      <c r="B2734" s="4">
        <v>312</v>
      </c>
      <c r="C2734" s="4">
        <v>233</v>
      </c>
      <c r="D2734" s="4">
        <v>457</v>
      </c>
      <c r="E2734" s="4">
        <v>123</v>
      </c>
      <c r="F2734" s="5">
        <v>538.35358406380374</v>
      </c>
      <c r="G2734" s="3">
        <v>8838</v>
      </c>
      <c r="H2734" s="5" t="str">
        <f>VLOOKUP(C:C,Index!A:B,2,FALSE)</f>
        <v>Hexagon</v>
      </c>
      <c r="I2734" s="3" t="str">
        <f>VLOOKUP(E:E,Index!D:E,2,FALSE)</f>
        <v>South-West</v>
      </c>
    </row>
    <row r="2735" spans="1:9" x14ac:dyDescent="0.3">
      <c r="A2735" s="3">
        <v>1013</v>
      </c>
      <c r="B2735" s="4">
        <v>312</v>
      </c>
      <c r="C2735" s="4">
        <v>233</v>
      </c>
      <c r="D2735" s="4">
        <v>457</v>
      </c>
      <c r="E2735" s="4">
        <v>123</v>
      </c>
      <c r="F2735" s="5">
        <v>879.13122221368144</v>
      </c>
      <c r="G2735" s="3">
        <v>8400</v>
      </c>
      <c r="H2735" s="5" t="str">
        <f>VLOOKUP(C:C,Index!A:B,2,FALSE)</f>
        <v>Hexagon</v>
      </c>
      <c r="I2735" s="3" t="str">
        <f>VLOOKUP(E:E,Index!D:E,2,FALSE)</f>
        <v>South-West</v>
      </c>
    </row>
    <row r="2736" spans="1:9" x14ac:dyDescent="0.3">
      <c r="A2736" s="3">
        <v>1013</v>
      </c>
      <c r="B2736" s="4">
        <v>312</v>
      </c>
      <c r="C2736" s="4">
        <v>233</v>
      </c>
      <c r="D2736" s="4">
        <v>457</v>
      </c>
      <c r="E2736" s="4">
        <v>123</v>
      </c>
      <c r="F2736" s="5">
        <v>401.98119740270914</v>
      </c>
      <c r="G2736" s="3">
        <v>8741</v>
      </c>
      <c r="H2736" s="5" t="str">
        <f>VLOOKUP(C:C,Index!A:B,2,FALSE)</f>
        <v>Hexagon</v>
      </c>
      <c r="I2736" s="3" t="str">
        <f>VLOOKUP(E:E,Index!D:E,2,FALSE)</f>
        <v>South-West</v>
      </c>
    </row>
    <row r="2737" spans="1:9" x14ac:dyDescent="0.3">
      <c r="A2737" s="3">
        <v>1013</v>
      </c>
      <c r="B2737" s="4">
        <v>312</v>
      </c>
      <c r="C2737" s="4">
        <v>233</v>
      </c>
      <c r="D2737" s="4">
        <v>457</v>
      </c>
      <c r="E2737" s="4">
        <v>123</v>
      </c>
      <c r="F2737" s="5">
        <v>260.94872182052188</v>
      </c>
      <c r="G2737" s="3">
        <v>7596</v>
      </c>
      <c r="H2737" s="5" t="str">
        <f>VLOOKUP(C:C,Index!A:B,2,FALSE)</f>
        <v>Hexagon</v>
      </c>
      <c r="I2737" s="3" t="str">
        <f>VLOOKUP(E:E,Index!D:E,2,FALSE)</f>
        <v>South-West</v>
      </c>
    </row>
    <row r="2738" spans="1:9" x14ac:dyDescent="0.3">
      <c r="A2738" s="3">
        <v>1030</v>
      </c>
      <c r="B2738" s="4">
        <v>329</v>
      </c>
      <c r="C2738" s="4">
        <v>250</v>
      </c>
      <c r="D2738" s="4">
        <v>474</v>
      </c>
      <c r="E2738" s="4">
        <v>140</v>
      </c>
      <c r="F2738" s="5">
        <v>836.50563208063693</v>
      </c>
      <c r="G2738" s="3">
        <v>649</v>
      </c>
      <c r="H2738" s="5" t="str">
        <f>VLOOKUP(C:C,Index!A:B,2,FALSE)</f>
        <v>Hexakaidecagon</v>
      </c>
      <c r="I2738" s="3" t="str">
        <f>VLOOKUP(E:E,Index!D:E,2,FALSE)</f>
        <v>North-East</v>
      </c>
    </row>
    <row r="2739" spans="1:9" x14ac:dyDescent="0.3">
      <c r="A2739" s="3">
        <v>1030</v>
      </c>
      <c r="B2739" s="4">
        <v>329</v>
      </c>
      <c r="C2739" s="4">
        <v>250</v>
      </c>
      <c r="D2739" s="4">
        <v>474</v>
      </c>
      <c r="E2739" s="4">
        <v>140</v>
      </c>
      <c r="F2739" s="5">
        <v>647.74751173993889</v>
      </c>
      <c r="G2739" s="3">
        <v>8135</v>
      </c>
      <c r="H2739" s="5" t="str">
        <f>VLOOKUP(C:C,Index!A:B,2,FALSE)</f>
        <v>Hexakaidecagon</v>
      </c>
      <c r="I2739" s="3" t="str">
        <f>VLOOKUP(E:E,Index!D:E,2,FALSE)</f>
        <v>North-East</v>
      </c>
    </row>
    <row r="2740" spans="1:9" x14ac:dyDescent="0.3">
      <c r="A2740" s="3">
        <v>1030</v>
      </c>
      <c r="B2740" s="4">
        <v>329</v>
      </c>
      <c r="C2740" s="4">
        <v>250</v>
      </c>
      <c r="D2740" s="4">
        <v>474</v>
      </c>
      <c r="E2740" s="4">
        <v>140</v>
      </c>
      <c r="F2740" s="5">
        <v>288.60302046123081</v>
      </c>
      <c r="G2740" s="3">
        <v>5671</v>
      </c>
      <c r="H2740" s="5" t="str">
        <f>VLOOKUP(C:C,Index!A:B,2,FALSE)</f>
        <v>Hexakaidecagon</v>
      </c>
      <c r="I2740" s="3" t="str">
        <f>VLOOKUP(E:E,Index!D:E,2,FALSE)</f>
        <v>North-East</v>
      </c>
    </row>
    <row r="2741" spans="1:9" x14ac:dyDescent="0.3">
      <c r="A2741" s="3">
        <v>1030</v>
      </c>
      <c r="B2741" s="4">
        <v>329</v>
      </c>
      <c r="C2741" s="4">
        <v>250</v>
      </c>
      <c r="D2741" s="4">
        <v>474</v>
      </c>
      <c r="E2741" s="4">
        <v>140</v>
      </c>
      <c r="F2741" s="5">
        <v>258.26196620559642</v>
      </c>
      <c r="G2741" s="3">
        <v>3726</v>
      </c>
      <c r="H2741" s="5" t="str">
        <f>VLOOKUP(C:C,Index!A:B,2,FALSE)</f>
        <v>Hexakaidecagon</v>
      </c>
      <c r="I2741" s="3" t="str">
        <f>VLOOKUP(E:E,Index!D:E,2,FALSE)</f>
        <v>North-East</v>
      </c>
    </row>
    <row r="2742" spans="1:9" x14ac:dyDescent="0.3">
      <c r="A2742" s="3">
        <v>1030</v>
      </c>
      <c r="B2742" s="4">
        <v>329</v>
      </c>
      <c r="C2742" s="4">
        <v>250</v>
      </c>
      <c r="D2742" s="4">
        <v>474</v>
      </c>
      <c r="E2742" s="4">
        <v>140</v>
      </c>
      <c r="F2742" s="5">
        <v>261.58372397278686</v>
      </c>
      <c r="G2742" s="3">
        <v>235</v>
      </c>
      <c r="H2742" s="5" t="str">
        <f>VLOOKUP(C:C,Index!A:B,2,FALSE)</f>
        <v>Hexakaidecagon</v>
      </c>
      <c r="I2742" s="3" t="str">
        <f>VLOOKUP(E:E,Index!D:E,2,FALSE)</f>
        <v>North-East</v>
      </c>
    </row>
    <row r="2743" spans="1:9" x14ac:dyDescent="0.3">
      <c r="A2743" s="3">
        <v>1030</v>
      </c>
      <c r="B2743" s="4">
        <v>329</v>
      </c>
      <c r="C2743" s="4">
        <v>250</v>
      </c>
      <c r="D2743" s="4">
        <v>474</v>
      </c>
      <c r="E2743" s="4">
        <v>140</v>
      </c>
      <c r="F2743" s="5">
        <v>513.88784805811156</v>
      </c>
      <c r="G2743" s="3">
        <v>3184</v>
      </c>
      <c r="H2743" s="5" t="str">
        <f>VLOOKUP(C:C,Index!A:B,2,FALSE)</f>
        <v>Hexakaidecagon</v>
      </c>
      <c r="I2743" s="3" t="str">
        <f>VLOOKUP(E:E,Index!D:E,2,FALSE)</f>
        <v>North-East</v>
      </c>
    </row>
    <row r="2744" spans="1:9" x14ac:dyDescent="0.3">
      <c r="A2744" s="3">
        <v>1030</v>
      </c>
      <c r="B2744" s="4">
        <v>329</v>
      </c>
      <c r="C2744" s="4">
        <v>250</v>
      </c>
      <c r="D2744" s="4">
        <v>474</v>
      </c>
      <c r="E2744" s="4">
        <v>140</v>
      </c>
      <c r="F2744" s="5">
        <v>543.6138647862515</v>
      </c>
      <c r="G2744" s="3">
        <v>9144</v>
      </c>
      <c r="H2744" s="5" t="str">
        <f>VLOOKUP(C:C,Index!A:B,2,FALSE)</f>
        <v>Hexakaidecagon</v>
      </c>
      <c r="I2744" s="3" t="str">
        <f>VLOOKUP(E:E,Index!D:E,2,FALSE)</f>
        <v>North-East</v>
      </c>
    </row>
    <row r="2745" spans="1:9" x14ac:dyDescent="0.3">
      <c r="A2745" s="3">
        <v>1030</v>
      </c>
      <c r="B2745" s="4">
        <v>329</v>
      </c>
      <c r="C2745" s="4">
        <v>250</v>
      </c>
      <c r="D2745" s="4">
        <v>474</v>
      </c>
      <c r="E2745" s="4">
        <v>140</v>
      </c>
      <c r="F2745" s="5">
        <v>223.02354617891285</v>
      </c>
      <c r="G2745" s="3">
        <v>627</v>
      </c>
      <c r="H2745" s="5" t="str">
        <f>VLOOKUP(C:C,Index!A:B,2,FALSE)</f>
        <v>Hexakaidecagon</v>
      </c>
      <c r="I2745" s="3" t="str">
        <f>VLOOKUP(E:E,Index!D:E,2,FALSE)</f>
        <v>North-East</v>
      </c>
    </row>
    <row r="2746" spans="1:9" x14ac:dyDescent="0.3">
      <c r="A2746" s="3">
        <v>1030</v>
      </c>
      <c r="B2746" s="4">
        <v>329</v>
      </c>
      <c r="C2746" s="4">
        <v>250</v>
      </c>
      <c r="D2746" s="4">
        <v>474</v>
      </c>
      <c r="E2746" s="4">
        <v>140</v>
      </c>
      <c r="F2746" s="5">
        <v>1088.7288711738709</v>
      </c>
      <c r="G2746" s="3">
        <v>2018</v>
      </c>
      <c r="H2746" s="5" t="str">
        <f>VLOOKUP(C:C,Index!A:B,2,FALSE)</f>
        <v>Hexakaidecagon</v>
      </c>
      <c r="I2746" s="3" t="str">
        <f>VLOOKUP(E:E,Index!D:E,2,FALSE)</f>
        <v>North-East</v>
      </c>
    </row>
    <row r="2747" spans="1:9" x14ac:dyDescent="0.3">
      <c r="A2747" s="3">
        <v>1030</v>
      </c>
      <c r="B2747" s="4">
        <v>329</v>
      </c>
      <c r="C2747" s="4">
        <v>250</v>
      </c>
      <c r="D2747" s="4">
        <v>474</v>
      </c>
      <c r="E2747" s="4">
        <v>140</v>
      </c>
      <c r="F2747" s="5">
        <v>203.96233044661417</v>
      </c>
      <c r="G2747" s="3">
        <v>5006</v>
      </c>
      <c r="H2747" s="5" t="str">
        <f>VLOOKUP(C:C,Index!A:B,2,FALSE)</f>
        <v>Hexakaidecagon</v>
      </c>
      <c r="I2747" s="3" t="str">
        <f>VLOOKUP(E:E,Index!D:E,2,FALSE)</f>
        <v>North-East</v>
      </c>
    </row>
    <row r="2748" spans="1:9" x14ac:dyDescent="0.3">
      <c r="A2748" s="3">
        <v>1030</v>
      </c>
      <c r="B2748" s="4">
        <v>329</v>
      </c>
      <c r="C2748" s="4">
        <v>250</v>
      </c>
      <c r="D2748" s="4">
        <v>474</v>
      </c>
      <c r="E2748" s="4">
        <v>140</v>
      </c>
      <c r="F2748" s="5">
        <v>602.6799831855933</v>
      </c>
      <c r="G2748" s="3">
        <v>6554</v>
      </c>
      <c r="H2748" s="5" t="str">
        <f>VLOOKUP(C:C,Index!A:B,2,FALSE)</f>
        <v>Hexakaidecagon</v>
      </c>
      <c r="I2748" s="3" t="str">
        <f>VLOOKUP(E:E,Index!D:E,2,FALSE)</f>
        <v>North-East</v>
      </c>
    </row>
    <row r="2749" spans="1:9" x14ac:dyDescent="0.3">
      <c r="A2749" s="3">
        <v>1030</v>
      </c>
      <c r="B2749" s="4">
        <v>329</v>
      </c>
      <c r="C2749" s="4">
        <v>250</v>
      </c>
      <c r="D2749" s="4">
        <v>474</v>
      </c>
      <c r="E2749" s="4">
        <v>140</v>
      </c>
      <c r="F2749" s="5">
        <v>775.74079938483942</v>
      </c>
      <c r="G2749" s="3">
        <v>5623</v>
      </c>
      <c r="H2749" s="5" t="str">
        <f>VLOOKUP(C:C,Index!A:B,2,FALSE)</f>
        <v>Hexakaidecagon</v>
      </c>
      <c r="I2749" s="3" t="str">
        <f>VLOOKUP(E:E,Index!D:E,2,FALSE)</f>
        <v>North-East</v>
      </c>
    </row>
    <row r="2750" spans="1:9" x14ac:dyDescent="0.3">
      <c r="A2750" s="3">
        <v>1030</v>
      </c>
      <c r="B2750" s="4">
        <v>329</v>
      </c>
      <c r="C2750" s="4">
        <v>250</v>
      </c>
      <c r="D2750" s="4">
        <v>474</v>
      </c>
      <c r="E2750" s="4">
        <v>140</v>
      </c>
      <c r="F2750" s="5">
        <v>790.70449333652118</v>
      </c>
      <c r="G2750" s="3">
        <v>8734</v>
      </c>
      <c r="H2750" s="5" t="str">
        <f>VLOOKUP(C:C,Index!A:B,2,FALSE)</f>
        <v>Hexakaidecagon</v>
      </c>
      <c r="I2750" s="3" t="str">
        <f>VLOOKUP(E:E,Index!D:E,2,FALSE)</f>
        <v>North-East</v>
      </c>
    </row>
    <row r="2751" spans="1:9" x14ac:dyDescent="0.3">
      <c r="A2751" s="3">
        <v>1030</v>
      </c>
      <c r="B2751" s="4">
        <v>329</v>
      </c>
      <c r="C2751" s="4">
        <v>250</v>
      </c>
      <c r="D2751" s="4">
        <v>474</v>
      </c>
      <c r="E2751" s="4">
        <v>140</v>
      </c>
      <c r="F2751" s="5">
        <v>292.3323938378154</v>
      </c>
      <c r="G2751" s="3">
        <v>2259</v>
      </c>
      <c r="H2751" s="5" t="str">
        <f>VLOOKUP(C:C,Index!A:B,2,FALSE)</f>
        <v>Hexakaidecagon</v>
      </c>
      <c r="I2751" s="3" t="str">
        <f>VLOOKUP(E:E,Index!D:E,2,FALSE)</f>
        <v>North-East</v>
      </c>
    </row>
    <row r="2752" spans="1:9" x14ac:dyDescent="0.3">
      <c r="A2752" s="3">
        <v>1030</v>
      </c>
      <c r="B2752" s="4">
        <v>329</v>
      </c>
      <c r="C2752" s="4">
        <v>250</v>
      </c>
      <c r="D2752" s="4">
        <v>474</v>
      </c>
      <c r="E2752" s="4">
        <v>140</v>
      </c>
      <c r="F2752" s="5">
        <v>496.12915295175497</v>
      </c>
      <c r="G2752" s="3">
        <v>4659</v>
      </c>
      <c r="H2752" s="5" t="str">
        <f>VLOOKUP(C:C,Index!A:B,2,FALSE)</f>
        <v>Hexakaidecagon</v>
      </c>
      <c r="I2752" s="3" t="str">
        <f>VLOOKUP(E:E,Index!D:E,2,FALSE)</f>
        <v>North-East</v>
      </c>
    </row>
    <row r="2753" spans="1:9" x14ac:dyDescent="0.3">
      <c r="A2753" s="3">
        <v>1030</v>
      </c>
      <c r="B2753" s="4">
        <v>329</v>
      </c>
      <c r="C2753" s="4">
        <v>250</v>
      </c>
      <c r="D2753" s="4">
        <v>474</v>
      </c>
      <c r="E2753" s="4">
        <v>140</v>
      </c>
      <c r="F2753" s="5">
        <v>374.52809332751025</v>
      </c>
      <c r="G2753" s="3">
        <v>949</v>
      </c>
      <c r="H2753" s="5" t="str">
        <f>VLOOKUP(C:C,Index!A:B,2,FALSE)</f>
        <v>Hexakaidecagon</v>
      </c>
      <c r="I2753" s="3" t="str">
        <f>VLOOKUP(E:E,Index!D:E,2,FALSE)</f>
        <v>North-East</v>
      </c>
    </row>
    <row r="2754" spans="1:9" x14ac:dyDescent="0.3">
      <c r="A2754" s="3">
        <v>1030</v>
      </c>
      <c r="B2754" s="4">
        <v>329</v>
      </c>
      <c r="C2754" s="4">
        <v>250</v>
      </c>
      <c r="D2754" s="4">
        <v>474</v>
      </c>
      <c r="E2754" s="4">
        <v>140</v>
      </c>
      <c r="F2754" s="5">
        <v>176.83401955424296</v>
      </c>
      <c r="G2754" s="3">
        <v>8211</v>
      </c>
      <c r="H2754" s="5" t="str">
        <f>VLOOKUP(C:C,Index!A:B,2,FALSE)</f>
        <v>Hexakaidecagon</v>
      </c>
      <c r="I2754" s="3" t="str">
        <f>VLOOKUP(E:E,Index!D:E,2,FALSE)</f>
        <v>North-East</v>
      </c>
    </row>
    <row r="2755" spans="1:9" x14ac:dyDescent="0.3">
      <c r="A2755" s="3">
        <v>1030</v>
      </c>
      <c r="B2755" s="4">
        <v>329</v>
      </c>
      <c r="C2755" s="4">
        <v>250</v>
      </c>
      <c r="D2755" s="4">
        <v>474</v>
      </c>
      <c r="E2755" s="4">
        <v>140</v>
      </c>
      <c r="F2755" s="5">
        <v>1079.8725055490049</v>
      </c>
      <c r="G2755" s="3">
        <v>9433</v>
      </c>
      <c r="H2755" s="5" t="str">
        <f>VLOOKUP(C:C,Index!A:B,2,FALSE)</f>
        <v>Hexakaidecagon</v>
      </c>
      <c r="I2755" s="3" t="str">
        <f>VLOOKUP(E:E,Index!D:E,2,FALSE)</f>
        <v>North-East</v>
      </c>
    </row>
    <row r="2756" spans="1:9" x14ac:dyDescent="0.3">
      <c r="A2756" s="3">
        <v>1030</v>
      </c>
      <c r="B2756" s="4">
        <v>329</v>
      </c>
      <c r="C2756" s="4">
        <v>250</v>
      </c>
      <c r="D2756" s="4">
        <v>474</v>
      </c>
      <c r="E2756" s="4">
        <v>140</v>
      </c>
      <c r="F2756" s="5">
        <v>803.3627038658401</v>
      </c>
      <c r="G2756" s="3">
        <v>9154</v>
      </c>
      <c r="H2756" s="5" t="str">
        <f>VLOOKUP(C:C,Index!A:B,2,FALSE)</f>
        <v>Hexakaidecagon</v>
      </c>
      <c r="I2756" s="3" t="str">
        <f>VLOOKUP(E:E,Index!D:E,2,FALSE)</f>
        <v>North-East</v>
      </c>
    </row>
    <row r="2757" spans="1:9" x14ac:dyDescent="0.3">
      <c r="A2757" s="3">
        <v>1030</v>
      </c>
      <c r="B2757" s="4">
        <v>329</v>
      </c>
      <c r="C2757" s="4">
        <v>250</v>
      </c>
      <c r="D2757" s="4">
        <v>474</v>
      </c>
      <c r="E2757" s="4">
        <v>140</v>
      </c>
      <c r="F2757" s="5">
        <v>528.68096416378694</v>
      </c>
      <c r="G2757" s="3">
        <v>5728</v>
      </c>
      <c r="H2757" s="5" t="str">
        <f>VLOOKUP(C:C,Index!A:B,2,FALSE)</f>
        <v>Hexakaidecagon</v>
      </c>
      <c r="I2757" s="3" t="str">
        <f>VLOOKUP(E:E,Index!D:E,2,FALSE)</f>
        <v>North-East</v>
      </c>
    </row>
    <row r="2758" spans="1:9" x14ac:dyDescent="0.3">
      <c r="A2758" s="3">
        <v>1030</v>
      </c>
      <c r="B2758" s="4">
        <v>329</v>
      </c>
      <c r="C2758" s="4">
        <v>250</v>
      </c>
      <c r="D2758" s="4">
        <v>474</v>
      </c>
      <c r="E2758" s="4">
        <v>140</v>
      </c>
      <c r="F2758" s="5">
        <v>870.74731103297722</v>
      </c>
      <c r="G2758" s="3">
        <v>1199</v>
      </c>
      <c r="H2758" s="5" t="str">
        <f>VLOOKUP(C:C,Index!A:B,2,FALSE)</f>
        <v>Hexakaidecagon</v>
      </c>
      <c r="I2758" s="3" t="str">
        <f>VLOOKUP(E:E,Index!D:E,2,FALSE)</f>
        <v>North-East</v>
      </c>
    </row>
    <row r="2759" spans="1:9" x14ac:dyDescent="0.3">
      <c r="A2759" s="3">
        <v>1030</v>
      </c>
      <c r="B2759" s="4">
        <v>329</v>
      </c>
      <c r="C2759" s="4">
        <v>250</v>
      </c>
      <c r="D2759" s="4">
        <v>474</v>
      </c>
      <c r="E2759" s="4">
        <v>140</v>
      </c>
      <c r="F2759" s="5">
        <v>659.95638401054305</v>
      </c>
      <c r="G2759" s="3">
        <v>887</v>
      </c>
      <c r="H2759" s="5" t="str">
        <f>VLOOKUP(C:C,Index!A:B,2,FALSE)</f>
        <v>Hexakaidecagon</v>
      </c>
      <c r="I2759" s="3" t="str">
        <f>VLOOKUP(E:E,Index!D:E,2,FALSE)</f>
        <v>North-East</v>
      </c>
    </row>
    <row r="2760" spans="1:9" x14ac:dyDescent="0.3">
      <c r="A2760" s="3">
        <v>1030</v>
      </c>
      <c r="B2760" s="4">
        <v>329</v>
      </c>
      <c r="C2760" s="4">
        <v>250</v>
      </c>
      <c r="D2760" s="4">
        <v>474</v>
      </c>
      <c r="E2760" s="4">
        <v>140</v>
      </c>
      <c r="F2760" s="5">
        <v>861.74719183475941</v>
      </c>
      <c r="G2760" s="3">
        <v>2099</v>
      </c>
      <c r="H2760" s="5" t="str">
        <f>VLOOKUP(C:C,Index!A:B,2,FALSE)</f>
        <v>Hexakaidecagon</v>
      </c>
      <c r="I2760" s="3" t="str">
        <f>VLOOKUP(E:E,Index!D:E,2,FALSE)</f>
        <v>North-East</v>
      </c>
    </row>
    <row r="2761" spans="1:9" x14ac:dyDescent="0.3">
      <c r="A2761" s="3">
        <v>1030</v>
      </c>
      <c r="B2761" s="4">
        <v>329</v>
      </c>
      <c r="C2761" s="4">
        <v>250</v>
      </c>
      <c r="D2761" s="4">
        <v>474</v>
      </c>
      <c r="E2761" s="4">
        <v>140</v>
      </c>
      <c r="F2761" s="5">
        <v>862.90458603019704</v>
      </c>
      <c r="G2761" s="3">
        <v>8777</v>
      </c>
      <c r="H2761" s="5" t="str">
        <f>VLOOKUP(C:C,Index!A:B,2,FALSE)</f>
        <v>Hexakaidecagon</v>
      </c>
      <c r="I2761" s="3" t="str">
        <f>VLOOKUP(E:E,Index!D:E,2,FALSE)</f>
        <v>North-East</v>
      </c>
    </row>
    <row r="2762" spans="1:9" x14ac:dyDescent="0.3">
      <c r="A2762" s="3">
        <v>1030</v>
      </c>
      <c r="B2762" s="4">
        <v>329</v>
      </c>
      <c r="C2762" s="4">
        <v>250</v>
      </c>
      <c r="D2762" s="4">
        <v>474</v>
      </c>
      <c r="E2762" s="4">
        <v>140</v>
      </c>
      <c r="F2762" s="5">
        <v>943.18812187187041</v>
      </c>
      <c r="G2762" s="3">
        <v>3543</v>
      </c>
      <c r="H2762" s="5" t="str">
        <f>VLOOKUP(C:C,Index!A:B,2,FALSE)</f>
        <v>Hexakaidecagon</v>
      </c>
      <c r="I2762" s="3" t="str">
        <f>VLOOKUP(E:E,Index!D:E,2,FALSE)</f>
        <v>North-East</v>
      </c>
    </row>
    <row r="2763" spans="1:9" x14ac:dyDescent="0.3">
      <c r="A2763" s="3">
        <v>1030</v>
      </c>
      <c r="B2763" s="4">
        <v>329</v>
      </c>
      <c r="C2763" s="4">
        <v>250</v>
      </c>
      <c r="D2763" s="4">
        <v>474</v>
      </c>
      <c r="E2763" s="4">
        <v>140</v>
      </c>
      <c r="F2763" s="5">
        <v>1052.3673044432333</v>
      </c>
      <c r="G2763" s="3">
        <v>9571</v>
      </c>
      <c r="H2763" s="5" t="str">
        <f>VLOOKUP(C:C,Index!A:B,2,FALSE)</f>
        <v>Hexakaidecagon</v>
      </c>
      <c r="I2763" s="3" t="str">
        <f>VLOOKUP(E:E,Index!D:E,2,FALSE)</f>
        <v>North-East</v>
      </c>
    </row>
    <row r="2764" spans="1:9" x14ac:dyDescent="0.3">
      <c r="A2764" s="3">
        <v>1030</v>
      </c>
      <c r="B2764" s="4">
        <v>329</v>
      </c>
      <c r="C2764" s="4">
        <v>250</v>
      </c>
      <c r="D2764" s="4">
        <v>474</v>
      </c>
      <c r="E2764" s="4">
        <v>140</v>
      </c>
      <c r="F2764" s="5">
        <v>734.57187315950932</v>
      </c>
      <c r="G2764" s="3">
        <v>8438</v>
      </c>
      <c r="H2764" s="5" t="str">
        <f>VLOOKUP(C:C,Index!A:B,2,FALSE)</f>
        <v>Hexakaidecagon</v>
      </c>
      <c r="I2764" s="3" t="str">
        <f>VLOOKUP(E:E,Index!D:E,2,FALSE)</f>
        <v>North-East</v>
      </c>
    </row>
    <row r="2765" spans="1:9" x14ac:dyDescent="0.3">
      <c r="A2765" s="3">
        <v>1030</v>
      </c>
      <c r="B2765" s="4">
        <v>329</v>
      </c>
      <c r="C2765" s="4">
        <v>250</v>
      </c>
      <c r="D2765" s="4">
        <v>474</v>
      </c>
      <c r="E2765" s="4">
        <v>140</v>
      </c>
      <c r="F2765" s="5">
        <v>560.69645186347634</v>
      </c>
      <c r="G2765" s="3">
        <v>1366</v>
      </c>
      <c r="H2765" s="5" t="str">
        <f>VLOOKUP(C:C,Index!A:B,2,FALSE)</f>
        <v>Hexakaidecagon</v>
      </c>
      <c r="I2765" s="3" t="str">
        <f>VLOOKUP(E:E,Index!D:E,2,FALSE)</f>
        <v>North-East</v>
      </c>
    </row>
    <row r="2766" spans="1:9" x14ac:dyDescent="0.3">
      <c r="A2766" s="3">
        <v>1030</v>
      </c>
      <c r="B2766" s="4">
        <v>329</v>
      </c>
      <c r="C2766" s="4">
        <v>250</v>
      </c>
      <c r="D2766" s="4">
        <v>474</v>
      </c>
      <c r="E2766" s="4">
        <v>140</v>
      </c>
      <c r="F2766" s="5">
        <v>302.53851252502653</v>
      </c>
      <c r="G2766" s="3">
        <v>3927</v>
      </c>
      <c r="H2766" s="5" t="str">
        <f>VLOOKUP(C:C,Index!A:B,2,FALSE)</f>
        <v>Hexakaidecagon</v>
      </c>
      <c r="I2766" s="3" t="str">
        <f>VLOOKUP(E:E,Index!D:E,2,FALSE)</f>
        <v>North-East</v>
      </c>
    </row>
    <row r="2767" spans="1:9" x14ac:dyDescent="0.3">
      <c r="A2767" s="3">
        <v>1030</v>
      </c>
      <c r="B2767" s="4">
        <v>329</v>
      </c>
      <c r="C2767" s="4">
        <v>250</v>
      </c>
      <c r="D2767" s="4">
        <v>474</v>
      </c>
      <c r="E2767" s="4">
        <v>140</v>
      </c>
      <c r="F2767" s="5">
        <v>152.17809377900039</v>
      </c>
      <c r="G2767" s="3">
        <v>2063</v>
      </c>
      <c r="H2767" s="5" t="str">
        <f>VLOOKUP(C:C,Index!A:B,2,FALSE)</f>
        <v>Hexakaidecagon</v>
      </c>
      <c r="I2767" s="3" t="str">
        <f>VLOOKUP(E:E,Index!D:E,2,FALSE)</f>
        <v>North-East</v>
      </c>
    </row>
    <row r="2768" spans="1:9" x14ac:dyDescent="0.3">
      <c r="A2768" s="3">
        <v>1030</v>
      </c>
      <c r="B2768" s="4">
        <v>329</v>
      </c>
      <c r="C2768" s="4">
        <v>250</v>
      </c>
      <c r="D2768" s="4">
        <v>474</v>
      </c>
      <c r="E2768" s="4">
        <v>140</v>
      </c>
      <c r="F2768" s="5">
        <v>430.53370742252787</v>
      </c>
      <c r="G2768" s="3">
        <v>9873</v>
      </c>
      <c r="H2768" s="5" t="str">
        <f>VLOOKUP(C:C,Index!A:B,2,FALSE)</f>
        <v>Hexakaidecagon</v>
      </c>
      <c r="I2768" s="3" t="str">
        <f>VLOOKUP(E:E,Index!D:E,2,FALSE)</f>
        <v>North-East</v>
      </c>
    </row>
    <row r="2769" spans="1:9" x14ac:dyDescent="0.3">
      <c r="A2769" s="3">
        <v>1030</v>
      </c>
      <c r="B2769" s="4">
        <v>329</v>
      </c>
      <c r="C2769" s="4">
        <v>250</v>
      </c>
      <c r="D2769" s="4">
        <v>474</v>
      </c>
      <c r="E2769" s="4">
        <v>140</v>
      </c>
      <c r="F2769" s="5">
        <v>1075.0570658973616</v>
      </c>
      <c r="G2769" s="3">
        <v>7484</v>
      </c>
      <c r="H2769" s="5" t="str">
        <f>VLOOKUP(C:C,Index!A:B,2,FALSE)</f>
        <v>Hexakaidecagon</v>
      </c>
      <c r="I2769" s="3" t="str">
        <f>VLOOKUP(E:E,Index!D:E,2,FALSE)</f>
        <v>North-East</v>
      </c>
    </row>
    <row r="2770" spans="1:9" x14ac:dyDescent="0.3">
      <c r="A2770" s="3">
        <v>1030</v>
      </c>
      <c r="B2770" s="4">
        <v>329</v>
      </c>
      <c r="C2770" s="4">
        <v>250</v>
      </c>
      <c r="D2770" s="4">
        <v>474</v>
      </c>
      <c r="E2770" s="4">
        <v>140</v>
      </c>
      <c r="F2770" s="5">
        <v>215.67898497787098</v>
      </c>
      <c r="G2770" s="3">
        <v>6836</v>
      </c>
      <c r="H2770" s="5" t="str">
        <f>VLOOKUP(C:C,Index!A:B,2,FALSE)</f>
        <v>Hexakaidecagon</v>
      </c>
      <c r="I2770" s="3" t="str">
        <f>VLOOKUP(E:E,Index!D:E,2,FALSE)</f>
        <v>North-East</v>
      </c>
    </row>
    <row r="2771" spans="1:9" x14ac:dyDescent="0.3">
      <c r="A2771" s="3">
        <v>1030</v>
      </c>
      <c r="B2771" s="4">
        <v>329</v>
      </c>
      <c r="C2771" s="4">
        <v>250</v>
      </c>
      <c r="D2771" s="4">
        <v>474</v>
      </c>
      <c r="E2771" s="4">
        <v>140</v>
      </c>
      <c r="F2771" s="5">
        <v>492.89780558891255</v>
      </c>
      <c r="G2771" s="3">
        <v>2435</v>
      </c>
      <c r="H2771" s="5" t="str">
        <f>VLOOKUP(C:C,Index!A:B,2,FALSE)</f>
        <v>Hexakaidecagon</v>
      </c>
      <c r="I2771" s="3" t="str">
        <f>VLOOKUP(E:E,Index!D:E,2,FALSE)</f>
        <v>North-East</v>
      </c>
    </row>
    <row r="2772" spans="1:9" x14ac:dyDescent="0.3">
      <c r="A2772" s="3">
        <v>1030</v>
      </c>
      <c r="B2772" s="4">
        <v>329</v>
      </c>
      <c r="C2772" s="4">
        <v>250</v>
      </c>
      <c r="D2772" s="4">
        <v>474</v>
      </c>
      <c r="E2772" s="4">
        <v>140</v>
      </c>
      <c r="F2772" s="5">
        <v>375.2515370945643</v>
      </c>
      <c r="G2772" s="3">
        <v>8337</v>
      </c>
      <c r="H2772" s="5" t="str">
        <f>VLOOKUP(C:C,Index!A:B,2,FALSE)</f>
        <v>Hexakaidecagon</v>
      </c>
      <c r="I2772" s="3" t="str">
        <f>VLOOKUP(E:E,Index!D:E,2,FALSE)</f>
        <v>North-East</v>
      </c>
    </row>
    <row r="2773" spans="1:9" x14ac:dyDescent="0.3">
      <c r="A2773" s="3">
        <v>1030</v>
      </c>
      <c r="B2773" s="4">
        <v>329</v>
      </c>
      <c r="C2773" s="4">
        <v>250</v>
      </c>
      <c r="D2773" s="4">
        <v>474</v>
      </c>
      <c r="E2773" s="4">
        <v>140</v>
      </c>
      <c r="F2773" s="5">
        <v>121.30259360231167</v>
      </c>
      <c r="G2773" s="3">
        <v>9481</v>
      </c>
      <c r="H2773" s="5" t="str">
        <f>VLOOKUP(C:C,Index!A:B,2,FALSE)</f>
        <v>Hexakaidecagon</v>
      </c>
      <c r="I2773" s="3" t="str">
        <f>VLOOKUP(E:E,Index!D:E,2,FALSE)</f>
        <v>North-East</v>
      </c>
    </row>
    <row r="2774" spans="1:9" x14ac:dyDescent="0.3">
      <c r="A2774" s="3">
        <v>1030</v>
      </c>
      <c r="B2774" s="4">
        <v>329</v>
      </c>
      <c r="C2774" s="4">
        <v>250</v>
      </c>
      <c r="D2774" s="4">
        <v>474</v>
      </c>
      <c r="E2774" s="4">
        <v>140</v>
      </c>
      <c r="F2774" s="5">
        <v>512.42198319600743</v>
      </c>
      <c r="G2774" s="3">
        <v>2863</v>
      </c>
      <c r="H2774" s="5" t="str">
        <f>VLOOKUP(C:C,Index!A:B,2,FALSE)</f>
        <v>Hexakaidecagon</v>
      </c>
      <c r="I2774" s="3" t="str">
        <f>VLOOKUP(E:E,Index!D:E,2,FALSE)</f>
        <v>North-East</v>
      </c>
    </row>
    <row r="2775" spans="1:9" x14ac:dyDescent="0.3">
      <c r="A2775" s="3">
        <v>1030</v>
      </c>
      <c r="B2775" s="4">
        <v>329</v>
      </c>
      <c r="C2775" s="4">
        <v>250</v>
      </c>
      <c r="D2775" s="4">
        <v>474</v>
      </c>
      <c r="E2775" s="4">
        <v>140</v>
      </c>
      <c r="F2775" s="5">
        <v>1092.1314013873523</v>
      </c>
      <c r="G2775" s="3">
        <v>628</v>
      </c>
      <c r="H2775" s="5" t="str">
        <f>VLOOKUP(C:C,Index!A:B,2,FALSE)</f>
        <v>Hexakaidecagon</v>
      </c>
      <c r="I2775" s="3" t="str">
        <f>VLOOKUP(E:E,Index!D:E,2,FALSE)</f>
        <v>North-East</v>
      </c>
    </row>
    <row r="2776" spans="1:9" x14ac:dyDescent="0.3">
      <c r="A2776" s="3">
        <v>1030</v>
      </c>
      <c r="B2776" s="4">
        <v>329</v>
      </c>
      <c r="C2776" s="4">
        <v>250</v>
      </c>
      <c r="D2776" s="4">
        <v>474</v>
      </c>
      <c r="E2776" s="4">
        <v>140</v>
      </c>
      <c r="F2776" s="5">
        <v>499.72144978826663</v>
      </c>
      <c r="G2776" s="3">
        <v>3524</v>
      </c>
      <c r="H2776" s="5" t="str">
        <f>VLOOKUP(C:C,Index!A:B,2,FALSE)</f>
        <v>Hexakaidecagon</v>
      </c>
      <c r="I2776" s="3" t="str">
        <f>VLOOKUP(E:E,Index!D:E,2,FALSE)</f>
        <v>North-East</v>
      </c>
    </row>
    <row r="2777" spans="1:9" x14ac:dyDescent="0.3">
      <c r="A2777" s="3">
        <v>1030</v>
      </c>
      <c r="B2777" s="4">
        <v>329</v>
      </c>
      <c r="C2777" s="4">
        <v>250</v>
      </c>
      <c r="D2777" s="4">
        <v>474</v>
      </c>
      <c r="E2777" s="4">
        <v>140</v>
      </c>
      <c r="F2777" s="5">
        <v>971.43401004940472</v>
      </c>
      <c r="G2777" s="3">
        <v>7590</v>
      </c>
      <c r="H2777" s="5" t="str">
        <f>VLOOKUP(C:C,Index!A:B,2,FALSE)</f>
        <v>Hexakaidecagon</v>
      </c>
      <c r="I2777" s="3" t="str">
        <f>VLOOKUP(E:E,Index!D:E,2,FALSE)</f>
        <v>North-East</v>
      </c>
    </row>
    <row r="2778" spans="1:9" x14ac:dyDescent="0.3">
      <c r="A2778" s="3">
        <v>1030</v>
      </c>
      <c r="B2778" s="4">
        <v>329</v>
      </c>
      <c r="C2778" s="4">
        <v>250</v>
      </c>
      <c r="D2778" s="4">
        <v>474</v>
      </c>
      <c r="E2778" s="4">
        <v>140</v>
      </c>
      <c r="F2778" s="5">
        <v>953.01440631893445</v>
      </c>
      <c r="G2778" s="3">
        <v>3318</v>
      </c>
      <c r="H2778" s="5" t="str">
        <f>VLOOKUP(C:C,Index!A:B,2,FALSE)</f>
        <v>Hexakaidecagon</v>
      </c>
      <c r="I2778" s="3" t="str">
        <f>VLOOKUP(E:E,Index!D:E,2,FALSE)</f>
        <v>North-East</v>
      </c>
    </row>
    <row r="2779" spans="1:9" x14ac:dyDescent="0.3">
      <c r="A2779" s="3">
        <v>1030</v>
      </c>
      <c r="B2779" s="4">
        <v>329</v>
      </c>
      <c r="C2779" s="4">
        <v>250</v>
      </c>
      <c r="D2779" s="4">
        <v>474</v>
      </c>
      <c r="E2779" s="4">
        <v>140</v>
      </c>
      <c r="F2779" s="5">
        <v>208.26315466086811</v>
      </c>
      <c r="G2779" s="3">
        <v>5386</v>
      </c>
      <c r="H2779" s="5" t="str">
        <f>VLOOKUP(C:C,Index!A:B,2,FALSE)</f>
        <v>Hexakaidecagon</v>
      </c>
      <c r="I2779" s="3" t="str">
        <f>VLOOKUP(E:E,Index!D:E,2,FALSE)</f>
        <v>North-East</v>
      </c>
    </row>
    <row r="2780" spans="1:9" x14ac:dyDescent="0.3">
      <c r="A2780" s="3">
        <v>1030</v>
      </c>
      <c r="B2780" s="4">
        <v>329</v>
      </c>
      <c r="C2780" s="4">
        <v>250</v>
      </c>
      <c r="D2780" s="4">
        <v>474</v>
      </c>
      <c r="E2780" s="4">
        <v>140</v>
      </c>
      <c r="F2780" s="5">
        <v>385.56733778876617</v>
      </c>
      <c r="G2780" s="3">
        <v>5159</v>
      </c>
      <c r="H2780" s="5" t="str">
        <f>VLOOKUP(C:C,Index!A:B,2,FALSE)</f>
        <v>Hexakaidecagon</v>
      </c>
      <c r="I2780" s="3" t="str">
        <f>VLOOKUP(E:E,Index!D:E,2,FALSE)</f>
        <v>North-East</v>
      </c>
    </row>
    <row r="2781" spans="1:9" x14ac:dyDescent="0.3">
      <c r="A2781" s="3">
        <v>1030</v>
      </c>
      <c r="B2781" s="4">
        <v>329</v>
      </c>
      <c r="C2781" s="4">
        <v>250</v>
      </c>
      <c r="D2781" s="4">
        <v>474</v>
      </c>
      <c r="E2781" s="4">
        <v>140</v>
      </c>
      <c r="F2781" s="5">
        <v>857.01042635208489</v>
      </c>
      <c r="G2781" s="3">
        <v>5219</v>
      </c>
      <c r="H2781" s="5" t="str">
        <f>VLOOKUP(C:C,Index!A:B,2,FALSE)</f>
        <v>Hexakaidecagon</v>
      </c>
      <c r="I2781" s="3" t="str">
        <f>VLOOKUP(E:E,Index!D:E,2,FALSE)</f>
        <v>North-East</v>
      </c>
    </row>
    <row r="2782" spans="1:9" x14ac:dyDescent="0.3">
      <c r="A2782" s="3">
        <v>1030</v>
      </c>
      <c r="B2782" s="4">
        <v>329</v>
      </c>
      <c r="C2782" s="4">
        <v>250</v>
      </c>
      <c r="D2782" s="4">
        <v>474</v>
      </c>
      <c r="E2782" s="4">
        <v>140</v>
      </c>
      <c r="F2782" s="5">
        <v>593.32061229096962</v>
      </c>
      <c r="G2782" s="3">
        <v>7869</v>
      </c>
      <c r="H2782" s="5" t="str">
        <f>VLOOKUP(C:C,Index!A:B,2,FALSE)</f>
        <v>Hexakaidecagon</v>
      </c>
      <c r="I2782" s="3" t="str">
        <f>VLOOKUP(E:E,Index!D:E,2,FALSE)</f>
        <v>North-East</v>
      </c>
    </row>
    <row r="2783" spans="1:9" x14ac:dyDescent="0.3">
      <c r="A2783" s="3">
        <v>1030</v>
      </c>
      <c r="B2783" s="4">
        <v>329</v>
      </c>
      <c r="C2783" s="4">
        <v>250</v>
      </c>
      <c r="D2783" s="4">
        <v>474</v>
      </c>
      <c r="E2783" s="4">
        <v>140</v>
      </c>
      <c r="F2783" s="5">
        <v>631.77369203250157</v>
      </c>
      <c r="G2783" s="3">
        <v>5917</v>
      </c>
      <c r="H2783" s="5" t="str">
        <f>VLOOKUP(C:C,Index!A:B,2,FALSE)</f>
        <v>Hexakaidecagon</v>
      </c>
      <c r="I2783" s="3" t="str">
        <f>VLOOKUP(E:E,Index!D:E,2,FALSE)</f>
        <v>North-East</v>
      </c>
    </row>
    <row r="2784" spans="1:9" x14ac:dyDescent="0.3">
      <c r="A2784" s="3">
        <v>1030</v>
      </c>
      <c r="B2784" s="4">
        <v>329</v>
      </c>
      <c r="C2784" s="4">
        <v>250</v>
      </c>
      <c r="D2784" s="4">
        <v>474</v>
      </c>
      <c r="E2784" s="4">
        <v>140</v>
      </c>
      <c r="F2784" s="5">
        <v>319.70741491847104</v>
      </c>
      <c r="G2784" s="3">
        <v>5125</v>
      </c>
      <c r="H2784" s="5" t="str">
        <f>VLOOKUP(C:C,Index!A:B,2,FALSE)</f>
        <v>Hexakaidecagon</v>
      </c>
      <c r="I2784" s="3" t="str">
        <f>VLOOKUP(E:E,Index!D:E,2,FALSE)</f>
        <v>North-East</v>
      </c>
    </row>
    <row r="2785" spans="1:9" x14ac:dyDescent="0.3">
      <c r="A2785" s="3">
        <v>1030</v>
      </c>
      <c r="B2785" s="4">
        <v>329</v>
      </c>
      <c r="C2785" s="4">
        <v>250</v>
      </c>
      <c r="D2785" s="4">
        <v>474</v>
      </c>
      <c r="E2785" s="4">
        <v>140</v>
      </c>
      <c r="F2785" s="5">
        <v>840.09164644784062</v>
      </c>
      <c r="G2785" s="3">
        <v>2099</v>
      </c>
      <c r="H2785" s="5" t="str">
        <f>VLOOKUP(C:C,Index!A:B,2,FALSE)</f>
        <v>Hexakaidecagon</v>
      </c>
      <c r="I2785" s="3" t="str">
        <f>VLOOKUP(E:E,Index!D:E,2,FALSE)</f>
        <v>North-East</v>
      </c>
    </row>
    <row r="2786" spans="1:9" x14ac:dyDescent="0.3">
      <c r="A2786" s="3">
        <v>1030</v>
      </c>
      <c r="B2786" s="4">
        <v>329</v>
      </c>
      <c r="C2786" s="4">
        <v>250</v>
      </c>
      <c r="D2786" s="4">
        <v>474</v>
      </c>
      <c r="E2786" s="4">
        <v>140</v>
      </c>
      <c r="F2786" s="5">
        <v>410.70480374296142</v>
      </c>
      <c r="G2786" s="3">
        <v>5969</v>
      </c>
      <c r="H2786" s="5" t="str">
        <f>VLOOKUP(C:C,Index!A:B,2,FALSE)</f>
        <v>Hexakaidecagon</v>
      </c>
      <c r="I2786" s="3" t="str">
        <f>VLOOKUP(E:E,Index!D:E,2,FALSE)</f>
        <v>North-East</v>
      </c>
    </row>
    <row r="2787" spans="1:9" x14ac:dyDescent="0.3">
      <c r="A2787" s="3">
        <v>1030</v>
      </c>
      <c r="B2787" s="4">
        <v>329</v>
      </c>
      <c r="C2787" s="4">
        <v>250</v>
      </c>
      <c r="D2787" s="4">
        <v>474</v>
      </c>
      <c r="E2787" s="4">
        <v>140</v>
      </c>
      <c r="F2787" s="5">
        <v>243.83776917982027</v>
      </c>
      <c r="G2787" s="3">
        <v>1864</v>
      </c>
      <c r="H2787" s="5" t="str">
        <f>VLOOKUP(C:C,Index!A:B,2,FALSE)</f>
        <v>Hexakaidecagon</v>
      </c>
      <c r="I2787" s="3" t="str">
        <f>VLOOKUP(E:E,Index!D:E,2,FALSE)</f>
        <v>North-East</v>
      </c>
    </row>
    <row r="2788" spans="1:9" x14ac:dyDescent="0.3">
      <c r="A2788" s="3">
        <v>1030</v>
      </c>
      <c r="B2788" s="4">
        <v>329</v>
      </c>
      <c r="C2788" s="4">
        <v>250</v>
      </c>
      <c r="D2788" s="4">
        <v>474</v>
      </c>
      <c r="E2788" s="4">
        <v>140</v>
      </c>
      <c r="F2788" s="5">
        <v>321.79169555979161</v>
      </c>
      <c r="G2788" s="3">
        <v>5478</v>
      </c>
      <c r="H2788" s="5" t="str">
        <f>VLOOKUP(C:C,Index!A:B,2,FALSE)</f>
        <v>Hexakaidecagon</v>
      </c>
      <c r="I2788" s="3" t="str">
        <f>VLOOKUP(E:E,Index!D:E,2,FALSE)</f>
        <v>North-East</v>
      </c>
    </row>
    <row r="2789" spans="1:9" x14ac:dyDescent="0.3">
      <c r="A2789" s="3">
        <v>1030</v>
      </c>
      <c r="B2789" s="4">
        <v>329</v>
      </c>
      <c r="C2789" s="4">
        <v>250</v>
      </c>
      <c r="D2789" s="4">
        <v>474</v>
      </c>
      <c r="E2789" s="4">
        <v>140</v>
      </c>
      <c r="F2789" s="5">
        <v>368.26293652855071</v>
      </c>
      <c r="G2789" s="3">
        <v>5677</v>
      </c>
      <c r="H2789" s="5" t="str">
        <f>VLOOKUP(C:C,Index!A:B,2,FALSE)</f>
        <v>Hexakaidecagon</v>
      </c>
      <c r="I2789" s="3" t="str">
        <f>VLOOKUP(E:E,Index!D:E,2,FALSE)</f>
        <v>North-East</v>
      </c>
    </row>
    <row r="2790" spans="1:9" x14ac:dyDescent="0.3">
      <c r="A2790" s="3">
        <v>1030</v>
      </c>
      <c r="B2790" s="4">
        <v>329</v>
      </c>
      <c r="C2790" s="4">
        <v>250</v>
      </c>
      <c r="D2790" s="4">
        <v>474</v>
      </c>
      <c r="E2790" s="4">
        <v>140</v>
      </c>
      <c r="F2790" s="5">
        <v>207.61104328307513</v>
      </c>
      <c r="G2790" s="3">
        <v>5771</v>
      </c>
      <c r="H2790" s="5" t="str">
        <f>VLOOKUP(C:C,Index!A:B,2,FALSE)</f>
        <v>Hexakaidecagon</v>
      </c>
      <c r="I2790" s="3" t="str">
        <f>VLOOKUP(E:E,Index!D:E,2,FALSE)</f>
        <v>North-East</v>
      </c>
    </row>
    <row r="2791" spans="1:9" x14ac:dyDescent="0.3">
      <c r="A2791" s="3">
        <v>1030</v>
      </c>
      <c r="B2791" s="4">
        <v>329</v>
      </c>
      <c r="C2791" s="4">
        <v>250</v>
      </c>
      <c r="D2791" s="4">
        <v>474</v>
      </c>
      <c r="E2791" s="4">
        <v>140</v>
      </c>
      <c r="F2791" s="5">
        <v>200.27285604916659</v>
      </c>
      <c r="G2791" s="3">
        <v>4752</v>
      </c>
      <c r="H2791" s="5" t="str">
        <f>VLOOKUP(C:C,Index!A:B,2,FALSE)</f>
        <v>Hexakaidecagon</v>
      </c>
      <c r="I2791" s="3" t="str">
        <f>VLOOKUP(E:E,Index!D:E,2,FALSE)</f>
        <v>North-East</v>
      </c>
    </row>
    <row r="2792" spans="1:9" x14ac:dyDescent="0.3">
      <c r="A2792" s="3">
        <v>1030</v>
      </c>
      <c r="B2792" s="4">
        <v>329</v>
      </c>
      <c r="C2792" s="4">
        <v>250</v>
      </c>
      <c r="D2792" s="4">
        <v>474</v>
      </c>
      <c r="E2792" s="4">
        <v>140</v>
      </c>
      <c r="F2792" s="5">
        <v>101.78379910211478</v>
      </c>
      <c r="G2792" s="3">
        <v>497</v>
      </c>
      <c r="H2792" s="5" t="str">
        <f>VLOOKUP(C:C,Index!A:B,2,FALSE)</f>
        <v>Hexakaidecagon</v>
      </c>
      <c r="I2792" s="3" t="str">
        <f>VLOOKUP(E:E,Index!D:E,2,FALSE)</f>
        <v>North-East</v>
      </c>
    </row>
    <row r="2793" spans="1:9" x14ac:dyDescent="0.3">
      <c r="A2793" s="3">
        <v>1030</v>
      </c>
      <c r="B2793" s="4">
        <v>329</v>
      </c>
      <c r="C2793" s="4">
        <v>250</v>
      </c>
      <c r="D2793" s="4">
        <v>474</v>
      </c>
      <c r="E2793" s="4">
        <v>140</v>
      </c>
      <c r="F2793" s="5">
        <v>781.7784408792802</v>
      </c>
      <c r="G2793" s="3">
        <v>7644</v>
      </c>
      <c r="H2793" s="5" t="str">
        <f>VLOOKUP(C:C,Index!A:B,2,FALSE)</f>
        <v>Hexakaidecagon</v>
      </c>
      <c r="I2793" s="3" t="str">
        <f>VLOOKUP(E:E,Index!D:E,2,FALSE)</f>
        <v>North-East</v>
      </c>
    </row>
    <row r="2794" spans="1:9" x14ac:dyDescent="0.3">
      <c r="A2794" s="3">
        <v>1030</v>
      </c>
      <c r="B2794" s="4">
        <v>329</v>
      </c>
      <c r="C2794" s="4">
        <v>250</v>
      </c>
      <c r="D2794" s="4">
        <v>474</v>
      </c>
      <c r="E2794" s="4">
        <v>140</v>
      </c>
      <c r="F2794" s="5">
        <v>1036.6973798196998</v>
      </c>
      <c r="G2794" s="3">
        <v>7014</v>
      </c>
      <c r="H2794" s="5" t="str">
        <f>VLOOKUP(C:C,Index!A:B,2,FALSE)</f>
        <v>Hexakaidecagon</v>
      </c>
      <c r="I2794" s="3" t="str">
        <f>VLOOKUP(E:E,Index!D:E,2,FALSE)</f>
        <v>North-East</v>
      </c>
    </row>
    <row r="2795" spans="1:9" x14ac:dyDescent="0.3">
      <c r="A2795" s="3">
        <v>1030</v>
      </c>
      <c r="B2795" s="4">
        <v>329</v>
      </c>
      <c r="C2795" s="4">
        <v>250</v>
      </c>
      <c r="D2795" s="4">
        <v>474</v>
      </c>
      <c r="E2795" s="4">
        <v>140</v>
      </c>
      <c r="F2795" s="5">
        <v>283.38333016637699</v>
      </c>
      <c r="G2795" s="3">
        <v>2414</v>
      </c>
      <c r="H2795" s="5" t="str">
        <f>VLOOKUP(C:C,Index!A:B,2,FALSE)</f>
        <v>Hexakaidecagon</v>
      </c>
      <c r="I2795" s="3" t="str">
        <f>VLOOKUP(E:E,Index!D:E,2,FALSE)</f>
        <v>North-East</v>
      </c>
    </row>
    <row r="2796" spans="1:9" x14ac:dyDescent="0.3">
      <c r="A2796" s="3">
        <v>1030</v>
      </c>
      <c r="B2796" s="4">
        <v>329</v>
      </c>
      <c r="C2796" s="4">
        <v>250</v>
      </c>
      <c r="D2796" s="4">
        <v>474</v>
      </c>
      <c r="E2796" s="4">
        <v>140</v>
      </c>
      <c r="F2796" s="5">
        <v>874.90618340727929</v>
      </c>
      <c r="G2796" s="3">
        <v>4444</v>
      </c>
      <c r="H2796" s="5" t="str">
        <f>VLOOKUP(C:C,Index!A:B,2,FALSE)</f>
        <v>Hexakaidecagon</v>
      </c>
      <c r="I2796" s="3" t="str">
        <f>VLOOKUP(E:E,Index!D:E,2,FALSE)</f>
        <v>North-East</v>
      </c>
    </row>
    <row r="2797" spans="1:9" x14ac:dyDescent="0.3">
      <c r="A2797" s="3">
        <v>1030</v>
      </c>
      <c r="B2797" s="4">
        <v>329</v>
      </c>
      <c r="C2797" s="4">
        <v>250</v>
      </c>
      <c r="D2797" s="4">
        <v>474</v>
      </c>
      <c r="E2797" s="4">
        <v>140</v>
      </c>
      <c r="F2797" s="5">
        <v>893.89820201478062</v>
      </c>
      <c r="G2797" s="3">
        <v>593</v>
      </c>
      <c r="H2797" s="5" t="str">
        <f>VLOOKUP(C:C,Index!A:B,2,FALSE)</f>
        <v>Hexakaidecagon</v>
      </c>
      <c r="I2797" s="3" t="str">
        <f>VLOOKUP(E:E,Index!D:E,2,FALSE)</f>
        <v>North-East</v>
      </c>
    </row>
    <row r="2798" spans="1:9" x14ac:dyDescent="0.3">
      <c r="A2798" s="3">
        <v>1030</v>
      </c>
      <c r="B2798" s="4">
        <v>329</v>
      </c>
      <c r="C2798" s="4">
        <v>250</v>
      </c>
      <c r="D2798" s="4">
        <v>474</v>
      </c>
      <c r="E2798" s="4">
        <v>140</v>
      </c>
      <c r="F2798" s="5">
        <v>890.99819060753919</v>
      </c>
      <c r="G2798" s="3">
        <v>1081</v>
      </c>
      <c r="H2798" s="5" t="str">
        <f>VLOOKUP(C:C,Index!A:B,2,FALSE)</f>
        <v>Hexakaidecagon</v>
      </c>
      <c r="I2798" s="3" t="str">
        <f>VLOOKUP(E:E,Index!D:E,2,FALSE)</f>
        <v>North-East</v>
      </c>
    </row>
    <row r="2799" spans="1:9" x14ac:dyDescent="0.3">
      <c r="A2799" s="3">
        <v>1030</v>
      </c>
      <c r="B2799" s="4">
        <v>329</v>
      </c>
      <c r="C2799" s="4">
        <v>250</v>
      </c>
      <c r="D2799" s="4">
        <v>474</v>
      </c>
      <c r="E2799" s="4">
        <v>140</v>
      </c>
      <c r="F2799" s="5">
        <v>383.13601290435122</v>
      </c>
      <c r="G2799" s="3">
        <v>3941</v>
      </c>
      <c r="H2799" s="5" t="str">
        <f>VLOOKUP(C:C,Index!A:B,2,FALSE)</f>
        <v>Hexakaidecagon</v>
      </c>
      <c r="I2799" s="3" t="str">
        <f>VLOOKUP(E:E,Index!D:E,2,FALSE)</f>
        <v>North-East</v>
      </c>
    </row>
    <row r="2800" spans="1:9" x14ac:dyDescent="0.3">
      <c r="A2800" s="3">
        <v>1030</v>
      </c>
      <c r="B2800" s="4">
        <v>329</v>
      </c>
      <c r="C2800" s="4">
        <v>250</v>
      </c>
      <c r="D2800" s="4">
        <v>474</v>
      </c>
      <c r="E2800" s="4">
        <v>140</v>
      </c>
      <c r="F2800" s="5">
        <v>968.7657963467492</v>
      </c>
      <c r="G2800" s="3">
        <v>7204</v>
      </c>
      <c r="H2800" s="5" t="str">
        <f>VLOOKUP(C:C,Index!A:B,2,FALSE)</f>
        <v>Hexakaidecagon</v>
      </c>
      <c r="I2800" s="3" t="str">
        <f>VLOOKUP(E:E,Index!D:E,2,FALSE)</f>
        <v>North-East</v>
      </c>
    </row>
    <row r="2801" spans="1:9" x14ac:dyDescent="0.3">
      <c r="A2801" s="3">
        <v>1030</v>
      </c>
      <c r="B2801" s="4">
        <v>329</v>
      </c>
      <c r="C2801" s="4">
        <v>250</v>
      </c>
      <c r="D2801" s="4">
        <v>474</v>
      </c>
      <c r="E2801" s="4">
        <v>140</v>
      </c>
      <c r="F2801" s="5">
        <v>766.8679082280396</v>
      </c>
      <c r="G2801" s="3">
        <v>4930</v>
      </c>
      <c r="H2801" s="5" t="str">
        <f>VLOOKUP(C:C,Index!A:B,2,FALSE)</f>
        <v>Hexakaidecagon</v>
      </c>
      <c r="I2801" s="3" t="str">
        <f>VLOOKUP(E:E,Index!D:E,2,FALSE)</f>
        <v>North-East</v>
      </c>
    </row>
    <row r="2802" spans="1:9" x14ac:dyDescent="0.3">
      <c r="A2802" s="3">
        <v>1030</v>
      </c>
      <c r="B2802" s="4">
        <v>329</v>
      </c>
      <c r="C2802" s="4">
        <v>250</v>
      </c>
      <c r="D2802" s="4">
        <v>474</v>
      </c>
      <c r="E2802" s="4">
        <v>140</v>
      </c>
      <c r="F2802" s="5">
        <v>358.60926531461462</v>
      </c>
      <c r="G2802" s="3">
        <v>2327</v>
      </c>
      <c r="H2802" s="5" t="str">
        <f>VLOOKUP(C:C,Index!A:B,2,FALSE)</f>
        <v>Hexakaidecagon</v>
      </c>
      <c r="I2802" s="3" t="str">
        <f>VLOOKUP(E:E,Index!D:E,2,FALSE)</f>
        <v>North-East</v>
      </c>
    </row>
    <row r="2803" spans="1:9" x14ac:dyDescent="0.3">
      <c r="A2803" s="3">
        <v>1030</v>
      </c>
      <c r="B2803" s="4">
        <v>329</v>
      </c>
      <c r="C2803" s="4">
        <v>250</v>
      </c>
      <c r="D2803" s="4">
        <v>474</v>
      </c>
      <c r="E2803" s="4">
        <v>140</v>
      </c>
      <c r="F2803" s="5">
        <v>840.90800355589431</v>
      </c>
      <c r="G2803" s="3">
        <v>3826</v>
      </c>
      <c r="H2803" s="5" t="str">
        <f>VLOOKUP(C:C,Index!A:B,2,FALSE)</f>
        <v>Hexakaidecagon</v>
      </c>
      <c r="I2803" s="3" t="str">
        <f>VLOOKUP(E:E,Index!D:E,2,FALSE)</f>
        <v>North-East</v>
      </c>
    </row>
    <row r="2804" spans="1:9" x14ac:dyDescent="0.3">
      <c r="A2804" s="3">
        <v>1030</v>
      </c>
      <c r="B2804" s="4">
        <v>329</v>
      </c>
      <c r="C2804" s="4">
        <v>250</v>
      </c>
      <c r="D2804" s="4">
        <v>474</v>
      </c>
      <c r="E2804" s="4">
        <v>140</v>
      </c>
      <c r="F2804" s="5">
        <v>727.1657210260546</v>
      </c>
      <c r="G2804" s="3">
        <v>1450</v>
      </c>
      <c r="H2804" s="5" t="str">
        <f>VLOOKUP(C:C,Index!A:B,2,FALSE)</f>
        <v>Hexakaidecagon</v>
      </c>
      <c r="I2804" s="3" t="str">
        <f>VLOOKUP(E:E,Index!D:E,2,FALSE)</f>
        <v>North-East</v>
      </c>
    </row>
    <row r="2805" spans="1:9" x14ac:dyDescent="0.3">
      <c r="A2805" s="3">
        <v>1030</v>
      </c>
      <c r="B2805" s="4">
        <v>329</v>
      </c>
      <c r="C2805" s="4">
        <v>250</v>
      </c>
      <c r="D2805" s="4">
        <v>474</v>
      </c>
      <c r="E2805" s="4">
        <v>140</v>
      </c>
      <c r="F2805" s="5">
        <v>1000.7972968630544</v>
      </c>
      <c r="G2805" s="3">
        <v>2900</v>
      </c>
      <c r="H2805" s="5" t="str">
        <f>VLOOKUP(C:C,Index!A:B,2,FALSE)</f>
        <v>Hexakaidecagon</v>
      </c>
      <c r="I2805" s="3" t="str">
        <f>VLOOKUP(E:E,Index!D:E,2,FALSE)</f>
        <v>North-East</v>
      </c>
    </row>
    <row r="2806" spans="1:9" x14ac:dyDescent="0.3">
      <c r="A2806" s="3">
        <v>1030</v>
      </c>
      <c r="B2806" s="4">
        <v>329</v>
      </c>
      <c r="C2806" s="4">
        <v>250</v>
      </c>
      <c r="D2806" s="4">
        <v>474</v>
      </c>
      <c r="E2806" s="4">
        <v>140</v>
      </c>
      <c r="F2806" s="5">
        <v>419.13647725405281</v>
      </c>
      <c r="G2806" s="3">
        <v>1873</v>
      </c>
      <c r="H2806" s="5" t="str">
        <f>VLOOKUP(C:C,Index!A:B,2,FALSE)</f>
        <v>Hexakaidecagon</v>
      </c>
      <c r="I2806" s="3" t="str">
        <f>VLOOKUP(E:E,Index!D:E,2,FALSE)</f>
        <v>North-East</v>
      </c>
    </row>
    <row r="2807" spans="1:9" x14ac:dyDescent="0.3">
      <c r="A2807" s="3">
        <v>1030</v>
      </c>
      <c r="B2807" s="4">
        <v>329</v>
      </c>
      <c r="C2807" s="4">
        <v>250</v>
      </c>
      <c r="D2807" s="4">
        <v>474</v>
      </c>
      <c r="E2807" s="4">
        <v>140</v>
      </c>
      <c r="F2807" s="5">
        <v>791.64099143113322</v>
      </c>
      <c r="G2807" s="3">
        <v>9051</v>
      </c>
      <c r="H2807" s="5" t="str">
        <f>VLOOKUP(C:C,Index!A:B,2,FALSE)</f>
        <v>Hexakaidecagon</v>
      </c>
      <c r="I2807" s="3" t="str">
        <f>VLOOKUP(E:E,Index!D:E,2,FALSE)</f>
        <v>North-East</v>
      </c>
    </row>
    <row r="2808" spans="1:9" x14ac:dyDescent="0.3">
      <c r="A2808" s="3">
        <v>1030</v>
      </c>
      <c r="B2808" s="4">
        <v>329</v>
      </c>
      <c r="C2808" s="4">
        <v>250</v>
      </c>
      <c r="D2808" s="4">
        <v>474</v>
      </c>
      <c r="E2808" s="4">
        <v>140</v>
      </c>
      <c r="F2808" s="5">
        <v>323.515789268248</v>
      </c>
      <c r="G2808" s="3">
        <v>7479</v>
      </c>
      <c r="H2808" s="5" t="str">
        <f>VLOOKUP(C:C,Index!A:B,2,FALSE)</f>
        <v>Hexakaidecagon</v>
      </c>
      <c r="I2808" s="3" t="str">
        <f>VLOOKUP(E:E,Index!D:E,2,FALSE)</f>
        <v>North-East</v>
      </c>
    </row>
    <row r="2809" spans="1:9" x14ac:dyDescent="0.3">
      <c r="A2809" s="3">
        <v>1030</v>
      </c>
      <c r="B2809" s="4">
        <v>329</v>
      </c>
      <c r="C2809" s="4">
        <v>250</v>
      </c>
      <c r="D2809" s="4">
        <v>474</v>
      </c>
      <c r="E2809" s="4">
        <v>140</v>
      </c>
      <c r="F2809" s="5">
        <v>570.55119649846586</v>
      </c>
      <c r="G2809" s="3">
        <v>2568</v>
      </c>
      <c r="H2809" s="5" t="str">
        <f>VLOOKUP(C:C,Index!A:B,2,FALSE)</f>
        <v>Hexakaidecagon</v>
      </c>
      <c r="I2809" s="3" t="str">
        <f>VLOOKUP(E:E,Index!D:E,2,FALSE)</f>
        <v>North-East</v>
      </c>
    </row>
    <row r="2810" spans="1:9" x14ac:dyDescent="0.3">
      <c r="A2810" s="3">
        <v>1030</v>
      </c>
      <c r="B2810" s="4">
        <v>329</v>
      </c>
      <c r="C2810" s="4">
        <v>250</v>
      </c>
      <c r="D2810" s="4">
        <v>474</v>
      </c>
      <c r="E2810" s="4">
        <v>140</v>
      </c>
      <c r="F2810" s="5">
        <v>554.33278240884351</v>
      </c>
      <c r="G2810" s="3">
        <v>6621</v>
      </c>
      <c r="H2810" s="5" t="str">
        <f>VLOOKUP(C:C,Index!A:B,2,FALSE)</f>
        <v>Hexakaidecagon</v>
      </c>
      <c r="I2810" s="3" t="str">
        <f>VLOOKUP(E:E,Index!D:E,2,FALSE)</f>
        <v>North-East</v>
      </c>
    </row>
    <row r="2811" spans="1:9" x14ac:dyDescent="0.3">
      <c r="A2811" s="3">
        <v>1030</v>
      </c>
      <c r="B2811" s="4">
        <v>329</v>
      </c>
      <c r="C2811" s="4">
        <v>250</v>
      </c>
      <c r="D2811" s="4">
        <v>474</v>
      </c>
      <c r="E2811" s="4">
        <v>140</v>
      </c>
      <c r="F2811" s="5">
        <v>377.82537970769658</v>
      </c>
      <c r="G2811" s="3">
        <v>968</v>
      </c>
      <c r="H2811" s="5" t="str">
        <f>VLOOKUP(C:C,Index!A:B,2,FALSE)</f>
        <v>Hexakaidecagon</v>
      </c>
      <c r="I2811" s="3" t="str">
        <f>VLOOKUP(E:E,Index!D:E,2,FALSE)</f>
        <v>North-East</v>
      </c>
    </row>
    <row r="2812" spans="1:9" x14ac:dyDescent="0.3">
      <c r="A2812" s="3">
        <v>1030</v>
      </c>
      <c r="B2812" s="4">
        <v>329</v>
      </c>
      <c r="C2812" s="4">
        <v>250</v>
      </c>
      <c r="D2812" s="4">
        <v>474</v>
      </c>
      <c r="E2812" s="4">
        <v>140</v>
      </c>
      <c r="F2812" s="5">
        <v>939.50031990017476</v>
      </c>
      <c r="G2812" s="3">
        <v>2753</v>
      </c>
      <c r="H2812" s="5" t="str">
        <f>VLOOKUP(C:C,Index!A:B,2,FALSE)</f>
        <v>Hexakaidecagon</v>
      </c>
      <c r="I2812" s="3" t="str">
        <f>VLOOKUP(E:E,Index!D:E,2,FALSE)</f>
        <v>North-East</v>
      </c>
    </row>
    <row r="2813" spans="1:9" x14ac:dyDescent="0.3">
      <c r="A2813" s="3">
        <v>1030</v>
      </c>
      <c r="B2813" s="4">
        <v>329</v>
      </c>
      <c r="C2813" s="4">
        <v>250</v>
      </c>
      <c r="D2813" s="4">
        <v>474</v>
      </c>
      <c r="E2813" s="4">
        <v>140</v>
      </c>
      <c r="F2813" s="5">
        <v>919.61048460327186</v>
      </c>
      <c r="G2813" s="3">
        <v>8265</v>
      </c>
      <c r="H2813" s="5" t="str">
        <f>VLOOKUP(C:C,Index!A:B,2,FALSE)</f>
        <v>Hexakaidecagon</v>
      </c>
      <c r="I2813" s="3" t="str">
        <f>VLOOKUP(E:E,Index!D:E,2,FALSE)</f>
        <v>North-East</v>
      </c>
    </row>
    <row r="2814" spans="1:9" x14ac:dyDescent="0.3">
      <c r="A2814" s="3">
        <v>1030</v>
      </c>
      <c r="B2814" s="4">
        <v>329</v>
      </c>
      <c r="C2814" s="4">
        <v>250</v>
      </c>
      <c r="D2814" s="4">
        <v>474</v>
      </c>
      <c r="E2814" s="4">
        <v>140</v>
      </c>
      <c r="F2814" s="5">
        <v>556.64106631873483</v>
      </c>
      <c r="G2814" s="3">
        <v>9616</v>
      </c>
      <c r="H2814" s="5" t="str">
        <f>VLOOKUP(C:C,Index!A:B,2,FALSE)</f>
        <v>Hexakaidecagon</v>
      </c>
      <c r="I2814" s="3" t="str">
        <f>VLOOKUP(E:E,Index!D:E,2,FALSE)</f>
        <v>North-East</v>
      </c>
    </row>
    <row r="2815" spans="1:9" x14ac:dyDescent="0.3">
      <c r="A2815" s="3">
        <v>1030</v>
      </c>
      <c r="B2815" s="4">
        <v>329</v>
      </c>
      <c r="C2815" s="4">
        <v>250</v>
      </c>
      <c r="D2815" s="4">
        <v>474</v>
      </c>
      <c r="E2815" s="4">
        <v>140</v>
      </c>
      <c r="F2815" s="5">
        <v>321.36582630404877</v>
      </c>
      <c r="G2815" s="3">
        <v>4265</v>
      </c>
      <c r="H2815" s="5" t="str">
        <f>VLOOKUP(C:C,Index!A:B,2,FALSE)</f>
        <v>Hexakaidecagon</v>
      </c>
      <c r="I2815" s="3" t="str">
        <f>VLOOKUP(E:E,Index!D:E,2,FALSE)</f>
        <v>North-East</v>
      </c>
    </row>
    <row r="2816" spans="1:9" x14ac:dyDescent="0.3">
      <c r="A2816" s="3">
        <v>1030</v>
      </c>
      <c r="B2816" s="4">
        <v>329</v>
      </c>
      <c r="C2816" s="4">
        <v>250</v>
      </c>
      <c r="D2816" s="4">
        <v>474</v>
      </c>
      <c r="E2816" s="4">
        <v>140</v>
      </c>
      <c r="F2816" s="5">
        <v>256.63216829749001</v>
      </c>
      <c r="G2816" s="3">
        <v>9287</v>
      </c>
      <c r="H2816" s="5" t="str">
        <f>VLOOKUP(C:C,Index!A:B,2,FALSE)</f>
        <v>Hexakaidecagon</v>
      </c>
      <c r="I2816" s="3" t="str">
        <f>VLOOKUP(E:E,Index!D:E,2,FALSE)</f>
        <v>North-East</v>
      </c>
    </row>
    <row r="2817" spans="1:9" x14ac:dyDescent="0.3">
      <c r="A2817" s="3">
        <v>1030</v>
      </c>
      <c r="B2817" s="4">
        <v>329</v>
      </c>
      <c r="C2817" s="4">
        <v>250</v>
      </c>
      <c r="D2817" s="4">
        <v>474</v>
      </c>
      <c r="E2817" s="4">
        <v>140</v>
      </c>
      <c r="F2817" s="5">
        <v>387.77067993034257</v>
      </c>
      <c r="G2817" s="3">
        <v>4749</v>
      </c>
      <c r="H2817" s="5" t="str">
        <f>VLOOKUP(C:C,Index!A:B,2,FALSE)</f>
        <v>Hexakaidecagon</v>
      </c>
      <c r="I2817" s="3" t="str">
        <f>VLOOKUP(E:E,Index!D:E,2,FALSE)</f>
        <v>North-East</v>
      </c>
    </row>
    <row r="2818" spans="1:9" x14ac:dyDescent="0.3">
      <c r="A2818" s="3">
        <v>1030</v>
      </c>
      <c r="B2818" s="4">
        <v>329</v>
      </c>
      <c r="C2818" s="4">
        <v>250</v>
      </c>
      <c r="D2818" s="4">
        <v>474</v>
      </c>
      <c r="E2818" s="4">
        <v>140</v>
      </c>
      <c r="F2818" s="5">
        <v>279.79795012405566</v>
      </c>
      <c r="G2818" s="3">
        <v>8137</v>
      </c>
      <c r="H2818" s="5" t="str">
        <f>VLOOKUP(C:C,Index!A:B,2,FALSE)</f>
        <v>Hexakaidecagon</v>
      </c>
      <c r="I2818" s="3" t="str">
        <f>VLOOKUP(E:E,Index!D:E,2,FALSE)</f>
        <v>North-East</v>
      </c>
    </row>
    <row r="2819" spans="1:9" x14ac:dyDescent="0.3">
      <c r="A2819" s="3">
        <v>1030</v>
      </c>
      <c r="B2819" s="4">
        <v>329</v>
      </c>
      <c r="C2819" s="4">
        <v>250</v>
      </c>
      <c r="D2819" s="4">
        <v>474</v>
      </c>
      <c r="E2819" s="4">
        <v>140</v>
      </c>
      <c r="F2819" s="5">
        <v>916.53514295623415</v>
      </c>
      <c r="G2819" s="3">
        <v>1273</v>
      </c>
      <c r="H2819" s="5" t="str">
        <f>VLOOKUP(C:C,Index!A:B,2,FALSE)</f>
        <v>Hexakaidecagon</v>
      </c>
      <c r="I2819" s="3" t="str">
        <f>VLOOKUP(E:E,Index!D:E,2,FALSE)</f>
        <v>North-East</v>
      </c>
    </row>
    <row r="2820" spans="1:9" x14ac:dyDescent="0.3">
      <c r="A2820" s="3">
        <v>1030</v>
      </c>
      <c r="B2820" s="4">
        <v>329</v>
      </c>
      <c r="C2820" s="4">
        <v>250</v>
      </c>
      <c r="D2820" s="4">
        <v>474</v>
      </c>
      <c r="E2820" s="4">
        <v>140</v>
      </c>
      <c r="F2820" s="5">
        <v>1037.5452276744927</v>
      </c>
      <c r="G2820" s="3">
        <v>6664</v>
      </c>
      <c r="H2820" s="5" t="str">
        <f>VLOOKUP(C:C,Index!A:B,2,FALSE)</f>
        <v>Hexakaidecagon</v>
      </c>
      <c r="I2820" s="3" t="str">
        <f>VLOOKUP(E:E,Index!D:E,2,FALSE)</f>
        <v>North-East</v>
      </c>
    </row>
    <row r="2821" spans="1:9" x14ac:dyDescent="0.3">
      <c r="A2821" s="3">
        <v>1030</v>
      </c>
      <c r="B2821" s="4">
        <v>329</v>
      </c>
      <c r="C2821" s="4">
        <v>250</v>
      </c>
      <c r="D2821" s="4">
        <v>474</v>
      </c>
      <c r="E2821" s="4">
        <v>140</v>
      </c>
      <c r="F2821" s="5">
        <v>317.22742407695716</v>
      </c>
      <c r="G2821" s="3">
        <v>3842</v>
      </c>
      <c r="H2821" s="5" t="str">
        <f>VLOOKUP(C:C,Index!A:B,2,FALSE)</f>
        <v>Hexakaidecagon</v>
      </c>
      <c r="I2821" s="3" t="str">
        <f>VLOOKUP(E:E,Index!D:E,2,FALSE)</f>
        <v>North-East</v>
      </c>
    </row>
    <row r="2822" spans="1:9" x14ac:dyDescent="0.3">
      <c r="A2822" s="3">
        <v>1030</v>
      </c>
      <c r="B2822" s="4">
        <v>329</v>
      </c>
      <c r="C2822" s="4">
        <v>250</v>
      </c>
      <c r="D2822" s="4">
        <v>474</v>
      </c>
      <c r="E2822" s="4">
        <v>140</v>
      </c>
      <c r="F2822" s="5">
        <v>892.71528507883215</v>
      </c>
      <c r="G2822" s="3">
        <v>3407</v>
      </c>
      <c r="H2822" s="5" t="str">
        <f>VLOOKUP(C:C,Index!A:B,2,FALSE)</f>
        <v>Hexakaidecagon</v>
      </c>
      <c r="I2822" s="3" t="str">
        <f>VLOOKUP(E:E,Index!D:E,2,FALSE)</f>
        <v>North-East</v>
      </c>
    </row>
    <row r="2823" spans="1:9" x14ac:dyDescent="0.3">
      <c r="A2823" s="3">
        <v>1030</v>
      </c>
      <c r="B2823" s="4">
        <v>329</v>
      </c>
      <c r="C2823" s="4">
        <v>250</v>
      </c>
      <c r="D2823" s="4">
        <v>474</v>
      </c>
      <c r="E2823" s="4">
        <v>140</v>
      </c>
      <c r="F2823" s="5">
        <v>591.76906310360289</v>
      </c>
      <c r="G2823" s="3">
        <v>7697</v>
      </c>
      <c r="H2823" s="5" t="str">
        <f>VLOOKUP(C:C,Index!A:B,2,FALSE)</f>
        <v>Hexakaidecagon</v>
      </c>
      <c r="I2823" s="3" t="str">
        <f>VLOOKUP(E:E,Index!D:E,2,FALSE)</f>
        <v>North-East</v>
      </c>
    </row>
    <row r="2824" spans="1:9" x14ac:dyDescent="0.3">
      <c r="A2824" s="3">
        <v>1030</v>
      </c>
      <c r="B2824" s="4">
        <v>329</v>
      </c>
      <c r="C2824" s="4">
        <v>250</v>
      </c>
      <c r="D2824" s="4">
        <v>474</v>
      </c>
      <c r="E2824" s="4">
        <v>140</v>
      </c>
      <c r="F2824" s="5">
        <v>304.07738952221433</v>
      </c>
      <c r="G2824" s="3">
        <v>7433</v>
      </c>
      <c r="H2824" s="5" t="str">
        <f>VLOOKUP(C:C,Index!A:B,2,FALSE)</f>
        <v>Hexakaidecagon</v>
      </c>
      <c r="I2824" s="3" t="str">
        <f>VLOOKUP(E:E,Index!D:E,2,FALSE)</f>
        <v>North-East</v>
      </c>
    </row>
    <row r="2825" spans="1:9" x14ac:dyDescent="0.3">
      <c r="A2825" s="3">
        <v>1030</v>
      </c>
      <c r="B2825" s="4">
        <v>329</v>
      </c>
      <c r="C2825" s="4">
        <v>250</v>
      </c>
      <c r="D2825" s="4">
        <v>474</v>
      </c>
      <c r="E2825" s="4">
        <v>140</v>
      </c>
      <c r="F2825" s="5">
        <v>619.64209779673979</v>
      </c>
      <c r="G2825" s="3">
        <v>9055</v>
      </c>
      <c r="H2825" s="5" t="str">
        <f>VLOOKUP(C:C,Index!A:B,2,FALSE)</f>
        <v>Hexakaidecagon</v>
      </c>
      <c r="I2825" s="3" t="str">
        <f>VLOOKUP(E:E,Index!D:E,2,FALSE)</f>
        <v>North-East</v>
      </c>
    </row>
    <row r="2826" spans="1:9" x14ac:dyDescent="0.3">
      <c r="A2826" s="3">
        <v>1030</v>
      </c>
      <c r="B2826" s="4">
        <v>329</v>
      </c>
      <c r="C2826" s="4">
        <v>250</v>
      </c>
      <c r="D2826" s="4">
        <v>474</v>
      </c>
      <c r="E2826" s="4">
        <v>140</v>
      </c>
      <c r="F2826" s="5">
        <v>343.54701984871065</v>
      </c>
      <c r="G2826" s="3">
        <v>1765</v>
      </c>
      <c r="H2826" s="5" t="str">
        <f>VLOOKUP(C:C,Index!A:B,2,FALSE)</f>
        <v>Hexakaidecagon</v>
      </c>
      <c r="I2826" s="3" t="str">
        <f>VLOOKUP(E:E,Index!D:E,2,FALSE)</f>
        <v>North-East</v>
      </c>
    </row>
    <row r="2827" spans="1:9" x14ac:dyDescent="0.3">
      <c r="A2827" s="3">
        <v>1030</v>
      </c>
      <c r="B2827" s="4">
        <v>329</v>
      </c>
      <c r="C2827" s="4">
        <v>250</v>
      </c>
      <c r="D2827" s="4">
        <v>474</v>
      </c>
      <c r="E2827" s="4">
        <v>140</v>
      </c>
      <c r="F2827" s="5">
        <v>760.63746076593065</v>
      </c>
      <c r="G2827" s="3">
        <v>3528</v>
      </c>
      <c r="H2827" s="5" t="str">
        <f>VLOOKUP(C:C,Index!A:B,2,FALSE)</f>
        <v>Hexakaidecagon</v>
      </c>
      <c r="I2827" s="3" t="str">
        <f>VLOOKUP(E:E,Index!D:E,2,FALSE)</f>
        <v>North-East</v>
      </c>
    </row>
    <row r="2828" spans="1:9" x14ac:dyDescent="0.3">
      <c r="A2828" s="3">
        <v>1030</v>
      </c>
      <c r="B2828" s="4">
        <v>329</v>
      </c>
      <c r="C2828" s="4">
        <v>250</v>
      </c>
      <c r="D2828" s="4">
        <v>474</v>
      </c>
      <c r="E2828" s="4">
        <v>140</v>
      </c>
      <c r="F2828" s="5">
        <v>824.48778482626301</v>
      </c>
      <c r="G2828" s="3">
        <v>6557</v>
      </c>
      <c r="H2828" s="5" t="str">
        <f>VLOOKUP(C:C,Index!A:B,2,FALSE)</f>
        <v>Hexakaidecagon</v>
      </c>
      <c r="I2828" s="3" t="str">
        <f>VLOOKUP(E:E,Index!D:E,2,FALSE)</f>
        <v>North-East</v>
      </c>
    </row>
    <row r="2829" spans="1:9" x14ac:dyDescent="0.3">
      <c r="A2829" s="3">
        <v>1030</v>
      </c>
      <c r="B2829" s="4">
        <v>329</v>
      </c>
      <c r="C2829" s="4">
        <v>250</v>
      </c>
      <c r="D2829" s="4">
        <v>474</v>
      </c>
      <c r="E2829" s="4">
        <v>140</v>
      </c>
      <c r="F2829" s="5">
        <v>667.99262505678792</v>
      </c>
      <c r="G2829" s="3">
        <v>6173</v>
      </c>
      <c r="H2829" s="5" t="str">
        <f>VLOOKUP(C:C,Index!A:B,2,FALSE)</f>
        <v>Hexakaidecagon</v>
      </c>
      <c r="I2829" s="3" t="str">
        <f>VLOOKUP(E:E,Index!D:E,2,FALSE)</f>
        <v>North-East</v>
      </c>
    </row>
    <row r="2830" spans="1:9" x14ac:dyDescent="0.3">
      <c r="A2830" s="3">
        <v>1030</v>
      </c>
      <c r="B2830" s="4">
        <v>329</v>
      </c>
      <c r="C2830" s="4">
        <v>250</v>
      </c>
      <c r="D2830" s="4">
        <v>474</v>
      </c>
      <c r="E2830" s="4">
        <v>140</v>
      </c>
      <c r="F2830" s="5">
        <v>888.55698446574274</v>
      </c>
      <c r="G2830" s="3">
        <v>9050</v>
      </c>
      <c r="H2830" s="5" t="str">
        <f>VLOOKUP(C:C,Index!A:B,2,FALSE)</f>
        <v>Hexakaidecagon</v>
      </c>
      <c r="I2830" s="3" t="str">
        <f>VLOOKUP(E:E,Index!D:E,2,FALSE)</f>
        <v>North-East</v>
      </c>
    </row>
    <row r="2831" spans="1:9" x14ac:dyDescent="0.3">
      <c r="A2831" s="3">
        <v>1030</v>
      </c>
      <c r="B2831" s="4">
        <v>329</v>
      </c>
      <c r="C2831" s="4">
        <v>250</v>
      </c>
      <c r="D2831" s="4">
        <v>474</v>
      </c>
      <c r="E2831" s="4">
        <v>140</v>
      </c>
      <c r="F2831" s="5">
        <v>201.43377773000094</v>
      </c>
      <c r="G2831" s="3">
        <v>9774</v>
      </c>
      <c r="H2831" s="5" t="str">
        <f>VLOOKUP(C:C,Index!A:B,2,FALSE)</f>
        <v>Hexakaidecagon</v>
      </c>
      <c r="I2831" s="3" t="str">
        <f>VLOOKUP(E:E,Index!D:E,2,FALSE)</f>
        <v>North-East</v>
      </c>
    </row>
    <row r="2832" spans="1:9" x14ac:dyDescent="0.3">
      <c r="A2832" s="3">
        <v>1030</v>
      </c>
      <c r="B2832" s="4">
        <v>329</v>
      </c>
      <c r="C2832" s="4">
        <v>250</v>
      </c>
      <c r="D2832" s="4">
        <v>474</v>
      </c>
      <c r="E2832" s="4">
        <v>140</v>
      </c>
      <c r="F2832" s="5">
        <v>682.37176556385521</v>
      </c>
      <c r="G2832" s="3">
        <v>3890</v>
      </c>
      <c r="H2832" s="5" t="str">
        <f>VLOOKUP(C:C,Index!A:B,2,FALSE)</f>
        <v>Hexakaidecagon</v>
      </c>
      <c r="I2832" s="3" t="str">
        <f>VLOOKUP(E:E,Index!D:E,2,FALSE)</f>
        <v>North-East</v>
      </c>
    </row>
    <row r="2833" spans="1:9" x14ac:dyDescent="0.3">
      <c r="A2833" s="3">
        <v>1030</v>
      </c>
      <c r="B2833" s="4">
        <v>329</v>
      </c>
      <c r="C2833" s="4">
        <v>250</v>
      </c>
      <c r="D2833" s="4">
        <v>474</v>
      </c>
      <c r="E2833" s="4">
        <v>140</v>
      </c>
      <c r="F2833" s="5">
        <v>923.40598597338135</v>
      </c>
      <c r="G2833" s="3">
        <v>5884</v>
      </c>
      <c r="H2833" s="5" t="str">
        <f>VLOOKUP(C:C,Index!A:B,2,FALSE)</f>
        <v>Hexakaidecagon</v>
      </c>
      <c r="I2833" s="3" t="str">
        <f>VLOOKUP(E:E,Index!D:E,2,FALSE)</f>
        <v>North-East</v>
      </c>
    </row>
    <row r="2834" spans="1:9" x14ac:dyDescent="0.3">
      <c r="A2834" s="3">
        <v>1030</v>
      </c>
      <c r="B2834" s="4">
        <v>329</v>
      </c>
      <c r="C2834" s="4">
        <v>250</v>
      </c>
      <c r="D2834" s="4">
        <v>474</v>
      </c>
      <c r="E2834" s="4">
        <v>140</v>
      </c>
      <c r="F2834" s="5">
        <v>702.2681635380211</v>
      </c>
      <c r="G2834" s="3">
        <v>4206</v>
      </c>
      <c r="H2834" s="5" t="str">
        <f>VLOOKUP(C:C,Index!A:B,2,FALSE)</f>
        <v>Hexakaidecagon</v>
      </c>
      <c r="I2834" s="3" t="str">
        <f>VLOOKUP(E:E,Index!D:E,2,FALSE)</f>
        <v>North-East</v>
      </c>
    </row>
    <row r="2835" spans="1:9" x14ac:dyDescent="0.3">
      <c r="A2835" s="3">
        <v>1030</v>
      </c>
      <c r="B2835" s="4">
        <v>329</v>
      </c>
      <c r="C2835" s="4">
        <v>250</v>
      </c>
      <c r="D2835" s="4">
        <v>474</v>
      </c>
      <c r="E2835" s="4">
        <v>140</v>
      </c>
      <c r="F2835" s="5">
        <v>212.66416187349381</v>
      </c>
      <c r="G2835" s="3">
        <v>746</v>
      </c>
      <c r="H2835" s="5" t="str">
        <f>VLOOKUP(C:C,Index!A:B,2,FALSE)</f>
        <v>Hexakaidecagon</v>
      </c>
      <c r="I2835" s="3" t="str">
        <f>VLOOKUP(E:E,Index!D:E,2,FALSE)</f>
        <v>North-East</v>
      </c>
    </row>
    <row r="2836" spans="1:9" x14ac:dyDescent="0.3">
      <c r="A2836" s="3">
        <v>1030</v>
      </c>
      <c r="B2836" s="4">
        <v>329</v>
      </c>
      <c r="C2836" s="4">
        <v>250</v>
      </c>
      <c r="D2836" s="4">
        <v>474</v>
      </c>
      <c r="E2836" s="4">
        <v>140</v>
      </c>
      <c r="F2836" s="5">
        <v>641.55639795873435</v>
      </c>
      <c r="G2836" s="3">
        <v>893</v>
      </c>
      <c r="H2836" s="5" t="str">
        <f>VLOOKUP(C:C,Index!A:B,2,FALSE)</f>
        <v>Hexakaidecagon</v>
      </c>
      <c r="I2836" s="3" t="str">
        <f>VLOOKUP(E:E,Index!D:E,2,FALSE)</f>
        <v>North-East</v>
      </c>
    </row>
    <row r="2837" spans="1:9" x14ac:dyDescent="0.3">
      <c r="A2837" s="3">
        <v>1030</v>
      </c>
      <c r="B2837" s="4">
        <v>329</v>
      </c>
      <c r="C2837" s="4">
        <v>250</v>
      </c>
      <c r="D2837" s="4">
        <v>474</v>
      </c>
      <c r="E2837" s="4">
        <v>140</v>
      </c>
      <c r="F2837" s="5">
        <v>991.54410276152271</v>
      </c>
      <c r="G2837" s="3">
        <v>3266</v>
      </c>
      <c r="H2837" s="5" t="str">
        <f>VLOOKUP(C:C,Index!A:B,2,FALSE)</f>
        <v>Hexakaidecagon</v>
      </c>
      <c r="I2837" s="3" t="str">
        <f>VLOOKUP(E:E,Index!D:E,2,FALSE)</f>
        <v>North-East</v>
      </c>
    </row>
    <row r="2838" spans="1:9" x14ac:dyDescent="0.3">
      <c r="A2838" s="3">
        <v>1030</v>
      </c>
      <c r="B2838" s="4">
        <v>329</v>
      </c>
      <c r="C2838" s="4">
        <v>250</v>
      </c>
      <c r="D2838" s="4">
        <v>474</v>
      </c>
      <c r="E2838" s="4">
        <v>140</v>
      </c>
      <c r="F2838" s="5">
        <v>211.1712929794424</v>
      </c>
      <c r="G2838" s="3">
        <v>1583</v>
      </c>
      <c r="H2838" s="5" t="str">
        <f>VLOOKUP(C:C,Index!A:B,2,FALSE)</f>
        <v>Hexakaidecagon</v>
      </c>
      <c r="I2838" s="3" t="str">
        <f>VLOOKUP(E:E,Index!D:E,2,FALSE)</f>
        <v>North-East</v>
      </c>
    </row>
    <row r="2839" spans="1:9" x14ac:dyDescent="0.3">
      <c r="A2839" s="3">
        <v>1030</v>
      </c>
      <c r="B2839" s="4">
        <v>329</v>
      </c>
      <c r="C2839" s="4">
        <v>250</v>
      </c>
      <c r="D2839" s="4">
        <v>474</v>
      </c>
      <c r="E2839" s="4">
        <v>140</v>
      </c>
      <c r="F2839" s="5">
        <v>1092.3382986800143</v>
      </c>
      <c r="G2839" s="3">
        <v>4437</v>
      </c>
      <c r="H2839" s="5" t="str">
        <f>VLOOKUP(C:C,Index!A:B,2,FALSE)</f>
        <v>Hexakaidecagon</v>
      </c>
      <c r="I2839" s="3" t="str">
        <f>VLOOKUP(E:E,Index!D:E,2,FALSE)</f>
        <v>North-East</v>
      </c>
    </row>
    <row r="2840" spans="1:9" x14ac:dyDescent="0.3">
      <c r="A2840" s="3">
        <v>1030</v>
      </c>
      <c r="B2840" s="4">
        <v>329</v>
      </c>
      <c r="C2840" s="4">
        <v>250</v>
      </c>
      <c r="D2840" s="4">
        <v>474</v>
      </c>
      <c r="E2840" s="4">
        <v>140</v>
      </c>
      <c r="F2840" s="5">
        <v>876.40999807527794</v>
      </c>
      <c r="G2840" s="3">
        <v>6923</v>
      </c>
      <c r="H2840" s="5" t="str">
        <f>VLOOKUP(C:C,Index!A:B,2,FALSE)</f>
        <v>Hexakaidecagon</v>
      </c>
      <c r="I2840" s="3" t="str">
        <f>VLOOKUP(E:E,Index!D:E,2,FALSE)</f>
        <v>North-East</v>
      </c>
    </row>
    <row r="2841" spans="1:9" x14ac:dyDescent="0.3">
      <c r="A2841" s="3">
        <v>1030</v>
      </c>
      <c r="B2841" s="4">
        <v>329</v>
      </c>
      <c r="C2841" s="4">
        <v>250</v>
      </c>
      <c r="D2841" s="4">
        <v>474</v>
      </c>
      <c r="E2841" s="4">
        <v>140</v>
      </c>
      <c r="F2841" s="5">
        <v>560.76956522810337</v>
      </c>
      <c r="G2841" s="3">
        <v>1005</v>
      </c>
      <c r="H2841" s="5" t="str">
        <f>VLOOKUP(C:C,Index!A:B,2,FALSE)</f>
        <v>Hexakaidecagon</v>
      </c>
      <c r="I2841" s="3" t="str">
        <f>VLOOKUP(E:E,Index!D:E,2,FALSE)</f>
        <v>North-East</v>
      </c>
    </row>
    <row r="2842" spans="1:9" x14ac:dyDescent="0.3">
      <c r="A2842" s="3">
        <v>1030</v>
      </c>
      <c r="B2842" s="4">
        <v>329</v>
      </c>
      <c r="C2842" s="4">
        <v>250</v>
      </c>
      <c r="D2842" s="4">
        <v>474</v>
      </c>
      <c r="E2842" s="4">
        <v>140</v>
      </c>
      <c r="F2842" s="5">
        <v>234.53654350288201</v>
      </c>
      <c r="G2842" s="3">
        <v>4638</v>
      </c>
      <c r="H2842" s="5" t="str">
        <f>VLOOKUP(C:C,Index!A:B,2,FALSE)</f>
        <v>Hexakaidecagon</v>
      </c>
      <c r="I2842" s="3" t="str">
        <f>VLOOKUP(E:E,Index!D:E,2,FALSE)</f>
        <v>North-East</v>
      </c>
    </row>
    <row r="2843" spans="1:9" x14ac:dyDescent="0.3">
      <c r="A2843" s="3">
        <v>1030</v>
      </c>
      <c r="B2843" s="4">
        <v>329</v>
      </c>
      <c r="C2843" s="4">
        <v>250</v>
      </c>
      <c r="D2843" s="4">
        <v>474</v>
      </c>
      <c r="E2843" s="4">
        <v>140</v>
      </c>
      <c r="F2843" s="5">
        <v>397.54420165161832</v>
      </c>
      <c r="G2843" s="3">
        <v>4924</v>
      </c>
      <c r="H2843" s="5" t="str">
        <f>VLOOKUP(C:C,Index!A:B,2,FALSE)</f>
        <v>Hexakaidecagon</v>
      </c>
      <c r="I2843" s="3" t="str">
        <f>VLOOKUP(E:E,Index!D:E,2,FALSE)</f>
        <v>North-East</v>
      </c>
    </row>
    <row r="2844" spans="1:9" x14ac:dyDescent="0.3">
      <c r="A2844" s="3">
        <v>1030</v>
      </c>
      <c r="B2844" s="4">
        <v>329</v>
      </c>
      <c r="C2844" s="4">
        <v>250</v>
      </c>
      <c r="D2844" s="4">
        <v>474</v>
      </c>
      <c r="E2844" s="4">
        <v>140</v>
      </c>
      <c r="F2844" s="5">
        <v>691.60955453031443</v>
      </c>
      <c r="G2844" s="3">
        <v>9950</v>
      </c>
      <c r="H2844" s="5" t="str">
        <f>VLOOKUP(C:C,Index!A:B,2,FALSE)</f>
        <v>Hexakaidecagon</v>
      </c>
      <c r="I2844" s="3" t="str">
        <f>VLOOKUP(E:E,Index!D:E,2,FALSE)</f>
        <v>North-East</v>
      </c>
    </row>
    <row r="2845" spans="1:9" x14ac:dyDescent="0.3">
      <c r="A2845" s="3">
        <v>1030</v>
      </c>
      <c r="B2845" s="4">
        <v>329</v>
      </c>
      <c r="C2845" s="4">
        <v>250</v>
      </c>
      <c r="D2845" s="4">
        <v>474</v>
      </c>
      <c r="E2845" s="4">
        <v>140</v>
      </c>
      <c r="F2845" s="5">
        <v>813.54140635495344</v>
      </c>
      <c r="G2845" s="3">
        <v>2340</v>
      </c>
      <c r="H2845" s="5" t="str">
        <f>VLOOKUP(C:C,Index!A:B,2,FALSE)</f>
        <v>Hexakaidecagon</v>
      </c>
      <c r="I2845" s="3" t="str">
        <f>VLOOKUP(E:E,Index!D:E,2,FALSE)</f>
        <v>North-East</v>
      </c>
    </row>
    <row r="2846" spans="1:9" x14ac:dyDescent="0.3">
      <c r="A2846" s="3">
        <v>1030</v>
      </c>
      <c r="B2846" s="4">
        <v>329</v>
      </c>
      <c r="C2846" s="4">
        <v>250</v>
      </c>
      <c r="D2846" s="4">
        <v>474</v>
      </c>
      <c r="E2846" s="4">
        <v>140</v>
      </c>
      <c r="F2846" s="5">
        <v>776.12574075148314</v>
      </c>
      <c r="G2846" s="3">
        <v>3824</v>
      </c>
      <c r="H2846" s="5" t="str">
        <f>VLOOKUP(C:C,Index!A:B,2,FALSE)</f>
        <v>Hexakaidecagon</v>
      </c>
      <c r="I2846" s="3" t="str">
        <f>VLOOKUP(E:E,Index!D:E,2,FALSE)</f>
        <v>North-East</v>
      </c>
    </row>
    <row r="2847" spans="1:9" x14ac:dyDescent="0.3">
      <c r="A2847" s="3">
        <v>1030</v>
      </c>
      <c r="B2847" s="4">
        <v>329</v>
      </c>
      <c r="C2847" s="4">
        <v>250</v>
      </c>
      <c r="D2847" s="4">
        <v>474</v>
      </c>
      <c r="E2847" s="4">
        <v>140</v>
      </c>
      <c r="F2847" s="5">
        <v>143.57884443744808</v>
      </c>
      <c r="G2847" s="3">
        <v>5421</v>
      </c>
      <c r="H2847" s="5" t="str">
        <f>VLOOKUP(C:C,Index!A:B,2,FALSE)</f>
        <v>Hexakaidecagon</v>
      </c>
      <c r="I2847" s="3" t="str">
        <f>VLOOKUP(E:E,Index!D:E,2,FALSE)</f>
        <v>North-East</v>
      </c>
    </row>
    <row r="2848" spans="1:9" x14ac:dyDescent="0.3">
      <c r="A2848" s="3">
        <v>1030</v>
      </c>
      <c r="B2848" s="4">
        <v>329</v>
      </c>
      <c r="C2848" s="4">
        <v>250</v>
      </c>
      <c r="D2848" s="4">
        <v>474</v>
      </c>
      <c r="E2848" s="4">
        <v>140</v>
      </c>
      <c r="F2848" s="5">
        <v>639.84176101767912</v>
      </c>
      <c r="G2848" s="3">
        <v>9267</v>
      </c>
      <c r="H2848" s="5" t="str">
        <f>VLOOKUP(C:C,Index!A:B,2,FALSE)</f>
        <v>Hexakaidecagon</v>
      </c>
      <c r="I2848" s="3" t="str">
        <f>VLOOKUP(E:E,Index!D:E,2,FALSE)</f>
        <v>North-East</v>
      </c>
    </row>
    <row r="2849" spans="1:9" x14ac:dyDescent="0.3">
      <c r="A2849" s="3">
        <v>1030</v>
      </c>
      <c r="B2849" s="4">
        <v>329</v>
      </c>
      <c r="C2849" s="4">
        <v>250</v>
      </c>
      <c r="D2849" s="4">
        <v>474</v>
      </c>
      <c r="E2849" s="4">
        <v>140</v>
      </c>
      <c r="F2849" s="5">
        <v>366.23580181454275</v>
      </c>
      <c r="G2849" s="3">
        <v>3340</v>
      </c>
      <c r="H2849" s="5" t="str">
        <f>VLOOKUP(C:C,Index!A:B,2,FALSE)</f>
        <v>Hexakaidecagon</v>
      </c>
      <c r="I2849" s="3" t="str">
        <f>VLOOKUP(E:E,Index!D:E,2,FALSE)</f>
        <v>North-East</v>
      </c>
    </row>
    <row r="2850" spans="1:9" x14ac:dyDescent="0.3">
      <c r="A2850" s="3">
        <v>1030</v>
      </c>
      <c r="B2850" s="4">
        <v>329</v>
      </c>
      <c r="C2850" s="4">
        <v>250</v>
      </c>
      <c r="D2850" s="4">
        <v>474</v>
      </c>
      <c r="E2850" s="4">
        <v>140</v>
      </c>
      <c r="F2850" s="5">
        <v>646.73379133620074</v>
      </c>
      <c r="G2850" s="3">
        <v>152</v>
      </c>
      <c r="H2850" s="5" t="str">
        <f>VLOOKUP(C:C,Index!A:B,2,FALSE)</f>
        <v>Hexakaidecagon</v>
      </c>
      <c r="I2850" s="3" t="str">
        <f>VLOOKUP(E:E,Index!D:E,2,FALSE)</f>
        <v>North-East</v>
      </c>
    </row>
    <row r="2851" spans="1:9" x14ac:dyDescent="0.3">
      <c r="A2851" s="3">
        <v>1030</v>
      </c>
      <c r="B2851" s="4">
        <v>329</v>
      </c>
      <c r="C2851" s="4">
        <v>250</v>
      </c>
      <c r="D2851" s="4">
        <v>474</v>
      </c>
      <c r="E2851" s="4">
        <v>140</v>
      </c>
      <c r="F2851" s="5">
        <v>881.25398654146761</v>
      </c>
      <c r="G2851" s="3">
        <v>9499</v>
      </c>
      <c r="H2851" s="5" t="str">
        <f>VLOOKUP(C:C,Index!A:B,2,FALSE)</f>
        <v>Hexakaidecagon</v>
      </c>
      <c r="I2851" s="3" t="str">
        <f>VLOOKUP(E:E,Index!D:E,2,FALSE)</f>
        <v>North-East</v>
      </c>
    </row>
    <row r="2852" spans="1:9" x14ac:dyDescent="0.3">
      <c r="A2852" s="3">
        <v>1030</v>
      </c>
      <c r="B2852" s="4">
        <v>329</v>
      </c>
      <c r="C2852" s="4">
        <v>250</v>
      </c>
      <c r="D2852" s="4">
        <v>474</v>
      </c>
      <c r="E2852" s="4">
        <v>140</v>
      </c>
      <c r="F2852" s="5">
        <v>437.00110899319833</v>
      </c>
      <c r="G2852" s="3">
        <v>5338</v>
      </c>
      <c r="H2852" s="5" t="str">
        <f>VLOOKUP(C:C,Index!A:B,2,FALSE)</f>
        <v>Hexakaidecagon</v>
      </c>
      <c r="I2852" s="3" t="str">
        <f>VLOOKUP(E:E,Index!D:E,2,FALSE)</f>
        <v>North-East</v>
      </c>
    </row>
    <row r="2853" spans="1:9" x14ac:dyDescent="0.3">
      <c r="A2853" s="3">
        <v>1030</v>
      </c>
      <c r="B2853" s="4">
        <v>329</v>
      </c>
      <c r="C2853" s="4">
        <v>250</v>
      </c>
      <c r="D2853" s="4">
        <v>474</v>
      </c>
      <c r="E2853" s="4">
        <v>140</v>
      </c>
      <c r="F2853" s="5">
        <v>237.22554741424921</v>
      </c>
      <c r="G2853" s="3">
        <v>418</v>
      </c>
      <c r="H2853" s="5" t="str">
        <f>VLOOKUP(C:C,Index!A:B,2,FALSE)</f>
        <v>Hexakaidecagon</v>
      </c>
      <c r="I2853" s="3" t="str">
        <f>VLOOKUP(E:E,Index!D:E,2,FALSE)</f>
        <v>North-East</v>
      </c>
    </row>
    <row r="2854" spans="1:9" x14ac:dyDescent="0.3">
      <c r="A2854" s="3">
        <v>1030</v>
      </c>
      <c r="B2854" s="4">
        <v>329</v>
      </c>
      <c r="C2854" s="4">
        <v>250</v>
      </c>
      <c r="D2854" s="4">
        <v>474</v>
      </c>
      <c r="E2854" s="4">
        <v>140</v>
      </c>
      <c r="F2854" s="5">
        <v>122.3141107140119</v>
      </c>
      <c r="G2854" s="3">
        <v>9728</v>
      </c>
      <c r="H2854" s="5" t="str">
        <f>VLOOKUP(C:C,Index!A:B,2,FALSE)</f>
        <v>Hexakaidecagon</v>
      </c>
      <c r="I2854" s="3" t="str">
        <f>VLOOKUP(E:E,Index!D:E,2,FALSE)</f>
        <v>North-East</v>
      </c>
    </row>
    <row r="2855" spans="1:9" x14ac:dyDescent="0.3">
      <c r="A2855" s="3">
        <v>1030</v>
      </c>
      <c r="B2855" s="4">
        <v>329</v>
      </c>
      <c r="C2855" s="4">
        <v>250</v>
      </c>
      <c r="D2855" s="4">
        <v>474</v>
      </c>
      <c r="E2855" s="4">
        <v>140</v>
      </c>
      <c r="F2855" s="5">
        <v>558.38899188778191</v>
      </c>
      <c r="G2855" s="3">
        <v>8050</v>
      </c>
      <c r="H2855" s="5" t="str">
        <f>VLOOKUP(C:C,Index!A:B,2,FALSE)</f>
        <v>Hexakaidecagon</v>
      </c>
      <c r="I2855" s="3" t="str">
        <f>VLOOKUP(E:E,Index!D:E,2,FALSE)</f>
        <v>North-East</v>
      </c>
    </row>
    <row r="2856" spans="1:9" x14ac:dyDescent="0.3">
      <c r="A2856" s="3">
        <v>1030</v>
      </c>
      <c r="B2856" s="4">
        <v>329</v>
      </c>
      <c r="C2856" s="4">
        <v>250</v>
      </c>
      <c r="D2856" s="4">
        <v>474</v>
      </c>
      <c r="E2856" s="4">
        <v>140</v>
      </c>
      <c r="F2856" s="5">
        <v>276.28627915576266</v>
      </c>
      <c r="G2856" s="3">
        <v>262</v>
      </c>
      <c r="H2856" s="5" t="str">
        <f>VLOOKUP(C:C,Index!A:B,2,FALSE)</f>
        <v>Hexakaidecagon</v>
      </c>
      <c r="I2856" s="3" t="str">
        <f>VLOOKUP(E:E,Index!D:E,2,FALSE)</f>
        <v>North-East</v>
      </c>
    </row>
    <row r="2857" spans="1:9" x14ac:dyDescent="0.3">
      <c r="A2857" s="3">
        <v>1014</v>
      </c>
      <c r="B2857" s="4">
        <v>313</v>
      </c>
      <c r="C2857" s="4">
        <v>234</v>
      </c>
      <c r="D2857" s="4">
        <v>458</v>
      </c>
      <c r="E2857" s="4">
        <v>124</v>
      </c>
      <c r="F2857" s="5">
        <v>665.0420741226369</v>
      </c>
      <c r="G2857" s="3">
        <v>4545</v>
      </c>
      <c r="H2857" s="5" t="str">
        <f>VLOOKUP(C:C,Index!A:B,2,FALSE)</f>
        <v>Icosagon</v>
      </c>
      <c r="I2857" s="3" t="str">
        <f>VLOOKUP(E:E,Index!D:E,2,FALSE)</f>
        <v>North-East</v>
      </c>
    </row>
    <row r="2858" spans="1:9" x14ac:dyDescent="0.3">
      <c r="A2858" s="3">
        <v>1014</v>
      </c>
      <c r="B2858" s="4">
        <v>313</v>
      </c>
      <c r="C2858" s="4">
        <v>234</v>
      </c>
      <c r="D2858" s="4">
        <v>458</v>
      </c>
      <c r="E2858" s="4">
        <v>124</v>
      </c>
      <c r="F2858" s="5">
        <v>234.63819155926959</v>
      </c>
      <c r="G2858" s="3">
        <v>8494</v>
      </c>
      <c r="H2858" s="5" t="str">
        <f>VLOOKUP(C:C,Index!A:B,2,FALSE)</f>
        <v>Icosagon</v>
      </c>
      <c r="I2858" s="3" t="str">
        <f>VLOOKUP(E:E,Index!D:E,2,FALSE)</f>
        <v>North-East</v>
      </c>
    </row>
    <row r="2859" spans="1:9" x14ac:dyDescent="0.3">
      <c r="A2859" s="3">
        <v>1014</v>
      </c>
      <c r="B2859" s="4">
        <v>313</v>
      </c>
      <c r="C2859" s="4">
        <v>234</v>
      </c>
      <c r="D2859" s="4">
        <v>458</v>
      </c>
      <c r="E2859" s="4">
        <v>124</v>
      </c>
      <c r="F2859" s="5">
        <v>457.38101880583662</v>
      </c>
      <c r="G2859" s="3">
        <v>9101</v>
      </c>
      <c r="H2859" s="5" t="str">
        <f>VLOOKUP(C:C,Index!A:B,2,FALSE)</f>
        <v>Icosagon</v>
      </c>
      <c r="I2859" s="3" t="str">
        <f>VLOOKUP(E:E,Index!D:E,2,FALSE)</f>
        <v>North-East</v>
      </c>
    </row>
    <row r="2860" spans="1:9" x14ac:dyDescent="0.3">
      <c r="A2860" s="3">
        <v>1014</v>
      </c>
      <c r="B2860" s="4">
        <v>313</v>
      </c>
      <c r="C2860" s="4">
        <v>234</v>
      </c>
      <c r="D2860" s="4">
        <v>458</v>
      </c>
      <c r="E2860" s="4">
        <v>124</v>
      </c>
      <c r="F2860" s="5">
        <v>1080.5569498220655</v>
      </c>
      <c r="G2860" s="3">
        <v>3828</v>
      </c>
      <c r="H2860" s="5" t="str">
        <f>VLOOKUP(C:C,Index!A:B,2,FALSE)</f>
        <v>Icosagon</v>
      </c>
      <c r="I2860" s="3" t="str">
        <f>VLOOKUP(E:E,Index!D:E,2,FALSE)</f>
        <v>North-East</v>
      </c>
    </row>
    <row r="2861" spans="1:9" x14ac:dyDescent="0.3">
      <c r="A2861" s="3">
        <v>1014</v>
      </c>
      <c r="B2861" s="4">
        <v>313</v>
      </c>
      <c r="C2861" s="4">
        <v>234</v>
      </c>
      <c r="D2861" s="4">
        <v>458</v>
      </c>
      <c r="E2861" s="4">
        <v>124</v>
      </c>
      <c r="F2861" s="5">
        <v>104.48488366340571</v>
      </c>
      <c r="G2861" s="3">
        <v>4289</v>
      </c>
      <c r="H2861" s="5" t="str">
        <f>VLOOKUP(C:C,Index!A:B,2,FALSE)</f>
        <v>Icosagon</v>
      </c>
      <c r="I2861" s="3" t="str">
        <f>VLOOKUP(E:E,Index!D:E,2,FALSE)</f>
        <v>North-East</v>
      </c>
    </row>
    <row r="2862" spans="1:9" x14ac:dyDescent="0.3">
      <c r="A2862" s="3">
        <v>1014</v>
      </c>
      <c r="B2862" s="4">
        <v>313</v>
      </c>
      <c r="C2862" s="4">
        <v>234</v>
      </c>
      <c r="D2862" s="4">
        <v>458</v>
      </c>
      <c r="E2862" s="4">
        <v>124</v>
      </c>
      <c r="F2862" s="5">
        <v>518.59974562048751</v>
      </c>
      <c r="G2862" s="3">
        <v>3530</v>
      </c>
      <c r="H2862" s="5" t="str">
        <f>VLOOKUP(C:C,Index!A:B,2,FALSE)</f>
        <v>Icosagon</v>
      </c>
      <c r="I2862" s="3" t="str">
        <f>VLOOKUP(E:E,Index!D:E,2,FALSE)</f>
        <v>North-East</v>
      </c>
    </row>
    <row r="2863" spans="1:9" x14ac:dyDescent="0.3">
      <c r="A2863" s="3">
        <v>1014</v>
      </c>
      <c r="B2863" s="4">
        <v>313</v>
      </c>
      <c r="C2863" s="4">
        <v>234</v>
      </c>
      <c r="D2863" s="4">
        <v>458</v>
      </c>
      <c r="E2863" s="4">
        <v>124</v>
      </c>
      <c r="F2863" s="5">
        <v>114.03535166525938</v>
      </c>
      <c r="G2863" s="3">
        <v>4249</v>
      </c>
      <c r="H2863" s="5" t="str">
        <f>VLOOKUP(C:C,Index!A:B,2,FALSE)</f>
        <v>Icosagon</v>
      </c>
      <c r="I2863" s="3" t="str">
        <f>VLOOKUP(E:E,Index!D:E,2,FALSE)</f>
        <v>North-East</v>
      </c>
    </row>
    <row r="2864" spans="1:9" x14ac:dyDescent="0.3">
      <c r="A2864" s="3">
        <v>1014</v>
      </c>
      <c r="B2864" s="4">
        <v>313</v>
      </c>
      <c r="C2864" s="4">
        <v>234</v>
      </c>
      <c r="D2864" s="4">
        <v>458</v>
      </c>
      <c r="E2864" s="4">
        <v>124</v>
      </c>
      <c r="F2864" s="5">
        <v>145.22387113979588</v>
      </c>
      <c r="G2864" s="3">
        <v>657</v>
      </c>
      <c r="H2864" s="5" t="str">
        <f>VLOOKUP(C:C,Index!A:B,2,FALSE)</f>
        <v>Icosagon</v>
      </c>
      <c r="I2864" s="3" t="str">
        <f>VLOOKUP(E:E,Index!D:E,2,FALSE)</f>
        <v>North-East</v>
      </c>
    </row>
    <row r="2865" spans="1:9" x14ac:dyDescent="0.3">
      <c r="A2865" s="3">
        <v>1014</v>
      </c>
      <c r="B2865" s="4">
        <v>313</v>
      </c>
      <c r="C2865" s="4">
        <v>234</v>
      </c>
      <c r="D2865" s="4">
        <v>458</v>
      </c>
      <c r="E2865" s="4">
        <v>124</v>
      </c>
      <c r="F2865" s="5">
        <v>502.33694415490538</v>
      </c>
      <c r="G2865" s="3">
        <v>4410</v>
      </c>
      <c r="H2865" s="5" t="str">
        <f>VLOOKUP(C:C,Index!A:B,2,FALSE)</f>
        <v>Icosagon</v>
      </c>
      <c r="I2865" s="3" t="str">
        <f>VLOOKUP(E:E,Index!D:E,2,FALSE)</f>
        <v>North-East</v>
      </c>
    </row>
    <row r="2866" spans="1:9" x14ac:dyDescent="0.3">
      <c r="A2866" s="3">
        <v>1014</v>
      </c>
      <c r="B2866" s="4">
        <v>313</v>
      </c>
      <c r="C2866" s="4">
        <v>234</v>
      </c>
      <c r="D2866" s="4">
        <v>458</v>
      </c>
      <c r="E2866" s="4">
        <v>124</v>
      </c>
      <c r="F2866" s="5">
        <v>842.47021974122981</v>
      </c>
      <c r="G2866" s="3">
        <v>5954</v>
      </c>
      <c r="H2866" s="5" t="str">
        <f>VLOOKUP(C:C,Index!A:B,2,FALSE)</f>
        <v>Icosagon</v>
      </c>
      <c r="I2866" s="3" t="str">
        <f>VLOOKUP(E:E,Index!D:E,2,FALSE)</f>
        <v>North-East</v>
      </c>
    </row>
    <row r="2867" spans="1:9" x14ac:dyDescent="0.3">
      <c r="A2867" s="3">
        <v>1014</v>
      </c>
      <c r="B2867" s="4">
        <v>313</v>
      </c>
      <c r="C2867" s="4">
        <v>234</v>
      </c>
      <c r="D2867" s="4">
        <v>458</v>
      </c>
      <c r="E2867" s="4">
        <v>124</v>
      </c>
      <c r="F2867" s="5">
        <v>1046.4791645184905</v>
      </c>
      <c r="G2867" s="3">
        <v>7152</v>
      </c>
      <c r="H2867" s="5" t="str">
        <f>VLOOKUP(C:C,Index!A:B,2,FALSE)</f>
        <v>Icosagon</v>
      </c>
      <c r="I2867" s="3" t="str">
        <f>VLOOKUP(E:E,Index!D:E,2,FALSE)</f>
        <v>North-East</v>
      </c>
    </row>
    <row r="2868" spans="1:9" x14ac:dyDescent="0.3">
      <c r="A2868" s="3">
        <v>1014</v>
      </c>
      <c r="B2868" s="4">
        <v>313</v>
      </c>
      <c r="C2868" s="4">
        <v>234</v>
      </c>
      <c r="D2868" s="4">
        <v>458</v>
      </c>
      <c r="E2868" s="4">
        <v>124</v>
      </c>
      <c r="F2868" s="5">
        <v>321.9799900466262</v>
      </c>
      <c r="G2868" s="3">
        <v>2823</v>
      </c>
      <c r="H2868" s="5" t="str">
        <f>VLOOKUP(C:C,Index!A:B,2,FALSE)</f>
        <v>Icosagon</v>
      </c>
      <c r="I2868" s="3" t="str">
        <f>VLOOKUP(E:E,Index!D:E,2,FALSE)</f>
        <v>North-East</v>
      </c>
    </row>
    <row r="2869" spans="1:9" x14ac:dyDescent="0.3">
      <c r="A2869" s="3">
        <v>1014</v>
      </c>
      <c r="B2869" s="4">
        <v>313</v>
      </c>
      <c r="C2869" s="4">
        <v>234</v>
      </c>
      <c r="D2869" s="4">
        <v>458</v>
      </c>
      <c r="E2869" s="4">
        <v>124</v>
      </c>
      <c r="F2869" s="5">
        <v>1025.3283047426244</v>
      </c>
      <c r="G2869" s="3">
        <v>2142</v>
      </c>
      <c r="H2869" s="5" t="str">
        <f>VLOOKUP(C:C,Index!A:B,2,FALSE)</f>
        <v>Icosagon</v>
      </c>
      <c r="I2869" s="3" t="str">
        <f>VLOOKUP(E:E,Index!D:E,2,FALSE)</f>
        <v>North-East</v>
      </c>
    </row>
    <row r="2870" spans="1:9" x14ac:dyDescent="0.3">
      <c r="A2870" s="3">
        <v>1014</v>
      </c>
      <c r="B2870" s="4">
        <v>313</v>
      </c>
      <c r="C2870" s="4">
        <v>234</v>
      </c>
      <c r="D2870" s="4">
        <v>458</v>
      </c>
      <c r="E2870" s="4">
        <v>124</v>
      </c>
      <c r="F2870" s="5">
        <v>336.52543086541721</v>
      </c>
      <c r="G2870" s="3">
        <v>6146</v>
      </c>
      <c r="H2870" s="5" t="str">
        <f>VLOOKUP(C:C,Index!A:B,2,FALSE)</f>
        <v>Icosagon</v>
      </c>
      <c r="I2870" s="3" t="str">
        <f>VLOOKUP(E:E,Index!D:E,2,FALSE)</f>
        <v>North-East</v>
      </c>
    </row>
    <row r="2871" spans="1:9" x14ac:dyDescent="0.3">
      <c r="A2871" s="3">
        <v>1014</v>
      </c>
      <c r="B2871" s="4">
        <v>313</v>
      </c>
      <c r="C2871" s="4">
        <v>234</v>
      </c>
      <c r="D2871" s="4">
        <v>458</v>
      </c>
      <c r="E2871" s="4">
        <v>124</v>
      </c>
      <c r="F2871" s="5">
        <v>207.13164077481974</v>
      </c>
      <c r="G2871" s="3">
        <v>3983</v>
      </c>
      <c r="H2871" s="5" t="str">
        <f>VLOOKUP(C:C,Index!A:B,2,FALSE)</f>
        <v>Icosagon</v>
      </c>
      <c r="I2871" s="3" t="str">
        <f>VLOOKUP(E:E,Index!D:E,2,FALSE)</f>
        <v>North-East</v>
      </c>
    </row>
    <row r="2872" spans="1:9" x14ac:dyDescent="0.3">
      <c r="A2872" s="3">
        <v>1014</v>
      </c>
      <c r="B2872" s="4">
        <v>313</v>
      </c>
      <c r="C2872" s="4">
        <v>234</v>
      </c>
      <c r="D2872" s="4">
        <v>458</v>
      </c>
      <c r="E2872" s="4">
        <v>124</v>
      </c>
      <c r="F2872" s="5">
        <v>701.74184051092277</v>
      </c>
      <c r="G2872" s="3">
        <v>6689</v>
      </c>
      <c r="H2872" s="5" t="str">
        <f>VLOOKUP(C:C,Index!A:B,2,FALSE)</f>
        <v>Icosagon</v>
      </c>
      <c r="I2872" s="3" t="str">
        <f>VLOOKUP(E:E,Index!D:E,2,FALSE)</f>
        <v>North-East</v>
      </c>
    </row>
    <row r="2873" spans="1:9" x14ac:dyDescent="0.3">
      <c r="A2873" s="3">
        <v>1014</v>
      </c>
      <c r="B2873" s="4">
        <v>313</v>
      </c>
      <c r="C2873" s="4">
        <v>234</v>
      </c>
      <c r="D2873" s="4">
        <v>458</v>
      </c>
      <c r="E2873" s="4">
        <v>124</v>
      </c>
      <c r="F2873" s="5">
        <v>749.96889319200511</v>
      </c>
      <c r="G2873" s="3">
        <v>8818</v>
      </c>
      <c r="H2873" s="5" t="str">
        <f>VLOOKUP(C:C,Index!A:B,2,FALSE)</f>
        <v>Icosagon</v>
      </c>
      <c r="I2873" s="3" t="str">
        <f>VLOOKUP(E:E,Index!D:E,2,FALSE)</f>
        <v>North-East</v>
      </c>
    </row>
    <row r="2874" spans="1:9" x14ac:dyDescent="0.3">
      <c r="A2874" s="3">
        <v>1014</v>
      </c>
      <c r="B2874" s="4">
        <v>313</v>
      </c>
      <c r="C2874" s="4">
        <v>234</v>
      </c>
      <c r="D2874" s="4">
        <v>458</v>
      </c>
      <c r="E2874" s="4">
        <v>124</v>
      </c>
      <c r="F2874" s="5">
        <v>1066.01082678486</v>
      </c>
      <c r="G2874" s="3">
        <v>1175</v>
      </c>
      <c r="H2874" s="5" t="str">
        <f>VLOOKUP(C:C,Index!A:B,2,FALSE)</f>
        <v>Icosagon</v>
      </c>
      <c r="I2874" s="3" t="str">
        <f>VLOOKUP(E:E,Index!D:E,2,FALSE)</f>
        <v>North-East</v>
      </c>
    </row>
    <row r="2875" spans="1:9" x14ac:dyDescent="0.3">
      <c r="A2875" s="3">
        <v>1014</v>
      </c>
      <c r="B2875" s="4">
        <v>313</v>
      </c>
      <c r="C2875" s="4">
        <v>234</v>
      </c>
      <c r="D2875" s="4">
        <v>458</v>
      </c>
      <c r="E2875" s="4">
        <v>124</v>
      </c>
      <c r="F2875" s="5">
        <v>587.79339440545573</v>
      </c>
      <c r="G2875" s="3">
        <v>8475</v>
      </c>
      <c r="H2875" s="5" t="str">
        <f>VLOOKUP(C:C,Index!A:B,2,FALSE)</f>
        <v>Icosagon</v>
      </c>
      <c r="I2875" s="3" t="str">
        <f>VLOOKUP(E:E,Index!D:E,2,FALSE)</f>
        <v>North-East</v>
      </c>
    </row>
    <row r="2876" spans="1:9" x14ac:dyDescent="0.3">
      <c r="A2876" s="3">
        <v>1014</v>
      </c>
      <c r="B2876" s="4">
        <v>313</v>
      </c>
      <c r="C2876" s="4">
        <v>234</v>
      </c>
      <c r="D2876" s="4">
        <v>458</v>
      </c>
      <c r="E2876" s="4">
        <v>124</v>
      </c>
      <c r="F2876" s="5">
        <v>370.75831125439896</v>
      </c>
      <c r="G2876" s="3">
        <v>9305</v>
      </c>
      <c r="H2876" s="5" t="str">
        <f>VLOOKUP(C:C,Index!A:B,2,FALSE)</f>
        <v>Icosagon</v>
      </c>
      <c r="I2876" s="3" t="str">
        <f>VLOOKUP(E:E,Index!D:E,2,FALSE)</f>
        <v>North-East</v>
      </c>
    </row>
    <row r="2877" spans="1:9" x14ac:dyDescent="0.3">
      <c r="A2877" s="3">
        <v>1014</v>
      </c>
      <c r="B2877" s="4">
        <v>313</v>
      </c>
      <c r="C2877" s="4">
        <v>234</v>
      </c>
      <c r="D2877" s="4">
        <v>458</v>
      </c>
      <c r="E2877" s="4">
        <v>124</v>
      </c>
      <c r="F2877" s="5">
        <v>151.73827166822065</v>
      </c>
      <c r="G2877" s="3">
        <v>4400</v>
      </c>
      <c r="H2877" s="5" t="str">
        <f>VLOOKUP(C:C,Index!A:B,2,FALSE)</f>
        <v>Icosagon</v>
      </c>
      <c r="I2877" s="3" t="str">
        <f>VLOOKUP(E:E,Index!D:E,2,FALSE)</f>
        <v>North-East</v>
      </c>
    </row>
    <row r="2878" spans="1:9" x14ac:dyDescent="0.3">
      <c r="A2878" s="3">
        <v>1014</v>
      </c>
      <c r="B2878" s="4">
        <v>313</v>
      </c>
      <c r="C2878" s="4">
        <v>234</v>
      </c>
      <c r="D2878" s="4">
        <v>458</v>
      </c>
      <c r="E2878" s="4">
        <v>124</v>
      </c>
      <c r="F2878" s="5">
        <v>503.28992430148071</v>
      </c>
      <c r="G2878" s="3">
        <v>9841</v>
      </c>
      <c r="H2878" s="5" t="str">
        <f>VLOOKUP(C:C,Index!A:B,2,FALSE)</f>
        <v>Icosagon</v>
      </c>
      <c r="I2878" s="3" t="str">
        <f>VLOOKUP(E:E,Index!D:E,2,FALSE)</f>
        <v>North-East</v>
      </c>
    </row>
    <row r="2879" spans="1:9" x14ac:dyDescent="0.3">
      <c r="A2879" s="3">
        <v>1014</v>
      </c>
      <c r="B2879" s="4">
        <v>313</v>
      </c>
      <c r="C2879" s="4">
        <v>234</v>
      </c>
      <c r="D2879" s="4">
        <v>458</v>
      </c>
      <c r="E2879" s="4">
        <v>124</v>
      </c>
      <c r="F2879" s="5">
        <v>860.8634870785371</v>
      </c>
      <c r="G2879" s="3">
        <v>427</v>
      </c>
      <c r="H2879" s="5" t="str">
        <f>VLOOKUP(C:C,Index!A:B,2,FALSE)</f>
        <v>Icosagon</v>
      </c>
      <c r="I2879" s="3" t="str">
        <f>VLOOKUP(E:E,Index!D:E,2,FALSE)</f>
        <v>North-East</v>
      </c>
    </row>
    <row r="2880" spans="1:9" x14ac:dyDescent="0.3">
      <c r="A2880" s="3">
        <v>1014</v>
      </c>
      <c r="B2880" s="4">
        <v>313</v>
      </c>
      <c r="C2880" s="4">
        <v>234</v>
      </c>
      <c r="D2880" s="4">
        <v>458</v>
      </c>
      <c r="E2880" s="4">
        <v>124</v>
      </c>
      <c r="F2880" s="5">
        <v>192.9193131158712</v>
      </c>
      <c r="G2880" s="3">
        <v>4243</v>
      </c>
      <c r="H2880" s="5" t="str">
        <f>VLOOKUP(C:C,Index!A:B,2,FALSE)</f>
        <v>Icosagon</v>
      </c>
      <c r="I2880" s="3" t="str">
        <f>VLOOKUP(E:E,Index!D:E,2,FALSE)</f>
        <v>North-East</v>
      </c>
    </row>
    <row r="2881" spans="1:9" x14ac:dyDescent="0.3">
      <c r="A2881" s="3">
        <v>1014</v>
      </c>
      <c r="B2881" s="4">
        <v>313</v>
      </c>
      <c r="C2881" s="4">
        <v>234</v>
      </c>
      <c r="D2881" s="4">
        <v>458</v>
      </c>
      <c r="E2881" s="4">
        <v>124</v>
      </c>
      <c r="F2881" s="5">
        <v>474.68544305596561</v>
      </c>
      <c r="G2881" s="3">
        <v>204</v>
      </c>
      <c r="H2881" s="5" t="str">
        <f>VLOOKUP(C:C,Index!A:B,2,FALSE)</f>
        <v>Icosagon</v>
      </c>
      <c r="I2881" s="3" t="str">
        <f>VLOOKUP(E:E,Index!D:E,2,FALSE)</f>
        <v>North-East</v>
      </c>
    </row>
    <row r="2882" spans="1:9" x14ac:dyDescent="0.3">
      <c r="A2882" s="3">
        <v>1014</v>
      </c>
      <c r="B2882" s="4">
        <v>313</v>
      </c>
      <c r="C2882" s="4">
        <v>234</v>
      </c>
      <c r="D2882" s="4">
        <v>458</v>
      </c>
      <c r="E2882" s="4">
        <v>124</v>
      </c>
      <c r="F2882" s="5">
        <v>189.83319997536387</v>
      </c>
      <c r="G2882" s="3">
        <v>9431</v>
      </c>
      <c r="H2882" s="5" t="str">
        <f>VLOOKUP(C:C,Index!A:B,2,FALSE)</f>
        <v>Icosagon</v>
      </c>
      <c r="I2882" s="3" t="str">
        <f>VLOOKUP(E:E,Index!D:E,2,FALSE)</f>
        <v>North-East</v>
      </c>
    </row>
    <row r="2883" spans="1:9" x14ac:dyDescent="0.3">
      <c r="A2883" s="3">
        <v>1014</v>
      </c>
      <c r="B2883" s="4">
        <v>313</v>
      </c>
      <c r="C2883" s="4">
        <v>234</v>
      </c>
      <c r="D2883" s="4">
        <v>458</v>
      </c>
      <c r="E2883" s="4">
        <v>124</v>
      </c>
      <c r="F2883" s="5">
        <v>612.05390430172622</v>
      </c>
      <c r="G2883" s="3">
        <v>7674</v>
      </c>
      <c r="H2883" s="5" t="str">
        <f>VLOOKUP(C:C,Index!A:B,2,FALSE)</f>
        <v>Icosagon</v>
      </c>
      <c r="I2883" s="3" t="str">
        <f>VLOOKUP(E:E,Index!D:E,2,FALSE)</f>
        <v>North-East</v>
      </c>
    </row>
    <row r="2884" spans="1:9" x14ac:dyDescent="0.3">
      <c r="A2884" s="3">
        <v>1014</v>
      </c>
      <c r="B2884" s="4">
        <v>313</v>
      </c>
      <c r="C2884" s="4">
        <v>234</v>
      </c>
      <c r="D2884" s="4">
        <v>458</v>
      </c>
      <c r="E2884" s="4">
        <v>124</v>
      </c>
      <c r="F2884" s="5">
        <v>680.22043743376389</v>
      </c>
      <c r="G2884" s="3">
        <v>1836</v>
      </c>
      <c r="H2884" s="5" t="str">
        <f>VLOOKUP(C:C,Index!A:B,2,FALSE)</f>
        <v>Icosagon</v>
      </c>
      <c r="I2884" s="3" t="str">
        <f>VLOOKUP(E:E,Index!D:E,2,FALSE)</f>
        <v>North-East</v>
      </c>
    </row>
    <row r="2885" spans="1:9" x14ac:dyDescent="0.3">
      <c r="A2885" s="3">
        <v>1014</v>
      </c>
      <c r="B2885" s="4">
        <v>313</v>
      </c>
      <c r="C2885" s="4">
        <v>234</v>
      </c>
      <c r="D2885" s="4">
        <v>458</v>
      </c>
      <c r="E2885" s="4">
        <v>124</v>
      </c>
      <c r="F2885" s="5">
        <v>351.84355145461802</v>
      </c>
      <c r="G2885" s="3">
        <v>1488</v>
      </c>
      <c r="H2885" s="5" t="str">
        <f>VLOOKUP(C:C,Index!A:B,2,FALSE)</f>
        <v>Icosagon</v>
      </c>
      <c r="I2885" s="3" t="str">
        <f>VLOOKUP(E:E,Index!D:E,2,FALSE)</f>
        <v>North-East</v>
      </c>
    </row>
    <row r="2886" spans="1:9" x14ac:dyDescent="0.3">
      <c r="A2886" s="3">
        <v>1014</v>
      </c>
      <c r="B2886" s="4">
        <v>313</v>
      </c>
      <c r="C2886" s="4">
        <v>234</v>
      </c>
      <c r="D2886" s="4">
        <v>458</v>
      </c>
      <c r="E2886" s="4">
        <v>124</v>
      </c>
      <c r="F2886" s="5">
        <v>831.98252800993748</v>
      </c>
      <c r="G2886" s="3">
        <v>6026</v>
      </c>
      <c r="H2886" s="5" t="str">
        <f>VLOOKUP(C:C,Index!A:B,2,FALSE)</f>
        <v>Icosagon</v>
      </c>
      <c r="I2886" s="3" t="str">
        <f>VLOOKUP(E:E,Index!D:E,2,FALSE)</f>
        <v>North-East</v>
      </c>
    </row>
    <row r="2887" spans="1:9" x14ac:dyDescent="0.3">
      <c r="A2887" s="3">
        <v>1014</v>
      </c>
      <c r="B2887" s="4">
        <v>313</v>
      </c>
      <c r="C2887" s="4">
        <v>234</v>
      </c>
      <c r="D2887" s="4">
        <v>458</v>
      </c>
      <c r="E2887" s="4">
        <v>124</v>
      </c>
      <c r="F2887" s="5">
        <v>1011.7269114198452</v>
      </c>
      <c r="G2887" s="3">
        <v>3931</v>
      </c>
      <c r="H2887" s="5" t="str">
        <f>VLOOKUP(C:C,Index!A:B,2,FALSE)</f>
        <v>Icosagon</v>
      </c>
      <c r="I2887" s="3" t="str">
        <f>VLOOKUP(E:E,Index!D:E,2,FALSE)</f>
        <v>North-East</v>
      </c>
    </row>
    <row r="2888" spans="1:9" x14ac:dyDescent="0.3">
      <c r="A2888" s="3">
        <v>1014</v>
      </c>
      <c r="B2888" s="4">
        <v>313</v>
      </c>
      <c r="C2888" s="4">
        <v>234</v>
      </c>
      <c r="D2888" s="4">
        <v>458</v>
      </c>
      <c r="E2888" s="4">
        <v>124</v>
      </c>
      <c r="F2888" s="5">
        <v>934.61937188809191</v>
      </c>
      <c r="G2888" s="3">
        <v>2620</v>
      </c>
      <c r="H2888" s="5" t="str">
        <f>VLOOKUP(C:C,Index!A:B,2,FALSE)</f>
        <v>Icosagon</v>
      </c>
      <c r="I2888" s="3" t="str">
        <f>VLOOKUP(E:E,Index!D:E,2,FALSE)</f>
        <v>North-East</v>
      </c>
    </row>
    <row r="2889" spans="1:9" x14ac:dyDescent="0.3">
      <c r="A2889" s="3">
        <v>1014</v>
      </c>
      <c r="B2889" s="4">
        <v>313</v>
      </c>
      <c r="C2889" s="4">
        <v>234</v>
      </c>
      <c r="D2889" s="4">
        <v>458</v>
      </c>
      <c r="E2889" s="4">
        <v>124</v>
      </c>
      <c r="F2889" s="5">
        <v>1077.4903579479833</v>
      </c>
      <c r="G2889" s="3">
        <v>5250</v>
      </c>
      <c r="H2889" s="5" t="str">
        <f>VLOOKUP(C:C,Index!A:B,2,FALSE)</f>
        <v>Icosagon</v>
      </c>
      <c r="I2889" s="3" t="str">
        <f>VLOOKUP(E:E,Index!D:E,2,FALSE)</f>
        <v>North-East</v>
      </c>
    </row>
    <row r="2890" spans="1:9" x14ac:dyDescent="0.3">
      <c r="A2890" s="3">
        <v>1014</v>
      </c>
      <c r="B2890" s="4">
        <v>313</v>
      </c>
      <c r="C2890" s="4">
        <v>234</v>
      </c>
      <c r="D2890" s="4">
        <v>458</v>
      </c>
      <c r="E2890" s="4">
        <v>124</v>
      </c>
      <c r="F2890" s="5">
        <v>1020.1202575759293</v>
      </c>
      <c r="G2890" s="3">
        <v>6071</v>
      </c>
      <c r="H2890" s="5" t="str">
        <f>VLOOKUP(C:C,Index!A:B,2,FALSE)</f>
        <v>Icosagon</v>
      </c>
      <c r="I2890" s="3" t="str">
        <f>VLOOKUP(E:E,Index!D:E,2,FALSE)</f>
        <v>North-East</v>
      </c>
    </row>
    <row r="2891" spans="1:9" x14ac:dyDescent="0.3">
      <c r="A2891" s="3">
        <v>1014</v>
      </c>
      <c r="B2891" s="4">
        <v>313</v>
      </c>
      <c r="C2891" s="4">
        <v>234</v>
      </c>
      <c r="D2891" s="4">
        <v>458</v>
      </c>
      <c r="E2891" s="4">
        <v>124</v>
      </c>
      <c r="F2891" s="5">
        <v>279.60955895346143</v>
      </c>
      <c r="G2891" s="3">
        <v>7508</v>
      </c>
      <c r="H2891" s="5" t="str">
        <f>VLOOKUP(C:C,Index!A:B,2,FALSE)</f>
        <v>Icosagon</v>
      </c>
      <c r="I2891" s="3" t="str">
        <f>VLOOKUP(E:E,Index!D:E,2,FALSE)</f>
        <v>North-East</v>
      </c>
    </row>
    <row r="2892" spans="1:9" x14ac:dyDescent="0.3">
      <c r="A2892" s="3">
        <v>1014</v>
      </c>
      <c r="B2892" s="4">
        <v>313</v>
      </c>
      <c r="C2892" s="4">
        <v>234</v>
      </c>
      <c r="D2892" s="4">
        <v>458</v>
      </c>
      <c r="E2892" s="4">
        <v>124</v>
      </c>
      <c r="F2892" s="5">
        <v>387.89729001471011</v>
      </c>
      <c r="G2892" s="3">
        <v>2419</v>
      </c>
      <c r="H2892" s="5" t="str">
        <f>VLOOKUP(C:C,Index!A:B,2,FALSE)</f>
        <v>Icosagon</v>
      </c>
      <c r="I2892" s="3" t="str">
        <f>VLOOKUP(E:E,Index!D:E,2,FALSE)</f>
        <v>North-East</v>
      </c>
    </row>
    <row r="2893" spans="1:9" x14ac:dyDescent="0.3">
      <c r="A2893" s="3">
        <v>1014</v>
      </c>
      <c r="B2893" s="4">
        <v>313</v>
      </c>
      <c r="C2893" s="4">
        <v>234</v>
      </c>
      <c r="D2893" s="4">
        <v>458</v>
      </c>
      <c r="E2893" s="4">
        <v>124</v>
      </c>
      <c r="F2893" s="5">
        <v>175.46918971019358</v>
      </c>
      <c r="G2893" s="3">
        <v>3971</v>
      </c>
      <c r="H2893" s="5" t="str">
        <f>VLOOKUP(C:C,Index!A:B,2,FALSE)</f>
        <v>Icosagon</v>
      </c>
      <c r="I2893" s="3" t="str">
        <f>VLOOKUP(E:E,Index!D:E,2,FALSE)</f>
        <v>North-East</v>
      </c>
    </row>
    <row r="2894" spans="1:9" x14ac:dyDescent="0.3">
      <c r="A2894" s="3">
        <v>1014</v>
      </c>
      <c r="B2894" s="4">
        <v>313</v>
      </c>
      <c r="C2894" s="4">
        <v>234</v>
      </c>
      <c r="D2894" s="4">
        <v>458</v>
      </c>
      <c r="E2894" s="4">
        <v>124</v>
      </c>
      <c r="F2894" s="5">
        <v>660.27404966515087</v>
      </c>
      <c r="G2894" s="3">
        <v>914</v>
      </c>
      <c r="H2894" s="5" t="str">
        <f>VLOOKUP(C:C,Index!A:B,2,FALSE)</f>
        <v>Icosagon</v>
      </c>
      <c r="I2894" s="3" t="str">
        <f>VLOOKUP(E:E,Index!D:E,2,FALSE)</f>
        <v>North-East</v>
      </c>
    </row>
    <row r="2895" spans="1:9" x14ac:dyDescent="0.3">
      <c r="A2895" s="3">
        <v>1014</v>
      </c>
      <c r="B2895" s="4">
        <v>313</v>
      </c>
      <c r="C2895" s="4">
        <v>234</v>
      </c>
      <c r="D2895" s="4">
        <v>458</v>
      </c>
      <c r="E2895" s="4">
        <v>124</v>
      </c>
      <c r="F2895" s="5">
        <v>816.79525406068217</v>
      </c>
      <c r="G2895" s="3">
        <v>6548</v>
      </c>
      <c r="H2895" s="5" t="str">
        <f>VLOOKUP(C:C,Index!A:B,2,FALSE)</f>
        <v>Icosagon</v>
      </c>
      <c r="I2895" s="3" t="str">
        <f>VLOOKUP(E:E,Index!D:E,2,FALSE)</f>
        <v>North-East</v>
      </c>
    </row>
    <row r="2896" spans="1:9" x14ac:dyDescent="0.3">
      <c r="A2896" s="3">
        <v>1014</v>
      </c>
      <c r="B2896" s="4">
        <v>313</v>
      </c>
      <c r="C2896" s="4">
        <v>234</v>
      </c>
      <c r="D2896" s="4">
        <v>458</v>
      </c>
      <c r="E2896" s="4">
        <v>124</v>
      </c>
      <c r="F2896" s="5">
        <v>563.47272675199929</v>
      </c>
      <c r="G2896" s="3">
        <v>5932</v>
      </c>
      <c r="H2896" s="5" t="str">
        <f>VLOOKUP(C:C,Index!A:B,2,FALSE)</f>
        <v>Icosagon</v>
      </c>
      <c r="I2896" s="3" t="str">
        <f>VLOOKUP(E:E,Index!D:E,2,FALSE)</f>
        <v>North-East</v>
      </c>
    </row>
    <row r="2897" spans="1:9" x14ac:dyDescent="0.3">
      <c r="A2897" s="3">
        <v>1014</v>
      </c>
      <c r="B2897" s="4">
        <v>313</v>
      </c>
      <c r="C2897" s="4">
        <v>234</v>
      </c>
      <c r="D2897" s="4">
        <v>458</v>
      </c>
      <c r="E2897" s="4">
        <v>124</v>
      </c>
      <c r="F2897" s="5">
        <v>306.29066307643762</v>
      </c>
      <c r="G2897" s="3">
        <v>3018</v>
      </c>
      <c r="H2897" s="5" t="str">
        <f>VLOOKUP(C:C,Index!A:B,2,FALSE)</f>
        <v>Icosagon</v>
      </c>
      <c r="I2897" s="3" t="str">
        <f>VLOOKUP(E:E,Index!D:E,2,FALSE)</f>
        <v>North-East</v>
      </c>
    </row>
    <row r="2898" spans="1:9" x14ac:dyDescent="0.3">
      <c r="A2898" s="3">
        <v>1014</v>
      </c>
      <c r="B2898" s="4">
        <v>313</v>
      </c>
      <c r="C2898" s="4">
        <v>234</v>
      </c>
      <c r="D2898" s="4">
        <v>458</v>
      </c>
      <c r="E2898" s="4">
        <v>124</v>
      </c>
      <c r="F2898" s="5">
        <v>535.92005957868764</v>
      </c>
      <c r="G2898" s="3">
        <v>1100</v>
      </c>
      <c r="H2898" s="5" t="str">
        <f>VLOOKUP(C:C,Index!A:B,2,FALSE)</f>
        <v>Icosagon</v>
      </c>
      <c r="I2898" s="3" t="str">
        <f>VLOOKUP(E:E,Index!D:E,2,FALSE)</f>
        <v>North-East</v>
      </c>
    </row>
    <row r="2899" spans="1:9" x14ac:dyDescent="0.3">
      <c r="A2899" s="3">
        <v>1014</v>
      </c>
      <c r="B2899" s="4">
        <v>313</v>
      </c>
      <c r="C2899" s="4">
        <v>234</v>
      </c>
      <c r="D2899" s="4">
        <v>458</v>
      </c>
      <c r="E2899" s="4">
        <v>124</v>
      </c>
      <c r="F2899" s="5">
        <v>690.46003776921111</v>
      </c>
      <c r="G2899" s="3">
        <v>1874</v>
      </c>
      <c r="H2899" s="5" t="str">
        <f>VLOOKUP(C:C,Index!A:B,2,FALSE)</f>
        <v>Icosagon</v>
      </c>
      <c r="I2899" s="3" t="str">
        <f>VLOOKUP(E:E,Index!D:E,2,FALSE)</f>
        <v>North-East</v>
      </c>
    </row>
    <row r="2900" spans="1:9" x14ac:dyDescent="0.3">
      <c r="A2900" s="3">
        <v>1014</v>
      </c>
      <c r="B2900" s="4">
        <v>313</v>
      </c>
      <c r="C2900" s="4">
        <v>234</v>
      </c>
      <c r="D2900" s="4">
        <v>458</v>
      </c>
      <c r="E2900" s="4">
        <v>124</v>
      </c>
      <c r="F2900" s="5">
        <v>682.40297430664918</v>
      </c>
      <c r="G2900" s="3">
        <v>2585</v>
      </c>
      <c r="H2900" s="5" t="str">
        <f>VLOOKUP(C:C,Index!A:B,2,FALSE)</f>
        <v>Icosagon</v>
      </c>
      <c r="I2900" s="3" t="str">
        <f>VLOOKUP(E:E,Index!D:E,2,FALSE)</f>
        <v>North-East</v>
      </c>
    </row>
    <row r="2901" spans="1:9" x14ac:dyDescent="0.3">
      <c r="A2901" s="3">
        <v>1014</v>
      </c>
      <c r="B2901" s="4">
        <v>313</v>
      </c>
      <c r="C2901" s="4">
        <v>234</v>
      </c>
      <c r="D2901" s="4">
        <v>458</v>
      </c>
      <c r="E2901" s="4">
        <v>124</v>
      </c>
      <c r="F2901" s="5">
        <v>102.72566451457746</v>
      </c>
      <c r="G2901" s="3">
        <v>3355</v>
      </c>
      <c r="H2901" s="5" t="str">
        <f>VLOOKUP(C:C,Index!A:B,2,FALSE)</f>
        <v>Icosagon</v>
      </c>
      <c r="I2901" s="3" t="str">
        <f>VLOOKUP(E:E,Index!D:E,2,FALSE)</f>
        <v>North-East</v>
      </c>
    </row>
    <row r="2902" spans="1:9" x14ac:dyDescent="0.3">
      <c r="A2902" s="3">
        <v>1014</v>
      </c>
      <c r="B2902" s="4">
        <v>313</v>
      </c>
      <c r="C2902" s="4">
        <v>234</v>
      </c>
      <c r="D2902" s="4">
        <v>458</v>
      </c>
      <c r="E2902" s="4">
        <v>124</v>
      </c>
      <c r="F2902" s="5">
        <v>860.83701791029853</v>
      </c>
      <c r="G2902" s="3">
        <v>8634</v>
      </c>
      <c r="H2902" s="5" t="str">
        <f>VLOOKUP(C:C,Index!A:B,2,FALSE)</f>
        <v>Icosagon</v>
      </c>
      <c r="I2902" s="3" t="str">
        <f>VLOOKUP(E:E,Index!D:E,2,FALSE)</f>
        <v>North-East</v>
      </c>
    </row>
    <row r="2903" spans="1:9" x14ac:dyDescent="0.3">
      <c r="A2903" s="3">
        <v>1014</v>
      </c>
      <c r="B2903" s="4">
        <v>313</v>
      </c>
      <c r="C2903" s="4">
        <v>234</v>
      </c>
      <c r="D2903" s="4">
        <v>458</v>
      </c>
      <c r="E2903" s="4">
        <v>124</v>
      </c>
      <c r="F2903" s="5">
        <v>148.589891272389</v>
      </c>
      <c r="G2903" s="3">
        <v>533</v>
      </c>
      <c r="H2903" s="5" t="str">
        <f>VLOOKUP(C:C,Index!A:B,2,FALSE)</f>
        <v>Icosagon</v>
      </c>
      <c r="I2903" s="3" t="str">
        <f>VLOOKUP(E:E,Index!D:E,2,FALSE)</f>
        <v>North-East</v>
      </c>
    </row>
    <row r="2904" spans="1:9" x14ac:dyDescent="0.3">
      <c r="A2904" s="3">
        <v>1014</v>
      </c>
      <c r="B2904" s="4">
        <v>313</v>
      </c>
      <c r="C2904" s="4">
        <v>234</v>
      </c>
      <c r="D2904" s="4">
        <v>458</v>
      </c>
      <c r="E2904" s="4">
        <v>124</v>
      </c>
      <c r="F2904" s="5">
        <v>192.64477690582962</v>
      </c>
      <c r="G2904" s="3">
        <v>4455</v>
      </c>
      <c r="H2904" s="5" t="str">
        <f>VLOOKUP(C:C,Index!A:B,2,FALSE)</f>
        <v>Icosagon</v>
      </c>
      <c r="I2904" s="3" t="str">
        <f>VLOOKUP(E:E,Index!D:E,2,FALSE)</f>
        <v>North-East</v>
      </c>
    </row>
    <row r="2905" spans="1:9" x14ac:dyDescent="0.3">
      <c r="A2905" s="3">
        <v>1014</v>
      </c>
      <c r="B2905" s="4">
        <v>313</v>
      </c>
      <c r="C2905" s="4">
        <v>234</v>
      </c>
      <c r="D2905" s="4">
        <v>458</v>
      </c>
      <c r="E2905" s="4">
        <v>124</v>
      </c>
      <c r="F2905" s="5">
        <v>183.4469855119666</v>
      </c>
      <c r="G2905" s="3">
        <v>3728</v>
      </c>
      <c r="H2905" s="5" t="str">
        <f>VLOOKUP(C:C,Index!A:B,2,FALSE)</f>
        <v>Icosagon</v>
      </c>
      <c r="I2905" s="3" t="str">
        <f>VLOOKUP(E:E,Index!D:E,2,FALSE)</f>
        <v>North-East</v>
      </c>
    </row>
    <row r="2906" spans="1:9" x14ac:dyDescent="0.3">
      <c r="A2906" s="3">
        <v>1014</v>
      </c>
      <c r="B2906" s="4">
        <v>313</v>
      </c>
      <c r="C2906" s="4">
        <v>234</v>
      </c>
      <c r="D2906" s="4">
        <v>458</v>
      </c>
      <c r="E2906" s="4">
        <v>124</v>
      </c>
      <c r="F2906" s="5">
        <v>151.67455385748809</v>
      </c>
      <c r="G2906" s="3">
        <v>1327</v>
      </c>
      <c r="H2906" s="5" t="str">
        <f>VLOOKUP(C:C,Index!A:B,2,FALSE)</f>
        <v>Icosagon</v>
      </c>
      <c r="I2906" s="3" t="str">
        <f>VLOOKUP(E:E,Index!D:E,2,FALSE)</f>
        <v>North-East</v>
      </c>
    </row>
    <row r="2907" spans="1:9" x14ac:dyDescent="0.3">
      <c r="A2907" s="3">
        <v>1014</v>
      </c>
      <c r="B2907" s="4">
        <v>313</v>
      </c>
      <c r="C2907" s="4">
        <v>234</v>
      </c>
      <c r="D2907" s="4">
        <v>458</v>
      </c>
      <c r="E2907" s="4">
        <v>124</v>
      </c>
      <c r="F2907" s="5">
        <v>132.04462927327523</v>
      </c>
      <c r="G2907" s="3">
        <v>5698</v>
      </c>
      <c r="H2907" s="5" t="str">
        <f>VLOOKUP(C:C,Index!A:B,2,FALSE)</f>
        <v>Icosagon</v>
      </c>
      <c r="I2907" s="3" t="str">
        <f>VLOOKUP(E:E,Index!D:E,2,FALSE)</f>
        <v>North-East</v>
      </c>
    </row>
    <row r="2908" spans="1:9" x14ac:dyDescent="0.3">
      <c r="A2908" s="3">
        <v>1014</v>
      </c>
      <c r="B2908" s="4">
        <v>313</v>
      </c>
      <c r="C2908" s="4">
        <v>234</v>
      </c>
      <c r="D2908" s="4">
        <v>458</v>
      </c>
      <c r="E2908" s="4">
        <v>124</v>
      </c>
      <c r="F2908" s="5">
        <v>499.88429228079104</v>
      </c>
      <c r="G2908" s="3">
        <v>9855</v>
      </c>
      <c r="H2908" s="5" t="str">
        <f>VLOOKUP(C:C,Index!A:B,2,FALSE)</f>
        <v>Icosagon</v>
      </c>
      <c r="I2908" s="3" t="str">
        <f>VLOOKUP(E:E,Index!D:E,2,FALSE)</f>
        <v>North-East</v>
      </c>
    </row>
    <row r="2909" spans="1:9" x14ac:dyDescent="0.3">
      <c r="A2909" s="3">
        <v>1014</v>
      </c>
      <c r="B2909" s="4">
        <v>313</v>
      </c>
      <c r="C2909" s="4">
        <v>234</v>
      </c>
      <c r="D2909" s="4">
        <v>458</v>
      </c>
      <c r="E2909" s="4">
        <v>124</v>
      </c>
      <c r="F2909" s="5">
        <v>220.84367906047922</v>
      </c>
      <c r="G2909" s="3">
        <v>3743</v>
      </c>
      <c r="H2909" s="5" t="str">
        <f>VLOOKUP(C:C,Index!A:B,2,FALSE)</f>
        <v>Icosagon</v>
      </c>
      <c r="I2909" s="3" t="str">
        <f>VLOOKUP(E:E,Index!D:E,2,FALSE)</f>
        <v>North-East</v>
      </c>
    </row>
    <row r="2910" spans="1:9" x14ac:dyDescent="0.3">
      <c r="A2910" s="3">
        <v>1014</v>
      </c>
      <c r="B2910" s="4">
        <v>313</v>
      </c>
      <c r="C2910" s="4">
        <v>234</v>
      </c>
      <c r="D2910" s="4">
        <v>458</v>
      </c>
      <c r="E2910" s="4">
        <v>124</v>
      </c>
      <c r="F2910" s="5">
        <v>370.86952297309176</v>
      </c>
      <c r="G2910" s="3">
        <v>9329</v>
      </c>
      <c r="H2910" s="5" t="str">
        <f>VLOOKUP(C:C,Index!A:B,2,FALSE)</f>
        <v>Icosagon</v>
      </c>
      <c r="I2910" s="3" t="str">
        <f>VLOOKUP(E:E,Index!D:E,2,FALSE)</f>
        <v>North-East</v>
      </c>
    </row>
    <row r="2911" spans="1:9" x14ac:dyDescent="0.3">
      <c r="A2911" s="3">
        <v>1014</v>
      </c>
      <c r="B2911" s="4">
        <v>313</v>
      </c>
      <c r="C2911" s="4">
        <v>234</v>
      </c>
      <c r="D2911" s="4">
        <v>458</v>
      </c>
      <c r="E2911" s="4">
        <v>124</v>
      </c>
      <c r="F2911" s="5">
        <v>703.21696094068966</v>
      </c>
      <c r="G2911" s="3">
        <v>5499</v>
      </c>
      <c r="H2911" s="5" t="str">
        <f>VLOOKUP(C:C,Index!A:B,2,FALSE)</f>
        <v>Icosagon</v>
      </c>
      <c r="I2911" s="3" t="str">
        <f>VLOOKUP(E:E,Index!D:E,2,FALSE)</f>
        <v>North-East</v>
      </c>
    </row>
    <row r="2912" spans="1:9" x14ac:dyDescent="0.3">
      <c r="A2912" s="3">
        <v>1014</v>
      </c>
      <c r="B2912" s="4">
        <v>313</v>
      </c>
      <c r="C2912" s="4">
        <v>234</v>
      </c>
      <c r="D2912" s="4">
        <v>458</v>
      </c>
      <c r="E2912" s="4">
        <v>124</v>
      </c>
      <c r="F2912" s="5">
        <v>160.47236023665991</v>
      </c>
      <c r="G2912" s="3">
        <v>4442</v>
      </c>
      <c r="H2912" s="5" t="str">
        <f>VLOOKUP(C:C,Index!A:B,2,FALSE)</f>
        <v>Icosagon</v>
      </c>
      <c r="I2912" s="3" t="str">
        <f>VLOOKUP(E:E,Index!D:E,2,FALSE)</f>
        <v>North-East</v>
      </c>
    </row>
    <row r="2913" spans="1:9" x14ac:dyDescent="0.3">
      <c r="A2913" s="3">
        <v>1014</v>
      </c>
      <c r="B2913" s="4">
        <v>313</v>
      </c>
      <c r="C2913" s="4">
        <v>234</v>
      </c>
      <c r="D2913" s="4">
        <v>458</v>
      </c>
      <c r="E2913" s="4">
        <v>124</v>
      </c>
      <c r="F2913" s="5">
        <v>102.35329796868112</v>
      </c>
      <c r="G2913" s="3">
        <v>2928</v>
      </c>
      <c r="H2913" s="5" t="str">
        <f>VLOOKUP(C:C,Index!A:B,2,FALSE)</f>
        <v>Icosagon</v>
      </c>
      <c r="I2913" s="3" t="str">
        <f>VLOOKUP(E:E,Index!D:E,2,FALSE)</f>
        <v>North-East</v>
      </c>
    </row>
    <row r="2914" spans="1:9" x14ac:dyDescent="0.3">
      <c r="A2914" s="3">
        <v>1014</v>
      </c>
      <c r="B2914" s="4">
        <v>313</v>
      </c>
      <c r="C2914" s="4">
        <v>234</v>
      </c>
      <c r="D2914" s="4">
        <v>458</v>
      </c>
      <c r="E2914" s="4">
        <v>124</v>
      </c>
      <c r="F2914" s="5">
        <v>161.8634198520698</v>
      </c>
      <c r="G2914" s="3">
        <v>3710</v>
      </c>
      <c r="H2914" s="5" t="str">
        <f>VLOOKUP(C:C,Index!A:B,2,FALSE)</f>
        <v>Icosagon</v>
      </c>
      <c r="I2914" s="3" t="str">
        <f>VLOOKUP(E:E,Index!D:E,2,FALSE)</f>
        <v>North-East</v>
      </c>
    </row>
    <row r="2915" spans="1:9" x14ac:dyDescent="0.3">
      <c r="A2915" s="3">
        <v>1014</v>
      </c>
      <c r="B2915" s="4">
        <v>313</v>
      </c>
      <c r="C2915" s="4">
        <v>234</v>
      </c>
      <c r="D2915" s="4">
        <v>458</v>
      </c>
      <c r="E2915" s="4">
        <v>124</v>
      </c>
      <c r="F2915" s="5">
        <v>854.34438250420271</v>
      </c>
      <c r="G2915" s="3">
        <v>5555</v>
      </c>
      <c r="H2915" s="5" t="str">
        <f>VLOOKUP(C:C,Index!A:B,2,FALSE)</f>
        <v>Icosagon</v>
      </c>
      <c r="I2915" s="3" t="str">
        <f>VLOOKUP(E:E,Index!D:E,2,FALSE)</f>
        <v>North-East</v>
      </c>
    </row>
    <row r="2916" spans="1:9" x14ac:dyDescent="0.3">
      <c r="A2916" s="3">
        <v>1014</v>
      </c>
      <c r="B2916" s="4">
        <v>313</v>
      </c>
      <c r="C2916" s="4">
        <v>234</v>
      </c>
      <c r="D2916" s="4">
        <v>458</v>
      </c>
      <c r="E2916" s="4">
        <v>124</v>
      </c>
      <c r="F2916" s="5">
        <v>704.72650916158341</v>
      </c>
      <c r="G2916" s="3">
        <v>1067</v>
      </c>
      <c r="H2916" s="5" t="str">
        <f>VLOOKUP(C:C,Index!A:B,2,FALSE)</f>
        <v>Icosagon</v>
      </c>
      <c r="I2916" s="3" t="str">
        <f>VLOOKUP(E:E,Index!D:E,2,FALSE)</f>
        <v>North-East</v>
      </c>
    </row>
    <row r="2917" spans="1:9" x14ac:dyDescent="0.3">
      <c r="A2917" s="3">
        <v>1014</v>
      </c>
      <c r="B2917" s="4">
        <v>313</v>
      </c>
      <c r="C2917" s="4">
        <v>234</v>
      </c>
      <c r="D2917" s="4">
        <v>458</v>
      </c>
      <c r="E2917" s="4">
        <v>124</v>
      </c>
      <c r="F2917" s="5">
        <v>962.55646401827676</v>
      </c>
      <c r="G2917" s="3">
        <v>3392</v>
      </c>
      <c r="H2917" s="5" t="str">
        <f>VLOOKUP(C:C,Index!A:B,2,FALSE)</f>
        <v>Icosagon</v>
      </c>
      <c r="I2917" s="3" t="str">
        <f>VLOOKUP(E:E,Index!D:E,2,FALSE)</f>
        <v>North-East</v>
      </c>
    </row>
    <row r="2918" spans="1:9" x14ac:dyDescent="0.3">
      <c r="A2918" s="3">
        <v>1014</v>
      </c>
      <c r="B2918" s="4">
        <v>313</v>
      </c>
      <c r="C2918" s="4">
        <v>234</v>
      </c>
      <c r="D2918" s="4">
        <v>458</v>
      </c>
      <c r="E2918" s="4">
        <v>124</v>
      </c>
      <c r="F2918" s="5">
        <v>352.89668368892148</v>
      </c>
      <c r="G2918" s="3">
        <v>7562</v>
      </c>
      <c r="H2918" s="5" t="str">
        <f>VLOOKUP(C:C,Index!A:B,2,FALSE)</f>
        <v>Icosagon</v>
      </c>
      <c r="I2918" s="3" t="str">
        <f>VLOOKUP(E:E,Index!D:E,2,FALSE)</f>
        <v>North-East</v>
      </c>
    </row>
    <row r="2919" spans="1:9" x14ac:dyDescent="0.3">
      <c r="A2919" s="3">
        <v>1014</v>
      </c>
      <c r="B2919" s="4">
        <v>313</v>
      </c>
      <c r="C2919" s="4">
        <v>234</v>
      </c>
      <c r="D2919" s="4">
        <v>458</v>
      </c>
      <c r="E2919" s="4">
        <v>124</v>
      </c>
      <c r="F2919" s="5">
        <v>384.49997130212967</v>
      </c>
      <c r="G2919" s="3">
        <v>1178</v>
      </c>
      <c r="H2919" s="5" t="str">
        <f>VLOOKUP(C:C,Index!A:B,2,FALSE)</f>
        <v>Icosagon</v>
      </c>
      <c r="I2919" s="3" t="str">
        <f>VLOOKUP(E:E,Index!D:E,2,FALSE)</f>
        <v>North-East</v>
      </c>
    </row>
    <row r="2920" spans="1:9" x14ac:dyDescent="0.3">
      <c r="A2920" s="3">
        <v>1014</v>
      </c>
      <c r="B2920" s="4">
        <v>313</v>
      </c>
      <c r="C2920" s="4">
        <v>234</v>
      </c>
      <c r="D2920" s="4">
        <v>458</v>
      </c>
      <c r="E2920" s="4">
        <v>124</v>
      </c>
      <c r="F2920" s="5">
        <v>301.49855754669807</v>
      </c>
      <c r="G2920" s="3">
        <v>6964</v>
      </c>
      <c r="H2920" s="5" t="str">
        <f>VLOOKUP(C:C,Index!A:B,2,FALSE)</f>
        <v>Icosagon</v>
      </c>
      <c r="I2920" s="3" t="str">
        <f>VLOOKUP(E:E,Index!D:E,2,FALSE)</f>
        <v>North-East</v>
      </c>
    </row>
    <row r="2921" spans="1:9" x14ac:dyDescent="0.3">
      <c r="A2921" s="3">
        <v>1014</v>
      </c>
      <c r="B2921" s="4">
        <v>313</v>
      </c>
      <c r="C2921" s="4">
        <v>234</v>
      </c>
      <c r="D2921" s="4">
        <v>458</v>
      </c>
      <c r="E2921" s="4">
        <v>124</v>
      </c>
      <c r="F2921" s="5">
        <v>904.24649642064549</v>
      </c>
      <c r="G2921" s="3">
        <v>3877</v>
      </c>
      <c r="H2921" s="5" t="str">
        <f>VLOOKUP(C:C,Index!A:B,2,FALSE)</f>
        <v>Icosagon</v>
      </c>
      <c r="I2921" s="3" t="str">
        <f>VLOOKUP(E:E,Index!D:E,2,FALSE)</f>
        <v>North-East</v>
      </c>
    </row>
    <row r="2922" spans="1:9" x14ac:dyDescent="0.3">
      <c r="A2922" s="3">
        <v>1014</v>
      </c>
      <c r="B2922" s="4">
        <v>313</v>
      </c>
      <c r="C2922" s="4">
        <v>234</v>
      </c>
      <c r="D2922" s="4">
        <v>458</v>
      </c>
      <c r="E2922" s="4">
        <v>124</v>
      </c>
      <c r="F2922" s="5">
        <v>115.9378769554781</v>
      </c>
      <c r="G2922" s="3">
        <v>9872</v>
      </c>
      <c r="H2922" s="5" t="str">
        <f>VLOOKUP(C:C,Index!A:B,2,FALSE)</f>
        <v>Icosagon</v>
      </c>
      <c r="I2922" s="3" t="str">
        <f>VLOOKUP(E:E,Index!D:E,2,FALSE)</f>
        <v>North-East</v>
      </c>
    </row>
    <row r="2923" spans="1:9" x14ac:dyDescent="0.3">
      <c r="A2923" s="3">
        <v>1014</v>
      </c>
      <c r="B2923" s="4">
        <v>313</v>
      </c>
      <c r="C2923" s="4">
        <v>234</v>
      </c>
      <c r="D2923" s="4">
        <v>458</v>
      </c>
      <c r="E2923" s="4">
        <v>124</v>
      </c>
      <c r="F2923" s="5">
        <v>325.46965437994481</v>
      </c>
      <c r="G2923" s="3">
        <v>9718</v>
      </c>
      <c r="H2923" s="5" t="str">
        <f>VLOOKUP(C:C,Index!A:B,2,FALSE)</f>
        <v>Icosagon</v>
      </c>
      <c r="I2923" s="3" t="str">
        <f>VLOOKUP(E:E,Index!D:E,2,FALSE)</f>
        <v>North-East</v>
      </c>
    </row>
    <row r="2924" spans="1:9" x14ac:dyDescent="0.3">
      <c r="A2924" s="3">
        <v>1014</v>
      </c>
      <c r="B2924" s="4">
        <v>313</v>
      </c>
      <c r="C2924" s="4">
        <v>234</v>
      </c>
      <c r="D2924" s="4">
        <v>458</v>
      </c>
      <c r="E2924" s="4">
        <v>124</v>
      </c>
      <c r="F2924" s="5">
        <v>1012.5745212204707</v>
      </c>
      <c r="G2924" s="3">
        <v>5767</v>
      </c>
      <c r="H2924" s="5" t="str">
        <f>VLOOKUP(C:C,Index!A:B,2,FALSE)</f>
        <v>Icosagon</v>
      </c>
      <c r="I2924" s="3" t="str">
        <f>VLOOKUP(E:E,Index!D:E,2,FALSE)</f>
        <v>North-East</v>
      </c>
    </row>
    <row r="2925" spans="1:9" x14ac:dyDescent="0.3">
      <c r="A2925" s="3">
        <v>1014</v>
      </c>
      <c r="B2925" s="4">
        <v>313</v>
      </c>
      <c r="C2925" s="4">
        <v>234</v>
      </c>
      <c r="D2925" s="4">
        <v>458</v>
      </c>
      <c r="E2925" s="4">
        <v>124</v>
      </c>
      <c r="F2925" s="5">
        <v>376.27573119353332</v>
      </c>
      <c r="G2925" s="3">
        <v>9340</v>
      </c>
      <c r="H2925" s="5" t="str">
        <f>VLOOKUP(C:C,Index!A:B,2,FALSE)</f>
        <v>Icosagon</v>
      </c>
      <c r="I2925" s="3" t="str">
        <f>VLOOKUP(E:E,Index!D:E,2,FALSE)</f>
        <v>North-East</v>
      </c>
    </row>
    <row r="2926" spans="1:9" x14ac:dyDescent="0.3">
      <c r="A2926" s="3">
        <v>1014</v>
      </c>
      <c r="B2926" s="4">
        <v>313</v>
      </c>
      <c r="C2926" s="4">
        <v>234</v>
      </c>
      <c r="D2926" s="4">
        <v>458</v>
      </c>
      <c r="E2926" s="4">
        <v>124</v>
      </c>
      <c r="F2926" s="5">
        <v>126.77179128796348</v>
      </c>
      <c r="G2926" s="3">
        <v>8969</v>
      </c>
      <c r="H2926" s="5" t="str">
        <f>VLOOKUP(C:C,Index!A:B,2,FALSE)</f>
        <v>Icosagon</v>
      </c>
      <c r="I2926" s="3" t="str">
        <f>VLOOKUP(E:E,Index!D:E,2,FALSE)</f>
        <v>North-East</v>
      </c>
    </row>
    <row r="2927" spans="1:9" x14ac:dyDescent="0.3">
      <c r="A2927" s="3">
        <v>1014</v>
      </c>
      <c r="B2927" s="4">
        <v>313</v>
      </c>
      <c r="C2927" s="4">
        <v>234</v>
      </c>
      <c r="D2927" s="4">
        <v>458</v>
      </c>
      <c r="E2927" s="4">
        <v>124</v>
      </c>
      <c r="F2927" s="5">
        <v>895.7904773151123</v>
      </c>
      <c r="G2927" s="3">
        <v>1432</v>
      </c>
      <c r="H2927" s="5" t="str">
        <f>VLOOKUP(C:C,Index!A:B,2,FALSE)</f>
        <v>Icosagon</v>
      </c>
      <c r="I2927" s="3" t="str">
        <f>VLOOKUP(E:E,Index!D:E,2,FALSE)</f>
        <v>North-East</v>
      </c>
    </row>
    <row r="2928" spans="1:9" x14ac:dyDescent="0.3">
      <c r="A2928" s="3">
        <v>1014</v>
      </c>
      <c r="B2928" s="4">
        <v>313</v>
      </c>
      <c r="C2928" s="4">
        <v>234</v>
      </c>
      <c r="D2928" s="4">
        <v>458</v>
      </c>
      <c r="E2928" s="4">
        <v>124</v>
      </c>
      <c r="F2928" s="5">
        <v>1067.9644271539082</v>
      </c>
      <c r="G2928" s="3">
        <v>5793</v>
      </c>
      <c r="H2928" s="5" t="str">
        <f>VLOOKUP(C:C,Index!A:B,2,FALSE)</f>
        <v>Icosagon</v>
      </c>
      <c r="I2928" s="3" t="str">
        <f>VLOOKUP(E:E,Index!D:E,2,FALSE)</f>
        <v>North-East</v>
      </c>
    </row>
    <row r="2929" spans="1:9" x14ac:dyDescent="0.3">
      <c r="A2929" s="3">
        <v>1014</v>
      </c>
      <c r="B2929" s="4">
        <v>313</v>
      </c>
      <c r="C2929" s="4">
        <v>234</v>
      </c>
      <c r="D2929" s="4">
        <v>458</v>
      </c>
      <c r="E2929" s="4">
        <v>124</v>
      </c>
      <c r="F2929" s="5">
        <v>853.00621114092883</v>
      </c>
      <c r="G2929" s="3">
        <v>930</v>
      </c>
      <c r="H2929" s="5" t="str">
        <f>VLOOKUP(C:C,Index!A:B,2,FALSE)</f>
        <v>Icosagon</v>
      </c>
      <c r="I2929" s="3" t="str">
        <f>VLOOKUP(E:E,Index!D:E,2,FALSE)</f>
        <v>North-East</v>
      </c>
    </row>
    <row r="2930" spans="1:9" x14ac:dyDescent="0.3">
      <c r="A2930" s="3">
        <v>1014</v>
      </c>
      <c r="B2930" s="4">
        <v>313</v>
      </c>
      <c r="C2930" s="4">
        <v>234</v>
      </c>
      <c r="D2930" s="4">
        <v>458</v>
      </c>
      <c r="E2930" s="4">
        <v>124</v>
      </c>
      <c r="F2930" s="5">
        <v>631.77803291516932</v>
      </c>
      <c r="G2930" s="3">
        <v>8494</v>
      </c>
      <c r="H2930" s="5" t="str">
        <f>VLOOKUP(C:C,Index!A:B,2,FALSE)</f>
        <v>Icosagon</v>
      </c>
      <c r="I2930" s="3" t="str">
        <f>VLOOKUP(E:E,Index!D:E,2,FALSE)</f>
        <v>North-East</v>
      </c>
    </row>
    <row r="2931" spans="1:9" x14ac:dyDescent="0.3">
      <c r="A2931" s="3">
        <v>1014</v>
      </c>
      <c r="B2931" s="4">
        <v>313</v>
      </c>
      <c r="C2931" s="4">
        <v>234</v>
      </c>
      <c r="D2931" s="4">
        <v>458</v>
      </c>
      <c r="E2931" s="4">
        <v>124</v>
      </c>
      <c r="F2931" s="5">
        <v>658.97457362193313</v>
      </c>
      <c r="G2931" s="3">
        <v>1615</v>
      </c>
      <c r="H2931" s="5" t="str">
        <f>VLOOKUP(C:C,Index!A:B,2,FALSE)</f>
        <v>Icosagon</v>
      </c>
      <c r="I2931" s="3" t="str">
        <f>VLOOKUP(E:E,Index!D:E,2,FALSE)</f>
        <v>North-East</v>
      </c>
    </row>
    <row r="2932" spans="1:9" x14ac:dyDescent="0.3">
      <c r="A2932" s="3">
        <v>1014</v>
      </c>
      <c r="B2932" s="4">
        <v>313</v>
      </c>
      <c r="C2932" s="4">
        <v>234</v>
      </c>
      <c r="D2932" s="4">
        <v>458</v>
      </c>
      <c r="E2932" s="4">
        <v>124</v>
      </c>
      <c r="F2932" s="5">
        <v>1016.2629156325597</v>
      </c>
      <c r="G2932" s="3">
        <v>4716</v>
      </c>
      <c r="H2932" s="5" t="str">
        <f>VLOOKUP(C:C,Index!A:B,2,FALSE)</f>
        <v>Icosagon</v>
      </c>
      <c r="I2932" s="3" t="str">
        <f>VLOOKUP(E:E,Index!D:E,2,FALSE)</f>
        <v>North-East</v>
      </c>
    </row>
    <row r="2933" spans="1:9" x14ac:dyDescent="0.3">
      <c r="A2933" s="3">
        <v>1014</v>
      </c>
      <c r="B2933" s="4">
        <v>313</v>
      </c>
      <c r="C2933" s="4">
        <v>234</v>
      </c>
      <c r="D2933" s="4">
        <v>458</v>
      </c>
      <c r="E2933" s="4">
        <v>124</v>
      </c>
      <c r="F2933" s="5">
        <v>496.4702051500675</v>
      </c>
      <c r="G2933" s="3">
        <v>9714</v>
      </c>
      <c r="H2933" s="5" t="str">
        <f>VLOOKUP(C:C,Index!A:B,2,FALSE)</f>
        <v>Icosagon</v>
      </c>
      <c r="I2933" s="3" t="str">
        <f>VLOOKUP(E:E,Index!D:E,2,FALSE)</f>
        <v>North-East</v>
      </c>
    </row>
    <row r="2934" spans="1:9" x14ac:dyDescent="0.3">
      <c r="A2934" s="3">
        <v>1014</v>
      </c>
      <c r="B2934" s="4">
        <v>313</v>
      </c>
      <c r="C2934" s="4">
        <v>234</v>
      </c>
      <c r="D2934" s="4">
        <v>458</v>
      </c>
      <c r="E2934" s="4">
        <v>124</v>
      </c>
      <c r="F2934" s="5">
        <v>405.83733126822943</v>
      </c>
      <c r="G2934" s="3">
        <v>2682</v>
      </c>
      <c r="H2934" s="5" t="str">
        <f>VLOOKUP(C:C,Index!A:B,2,FALSE)</f>
        <v>Icosagon</v>
      </c>
      <c r="I2934" s="3" t="str">
        <f>VLOOKUP(E:E,Index!D:E,2,FALSE)</f>
        <v>North-East</v>
      </c>
    </row>
    <row r="2935" spans="1:9" x14ac:dyDescent="0.3">
      <c r="A2935" s="3">
        <v>1014</v>
      </c>
      <c r="B2935" s="4">
        <v>313</v>
      </c>
      <c r="C2935" s="4">
        <v>234</v>
      </c>
      <c r="D2935" s="4">
        <v>458</v>
      </c>
      <c r="E2935" s="4">
        <v>124</v>
      </c>
      <c r="F2935" s="5">
        <v>376.01257080964746</v>
      </c>
      <c r="G2935" s="3">
        <v>7202</v>
      </c>
      <c r="H2935" s="5" t="str">
        <f>VLOOKUP(C:C,Index!A:B,2,FALSE)</f>
        <v>Icosagon</v>
      </c>
      <c r="I2935" s="3" t="str">
        <f>VLOOKUP(E:E,Index!D:E,2,FALSE)</f>
        <v>North-East</v>
      </c>
    </row>
    <row r="2936" spans="1:9" x14ac:dyDescent="0.3">
      <c r="A2936" s="3">
        <v>1014</v>
      </c>
      <c r="B2936" s="4">
        <v>313</v>
      </c>
      <c r="C2936" s="4">
        <v>234</v>
      </c>
      <c r="D2936" s="4">
        <v>458</v>
      </c>
      <c r="E2936" s="4">
        <v>124</v>
      </c>
      <c r="F2936" s="5">
        <v>1081.1648021279195</v>
      </c>
      <c r="G2936" s="3">
        <v>7368</v>
      </c>
      <c r="H2936" s="5" t="str">
        <f>VLOOKUP(C:C,Index!A:B,2,FALSE)</f>
        <v>Icosagon</v>
      </c>
      <c r="I2936" s="3" t="str">
        <f>VLOOKUP(E:E,Index!D:E,2,FALSE)</f>
        <v>North-East</v>
      </c>
    </row>
    <row r="2937" spans="1:9" x14ac:dyDescent="0.3">
      <c r="A2937" s="3">
        <v>1014</v>
      </c>
      <c r="B2937" s="4">
        <v>313</v>
      </c>
      <c r="C2937" s="4">
        <v>234</v>
      </c>
      <c r="D2937" s="4">
        <v>458</v>
      </c>
      <c r="E2937" s="4">
        <v>124</v>
      </c>
      <c r="F2937" s="5">
        <v>168.13456925261761</v>
      </c>
      <c r="G2937" s="3">
        <v>281</v>
      </c>
      <c r="H2937" s="5" t="str">
        <f>VLOOKUP(C:C,Index!A:B,2,FALSE)</f>
        <v>Icosagon</v>
      </c>
      <c r="I2937" s="3" t="str">
        <f>VLOOKUP(E:E,Index!D:E,2,FALSE)</f>
        <v>North-East</v>
      </c>
    </row>
    <row r="2938" spans="1:9" x14ac:dyDescent="0.3">
      <c r="A2938" s="3">
        <v>1014</v>
      </c>
      <c r="B2938" s="4">
        <v>313</v>
      </c>
      <c r="C2938" s="4">
        <v>234</v>
      </c>
      <c r="D2938" s="4">
        <v>458</v>
      </c>
      <c r="E2938" s="4">
        <v>124</v>
      </c>
      <c r="F2938" s="5">
        <v>822.44711333520354</v>
      </c>
      <c r="G2938" s="3">
        <v>6687</v>
      </c>
      <c r="H2938" s="5" t="str">
        <f>VLOOKUP(C:C,Index!A:B,2,FALSE)</f>
        <v>Icosagon</v>
      </c>
      <c r="I2938" s="3" t="str">
        <f>VLOOKUP(E:E,Index!D:E,2,FALSE)</f>
        <v>North-East</v>
      </c>
    </row>
    <row r="2939" spans="1:9" x14ac:dyDescent="0.3">
      <c r="A2939" s="3">
        <v>1014</v>
      </c>
      <c r="B2939" s="4">
        <v>313</v>
      </c>
      <c r="C2939" s="4">
        <v>234</v>
      </c>
      <c r="D2939" s="4">
        <v>458</v>
      </c>
      <c r="E2939" s="4">
        <v>124</v>
      </c>
      <c r="F2939" s="5">
        <v>836.51421226615651</v>
      </c>
      <c r="G2939" s="3">
        <v>3756</v>
      </c>
      <c r="H2939" s="5" t="str">
        <f>VLOOKUP(C:C,Index!A:B,2,FALSE)</f>
        <v>Icosagon</v>
      </c>
      <c r="I2939" s="3" t="str">
        <f>VLOOKUP(E:E,Index!D:E,2,FALSE)</f>
        <v>North-East</v>
      </c>
    </row>
    <row r="2940" spans="1:9" x14ac:dyDescent="0.3">
      <c r="A2940" s="3">
        <v>1014</v>
      </c>
      <c r="B2940" s="4">
        <v>313</v>
      </c>
      <c r="C2940" s="4">
        <v>234</v>
      </c>
      <c r="D2940" s="4">
        <v>458</v>
      </c>
      <c r="E2940" s="4">
        <v>124</v>
      </c>
      <c r="F2940" s="5">
        <v>977.94946399401465</v>
      </c>
      <c r="G2940" s="3">
        <v>2327</v>
      </c>
      <c r="H2940" s="5" t="str">
        <f>VLOOKUP(C:C,Index!A:B,2,FALSE)</f>
        <v>Icosagon</v>
      </c>
      <c r="I2940" s="3" t="str">
        <f>VLOOKUP(E:E,Index!D:E,2,FALSE)</f>
        <v>North-East</v>
      </c>
    </row>
    <row r="2941" spans="1:9" x14ac:dyDescent="0.3">
      <c r="A2941" s="3">
        <v>1014</v>
      </c>
      <c r="B2941" s="4">
        <v>313</v>
      </c>
      <c r="C2941" s="4">
        <v>234</v>
      </c>
      <c r="D2941" s="4">
        <v>458</v>
      </c>
      <c r="E2941" s="4">
        <v>124</v>
      </c>
      <c r="F2941" s="5">
        <v>292.81145019147505</v>
      </c>
      <c r="G2941" s="3">
        <v>7543</v>
      </c>
      <c r="H2941" s="5" t="str">
        <f>VLOOKUP(C:C,Index!A:B,2,FALSE)</f>
        <v>Icosagon</v>
      </c>
      <c r="I2941" s="3" t="str">
        <f>VLOOKUP(E:E,Index!D:E,2,FALSE)</f>
        <v>North-East</v>
      </c>
    </row>
    <row r="2942" spans="1:9" x14ac:dyDescent="0.3">
      <c r="A2942" s="3">
        <v>1014</v>
      </c>
      <c r="B2942" s="4">
        <v>313</v>
      </c>
      <c r="C2942" s="4">
        <v>234</v>
      </c>
      <c r="D2942" s="4">
        <v>458</v>
      </c>
      <c r="E2942" s="4">
        <v>124</v>
      </c>
      <c r="F2942" s="5">
        <v>910.13022704091759</v>
      </c>
      <c r="G2942" s="3">
        <v>8667</v>
      </c>
      <c r="H2942" s="5" t="str">
        <f>VLOOKUP(C:C,Index!A:B,2,FALSE)</f>
        <v>Icosagon</v>
      </c>
      <c r="I2942" s="3" t="str">
        <f>VLOOKUP(E:E,Index!D:E,2,FALSE)</f>
        <v>North-East</v>
      </c>
    </row>
    <row r="2943" spans="1:9" x14ac:dyDescent="0.3">
      <c r="A2943" s="3">
        <v>1014</v>
      </c>
      <c r="B2943" s="4">
        <v>313</v>
      </c>
      <c r="C2943" s="4">
        <v>234</v>
      </c>
      <c r="D2943" s="4">
        <v>458</v>
      </c>
      <c r="E2943" s="4">
        <v>124</v>
      </c>
      <c r="F2943" s="5">
        <v>668.3060777250173</v>
      </c>
      <c r="G2943" s="3">
        <v>8499</v>
      </c>
      <c r="H2943" s="5" t="str">
        <f>VLOOKUP(C:C,Index!A:B,2,FALSE)</f>
        <v>Icosagon</v>
      </c>
      <c r="I2943" s="3" t="str">
        <f>VLOOKUP(E:E,Index!D:E,2,FALSE)</f>
        <v>North-East</v>
      </c>
    </row>
    <row r="2944" spans="1:9" x14ac:dyDescent="0.3">
      <c r="A2944" s="3">
        <v>1014</v>
      </c>
      <c r="B2944" s="4">
        <v>313</v>
      </c>
      <c r="C2944" s="4">
        <v>234</v>
      </c>
      <c r="D2944" s="4">
        <v>458</v>
      </c>
      <c r="E2944" s="4">
        <v>124</v>
      </c>
      <c r="F2944" s="5">
        <v>650.70518409646979</v>
      </c>
      <c r="G2944" s="3">
        <v>9399</v>
      </c>
      <c r="H2944" s="5" t="str">
        <f>VLOOKUP(C:C,Index!A:B,2,FALSE)</f>
        <v>Icosagon</v>
      </c>
      <c r="I2944" s="3" t="str">
        <f>VLOOKUP(E:E,Index!D:E,2,FALSE)</f>
        <v>North-East</v>
      </c>
    </row>
    <row r="2945" spans="1:9" x14ac:dyDescent="0.3">
      <c r="A2945" s="3">
        <v>1014</v>
      </c>
      <c r="B2945" s="4">
        <v>313</v>
      </c>
      <c r="C2945" s="4">
        <v>234</v>
      </c>
      <c r="D2945" s="4">
        <v>458</v>
      </c>
      <c r="E2945" s="4">
        <v>124</v>
      </c>
      <c r="F2945" s="5">
        <v>749.36623593801812</v>
      </c>
      <c r="G2945" s="3">
        <v>2865</v>
      </c>
      <c r="H2945" s="5" t="str">
        <f>VLOOKUP(C:C,Index!A:B,2,FALSE)</f>
        <v>Icosagon</v>
      </c>
      <c r="I2945" s="3" t="str">
        <f>VLOOKUP(E:E,Index!D:E,2,FALSE)</f>
        <v>North-East</v>
      </c>
    </row>
    <row r="2946" spans="1:9" x14ac:dyDescent="0.3">
      <c r="A2946" s="3">
        <v>1014</v>
      </c>
      <c r="B2946" s="4">
        <v>313</v>
      </c>
      <c r="C2946" s="4">
        <v>234</v>
      </c>
      <c r="D2946" s="4">
        <v>458</v>
      </c>
      <c r="E2946" s="4">
        <v>124</v>
      </c>
      <c r="F2946" s="5">
        <v>132.6725869983724</v>
      </c>
      <c r="G2946" s="3">
        <v>4789</v>
      </c>
      <c r="H2946" s="5" t="str">
        <f>VLOOKUP(C:C,Index!A:B,2,FALSE)</f>
        <v>Icosagon</v>
      </c>
      <c r="I2946" s="3" t="str">
        <f>VLOOKUP(E:E,Index!D:E,2,FALSE)</f>
        <v>North-East</v>
      </c>
    </row>
    <row r="2947" spans="1:9" x14ac:dyDescent="0.3">
      <c r="A2947" s="3">
        <v>1014</v>
      </c>
      <c r="B2947" s="4">
        <v>313</v>
      </c>
      <c r="C2947" s="4">
        <v>234</v>
      </c>
      <c r="D2947" s="4">
        <v>458</v>
      </c>
      <c r="E2947" s="4">
        <v>124</v>
      </c>
      <c r="F2947" s="5">
        <v>929.29866316227674</v>
      </c>
      <c r="G2947" s="3">
        <v>6377</v>
      </c>
      <c r="H2947" s="5" t="str">
        <f>VLOOKUP(C:C,Index!A:B,2,FALSE)</f>
        <v>Icosagon</v>
      </c>
      <c r="I2947" s="3" t="str">
        <f>VLOOKUP(E:E,Index!D:E,2,FALSE)</f>
        <v>North-East</v>
      </c>
    </row>
    <row r="2948" spans="1:9" x14ac:dyDescent="0.3">
      <c r="A2948" s="3">
        <v>1014</v>
      </c>
      <c r="B2948" s="4">
        <v>313</v>
      </c>
      <c r="C2948" s="4">
        <v>234</v>
      </c>
      <c r="D2948" s="4">
        <v>458</v>
      </c>
      <c r="E2948" s="4">
        <v>124</v>
      </c>
      <c r="F2948" s="5">
        <v>1091.5951017792841</v>
      </c>
      <c r="G2948" s="3">
        <v>7030</v>
      </c>
      <c r="H2948" s="5" t="str">
        <f>VLOOKUP(C:C,Index!A:B,2,FALSE)</f>
        <v>Icosagon</v>
      </c>
      <c r="I2948" s="3" t="str">
        <f>VLOOKUP(E:E,Index!D:E,2,FALSE)</f>
        <v>North-East</v>
      </c>
    </row>
    <row r="2949" spans="1:9" x14ac:dyDescent="0.3">
      <c r="A2949" s="3">
        <v>1014</v>
      </c>
      <c r="B2949" s="4">
        <v>313</v>
      </c>
      <c r="C2949" s="4">
        <v>234</v>
      </c>
      <c r="D2949" s="4">
        <v>458</v>
      </c>
      <c r="E2949" s="4">
        <v>124</v>
      </c>
      <c r="F2949" s="5">
        <v>742.5044121139714</v>
      </c>
      <c r="G2949" s="3">
        <v>4563</v>
      </c>
      <c r="H2949" s="5" t="str">
        <f>VLOOKUP(C:C,Index!A:B,2,FALSE)</f>
        <v>Icosagon</v>
      </c>
      <c r="I2949" s="3" t="str">
        <f>VLOOKUP(E:E,Index!D:E,2,FALSE)</f>
        <v>North-East</v>
      </c>
    </row>
    <row r="2950" spans="1:9" x14ac:dyDescent="0.3">
      <c r="A2950" s="3">
        <v>1014</v>
      </c>
      <c r="B2950" s="4">
        <v>313</v>
      </c>
      <c r="C2950" s="4">
        <v>234</v>
      </c>
      <c r="D2950" s="4">
        <v>458</v>
      </c>
      <c r="E2950" s="4">
        <v>124</v>
      </c>
      <c r="F2950" s="5">
        <v>808.5435026763422</v>
      </c>
      <c r="G2950" s="3">
        <v>5928</v>
      </c>
      <c r="H2950" s="5" t="str">
        <f>VLOOKUP(C:C,Index!A:B,2,FALSE)</f>
        <v>Icosagon</v>
      </c>
      <c r="I2950" s="3" t="str">
        <f>VLOOKUP(E:E,Index!D:E,2,FALSE)</f>
        <v>North-East</v>
      </c>
    </row>
    <row r="2951" spans="1:9" x14ac:dyDescent="0.3">
      <c r="A2951" s="3">
        <v>1014</v>
      </c>
      <c r="B2951" s="4">
        <v>313</v>
      </c>
      <c r="C2951" s="4">
        <v>234</v>
      </c>
      <c r="D2951" s="4">
        <v>458</v>
      </c>
      <c r="E2951" s="4">
        <v>124</v>
      </c>
      <c r="F2951" s="5">
        <v>231.45170037180364</v>
      </c>
      <c r="G2951" s="3">
        <v>5411</v>
      </c>
      <c r="H2951" s="5" t="str">
        <f>VLOOKUP(C:C,Index!A:B,2,FALSE)</f>
        <v>Icosagon</v>
      </c>
      <c r="I2951" s="3" t="str">
        <f>VLOOKUP(E:E,Index!D:E,2,FALSE)</f>
        <v>North-East</v>
      </c>
    </row>
    <row r="2952" spans="1:9" x14ac:dyDescent="0.3">
      <c r="A2952" s="3">
        <v>1014</v>
      </c>
      <c r="B2952" s="4">
        <v>313</v>
      </c>
      <c r="C2952" s="4">
        <v>234</v>
      </c>
      <c r="D2952" s="4">
        <v>458</v>
      </c>
      <c r="E2952" s="4">
        <v>124</v>
      </c>
      <c r="F2952" s="5">
        <v>930.76733674793161</v>
      </c>
      <c r="G2952" s="3">
        <v>2955</v>
      </c>
      <c r="H2952" s="5" t="str">
        <f>VLOOKUP(C:C,Index!A:B,2,FALSE)</f>
        <v>Icosagon</v>
      </c>
      <c r="I2952" s="3" t="str">
        <f>VLOOKUP(E:E,Index!D:E,2,FALSE)</f>
        <v>North-East</v>
      </c>
    </row>
    <row r="2953" spans="1:9" x14ac:dyDescent="0.3">
      <c r="A2953" s="3">
        <v>1014</v>
      </c>
      <c r="B2953" s="4">
        <v>313</v>
      </c>
      <c r="C2953" s="4">
        <v>234</v>
      </c>
      <c r="D2953" s="4">
        <v>458</v>
      </c>
      <c r="E2953" s="4">
        <v>124</v>
      </c>
      <c r="F2953" s="5">
        <v>835.54503688374507</v>
      </c>
      <c r="G2953" s="3">
        <v>7507</v>
      </c>
      <c r="H2953" s="5" t="str">
        <f>VLOOKUP(C:C,Index!A:B,2,FALSE)</f>
        <v>Icosagon</v>
      </c>
      <c r="I2953" s="3" t="str">
        <f>VLOOKUP(E:E,Index!D:E,2,FALSE)</f>
        <v>North-East</v>
      </c>
    </row>
    <row r="2954" spans="1:9" x14ac:dyDescent="0.3">
      <c r="A2954" s="3">
        <v>1014</v>
      </c>
      <c r="B2954" s="4">
        <v>313</v>
      </c>
      <c r="C2954" s="4">
        <v>234</v>
      </c>
      <c r="D2954" s="4">
        <v>458</v>
      </c>
      <c r="E2954" s="4">
        <v>124</v>
      </c>
      <c r="F2954" s="5">
        <v>623.97412054473682</v>
      </c>
      <c r="G2954" s="3">
        <v>8436</v>
      </c>
      <c r="H2954" s="5" t="str">
        <f>VLOOKUP(C:C,Index!A:B,2,FALSE)</f>
        <v>Icosagon</v>
      </c>
      <c r="I2954" s="3" t="str">
        <f>VLOOKUP(E:E,Index!D:E,2,FALSE)</f>
        <v>North-East</v>
      </c>
    </row>
    <row r="2955" spans="1:9" x14ac:dyDescent="0.3">
      <c r="A2955" s="3">
        <v>1014</v>
      </c>
      <c r="B2955" s="4">
        <v>313</v>
      </c>
      <c r="C2955" s="4">
        <v>234</v>
      </c>
      <c r="D2955" s="4">
        <v>458</v>
      </c>
      <c r="E2955" s="4">
        <v>124</v>
      </c>
      <c r="F2955" s="5">
        <v>605.39517515181683</v>
      </c>
      <c r="G2955" s="3">
        <v>5309</v>
      </c>
      <c r="H2955" s="5" t="str">
        <f>VLOOKUP(C:C,Index!A:B,2,FALSE)</f>
        <v>Icosagon</v>
      </c>
      <c r="I2955" s="3" t="str">
        <f>VLOOKUP(E:E,Index!D:E,2,FALSE)</f>
        <v>North-East</v>
      </c>
    </row>
    <row r="2956" spans="1:9" x14ac:dyDescent="0.3">
      <c r="A2956" s="3">
        <v>1014</v>
      </c>
      <c r="B2956" s="4">
        <v>313</v>
      </c>
      <c r="C2956" s="4">
        <v>234</v>
      </c>
      <c r="D2956" s="4">
        <v>458</v>
      </c>
      <c r="E2956" s="4">
        <v>124</v>
      </c>
      <c r="F2956" s="5">
        <v>115.12814521043771</v>
      </c>
      <c r="G2956" s="3">
        <v>4229</v>
      </c>
      <c r="H2956" s="5" t="str">
        <f>VLOOKUP(C:C,Index!A:B,2,FALSE)</f>
        <v>Icosagon</v>
      </c>
      <c r="I2956" s="3" t="str">
        <f>VLOOKUP(E:E,Index!D:E,2,FALSE)</f>
        <v>North-East</v>
      </c>
    </row>
    <row r="2957" spans="1:9" x14ac:dyDescent="0.3">
      <c r="A2957" s="3">
        <v>1014</v>
      </c>
      <c r="B2957" s="4">
        <v>313</v>
      </c>
      <c r="C2957" s="4">
        <v>234</v>
      </c>
      <c r="D2957" s="4">
        <v>458</v>
      </c>
      <c r="E2957" s="4">
        <v>124</v>
      </c>
      <c r="F2957" s="5">
        <v>336.1182842303038</v>
      </c>
      <c r="G2957" s="3">
        <v>7929</v>
      </c>
      <c r="H2957" s="5" t="str">
        <f>VLOOKUP(C:C,Index!A:B,2,FALSE)</f>
        <v>Icosagon</v>
      </c>
      <c r="I2957" s="3" t="str">
        <f>VLOOKUP(E:E,Index!D:E,2,FALSE)</f>
        <v>North-East</v>
      </c>
    </row>
    <row r="2958" spans="1:9" x14ac:dyDescent="0.3">
      <c r="A2958" s="3">
        <v>1014</v>
      </c>
      <c r="B2958" s="4">
        <v>313</v>
      </c>
      <c r="C2958" s="4">
        <v>234</v>
      </c>
      <c r="D2958" s="4">
        <v>458</v>
      </c>
      <c r="E2958" s="4">
        <v>124</v>
      </c>
      <c r="F2958" s="5">
        <v>1042.6516276792051</v>
      </c>
      <c r="G2958" s="3">
        <v>1257</v>
      </c>
      <c r="H2958" s="5" t="str">
        <f>VLOOKUP(C:C,Index!A:B,2,FALSE)</f>
        <v>Icosagon</v>
      </c>
      <c r="I2958" s="3" t="str">
        <f>VLOOKUP(E:E,Index!D:E,2,FALSE)</f>
        <v>North-East</v>
      </c>
    </row>
    <row r="2959" spans="1:9" x14ac:dyDescent="0.3">
      <c r="A2959" s="3">
        <v>1014</v>
      </c>
      <c r="B2959" s="4">
        <v>313</v>
      </c>
      <c r="C2959" s="4">
        <v>234</v>
      </c>
      <c r="D2959" s="4">
        <v>458</v>
      </c>
      <c r="E2959" s="4">
        <v>124</v>
      </c>
      <c r="F2959" s="5">
        <v>580.31974006089945</v>
      </c>
      <c r="G2959" s="3">
        <v>1611</v>
      </c>
      <c r="H2959" s="5" t="str">
        <f>VLOOKUP(C:C,Index!A:B,2,FALSE)</f>
        <v>Icosagon</v>
      </c>
      <c r="I2959" s="3" t="str">
        <f>VLOOKUP(E:E,Index!D:E,2,FALSE)</f>
        <v>North-East</v>
      </c>
    </row>
    <row r="2960" spans="1:9" x14ac:dyDescent="0.3">
      <c r="A2960" s="3">
        <v>1014</v>
      </c>
      <c r="B2960" s="4">
        <v>313</v>
      </c>
      <c r="C2960" s="4">
        <v>234</v>
      </c>
      <c r="D2960" s="4">
        <v>458</v>
      </c>
      <c r="E2960" s="4">
        <v>124</v>
      </c>
      <c r="F2960" s="5">
        <v>161.54487306171231</v>
      </c>
      <c r="G2960" s="3">
        <v>679</v>
      </c>
      <c r="H2960" s="5" t="str">
        <f>VLOOKUP(C:C,Index!A:B,2,FALSE)</f>
        <v>Icosagon</v>
      </c>
      <c r="I2960" s="3" t="str">
        <f>VLOOKUP(E:E,Index!D:E,2,FALSE)</f>
        <v>North-East</v>
      </c>
    </row>
    <row r="2961" spans="1:9" x14ac:dyDescent="0.3">
      <c r="A2961" s="3">
        <v>1014</v>
      </c>
      <c r="B2961" s="4">
        <v>313</v>
      </c>
      <c r="C2961" s="4">
        <v>234</v>
      </c>
      <c r="D2961" s="4">
        <v>458</v>
      </c>
      <c r="E2961" s="4">
        <v>124</v>
      </c>
      <c r="F2961" s="5">
        <v>353.94912362503283</v>
      </c>
      <c r="G2961" s="3">
        <v>3753</v>
      </c>
      <c r="H2961" s="5" t="str">
        <f>VLOOKUP(C:C,Index!A:B,2,FALSE)</f>
        <v>Icosagon</v>
      </c>
      <c r="I2961" s="3" t="str">
        <f>VLOOKUP(E:E,Index!D:E,2,FALSE)</f>
        <v>North-East</v>
      </c>
    </row>
    <row r="2962" spans="1:9" x14ac:dyDescent="0.3">
      <c r="A2962" s="3">
        <v>1014</v>
      </c>
      <c r="B2962" s="4">
        <v>313</v>
      </c>
      <c r="C2962" s="4">
        <v>234</v>
      </c>
      <c r="D2962" s="4">
        <v>458</v>
      </c>
      <c r="E2962" s="4">
        <v>124</v>
      </c>
      <c r="F2962" s="5">
        <v>1017.5293558026907</v>
      </c>
      <c r="G2962" s="3">
        <v>5332</v>
      </c>
      <c r="H2962" s="5" t="str">
        <f>VLOOKUP(C:C,Index!A:B,2,FALSE)</f>
        <v>Icosagon</v>
      </c>
      <c r="I2962" s="3" t="str">
        <f>VLOOKUP(E:E,Index!D:E,2,FALSE)</f>
        <v>North-East</v>
      </c>
    </row>
    <row r="2963" spans="1:9" x14ac:dyDescent="0.3">
      <c r="A2963" s="3">
        <v>1014</v>
      </c>
      <c r="B2963" s="4">
        <v>313</v>
      </c>
      <c r="C2963" s="4">
        <v>234</v>
      </c>
      <c r="D2963" s="4">
        <v>458</v>
      </c>
      <c r="E2963" s="4">
        <v>124</v>
      </c>
      <c r="F2963" s="5">
        <v>654.51089210415103</v>
      </c>
      <c r="G2963" s="3">
        <v>998</v>
      </c>
      <c r="H2963" s="5" t="str">
        <f>VLOOKUP(C:C,Index!A:B,2,FALSE)</f>
        <v>Icosagon</v>
      </c>
      <c r="I2963" s="3" t="str">
        <f>VLOOKUP(E:E,Index!D:E,2,FALSE)</f>
        <v>North-East</v>
      </c>
    </row>
    <row r="2964" spans="1:9" x14ac:dyDescent="0.3">
      <c r="A2964" s="3">
        <v>1014</v>
      </c>
      <c r="B2964" s="4">
        <v>313</v>
      </c>
      <c r="C2964" s="4">
        <v>234</v>
      </c>
      <c r="D2964" s="4">
        <v>458</v>
      </c>
      <c r="E2964" s="4">
        <v>124</v>
      </c>
      <c r="F2964" s="5">
        <v>974.26275672504698</v>
      </c>
      <c r="G2964" s="3">
        <v>7614</v>
      </c>
      <c r="H2964" s="5" t="str">
        <f>VLOOKUP(C:C,Index!A:B,2,FALSE)</f>
        <v>Icosagon</v>
      </c>
      <c r="I2964" s="3" t="str">
        <f>VLOOKUP(E:E,Index!D:E,2,FALSE)</f>
        <v>North-East</v>
      </c>
    </row>
    <row r="2965" spans="1:9" x14ac:dyDescent="0.3">
      <c r="A2965" s="3">
        <v>1014</v>
      </c>
      <c r="B2965" s="4">
        <v>313</v>
      </c>
      <c r="C2965" s="4">
        <v>234</v>
      </c>
      <c r="D2965" s="4">
        <v>458</v>
      </c>
      <c r="E2965" s="4">
        <v>124</v>
      </c>
      <c r="F2965" s="5">
        <v>896.18109032364032</v>
      </c>
      <c r="G2965" s="3">
        <v>5952</v>
      </c>
      <c r="H2965" s="5" t="str">
        <f>VLOOKUP(C:C,Index!A:B,2,FALSE)</f>
        <v>Icosagon</v>
      </c>
      <c r="I2965" s="3" t="str">
        <f>VLOOKUP(E:E,Index!D:E,2,FALSE)</f>
        <v>North-East</v>
      </c>
    </row>
    <row r="2966" spans="1:9" x14ac:dyDescent="0.3">
      <c r="A2966" s="3">
        <v>1014</v>
      </c>
      <c r="B2966" s="4">
        <v>313</v>
      </c>
      <c r="C2966" s="4">
        <v>234</v>
      </c>
      <c r="D2966" s="4">
        <v>458</v>
      </c>
      <c r="E2966" s="4">
        <v>124</v>
      </c>
      <c r="F2966" s="5">
        <v>1077.9695803932641</v>
      </c>
      <c r="G2966" s="3">
        <v>9249</v>
      </c>
      <c r="H2966" s="5" t="str">
        <f>VLOOKUP(C:C,Index!A:B,2,FALSE)</f>
        <v>Icosagon</v>
      </c>
      <c r="I2966" s="3" t="str">
        <f>VLOOKUP(E:E,Index!D:E,2,FALSE)</f>
        <v>North-East</v>
      </c>
    </row>
    <row r="2967" spans="1:9" x14ac:dyDescent="0.3">
      <c r="A2967" s="3">
        <v>1014</v>
      </c>
      <c r="B2967" s="4">
        <v>313</v>
      </c>
      <c r="C2967" s="4">
        <v>234</v>
      </c>
      <c r="D2967" s="4">
        <v>458</v>
      </c>
      <c r="E2967" s="4">
        <v>124</v>
      </c>
      <c r="F2967" s="5">
        <v>287.46139179825883</v>
      </c>
      <c r="G2967" s="3">
        <v>1893</v>
      </c>
      <c r="H2967" s="5" t="str">
        <f>VLOOKUP(C:C,Index!A:B,2,FALSE)</f>
        <v>Icosagon</v>
      </c>
      <c r="I2967" s="3" t="str">
        <f>VLOOKUP(E:E,Index!D:E,2,FALSE)</f>
        <v>North-East</v>
      </c>
    </row>
    <row r="2968" spans="1:9" x14ac:dyDescent="0.3">
      <c r="A2968" s="3">
        <v>1014</v>
      </c>
      <c r="B2968" s="4">
        <v>313</v>
      </c>
      <c r="C2968" s="4">
        <v>234</v>
      </c>
      <c r="D2968" s="4">
        <v>458</v>
      </c>
      <c r="E2968" s="4">
        <v>124</v>
      </c>
      <c r="F2968" s="5">
        <v>689.85957353752053</v>
      </c>
      <c r="G2968" s="3">
        <v>6509</v>
      </c>
      <c r="H2968" s="5" t="str">
        <f>VLOOKUP(C:C,Index!A:B,2,FALSE)</f>
        <v>Icosagon</v>
      </c>
      <c r="I2968" s="3" t="str">
        <f>VLOOKUP(E:E,Index!D:E,2,FALSE)</f>
        <v>North-East</v>
      </c>
    </row>
    <row r="2969" spans="1:9" x14ac:dyDescent="0.3">
      <c r="A2969" s="3">
        <v>1014</v>
      </c>
      <c r="B2969" s="4">
        <v>313</v>
      </c>
      <c r="C2969" s="4">
        <v>234</v>
      </c>
      <c r="D2969" s="4">
        <v>458</v>
      </c>
      <c r="E2969" s="4">
        <v>124</v>
      </c>
      <c r="F2969" s="5">
        <v>985.23322599344033</v>
      </c>
      <c r="G2969" s="3">
        <v>6015</v>
      </c>
      <c r="H2969" s="5" t="str">
        <f>VLOOKUP(C:C,Index!A:B,2,FALSE)</f>
        <v>Icosagon</v>
      </c>
      <c r="I2969" s="3" t="str">
        <f>VLOOKUP(E:E,Index!D:E,2,FALSE)</f>
        <v>North-East</v>
      </c>
    </row>
    <row r="2970" spans="1:9" x14ac:dyDescent="0.3">
      <c r="A2970" s="3">
        <v>1014</v>
      </c>
      <c r="B2970" s="4">
        <v>313</v>
      </c>
      <c r="C2970" s="4">
        <v>234</v>
      </c>
      <c r="D2970" s="4">
        <v>458</v>
      </c>
      <c r="E2970" s="4">
        <v>124</v>
      </c>
      <c r="F2970" s="5">
        <v>863.49805335937845</v>
      </c>
      <c r="G2970" s="3">
        <v>9098</v>
      </c>
      <c r="H2970" s="5" t="str">
        <f>VLOOKUP(C:C,Index!A:B,2,FALSE)</f>
        <v>Icosagon</v>
      </c>
      <c r="I2970" s="3" t="str">
        <f>VLOOKUP(E:E,Index!D:E,2,FALSE)</f>
        <v>North-East</v>
      </c>
    </row>
    <row r="2971" spans="1:9" x14ac:dyDescent="0.3">
      <c r="A2971" s="3">
        <v>1014</v>
      </c>
      <c r="B2971" s="4">
        <v>313</v>
      </c>
      <c r="C2971" s="4">
        <v>234</v>
      </c>
      <c r="D2971" s="4">
        <v>458</v>
      </c>
      <c r="E2971" s="4">
        <v>124</v>
      </c>
      <c r="F2971" s="5">
        <v>304.19878330706308</v>
      </c>
      <c r="G2971" s="3">
        <v>6084</v>
      </c>
      <c r="H2971" s="5" t="str">
        <f>VLOOKUP(C:C,Index!A:B,2,FALSE)</f>
        <v>Icosagon</v>
      </c>
      <c r="I2971" s="3" t="str">
        <f>VLOOKUP(E:E,Index!D:E,2,FALSE)</f>
        <v>North-East</v>
      </c>
    </row>
    <row r="2972" spans="1:9" x14ac:dyDescent="0.3">
      <c r="A2972" s="3">
        <v>1014</v>
      </c>
      <c r="B2972" s="4">
        <v>313</v>
      </c>
      <c r="C2972" s="4">
        <v>234</v>
      </c>
      <c r="D2972" s="4">
        <v>458</v>
      </c>
      <c r="E2972" s="4">
        <v>124</v>
      </c>
      <c r="F2972" s="5">
        <v>1094.5318538570086</v>
      </c>
      <c r="G2972" s="3">
        <v>4973</v>
      </c>
      <c r="H2972" s="5" t="str">
        <f>VLOOKUP(C:C,Index!A:B,2,FALSE)</f>
        <v>Icosagon</v>
      </c>
      <c r="I2972" s="3" t="str">
        <f>VLOOKUP(E:E,Index!D:E,2,FALSE)</f>
        <v>North-East</v>
      </c>
    </row>
    <row r="2973" spans="1:9" x14ac:dyDescent="0.3">
      <c r="A2973" s="3">
        <v>1014</v>
      </c>
      <c r="B2973" s="4">
        <v>313</v>
      </c>
      <c r="C2973" s="4">
        <v>234</v>
      </c>
      <c r="D2973" s="4">
        <v>458</v>
      </c>
      <c r="E2973" s="4">
        <v>124</v>
      </c>
      <c r="F2973" s="5">
        <v>820.30614139748161</v>
      </c>
      <c r="G2973" s="3">
        <v>3890</v>
      </c>
      <c r="H2973" s="5" t="str">
        <f>VLOOKUP(C:C,Index!A:B,2,FALSE)</f>
        <v>Icosagon</v>
      </c>
      <c r="I2973" s="3" t="str">
        <f>VLOOKUP(E:E,Index!D:E,2,FALSE)</f>
        <v>North-East</v>
      </c>
    </row>
    <row r="2974" spans="1:9" x14ac:dyDescent="0.3">
      <c r="A2974" s="3">
        <v>1014</v>
      </c>
      <c r="B2974" s="4">
        <v>313</v>
      </c>
      <c r="C2974" s="4">
        <v>234</v>
      </c>
      <c r="D2974" s="4">
        <v>458</v>
      </c>
      <c r="E2974" s="4">
        <v>124</v>
      </c>
      <c r="F2974" s="5">
        <v>449.30269425033254</v>
      </c>
      <c r="G2974" s="3">
        <v>7543</v>
      </c>
      <c r="H2974" s="5" t="str">
        <f>VLOOKUP(C:C,Index!A:B,2,FALSE)</f>
        <v>Icosagon</v>
      </c>
      <c r="I2974" s="3" t="str">
        <f>VLOOKUP(E:E,Index!D:E,2,FALSE)</f>
        <v>North-East</v>
      </c>
    </row>
    <row r="2975" spans="1:9" x14ac:dyDescent="0.3">
      <c r="A2975" s="3">
        <v>1014</v>
      </c>
      <c r="B2975" s="4">
        <v>313</v>
      </c>
      <c r="C2975" s="4">
        <v>234</v>
      </c>
      <c r="D2975" s="4">
        <v>458</v>
      </c>
      <c r="E2975" s="4">
        <v>124</v>
      </c>
      <c r="F2975" s="5">
        <v>840.65680922944148</v>
      </c>
      <c r="G2975" s="3">
        <v>1845</v>
      </c>
      <c r="H2975" s="5" t="str">
        <f>VLOOKUP(C:C,Index!A:B,2,FALSE)</f>
        <v>Icosagon</v>
      </c>
      <c r="I2975" s="3" t="str">
        <f>VLOOKUP(E:E,Index!D:E,2,FALSE)</f>
        <v>North-East</v>
      </c>
    </row>
    <row r="2976" spans="1:9" x14ac:dyDescent="0.3">
      <c r="A2976" s="3">
        <v>1015</v>
      </c>
      <c r="B2976" s="4">
        <v>314</v>
      </c>
      <c r="C2976" s="4">
        <v>235</v>
      </c>
      <c r="D2976" s="4">
        <v>459</v>
      </c>
      <c r="E2976" s="4">
        <v>125</v>
      </c>
      <c r="F2976" s="5">
        <v>618.27259790020832</v>
      </c>
      <c r="G2976" s="3">
        <v>9115</v>
      </c>
      <c r="H2976" s="5" t="str">
        <f>VLOOKUP(C:C,Index!A:B,2,FALSE)</f>
        <v>Icosihenagon</v>
      </c>
      <c r="I2976" s="3" t="str">
        <f>VLOOKUP(E:E,Index!D:E,2,FALSE)</f>
        <v>North-West</v>
      </c>
    </row>
    <row r="2977" spans="1:9" x14ac:dyDescent="0.3">
      <c r="A2977" s="3">
        <v>1015</v>
      </c>
      <c r="B2977" s="4">
        <v>314</v>
      </c>
      <c r="C2977" s="4">
        <v>235</v>
      </c>
      <c r="D2977" s="4">
        <v>459</v>
      </c>
      <c r="E2977" s="4">
        <v>125</v>
      </c>
      <c r="F2977" s="5">
        <v>890.40753557464689</v>
      </c>
      <c r="G2977" s="3">
        <v>378</v>
      </c>
      <c r="H2977" s="5" t="str">
        <f>VLOOKUP(C:C,Index!A:B,2,FALSE)</f>
        <v>Icosihenagon</v>
      </c>
      <c r="I2977" s="3" t="str">
        <f>VLOOKUP(E:E,Index!D:E,2,FALSE)</f>
        <v>North-West</v>
      </c>
    </row>
    <row r="2978" spans="1:9" x14ac:dyDescent="0.3">
      <c r="A2978" s="3">
        <v>1015</v>
      </c>
      <c r="B2978" s="4">
        <v>314</v>
      </c>
      <c r="C2978" s="4">
        <v>235</v>
      </c>
      <c r="D2978" s="4">
        <v>459</v>
      </c>
      <c r="E2978" s="4">
        <v>125</v>
      </c>
      <c r="F2978" s="5">
        <v>914.23324870128602</v>
      </c>
      <c r="G2978" s="3">
        <v>3411</v>
      </c>
      <c r="H2978" s="5" t="str">
        <f>VLOOKUP(C:C,Index!A:B,2,FALSE)</f>
        <v>Icosihenagon</v>
      </c>
      <c r="I2978" s="3" t="str">
        <f>VLOOKUP(E:E,Index!D:E,2,FALSE)</f>
        <v>North-West</v>
      </c>
    </row>
    <row r="2979" spans="1:9" x14ac:dyDescent="0.3">
      <c r="A2979" s="3">
        <v>1015</v>
      </c>
      <c r="B2979" s="4">
        <v>314</v>
      </c>
      <c r="C2979" s="4">
        <v>235</v>
      </c>
      <c r="D2979" s="4">
        <v>459</v>
      </c>
      <c r="E2979" s="4">
        <v>125</v>
      </c>
      <c r="F2979" s="5">
        <v>894.21768499485165</v>
      </c>
      <c r="G2979" s="3">
        <v>2975</v>
      </c>
      <c r="H2979" s="5" t="str">
        <f>VLOOKUP(C:C,Index!A:B,2,FALSE)</f>
        <v>Icosihenagon</v>
      </c>
      <c r="I2979" s="3" t="str">
        <f>VLOOKUP(E:E,Index!D:E,2,FALSE)</f>
        <v>North-West</v>
      </c>
    </row>
    <row r="2980" spans="1:9" x14ac:dyDescent="0.3">
      <c r="A2980" s="3">
        <v>1015</v>
      </c>
      <c r="B2980" s="4">
        <v>314</v>
      </c>
      <c r="C2980" s="4">
        <v>235</v>
      </c>
      <c r="D2980" s="4">
        <v>459</v>
      </c>
      <c r="E2980" s="4">
        <v>125</v>
      </c>
      <c r="F2980" s="5">
        <v>483.01875021924747</v>
      </c>
      <c r="G2980" s="3">
        <v>2160</v>
      </c>
      <c r="H2980" s="5" t="str">
        <f>VLOOKUP(C:C,Index!A:B,2,FALSE)</f>
        <v>Icosihenagon</v>
      </c>
      <c r="I2980" s="3" t="str">
        <f>VLOOKUP(E:E,Index!D:E,2,FALSE)</f>
        <v>North-West</v>
      </c>
    </row>
    <row r="2981" spans="1:9" x14ac:dyDescent="0.3">
      <c r="A2981" s="3">
        <v>1015</v>
      </c>
      <c r="B2981" s="4">
        <v>314</v>
      </c>
      <c r="C2981" s="4">
        <v>235</v>
      </c>
      <c r="D2981" s="4">
        <v>459</v>
      </c>
      <c r="E2981" s="4">
        <v>125</v>
      </c>
      <c r="F2981" s="5">
        <v>471.45902327686377</v>
      </c>
      <c r="G2981" s="3">
        <v>862</v>
      </c>
      <c r="H2981" s="5" t="str">
        <f>VLOOKUP(C:C,Index!A:B,2,FALSE)</f>
        <v>Icosihenagon</v>
      </c>
      <c r="I2981" s="3" t="str">
        <f>VLOOKUP(E:E,Index!D:E,2,FALSE)</f>
        <v>North-West</v>
      </c>
    </row>
    <row r="2982" spans="1:9" x14ac:dyDescent="0.3">
      <c r="A2982" s="3">
        <v>1015</v>
      </c>
      <c r="B2982" s="4">
        <v>314</v>
      </c>
      <c r="C2982" s="4">
        <v>235</v>
      </c>
      <c r="D2982" s="4">
        <v>459</v>
      </c>
      <c r="E2982" s="4">
        <v>125</v>
      </c>
      <c r="F2982" s="5">
        <v>991.63503861469633</v>
      </c>
      <c r="G2982" s="3">
        <v>550</v>
      </c>
      <c r="H2982" s="5" t="str">
        <f>VLOOKUP(C:C,Index!A:B,2,FALSE)</f>
        <v>Icosihenagon</v>
      </c>
      <c r="I2982" s="3" t="str">
        <f>VLOOKUP(E:E,Index!D:E,2,FALSE)</f>
        <v>North-West</v>
      </c>
    </row>
    <row r="2983" spans="1:9" x14ac:dyDescent="0.3">
      <c r="A2983" s="3">
        <v>1015</v>
      </c>
      <c r="B2983" s="4">
        <v>314</v>
      </c>
      <c r="C2983" s="4">
        <v>235</v>
      </c>
      <c r="D2983" s="4">
        <v>459</v>
      </c>
      <c r="E2983" s="4">
        <v>125</v>
      </c>
      <c r="F2983" s="5">
        <v>551.12526514855756</v>
      </c>
      <c r="G2983" s="3">
        <v>8207</v>
      </c>
      <c r="H2983" s="5" t="str">
        <f>VLOOKUP(C:C,Index!A:B,2,FALSE)</f>
        <v>Icosihenagon</v>
      </c>
      <c r="I2983" s="3" t="str">
        <f>VLOOKUP(E:E,Index!D:E,2,FALSE)</f>
        <v>North-West</v>
      </c>
    </row>
    <row r="2984" spans="1:9" x14ac:dyDescent="0.3">
      <c r="A2984" s="3">
        <v>1015</v>
      </c>
      <c r="B2984" s="4">
        <v>314</v>
      </c>
      <c r="C2984" s="4">
        <v>235</v>
      </c>
      <c r="D2984" s="4">
        <v>459</v>
      </c>
      <c r="E2984" s="4">
        <v>125</v>
      </c>
      <c r="F2984" s="5">
        <v>352.94674582297193</v>
      </c>
      <c r="G2984" s="3">
        <v>7698</v>
      </c>
      <c r="H2984" s="5" t="str">
        <f>VLOOKUP(C:C,Index!A:B,2,FALSE)</f>
        <v>Icosihenagon</v>
      </c>
      <c r="I2984" s="3" t="str">
        <f>VLOOKUP(E:E,Index!D:E,2,FALSE)</f>
        <v>North-West</v>
      </c>
    </row>
    <row r="2985" spans="1:9" x14ac:dyDescent="0.3">
      <c r="A2985" s="3">
        <v>1015</v>
      </c>
      <c r="B2985" s="4">
        <v>314</v>
      </c>
      <c r="C2985" s="4">
        <v>235</v>
      </c>
      <c r="D2985" s="4">
        <v>459</v>
      </c>
      <c r="E2985" s="4">
        <v>125</v>
      </c>
      <c r="F2985" s="5">
        <v>1086.5696406841512</v>
      </c>
      <c r="G2985" s="3">
        <v>5043</v>
      </c>
      <c r="H2985" s="5" t="str">
        <f>VLOOKUP(C:C,Index!A:B,2,FALSE)</f>
        <v>Icosihenagon</v>
      </c>
      <c r="I2985" s="3" t="str">
        <f>VLOOKUP(E:E,Index!D:E,2,FALSE)</f>
        <v>North-West</v>
      </c>
    </row>
    <row r="2986" spans="1:9" x14ac:dyDescent="0.3">
      <c r="A2986" s="3">
        <v>1015</v>
      </c>
      <c r="B2986" s="4">
        <v>314</v>
      </c>
      <c r="C2986" s="4">
        <v>235</v>
      </c>
      <c r="D2986" s="4">
        <v>459</v>
      </c>
      <c r="E2986" s="4">
        <v>125</v>
      </c>
      <c r="F2986" s="5">
        <v>610.42746550113043</v>
      </c>
      <c r="G2986" s="3">
        <v>9654</v>
      </c>
      <c r="H2986" s="5" t="str">
        <f>VLOOKUP(C:C,Index!A:B,2,FALSE)</f>
        <v>Icosihenagon</v>
      </c>
      <c r="I2986" s="3" t="str">
        <f>VLOOKUP(E:E,Index!D:E,2,FALSE)</f>
        <v>North-West</v>
      </c>
    </row>
    <row r="2987" spans="1:9" x14ac:dyDescent="0.3">
      <c r="A2987" s="3">
        <v>1015</v>
      </c>
      <c r="B2987" s="4">
        <v>314</v>
      </c>
      <c r="C2987" s="4">
        <v>235</v>
      </c>
      <c r="D2987" s="4">
        <v>459</v>
      </c>
      <c r="E2987" s="4">
        <v>125</v>
      </c>
      <c r="F2987" s="5">
        <v>433.93750444156024</v>
      </c>
      <c r="G2987" s="3">
        <v>8521</v>
      </c>
      <c r="H2987" s="5" t="str">
        <f>VLOOKUP(C:C,Index!A:B,2,FALSE)</f>
        <v>Icosihenagon</v>
      </c>
      <c r="I2987" s="3" t="str">
        <f>VLOOKUP(E:E,Index!D:E,2,FALSE)</f>
        <v>North-West</v>
      </c>
    </row>
    <row r="2988" spans="1:9" x14ac:dyDescent="0.3">
      <c r="A2988" s="3">
        <v>1015</v>
      </c>
      <c r="B2988" s="4">
        <v>314</v>
      </c>
      <c r="C2988" s="4">
        <v>235</v>
      </c>
      <c r="D2988" s="4">
        <v>459</v>
      </c>
      <c r="E2988" s="4">
        <v>125</v>
      </c>
      <c r="F2988" s="5">
        <v>1073.626190816721</v>
      </c>
      <c r="G2988" s="3">
        <v>1489</v>
      </c>
      <c r="H2988" s="5" t="str">
        <f>VLOOKUP(C:C,Index!A:B,2,FALSE)</f>
        <v>Icosihenagon</v>
      </c>
      <c r="I2988" s="3" t="str">
        <f>VLOOKUP(E:E,Index!D:E,2,FALSE)</f>
        <v>North-West</v>
      </c>
    </row>
    <row r="2989" spans="1:9" x14ac:dyDescent="0.3">
      <c r="A2989" s="3">
        <v>1015</v>
      </c>
      <c r="B2989" s="4">
        <v>314</v>
      </c>
      <c r="C2989" s="4">
        <v>235</v>
      </c>
      <c r="D2989" s="4">
        <v>459</v>
      </c>
      <c r="E2989" s="4">
        <v>125</v>
      </c>
      <c r="F2989" s="5">
        <v>558.64367472918798</v>
      </c>
      <c r="G2989" s="3">
        <v>2525</v>
      </c>
      <c r="H2989" s="5" t="str">
        <f>VLOOKUP(C:C,Index!A:B,2,FALSE)</f>
        <v>Icosihenagon</v>
      </c>
      <c r="I2989" s="3" t="str">
        <f>VLOOKUP(E:E,Index!D:E,2,FALSE)</f>
        <v>North-West</v>
      </c>
    </row>
    <row r="2990" spans="1:9" x14ac:dyDescent="0.3">
      <c r="A2990" s="3">
        <v>1015</v>
      </c>
      <c r="B2990" s="4">
        <v>314</v>
      </c>
      <c r="C2990" s="4">
        <v>235</v>
      </c>
      <c r="D2990" s="4">
        <v>459</v>
      </c>
      <c r="E2990" s="4">
        <v>125</v>
      </c>
      <c r="F2990" s="5">
        <v>738.58778098457242</v>
      </c>
      <c r="G2990" s="3">
        <v>6958</v>
      </c>
      <c r="H2990" s="5" t="str">
        <f>VLOOKUP(C:C,Index!A:B,2,FALSE)</f>
        <v>Icosihenagon</v>
      </c>
      <c r="I2990" s="3" t="str">
        <f>VLOOKUP(E:E,Index!D:E,2,FALSE)</f>
        <v>North-West</v>
      </c>
    </row>
    <row r="2991" spans="1:9" x14ac:dyDescent="0.3">
      <c r="A2991" s="3">
        <v>1015</v>
      </c>
      <c r="B2991" s="4">
        <v>314</v>
      </c>
      <c r="C2991" s="4">
        <v>235</v>
      </c>
      <c r="D2991" s="4">
        <v>459</v>
      </c>
      <c r="E2991" s="4">
        <v>125</v>
      </c>
      <c r="F2991" s="5">
        <v>364.31480888295943</v>
      </c>
      <c r="G2991" s="3">
        <v>3096</v>
      </c>
      <c r="H2991" s="5" t="str">
        <f>VLOOKUP(C:C,Index!A:B,2,FALSE)</f>
        <v>Icosihenagon</v>
      </c>
      <c r="I2991" s="3" t="str">
        <f>VLOOKUP(E:E,Index!D:E,2,FALSE)</f>
        <v>North-West</v>
      </c>
    </row>
    <row r="2992" spans="1:9" x14ac:dyDescent="0.3">
      <c r="A2992" s="3">
        <v>1015</v>
      </c>
      <c r="B2992" s="4">
        <v>314</v>
      </c>
      <c r="C2992" s="4">
        <v>235</v>
      </c>
      <c r="D2992" s="4">
        <v>459</v>
      </c>
      <c r="E2992" s="4">
        <v>125</v>
      </c>
      <c r="F2992" s="5">
        <v>851.11824661447008</v>
      </c>
      <c r="G2992" s="3">
        <v>7706</v>
      </c>
      <c r="H2992" s="5" t="str">
        <f>VLOOKUP(C:C,Index!A:B,2,FALSE)</f>
        <v>Icosihenagon</v>
      </c>
      <c r="I2992" s="3" t="str">
        <f>VLOOKUP(E:E,Index!D:E,2,FALSE)</f>
        <v>North-West</v>
      </c>
    </row>
    <row r="2993" spans="1:9" x14ac:dyDescent="0.3">
      <c r="A2993" s="3">
        <v>1015</v>
      </c>
      <c r="B2993" s="4">
        <v>314</v>
      </c>
      <c r="C2993" s="4">
        <v>235</v>
      </c>
      <c r="D2993" s="4">
        <v>459</v>
      </c>
      <c r="E2993" s="4">
        <v>125</v>
      </c>
      <c r="F2993" s="5">
        <v>643.63039973817081</v>
      </c>
      <c r="G2993" s="3">
        <v>9200</v>
      </c>
      <c r="H2993" s="5" t="str">
        <f>VLOOKUP(C:C,Index!A:B,2,FALSE)</f>
        <v>Icosihenagon</v>
      </c>
      <c r="I2993" s="3" t="str">
        <f>VLOOKUP(E:E,Index!D:E,2,FALSE)</f>
        <v>North-West</v>
      </c>
    </row>
    <row r="2994" spans="1:9" x14ac:dyDescent="0.3">
      <c r="A2994" s="3">
        <v>1015</v>
      </c>
      <c r="B2994" s="4">
        <v>314</v>
      </c>
      <c r="C2994" s="4">
        <v>235</v>
      </c>
      <c r="D2994" s="4">
        <v>459</v>
      </c>
      <c r="E2994" s="4">
        <v>125</v>
      </c>
      <c r="F2994" s="5">
        <v>659.12010078041078</v>
      </c>
      <c r="G2994" s="3">
        <v>5420</v>
      </c>
      <c r="H2994" s="5" t="str">
        <f>VLOOKUP(C:C,Index!A:B,2,FALSE)</f>
        <v>Icosihenagon</v>
      </c>
      <c r="I2994" s="3" t="str">
        <f>VLOOKUP(E:E,Index!D:E,2,FALSE)</f>
        <v>North-West</v>
      </c>
    </row>
    <row r="2995" spans="1:9" x14ac:dyDescent="0.3">
      <c r="A2995" s="3">
        <v>1015</v>
      </c>
      <c r="B2995" s="4">
        <v>314</v>
      </c>
      <c r="C2995" s="4">
        <v>235</v>
      </c>
      <c r="D2995" s="4">
        <v>459</v>
      </c>
      <c r="E2995" s="4">
        <v>125</v>
      </c>
      <c r="F2995" s="5">
        <v>518.87262952554761</v>
      </c>
      <c r="G2995" s="3">
        <v>4184</v>
      </c>
      <c r="H2995" s="5" t="str">
        <f>VLOOKUP(C:C,Index!A:B,2,FALSE)</f>
        <v>Icosihenagon</v>
      </c>
      <c r="I2995" s="3" t="str">
        <f>VLOOKUP(E:E,Index!D:E,2,FALSE)</f>
        <v>North-West</v>
      </c>
    </row>
    <row r="2996" spans="1:9" x14ac:dyDescent="0.3">
      <c r="A2996" s="3">
        <v>1015</v>
      </c>
      <c r="B2996" s="4">
        <v>314</v>
      </c>
      <c r="C2996" s="4">
        <v>235</v>
      </c>
      <c r="D2996" s="4">
        <v>459</v>
      </c>
      <c r="E2996" s="4">
        <v>125</v>
      </c>
      <c r="F2996" s="5">
        <v>136.21004403155536</v>
      </c>
      <c r="G2996" s="3">
        <v>2202</v>
      </c>
      <c r="H2996" s="5" t="str">
        <f>VLOOKUP(C:C,Index!A:B,2,FALSE)</f>
        <v>Icosihenagon</v>
      </c>
      <c r="I2996" s="3" t="str">
        <f>VLOOKUP(E:E,Index!D:E,2,FALSE)</f>
        <v>North-West</v>
      </c>
    </row>
    <row r="2997" spans="1:9" x14ac:dyDescent="0.3">
      <c r="A2997" s="3">
        <v>1015</v>
      </c>
      <c r="B2997" s="4">
        <v>314</v>
      </c>
      <c r="C2997" s="4">
        <v>235</v>
      </c>
      <c r="D2997" s="4">
        <v>459</v>
      </c>
      <c r="E2997" s="4">
        <v>125</v>
      </c>
      <c r="F2997" s="5">
        <v>678.26354961572599</v>
      </c>
      <c r="G2997" s="3">
        <v>6911</v>
      </c>
      <c r="H2997" s="5" t="str">
        <f>VLOOKUP(C:C,Index!A:B,2,FALSE)</f>
        <v>Icosihenagon</v>
      </c>
      <c r="I2997" s="3" t="str">
        <f>VLOOKUP(E:E,Index!D:E,2,FALSE)</f>
        <v>North-West</v>
      </c>
    </row>
    <row r="2998" spans="1:9" x14ac:dyDescent="0.3">
      <c r="A2998" s="3">
        <v>1015</v>
      </c>
      <c r="B2998" s="4">
        <v>314</v>
      </c>
      <c r="C2998" s="4">
        <v>235</v>
      </c>
      <c r="D2998" s="4">
        <v>459</v>
      </c>
      <c r="E2998" s="4">
        <v>125</v>
      </c>
      <c r="F2998" s="5">
        <v>1008.1698491933814</v>
      </c>
      <c r="G2998" s="3">
        <v>4649</v>
      </c>
      <c r="H2998" s="5" t="str">
        <f>VLOOKUP(C:C,Index!A:B,2,FALSE)</f>
        <v>Icosihenagon</v>
      </c>
      <c r="I2998" s="3" t="str">
        <f>VLOOKUP(E:E,Index!D:E,2,FALSE)</f>
        <v>North-West</v>
      </c>
    </row>
    <row r="2999" spans="1:9" x14ac:dyDescent="0.3">
      <c r="A2999" s="3">
        <v>1015</v>
      </c>
      <c r="B2999" s="4">
        <v>314</v>
      </c>
      <c r="C2999" s="4">
        <v>235</v>
      </c>
      <c r="D2999" s="4">
        <v>459</v>
      </c>
      <c r="E2999" s="4">
        <v>125</v>
      </c>
      <c r="F2999" s="5">
        <v>512.09710631858184</v>
      </c>
      <c r="G2999" s="3">
        <v>1664</v>
      </c>
      <c r="H2999" s="5" t="str">
        <f>VLOOKUP(C:C,Index!A:B,2,FALSE)</f>
        <v>Icosihenagon</v>
      </c>
      <c r="I2999" s="3" t="str">
        <f>VLOOKUP(E:E,Index!D:E,2,FALSE)</f>
        <v>North-West</v>
      </c>
    </row>
    <row r="3000" spans="1:9" x14ac:dyDescent="0.3">
      <c r="A3000" s="3">
        <v>1015</v>
      </c>
      <c r="B3000" s="4">
        <v>314</v>
      </c>
      <c r="C3000" s="4">
        <v>235</v>
      </c>
      <c r="D3000" s="4">
        <v>459</v>
      </c>
      <c r="E3000" s="4">
        <v>125</v>
      </c>
      <c r="F3000" s="5">
        <v>1066.3816293275945</v>
      </c>
      <c r="G3000" s="3">
        <v>8314</v>
      </c>
      <c r="H3000" s="5" t="str">
        <f>VLOOKUP(C:C,Index!A:B,2,FALSE)</f>
        <v>Icosihenagon</v>
      </c>
      <c r="I3000" s="3" t="str">
        <f>VLOOKUP(E:E,Index!D:E,2,FALSE)</f>
        <v>North-West</v>
      </c>
    </row>
    <row r="3001" spans="1:9" x14ac:dyDescent="0.3">
      <c r="A3001" s="3">
        <v>1015</v>
      </c>
      <c r="B3001" s="4">
        <v>314</v>
      </c>
      <c r="C3001" s="4">
        <v>235</v>
      </c>
      <c r="D3001" s="4">
        <v>459</v>
      </c>
      <c r="E3001" s="4">
        <v>125</v>
      </c>
      <c r="F3001" s="5">
        <v>379.39748042133238</v>
      </c>
      <c r="G3001" s="3">
        <v>7555</v>
      </c>
      <c r="H3001" s="5" t="str">
        <f>VLOOKUP(C:C,Index!A:B,2,FALSE)</f>
        <v>Icosihenagon</v>
      </c>
      <c r="I3001" s="3" t="str">
        <f>VLOOKUP(E:E,Index!D:E,2,FALSE)</f>
        <v>North-West</v>
      </c>
    </row>
    <row r="3002" spans="1:9" x14ac:dyDescent="0.3">
      <c r="A3002" s="3">
        <v>1015</v>
      </c>
      <c r="B3002" s="4">
        <v>314</v>
      </c>
      <c r="C3002" s="4">
        <v>235</v>
      </c>
      <c r="D3002" s="4">
        <v>459</v>
      </c>
      <c r="E3002" s="4">
        <v>125</v>
      </c>
      <c r="F3002" s="5">
        <v>508.09376815447007</v>
      </c>
      <c r="G3002" s="3">
        <v>5007</v>
      </c>
      <c r="H3002" s="5" t="str">
        <f>VLOOKUP(C:C,Index!A:B,2,FALSE)</f>
        <v>Icosihenagon</v>
      </c>
      <c r="I3002" s="3" t="str">
        <f>VLOOKUP(E:E,Index!D:E,2,FALSE)</f>
        <v>North-West</v>
      </c>
    </row>
    <row r="3003" spans="1:9" x14ac:dyDescent="0.3">
      <c r="A3003" s="3">
        <v>1015</v>
      </c>
      <c r="B3003" s="4">
        <v>314</v>
      </c>
      <c r="C3003" s="4">
        <v>235</v>
      </c>
      <c r="D3003" s="4">
        <v>459</v>
      </c>
      <c r="E3003" s="4">
        <v>125</v>
      </c>
      <c r="F3003" s="5">
        <v>495.76186553267866</v>
      </c>
      <c r="G3003" s="3">
        <v>6769</v>
      </c>
      <c r="H3003" s="5" t="str">
        <f>VLOOKUP(C:C,Index!A:B,2,FALSE)</f>
        <v>Icosihenagon</v>
      </c>
      <c r="I3003" s="3" t="str">
        <f>VLOOKUP(E:E,Index!D:E,2,FALSE)</f>
        <v>North-West</v>
      </c>
    </row>
    <row r="3004" spans="1:9" x14ac:dyDescent="0.3">
      <c r="A3004" s="3">
        <v>1015</v>
      </c>
      <c r="B3004" s="4">
        <v>314</v>
      </c>
      <c r="C3004" s="4">
        <v>235</v>
      </c>
      <c r="D3004" s="4">
        <v>459</v>
      </c>
      <c r="E3004" s="4">
        <v>125</v>
      </c>
      <c r="F3004" s="5">
        <v>518.84252348553639</v>
      </c>
      <c r="G3004" s="3">
        <v>4097</v>
      </c>
      <c r="H3004" s="5" t="str">
        <f>VLOOKUP(C:C,Index!A:B,2,FALSE)</f>
        <v>Icosihenagon</v>
      </c>
      <c r="I3004" s="3" t="str">
        <f>VLOOKUP(E:E,Index!D:E,2,FALSE)</f>
        <v>North-West</v>
      </c>
    </row>
    <row r="3005" spans="1:9" x14ac:dyDescent="0.3">
      <c r="A3005" s="3">
        <v>1015</v>
      </c>
      <c r="B3005" s="4">
        <v>314</v>
      </c>
      <c r="C3005" s="4">
        <v>235</v>
      </c>
      <c r="D3005" s="4">
        <v>459</v>
      </c>
      <c r="E3005" s="4">
        <v>125</v>
      </c>
      <c r="F3005" s="5">
        <v>951.32394134455149</v>
      </c>
      <c r="G3005" s="3">
        <v>7062</v>
      </c>
      <c r="H3005" s="5" t="str">
        <f>VLOOKUP(C:C,Index!A:B,2,FALSE)</f>
        <v>Icosihenagon</v>
      </c>
      <c r="I3005" s="3" t="str">
        <f>VLOOKUP(E:E,Index!D:E,2,FALSE)</f>
        <v>North-West</v>
      </c>
    </row>
    <row r="3006" spans="1:9" x14ac:dyDescent="0.3">
      <c r="A3006" s="3">
        <v>1015</v>
      </c>
      <c r="B3006" s="4">
        <v>314</v>
      </c>
      <c r="C3006" s="4">
        <v>235</v>
      </c>
      <c r="D3006" s="4">
        <v>459</v>
      </c>
      <c r="E3006" s="4">
        <v>125</v>
      </c>
      <c r="F3006" s="5">
        <v>966.80107584809173</v>
      </c>
      <c r="G3006" s="3">
        <v>5016</v>
      </c>
      <c r="H3006" s="5" t="str">
        <f>VLOOKUP(C:C,Index!A:B,2,FALSE)</f>
        <v>Icosihenagon</v>
      </c>
      <c r="I3006" s="3" t="str">
        <f>VLOOKUP(E:E,Index!D:E,2,FALSE)</f>
        <v>North-West</v>
      </c>
    </row>
    <row r="3007" spans="1:9" x14ac:dyDescent="0.3">
      <c r="A3007" s="3">
        <v>1015</v>
      </c>
      <c r="B3007" s="4">
        <v>314</v>
      </c>
      <c r="C3007" s="4">
        <v>235</v>
      </c>
      <c r="D3007" s="4">
        <v>459</v>
      </c>
      <c r="E3007" s="4">
        <v>125</v>
      </c>
      <c r="F3007" s="5">
        <v>334.02082384023703</v>
      </c>
      <c r="G3007" s="3">
        <v>1614</v>
      </c>
      <c r="H3007" s="5" t="str">
        <f>VLOOKUP(C:C,Index!A:B,2,FALSE)</f>
        <v>Icosihenagon</v>
      </c>
      <c r="I3007" s="3" t="str">
        <f>VLOOKUP(E:E,Index!D:E,2,FALSE)</f>
        <v>North-West</v>
      </c>
    </row>
    <row r="3008" spans="1:9" x14ac:dyDescent="0.3">
      <c r="A3008" s="3">
        <v>1015</v>
      </c>
      <c r="B3008" s="4">
        <v>314</v>
      </c>
      <c r="C3008" s="4">
        <v>235</v>
      </c>
      <c r="D3008" s="4">
        <v>459</v>
      </c>
      <c r="E3008" s="4">
        <v>125</v>
      </c>
      <c r="F3008" s="5">
        <v>105.3601831695258</v>
      </c>
      <c r="G3008" s="3">
        <v>6541</v>
      </c>
      <c r="H3008" s="5" t="str">
        <f>VLOOKUP(C:C,Index!A:B,2,FALSE)</f>
        <v>Icosihenagon</v>
      </c>
      <c r="I3008" s="3" t="str">
        <f>VLOOKUP(E:E,Index!D:E,2,FALSE)</f>
        <v>North-West</v>
      </c>
    </row>
    <row r="3009" spans="1:9" x14ac:dyDescent="0.3">
      <c r="A3009" s="3">
        <v>1015</v>
      </c>
      <c r="B3009" s="4">
        <v>314</v>
      </c>
      <c r="C3009" s="4">
        <v>235</v>
      </c>
      <c r="D3009" s="4">
        <v>459</v>
      </c>
      <c r="E3009" s="4">
        <v>125</v>
      </c>
      <c r="F3009" s="5">
        <v>571.21618776397531</v>
      </c>
      <c r="G3009" s="3">
        <v>9961</v>
      </c>
      <c r="H3009" s="5" t="str">
        <f>VLOOKUP(C:C,Index!A:B,2,FALSE)</f>
        <v>Icosihenagon</v>
      </c>
      <c r="I3009" s="3" t="str">
        <f>VLOOKUP(E:E,Index!D:E,2,FALSE)</f>
        <v>North-West</v>
      </c>
    </row>
    <row r="3010" spans="1:9" x14ac:dyDescent="0.3">
      <c r="A3010" s="3">
        <v>1015</v>
      </c>
      <c r="B3010" s="4">
        <v>314</v>
      </c>
      <c r="C3010" s="4">
        <v>235</v>
      </c>
      <c r="D3010" s="4">
        <v>459</v>
      </c>
      <c r="E3010" s="4">
        <v>125</v>
      </c>
      <c r="F3010" s="5">
        <v>1004.1668214227035</v>
      </c>
      <c r="G3010" s="3">
        <v>3250</v>
      </c>
      <c r="H3010" s="5" t="str">
        <f>VLOOKUP(C:C,Index!A:B,2,FALSE)</f>
        <v>Icosihenagon</v>
      </c>
      <c r="I3010" s="3" t="str">
        <f>VLOOKUP(E:E,Index!D:E,2,FALSE)</f>
        <v>North-West</v>
      </c>
    </row>
    <row r="3011" spans="1:9" x14ac:dyDescent="0.3">
      <c r="A3011" s="3">
        <v>1015</v>
      </c>
      <c r="B3011" s="4">
        <v>314</v>
      </c>
      <c r="C3011" s="4">
        <v>235</v>
      </c>
      <c r="D3011" s="4">
        <v>459</v>
      </c>
      <c r="E3011" s="4">
        <v>125</v>
      </c>
      <c r="F3011" s="5">
        <v>938.95954708677948</v>
      </c>
      <c r="G3011" s="3">
        <v>9589</v>
      </c>
      <c r="H3011" s="5" t="str">
        <f>VLOOKUP(C:C,Index!A:B,2,FALSE)</f>
        <v>Icosihenagon</v>
      </c>
      <c r="I3011" s="3" t="str">
        <f>VLOOKUP(E:E,Index!D:E,2,FALSE)</f>
        <v>North-West</v>
      </c>
    </row>
    <row r="3012" spans="1:9" x14ac:dyDescent="0.3">
      <c r="A3012" s="3">
        <v>1015</v>
      </c>
      <c r="B3012" s="4">
        <v>314</v>
      </c>
      <c r="C3012" s="4">
        <v>235</v>
      </c>
      <c r="D3012" s="4">
        <v>459</v>
      </c>
      <c r="E3012" s="4">
        <v>125</v>
      </c>
      <c r="F3012" s="5">
        <v>448.5169045780907</v>
      </c>
      <c r="G3012" s="3">
        <v>4636</v>
      </c>
      <c r="H3012" s="5" t="str">
        <f>VLOOKUP(C:C,Index!A:B,2,FALSE)</f>
        <v>Icosihenagon</v>
      </c>
      <c r="I3012" s="3" t="str">
        <f>VLOOKUP(E:E,Index!D:E,2,FALSE)</f>
        <v>North-West</v>
      </c>
    </row>
    <row r="3013" spans="1:9" x14ac:dyDescent="0.3">
      <c r="A3013" s="3">
        <v>1015</v>
      </c>
      <c r="B3013" s="4">
        <v>314</v>
      </c>
      <c r="C3013" s="4">
        <v>235</v>
      </c>
      <c r="D3013" s="4">
        <v>459</v>
      </c>
      <c r="E3013" s="4">
        <v>125</v>
      </c>
      <c r="F3013" s="5">
        <v>620.00454218105756</v>
      </c>
      <c r="G3013" s="3">
        <v>1558</v>
      </c>
      <c r="H3013" s="5" t="str">
        <f>VLOOKUP(C:C,Index!A:B,2,FALSE)</f>
        <v>Icosihenagon</v>
      </c>
      <c r="I3013" s="3" t="str">
        <f>VLOOKUP(E:E,Index!D:E,2,FALSE)</f>
        <v>North-West</v>
      </c>
    </row>
    <row r="3014" spans="1:9" x14ac:dyDescent="0.3">
      <c r="A3014" s="3">
        <v>1015</v>
      </c>
      <c r="B3014" s="4">
        <v>314</v>
      </c>
      <c r="C3014" s="4">
        <v>235</v>
      </c>
      <c r="D3014" s="4">
        <v>459</v>
      </c>
      <c r="E3014" s="4">
        <v>125</v>
      </c>
      <c r="F3014" s="5">
        <v>558.73831984862011</v>
      </c>
      <c r="G3014" s="3">
        <v>1157</v>
      </c>
      <c r="H3014" s="5" t="str">
        <f>VLOOKUP(C:C,Index!A:B,2,FALSE)</f>
        <v>Icosihenagon</v>
      </c>
      <c r="I3014" s="3" t="str">
        <f>VLOOKUP(E:E,Index!D:E,2,FALSE)</f>
        <v>North-West</v>
      </c>
    </row>
    <row r="3015" spans="1:9" x14ac:dyDescent="0.3">
      <c r="A3015" s="3">
        <v>1015</v>
      </c>
      <c r="B3015" s="4">
        <v>314</v>
      </c>
      <c r="C3015" s="4">
        <v>235</v>
      </c>
      <c r="D3015" s="4">
        <v>459</v>
      </c>
      <c r="E3015" s="4">
        <v>125</v>
      </c>
      <c r="F3015" s="5">
        <v>650.52794085223593</v>
      </c>
      <c r="G3015" s="3">
        <v>1111</v>
      </c>
      <c r="H3015" s="5" t="str">
        <f>VLOOKUP(C:C,Index!A:B,2,FALSE)</f>
        <v>Icosihenagon</v>
      </c>
      <c r="I3015" s="3" t="str">
        <f>VLOOKUP(E:E,Index!D:E,2,FALSE)</f>
        <v>North-West</v>
      </c>
    </row>
    <row r="3016" spans="1:9" x14ac:dyDescent="0.3">
      <c r="A3016" s="3">
        <v>1015</v>
      </c>
      <c r="B3016" s="4">
        <v>314</v>
      </c>
      <c r="C3016" s="4">
        <v>235</v>
      </c>
      <c r="D3016" s="4">
        <v>459</v>
      </c>
      <c r="E3016" s="4">
        <v>125</v>
      </c>
      <c r="F3016" s="5">
        <v>628.18231790197331</v>
      </c>
      <c r="G3016" s="3">
        <v>7747</v>
      </c>
      <c r="H3016" s="5" t="str">
        <f>VLOOKUP(C:C,Index!A:B,2,FALSE)</f>
        <v>Icosihenagon</v>
      </c>
      <c r="I3016" s="3" t="str">
        <f>VLOOKUP(E:E,Index!D:E,2,FALSE)</f>
        <v>North-West</v>
      </c>
    </row>
    <row r="3017" spans="1:9" x14ac:dyDescent="0.3">
      <c r="A3017" s="3">
        <v>1015</v>
      </c>
      <c r="B3017" s="4">
        <v>314</v>
      </c>
      <c r="C3017" s="4">
        <v>235</v>
      </c>
      <c r="D3017" s="4">
        <v>459</v>
      </c>
      <c r="E3017" s="4">
        <v>125</v>
      </c>
      <c r="F3017" s="5">
        <v>579.93462892897765</v>
      </c>
      <c r="G3017" s="3">
        <v>2158</v>
      </c>
      <c r="H3017" s="5" t="str">
        <f>VLOOKUP(C:C,Index!A:B,2,FALSE)</f>
        <v>Icosihenagon</v>
      </c>
      <c r="I3017" s="3" t="str">
        <f>VLOOKUP(E:E,Index!D:E,2,FALSE)</f>
        <v>North-West</v>
      </c>
    </row>
    <row r="3018" spans="1:9" x14ac:dyDescent="0.3">
      <c r="A3018" s="3">
        <v>1015</v>
      </c>
      <c r="B3018" s="4">
        <v>314</v>
      </c>
      <c r="C3018" s="4">
        <v>235</v>
      </c>
      <c r="D3018" s="4">
        <v>459</v>
      </c>
      <c r="E3018" s="4">
        <v>125</v>
      </c>
      <c r="F3018" s="5">
        <v>1020.1211416474173</v>
      </c>
      <c r="G3018" s="3">
        <v>2666</v>
      </c>
      <c r="H3018" s="5" t="str">
        <f>VLOOKUP(C:C,Index!A:B,2,FALSE)</f>
        <v>Icosihenagon</v>
      </c>
      <c r="I3018" s="3" t="str">
        <f>VLOOKUP(E:E,Index!D:E,2,FALSE)</f>
        <v>North-West</v>
      </c>
    </row>
    <row r="3019" spans="1:9" x14ac:dyDescent="0.3">
      <c r="A3019" s="3">
        <v>1015</v>
      </c>
      <c r="B3019" s="4">
        <v>314</v>
      </c>
      <c r="C3019" s="4">
        <v>235</v>
      </c>
      <c r="D3019" s="4">
        <v>459</v>
      </c>
      <c r="E3019" s="4">
        <v>125</v>
      </c>
      <c r="F3019" s="5">
        <v>443.71014474993024</v>
      </c>
      <c r="G3019" s="3">
        <v>6131</v>
      </c>
      <c r="H3019" s="5" t="str">
        <f>VLOOKUP(C:C,Index!A:B,2,FALSE)</f>
        <v>Icosihenagon</v>
      </c>
      <c r="I3019" s="3" t="str">
        <f>VLOOKUP(E:E,Index!D:E,2,FALSE)</f>
        <v>North-West</v>
      </c>
    </row>
    <row r="3020" spans="1:9" x14ac:dyDescent="0.3">
      <c r="A3020" s="3">
        <v>1015</v>
      </c>
      <c r="B3020" s="4">
        <v>314</v>
      </c>
      <c r="C3020" s="4">
        <v>235</v>
      </c>
      <c r="D3020" s="4">
        <v>459</v>
      </c>
      <c r="E3020" s="4">
        <v>125</v>
      </c>
      <c r="F3020" s="5">
        <v>672.62075691329881</v>
      </c>
      <c r="G3020" s="3">
        <v>3275</v>
      </c>
      <c r="H3020" s="5" t="str">
        <f>VLOOKUP(C:C,Index!A:B,2,FALSE)</f>
        <v>Icosihenagon</v>
      </c>
      <c r="I3020" s="3" t="str">
        <f>VLOOKUP(E:E,Index!D:E,2,FALSE)</f>
        <v>North-West</v>
      </c>
    </row>
    <row r="3021" spans="1:9" x14ac:dyDescent="0.3">
      <c r="A3021" s="3">
        <v>1015</v>
      </c>
      <c r="B3021" s="4">
        <v>314</v>
      </c>
      <c r="C3021" s="4">
        <v>235</v>
      </c>
      <c r="D3021" s="4">
        <v>459</v>
      </c>
      <c r="E3021" s="4">
        <v>125</v>
      </c>
      <c r="F3021" s="5">
        <v>831.18983500854813</v>
      </c>
      <c r="G3021" s="3">
        <v>5519</v>
      </c>
      <c r="H3021" s="5" t="str">
        <f>VLOOKUP(C:C,Index!A:B,2,FALSE)</f>
        <v>Icosihenagon</v>
      </c>
      <c r="I3021" s="3" t="str">
        <f>VLOOKUP(E:E,Index!D:E,2,FALSE)</f>
        <v>North-West</v>
      </c>
    </row>
    <row r="3022" spans="1:9" x14ac:dyDescent="0.3">
      <c r="A3022" s="3">
        <v>1015</v>
      </c>
      <c r="B3022" s="4">
        <v>314</v>
      </c>
      <c r="C3022" s="4">
        <v>235</v>
      </c>
      <c r="D3022" s="4">
        <v>459</v>
      </c>
      <c r="E3022" s="4">
        <v>125</v>
      </c>
      <c r="F3022" s="5">
        <v>572.4592428926444</v>
      </c>
      <c r="G3022" s="3">
        <v>2914</v>
      </c>
      <c r="H3022" s="5" t="str">
        <f>VLOOKUP(C:C,Index!A:B,2,FALSE)</f>
        <v>Icosihenagon</v>
      </c>
      <c r="I3022" s="3" t="str">
        <f>VLOOKUP(E:E,Index!D:E,2,FALSE)</f>
        <v>North-West</v>
      </c>
    </row>
    <row r="3023" spans="1:9" x14ac:dyDescent="0.3">
      <c r="A3023" s="3">
        <v>1015</v>
      </c>
      <c r="B3023" s="4">
        <v>314</v>
      </c>
      <c r="C3023" s="4">
        <v>235</v>
      </c>
      <c r="D3023" s="4">
        <v>459</v>
      </c>
      <c r="E3023" s="4">
        <v>125</v>
      </c>
      <c r="F3023" s="5">
        <v>324.20146470431314</v>
      </c>
      <c r="G3023" s="3">
        <v>4092</v>
      </c>
      <c r="H3023" s="5" t="str">
        <f>VLOOKUP(C:C,Index!A:B,2,FALSE)</f>
        <v>Icosihenagon</v>
      </c>
      <c r="I3023" s="3" t="str">
        <f>VLOOKUP(E:E,Index!D:E,2,FALSE)</f>
        <v>North-West</v>
      </c>
    </row>
    <row r="3024" spans="1:9" x14ac:dyDescent="0.3">
      <c r="A3024" s="3">
        <v>1015</v>
      </c>
      <c r="B3024" s="4">
        <v>314</v>
      </c>
      <c r="C3024" s="4">
        <v>235</v>
      </c>
      <c r="D3024" s="4">
        <v>459</v>
      </c>
      <c r="E3024" s="4">
        <v>125</v>
      </c>
      <c r="F3024" s="5">
        <v>773.40328384153918</v>
      </c>
      <c r="G3024" s="3">
        <v>1640</v>
      </c>
      <c r="H3024" s="5" t="str">
        <f>VLOOKUP(C:C,Index!A:B,2,FALSE)</f>
        <v>Icosihenagon</v>
      </c>
      <c r="I3024" s="3" t="str">
        <f>VLOOKUP(E:E,Index!D:E,2,FALSE)</f>
        <v>North-West</v>
      </c>
    </row>
    <row r="3025" spans="1:9" x14ac:dyDescent="0.3">
      <c r="A3025" s="3">
        <v>1015</v>
      </c>
      <c r="B3025" s="4">
        <v>314</v>
      </c>
      <c r="C3025" s="4">
        <v>235</v>
      </c>
      <c r="D3025" s="4">
        <v>459</v>
      </c>
      <c r="E3025" s="4">
        <v>125</v>
      </c>
      <c r="F3025" s="5">
        <v>190.53492028038912</v>
      </c>
      <c r="G3025" s="3">
        <v>7111</v>
      </c>
      <c r="H3025" s="5" t="str">
        <f>VLOOKUP(C:C,Index!A:B,2,FALSE)</f>
        <v>Icosihenagon</v>
      </c>
      <c r="I3025" s="3" t="str">
        <f>VLOOKUP(E:E,Index!D:E,2,FALSE)</f>
        <v>North-West</v>
      </c>
    </row>
    <row r="3026" spans="1:9" x14ac:dyDescent="0.3">
      <c r="A3026" s="3">
        <v>1015</v>
      </c>
      <c r="B3026" s="4">
        <v>314</v>
      </c>
      <c r="C3026" s="4">
        <v>235</v>
      </c>
      <c r="D3026" s="4">
        <v>459</v>
      </c>
      <c r="E3026" s="4">
        <v>125</v>
      </c>
      <c r="F3026" s="5">
        <v>573.07655419908201</v>
      </c>
      <c r="G3026" s="3">
        <v>4084</v>
      </c>
      <c r="H3026" s="5" t="str">
        <f>VLOOKUP(C:C,Index!A:B,2,FALSE)</f>
        <v>Icosihenagon</v>
      </c>
      <c r="I3026" s="3" t="str">
        <f>VLOOKUP(E:E,Index!D:E,2,FALSE)</f>
        <v>North-West</v>
      </c>
    </row>
    <row r="3027" spans="1:9" x14ac:dyDescent="0.3">
      <c r="A3027" s="3">
        <v>1015</v>
      </c>
      <c r="B3027" s="4">
        <v>314</v>
      </c>
      <c r="C3027" s="4">
        <v>235</v>
      </c>
      <c r="D3027" s="4">
        <v>459</v>
      </c>
      <c r="E3027" s="4">
        <v>125</v>
      </c>
      <c r="F3027" s="5">
        <v>1005.899865360368</v>
      </c>
      <c r="G3027" s="3">
        <v>6996</v>
      </c>
      <c r="H3027" s="5" t="str">
        <f>VLOOKUP(C:C,Index!A:B,2,FALSE)</f>
        <v>Icosihenagon</v>
      </c>
      <c r="I3027" s="3" t="str">
        <f>VLOOKUP(E:E,Index!D:E,2,FALSE)</f>
        <v>North-West</v>
      </c>
    </row>
    <row r="3028" spans="1:9" x14ac:dyDescent="0.3">
      <c r="A3028" s="3">
        <v>1015</v>
      </c>
      <c r="B3028" s="4">
        <v>314</v>
      </c>
      <c r="C3028" s="4">
        <v>235</v>
      </c>
      <c r="D3028" s="4">
        <v>459</v>
      </c>
      <c r="E3028" s="4">
        <v>125</v>
      </c>
      <c r="F3028" s="5">
        <v>299.892765369053</v>
      </c>
      <c r="G3028" s="3">
        <v>8219</v>
      </c>
      <c r="H3028" s="5" t="str">
        <f>VLOOKUP(C:C,Index!A:B,2,FALSE)</f>
        <v>Icosihenagon</v>
      </c>
      <c r="I3028" s="3" t="str">
        <f>VLOOKUP(E:E,Index!D:E,2,FALSE)</f>
        <v>North-West</v>
      </c>
    </row>
    <row r="3029" spans="1:9" x14ac:dyDescent="0.3">
      <c r="A3029" s="3">
        <v>1015</v>
      </c>
      <c r="B3029" s="4">
        <v>314</v>
      </c>
      <c r="C3029" s="4">
        <v>235</v>
      </c>
      <c r="D3029" s="4">
        <v>459</v>
      </c>
      <c r="E3029" s="4">
        <v>125</v>
      </c>
      <c r="F3029" s="5">
        <v>777.22861385505144</v>
      </c>
      <c r="G3029" s="3">
        <v>2628</v>
      </c>
      <c r="H3029" s="5" t="str">
        <f>VLOOKUP(C:C,Index!A:B,2,FALSE)</f>
        <v>Icosihenagon</v>
      </c>
      <c r="I3029" s="3" t="str">
        <f>VLOOKUP(E:E,Index!D:E,2,FALSE)</f>
        <v>North-West</v>
      </c>
    </row>
    <row r="3030" spans="1:9" x14ac:dyDescent="0.3">
      <c r="A3030" s="3">
        <v>1015</v>
      </c>
      <c r="B3030" s="4">
        <v>314</v>
      </c>
      <c r="C3030" s="4">
        <v>235</v>
      </c>
      <c r="D3030" s="4">
        <v>459</v>
      </c>
      <c r="E3030" s="4">
        <v>125</v>
      </c>
      <c r="F3030" s="5">
        <v>1019.7316515295117</v>
      </c>
      <c r="G3030" s="3">
        <v>1440</v>
      </c>
      <c r="H3030" s="5" t="str">
        <f>VLOOKUP(C:C,Index!A:B,2,FALSE)</f>
        <v>Icosihenagon</v>
      </c>
      <c r="I3030" s="3" t="str">
        <f>VLOOKUP(E:E,Index!D:E,2,FALSE)</f>
        <v>North-West</v>
      </c>
    </row>
    <row r="3031" spans="1:9" x14ac:dyDescent="0.3">
      <c r="A3031" s="3">
        <v>1015</v>
      </c>
      <c r="B3031" s="4">
        <v>314</v>
      </c>
      <c r="C3031" s="4">
        <v>235</v>
      </c>
      <c r="D3031" s="4">
        <v>459</v>
      </c>
      <c r="E3031" s="4">
        <v>125</v>
      </c>
      <c r="F3031" s="5">
        <v>269.17736065819878</v>
      </c>
      <c r="G3031" s="3">
        <v>4338</v>
      </c>
      <c r="H3031" s="5" t="str">
        <f>VLOOKUP(C:C,Index!A:B,2,FALSE)</f>
        <v>Icosihenagon</v>
      </c>
      <c r="I3031" s="3" t="str">
        <f>VLOOKUP(E:E,Index!D:E,2,FALSE)</f>
        <v>North-West</v>
      </c>
    </row>
    <row r="3032" spans="1:9" x14ac:dyDescent="0.3">
      <c r="A3032" s="3">
        <v>1015</v>
      </c>
      <c r="B3032" s="4">
        <v>314</v>
      </c>
      <c r="C3032" s="4">
        <v>235</v>
      </c>
      <c r="D3032" s="4">
        <v>459</v>
      </c>
      <c r="E3032" s="4">
        <v>125</v>
      </c>
      <c r="F3032" s="5">
        <v>781.29494875668081</v>
      </c>
      <c r="G3032" s="3">
        <v>7894</v>
      </c>
      <c r="H3032" s="5" t="str">
        <f>VLOOKUP(C:C,Index!A:B,2,FALSE)</f>
        <v>Icosihenagon</v>
      </c>
      <c r="I3032" s="3" t="str">
        <f>VLOOKUP(E:E,Index!D:E,2,FALSE)</f>
        <v>North-West</v>
      </c>
    </row>
    <row r="3033" spans="1:9" x14ac:dyDescent="0.3">
      <c r="A3033" s="3">
        <v>1015</v>
      </c>
      <c r="B3033" s="4">
        <v>314</v>
      </c>
      <c r="C3033" s="4">
        <v>235</v>
      </c>
      <c r="D3033" s="4">
        <v>459</v>
      </c>
      <c r="E3033" s="4">
        <v>125</v>
      </c>
      <c r="F3033" s="5">
        <v>989.37582527125915</v>
      </c>
      <c r="G3033" s="3">
        <v>5438</v>
      </c>
      <c r="H3033" s="5" t="str">
        <f>VLOOKUP(C:C,Index!A:B,2,FALSE)</f>
        <v>Icosihenagon</v>
      </c>
      <c r="I3033" s="3" t="str">
        <f>VLOOKUP(E:E,Index!D:E,2,FALSE)</f>
        <v>North-West</v>
      </c>
    </row>
    <row r="3034" spans="1:9" x14ac:dyDescent="0.3">
      <c r="A3034" s="3">
        <v>1015</v>
      </c>
      <c r="B3034" s="4">
        <v>314</v>
      </c>
      <c r="C3034" s="4">
        <v>235</v>
      </c>
      <c r="D3034" s="4">
        <v>459</v>
      </c>
      <c r="E3034" s="4">
        <v>125</v>
      </c>
      <c r="F3034" s="5">
        <v>828.03234338419304</v>
      </c>
      <c r="G3034" s="3">
        <v>7024</v>
      </c>
      <c r="H3034" s="5" t="str">
        <f>VLOOKUP(C:C,Index!A:B,2,FALSE)</f>
        <v>Icosihenagon</v>
      </c>
      <c r="I3034" s="3" t="str">
        <f>VLOOKUP(E:E,Index!D:E,2,FALSE)</f>
        <v>North-West</v>
      </c>
    </row>
    <row r="3035" spans="1:9" x14ac:dyDescent="0.3">
      <c r="A3035" s="3">
        <v>1015</v>
      </c>
      <c r="B3035" s="4">
        <v>314</v>
      </c>
      <c r="C3035" s="4">
        <v>235</v>
      </c>
      <c r="D3035" s="4">
        <v>459</v>
      </c>
      <c r="E3035" s="4">
        <v>125</v>
      </c>
      <c r="F3035" s="5">
        <v>722.34650905670196</v>
      </c>
      <c r="G3035" s="3">
        <v>1897</v>
      </c>
      <c r="H3035" s="5" t="str">
        <f>VLOOKUP(C:C,Index!A:B,2,FALSE)</f>
        <v>Icosihenagon</v>
      </c>
      <c r="I3035" s="3" t="str">
        <f>VLOOKUP(E:E,Index!D:E,2,FALSE)</f>
        <v>North-West</v>
      </c>
    </row>
    <row r="3036" spans="1:9" x14ac:dyDescent="0.3">
      <c r="A3036" s="3">
        <v>1015</v>
      </c>
      <c r="B3036" s="4">
        <v>314</v>
      </c>
      <c r="C3036" s="4">
        <v>235</v>
      </c>
      <c r="D3036" s="4">
        <v>459</v>
      </c>
      <c r="E3036" s="4">
        <v>125</v>
      </c>
      <c r="F3036" s="5">
        <v>468.91423743354147</v>
      </c>
      <c r="G3036" s="3">
        <v>616</v>
      </c>
      <c r="H3036" s="5" t="str">
        <f>VLOOKUP(C:C,Index!A:B,2,FALSE)</f>
        <v>Icosihenagon</v>
      </c>
      <c r="I3036" s="3" t="str">
        <f>VLOOKUP(E:E,Index!D:E,2,FALSE)</f>
        <v>North-West</v>
      </c>
    </row>
    <row r="3037" spans="1:9" x14ac:dyDescent="0.3">
      <c r="A3037" s="3">
        <v>1015</v>
      </c>
      <c r="B3037" s="4">
        <v>314</v>
      </c>
      <c r="C3037" s="4">
        <v>235</v>
      </c>
      <c r="D3037" s="4">
        <v>459</v>
      </c>
      <c r="E3037" s="4">
        <v>125</v>
      </c>
      <c r="F3037" s="5">
        <v>554.20091543807393</v>
      </c>
      <c r="G3037" s="3">
        <v>4864</v>
      </c>
      <c r="H3037" s="5" t="str">
        <f>VLOOKUP(C:C,Index!A:B,2,FALSE)</f>
        <v>Icosihenagon</v>
      </c>
      <c r="I3037" s="3" t="str">
        <f>VLOOKUP(E:E,Index!D:E,2,FALSE)</f>
        <v>North-West</v>
      </c>
    </row>
    <row r="3038" spans="1:9" x14ac:dyDescent="0.3">
      <c r="A3038" s="3">
        <v>1015</v>
      </c>
      <c r="B3038" s="4">
        <v>314</v>
      </c>
      <c r="C3038" s="4">
        <v>235</v>
      </c>
      <c r="D3038" s="4">
        <v>459</v>
      </c>
      <c r="E3038" s="4">
        <v>125</v>
      </c>
      <c r="F3038" s="5">
        <v>115.00917283501923</v>
      </c>
      <c r="G3038" s="3">
        <v>9344</v>
      </c>
      <c r="H3038" s="5" t="str">
        <f>VLOOKUP(C:C,Index!A:B,2,FALSE)</f>
        <v>Icosihenagon</v>
      </c>
      <c r="I3038" s="3" t="str">
        <f>VLOOKUP(E:E,Index!D:E,2,FALSE)</f>
        <v>North-West</v>
      </c>
    </row>
    <row r="3039" spans="1:9" x14ac:dyDescent="0.3">
      <c r="A3039" s="3">
        <v>1015</v>
      </c>
      <c r="B3039" s="4">
        <v>314</v>
      </c>
      <c r="C3039" s="4">
        <v>235</v>
      </c>
      <c r="D3039" s="4">
        <v>459</v>
      </c>
      <c r="E3039" s="4">
        <v>125</v>
      </c>
      <c r="F3039" s="5">
        <v>354.56653559550227</v>
      </c>
      <c r="G3039" s="3">
        <v>1188</v>
      </c>
      <c r="H3039" s="5" t="str">
        <f>VLOOKUP(C:C,Index!A:B,2,FALSE)</f>
        <v>Icosihenagon</v>
      </c>
      <c r="I3039" s="3" t="str">
        <f>VLOOKUP(E:E,Index!D:E,2,FALSE)</f>
        <v>North-West</v>
      </c>
    </row>
    <row r="3040" spans="1:9" x14ac:dyDescent="0.3">
      <c r="A3040" s="3">
        <v>1015</v>
      </c>
      <c r="B3040" s="4">
        <v>314</v>
      </c>
      <c r="C3040" s="4">
        <v>235</v>
      </c>
      <c r="D3040" s="4">
        <v>459</v>
      </c>
      <c r="E3040" s="4">
        <v>125</v>
      </c>
      <c r="F3040" s="5">
        <v>101.05379170271024</v>
      </c>
      <c r="G3040" s="3">
        <v>8598</v>
      </c>
      <c r="H3040" s="5" t="str">
        <f>VLOOKUP(C:C,Index!A:B,2,FALSE)</f>
        <v>Icosihenagon</v>
      </c>
      <c r="I3040" s="3" t="str">
        <f>VLOOKUP(E:E,Index!D:E,2,FALSE)</f>
        <v>North-West</v>
      </c>
    </row>
    <row r="3041" spans="1:9" x14ac:dyDescent="0.3">
      <c r="A3041" s="3">
        <v>1015</v>
      </c>
      <c r="B3041" s="4">
        <v>314</v>
      </c>
      <c r="C3041" s="4">
        <v>235</v>
      </c>
      <c r="D3041" s="4">
        <v>459</v>
      </c>
      <c r="E3041" s="4">
        <v>125</v>
      </c>
      <c r="F3041" s="5">
        <v>696.69342299910522</v>
      </c>
      <c r="G3041" s="3">
        <v>3577</v>
      </c>
      <c r="H3041" s="5" t="str">
        <f>VLOOKUP(C:C,Index!A:B,2,FALSE)</f>
        <v>Icosihenagon</v>
      </c>
      <c r="I3041" s="3" t="str">
        <f>VLOOKUP(E:E,Index!D:E,2,FALSE)</f>
        <v>North-West</v>
      </c>
    </row>
    <row r="3042" spans="1:9" x14ac:dyDescent="0.3">
      <c r="A3042" s="3">
        <v>1015</v>
      </c>
      <c r="B3042" s="4">
        <v>314</v>
      </c>
      <c r="C3042" s="4">
        <v>235</v>
      </c>
      <c r="D3042" s="4">
        <v>459</v>
      </c>
      <c r="E3042" s="4">
        <v>125</v>
      </c>
      <c r="F3042" s="5">
        <v>802.31353275480069</v>
      </c>
      <c r="G3042" s="3">
        <v>5980</v>
      </c>
      <c r="H3042" s="5" t="str">
        <f>VLOOKUP(C:C,Index!A:B,2,FALSE)</f>
        <v>Icosihenagon</v>
      </c>
      <c r="I3042" s="3" t="str">
        <f>VLOOKUP(E:E,Index!D:E,2,FALSE)</f>
        <v>North-West</v>
      </c>
    </row>
    <row r="3043" spans="1:9" x14ac:dyDescent="0.3">
      <c r="A3043" s="3">
        <v>1015</v>
      </c>
      <c r="B3043" s="4">
        <v>314</v>
      </c>
      <c r="C3043" s="4">
        <v>235</v>
      </c>
      <c r="D3043" s="4">
        <v>459</v>
      </c>
      <c r="E3043" s="4">
        <v>125</v>
      </c>
      <c r="F3043" s="5">
        <v>755.31286174923139</v>
      </c>
      <c r="G3043" s="3">
        <v>1006</v>
      </c>
      <c r="H3043" s="5" t="str">
        <f>VLOOKUP(C:C,Index!A:B,2,FALSE)</f>
        <v>Icosihenagon</v>
      </c>
      <c r="I3043" s="3" t="str">
        <f>VLOOKUP(E:E,Index!D:E,2,FALSE)</f>
        <v>North-West</v>
      </c>
    </row>
    <row r="3044" spans="1:9" x14ac:dyDescent="0.3">
      <c r="A3044" s="3">
        <v>1015</v>
      </c>
      <c r="B3044" s="4">
        <v>314</v>
      </c>
      <c r="C3044" s="4">
        <v>235</v>
      </c>
      <c r="D3044" s="4">
        <v>459</v>
      </c>
      <c r="E3044" s="4">
        <v>125</v>
      </c>
      <c r="F3044" s="5">
        <v>522.38591254911921</v>
      </c>
      <c r="G3044" s="3">
        <v>3672</v>
      </c>
      <c r="H3044" s="5" t="str">
        <f>VLOOKUP(C:C,Index!A:B,2,FALSE)</f>
        <v>Icosihenagon</v>
      </c>
      <c r="I3044" s="3" t="str">
        <f>VLOOKUP(E:E,Index!D:E,2,FALSE)</f>
        <v>North-West</v>
      </c>
    </row>
    <row r="3045" spans="1:9" x14ac:dyDescent="0.3">
      <c r="A3045" s="3">
        <v>1015</v>
      </c>
      <c r="B3045" s="4">
        <v>314</v>
      </c>
      <c r="C3045" s="4">
        <v>235</v>
      </c>
      <c r="D3045" s="4">
        <v>459</v>
      </c>
      <c r="E3045" s="4">
        <v>125</v>
      </c>
      <c r="F3045" s="5">
        <v>881.0797432522287</v>
      </c>
      <c r="G3045" s="3">
        <v>7579</v>
      </c>
      <c r="H3045" s="5" t="str">
        <f>VLOOKUP(C:C,Index!A:B,2,FALSE)</f>
        <v>Icosihenagon</v>
      </c>
      <c r="I3045" s="3" t="str">
        <f>VLOOKUP(E:E,Index!D:E,2,FALSE)</f>
        <v>North-West</v>
      </c>
    </row>
    <row r="3046" spans="1:9" x14ac:dyDescent="0.3">
      <c r="A3046" s="3">
        <v>1015</v>
      </c>
      <c r="B3046" s="4">
        <v>314</v>
      </c>
      <c r="C3046" s="4">
        <v>235</v>
      </c>
      <c r="D3046" s="4">
        <v>459</v>
      </c>
      <c r="E3046" s="4">
        <v>125</v>
      </c>
      <c r="F3046" s="5">
        <v>324.19657179265062</v>
      </c>
      <c r="G3046" s="3">
        <v>7560</v>
      </c>
      <c r="H3046" s="5" t="str">
        <f>VLOOKUP(C:C,Index!A:B,2,FALSE)</f>
        <v>Icosihenagon</v>
      </c>
      <c r="I3046" s="3" t="str">
        <f>VLOOKUP(E:E,Index!D:E,2,FALSE)</f>
        <v>North-West</v>
      </c>
    </row>
    <row r="3047" spans="1:9" x14ac:dyDescent="0.3">
      <c r="A3047" s="3">
        <v>1015</v>
      </c>
      <c r="B3047" s="4">
        <v>314</v>
      </c>
      <c r="C3047" s="4">
        <v>235</v>
      </c>
      <c r="D3047" s="4">
        <v>459</v>
      </c>
      <c r="E3047" s="4">
        <v>125</v>
      </c>
      <c r="F3047" s="5">
        <v>1058.2849693919152</v>
      </c>
      <c r="G3047" s="3">
        <v>6148</v>
      </c>
      <c r="H3047" s="5" t="str">
        <f>VLOOKUP(C:C,Index!A:B,2,FALSE)</f>
        <v>Icosihenagon</v>
      </c>
      <c r="I3047" s="3" t="str">
        <f>VLOOKUP(E:E,Index!D:E,2,FALSE)</f>
        <v>North-West</v>
      </c>
    </row>
    <row r="3048" spans="1:9" x14ac:dyDescent="0.3">
      <c r="A3048" s="3">
        <v>1015</v>
      </c>
      <c r="B3048" s="4">
        <v>314</v>
      </c>
      <c r="C3048" s="4">
        <v>235</v>
      </c>
      <c r="D3048" s="4">
        <v>459</v>
      </c>
      <c r="E3048" s="4">
        <v>125</v>
      </c>
      <c r="F3048" s="5">
        <v>476.49769990020411</v>
      </c>
      <c r="G3048" s="3">
        <v>3464</v>
      </c>
      <c r="H3048" s="5" t="str">
        <f>VLOOKUP(C:C,Index!A:B,2,FALSE)</f>
        <v>Icosihenagon</v>
      </c>
      <c r="I3048" s="3" t="str">
        <f>VLOOKUP(E:E,Index!D:E,2,FALSE)</f>
        <v>North-West</v>
      </c>
    </row>
    <row r="3049" spans="1:9" x14ac:dyDescent="0.3">
      <c r="A3049" s="3">
        <v>1015</v>
      </c>
      <c r="B3049" s="4">
        <v>314</v>
      </c>
      <c r="C3049" s="4">
        <v>235</v>
      </c>
      <c r="D3049" s="4">
        <v>459</v>
      </c>
      <c r="E3049" s="4">
        <v>125</v>
      </c>
      <c r="F3049" s="5">
        <v>334.65091001717167</v>
      </c>
      <c r="G3049" s="3">
        <v>8153</v>
      </c>
      <c r="H3049" s="5" t="str">
        <f>VLOOKUP(C:C,Index!A:B,2,FALSE)</f>
        <v>Icosihenagon</v>
      </c>
      <c r="I3049" s="3" t="str">
        <f>VLOOKUP(E:E,Index!D:E,2,FALSE)</f>
        <v>North-West</v>
      </c>
    </row>
    <row r="3050" spans="1:9" x14ac:dyDescent="0.3">
      <c r="A3050" s="3">
        <v>1015</v>
      </c>
      <c r="B3050" s="4">
        <v>314</v>
      </c>
      <c r="C3050" s="4">
        <v>235</v>
      </c>
      <c r="D3050" s="4">
        <v>459</v>
      </c>
      <c r="E3050" s="4">
        <v>125</v>
      </c>
      <c r="F3050" s="5">
        <v>168.22326527154644</v>
      </c>
      <c r="G3050" s="3">
        <v>4329</v>
      </c>
      <c r="H3050" s="5" t="str">
        <f>VLOOKUP(C:C,Index!A:B,2,FALSE)</f>
        <v>Icosihenagon</v>
      </c>
      <c r="I3050" s="3" t="str">
        <f>VLOOKUP(E:E,Index!D:E,2,FALSE)</f>
        <v>North-West</v>
      </c>
    </row>
    <row r="3051" spans="1:9" x14ac:dyDescent="0.3">
      <c r="A3051" s="3">
        <v>1015</v>
      </c>
      <c r="B3051" s="4">
        <v>314</v>
      </c>
      <c r="C3051" s="4">
        <v>235</v>
      </c>
      <c r="D3051" s="4">
        <v>459</v>
      </c>
      <c r="E3051" s="4">
        <v>125</v>
      </c>
      <c r="F3051" s="5">
        <v>241.23225109539828</v>
      </c>
      <c r="G3051" s="3">
        <v>1243</v>
      </c>
      <c r="H3051" s="5" t="str">
        <f>VLOOKUP(C:C,Index!A:B,2,FALSE)</f>
        <v>Icosihenagon</v>
      </c>
      <c r="I3051" s="3" t="str">
        <f>VLOOKUP(E:E,Index!D:E,2,FALSE)</f>
        <v>North-West</v>
      </c>
    </row>
    <row r="3052" spans="1:9" x14ac:dyDescent="0.3">
      <c r="A3052" s="3">
        <v>1015</v>
      </c>
      <c r="B3052" s="4">
        <v>314</v>
      </c>
      <c r="C3052" s="4">
        <v>235</v>
      </c>
      <c r="D3052" s="4">
        <v>459</v>
      </c>
      <c r="E3052" s="4">
        <v>125</v>
      </c>
      <c r="F3052" s="5">
        <v>795.52331242504374</v>
      </c>
      <c r="G3052" s="3">
        <v>7882</v>
      </c>
      <c r="H3052" s="5" t="str">
        <f>VLOOKUP(C:C,Index!A:B,2,FALSE)</f>
        <v>Icosihenagon</v>
      </c>
      <c r="I3052" s="3" t="str">
        <f>VLOOKUP(E:E,Index!D:E,2,FALSE)</f>
        <v>North-West</v>
      </c>
    </row>
    <row r="3053" spans="1:9" x14ac:dyDescent="0.3">
      <c r="A3053" s="3">
        <v>1015</v>
      </c>
      <c r="B3053" s="4">
        <v>314</v>
      </c>
      <c r="C3053" s="4">
        <v>235</v>
      </c>
      <c r="D3053" s="4">
        <v>459</v>
      </c>
      <c r="E3053" s="4">
        <v>125</v>
      </c>
      <c r="F3053" s="5">
        <v>571.11742648787299</v>
      </c>
      <c r="G3053" s="3">
        <v>6990</v>
      </c>
      <c r="H3053" s="5" t="str">
        <f>VLOOKUP(C:C,Index!A:B,2,FALSE)</f>
        <v>Icosihenagon</v>
      </c>
      <c r="I3053" s="3" t="str">
        <f>VLOOKUP(E:E,Index!D:E,2,FALSE)</f>
        <v>North-West</v>
      </c>
    </row>
    <row r="3054" spans="1:9" x14ac:dyDescent="0.3">
      <c r="A3054" s="3">
        <v>1015</v>
      </c>
      <c r="B3054" s="4">
        <v>314</v>
      </c>
      <c r="C3054" s="4">
        <v>235</v>
      </c>
      <c r="D3054" s="4">
        <v>459</v>
      </c>
      <c r="E3054" s="4">
        <v>125</v>
      </c>
      <c r="F3054" s="5">
        <v>1002.9062206737883</v>
      </c>
      <c r="G3054" s="3">
        <v>9158</v>
      </c>
      <c r="H3054" s="5" t="str">
        <f>VLOOKUP(C:C,Index!A:B,2,FALSE)</f>
        <v>Icosihenagon</v>
      </c>
      <c r="I3054" s="3" t="str">
        <f>VLOOKUP(E:E,Index!D:E,2,FALSE)</f>
        <v>North-West</v>
      </c>
    </row>
    <row r="3055" spans="1:9" x14ac:dyDescent="0.3">
      <c r="A3055" s="3">
        <v>1015</v>
      </c>
      <c r="B3055" s="4">
        <v>314</v>
      </c>
      <c r="C3055" s="4">
        <v>235</v>
      </c>
      <c r="D3055" s="4">
        <v>459</v>
      </c>
      <c r="E3055" s="4">
        <v>125</v>
      </c>
      <c r="F3055" s="5">
        <v>1033.9784301861646</v>
      </c>
      <c r="G3055" s="3">
        <v>9341</v>
      </c>
      <c r="H3055" s="5" t="str">
        <f>VLOOKUP(C:C,Index!A:B,2,FALSE)</f>
        <v>Icosihenagon</v>
      </c>
      <c r="I3055" s="3" t="str">
        <f>VLOOKUP(E:E,Index!D:E,2,FALSE)</f>
        <v>North-West</v>
      </c>
    </row>
    <row r="3056" spans="1:9" x14ac:dyDescent="0.3">
      <c r="A3056" s="3">
        <v>1015</v>
      </c>
      <c r="B3056" s="4">
        <v>314</v>
      </c>
      <c r="C3056" s="4">
        <v>235</v>
      </c>
      <c r="D3056" s="4">
        <v>459</v>
      </c>
      <c r="E3056" s="4">
        <v>125</v>
      </c>
      <c r="F3056" s="5">
        <v>125.04883622550324</v>
      </c>
      <c r="G3056" s="3">
        <v>7006</v>
      </c>
      <c r="H3056" s="5" t="str">
        <f>VLOOKUP(C:C,Index!A:B,2,FALSE)</f>
        <v>Icosihenagon</v>
      </c>
      <c r="I3056" s="3" t="str">
        <f>VLOOKUP(E:E,Index!D:E,2,FALSE)</f>
        <v>North-West</v>
      </c>
    </row>
    <row r="3057" spans="1:9" x14ac:dyDescent="0.3">
      <c r="A3057" s="3">
        <v>1015</v>
      </c>
      <c r="B3057" s="4">
        <v>314</v>
      </c>
      <c r="C3057" s="4">
        <v>235</v>
      </c>
      <c r="D3057" s="4">
        <v>459</v>
      </c>
      <c r="E3057" s="4">
        <v>125</v>
      </c>
      <c r="F3057" s="5">
        <v>388.21970478277325</v>
      </c>
      <c r="G3057" s="3">
        <v>1160</v>
      </c>
      <c r="H3057" s="5" t="str">
        <f>VLOOKUP(C:C,Index!A:B,2,FALSE)</f>
        <v>Icosihenagon</v>
      </c>
      <c r="I3057" s="3" t="str">
        <f>VLOOKUP(E:E,Index!D:E,2,FALSE)</f>
        <v>North-West</v>
      </c>
    </row>
    <row r="3058" spans="1:9" x14ac:dyDescent="0.3">
      <c r="A3058" s="3">
        <v>1015</v>
      </c>
      <c r="B3058" s="4">
        <v>314</v>
      </c>
      <c r="C3058" s="4">
        <v>235</v>
      </c>
      <c r="D3058" s="4">
        <v>459</v>
      </c>
      <c r="E3058" s="4">
        <v>125</v>
      </c>
      <c r="F3058" s="5">
        <v>890.91985275637944</v>
      </c>
      <c r="G3058" s="3">
        <v>4872</v>
      </c>
      <c r="H3058" s="5" t="str">
        <f>VLOOKUP(C:C,Index!A:B,2,FALSE)</f>
        <v>Icosihenagon</v>
      </c>
      <c r="I3058" s="3" t="str">
        <f>VLOOKUP(E:E,Index!D:E,2,FALSE)</f>
        <v>North-West</v>
      </c>
    </row>
    <row r="3059" spans="1:9" x14ac:dyDescent="0.3">
      <c r="A3059" s="3">
        <v>1015</v>
      </c>
      <c r="B3059" s="4">
        <v>314</v>
      </c>
      <c r="C3059" s="4">
        <v>235</v>
      </c>
      <c r="D3059" s="4">
        <v>459</v>
      </c>
      <c r="E3059" s="4">
        <v>125</v>
      </c>
      <c r="F3059" s="5">
        <v>395.06306015410308</v>
      </c>
      <c r="G3059" s="3">
        <v>2357</v>
      </c>
      <c r="H3059" s="5" t="str">
        <f>VLOOKUP(C:C,Index!A:B,2,FALSE)</f>
        <v>Icosihenagon</v>
      </c>
      <c r="I3059" s="3" t="str">
        <f>VLOOKUP(E:E,Index!D:E,2,FALSE)</f>
        <v>North-West</v>
      </c>
    </row>
    <row r="3060" spans="1:9" x14ac:dyDescent="0.3">
      <c r="A3060" s="3">
        <v>1015</v>
      </c>
      <c r="B3060" s="4">
        <v>314</v>
      </c>
      <c r="C3060" s="4">
        <v>235</v>
      </c>
      <c r="D3060" s="4">
        <v>459</v>
      </c>
      <c r="E3060" s="4">
        <v>125</v>
      </c>
      <c r="F3060" s="5">
        <v>437.71491087056836</v>
      </c>
      <c r="G3060" s="3">
        <v>609</v>
      </c>
      <c r="H3060" s="5" t="str">
        <f>VLOOKUP(C:C,Index!A:B,2,FALSE)</f>
        <v>Icosihenagon</v>
      </c>
      <c r="I3060" s="3" t="str">
        <f>VLOOKUP(E:E,Index!D:E,2,FALSE)</f>
        <v>North-West</v>
      </c>
    </row>
    <row r="3061" spans="1:9" x14ac:dyDescent="0.3">
      <c r="A3061" s="3">
        <v>1015</v>
      </c>
      <c r="B3061" s="4">
        <v>314</v>
      </c>
      <c r="C3061" s="4">
        <v>235</v>
      </c>
      <c r="D3061" s="4">
        <v>459</v>
      </c>
      <c r="E3061" s="4">
        <v>125</v>
      </c>
      <c r="F3061" s="5">
        <v>274.36467082180229</v>
      </c>
      <c r="G3061" s="3">
        <v>174</v>
      </c>
      <c r="H3061" s="5" t="str">
        <f>VLOOKUP(C:C,Index!A:B,2,FALSE)</f>
        <v>Icosihenagon</v>
      </c>
      <c r="I3061" s="3" t="str">
        <f>VLOOKUP(E:E,Index!D:E,2,FALSE)</f>
        <v>North-West</v>
      </c>
    </row>
    <row r="3062" spans="1:9" x14ac:dyDescent="0.3">
      <c r="A3062" s="3">
        <v>1015</v>
      </c>
      <c r="B3062" s="4">
        <v>314</v>
      </c>
      <c r="C3062" s="4">
        <v>235</v>
      </c>
      <c r="D3062" s="4">
        <v>459</v>
      </c>
      <c r="E3062" s="4">
        <v>125</v>
      </c>
      <c r="F3062" s="5">
        <v>716.94178856771646</v>
      </c>
      <c r="G3062" s="3">
        <v>1041</v>
      </c>
      <c r="H3062" s="5" t="str">
        <f>VLOOKUP(C:C,Index!A:B,2,FALSE)</f>
        <v>Icosihenagon</v>
      </c>
      <c r="I3062" s="3" t="str">
        <f>VLOOKUP(E:E,Index!D:E,2,FALSE)</f>
        <v>North-West</v>
      </c>
    </row>
    <row r="3063" spans="1:9" x14ac:dyDescent="0.3">
      <c r="A3063" s="3">
        <v>1015</v>
      </c>
      <c r="B3063" s="4">
        <v>314</v>
      </c>
      <c r="C3063" s="4">
        <v>235</v>
      </c>
      <c r="D3063" s="4">
        <v>459</v>
      </c>
      <c r="E3063" s="4">
        <v>125</v>
      </c>
      <c r="F3063" s="5">
        <v>951.90347358679878</v>
      </c>
      <c r="G3063" s="3">
        <v>324</v>
      </c>
      <c r="H3063" s="5" t="str">
        <f>VLOOKUP(C:C,Index!A:B,2,FALSE)</f>
        <v>Icosihenagon</v>
      </c>
      <c r="I3063" s="3" t="str">
        <f>VLOOKUP(E:E,Index!D:E,2,FALSE)</f>
        <v>North-West</v>
      </c>
    </row>
    <row r="3064" spans="1:9" x14ac:dyDescent="0.3">
      <c r="A3064" s="3">
        <v>1015</v>
      </c>
      <c r="B3064" s="4">
        <v>314</v>
      </c>
      <c r="C3064" s="4">
        <v>235</v>
      </c>
      <c r="D3064" s="4">
        <v>459</v>
      </c>
      <c r="E3064" s="4">
        <v>125</v>
      </c>
      <c r="F3064" s="5">
        <v>909.94209268999475</v>
      </c>
      <c r="G3064" s="3">
        <v>6253</v>
      </c>
      <c r="H3064" s="5" t="str">
        <f>VLOOKUP(C:C,Index!A:B,2,FALSE)</f>
        <v>Icosihenagon</v>
      </c>
      <c r="I3064" s="3" t="str">
        <f>VLOOKUP(E:E,Index!D:E,2,FALSE)</f>
        <v>North-West</v>
      </c>
    </row>
    <row r="3065" spans="1:9" x14ac:dyDescent="0.3">
      <c r="A3065" s="3">
        <v>1015</v>
      </c>
      <c r="B3065" s="4">
        <v>314</v>
      </c>
      <c r="C3065" s="4">
        <v>235</v>
      </c>
      <c r="D3065" s="4">
        <v>459</v>
      </c>
      <c r="E3065" s="4">
        <v>125</v>
      </c>
      <c r="F3065" s="5">
        <v>460.0531129874405</v>
      </c>
      <c r="G3065" s="3">
        <v>3608</v>
      </c>
      <c r="H3065" s="5" t="str">
        <f>VLOOKUP(C:C,Index!A:B,2,FALSE)</f>
        <v>Icosihenagon</v>
      </c>
      <c r="I3065" s="3" t="str">
        <f>VLOOKUP(E:E,Index!D:E,2,FALSE)</f>
        <v>North-West</v>
      </c>
    </row>
    <row r="3066" spans="1:9" x14ac:dyDescent="0.3">
      <c r="A3066" s="3">
        <v>1015</v>
      </c>
      <c r="B3066" s="4">
        <v>314</v>
      </c>
      <c r="C3066" s="4">
        <v>235</v>
      </c>
      <c r="D3066" s="4">
        <v>459</v>
      </c>
      <c r="E3066" s="4">
        <v>125</v>
      </c>
      <c r="F3066" s="5">
        <v>306.61900148164227</v>
      </c>
      <c r="G3066" s="3">
        <v>9880</v>
      </c>
      <c r="H3066" s="5" t="str">
        <f>VLOOKUP(C:C,Index!A:B,2,FALSE)</f>
        <v>Icosihenagon</v>
      </c>
      <c r="I3066" s="3" t="str">
        <f>VLOOKUP(E:E,Index!D:E,2,FALSE)</f>
        <v>North-West</v>
      </c>
    </row>
    <row r="3067" spans="1:9" x14ac:dyDescent="0.3">
      <c r="A3067" s="3">
        <v>1015</v>
      </c>
      <c r="B3067" s="4">
        <v>314</v>
      </c>
      <c r="C3067" s="4">
        <v>235</v>
      </c>
      <c r="D3067" s="4">
        <v>459</v>
      </c>
      <c r="E3067" s="4">
        <v>125</v>
      </c>
      <c r="F3067" s="5">
        <v>544.718668394823</v>
      </c>
      <c r="G3067" s="3">
        <v>1879</v>
      </c>
      <c r="H3067" s="5" t="str">
        <f>VLOOKUP(C:C,Index!A:B,2,FALSE)</f>
        <v>Icosihenagon</v>
      </c>
      <c r="I3067" s="3" t="str">
        <f>VLOOKUP(E:E,Index!D:E,2,FALSE)</f>
        <v>North-West</v>
      </c>
    </row>
    <row r="3068" spans="1:9" x14ac:dyDescent="0.3">
      <c r="A3068" s="3">
        <v>1015</v>
      </c>
      <c r="B3068" s="4">
        <v>314</v>
      </c>
      <c r="C3068" s="4">
        <v>235</v>
      </c>
      <c r="D3068" s="4">
        <v>459</v>
      </c>
      <c r="E3068" s="4">
        <v>125</v>
      </c>
      <c r="F3068" s="5">
        <v>873.01595527348252</v>
      </c>
      <c r="G3068" s="3">
        <v>3973</v>
      </c>
      <c r="H3068" s="5" t="str">
        <f>VLOOKUP(C:C,Index!A:B,2,FALSE)</f>
        <v>Icosihenagon</v>
      </c>
      <c r="I3068" s="3" t="str">
        <f>VLOOKUP(E:E,Index!D:E,2,FALSE)</f>
        <v>North-West</v>
      </c>
    </row>
    <row r="3069" spans="1:9" x14ac:dyDescent="0.3">
      <c r="A3069" s="3">
        <v>1015</v>
      </c>
      <c r="B3069" s="4">
        <v>314</v>
      </c>
      <c r="C3069" s="4">
        <v>235</v>
      </c>
      <c r="D3069" s="4">
        <v>459</v>
      </c>
      <c r="E3069" s="4">
        <v>125</v>
      </c>
      <c r="F3069" s="5">
        <v>837.00598244176604</v>
      </c>
      <c r="G3069" s="3">
        <v>5424</v>
      </c>
      <c r="H3069" s="5" t="str">
        <f>VLOOKUP(C:C,Index!A:B,2,FALSE)</f>
        <v>Icosihenagon</v>
      </c>
      <c r="I3069" s="3" t="str">
        <f>VLOOKUP(E:E,Index!D:E,2,FALSE)</f>
        <v>North-West</v>
      </c>
    </row>
    <row r="3070" spans="1:9" x14ac:dyDescent="0.3">
      <c r="A3070" s="3">
        <v>1015</v>
      </c>
      <c r="B3070" s="4">
        <v>314</v>
      </c>
      <c r="C3070" s="4">
        <v>235</v>
      </c>
      <c r="D3070" s="4">
        <v>459</v>
      </c>
      <c r="E3070" s="4">
        <v>125</v>
      </c>
      <c r="F3070" s="5">
        <v>607.16787617851276</v>
      </c>
      <c r="G3070" s="3">
        <v>614</v>
      </c>
      <c r="H3070" s="5" t="str">
        <f>VLOOKUP(C:C,Index!A:B,2,FALSE)</f>
        <v>Icosihenagon</v>
      </c>
      <c r="I3070" s="3" t="str">
        <f>VLOOKUP(E:E,Index!D:E,2,FALSE)</f>
        <v>North-West</v>
      </c>
    </row>
    <row r="3071" spans="1:9" x14ac:dyDescent="0.3">
      <c r="A3071" s="3">
        <v>1015</v>
      </c>
      <c r="B3071" s="4">
        <v>314</v>
      </c>
      <c r="C3071" s="4">
        <v>235</v>
      </c>
      <c r="D3071" s="4">
        <v>459</v>
      </c>
      <c r="E3071" s="4">
        <v>125</v>
      </c>
      <c r="F3071" s="5">
        <v>1045.0221140867575</v>
      </c>
      <c r="G3071" s="3">
        <v>7720</v>
      </c>
      <c r="H3071" s="5" t="str">
        <f>VLOOKUP(C:C,Index!A:B,2,FALSE)</f>
        <v>Icosihenagon</v>
      </c>
      <c r="I3071" s="3" t="str">
        <f>VLOOKUP(E:E,Index!D:E,2,FALSE)</f>
        <v>North-West</v>
      </c>
    </row>
    <row r="3072" spans="1:9" x14ac:dyDescent="0.3">
      <c r="A3072" s="3">
        <v>1015</v>
      </c>
      <c r="B3072" s="4">
        <v>314</v>
      </c>
      <c r="C3072" s="4">
        <v>235</v>
      </c>
      <c r="D3072" s="4">
        <v>459</v>
      </c>
      <c r="E3072" s="4">
        <v>125</v>
      </c>
      <c r="F3072" s="5">
        <v>275.5971670614187</v>
      </c>
      <c r="G3072" s="3">
        <v>4362</v>
      </c>
      <c r="H3072" s="5" t="str">
        <f>VLOOKUP(C:C,Index!A:B,2,FALSE)</f>
        <v>Icosihenagon</v>
      </c>
      <c r="I3072" s="3" t="str">
        <f>VLOOKUP(E:E,Index!D:E,2,FALSE)</f>
        <v>North-West</v>
      </c>
    </row>
    <row r="3073" spans="1:9" x14ac:dyDescent="0.3">
      <c r="A3073" s="3">
        <v>1015</v>
      </c>
      <c r="B3073" s="4">
        <v>314</v>
      </c>
      <c r="C3073" s="4">
        <v>235</v>
      </c>
      <c r="D3073" s="4">
        <v>459</v>
      </c>
      <c r="E3073" s="4">
        <v>125</v>
      </c>
      <c r="F3073" s="5">
        <v>739.07763285625947</v>
      </c>
      <c r="G3073" s="3">
        <v>1936</v>
      </c>
      <c r="H3073" s="5" t="str">
        <f>VLOOKUP(C:C,Index!A:B,2,FALSE)</f>
        <v>Icosihenagon</v>
      </c>
      <c r="I3073" s="3" t="str">
        <f>VLOOKUP(E:E,Index!D:E,2,FALSE)</f>
        <v>North-West</v>
      </c>
    </row>
    <row r="3074" spans="1:9" x14ac:dyDescent="0.3">
      <c r="A3074" s="3">
        <v>1015</v>
      </c>
      <c r="B3074" s="4">
        <v>314</v>
      </c>
      <c r="C3074" s="4">
        <v>235</v>
      </c>
      <c r="D3074" s="4">
        <v>459</v>
      </c>
      <c r="E3074" s="4">
        <v>125</v>
      </c>
      <c r="F3074" s="5">
        <v>623.99111301318783</v>
      </c>
      <c r="G3074" s="3">
        <v>2999</v>
      </c>
      <c r="H3074" s="5" t="str">
        <f>VLOOKUP(C:C,Index!A:B,2,FALSE)</f>
        <v>Icosihenagon</v>
      </c>
      <c r="I3074" s="3" t="str">
        <f>VLOOKUP(E:E,Index!D:E,2,FALSE)</f>
        <v>North-West</v>
      </c>
    </row>
    <row r="3075" spans="1:9" x14ac:dyDescent="0.3">
      <c r="A3075" s="3">
        <v>1015</v>
      </c>
      <c r="B3075" s="4">
        <v>314</v>
      </c>
      <c r="C3075" s="4">
        <v>235</v>
      </c>
      <c r="D3075" s="4">
        <v>459</v>
      </c>
      <c r="E3075" s="4">
        <v>125</v>
      </c>
      <c r="F3075" s="5">
        <v>488.8745358898824</v>
      </c>
      <c r="G3075" s="3">
        <v>9721</v>
      </c>
      <c r="H3075" s="5" t="str">
        <f>VLOOKUP(C:C,Index!A:B,2,FALSE)</f>
        <v>Icosihenagon</v>
      </c>
      <c r="I3075" s="3" t="str">
        <f>VLOOKUP(E:E,Index!D:E,2,FALSE)</f>
        <v>North-West</v>
      </c>
    </row>
    <row r="3076" spans="1:9" x14ac:dyDescent="0.3">
      <c r="A3076" s="3">
        <v>1015</v>
      </c>
      <c r="B3076" s="4">
        <v>314</v>
      </c>
      <c r="C3076" s="4">
        <v>235</v>
      </c>
      <c r="D3076" s="4">
        <v>459</v>
      </c>
      <c r="E3076" s="4">
        <v>125</v>
      </c>
      <c r="F3076" s="5">
        <v>775.25426709928956</v>
      </c>
      <c r="G3076" s="3">
        <v>4603</v>
      </c>
      <c r="H3076" s="5" t="str">
        <f>VLOOKUP(C:C,Index!A:B,2,FALSE)</f>
        <v>Icosihenagon</v>
      </c>
      <c r="I3076" s="3" t="str">
        <f>VLOOKUP(E:E,Index!D:E,2,FALSE)</f>
        <v>North-West</v>
      </c>
    </row>
    <row r="3077" spans="1:9" x14ac:dyDescent="0.3">
      <c r="A3077" s="3">
        <v>1015</v>
      </c>
      <c r="B3077" s="4">
        <v>314</v>
      </c>
      <c r="C3077" s="4">
        <v>235</v>
      </c>
      <c r="D3077" s="4">
        <v>459</v>
      </c>
      <c r="E3077" s="4">
        <v>125</v>
      </c>
      <c r="F3077" s="5">
        <v>156.48590851920511</v>
      </c>
      <c r="G3077" s="3">
        <v>375</v>
      </c>
      <c r="H3077" s="5" t="str">
        <f>VLOOKUP(C:C,Index!A:B,2,FALSE)</f>
        <v>Icosihenagon</v>
      </c>
      <c r="I3077" s="3" t="str">
        <f>VLOOKUP(E:E,Index!D:E,2,FALSE)</f>
        <v>North-West</v>
      </c>
    </row>
    <row r="3078" spans="1:9" x14ac:dyDescent="0.3">
      <c r="A3078" s="3">
        <v>1015</v>
      </c>
      <c r="B3078" s="4">
        <v>314</v>
      </c>
      <c r="C3078" s="4">
        <v>235</v>
      </c>
      <c r="D3078" s="4">
        <v>459</v>
      </c>
      <c r="E3078" s="4">
        <v>125</v>
      </c>
      <c r="F3078" s="5">
        <v>707.68505633698157</v>
      </c>
      <c r="G3078" s="3">
        <v>9936</v>
      </c>
      <c r="H3078" s="5" t="str">
        <f>VLOOKUP(C:C,Index!A:B,2,FALSE)</f>
        <v>Icosihenagon</v>
      </c>
      <c r="I3078" s="3" t="str">
        <f>VLOOKUP(E:E,Index!D:E,2,FALSE)</f>
        <v>North-West</v>
      </c>
    </row>
    <row r="3079" spans="1:9" x14ac:dyDescent="0.3">
      <c r="A3079" s="3">
        <v>1015</v>
      </c>
      <c r="B3079" s="4">
        <v>314</v>
      </c>
      <c r="C3079" s="4">
        <v>235</v>
      </c>
      <c r="D3079" s="4">
        <v>459</v>
      </c>
      <c r="E3079" s="4">
        <v>125</v>
      </c>
      <c r="F3079" s="5">
        <v>555.03077389955729</v>
      </c>
      <c r="G3079" s="3">
        <v>114</v>
      </c>
      <c r="H3079" s="5" t="str">
        <f>VLOOKUP(C:C,Index!A:B,2,FALSE)</f>
        <v>Icosihenagon</v>
      </c>
      <c r="I3079" s="3" t="str">
        <f>VLOOKUP(E:E,Index!D:E,2,FALSE)</f>
        <v>North-West</v>
      </c>
    </row>
    <row r="3080" spans="1:9" x14ac:dyDescent="0.3">
      <c r="A3080" s="3">
        <v>1015</v>
      </c>
      <c r="B3080" s="4">
        <v>314</v>
      </c>
      <c r="C3080" s="4">
        <v>235</v>
      </c>
      <c r="D3080" s="4">
        <v>459</v>
      </c>
      <c r="E3080" s="4">
        <v>125</v>
      </c>
      <c r="F3080" s="5">
        <v>166.47729229163835</v>
      </c>
      <c r="G3080" s="3">
        <v>521</v>
      </c>
      <c r="H3080" s="5" t="str">
        <f>VLOOKUP(C:C,Index!A:B,2,FALSE)</f>
        <v>Icosihenagon</v>
      </c>
      <c r="I3080" s="3" t="str">
        <f>VLOOKUP(E:E,Index!D:E,2,FALSE)</f>
        <v>North-West</v>
      </c>
    </row>
    <row r="3081" spans="1:9" x14ac:dyDescent="0.3">
      <c r="A3081" s="3">
        <v>1015</v>
      </c>
      <c r="B3081" s="4">
        <v>314</v>
      </c>
      <c r="C3081" s="4">
        <v>235</v>
      </c>
      <c r="D3081" s="4">
        <v>459</v>
      </c>
      <c r="E3081" s="4">
        <v>125</v>
      </c>
      <c r="F3081" s="5">
        <v>384.86049136701206</v>
      </c>
      <c r="G3081" s="3">
        <v>8942</v>
      </c>
      <c r="H3081" s="5" t="str">
        <f>VLOOKUP(C:C,Index!A:B,2,FALSE)</f>
        <v>Icosihenagon</v>
      </c>
      <c r="I3081" s="3" t="str">
        <f>VLOOKUP(E:E,Index!D:E,2,FALSE)</f>
        <v>North-West</v>
      </c>
    </row>
    <row r="3082" spans="1:9" x14ac:dyDescent="0.3">
      <c r="A3082" s="3">
        <v>1015</v>
      </c>
      <c r="B3082" s="4">
        <v>314</v>
      </c>
      <c r="C3082" s="4">
        <v>235</v>
      </c>
      <c r="D3082" s="4">
        <v>459</v>
      </c>
      <c r="E3082" s="4">
        <v>125</v>
      </c>
      <c r="F3082" s="5">
        <v>1095.3131532476407</v>
      </c>
      <c r="G3082" s="3">
        <v>7719</v>
      </c>
      <c r="H3082" s="5" t="str">
        <f>VLOOKUP(C:C,Index!A:B,2,FALSE)</f>
        <v>Icosihenagon</v>
      </c>
      <c r="I3082" s="3" t="str">
        <f>VLOOKUP(E:E,Index!D:E,2,FALSE)</f>
        <v>North-West</v>
      </c>
    </row>
    <row r="3083" spans="1:9" x14ac:dyDescent="0.3">
      <c r="A3083" s="3">
        <v>1015</v>
      </c>
      <c r="B3083" s="4">
        <v>314</v>
      </c>
      <c r="C3083" s="4">
        <v>235</v>
      </c>
      <c r="D3083" s="4">
        <v>459</v>
      </c>
      <c r="E3083" s="4">
        <v>125</v>
      </c>
      <c r="F3083" s="5">
        <v>881.26613594951789</v>
      </c>
      <c r="G3083" s="3">
        <v>4397</v>
      </c>
      <c r="H3083" s="5" t="str">
        <f>VLOOKUP(C:C,Index!A:B,2,FALSE)</f>
        <v>Icosihenagon</v>
      </c>
      <c r="I3083" s="3" t="str">
        <f>VLOOKUP(E:E,Index!D:E,2,FALSE)</f>
        <v>North-West</v>
      </c>
    </row>
    <row r="3084" spans="1:9" x14ac:dyDescent="0.3">
      <c r="A3084" s="3">
        <v>1015</v>
      </c>
      <c r="B3084" s="4">
        <v>314</v>
      </c>
      <c r="C3084" s="4">
        <v>235</v>
      </c>
      <c r="D3084" s="4">
        <v>459</v>
      </c>
      <c r="E3084" s="4">
        <v>125</v>
      </c>
      <c r="F3084" s="5">
        <v>520.72472041918661</v>
      </c>
      <c r="G3084" s="3">
        <v>4790</v>
      </c>
      <c r="H3084" s="5" t="str">
        <f>VLOOKUP(C:C,Index!A:B,2,FALSE)</f>
        <v>Icosihenagon</v>
      </c>
      <c r="I3084" s="3" t="str">
        <f>VLOOKUP(E:E,Index!D:E,2,FALSE)</f>
        <v>North-West</v>
      </c>
    </row>
    <row r="3085" spans="1:9" x14ac:dyDescent="0.3">
      <c r="A3085" s="3">
        <v>1015</v>
      </c>
      <c r="B3085" s="4">
        <v>314</v>
      </c>
      <c r="C3085" s="4">
        <v>235</v>
      </c>
      <c r="D3085" s="4">
        <v>459</v>
      </c>
      <c r="E3085" s="4">
        <v>125</v>
      </c>
      <c r="F3085" s="5">
        <v>1014.663847023804</v>
      </c>
      <c r="G3085" s="3">
        <v>2336</v>
      </c>
      <c r="H3085" s="5" t="str">
        <f>VLOOKUP(C:C,Index!A:B,2,FALSE)</f>
        <v>Icosihenagon</v>
      </c>
      <c r="I3085" s="3" t="str">
        <f>VLOOKUP(E:E,Index!D:E,2,FALSE)</f>
        <v>North-West</v>
      </c>
    </row>
    <row r="3086" spans="1:9" x14ac:dyDescent="0.3">
      <c r="A3086" s="3">
        <v>1015</v>
      </c>
      <c r="B3086" s="4">
        <v>314</v>
      </c>
      <c r="C3086" s="4">
        <v>235</v>
      </c>
      <c r="D3086" s="4">
        <v>459</v>
      </c>
      <c r="E3086" s="4">
        <v>125</v>
      </c>
      <c r="F3086" s="5">
        <v>924.10711616909623</v>
      </c>
      <c r="G3086" s="3">
        <v>4991</v>
      </c>
      <c r="H3086" s="5" t="str">
        <f>VLOOKUP(C:C,Index!A:B,2,FALSE)</f>
        <v>Icosihenagon</v>
      </c>
      <c r="I3086" s="3" t="str">
        <f>VLOOKUP(E:E,Index!D:E,2,FALSE)</f>
        <v>North-West</v>
      </c>
    </row>
    <row r="3087" spans="1:9" x14ac:dyDescent="0.3">
      <c r="A3087" s="3">
        <v>1015</v>
      </c>
      <c r="B3087" s="4">
        <v>314</v>
      </c>
      <c r="C3087" s="4">
        <v>235</v>
      </c>
      <c r="D3087" s="4">
        <v>459</v>
      </c>
      <c r="E3087" s="4">
        <v>125</v>
      </c>
      <c r="F3087" s="5">
        <v>305.42587882505092</v>
      </c>
      <c r="G3087" s="3">
        <v>6061</v>
      </c>
      <c r="H3087" s="5" t="str">
        <f>VLOOKUP(C:C,Index!A:B,2,FALSE)</f>
        <v>Icosihenagon</v>
      </c>
      <c r="I3087" s="3" t="str">
        <f>VLOOKUP(E:E,Index!D:E,2,FALSE)</f>
        <v>North-West</v>
      </c>
    </row>
    <row r="3088" spans="1:9" x14ac:dyDescent="0.3">
      <c r="A3088" s="3">
        <v>1015</v>
      </c>
      <c r="B3088" s="4">
        <v>314</v>
      </c>
      <c r="C3088" s="4">
        <v>235</v>
      </c>
      <c r="D3088" s="4">
        <v>459</v>
      </c>
      <c r="E3088" s="4">
        <v>125</v>
      </c>
      <c r="F3088" s="5">
        <v>335.03079535092564</v>
      </c>
      <c r="G3088" s="3">
        <v>1424</v>
      </c>
      <c r="H3088" s="5" t="str">
        <f>VLOOKUP(C:C,Index!A:B,2,FALSE)</f>
        <v>Icosihenagon</v>
      </c>
      <c r="I3088" s="3" t="str">
        <f>VLOOKUP(E:E,Index!D:E,2,FALSE)</f>
        <v>North-West</v>
      </c>
    </row>
    <row r="3089" spans="1:9" x14ac:dyDescent="0.3">
      <c r="A3089" s="3">
        <v>1015</v>
      </c>
      <c r="B3089" s="4">
        <v>314</v>
      </c>
      <c r="C3089" s="4">
        <v>235</v>
      </c>
      <c r="D3089" s="4">
        <v>459</v>
      </c>
      <c r="E3089" s="4">
        <v>125</v>
      </c>
      <c r="F3089" s="5">
        <v>757.40875006981798</v>
      </c>
      <c r="G3089" s="3">
        <v>3448</v>
      </c>
      <c r="H3089" s="5" t="str">
        <f>VLOOKUP(C:C,Index!A:B,2,FALSE)</f>
        <v>Icosihenagon</v>
      </c>
      <c r="I3089" s="3" t="str">
        <f>VLOOKUP(E:E,Index!D:E,2,FALSE)</f>
        <v>North-West</v>
      </c>
    </row>
    <row r="3090" spans="1:9" x14ac:dyDescent="0.3">
      <c r="A3090" s="3">
        <v>1015</v>
      </c>
      <c r="B3090" s="4">
        <v>314</v>
      </c>
      <c r="C3090" s="4">
        <v>235</v>
      </c>
      <c r="D3090" s="4">
        <v>459</v>
      </c>
      <c r="E3090" s="4">
        <v>125</v>
      </c>
      <c r="F3090" s="5">
        <v>488.98618518121822</v>
      </c>
      <c r="G3090" s="3">
        <v>5354</v>
      </c>
      <c r="H3090" s="5" t="str">
        <f>VLOOKUP(C:C,Index!A:B,2,FALSE)</f>
        <v>Icosihenagon</v>
      </c>
      <c r="I3090" s="3" t="str">
        <f>VLOOKUP(E:E,Index!D:E,2,FALSE)</f>
        <v>North-West</v>
      </c>
    </row>
    <row r="3091" spans="1:9" x14ac:dyDescent="0.3">
      <c r="A3091" s="3">
        <v>1015</v>
      </c>
      <c r="B3091" s="4">
        <v>314</v>
      </c>
      <c r="C3091" s="4">
        <v>235</v>
      </c>
      <c r="D3091" s="4">
        <v>459</v>
      </c>
      <c r="E3091" s="4">
        <v>125</v>
      </c>
      <c r="F3091" s="5">
        <v>600.9671817782928</v>
      </c>
      <c r="G3091" s="3">
        <v>4475</v>
      </c>
      <c r="H3091" s="5" t="str">
        <f>VLOOKUP(C:C,Index!A:B,2,FALSE)</f>
        <v>Icosihenagon</v>
      </c>
      <c r="I3091" s="3" t="str">
        <f>VLOOKUP(E:E,Index!D:E,2,FALSE)</f>
        <v>North-West</v>
      </c>
    </row>
    <row r="3092" spans="1:9" x14ac:dyDescent="0.3">
      <c r="A3092" s="3">
        <v>1015</v>
      </c>
      <c r="B3092" s="4">
        <v>314</v>
      </c>
      <c r="C3092" s="4">
        <v>235</v>
      </c>
      <c r="D3092" s="4">
        <v>459</v>
      </c>
      <c r="E3092" s="4">
        <v>125</v>
      </c>
      <c r="F3092" s="5">
        <v>706.99537333916021</v>
      </c>
      <c r="G3092" s="3">
        <v>2068</v>
      </c>
      <c r="H3092" s="5" t="str">
        <f>VLOOKUP(C:C,Index!A:B,2,FALSE)</f>
        <v>Icosihenagon</v>
      </c>
      <c r="I3092" s="3" t="str">
        <f>VLOOKUP(E:E,Index!D:E,2,FALSE)</f>
        <v>North-West</v>
      </c>
    </row>
    <row r="3093" spans="1:9" x14ac:dyDescent="0.3">
      <c r="A3093" s="3">
        <v>1015</v>
      </c>
      <c r="B3093" s="4">
        <v>314</v>
      </c>
      <c r="C3093" s="4">
        <v>235</v>
      </c>
      <c r="D3093" s="4">
        <v>459</v>
      </c>
      <c r="E3093" s="4">
        <v>125</v>
      </c>
      <c r="F3093" s="5">
        <v>120.79328740627018</v>
      </c>
      <c r="G3093" s="3">
        <v>8879</v>
      </c>
      <c r="H3093" s="5" t="str">
        <f>VLOOKUP(C:C,Index!A:B,2,FALSE)</f>
        <v>Icosihenagon</v>
      </c>
      <c r="I3093" s="3" t="str">
        <f>VLOOKUP(E:E,Index!D:E,2,FALSE)</f>
        <v>North-West</v>
      </c>
    </row>
    <row r="3094" spans="1:9" x14ac:dyDescent="0.3">
      <c r="A3094" s="3">
        <v>1015</v>
      </c>
      <c r="B3094" s="4">
        <v>314</v>
      </c>
      <c r="C3094" s="4">
        <v>235</v>
      </c>
      <c r="D3094" s="4">
        <v>459</v>
      </c>
      <c r="E3094" s="4">
        <v>125</v>
      </c>
      <c r="F3094" s="5">
        <v>1092.5133838801692</v>
      </c>
      <c r="G3094" s="3">
        <v>139</v>
      </c>
      <c r="H3094" s="5" t="str">
        <f>VLOOKUP(C:C,Index!A:B,2,FALSE)</f>
        <v>Icosihenagon</v>
      </c>
      <c r="I3094" s="3" t="str">
        <f>VLOOKUP(E:E,Index!D:E,2,FALSE)</f>
        <v>North-West</v>
      </c>
    </row>
    <row r="3095" spans="1:9" x14ac:dyDescent="0.3">
      <c r="A3095" s="3">
        <v>1031</v>
      </c>
      <c r="B3095" s="4">
        <v>330</v>
      </c>
      <c r="C3095" s="4">
        <v>251</v>
      </c>
      <c r="D3095" s="4">
        <v>475</v>
      </c>
      <c r="E3095" s="4">
        <v>141</v>
      </c>
      <c r="F3095" s="5">
        <v>297.18837350619208</v>
      </c>
      <c r="G3095" s="3">
        <v>7574</v>
      </c>
      <c r="H3095" s="5" t="str">
        <f>VLOOKUP(C:C,Index!A:B,2,FALSE)</f>
        <v>Monogon</v>
      </c>
      <c r="I3095" s="3" t="str">
        <f>VLOOKUP(E:E,Index!D:E,2,FALSE)</f>
        <v>North-West</v>
      </c>
    </row>
    <row r="3096" spans="1:9" x14ac:dyDescent="0.3">
      <c r="A3096" s="3">
        <v>1031</v>
      </c>
      <c r="B3096" s="4">
        <v>330</v>
      </c>
      <c r="C3096" s="4">
        <v>251</v>
      </c>
      <c r="D3096" s="4">
        <v>475</v>
      </c>
      <c r="E3096" s="4">
        <v>141</v>
      </c>
      <c r="F3096" s="5">
        <v>405.89930308138656</v>
      </c>
      <c r="G3096" s="3">
        <v>5971</v>
      </c>
      <c r="H3096" s="5" t="str">
        <f>VLOOKUP(C:C,Index!A:B,2,FALSE)</f>
        <v>Monogon</v>
      </c>
      <c r="I3096" s="3" t="str">
        <f>VLOOKUP(E:E,Index!D:E,2,FALSE)</f>
        <v>North-West</v>
      </c>
    </row>
    <row r="3097" spans="1:9" x14ac:dyDescent="0.3">
      <c r="A3097" s="3">
        <v>1031</v>
      </c>
      <c r="B3097" s="4">
        <v>330</v>
      </c>
      <c r="C3097" s="4">
        <v>251</v>
      </c>
      <c r="D3097" s="4">
        <v>475</v>
      </c>
      <c r="E3097" s="4">
        <v>141</v>
      </c>
      <c r="F3097" s="5">
        <v>671.84774330410403</v>
      </c>
      <c r="G3097" s="3">
        <v>1914</v>
      </c>
      <c r="H3097" s="5" t="str">
        <f>VLOOKUP(C:C,Index!A:B,2,FALSE)</f>
        <v>Monogon</v>
      </c>
      <c r="I3097" s="3" t="str">
        <f>VLOOKUP(E:E,Index!D:E,2,FALSE)</f>
        <v>North-West</v>
      </c>
    </row>
    <row r="3098" spans="1:9" x14ac:dyDescent="0.3">
      <c r="A3098" s="3">
        <v>1031</v>
      </c>
      <c r="B3098" s="4">
        <v>330</v>
      </c>
      <c r="C3098" s="4">
        <v>251</v>
      </c>
      <c r="D3098" s="4">
        <v>475</v>
      </c>
      <c r="E3098" s="4">
        <v>141</v>
      </c>
      <c r="F3098" s="5">
        <v>126.41328693538902</v>
      </c>
      <c r="G3098" s="3">
        <v>5903</v>
      </c>
      <c r="H3098" s="5" t="str">
        <f>VLOOKUP(C:C,Index!A:B,2,FALSE)</f>
        <v>Monogon</v>
      </c>
      <c r="I3098" s="3" t="str">
        <f>VLOOKUP(E:E,Index!D:E,2,FALSE)</f>
        <v>North-West</v>
      </c>
    </row>
    <row r="3099" spans="1:9" x14ac:dyDescent="0.3">
      <c r="A3099" s="3">
        <v>1031</v>
      </c>
      <c r="B3099" s="4">
        <v>330</v>
      </c>
      <c r="C3099" s="4">
        <v>251</v>
      </c>
      <c r="D3099" s="4">
        <v>475</v>
      </c>
      <c r="E3099" s="4">
        <v>141</v>
      </c>
      <c r="F3099" s="5">
        <v>422.95691830307226</v>
      </c>
      <c r="G3099" s="3">
        <v>3362</v>
      </c>
      <c r="H3099" s="5" t="str">
        <f>VLOOKUP(C:C,Index!A:B,2,FALSE)</f>
        <v>Monogon</v>
      </c>
      <c r="I3099" s="3" t="str">
        <f>VLOOKUP(E:E,Index!D:E,2,FALSE)</f>
        <v>North-West</v>
      </c>
    </row>
    <row r="3100" spans="1:9" x14ac:dyDescent="0.3">
      <c r="A3100" s="3">
        <v>1031</v>
      </c>
      <c r="B3100" s="4">
        <v>330</v>
      </c>
      <c r="C3100" s="4">
        <v>251</v>
      </c>
      <c r="D3100" s="4">
        <v>475</v>
      </c>
      <c r="E3100" s="4">
        <v>141</v>
      </c>
      <c r="F3100" s="5">
        <v>380.09900178097166</v>
      </c>
      <c r="G3100" s="3">
        <v>8664</v>
      </c>
      <c r="H3100" s="5" t="str">
        <f>VLOOKUP(C:C,Index!A:B,2,FALSE)</f>
        <v>Monogon</v>
      </c>
      <c r="I3100" s="3" t="str">
        <f>VLOOKUP(E:E,Index!D:E,2,FALSE)</f>
        <v>North-West</v>
      </c>
    </row>
    <row r="3101" spans="1:9" x14ac:dyDescent="0.3">
      <c r="A3101" s="3">
        <v>1031</v>
      </c>
      <c r="B3101" s="4">
        <v>330</v>
      </c>
      <c r="C3101" s="4">
        <v>251</v>
      </c>
      <c r="D3101" s="4">
        <v>475</v>
      </c>
      <c r="E3101" s="4">
        <v>141</v>
      </c>
      <c r="F3101" s="5">
        <v>597.09173506340653</v>
      </c>
      <c r="G3101" s="3">
        <v>522</v>
      </c>
      <c r="H3101" s="5" t="str">
        <f>VLOOKUP(C:C,Index!A:B,2,FALSE)</f>
        <v>Monogon</v>
      </c>
      <c r="I3101" s="3" t="str">
        <f>VLOOKUP(E:E,Index!D:E,2,FALSE)</f>
        <v>North-West</v>
      </c>
    </row>
    <row r="3102" spans="1:9" x14ac:dyDescent="0.3">
      <c r="A3102" s="3">
        <v>1031</v>
      </c>
      <c r="B3102" s="4">
        <v>330</v>
      </c>
      <c r="C3102" s="4">
        <v>251</v>
      </c>
      <c r="D3102" s="4">
        <v>475</v>
      </c>
      <c r="E3102" s="4">
        <v>141</v>
      </c>
      <c r="F3102" s="5">
        <v>171.06028130028119</v>
      </c>
      <c r="G3102" s="3">
        <v>5875</v>
      </c>
      <c r="H3102" s="5" t="str">
        <f>VLOOKUP(C:C,Index!A:B,2,FALSE)</f>
        <v>Monogon</v>
      </c>
      <c r="I3102" s="3" t="str">
        <f>VLOOKUP(E:E,Index!D:E,2,FALSE)</f>
        <v>North-West</v>
      </c>
    </row>
    <row r="3103" spans="1:9" x14ac:dyDescent="0.3">
      <c r="A3103" s="3">
        <v>1031</v>
      </c>
      <c r="B3103" s="4">
        <v>330</v>
      </c>
      <c r="C3103" s="4">
        <v>251</v>
      </c>
      <c r="D3103" s="4">
        <v>475</v>
      </c>
      <c r="E3103" s="4">
        <v>141</v>
      </c>
      <c r="F3103" s="5">
        <v>296.68894591289734</v>
      </c>
      <c r="G3103" s="3">
        <v>3933</v>
      </c>
      <c r="H3103" s="5" t="str">
        <f>VLOOKUP(C:C,Index!A:B,2,FALSE)</f>
        <v>Monogon</v>
      </c>
      <c r="I3103" s="3" t="str">
        <f>VLOOKUP(E:E,Index!D:E,2,FALSE)</f>
        <v>North-West</v>
      </c>
    </row>
    <row r="3104" spans="1:9" x14ac:dyDescent="0.3">
      <c r="A3104" s="3">
        <v>1031</v>
      </c>
      <c r="B3104" s="4">
        <v>330</v>
      </c>
      <c r="C3104" s="4">
        <v>251</v>
      </c>
      <c r="D3104" s="4">
        <v>475</v>
      </c>
      <c r="E3104" s="4">
        <v>141</v>
      </c>
      <c r="F3104" s="5">
        <v>688.65017090078788</v>
      </c>
      <c r="G3104" s="3">
        <v>8324</v>
      </c>
      <c r="H3104" s="5" t="str">
        <f>VLOOKUP(C:C,Index!A:B,2,FALSE)</f>
        <v>Monogon</v>
      </c>
      <c r="I3104" s="3" t="str">
        <f>VLOOKUP(E:E,Index!D:E,2,FALSE)</f>
        <v>North-West</v>
      </c>
    </row>
    <row r="3105" spans="1:9" x14ac:dyDescent="0.3">
      <c r="A3105" s="3">
        <v>1031</v>
      </c>
      <c r="B3105" s="4">
        <v>330</v>
      </c>
      <c r="C3105" s="4">
        <v>251</v>
      </c>
      <c r="D3105" s="4">
        <v>475</v>
      </c>
      <c r="E3105" s="4">
        <v>141</v>
      </c>
      <c r="F3105" s="5">
        <v>260.25948412458388</v>
      </c>
      <c r="G3105" s="3">
        <v>4888</v>
      </c>
      <c r="H3105" s="5" t="str">
        <f>VLOOKUP(C:C,Index!A:B,2,FALSE)</f>
        <v>Monogon</v>
      </c>
      <c r="I3105" s="3" t="str">
        <f>VLOOKUP(E:E,Index!D:E,2,FALSE)</f>
        <v>North-West</v>
      </c>
    </row>
    <row r="3106" spans="1:9" x14ac:dyDescent="0.3">
      <c r="A3106" s="3">
        <v>1031</v>
      </c>
      <c r="B3106" s="4">
        <v>330</v>
      </c>
      <c r="C3106" s="4">
        <v>251</v>
      </c>
      <c r="D3106" s="4">
        <v>475</v>
      </c>
      <c r="E3106" s="4">
        <v>141</v>
      </c>
      <c r="F3106" s="5">
        <v>655.26587745236714</v>
      </c>
      <c r="G3106" s="3">
        <v>7152</v>
      </c>
      <c r="H3106" s="5" t="str">
        <f>VLOOKUP(C:C,Index!A:B,2,FALSE)</f>
        <v>Monogon</v>
      </c>
      <c r="I3106" s="3" t="str">
        <f>VLOOKUP(E:E,Index!D:E,2,FALSE)</f>
        <v>North-West</v>
      </c>
    </row>
    <row r="3107" spans="1:9" x14ac:dyDescent="0.3">
      <c r="A3107" s="3">
        <v>1031</v>
      </c>
      <c r="B3107" s="4">
        <v>330</v>
      </c>
      <c r="C3107" s="4">
        <v>251</v>
      </c>
      <c r="D3107" s="4">
        <v>475</v>
      </c>
      <c r="E3107" s="4">
        <v>141</v>
      </c>
      <c r="F3107" s="5">
        <v>819.30406720112933</v>
      </c>
      <c r="G3107" s="3">
        <v>7355</v>
      </c>
      <c r="H3107" s="5" t="str">
        <f>VLOOKUP(C:C,Index!A:B,2,FALSE)</f>
        <v>Monogon</v>
      </c>
      <c r="I3107" s="3" t="str">
        <f>VLOOKUP(E:E,Index!D:E,2,FALSE)</f>
        <v>North-West</v>
      </c>
    </row>
    <row r="3108" spans="1:9" x14ac:dyDescent="0.3">
      <c r="A3108" s="3">
        <v>1031</v>
      </c>
      <c r="B3108" s="4">
        <v>330</v>
      </c>
      <c r="C3108" s="4">
        <v>251</v>
      </c>
      <c r="D3108" s="4">
        <v>475</v>
      </c>
      <c r="E3108" s="4">
        <v>141</v>
      </c>
      <c r="F3108" s="5">
        <v>1062.2553123061373</v>
      </c>
      <c r="G3108" s="3">
        <v>9907</v>
      </c>
      <c r="H3108" s="5" t="str">
        <f>VLOOKUP(C:C,Index!A:B,2,FALSE)</f>
        <v>Monogon</v>
      </c>
      <c r="I3108" s="3" t="str">
        <f>VLOOKUP(E:E,Index!D:E,2,FALSE)</f>
        <v>North-West</v>
      </c>
    </row>
    <row r="3109" spans="1:9" x14ac:dyDescent="0.3">
      <c r="A3109" s="3">
        <v>1031</v>
      </c>
      <c r="B3109" s="4">
        <v>330</v>
      </c>
      <c r="C3109" s="4">
        <v>251</v>
      </c>
      <c r="D3109" s="4">
        <v>475</v>
      </c>
      <c r="E3109" s="4">
        <v>141</v>
      </c>
      <c r="F3109" s="5">
        <v>688.74550769707628</v>
      </c>
      <c r="G3109" s="3">
        <v>7971</v>
      </c>
      <c r="H3109" s="5" t="str">
        <f>VLOOKUP(C:C,Index!A:B,2,FALSE)</f>
        <v>Monogon</v>
      </c>
      <c r="I3109" s="3" t="str">
        <f>VLOOKUP(E:E,Index!D:E,2,FALSE)</f>
        <v>North-West</v>
      </c>
    </row>
    <row r="3110" spans="1:9" x14ac:dyDescent="0.3">
      <c r="A3110" s="3">
        <v>1031</v>
      </c>
      <c r="B3110" s="4">
        <v>330</v>
      </c>
      <c r="C3110" s="4">
        <v>251</v>
      </c>
      <c r="D3110" s="4">
        <v>475</v>
      </c>
      <c r="E3110" s="4">
        <v>141</v>
      </c>
      <c r="F3110" s="5">
        <v>112.07063332698732</v>
      </c>
      <c r="G3110" s="3">
        <v>9913</v>
      </c>
      <c r="H3110" s="5" t="str">
        <f>VLOOKUP(C:C,Index!A:B,2,FALSE)</f>
        <v>Monogon</v>
      </c>
      <c r="I3110" s="3" t="str">
        <f>VLOOKUP(E:E,Index!D:E,2,FALSE)</f>
        <v>North-West</v>
      </c>
    </row>
    <row r="3111" spans="1:9" x14ac:dyDescent="0.3">
      <c r="A3111" s="3">
        <v>1031</v>
      </c>
      <c r="B3111" s="4">
        <v>330</v>
      </c>
      <c r="C3111" s="4">
        <v>251</v>
      </c>
      <c r="D3111" s="4">
        <v>475</v>
      </c>
      <c r="E3111" s="4">
        <v>141</v>
      </c>
      <c r="F3111" s="5">
        <v>596.37246597225044</v>
      </c>
      <c r="G3111" s="3">
        <v>1508</v>
      </c>
      <c r="H3111" s="5" t="str">
        <f>VLOOKUP(C:C,Index!A:B,2,FALSE)</f>
        <v>Monogon</v>
      </c>
      <c r="I3111" s="3" t="str">
        <f>VLOOKUP(E:E,Index!D:E,2,FALSE)</f>
        <v>North-West</v>
      </c>
    </row>
    <row r="3112" spans="1:9" x14ac:dyDescent="0.3">
      <c r="A3112" s="3">
        <v>1031</v>
      </c>
      <c r="B3112" s="4">
        <v>330</v>
      </c>
      <c r="C3112" s="4">
        <v>251</v>
      </c>
      <c r="D3112" s="4">
        <v>475</v>
      </c>
      <c r="E3112" s="4">
        <v>141</v>
      </c>
      <c r="F3112" s="5">
        <v>165.98556997572126</v>
      </c>
      <c r="G3112" s="3">
        <v>4682</v>
      </c>
      <c r="H3112" s="5" t="str">
        <f>VLOOKUP(C:C,Index!A:B,2,FALSE)</f>
        <v>Monogon</v>
      </c>
      <c r="I3112" s="3" t="str">
        <f>VLOOKUP(E:E,Index!D:E,2,FALSE)</f>
        <v>North-West</v>
      </c>
    </row>
    <row r="3113" spans="1:9" x14ac:dyDescent="0.3">
      <c r="A3113" s="3">
        <v>1031</v>
      </c>
      <c r="B3113" s="4">
        <v>330</v>
      </c>
      <c r="C3113" s="4">
        <v>251</v>
      </c>
      <c r="D3113" s="4">
        <v>475</v>
      </c>
      <c r="E3113" s="4">
        <v>141</v>
      </c>
      <c r="F3113" s="5">
        <v>769.92726314950994</v>
      </c>
      <c r="G3113" s="3">
        <v>1487</v>
      </c>
      <c r="H3113" s="5" t="str">
        <f>VLOOKUP(C:C,Index!A:B,2,FALSE)</f>
        <v>Monogon</v>
      </c>
      <c r="I3113" s="3" t="str">
        <f>VLOOKUP(E:E,Index!D:E,2,FALSE)</f>
        <v>North-West</v>
      </c>
    </row>
    <row r="3114" spans="1:9" x14ac:dyDescent="0.3">
      <c r="A3114" s="3">
        <v>1031</v>
      </c>
      <c r="B3114" s="4">
        <v>330</v>
      </c>
      <c r="C3114" s="4">
        <v>251</v>
      </c>
      <c r="D3114" s="4">
        <v>475</v>
      </c>
      <c r="E3114" s="4">
        <v>141</v>
      </c>
      <c r="F3114" s="5">
        <v>202.0729481992164</v>
      </c>
      <c r="G3114" s="3">
        <v>2894</v>
      </c>
      <c r="H3114" s="5" t="str">
        <f>VLOOKUP(C:C,Index!A:B,2,FALSE)</f>
        <v>Monogon</v>
      </c>
      <c r="I3114" s="3" t="str">
        <f>VLOOKUP(E:E,Index!D:E,2,FALSE)</f>
        <v>North-West</v>
      </c>
    </row>
    <row r="3115" spans="1:9" x14ac:dyDescent="0.3">
      <c r="A3115" s="3">
        <v>1031</v>
      </c>
      <c r="B3115" s="4">
        <v>330</v>
      </c>
      <c r="C3115" s="4">
        <v>251</v>
      </c>
      <c r="D3115" s="4">
        <v>475</v>
      </c>
      <c r="E3115" s="4">
        <v>141</v>
      </c>
      <c r="F3115" s="5">
        <v>164.24734687293542</v>
      </c>
      <c r="G3115" s="3">
        <v>1844</v>
      </c>
      <c r="H3115" s="5" t="str">
        <f>VLOOKUP(C:C,Index!A:B,2,FALSE)</f>
        <v>Monogon</v>
      </c>
      <c r="I3115" s="3" t="str">
        <f>VLOOKUP(E:E,Index!D:E,2,FALSE)</f>
        <v>North-West</v>
      </c>
    </row>
    <row r="3116" spans="1:9" x14ac:dyDescent="0.3">
      <c r="A3116" s="3">
        <v>1031</v>
      </c>
      <c r="B3116" s="4">
        <v>330</v>
      </c>
      <c r="C3116" s="4">
        <v>251</v>
      </c>
      <c r="D3116" s="4">
        <v>475</v>
      </c>
      <c r="E3116" s="4">
        <v>141</v>
      </c>
      <c r="F3116" s="5">
        <v>661.60595289012917</v>
      </c>
      <c r="G3116" s="3">
        <v>5056</v>
      </c>
      <c r="H3116" s="5" t="str">
        <f>VLOOKUP(C:C,Index!A:B,2,FALSE)</f>
        <v>Monogon</v>
      </c>
      <c r="I3116" s="3" t="str">
        <f>VLOOKUP(E:E,Index!D:E,2,FALSE)</f>
        <v>North-West</v>
      </c>
    </row>
    <row r="3117" spans="1:9" x14ac:dyDescent="0.3">
      <c r="A3117" s="3">
        <v>1031</v>
      </c>
      <c r="B3117" s="4">
        <v>330</v>
      </c>
      <c r="C3117" s="4">
        <v>251</v>
      </c>
      <c r="D3117" s="4">
        <v>475</v>
      </c>
      <c r="E3117" s="4">
        <v>141</v>
      </c>
      <c r="F3117" s="5">
        <v>764.84155811607604</v>
      </c>
      <c r="G3117" s="3">
        <v>7738</v>
      </c>
      <c r="H3117" s="5" t="str">
        <f>VLOOKUP(C:C,Index!A:B,2,FALSE)</f>
        <v>Monogon</v>
      </c>
      <c r="I3117" s="3" t="str">
        <f>VLOOKUP(E:E,Index!D:E,2,FALSE)</f>
        <v>North-West</v>
      </c>
    </row>
    <row r="3118" spans="1:9" x14ac:dyDescent="0.3">
      <c r="A3118" s="3">
        <v>1031</v>
      </c>
      <c r="B3118" s="4">
        <v>330</v>
      </c>
      <c r="C3118" s="4">
        <v>251</v>
      </c>
      <c r="D3118" s="4">
        <v>475</v>
      </c>
      <c r="E3118" s="4">
        <v>141</v>
      </c>
      <c r="F3118" s="5">
        <v>139.33473539995492</v>
      </c>
      <c r="G3118" s="3">
        <v>6062</v>
      </c>
      <c r="H3118" s="5" t="str">
        <f>VLOOKUP(C:C,Index!A:B,2,FALSE)</f>
        <v>Monogon</v>
      </c>
      <c r="I3118" s="3" t="str">
        <f>VLOOKUP(E:E,Index!D:E,2,FALSE)</f>
        <v>North-West</v>
      </c>
    </row>
    <row r="3119" spans="1:9" x14ac:dyDescent="0.3">
      <c r="A3119" s="3">
        <v>1031</v>
      </c>
      <c r="B3119" s="4">
        <v>330</v>
      </c>
      <c r="C3119" s="4">
        <v>251</v>
      </c>
      <c r="D3119" s="4">
        <v>475</v>
      </c>
      <c r="E3119" s="4">
        <v>141</v>
      </c>
      <c r="F3119" s="5">
        <v>711.48456455493067</v>
      </c>
      <c r="G3119" s="3">
        <v>7335</v>
      </c>
      <c r="H3119" s="5" t="str">
        <f>VLOOKUP(C:C,Index!A:B,2,FALSE)</f>
        <v>Monogon</v>
      </c>
      <c r="I3119" s="3" t="str">
        <f>VLOOKUP(E:E,Index!D:E,2,FALSE)</f>
        <v>North-West</v>
      </c>
    </row>
    <row r="3120" spans="1:9" x14ac:dyDescent="0.3">
      <c r="A3120" s="3">
        <v>1031</v>
      </c>
      <c r="B3120" s="4">
        <v>330</v>
      </c>
      <c r="C3120" s="4">
        <v>251</v>
      </c>
      <c r="D3120" s="4">
        <v>475</v>
      </c>
      <c r="E3120" s="4">
        <v>141</v>
      </c>
      <c r="F3120" s="5">
        <v>746.00507689554297</v>
      </c>
      <c r="G3120" s="3">
        <v>7011</v>
      </c>
      <c r="H3120" s="5" t="str">
        <f>VLOOKUP(C:C,Index!A:B,2,FALSE)</f>
        <v>Monogon</v>
      </c>
      <c r="I3120" s="3" t="str">
        <f>VLOOKUP(E:E,Index!D:E,2,FALSE)</f>
        <v>North-West</v>
      </c>
    </row>
    <row r="3121" spans="1:9" x14ac:dyDescent="0.3">
      <c r="A3121" s="3">
        <v>1031</v>
      </c>
      <c r="B3121" s="4">
        <v>330</v>
      </c>
      <c r="C3121" s="4">
        <v>251</v>
      </c>
      <c r="D3121" s="4">
        <v>475</v>
      </c>
      <c r="E3121" s="4">
        <v>141</v>
      </c>
      <c r="F3121" s="5">
        <v>853.63687685022421</v>
      </c>
      <c r="G3121" s="3">
        <v>2411</v>
      </c>
      <c r="H3121" s="5" t="str">
        <f>VLOOKUP(C:C,Index!A:B,2,FALSE)</f>
        <v>Monogon</v>
      </c>
      <c r="I3121" s="3" t="str">
        <f>VLOOKUP(E:E,Index!D:E,2,FALSE)</f>
        <v>North-West</v>
      </c>
    </row>
    <row r="3122" spans="1:9" x14ac:dyDescent="0.3">
      <c r="A3122" s="3">
        <v>1031</v>
      </c>
      <c r="B3122" s="4">
        <v>330</v>
      </c>
      <c r="C3122" s="4">
        <v>251</v>
      </c>
      <c r="D3122" s="4">
        <v>475</v>
      </c>
      <c r="E3122" s="4">
        <v>141</v>
      </c>
      <c r="F3122" s="5">
        <v>661.23716242478781</v>
      </c>
      <c r="G3122" s="3">
        <v>4590</v>
      </c>
      <c r="H3122" s="5" t="str">
        <f>VLOOKUP(C:C,Index!A:B,2,FALSE)</f>
        <v>Monogon</v>
      </c>
      <c r="I3122" s="3" t="str">
        <f>VLOOKUP(E:E,Index!D:E,2,FALSE)</f>
        <v>North-West</v>
      </c>
    </row>
    <row r="3123" spans="1:9" x14ac:dyDescent="0.3">
      <c r="A3123" s="3">
        <v>1031</v>
      </c>
      <c r="B3123" s="4">
        <v>330</v>
      </c>
      <c r="C3123" s="4">
        <v>251</v>
      </c>
      <c r="D3123" s="4">
        <v>475</v>
      </c>
      <c r="E3123" s="4">
        <v>141</v>
      </c>
      <c r="F3123" s="5">
        <v>502.55969884880471</v>
      </c>
      <c r="G3123" s="3">
        <v>7428</v>
      </c>
      <c r="H3123" s="5" t="str">
        <f>VLOOKUP(C:C,Index!A:B,2,FALSE)</f>
        <v>Monogon</v>
      </c>
      <c r="I3123" s="3" t="str">
        <f>VLOOKUP(E:E,Index!D:E,2,FALSE)</f>
        <v>North-West</v>
      </c>
    </row>
    <row r="3124" spans="1:9" x14ac:dyDescent="0.3">
      <c r="A3124" s="3">
        <v>1031</v>
      </c>
      <c r="B3124" s="4">
        <v>330</v>
      </c>
      <c r="C3124" s="4">
        <v>251</v>
      </c>
      <c r="D3124" s="4">
        <v>475</v>
      </c>
      <c r="E3124" s="4">
        <v>141</v>
      </c>
      <c r="F3124" s="5">
        <v>895.1428310412067</v>
      </c>
      <c r="G3124" s="3">
        <v>5047</v>
      </c>
      <c r="H3124" s="5" t="str">
        <f>VLOOKUP(C:C,Index!A:B,2,FALSE)</f>
        <v>Monogon</v>
      </c>
      <c r="I3124" s="3" t="str">
        <f>VLOOKUP(E:E,Index!D:E,2,FALSE)</f>
        <v>North-West</v>
      </c>
    </row>
    <row r="3125" spans="1:9" x14ac:dyDescent="0.3">
      <c r="A3125" s="3">
        <v>1031</v>
      </c>
      <c r="B3125" s="4">
        <v>330</v>
      </c>
      <c r="C3125" s="4">
        <v>251</v>
      </c>
      <c r="D3125" s="4">
        <v>475</v>
      </c>
      <c r="E3125" s="4">
        <v>141</v>
      </c>
      <c r="F3125" s="5">
        <v>512.61331482058245</v>
      </c>
      <c r="G3125" s="3">
        <v>7622</v>
      </c>
      <c r="H3125" s="5" t="str">
        <f>VLOOKUP(C:C,Index!A:B,2,FALSE)</f>
        <v>Monogon</v>
      </c>
      <c r="I3125" s="3" t="str">
        <f>VLOOKUP(E:E,Index!D:E,2,FALSE)</f>
        <v>North-West</v>
      </c>
    </row>
    <row r="3126" spans="1:9" x14ac:dyDescent="0.3">
      <c r="A3126" s="3">
        <v>1031</v>
      </c>
      <c r="B3126" s="4">
        <v>330</v>
      </c>
      <c r="C3126" s="4">
        <v>251</v>
      </c>
      <c r="D3126" s="4">
        <v>475</v>
      </c>
      <c r="E3126" s="4">
        <v>141</v>
      </c>
      <c r="F3126" s="5">
        <v>192.8972795897356</v>
      </c>
      <c r="G3126" s="3">
        <v>3869</v>
      </c>
      <c r="H3126" s="5" t="str">
        <f>VLOOKUP(C:C,Index!A:B,2,FALSE)</f>
        <v>Monogon</v>
      </c>
      <c r="I3126" s="3" t="str">
        <f>VLOOKUP(E:E,Index!D:E,2,FALSE)</f>
        <v>North-West</v>
      </c>
    </row>
    <row r="3127" spans="1:9" x14ac:dyDescent="0.3">
      <c r="A3127" s="3">
        <v>1031</v>
      </c>
      <c r="B3127" s="4">
        <v>330</v>
      </c>
      <c r="C3127" s="4">
        <v>251</v>
      </c>
      <c r="D3127" s="4">
        <v>475</v>
      </c>
      <c r="E3127" s="4">
        <v>141</v>
      </c>
      <c r="F3127" s="5">
        <v>1028.6214071910476</v>
      </c>
      <c r="G3127" s="3">
        <v>2300</v>
      </c>
      <c r="H3127" s="5" t="str">
        <f>VLOOKUP(C:C,Index!A:B,2,FALSE)</f>
        <v>Monogon</v>
      </c>
      <c r="I3127" s="3" t="str">
        <f>VLOOKUP(E:E,Index!D:E,2,FALSE)</f>
        <v>North-West</v>
      </c>
    </row>
    <row r="3128" spans="1:9" x14ac:dyDescent="0.3">
      <c r="A3128" s="3">
        <v>1031</v>
      </c>
      <c r="B3128" s="4">
        <v>330</v>
      </c>
      <c r="C3128" s="4">
        <v>251</v>
      </c>
      <c r="D3128" s="4">
        <v>475</v>
      </c>
      <c r="E3128" s="4">
        <v>141</v>
      </c>
      <c r="F3128" s="5">
        <v>589.93886375063494</v>
      </c>
      <c r="G3128" s="3">
        <v>6100</v>
      </c>
      <c r="H3128" s="5" t="str">
        <f>VLOOKUP(C:C,Index!A:B,2,FALSE)</f>
        <v>Monogon</v>
      </c>
      <c r="I3128" s="3" t="str">
        <f>VLOOKUP(E:E,Index!D:E,2,FALSE)</f>
        <v>North-West</v>
      </c>
    </row>
    <row r="3129" spans="1:9" x14ac:dyDescent="0.3">
      <c r="A3129" s="3">
        <v>1031</v>
      </c>
      <c r="B3129" s="4">
        <v>330</v>
      </c>
      <c r="C3129" s="4">
        <v>251</v>
      </c>
      <c r="D3129" s="4">
        <v>475</v>
      </c>
      <c r="E3129" s="4">
        <v>141</v>
      </c>
      <c r="F3129" s="5">
        <v>884.20354558828126</v>
      </c>
      <c r="G3129" s="3">
        <v>3301</v>
      </c>
      <c r="H3129" s="5" t="str">
        <f>VLOOKUP(C:C,Index!A:B,2,FALSE)</f>
        <v>Monogon</v>
      </c>
      <c r="I3129" s="3" t="str">
        <f>VLOOKUP(E:E,Index!D:E,2,FALSE)</f>
        <v>North-West</v>
      </c>
    </row>
    <row r="3130" spans="1:9" x14ac:dyDescent="0.3">
      <c r="A3130" s="3">
        <v>1031</v>
      </c>
      <c r="B3130" s="4">
        <v>330</v>
      </c>
      <c r="C3130" s="4">
        <v>251</v>
      </c>
      <c r="D3130" s="4">
        <v>475</v>
      </c>
      <c r="E3130" s="4">
        <v>141</v>
      </c>
      <c r="F3130" s="5">
        <v>605.08513247361429</v>
      </c>
      <c r="G3130" s="3">
        <v>4248</v>
      </c>
      <c r="H3130" s="5" t="str">
        <f>VLOOKUP(C:C,Index!A:B,2,FALSE)</f>
        <v>Monogon</v>
      </c>
      <c r="I3130" s="3" t="str">
        <f>VLOOKUP(E:E,Index!D:E,2,FALSE)</f>
        <v>North-West</v>
      </c>
    </row>
    <row r="3131" spans="1:9" x14ac:dyDescent="0.3">
      <c r="A3131" s="3">
        <v>1031</v>
      </c>
      <c r="B3131" s="4">
        <v>330</v>
      </c>
      <c r="C3131" s="4">
        <v>251</v>
      </c>
      <c r="D3131" s="4">
        <v>475</v>
      </c>
      <c r="E3131" s="4">
        <v>141</v>
      </c>
      <c r="F3131" s="5">
        <v>644.8056652968678</v>
      </c>
      <c r="G3131" s="3">
        <v>2678</v>
      </c>
      <c r="H3131" s="5" t="str">
        <f>VLOOKUP(C:C,Index!A:B,2,FALSE)</f>
        <v>Monogon</v>
      </c>
      <c r="I3131" s="3" t="str">
        <f>VLOOKUP(E:E,Index!D:E,2,FALSE)</f>
        <v>North-West</v>
      </c>
    </row>
    <row r="3132" spans="1:9" x14ac:dyDescent="0.3">
      <c r="A3132" s="3">
        <v>1031</v>
      </c>
      <c r="B3132" s="4">
        <v>330</v>
      </c>
      <c r="C3132" s="4">
        <v>251</v>
      </c>
      <c r="D3132" s="4">
        <v>475</v>
      </c>
      <c r="E3132" s="4">
        <v>141</v>
      </c>
      <c r="F3132" s="5">
        <v>958.08872694139302</v>
      </c>
      <c r="G3132" s="3">
        <v>162</v>
      </c>
      <c r="H3132" s="5" t="str">
        <f>VLOOKUP(C:C,Index!A:B,2,FALSE)</f>
        <v>Monogon</v>
      </c>
      <c r="I3132" s="3" t="str">
        <f>VLOOKUP(E:E,Index!D:E,2,FALSE)</f>
        <v>North-West</v>
      </c>
    </row>
    <row r="3133" spans="1:9" x14ac:dyDescent="0.3">
      <c r="A3133" s="3">
        <v>1031</v>
      </c>
      <c r="B3133" s="4">
        <v>330</v>
      </c>
      <c r="C3133" s="4">
        <v>251</v>
      </c>
      <c r="D3133" s="4">
        <v>475</v>
      </c>
      <c r="E3133" s="4">
        <v>141</v>
      </c>
      <c r="F3133" s="5">
        <v>455.42653580919728</v>
      </c>
      <c r="G3133" s="3">
        <v>8594</v>
      </c>
      <c r="H3133" s="5" t="str">
        <f>VLOOKUP(C:C,Index!A:B,2,FALSE)</f>
        <v>Monogon</v>
      </c>
      <c r="I3133" s="3" t="str">
        <f>VLOOKUP(E:E,Index!D:E,2,FALSE)</f>
        <v>North-West</v>
      </c>
    </row>
    <row r="3134" spans="1:9" x14ac:dyDescent="0.3">
      <c r="A3134" s="3">
        <v>1031</v>
      </c>
      <c r="B3134" s="4">
        <v>330</v>
      </c>
      <c r="C3134" s="4">
        <v>251</v>
      </c>
      <c r="D3134" s="4">
        <v>475</v>
      </c>
      <c r="E3134" s="4">
        <v>141</v>
      </c>
      <c r="F3134" s="5">
        <v>422.74960577209197</v>
      </c>
      <c r="G3134" s="3">
        <v>2212</v>
      </c>
      <c r="H3134" s="5" t="str">
        <f>VLOOKUP(C:C,Index!A:B,2,FALSE)</f>
        <v>Monogon</v>
      </c>
      <c r="I3134" s="3" t="str">
        <f>VLOOKUP(E:E,Index!D:E,2,FALSE)</f>
        <v>North-West</v>
      </c>
    </row>
    <row r="3135" spans="1:9" x14ac:dyDescent="0.3">
      <c r="A3135" s="3">
        <v>1031</v>
      </c>
      <c r="B3135" s="4">
        <v>330</v>
      </c>
      <c r="C3135" s="4">
        <v>251</v>
      </c>
      <c r="D3135" s="4">
        <v>475</v>
      </c>
      <c r="E3135" s="4">
        <v>141</v>
      </c>
      <c r="F3135" s="5">
        <v>942.31164566824486</v>
      </c>
      <c r="G3135" s="3">
        <v>2718</v>
      </c>
      <c r="H3135" s="5" t="str">
        <f>VLOOKUP(C:C,Index!A:B,2,FALSE)</f>
        <v>Monogon</v>
      </c>
      <c r="I3135" s="3" t="str">
        <f>VLOOKUP(E:E,Index!D:E,2,FALSE)</f>
        <v>North-West</v>
      </c>
    </row>
    <row r="3136" spans="1:9" x14ac:dyDescent="0.3">
      <c r="A3136" s="3">
        <v>1031</v>
      </c>
      <c r="B3136" s="4">
        <v>330</v>
      </c>
      <c r="C3136" s="4">
        <v>251</v>
      </c>
      <c r="D3136" s="4">
        <v>475</v>
      </c>
      <c r="E3136" s="4">
        <v>141</v>
      </c>
      <c r="F3136" s="5">
        <v>405.55250033649719</v>
      </c>
      <c r="G3136" s="3">
        <v>8481</v>
      </c>
      <c r="H3136" s="5" t="str">
        <f>VLOOKUP(C:C,Index!A:B,2,FALSE)</f>
        <v>Monogon</v>
      </c>
      <c r="I3136" s="3" t="str">
        <f>VLOOKUP(E:E,Index!D:E,2,FALSE)</f>
        <v>North-West</v>
      </c>
    </row>
    <row r="3137" spans="1:9" x14ac:dyDescent="0.3">
      <c r="A3137" s="3">
        <v>1031</v>
      </c>
      <c r="B3137" s="4">
        <v>330</v>
      </c>
      <c r="C3137" s="4">
        <v>251</v>
      </c>
      <c r="D3137" s="4">
        <v>475</v>
      </c>
      <c r="E3137" s="4">
        <v>141</v>
      </c>
      <c r="F3137" s="5">
        <v>590.92654584007266</v>
      </c>
      <c r="G3137" s="3">
        <v>6401</v>
      </c>
      <c r="H3137" s="5" t="str">
        <f>VLOOKUP(C:C,Index!A:B,2,FALSE)</f>
        <v>Monogon</v>
      </c>
      <c r="I3137" s="3" t="str">
        <f>VLOOKUP(E:E,Index!D:E,2,FALSE)</f>
        <v>North-West</v>
      </c>
    </row>
    <row r="3138" spans="1:9" x14ac:dyDescent="0.3">
      <c r="A3138" s="3">
        <v>1031</v>
      </c>
      <c r="B3138" s="4">
        <v>330</v>
      </c>
      <c r="C3138" s="4">
        <v>251</v>
      </c>
      <c r="D3138" s="4">
        <v>475</v>
      </c>
      <c r="E3138" s="4">
        <v>141</v>
      </c>
      <c r="F3138" s="5">
        <v>460.09080997196219</v>
      </c>
      <c r="G3138" s="3">
        <v>8280</v>
      </c>
      <c r="H3138" s="5" t="str">
        <f>VLOOKUP(C:C,Index!A:B,2,FALSE)</f>
        <v>Monogon</v>
      </c>
      <c r="I3138" s="3" t="str">
        <f>VLOOKUP(E:E,Index!D:E,2,FALSE)</f>
        <v>North-West</v>
      </c>
    </row>
    <row r="3139" spans="1:9" x14ac:dyDescent="0.3">
      <c r="A3139" s="3">
        <v>1031</v>
      </c>
      <c r="B3139" s="4">
        <v>330</v>
      </c>
      <c r="C3139" s="4">
        <v>251</v>
      </c>
      <c r="D3139" s="4">
        <v>475</v>
      </c>
      <c r="E3139" s="4">
        <v>141</v>
      </c>
      <c r="F3139" s="5">
        <v>470.68767646257038</v>
      </c>
      <c r="G3139" s="3">
        <v>3704</v>
      </c>
      <c r="H3139" s="5" t="str">
        <f>VLOOKUP(C:C,Index!A:B,2,FALSE)</f>
        <v>Monogon</v>
      </c>
      <c r="I3139" s="3" t="str">
        <f>VLOOKUP(E:E,Index!D:E,2,FALSE)</f>
        <v>North-West</v>
      </c>
    </row>
    <row r="3140" spans="1:9" x14ac:dyDescent="0.3">
      <c r="A3140" s="3">
        <v>1031</v>
      </c>
      <c r="B3140" s="4">
        <v>330</v>
      </c>
      <c r="C3140" s="4">
        <v>251</v>
      </c>
      <c r="D3140" s="4">
        <v>475</v>
      </c>
      <c r="E3140" s="4">
        <v>141</v>
      </c>
      <c r="F3140" s="5">
        <v>841.99086075601042</v>
      </c>
      <c r="G3140" s="3">
        <v>7324</v>
      </c>
      <c r="H3140" s="5" t="str">
        <f>VLOOKUP(C:C,Index!A:B,2,FALSE)</f>
        <v>Monogon</v>
      </c>
      <c r="I3140" s="3" t="str">
        <f>VLOOKUP(E:E,Index!D:E,2,FALSE)</f>
        <v>North-West</v>
      </c>
    </row>
    <row r="3141" spans="1:9" x14ac:dyDescent="0.3">
      <c r="A3141" s="3">
        <v>1031</v>
      </c>
      <c r="B3141" s="4">
        <v>330</v>
      </c>
      <c r="C3141" s="4">
        <v>251</v>
      </c>
      <c r="D3141" s="4">
        <v>475</v>
      </c>
      <c r="E3141" s="4">
        <v>141</v>
      </c>
      <c r="F3141" s="5">
        <v>666.39756013336489</v>
      </c>
      <c r="G3141" s="3">
        <v>5077</v>
      </c>
      <c r="H3141" s="5" t="str">
        <f>VLOOKUP(C:C,Index!A:B,2,FALSE)</f>
        <v>Monogon</v>
      </c>
      <c r="I3141" s="3" t="str">
        <f>VLOOKUP(E:E,Index!D:E,2,FALSE)</f>
        <v>North-West</v>
      </c>
    </row>
    <row r="3142" spans="1:9" x14ac:dyDescent="0.3">
      <c r="A3142" s="3">
        <v>1031</v>
      </c>
      <c r="B3142" s="4">
        <v>330</v>
      </c>
      <c r="C3142" s="4">
        <v>251</v>
      </c>
      <c r="D3142" s="4">
        <v>475</v>
      </c>
      <c r="E3142" s="4">
        <v>141</v>
      </c>
      <c r="F3142" s="5">
        <v>768.80042057397748</v>
      </c>
      <c r="G3142" s="3">
        <v>8272</v>
      </c>
      <c r="H3142" s="5" t="str">
        <f>VLOOKUP(C:C,Index!A:B,2,FALSE)</f>
        <v>Monogon</v>
      </c>
      <c r="I3142" s="3" t="str">
        <f>VLOOKUP(E:E,Index!D:E,2,FALSE)</f>
        <v>North-West</v>
      </c>
    </row>
    <row r="3143" spans="1:9" x14ac:dyDescent="0.3">
      <c r="A3143" s="3">
        <v>1031</v>
      </c>
      <c r="B3143" s="4">
        <v>330</v>
      </c>
      <c r="C3143" s="4">
        <v>251</v>
      </c>
      <c r="D3143" s="4">
        <v>475</v>
      </c>
      <c r="E3143" s="4">
        <v>141</v>
      </c>
      <c r="F3143" s="5">
        <v>203.17177639717289</v>
      </c>
      <c r="G3143" s="3">
        <v>4227</v>
      </c>
      <c r="H3143" s="5" t="str">
        <f>VLOOKUP(C:C,Index!A:B,2,FALSE)</f>
        <v>Monogon</v>
      </c>
      <c r="I3143" s="3" t="str">
        <f>VLOOKUP(E:E,Index!D:E,2,FALSE)</f>
        <v>North-West</v>
      </c>
    </row>
    <row r="3144" spans="1:9" x14ac:dyDescent="0.3">
      <c r="A3144" s="3">
        <v>1031</v>
      </c>
      <c r="B3144" s="4">
        <v>330</v>
      </c>
      <c r="C3144" s="4">
        <v>251</v>
      </c>
      <c r="D3144" s="4">
        <v>475</v>
      </c>
      <c r="E3144" s="4">
        <v>141</v>
      </c>
      <c r="F3144" s="5">
        <v>1078.8225311888541</v>
      </c>
      <c r="G3144" s="3">
        <v>9978</v>
      </c>
      <c r="H3144" s="5" t="str">
        <f>VLOOKUP(C:C,Index!A:B,2,FALSE)</f>
        <v>Monogon</v>
      </c>
      <c r="I3144" s="3" t="str">
        <f>VLOOKUP(E:E,Index!D:E,2,FALSE)</f>
        <v>North-West</v>
      </c>
    </row>
    <row r="3145" spans="1:9" x14ac:dyDescent="0.3">
      <c r="A3145" s="3">
        <v>1031</v>
      </c>
      <c r="B3145" s="4">
        <v>330</v>
      </c>
      <c r="C3145" s="4">
        <v>251</v>
      </c>
      <c r="D3145" s="4">
        <v>475</v>
      </c>
      <c r="E3145" s="4">
        <v>141</v>
      </c>
      <c r="F3145" s="5">
        <v>114.8708902895407</v>
      </c>
      <c r="G3145" s="3">
        <v>6310</v>
      </c>
      <c r="H3145" s="5" t="str">
        <f>VLOOKUP(C:C,Index!A:B,2,FALSE)</f>
        <v>Monogon</v>
      </c>
      <c r="I3145" s="3" t="str">
        <f>VLOOKUP(E:E,Index!D:E,2,FALSE)</f>
        <v>North-West</v>
      </c>
    </row>
    <row r="3146" spans="1:9" x14ac:dyDescent="0.3">
      <c r="A3146" s="3">
        <v>1031</v>
      </c>
      <c r="B3146" s="4">
        <v>330</v>
      </c>
      <c r="C3146" s="4">
        <v>251</v>
      </c>
      <c r="D3146" s="4">
        <v>475</v>
      </c>
      <c r="E3146" s="4">
        <v>141</v>
      </c>
      <c r="F3146" s="5">
        <v>594.70400719777376</v>
      </c>
      <c r="G3146" s="3">
        <v>2932</v>
      </c>
      <c r="H3146" s="5" t="str">
        <f>VLOOKUP(C:C,Index!A:B,2,FALSE)</f>
        <v>Monogon</v>
      </c>
      <c r="I3146" s="3" t="str">
        <f>VLOOKUP(E:E,Index!D:E,2,FALSE)</f>
        <v>North-West</v>
      </c>
    </row>
    <row r="3147" spans="1:9" x14ac:dyDescent="0.3">
      <c r="A3147" s="3">
        <v>1031</v>
      </c>
      <c r="B3147" s="4">
        <v>330</v>
      </c>
      <c r="C3147" s="4">
        <v>251</v>
      </c>
      <c r="D3147" s="4">
        <v>475</v>
      </c>
      <c r="E3147" s="4">
        <v>141</v>
      </c>
      <c r="F3147" s="5">
        <v>995.19337019013574</v>
      </c>
      <c r="G3147" s="3">
        <v>8748</v>
      </c>
      <c r="H3147" s="5" t="str">
        <f>VLOOKUP(C:C,Index!A:B,2,FALSE)</f>
        <v>Monogon</v>
      </c>
      <c r="I3147" s="3" t="str">
        <f>VLOOKUP(E:E,Index!D:E,2,FALSE)</f>
        <v>North-West</v>
      </c>
    </row>
    <row r="3148" spans="1:9" x14ac:dyDescent="0.3">
      <c r="A3148" s="3">
        <v>1031</v>
      </c>
      <c r="B3148" s="4">
        <v>330</v>
      </c>
      <c r="C3148" s="4">
        <v>251</v>
      </c>
      <c r="D3148" s="4">
        <v>475</v>
      </c>
      <c r="E3148" s="4">
        <v>141</v>
      </c>
      <c r="F3148" s="5">
        <v>817.49969331043519</v>
      </c>
      <c r="G3148" s="3">
        <v>7834</v>
      </c>
      <c r="H3148" s="5" t="str">
        <f>VLOOKUP(C:C,Index!A:B,2,FALSE)</f>
        <v>Monogon</v>
      </c>
      <c r="I3148" s="3" t="str">
        <f>VLOOKUP(E:E,Index!D:E,2,FALSE)</f>
        <v>North-West</v>
      </c>
    </row>
    <row r="3149" spans="1:9" x14ac:dyDescent="0.3">
      <c r="A3149" s="3">
        <v>1031</v>
      </c>
      <c r="B3149" s="4">
        <v>330</v>
      </c>
      <c r="C3149" s="4">
        <v>251</v>
      </c>
      <c r="D3149" s="4">
        <v>475</v>
      </c>
      <c r="E3149" s="4">
        <v>141</v>
      </c>
      <c r="F3149" s="5">
        <v>110.99403873731397</v>
      </c>
      <c r="G3149" s="3">
        <v>9898</v>
      </c>
      <c r="H3149" s="5" t="str">
        <f>VLOOKUP(C:C,Index!A:B,2,FALSE)</f>
        <v>Monogon</v>
      </c>
      <c r="I3149" s="3" t="str">
        <f>VLOOKUP(E:E,Index!D:E,2,FALSE)</f>
        <v>North-West</v>
      </c>
    </row>
    <row r="3150" spans="1:9" x14ac:dyDescent="0.3">
      <c r="A3150" s="3">
        <v>1031</v>
      </c>
      <c r="B3150" s="4">
        <v>330</v>
      </c>
      <c r="C3150" s="4">
        <v>251</v>
      </c>
      <c r="D3150" s="4">
        <v>475</v>
      </c>
      <c r="E3150" s="4">
        <v>141</v>
      </c>
      <c r="F3150" s="5">
        <v>902.7814725935134</v>
      </c>
      <c r="G3150" s="3">
        <v>127</v>
      </c>
      <c r="H3150" s="5" t="str">
        <f>VLOOKUP(C:C,Index!A:B,2,FALSE)</f>
        <v>Monogon</v>
      </c>
      <c r="I3150" s="3" t="str">
        <f>VLOOKUP(E:E,Index!D:E,2,FALSE)</f>
        <v>North-West</v>
      </c>
    </row>
    <row r="3151" spans="1:9" x14ac:dyDescent="0.3">
      <c r="A3151" s="3">
        <v>1031</v>
      </c>
      <c r="B3151" s="4">
        <v>330</v>
      </c>
      <c r="C3151" s="4">
        <v>251</v>
      </c>
      <c r="D3151" s="4">
        <v>475</v>
      </c>
      <c r="E3151" s="4">
        <v>141</v>
      </c>
      <c r="F3151" s="5">
        <v>668.89496993599926</v>
      </c>
      <c r="G3151" s="3">
        <v>419</v>
      </c>
      <c r="H3151" s="5" t="str">
        <f>VLOOKUP(C:C,Index!A:B,2,FALSE)</f>
        <v>Monogon</v>
      </c>
      <c r="I3151" s="3" t="str">
        <f>VLOOKUP(E:E,Index!D:E,2,FALSE)</f>
        <v>North-West</v>
      </c>
    </row>
    <row r="3152" spans="1:9" x14ac:dyDescent="0.3">
      <c r="A3152" s="3">
        <v>1031</v>
      </c>
      <c r="B3152" s="4">
        <v>330</v>
      </c>
      <c r="C3152" s="4">
        <v>251</v>
      </c>
      <c r="D3152" s="4">
        <v>475</v>
      </c>
      <c r="E3152" s="4">
        <v>141</v>
      </c>
      <c r="F3152" s="5">
        <v>1055.6916722752426</v>
      </c>
      <c r="G3152" s="3">
        <v>3244</v>
      </c>
      <c r="H3152" s="5" t="str">
        <f>VLOOKUP(C:C,Index!A:B,2,FALSE)</f>
        <v>Monogon</v>
      </c>
      <c r="I3152" s="3" t="str">
        <f>VLOOKUP(E:E,Index!D:E,2,FALSE)</f>
        <v>North-West</v>
      </c>
    </row>
    <row r="3153" spans="1:9" x14ac:dyDescent="0.3">
      <c r="A3153" s="3">
        <v>1031</v>
      </c>
      <c r="B3153" s="4">
        <v>330</v>
      </c>
      <c r="C3153" s="4">
        <v>251</v>
      </c>
      <c r="D3153" s="4">
        <v>475</v>
      </c>
      <c r="E3153" s="4">
        <v>141</v>
      </c>
      <c r="F3153" s="5">
        <v>314.79686902068983</v>
      </c>
      <c r="G3153" s="3">
        <v>9657</v>
      </c>
      <c r="H3153" s="5" t="str">
        <f>VLOOKUP(C:C,Index!A:B,2,FALSE)</f>
        <v>Monogon</v>
      </c>
      <c r="I3153" s="3" t="str">
        <f>VLOOKUP(E:E,Index!D:E,2,FALSE)</f>
        <v>North-West</v>
      </c>
    </row>
    <row r="3154" spans="1:9" x14ac:dyDescent="0.3">
      <c r="A3154" s="3">
        <v>1031</v>
      </c>
      <c r="B3154" s="4">
        <v>330</v>
      </c>
      <c r="C3154" s="4">
        <v>251</v>
      </c>
      <c r="D3154" s="4">
        <v>475</v>
      </c>
      <c r="E3154" s="4">
        <v>141</v>
      </c>
      <c r="F3154" s="5">
        <v>840.77559641217135</v>
      </c>
      <c r="G3154" s="3">
        <v>8136</v>
      </c>
      <c r="H3154" s="5" t="str">
        <f>VLOOKUP(C:C,Index!A:B,2,FALSE)</f>
        <v>Monogon</v>
      </c>
      <c r="I3154" s="3" t="str">
        <f>VLOOKUP(E:E,Index!D:E,2,FALSE)</f>
        <v>North-West</v>
      </c>
    </row>
    <row r="3155" spans="1:9" x14ac:dyDescent="0.3">
      <c r="A3155" s="3">
        <v>1031</v>
      </c>
      <c r="B3155" s="4">
        <v>330</v>
      </c>
      <c r="C3155" s="4">
        <v>251</v>
      </c>
      <c r="D3155" s="4">
        <v>475</v>
      </c>
      <c r="E3155" s="4">
        <v>141</v>
      </c>
      <c r="F3155" s="5">
        <v>320.7091548936246</v>
      </c>
      <c r="G3155" s="3">
        <v>794</v>
      </c>
      <c r="H3155" s="5" t="str">
        <f>VLOOKUP(C:C,Index!A:B,2,FALSE)</f>
        <v>Monogon</v>
      </c>
      <c r="I3155" s="3" t="str">
        <f>VLOOKUP(E:E,Index!D:E,2,FALSE)</f>
        <v>North-West</v>
      </c>
    </row>
    <row r="3156" spans="1:9" x14ac:dyDescent="0.3">
      <c r="A3156" s="3">
        <v>1031</v>
      </c>
      <c r="B3156" s="4">
        <v>330</v>
      </c>
      <c r="C3156" s="4">
        <v>251</v>
      </c>
      <c r="D3156" s="4">
        <v>475</v>
      </c>
      <c r="E3156" s="4">
        <v>141</v>
      </c>
      <c r="F3156" s="5">
        <v>930.77445902293869</v>
      </c>
      <c r="G3156" s="3">
        <v>3957</v>
      </c>
      <c r="H3156" s="5" t="str">
        <f>VLOOKUP(C:C,Index!A:B,2,FALSE)</f>
        <v>Monogon</v>
      </c>
      <c r="I3156" s="3" t="str">
        <f>VLOOKUP(E:E,Index!D:E,2,FALSE)</f>
        <v>North-West</v>
      </c>
    </row>
    <row r="3157" spans="1:9" x14ac:dyDescent="0.3">
      <c r="A3157" s="3">
        <v>1031</v>
      </c>
      <c r="B3157" s="4">
        <v>330</v>
      </c>
      <c r="C3157" s="4">
        <v>251</v>
      </c>
      <c r="D3157" s="4">
        <v>475</v>
      </c>
      <c r="E3157" s="4">
        <v>141</v>
      </c>
      <c r="F3157" s="5">
        <v>385.05432457926247</v>
      </c>
      <c r="G3157" s="3">
        <v>865</v>
      </c>
      <c r="H3157" s="5" t="str">
        <f>VLOOKUP(C:C,Index!A:B,2,FALSE)</f>
        <v>Monogon</v>
      </c>
      <c r="I3157" s="3" t="str">
        <f>VLOOKUP(E:E,Index!D:E,2,FALSE)</f>
        <v>North-West</v>
      </c>
    </row>
    <row r="3158" spans="1:9" x14ac:dyDescent="0.3">
      <c r="A3158" s="3">
        <v>1031</v>
      </c>
      <c r="B3158" s="4">
        <v>330</v>
      </c>
      <c r="C3158" s="4">
        <v>251</v>
      </c>
      <c r="D3158" s="4">
        <v>475</v>
      </c>
      <c r="E3158" s="4">
        <v>141</v>
      </c>
      <c r="F3158" s="5">
        <v>407.16177013795408</v>
      </c>
      <c r="G3158" s="3">
        <v>6884</v>
      </c>
      <c r="H3158" s="5" t="str">
        <f>VLOOKUP(C:C,Index!A:B,2,FALSE)</f>
        <v>Monogon</v>
      </c>
      <c r="I3158" s="3" t="str">
        <f>VLOOKUP(E:E,Index!D:E,2,FALSE)</f>
        <v>North-West</v>
      </c>
    </row>
    <row r="3159" spans="1:9" x14ac:dyDescent="0.3">
      <c r="A3159" s="3">
        <v>1031</v>
      </c>
      <c r="B3159" s="4">
        <v>330</v>
      </c>
      <c r="C3159" s="4">
        <v>251</v>
      </c>
      <c r="D3159" s="4">
        <v>475</v>
      </c>
      <c r="E3159" s="4">
        <v>141</v>
      </c>
      <c r="F3159" s="5">
        <v>1087.1634724100031</v>
      </c>
      <c r="G3159" s="3">
        <v>642</v>
      </c>
      <c r="H3159" s="5" t="str">
        <f>VLOOKUP(C:C,Index!A:B,2,FALSE)</f>
        <v>Monogon</v>
      </c>
      <c r="I3159" s="3" t="str">
        <f>VLOOKUP(E:E,Index!D:E,2,FALSE)</f>
        <v>North-West</v>
      </c>
    </row>
    <row r="3160" spans="1:9" x14ac:dyDescent="0.3">
      <c r="A3160" s="3">
        <v>1031</v>
      </c>
      <c r="B3160" s="4">
        <v>330</v>
      </c>
      <c r="C3160" s="4">
        <v>251</v>
      </c>
      <c r="D3160" s="4">
        <v>475</v>
      </c>
      <c r="E3160" s="4">
        <v>141</v>
      </c>
      <c r="F3160" s="5">
        <v>987.98983335856803</v>
      </c>
      <c r="G3160" s="3">
        <v>4831</v>
      </c>
      <c r="H3160" s="5" t="str">
        <f>VLOOKUP(C:C,Index!A:B,2,FALSE)</f>
        <v>Monogon</v>
      </c>
      <c r="I3160" s="3" t="str">
        <f>VLOOKUP(E:E,Index!D:E,2,FALSE)</f>
        <v>North-West</v>
      </c>
    </row>
    <row r="3161" spans="1:9" x14ac:dyDescent="0.3">
      <c r="A3161" s="3">
        <v>1031</v>
      </c>
      <c r="B3161" s="4">
        <v>330</v>
      </c>
      <c r="C3161" s="4">
        <v>251</v>
      </c>
      <c r="D3161" s="4">
        <v>475</v>
      </c>
      <c r="E3161" s="4">
        <v>141</v>
      </c>
      <c r="F3161" s="5">
        <v>619.50749876255054</v>
      </c>
      <c r="G3161" s="3">
        <v>4124</v>
      </c>
      <c r="H3161" s="5" t="str">
        <f>VLOOKUP(C:C,Index!A:B,2,FALSE)</f>
        <v>Monogon</v>
      </c>
      <c r="I3161" s="3" t="str">
        <f>VLOOKUP(E:E,Index!D:E,2,FALSE)</f>
        <v>North-West</v>
      </c>
    </row>
    <row r="3162" spans="1:9" x14ac:dyDescent="0.3">
      <c r="A3162" s="3">
        <v>1031</v>
      </c>
      <c r="B3162" s="4">
        <v>330</v>
      </c>
      <c r="C3162" s="4">
        <v>251</v>
      </c>
      <c r="D3162" s="4">
        <v>475</v>
      </c>
      <c r="E3162" s="4">
        <v>141</v>
      </c>
      <c r="F3162" s="5">
        <v>120.66580410363471</v>
      </c>
      <c r="G3162" s="3">
        <v>8201</v>
      </c>
      <c r="H3162" s="5" t="str">
        <f>VLOOKUP(C:C,Index!A:B,2,FALSE)</f>
        <v>Monogon</v>
      </c>
      <c r="I3162" s="3" t="str">
        <f>VLOOKUP(E:E,Index!D:E,2,FALSE)</f>
        <v>North-West</v>
      </c>
    </row>
    <row r="3163" spans="1:9" x14ac:dyDescent="0.3">
      <c r="A3163" s="3">
        <v>1031</v>
      </c>
      <c r="B3163" s="4">
        <v>330</v>
      </c>
      <c r="C3163" s="4">
        <v>251</v>
      </c>
      <c r="D3163" s="4">
        <v>475</v>
      </c>
      <c r="E3163" s="4">
        <v>141</v>
      </c>
      <c r="F3163" s="5">
        <v>417.89783116335889</v>
      </c>
      <c r="G3163" s="3">
        <v>4281</v>
      </c>
      <c r="H3163" s="5" t="str">
        <f>VLOOKUP(C:C,Index!A:B,2,FALSE)</f>
        <v>Monogon</v>
      </c>
      <c r="I3163" s="3" t="str">
        <f>VLOOKUP(E:E,Index!D:E,2,FALSE)</f>
        <v>North-West</v>
      </c>
    </row>
    <row r="3164" spans="1:9" x14ac:dyDescent="0.3">
      <c r="A3164" s="3">
        <v>1031</v>
      </c>
      <c r="B3164" s="4">
        <v>330</v>
      </c>
      <c r="C3164" s="4">
        <v>251</v>
      </c>
      <c r="D3164" s="4">
        <v>475</v>
      </c>
      <c r="E3164" s="4">
        <v>141</v>
      </c>
      <c r="F3164" s="5">
        <v>264.99169654765387</v>
      </c>
      <c r="G3164" s="3">
        <v>6430</v>
      </c>
      <c r="H3164" s="5" t="str">
        <f>VLOOKUP(C:C,Index!A:B,2,FALSE)</f>
        <v>Monogon</v>
      </c>
      <c r="I3164" s="3" t="str">
        <f>VLOOKUP(E:E,Index!D:E,2,FALSE)</f>
        <v>North-West</v>
      </c>
    </row>
    <row r="3165" spans="1:9" x14ac:dyDescent="0.3">
      <c r="A3165" s="3">
        <v>1031</v>
      </c>
      <c r="B3165" s="4">
        <v>330</v>
      </c>
      <c r="C3165" s="4">
        <v>251</v>
      </c>
      <c r="D3165" s="4">
        <v>475</v>
      </c>
      <c r="E3165" s="4">
        <v>141</v>
      </c>
      <c r="F3165" s="5">
        <v>283.0117316122122</v>
      </c>
      <c r="G3165" s="3">
        <v>1270</v>
      </c>
      <c r="H3165" s="5" t="str">
        <f>VLOOKUP(C:C,Index!A:B,2,FALSE)</f>
        <v>Monogon</v>
      </c>
      <c r="I3165" s="3" t="str">
        <f>VLOOKUP(E:E,Index!D:E,2,FALSE)</f>
        <v>North-West</v>
      </c>
    </row>
    <row r="3166" spans="1:9" x14ac:dyDescent="0.3">
      <c r="A3166" s="3">
        <v>1031</v>
      </c>
      <c r="B3166" s="4">
        <v>330</v>
      </c>
      <c r="C3166" s="4">
        <v>251</v>
      </c>
      <c r="D3166" s="4">
        <v>475</v>
      </c>
      <c r="E3166" s="4">
        <v>141</v>
      </c>
      <c r="F3166" s="5">
        <v>299.06110987995351</v>
      </c>
      <c r="G3166" s="3">
        <v>7864</v>
      </c>
      <c r="H3166" s="5" t="str">
        <f>VLOOKUP(C:C,Index!A:B,2,FALSE)</f>
        <v>Monogon</v>
      </c>
      <c r="I3166" s="3" t="str">
        <f>VLOOKUP(E:E,Index!D:E,2,FALSE)</f>
        <v>North-West</v>
      </c>
    </row>
    <row r="3167" spans="1:9" x14ac:dyDescent="0.3">
      <c r="A3167" s="3">
        <v>1031</v>
      </c>
      <c r="B3167" s="4">
        <v>330</v>
      </c>
      <c r="C3167" s="4">
        <v>251</v>
      </c>
      <c r="D3167" s="4">
        <v>475</v>
      </c>
      <c r="E3167" s="4">
        <v>141</v>
      </c>
      <c r="F3167" s="5">
        <v>386.95053489105948</v>
      </c>
      <c r="G3167" s="3">
        <v>3167</v>
      </c>
      <c r="H3167" s="5" t="str">
        <f>VLOOKUP(C:C,Index!A:B,2,FALSE)</f>
        <v>Monogon</v>
      </c>
      <c r="I3167" s="3" t="str">
        <f>VLOOKUP(E:E,Index!D:E,2,FALSE)</f>
        <v>North-West</v>
      </c>
    </row>
    <row r="3168" spans="1:9" x14ac:dyDescent="0.3">
      <c r="A3168" s="3">
        <v>1031</v>
      </c>
      <c r="B3168" s="4">
        <v>330</v>
      </c>
      <c r="C3168" s="4">
        <v>251</v>
      </c>
      <c r="D3168" s="4">
        <v>475</v>
      </c>
      <c r="E3168" s="4">
        <v>141</v>
      </c>
      <c r="F3168" s="5">
        <v>1031.0954306951282</v>
      </c>
      <c r="G3168" s="3">
        <v>3275</v>
      </c>
      <c r="H3168" s="5" t="str">
        <f>VLOOKUP(C:C,Index!A:B,2,FALSE)</f>
        <v>Monogon</v>
      </c>
      <c r="I3168" s="3" t="str">
        <f>VLOOKUP(E:E,Index!D:E,2,FALSE)</f>
        <v>North-West</v>
      </c>
    </row>
    <row r="3169" spans="1:9" x14ac:dyDescent="0.3">
      <c r="A3169" s="3">
        <v>1031</v>
      </c>
      <c r="B3169" s="4">
        <v>330</v>
      </c>
      <c r="C3169" s="4">
        <v>251</v>
      </c>
      <c r="D3169" s="4">
        <v>475</v>
      </c>
      <c r="E3169" s="4">
        <v>141</v>
      </c>
      <c r="F3169" s="5">
        <v>514.96723581067704</v>
      </c>
      <c r="G3169" s="3">
        <v>5896</v>
      </c>
      <c r="H3169" s="5" t="str">
        <f>VLOOKUP(C:C,Index!A:B,2,FALSE)</f>
        <v>Monogon</v>
      </c>
      <c r="I3169" s="3" t="str">
        <f>VLOOKUP(E:E,Index!D:E,2,FALSE)</f>
        <v>North-West</v>
      </c>
    </row>
    <row r="3170" spans="1:9" x14ac:dyDescent="0.3">
      <c r="A3170" s="3">
        <v>1031</v>
      </c>
      <c r="B3170" s="4">
        <v>330</v>
      </c>
      <c r="C3170" s="4">
        <v>251</v>
      </c>
      <c r="D3170" s="4">
        <v>475</v>
      </c>
      <c r="E3170" s="4">
        <v>141</v>
      </c>
      <c r="F3170" s="5">
        <v>1070.3073851632075</v>
      </c>
      <c r="G3170" s="3">
        <v>8460</v>
      </c>
      <c r="H3170" s="5" t="str">
        <f>VLOOKUP(C:C,Index!A:B,2,FALSE)</f>
        <v>Monogon</v>
      </c>
      <c r="I3170" s="3" t="str">
        <f>VLOOKUP(E:E,Index!D:E,2,FALSE)</f>
        <v>North-West</v>
      </c>
    </row>
    <row r="3171" spans="1:9" x14ac:dyDescent="0.3">
      <c r="A3171" s="3">
        <v>1031</v>
      </c>
      <c r="B3171" s="4">
        <v>330</v>
      </c>
      <c r="C3171" s="4">
        <v>251</v>
      </c>
      <c r="D3171" s="4">
        <v>475</v>
      </c>
      <c r="E3171" s="4">
        <v>141</v>
      </c>
      <c r="F3171" s="5">
        <v>249.87284176667436</v>
      </c>
      <c r="G3171" s="3">
        <v>1977</v>
      </c>
      <c r="H3171" s="5" t="str">
        <f>VLOOKUP(C:C,Index!A:B,2,FALSE)</f>
        <v>Monogon</v>
      </c>
      <c r="I3171" s="3" t="str">
        <f>VLOOKUP(E:E,Index!D:E,2,FALSE)</f>
        <v>North-West</v>
      </c>
    </row>
    <row r="3172" spans="1:9" x14ac:dyDescent="0.3">
      <c r="A3172" s="3">
        <v>1031</v>
      </c>
      <c r="B3172" s="4">
        <v>330</v>
      </c>
      <c r="C3172" s="4">
        <v>251</v>
      </c>
      <c r="D3172" s="4">
        <v>475</v>
      </c>
      <c r="E3172" s="4">
        <v>141</v>
      </c>
      <c r="F3172" s="5">
        <v>959.22984497764719</v>
      </c>
      <c r="G3172" s="3">
        <v>7033</v>
      </c>
      <c r="H3172" s="5" t="str">
        <f>VLOOKUP(C:C,Index!A:B,2,FALSE)</f>
        <v>Monogon</v>
      </c>
      <c r="I3172" s="3" t="str">
        <f>VLOOKUP(E:E,Index!D:E,2,FALSE)</f>
        <v>North-West</v>
      </c>
    </row>
    <row r="3173" spans="1:9" x14ac:dyDescent="0.3">
      <c r="A3173" s="3">
        <v>1031</v>
      </c>
      <c r="B3173" s="4">
        <v>330</v>
      </c>
      <c r="C3173" s="4">
        <v>251</v>
      </c>
      <c r="D3173" s="4">
        <v>475</v>
      </c>
      <c r="E3173" s="4">
        <v>141</v>
      </c>
      <c r="F3173" s="5">
        <v>890.27621509182836</v>
      </c>
      <c r="G3173" s="3">
        <v>6699</v>
      </c>
      <c r="H3173" s="5" t="str">
        <f>VLOOKUP(C:C,Index!A:B,2,FALSE)</f>
        <v>Monogon</v>
      </c>
      <c r="I3173" s="3" t="str">
        <f>VLOOKUP(E:E,Index!D:E,2,FALSE)</f>
        <v>North-West</v>
      </c>
    </row>
    <row r="3174" spans="1:9" x14ac:dyDescent="0.3">
      <c r="A3174" s="3">
        <v>1031</v>
      </c>
      <c r="B3174" s="4">
        <v>330</v>
      </c>
      <c r="C3174" s="4">
        <v>251</v>
      </c>
      <c r="D3174" s="4">
        <v>475</v>
      </c>
      <c r="E3174" s="4">
        <v>141</v>
      </c>
      <c r="F3174" s="5">
        <v>924.37821438053766</v>
      </c>
      <c r="G3174" s="3">
        <v>4311</v>
      </c>
      <c r="H3174" s="5" t="str">
        <f>VLOOKUP(C:C,Index!A:B,2,FALSE)</f>
        <v>Monogon</v>
      </c>
      <c r="I3174" s="3" t="str">
        <f>VLOOKUP(E:E,Index!D:E,2,FALSE)</f>
        <v>North-West</v>
      </c>
    </row>
    <row r="3175" spans="1:9" x14ac:dyDescent="0.3">
      <c r="A3175" s="3">
        <v>1031</v>
      </c>
      <c r="B3175" s="4">
        <v>330</v>
      </c>
      <c r="C3175" s="4">
        <v>251</v>
      </c>
      <c r="D3175" s="4">
        <v>475</v>
      </c>
      <c r="E3175" s="4">
        <v>141</v>
      </c>
      <c r="F3175" s="5">
        <v>222.52399126498449</v>
      </c>
      <c r="G3175" s="3">
        <v>1739</v>
      </c>
      <c r="H3175" s="5" t="str">
        <f>VLOOKUP(C:C,Index!A:B,2,FALSE)</f>
        <v>Monogon</v>
      </c>
      <c r="I3175" s="3" t="str">
        <f>VLOOKUP(E:E,Index!D:E,2,FALSE)</f>
        <v>North-West</v>
      </c>
    </row>
    <row r="3176" spans="1:9" x14ac:dyDescent="0.3">
      <c r="A3176" s="3">
        <v>1031</v>
      </c>
      <c r="B3176" s="4">
        <v>330</v>
      </c>
      <c r="C3176" s="4">
        <v>251</v>
      </c>
      <c r="D3176" s="4">
        <v>475</v>
      </c>
      <c r="E3176" s="4">
        <v>141</v>
      </c>
      <c r="F3176" s="5">
        <v>806.64794577323084</v>
      </c>
      <c r="G3176" s="3">
        <v>2547</v>
      </c>
      <c r="H3176" s="5" t="str">
        <f>VLOOKUP(C:C,Index!A:B,2,FALSE)</f>
        <v>Monogon</v>
      </c>
      <c r="I3176" s="3" t="str">
        <f>VLOOKUP(E:E,Index!D:E,2,FALSE)</f>
        <v>North-West</v>
      </c>
    </row>
    <row r="3177" spans="1:9" x14ac:dyDescent="0.3">
      <c r="A3177" s="3">
        <v>1031</v>
      </c>
      <c r="B3177" s="4">
        <v>330</v>
      </c>
      <c r="C3177" s="4">
        <v>251</v>
      </c>
      <c r="D3177" s="4">
        <v>475</v>
      </c>
      <c r="E3177" s="4">
        <v>141</v>
      </c>
      <c r="F3177" s="5">
        <v>848.35509812299517</v>
      </c>
      <c r="G3177" s="3">
        <v>5665</v>
      </c>
      <c r="H3177" s="5" t="str">
        <f>VLOOKUP(C:C,Index!A:B,2,FALSE)</f>
        <v>Monogon</v>
      </c>
      <c r="I3177" s="3" t="str">
        <f>VLOOKUP(E:E,Index!D:E,2,FALSE)</f>
        <v>North-West</v>
      </c>
    </row>
    <row r="3178" spans="1:9" x14ac:dyDescent="0.3">
      <c r="A3178" s="3">
        <v>1031</v>
      </c>
      <c r="B3178" s="4">
        <v>330</v>
      </c>
      <c r="C3178" s="4">
        <v>251</v>
      </c>
      <c r="D3178" s="4">
        <v>475</v>
      </c>
      <c r="E3178" s="4">
        <v>141</v>
      </c>
      <c r="F3178" s="5">
        <v>298.01075098015451</v>
      </c>
      <c r="G3178" s="3">
        <v>3415</v>
      </c>
      <c r="H3178" s="5" t="str">
        <f>VLOOKUP(C:C,Index!A:B,2,FALSE)</f>
        <v>Monogon</v>
      </c>
      <c r="I3178" s="3" t="str">
        <f>VLOOKUP(E:E,Index!D:E,2,FALSE)</f>
        <v>North-West</v>
      </c>
    </row>
    <row r="3179" spans="1:9" x14ac:dyDescent="0.3">
      <c r="A3179" s="3">
        <v>1031</v>
      </c>
      <c r="B3179" s="4">
        <v>330</v>
      </c>
      <c r="C3179" s="4">
        <v>251</v>
      </c>
      <c r="D3179" s="4">
        <v>475</v>
      </c>
      <c r="E3179" s="4">
        <v>141</v>
      </c>
      <c r="F3179" s="5">
        <v>613.10351863215863</v>
      </c>
      <c r="G3179" s="3">
        <v>5484</v>
      </c>
      <c r="H3179" s="5" t="str">
        <f>VLOOKUP(C:C,Index!A:B,2,FALSE)</f>
        <v>Monogon</v>
      </c>
      <c r="I3179" s="3" t="str">
        <f>VLOOKUP(E:E,Index!D:E,2,FALSE)</f>
        <v>North-West</v>
      </c>
    </row>
    <row r="3180" spans="1:9" x14ac:dyDescent="0.3">
      <c r="A3180" s="3">
        <v>1031</v>
      </c>
      <c r="B3180" s="4">
        <v>330</v>
      </c>
      <c r="C3180" s="4">
        <v>251</v>
      </c>
      <c r="D3180" s="4">
        <v>475</v>
      </c>
      <c r="E3180" s="4">
        <v>141</v>
      </c>
      <c r="F3180" s="5">
        <v>106.27948113408783</v>
      </c>
      <c r="G3180" s="3">
        <v>5687</v>
      </c>
      <c r="H3180" s="5" t="str">
        <f>VLOOKUP(C:C,Index!A:B,2,FALSE)</f>
        <v>Monogon</v>
      </c>
      <c r="I3180" s="3" t="str">
        <f>VLOOKUP(E:E,Index!D:E,2,FALSE)</f>
        <v>North-West</v>
      </c>
    </row>
    <row r="3181" spans="1:9" x14ac:dyDescent="0.3">
      <c r="A3181" s="3">
        <v>1031</v>
      </c>
      <c r="B3181" s="4">
        <v>330</v>
      </c>
      <c r="C3181" s="4">
        <v>251</v>
      </c>
      <c r="D3181" s="4">
        <v>475</v>
      </c>
      <c r="E3181" s="4">
        <v>141</v>
      </c>
      <c r="F3181" s="5">
        <v>714.637114075677</v>
      </c>
      <c r="G3181" s="3">
        <v>8755</v>
      </c>
      <c r="H3181" s="5" t="str">
        <f>VLOOKUP(C:C,Index!A:B,2,FALSE)</f>
        <v>Monogon</v>
      </c>
      <c r="I3181" s="3" t="str">
        <f>VLOOKUP(E:E,Index!D:E,2,FALSE)</f>
        <v>North-West</v>
      </c>
    </row>
    <row r="3182" spans="1:9" x14ac:dyDescent="0.3">
      <c r="A3182" s="3">
        <v>1031</v>
      </c>
      <c r="B3182" s="4">
        <v>330</v>
      </c>
      <c r="C3182" s="4">
        <v>251</v>
      </c>
      <c r="D3182" s="4">
        <v>475</v>
      </c>
      <c r="E3182" s="4">
        <v>141</v>
      </c>
      <c r="F3182" s="5">
        <v>117.32736389873057</v>
      </c>
      <c r="G3182" s="3">
        <v>473</v>
      </c>
      <c r="H3182" s="5" t="str">
        <f>VLOOKUP(C:C,Index!A:B,2,FALSE)</f>
        <v>Monogon</v>
      </c>
      <c r="I3182" s="3" t="str">
        <f>VLOOKUP(E:E,Index!D:E,2,FALSE)</f>
        <v>North-West</v>
      </c>
    </row>
    <row r="3183" spans="1:9" x14ac:dyDescent="0.3">
      <c r="A3183" s="3">
        <v>1031</v>
      </c>
      <c r="B3183" s="4">
        <v>330</v>
      </c>
      <c r="C3183" s="4">
        <v>251</v>
      </c>
      <c r="D3183" s="4">
        <v>475</v>
      </c>
      <c r="E3183" s="4">
        <v>141</v>
      </c>
      <c r="F3183" s="5">
        <v>336.36422177092606</v>
      </c>
      <c r="G3183" s="3">
        <v>7999</v>
      </c>
      <c r="H3183" s="5" t="str">
        <f>VLOOKUP(C:C,Index!A:B,2,FALSE)</f>
        <v>Monogon</v>
      </c>
      <c r="I3183" s="3" t="str">
        <f>VLOOKUP(E:E,Index!D:E,2,FALSE)</f>
        <v>North-West</v>
      </c>
    </row>
    <row r="3184" spans="1:9" x14ac:dyDescent="0.3">
      <c r="A3184" s="3">
        <v>1031</v>
      </c>
      <c r="B3184" s="4">
        <v>330</v>
      </c>
      <c r="C3184" s="4">
        <v>251</v>
      </c>
      <c r="D3184" s="4">
        <v>475</v>
      </c>
      <c r="E3184" s="4">
        <v>141</v>
      </c>
      <c r="F3184" s="5">
        <v>679.14204400197809</v>
      </c>
      <c r="G3184" s="3">
        <v>8712</v>
      </c>
      <c r="H3184" s="5" t="str">
        <f>VLOOKUP(C:C,Index!A:B,2,FALSE)</f>
        <v>Monogon</v>
      </c>
      <c r="I3184" s="3" t="str">
        <f>VLOOKUP(E:E,Index!D:E,2,FALSE)</f>
        <v>North-West</v>
      </c>
    </row>
    <row r="3185" spans="1:9" x14ac:dyDescent="0.3">
      <c r="A3185" s="3">
        <v>1031</v>
      </c>
      <c r="B3185" s="4">
        <v>330</v>
      </c>
      <c r="C3185" s="4">
        <v>251</v>
      </c>
      <c r="D3185" s="4">
        <v>475</v>
      </c>
      <c r="E3185" s="4">
        <v>141</v>
      </c>
      <c r="F3185" s="5">
        <v>379.29417546399503</v>
      </c>
      <c r="G3185" s="3">
        <v>1010</v>
      </c>
      <c r="H3185" s="5" t="str">
        <f>VLOOKUP(C:C,Index!A:B,2,FALSE)</f>
        <v>Monogon</v>
      </c>
      <c r="I3185" s="3" t="str">
        <f>VLOOKUP(E:E,Index!D:E,2,FALSE)</f>
        <v>North-West</v>
      </c>
    </row>
    <row r="3186" spans="1:9" x14ac:dyDescent="0.3">
      <c r="A3186" s="3">
        <v>1031</v>
      </c>
      <c r="B3186" s="4">
        <v>330</v>
      </c>
      <c r="C3186" s="4">
        <v>251</v>
      </c>
      <c r="D3186" s="4">
        <v>475</v>
      </c>
      <c r="E3186" s="4">
        <v>141</v>
      </c>
      <c r="F3186" s="5">
        <v>649.24783128511126</v>
      </c>
      <c r="G3186" s="3">
        <v>7875</v>
      </c>
      <c r="H3186" s="5" t="str">
        <f>VLOOKUP(C:C,Index!A:B,2,FALSE)</f>
        <v>Monogon</v>
      </c>
      <c r="I3186" s="3" t="str">
        <f>VLOOKUP(E:E,Index!D:E,2,FALSE)</f>
        <v>North-West</v>
      </c>
    </row>
    <row r="3187" spans="1:9" x14ac:dyDescent="0.3">
      <c r="A3187" s="3">
        <v>1031</v>
      </c>
      <c r="B3187" s="4">
        <v>330</v>
      </c>
      <c r="C3187" s="4">
        <v>251</v>
      </c>
      <c r="D3187" s="4">
        <v>475</v>
      </c>
      <c r="E3187" s="4">
        <v>141</v>
      </c>
      <c r="F3187" s="5">
        <v>823.54573056692664</v>
      </c>
      <c r="G3187" s="3">
        <v>9857</v>
      </c>
      <c r="H3187" s="5" t="str">
        <f>VLOOKUP(C:C,Index!A:B,2,FALSE)</f>
        <v>Monogon</v>
      </c>
      <c r="I3187" s="3" t="str">
        <f>VLOOKUP(E:E,Index!D:E,2,FALSE)</f>
        <v>North-West</v>
      </c>
    </row>
    <row r="3188" spans="1:9" x14ac:dyDescent="0.3">
      <c r="A3188" s="3">
        <v>1031</v>
      </c>
      <c r="B3188" s="4">
        <v>330</v>
      </c>
      <c r="C3188" s="4">
        <v>251</v>
      </c>
      <c r="D3188" s="4">
        <v>475</v>
      </c>
      <c r="E3188" s="4">
        <v>141</v>
      </c>
      <c r="F3188" s="5">
        <v>1019.8705247934527</v>
      </c>
      <c r="G3188" s="3">
        <v>5163</v>
      </c>
      <c r="H3188" s="5" t="str">
        <f>VLOOKUP(C:C,Index!A:B,2,FALSE)</f>
        <v>Monogon</v>
      </c>
      <c r="I3188" s="3" t="str">
        <f>VLOOKUP(E:E,Index!D:E,2,FALSE)</f>
        <v>North-West</v>
      </c>
    </row>
    <row r="3189" spans="1:9" x14ac:dyDescent="0.3">
      <c r="A3189" s="3">
        <v>1031</v>
      </c>
      <c r="B3189" s="4">
        <v>330</v>
      </c>
      <c r="C3189" s="4">
        <v>251</v>
      </c>
      <c r="D3189" s="4">
        <v>475</v>
      </c>
      <c r="E3189" s="4">
        <v>141</v>
      </c>
      <c r="F3189" s="5">
        <v>910.21172475344792</v>
      </c>
      <c r="G3189" s="3">
        <v>9469</v>
      </c>
      <c r="H3189" s="5" t="str">
        <f>VLOOKUP(C:C,Index!A:B,2,FALSE)</f>
        <v>Monogon</v>
      </c>
      <c r="I3189" s="3" t="str">
        <f>VLOOKUP(E:E,Index!D:E,2,FALSE)</f>
        <v>North-West</v>
      </c>
    </row>
    <row r="3190" spans="1:9" x14ac:dyDescent="0.3">
      <c r="A3190" s="3">
        <v>1031</v>
      </c>
      <c r="B3190" s="4">
        <v>330</v>
      </c>
      <c r="C3190" s="4">
        <v>251</v>
      </c>
      <c r="D3190" s="4">
        <v>475</v>
      </c>
      <c r="E3190" s="4">
        <v>141</v>
      </c>
      <c r="F3190" s="5">
        <v>962.70095450814745</v>
      </c>
      <c r="G3190" s="3">
        <v>7359</v>
      </c>
      <c r="H3190" s="5" t="str">
        <f>VLOOKUP(C:C,Index!A:B,2,FALSE)</f>
        <v>Monogon</v>
      </c>
      <c r="I3190" s="3" t="str">
        <f>VLOOKUP(E:E,Index!D:E,2,FALSE)</f>
        <v>North-West</v>
      </c>
    </row>
    <row r="3191" spans="1:9" x14ac:dyDescent="0.3">
      <c r="A3191" s="3">
        <v>1031</v>
      </c>
      <c r="B3191" s="4">
        <v>330</v>
      </c>
      <c r="C3191" s="4">
        <v>251</v>
      </c>
      <c r="D3191" s="4">
        <v>475</v>
      </c>
      <c r="E3191" s="4">
        <v>141</v>
      </c>
      <c r="F3191" s="5">
        <v>130.7995615438239</v>
      </c>
      <c r="G3191" s="3">
        <v>6643</v>
      </c>
      <c r="H3191" s="5" t="str">
        <f>VLOOKUP(C:C,Index!A:B,2,FALSE)</f>
        <v>Monogon</v>
      </c>
      <c r="I3191" s="3" t="str">
        <f>VLOOKUP(E:E,Index!D:E,2,FALSE)</f>
        <v>North-West</v>
      </c>
    </row>
    <row r="3192" spans="1:9" x14ac:dyDescent="0.3">
      <c r="A3192" s="3">
        <v>1031</v>
      </c>
      <c r="B3192" s="4">
        <v>330</v>
      </c>
      <c r="C3192" s="4">
        <v>251</v>
      </c>
      <c r="D3192" s="4">
        <v>475</v>
      </c>
      <c r="E3192" s="4">
        <v>141</v>
      </c>
      <c r="F3192" s="5">
        <v>555.26101997652256</v>
      </c>
      <c r="G3192" s="3">
        <v>9386</v>
      </c>
      <c r="H3192" s="5" t="str">
        <f>VLOOKUP(C:C,Index!A:B,2,FALSE)</f>
        <v>Monogon</v>
      </c>
      <c r="I3192" s="3" t="str">
        <f>VLOOKUP(E:E,Index!D:E,2,FALSE)</f>
        <v>North-West</v>
      </c>
    </row>
    <row r="3193" spans="1:9" x14ac:dyDescent="0.3">
      <c r="A3193" s="3">
        <v>1031</v>
      </c>
      <c r="B3193" s="4">
        <v>330</v>
      </c>
      <c r="C3193" s="4">
        <v>251</v>
      </c>
      <c r="D3193" s="4">
        <v>475</v>
      </c>
      <c r="E3193" s="4">
        <v>141</v>
      </c>
      <c r="F3193" s="5">
        <v>762.84628577926605</v>
      </c>
      <c r="G3193" s="3">
        <v>7330</v>
      </c>
      <c r="H3193" s="5" t="str">
        <f>VLOOKUP(C:C,Index!A:B,2,FALSE)</f>
        <v>Monogon</v>
      </c>
      <c r="I3193" s="3" t="str">
        <f>VLOOKUP(E:E,Index!D:E,2,FALSE)</f>
        <v>North-West</v>
      </c>
    </row>
    <row r="3194" spans="1:9" x14ac:dyDescent="0.3">
      <c r="A3194" s="3">
        <v>1031</v>
      </c>
      <c r="B3194" s="4">
        <v>330</v>
      </c>
      <c r="C3194" s="4">
        <v>251</v>
      </c>
      <c r="D3194" s="4">
        <v>475</v>
      </c>
      <c r="E3194" s="4">
        <v>141</v>
      </c>
      <c r="F3194" s="5">
        <v>359.55133293122225</v>
      </c>
      <c r="G3194" s="3">
        <v>2755</v>
      </c>
      <c r="H3194" s="5" t="str">
        <f>VLOOKUP(C:C,Index!A:B,2,FALSE)</f>
        <v>Monogon</v>
      </c>
      <c r="I3194" s="3" t="str">
        <f>VLOOKUP(E:E,Index!D:E,2,FALSE)</f>
        <v>North-West</v>
      </c>
    </row>
    <row r="3195" spans="1:9" x14ac:dyDescent="0.3">
      <c r="A3195" s="3">
        <v>1031</v>
      </c>
      <c r="B3195" s="4">
        <v>330</v>
      </c>
      <c r="C3195" s="4">
        <v>251</v>
      </c>
      <c r="D3195" s="4">
        <v>475</v>
      </c>
      <c r="E3195" s="4">
        <v>141</v>
      </c>
      <c r="F3195" s="5">
        <v>202.60266626121339</v>
      </c>
      <c r="G3195" s="3">
        <v>397</v>
      </c>
      <c r="H3195" s="5" t="str">
        <f>VLOOKUP(C:C,Index!A:B,2,FALSE)</f>
        <v>Monogon</v>
      </c>
      <c r="I3195" s="3" t="str">
        <f>VLOOKUP(E:E,Index!D:E,2,FALSE)</f>
        <v>North-West</v>
      </c>
    </row>
    <row r="3196" spans="1:9" x14ac:dyDescent="0.3">
      <c r="A3196" s="3">
        <v>1031</v>
      </c>
      <c r="B3196" s="4">
        <v>330</v>
      </c>
      <c r="C3196" s="4">
        <v>251</v>
      </c>
      <c r="D3196" s="4">
        <v>475</v>
      </c>
      <c r="E3196" s="4">
        <v>141</v>
      </c>
      <c r="F3196" s="5">
        <v>919.71676385481817</v>
      </c>
      <c r="G3196" s="3">
        <v>8163</v>
      </c>
      <c r="H3196" s="5" t="str">
        <f>VLOOKUP(C:C,Index!A:B,2,FALSE)</f>
        <v>Monogon</v>
      </c>
      <c r="I3196" s="3" t="str">
        <f>VLOOKUP(E:E,Index!D:E,2,FALSE)</f>
        <v>North-West</v>
      </c>
    </row>
    <row r="3197" spans="1:9" x14ac:dyDescent="0.3">
      <c r="A3197" s="3">
        <v>1031</v>
      </c>
      <c r="B3197" s="4">
        <v>330</v>
      </c>
      <c r="C3197" s="4">
        <v>251</v>
      </c>
      <c r="D3197" s="4">
        <v>475</v>
      </c>
      <c r="E3197" s="4">
        <v>141</v>
      </c>
      <c r="F3197" s="5">
        <v>584.16482104384954</v>
      </c>
      <c r="G3197" s="3">
        <v>1836</v>
      </c>
      <c r="H3197" s="5" t="str">
        <f>VLOOKUP(C:C,Index!A:B,2,FALSE)</f>
        <v>Monogon</v>
      </c>
      <c r="I3197" s="3" t="str">
        <f>VLOOKUP(E:E,Index!D:E,2,FALSE)</f>
        <v>North-West</v>
      </c>
    </row>
    <row r="3198" spans="1:9" x14ac:dyDescent="0.3">
      <c r="A3198" s="3">
        <v>1031</v>
      </c>
      <c r="B3198" s="4">
        <v>330</v>
      </c>
      <c r="C3198" s="4">
        <v>251</v>
      </c>
      <c r="D3198" s="4">
        <v>475</v>
      </c>
      <c r="E3198" s="4">
        <v>141</v>
      </c>
      <c r="F3198" s="5">
        <v>147.33910816509379</v>
      </c>
      <c r="G3198" s="3">
        <v>1916</v>
      </c>
      <c r="H3198" s="5" t="str">
        <f>VLOOKUP(C:C,Index!A:B,2,FALSE)</f>
        <v>Monogon</v>
      </c>
      <c r="I3198" s="3" t="str">
        <f>VLOOKUP(E:E,Index!D:E,2,FALSE)</f>
        <v>North-West</v>
      </c>
    </row>
    <row r="3199" spans="1:9" x14ac:dyDescent="0.3">
      <c r="A3199" s="3">
        <v>1031</v>
      </c>
      <c r="B3199" s="4">
        <v>330</v>
      </c>
      <c r="C3199" s="4">
        <v>251</v>
      </c>
      <c r="D3199" s="4">
        <v>475</v>
      </c>
      <c r="E3199" s="4">
        <v>141</v>
      </c>
      <c r="F3199" s="5">
        <v>441.87117403122727</v>
      </c>
      <c r="G3199" s="3">
        <v>9859</v>
      </c>
      <c r="H3199" s="5" t="str">
        <f>VLOOKUP(C:C,Index!A:B,2,FALSE)</f>
        <v>Monogon</v>
      </c>
      <c r="I3199" s="3" t="str">
        <f>VLOOKUP(E:E,Index!D:E,2,FALSE)</f>
        <v>North-West</v>
      </c>
    </row>
    <row r="3200" spans="1:9" x14ac:dyDescent="0.3">
      <c r="A3200" s="3">
        <v>1031</v>
      </c>
      <c r="B3200" s="4">
        <v>330</v>
      </c>
      <c r="C3200" s="4">
        <v>251</v>
      </c>
      <c r="D3200" s="4">
        <v>475</v>
      </c>
      <c r="E3200" s="4">
        <v>141</v>
      </c>
      <c r="F3200" s="5">
        <v>227.32563485825298</v>
      </c>
      <c r="G3200" s="3">
        <v>1042</v>
      </c>
      <c r="H3200" s="5" t="str">
        <f>VLOOKUP(C:C,Index!A:B,2,FALSE)</f>
        <v>Monogon</v>
      </c>
      <c r="I3200" s="3" t="str">
        <f>VLOOKUP(E:E,Index!D:E,2,FALSE)</f>
        <v>North-West</v>
      </c>
    </row>
    <row r="3201" spans="1:9" x14ac:dyDescent="0.3">
      <c r="A3201" s="3">
        <v>1031</v>
      </c>
      <c r="B3201" s="4">
        <v>330</v>
      </c>
      <c r="C3201" s="4">
        <v>251</v>
      </c>
      <c r="D3201" s="4">
        <v>475</v>
      </c>
      <c r="E3201" s="4">
        <v>141</v>
      </c>
      <c r="F3201" s="5">
        <v>122.80368902133389</v>
      </c>
      <c r="G3201" s="3">
        <v>3252</v>
      </c>
      <c r="H3201" s="5" t="str">
        <f>VLOOKUP(C:C,Index!A:B,2,FALSE)</f>
        <v>Monogon</v>
      </c>
      <c r="I3201" s="3" t="str">
        <f>VLOOKUP(E:E,Index!D:E,2,FALSE)</f>
        <v>North-West</v>
      </c>
    </row>
    <row r="3202" spans="1:9" x14ac:dyDescent="0.3">
      <c r="A3202" s="3">
        <v>1031</v>
      </c>
      <c r="B3202" s="4">
        <v>330</v>
      </c>
      <c r="C3202" s="4">
        <v>251</v>
      </c>
      <c r="D3202" s="4">
        <v>475</v>
      </c>
      <c r="E3202" s="4">
        <v>141</v>
      </c>
      <c r="F3202" s="5">
        <v>666.53385211603506</v>
      </c>
      <c r="G3202" s="3">
        <v>6246</v>
      </c>
      <c r="H3202" s="5" t="str">
        <f>VLOOKUP(C:C,Index!A:B,2,FALSE)</f>
        <v>Monogon</v>
      </c>
      <c r="I3202" s="3" t="str">
        <f>VLOOKUP(E:E,Index!D:E,2,FALSE)</f>
        <v>North-West</v>
      </c>
    </row>
    <row r="3203" spans="1:9" x14ac:dyDescent="0.3">
      <c r="A3203" s="3">
        <v>1031</v>
      </c>
      <c r="B3203" s="4">
        <v>330</v>
      </c>
      <c r="C3203" s="4">
        <v>251</v>
      </c>
      <c r="D3203" s="4">
        <v>475</v>
      </c>
      <c r="E3203" s="4">
        <v>141</v>
      </c>
      <c r="F3203" s="5">
        <v>1099.3278377706858</v>
      </c>
      <c r="G3203" s="3">
        <v>2075</v>
      </c>
      <c r="H3203" s="5" t="str">
        <f>VLOOKUP(C:C,Index!A:B,2,FALSE)</f>
        <v>Monogon</v>
      </c>
      <c r="I3203" s="3" t="str">
        <f>VLOOKUP(E:E,Index!D:E,2,FALSE)</f>
        <v>North-West</v>
      </c>
    </row>
    <row r="3204" spans="1:9" x14ac:dyDescent="0.3">
      <c r="A3204" s="3">
        <v>1031</v>
      </c>
      <c r="B3204" s="4">
        <v>330</v>
      </c>
      <c r="C3204" s="4">
        <v>251</v>
      </c>
      <c r="D3204" s="4">
        <v>475</v>
      </c>
      <c r="E3204" s="4">
        <v>141</v>
      </c>
      <c r="F3204" s="5">
        <v>286.55289121900955</v>
      </c>
      <c r="G3204" s="3">
        <v>5197</v>
      </c>
      <c r="H3204" s="5" t="str">
        <f>VLOOKUP(C:C,Index!A:B,2,FALSE)</f>
        <v>Monogon</v>
      </c>
      <c r="I3204" s="3" t="str">
        <f>VLOOKUP(E:E,Index!D:E,2,FALSE)</f>
        <v>North-West</v>
      </c>
    </row>
    <row r="3205" spans="1:9" x14ac:dyDescent="0.3">
      <c r="A3205" s="3">
        <v>1031</v>
      </c>
      <c r="B3205" s="4">
        <v>330</v>
      </c>
      <c r="C3205" s="4">
        <v>251</v>
      </c>
      <c r="D3205" s="4">
        <v>475</v>
      </c>
      <c r="E3205" s="4">
        <v>141</v>
      </c>
      <c r="F3205" s="5">
        <v>715.19928674280311</v>
      </c>
      <c r="G3205" s="3">
        <v>9372</v>
      </c>
      <c r="H3205" s="5" t="str">
        <f>VLOOKUP(C:C,Index!A:B,2,FALSE)</f>
        <v>Monogon</v>
      </c>
      <c r="I3205" s="3" t="str">
        <f>VLOOKUP(E:E,Index!D:E,2,FALSE)</f>
        <v>North-West</v>
      </c>
    </row>
    <row r="3206" spans="1:9" x14ac:dyDescent="0.3">
      <c r="A3206" s="3">
        <v>1031</v>
      </c>
      <c r="B3206" s="4">
        <v>330</v>
      </c>
      <c r="C3206" s="4">
        <v>251</v>
      </c>
      <c r="D3206" s="4">
        <v>475</v>
      </c>
      <c r="E3206" s="4">
        <v>141</v>
      </c>
      <c r="F3206" s="5">
        <v>694.18671412757544</v>
      </c>
      <c r="G3206" s="3">
        <v>143</v>
      </c>
      <c r="H3206" s="5" t="str">
        <f>VLOOKUP(C:C,Index!A:B,2,FALSE)</f>
        <v>Monogon</v>
      </c>
      <c r="I3206" s="3" t="str">
        <f>VLOOKUP(E:E,Index!D:E,2,FALSE)</f>
        <v>North-West</v>
      </c>
    </row>
    <row r="3207" spans="1:9" x14ac:dyDescent="0.3">
      <c r="A3207" s="3">
        <v>1031</v>
      </c>
      <c r="B3207" s="4">
        <v>330</v>
      </c>
      <c r="C3207" s="4">
        <v>251</v>
      </c>
      <c r="D3207" s="4">
        <v>475</v>
      </c>
      <c r="E3207" s="4">
        <v>141</v>
      </c>
      <c r="F3207" s="5">
        <v>998.66532598639412</v>
      </c>
      <c r="G3207" s="3">
        <v>4037</v>
      </c>
      <c r="H3207" s="5" t="str">
        <f>VLOOKUP(C:C,Index!A:B,2,FALSE)</f>
        <v>Monogon</v>
      </c>
      <c r="I3207" s="3" t="str">
        <f>VLOOKUP(E:E,Index!D:E,2,FALSE)</f>
        <v>North-West</v>
      </c>
    </row>
    <row r="3208" spans="1:9" x14ac:dyDescent="0.3">
      <c r="A3208" s="3">
        <v>1031</v>
      </c>
      <c r="B3208" s="4">
        <v>330</v>
      </c>
      <c r="C3208" s="4">
        <v>251</v>
      </c>
      <c r="D3208" s="4">
        <v>475</v>
      </c>
      <c r="E3208" s="4">
        <v>141</v>
      </c>
      <c r="F3208" s="5">
        <v>901.76340848040445</v>
      </c>
      <c r="G3208" s="3">
        <v>9736</v>
      </c>
      <c r="H3208" s="5" t="str">
        <f>VLOOKUP(C:C,Index!A:B,2,FALSE)</f>
        <v>Monogon</v>
      </c>
      <c r="I3208" s="3" t="str">
        <f>VLOOKUP(E:E,Index!D:E,2,FALSE)</f>
        <v>North-West</v>
      </c>
    </row>
    <row r="3209" spans="1:9" x14ac:dyDescent="0.3">
      <c r="A3209" s="3">
        <v>1031</v>
      </c>
      <c r="B3209" s="4">
        <v>330</v>
      </c>
      <c r="C3209" s="4">
        <v>251</v>
      </c>
      <c r="D3209" s="4">
        <v>475</v>
      </c>
      <c r="E3209" s="4">
        <v>141</v>
      </c>
      <c r="F3209" s="5">
        <v>1010.9370012987353</v>
      </c>
      <c r="G3209" s="3">
        <v>2020</v>
      </c>
      <c r="H3209" s="5" t="str">
        <f>VLOOKUP(C:C,Index!A:B,2,FALSE)</f>
        <v>Monogon</v>
      </c>
      <c r="I3209" s="3" t="str">
        <f>VLOOKUP(E:E,Index!D:E,2,FALSE)</f>
        <v>North-West</v>
      </c>
    </row>
    <row r="3210" spans="1:9" x14ac:dyDescent="0.3">
      <c r="A3210" s="3">
        <v>1031</v>
      </c>
      <c r="B3210" s="4">
        <v>330</v>
      </c>
      <c r="C3210" s="4">
        <v>251</v>
      </c>
      <c r="D3210" s="4">
        <v>475</v>
      </c>
      <c r="E3210" s="4">
        <v>141</v>
      </c>
      <c r="F3210" s="5">
        <v>878.90516238073815</v>
      </c>
      <c r="G3210" s="3">
        <v>9764</v>
      </c>
      <c r="H3210" s="5" t="str">
        <f>VLOOKUP(C:C,Index!A:B,2,FALSE)</f>
        <v>Monogon</v>
      </c>
      <c r="I3210" s="3" t="str">
        <f>VLOOKUP(E:E,Index!D:E,2,FALSE)</f>
        <v>North-West</v>
      </c>
    </row>
    <row r="3211" spans="1:9" x14ac:dyDescent="0.3">
      <c r="A3211" s="3">
        <v>1031</v>
      </c>
      <c r="B3211" s="4">
        <v>330</v>
      </c>
      <c r="C3211" s="4">
        <v>251</v>
      </c>
      <c r="D3211" s="4">
        <v>475</v>
      </c>
      <c r="E3211" s="4">
        <v>141</v>
      </c>
      <c r="F3211" s="5">
        <v>151.1457868695251</v>
      </c>
      <c r="G3211" s="3">
        <v>8458</v>
      </c>
      <c r="H3211" s="5" t="str">
        <f>VLOOKUP(C:C,Index!A:B,2,FALSE)</f>
        <v>Monogon</v>
      </c>
      <c r="I3211" s="3" t="str">
        <f>VLOOKUP(E:E,Index!D:E,2,FALSE)</f>
        <v>North-West</v>
      </c>
    </row>
    <row r="3212" spans="1:9" x14ac:dyDescent="0.3">
      <c r="A3212" s="3">
        <v>1031</v>
      </c>
      <c r="B3212" s="4">
        <v>330</v>
      </c>
      <c r="C3212" s="4">
        <v>251</v>
      </c>
      <c r="D3212" s="4">
        <v>475</v>
      </c>
      <c r="E3212" s="4">
        <v>141</v>
      </c>
      <c r="F3212" s="5">
        <v>882.92879881254885</v>
      </c>
      <c r="G3212" s="3">
        <v>991</v>
      </c>
      <c r="H3212" s="5" t="str">
        <f>VLOOKUP(C:C,Index!A:B,2,FALSE)</f>
        <v>Monogon</v>
      </c>
      <c r="I3212" s="3" t="str">
        <f>VLOOKUP(E:E,Index!D:E,2,FALSE)</f>
        <v>North-West</v>
      </c>
    </row>
    <row r="3213" spans="1:9" x14ac:dyDescent="0.3">
      <c r="A3213" s="3">
        <v>1031</v>
      </c>
      <c r="B3213" s="4">
        <v>330</v>
      </c>
      <c r="C3213" s="4">
        <v>251</v>
      </c>
      <c r="D3213" s="4">
        <v>475</v>
      </c>
      <c r="E3213" s="4">
        <v>141</v>
      </c>
      <c r="F3213" s="5">
        <v>513.00712538139123</v>
      </c>
      <c r="G3213" s="3">
        <v>4604</v>
      </c>
      <c r="H3213" s="5" t="str">
        <f>VLOOKUP(C:C,Index!A:B,2,FALSE)</f>
        <v>Monogon</v>
      </c>
      <c r="I3213" s="3" t="str">
        <f>VLOOKUP(E:E,Index!D:E,2,FALSE)</f>
        <v>North-West</v>
      </c>
    </row>
    <row r="3214" spans="1:9" x14ac:dyDescent="0.3">
      <c r="A3214" s="3">
        <v>1032</v>
      </c>
      <c r="B3214" s="4">
        <v>331</v>
      </c>
      <c r="C3214" s="4">
        <v>252</v>
      </c>
      <c r="D3214" s="4">
        <v>476</v>
      </c>
      <c r="E3214" s="4">
        <v>142</v>
      </c>
      <c r="F3214" s="5">
        <v>441.23390904343063</v>
      </c>
      <c r="G3214" s="3">
        <v>5068</v>
      </c>
      <c r="H3214" s="5" t="str">
        <f>VLOOKUP(C:C,Index!A:B,2,FALSE)</f>
        <v>Nonadecagon</v>
      </c>
      <c r="I3214" s="3" t="str">
        <f>VLOOKUP(E:E,Index!D:E,2,FALSE)</f>
        <v>South-East</v>
      </c>
    </row>
    <row r="3215" spans="1:9" x14ac:dyDescent="0.3">
      <c r="A3215" s="3">
        <v>1032</v>
      </c>
      <c r="B3215" s="4">
        <v>331</v>
      </c>
      <c r="C3215" s="4">
        <v>252</v>
      </c>
      <c r="D3215" s="4">
        <v>476</v>
      </c>
      <c r="E3215" s="4">
        <v>142</v>
      </c>
      <c r="F3215" s="5">
        <v>408.98797813296585</v>
      </c>
      <c r="G3215" s="3">
        <v>4549</v>
      </c>
      <c r="H3215" s="5" t="str">
        <f>VLOOKUP(C:C,Index!A:B,2,FALSE)</f>
        <v>Nonadecagon</v>
      </c>
      <c r="I3215" s="3" t="str">
        <f>VLOOKUP(E:E,Index!D:E,2,FALSE)</f>
        <v>South-East</v>
      </c>
    </row>
    <row r="3216" spans="1:9" x14ac:dyDescent="0.3">
      <c r="A3216" s="3">
        <v>1032</v>
      </c>
      <c r="B3216" s="4">
        <v>331</v>
      </c>
      <c r="C3216" s="4">
        <v>252</v>
      </c>
      <c r="D3216" s="4">
        <v>476</v>
      </c>
      <c r="E3216" s="4">
        <v>142</v>
      </c>
      <c r="F3216" s="5">
        <v>156.40681970692762</v>
      </c>
      <c r="G3216" s="3">
        <v>6193</v>
      </c>
      <c r="H3216" s="5" t="str">
        <f>VLOOKUP(C:C,Index!A:B,2,FALSE)</f>
        <v>Nonadecagon</v>
      </c>
      <c r="I3216" s="3" t="str">
        <f>VLOOKUP(E:E,Index!D:E,2,FALSE)</f>
        <v>South-East</v>
      </c>
    </row>
    <row r="3217" spans="1:9" x14ac:dyDescent="0.3">
      <c r="A3217" s="3">
        <v>1032</v>
      </c>
      <c r="B3217" s="4">
        <v>331</v>
      </c>
      <c r="C3217" s="4">
        <v>252</v>
      </c>
      <c r="D3217" s="4">
        <v>476</v>
      </c>
      <c r="E3217" s="4">
        <v>142</v>
      </c>
      <c r="F3217" s="5">
        <v>481.67483315515761</v>
      </c>
      <c r="G3217" s="3">
        <v>7190</v>
      </c>
      <c r="H3217" s="5" t="str">
        <f>VLOOKUP(C:C,Index!A:B,2,FALSE)</f>
        <v>Nonadecagon</v>
      </c>
      <c r="I3217" s="3" t="str">
        <f>VLOOKUP(E:E,Index!D:E,2,FALSE)</f>
        <v>South-East</v>
      </c>
    </row>
    <row r="3218" spans="1:9" x14ac:dyDescent="0.3">
      <c r="A3218" s="3">
        <v>1032</v>
      </c>
      <c r="B3218" s="4">
        <v>331</v>
      </c>
      <c r="C3218" s="4">
        <v>252</v>
      </c>
      <c r="D3218" s="4">
        <v>476</v>
      </c>
      <c r="E3218" s="4">
        <v>142</v>
      </c>
      <c r="F3218" s="5">
        <v>123.65119878099975</v>
      </c>
      <c r="G3218" s="3">
        <v>9711</v>
      </c>
      <c r="H3218" s="5" t="str">
        <f>VLOOKUP(C:C,Index!A:B,2,FALSE)</f>
        <v>Nonadecagon</v>
      </c>
      <c r="I3218" s="3" t="str">
        <f>VLOOKUP(E:E,Index!D:E,2,FALSE)</f>
        <v>South-East</v>
      </c>
    </row>
    <row r="3219" spans="1:9" x14ac:dyDescent="0.3">
      <c r="A3219" s="3">
        <v>1032</v>
      </c>
      <c r="B3219" s="4">
        <v>331</v>
      </c>
      <c r="C3219" s="4">
        <v>252</v>
      </c>
      <c r="D3219" s="4">
        <v>476</v>
      </c>
      <c r="E3219" s="4">
        <v>142</v>
      </c>
      <c r="F3219" s="5">
        <v>559.00461063659418</v>
      </c>
      <c r="G3219" s="3">
        <v>7155</v>
      </c>
      <c r="H3219" s="5" t="str">
        <f>VLOOKUP(C:C,Index!A:B,2,FALSE)</f>
        <v>Nonadecagon</v>
      </c>
      <c r="I3219" s="3" t="str">
        <f>VLOOKUP(E:E,Index!D:E,2,FALSE)</f>
        <v>South-East</v>
      </c>
    </row>
    <row r="3220" spans="1:9" x14ac:dyDescent="0.3">
      <c r="A3220" s="3">
        <v>1032</v>
      </c>
      <c r="B3220" s="4">
        <v>331</v>
      </c>
      <c r="C3220" s="4">
        <v>252</v>
      </c>
      <c r="D3220" s="4">
        <v>476</v>
      </c>
      <c r="E3220" s="4">
        <v>142</v>
      </c>
      <c r="F3220" s="5">
        <v>1085.3447651367042</v>
      </c>
      <c r="G3220" s="3">
        <v>3102</v>
      </c>
      <c r="H3220" s="5" t="str">
        <f>VLOOKUP(C:C,Index!A:B,2,FALSE)</f>
        <v>Nonadecagon</v>
      </c>
      <c r="I3220" s="3" t="str">
        <f>VLOOKUP(E:E,Index!D:E,2,FALSE)</f>
        <v>South-East</v>
      </c>
    </row>
    <row r="3221" spans="1:9" x14ac:dyDescent="0.3">
      <c r="A3221" s="3">
        <v>1032</v>
      </c>
      <c r="B3221" s="4">
        <v>331</v>
      </c>
      <c r="C3221" s="4">
        <v>252</v>
      </c>
      <c r="D3221" s="4">
        <v>476</v>
      </c>
      <c r="E3221" s="4">
        <v>142</v>
      </c>
      <c r="F3221" s="5">
        <v>1083.0128239479361</v>
      </c>
      <c r="G3221" s="3">
        <v>2214</v>
      </c>
      <c r="H3221" s="5" t="str">
        <f>VLOOKUP(C:C,Index!A:B,2,FALSE)</f>
        <v>Nonadecagon</v>
      </c>
      <c r="I3221" s="3" t="str">
        <f>VLOOKUP(E:E,Index!D:E,2,FALSE)</f>
        <v>South-East</v>
      </c>
    </row>
    <row r="3222" spans="1:9" x14ac:dyDescent="0.3">
      <c r="A3222" s="3">
        <v>1032</v>
      </c>
      <c r="B3222" s="4">
        <v>331</v>
      </c>
      <c r="C3222" s="4">
        <v>252</v>
      </c>
      <c r="D3222" s="4">
        <v>476</v>
      </c>
      <c r="E3222" s="4">
        <v>142</v>
      </c>
      <c r="F3222" s="5">
        <v>530.82289360936431</v>
      </c>
      <c r="G3222" s="3">
        <v>8089</v>
      </c>
      <c r="H3222" s="5" t="str">
        <f>VLOOKUP(C:C,Index!A:B,2,FALSE)</f>
        <v>Nonadecagon</v>
      </c>
      <c r="I3222" s="3" t="str">
        <f>VLOOKUP(E:E,Index!D:E,2,FALSE)</f>
        <v>South-East</v>
      </c>
    </row>
    <row r="3223" spans="1:9" x14ac:dyDescent="0.3">
      <c r="A3223" s="3">
        <v>1032</v>
      </c>
      <c r="B3223" s="4">
        <v>331</v>
      </c>
      <c r="C3223" s="4">
        <v>252</v>
      </c>
      <c r="D3223" s="4">
        <v>476</v>
      </c>
      <c r="E3223" s="4">
        <v>142</v>
      </c>
      <c r="F3223" s="5">
        <v>496.57208711800428</v>
      </c>
      <c r="G3223" s="3">
        <v>7812</v>
      </c>
      <c r="H3223" s="5" t="str">
        <f>VLOOKUP(C:C,Index!A:B,2,FALSE)</f>
        <v>Nonadecagon</v>
      </c>
      <c r="I3223" s="3" t="str">
        <f>VLOOKUP(E:E,Index!D:E,2,FALSE)</f>
        <v>South-East</v>
      </c>
    </row>
    <row r="3224" spans="1:9" x14ac:dyDescent="0.3">
      <c r="A3224" s="3">
        <v>1032</v>
      </c>
      <c r="B3224" s="4">
        <v>331</v>
      </c>
      <c r="C3224" s="4">
        <v>252</v>
      </c>
      <c r="D3224" s="4">
        <v>476</v>
      </c>
      <c r="E3224" s="4">
        <v>142</v>
      </c>
      <c r="F3224" s="5">
        <v>170.49714473096901</v>
      </c>
      <c r="G3224" s="3">
        <v>1587</v>
      </c>
      <c r="H3224" s="5" t="str">
        <f>VLOOKUP(C:C,Index!A:B,2,FALSE)</f>
        <v>Nonadecagon</v>
      </c>
      <c r="I3224" s="3" t="str">
        <f>VLOOKUP(E:E,Index!D:E,2,FALSE)</f>
        <v>South-East</v>
      </c>
    </row>
    <row r="3225" spans="1:9" x14ac:dyDescent="0.3">
      <c r="A3225" s="3">
        <v>1032</v>
      </c>
      <c r="B3225" s="4">
        <v>331</v>
      </c>
      <c r="C3225" s="4">
        <v>252</v>
      </c>
      <c r="D3225" s="4">
        <v>476</v>
      </c>
      <c r="E3225" s="4">
        <v>142</v>
      </c>
      <c r="F3225" s="5">
        <v>244.33177461012025</v>
      </c>
      <c r="G3225" s="3">
        <v>6921</v>
      </c>
      <c r="H3225" s="5" t="str">
        <f>VLOOKUP(C:C,Index!A:B,2,FALSE)</f>
        <v>Nonadecagon</v>
      </c>
      <c r="I3225" s="3" t="str">
        <f>VLOOKUP(E:E,Index!D:E,2,FALSE)</f>
        <v>South-East</v>
      </c>
    </row>
    <row r="3226" spans="1:9" x14ac:dyDescent="0.3">
      <c r="A3226" s="3">
        <v>1032</v>
      </c>
      <c r="B3226" s="4">
        <v>331</v>
      </c>
      <c r="C3226" s="4">
        <v>252</v>
      </c>
      <c r="D3226" s="4">
        <v>476</v>
      </c>
      <c r="E3226" s="4">
        <v>142</v>
      </c>
      <c r="F3226" s="5">
        <v>181.00897696420705</v>
      </c>
      <c r="G3226" s="3">
        <v>4571</v>
      </c>
      <c r="H3226" s="5" t="str">
        <f>VLOOKUP(C:C,Index!A:B,2,FALSE)</f>
        <v>Nonadecagon</v>
      </c>
      <c r="I3226" s="3" t="str">
        <f>VLOOKUP(E:E,Index!D:E,2,FALSE)</f>
        <v>South-East</v>
      </c>
    </row>
    <row r="3227" spans="1:9" x14ac:dyDescent="0.3">
      <c r="A3227" s="3">
        <v>1032</v>
      </c>
      <c r="B3227" s="4">
        <v>331</v>
      </c>
      <c r="C3227" s="4">
        <v>252</v>
      </c>
      <c r="D3227" s="4">
        <v>476</v>
      </c>
      <c r="E3227" s="4">
        <v>142</v>
      </c>
      <c r="F3227" s="5">
        <v>1098.4059650820543</v>
      </c>
      <c r="G3227" s="3">
        <v>7407</v>
      </c>
      <c r="H3227" s="5" t="str">
        <f>VLOOKUP(C:C,Index!A:B,2,FALSE)</f>
        <v>Nonadecagon</v>
      </c>
      <c r="I3227" s="3" t="str">
        <f>VLOOKUP(E:E,Index!D:E,2,FALSE)</f>
        <v>South-East</v>
      </c>
    </row>
    <row r="3228" spans="1:9" x14ac:dyDescent="0.3">
      <c r="A3228" s="3">
        <v>1032</v>
      </c>
      <c r="B3228" s="4">
        <v>331</v>
      </c>
      <c r="C3228" s="4">
        <v>252</v>
      </c>
      <c r="D3228" s="4">
        <v>476</v>
      </c>
      <c r="E3228" s="4">
        <v>142</v>
      </c>
      <c r="F3228" s="5">
        <v>1089.7049086842712</v>
      </c>
      <c r="G3228" s="3">
        <v>4576</v>
      </c>
      <c r="H3228" s="5" t="str">
        <f>VLOOKUP(C:C,Index!A:B,2,FALSE)</f>
        <v>Nonadecagon</v>
      </c>
      <c r="I3228" s="3" t="str">
        <f>VLOOKUP(E:E,Index!D:E,2,FALSE)</f>
        <v>South-East</v>
      </c>
    </row>
    <row r="3229" spans="1:9" x14ac:dyDescent="0.3">
      <c r="A3229" s="3">
        <v>1032</v>
      </c>
      <c r="B3229" s="4">
        <v>331</v>
      </c>
      <c r="C3229" s="4">
        <v>252</v>
      </c>
      <c r="D3229" s="4">
        <v>476</v>
      </c>
      <c r="E3229" s="4">
        <v>142</v>
      </c>
      <c r="F3229" s="5">
        <v>906.82465554483531</v>
      </c>
      <c r="G3229" s="3">
        <v>3049</v>
      </c>
      <c r="H3229" s="5" t="str">
        <f>VLOOKUP(C:C,Index!A:B,2,FALSE)</f>
        <v>Nonadecagon</v>
      </c>
      <c r="I3229" s="3" t="str">
        <f>VLOOKUP(E:E,Index!D:E,2,FALSE)</f>
        <v>South-East</v>
      </c>
    </row>
    <row r="3230" spans="1:9" x14ac:dyDescent="0.3">
      <c r="A3230" s="3">
        <v>1032</v>
      </c>
      <c r="B3230" s="4">
        <v>331</v>
      </c>
      <c r="C3230" s="4">
        <v>252</v>
      </c>
      <c r="D3230" s="4">
        <v>476</v>
      </c>
      <c r="E3230" s="4">
        <v>142</v>
      </c>
      <c r="F3230" s="5">
        <v>173.37328727499769</v>
      </c>
      <c r="G3230" s="3">
        <v>2102</v>
      </c>
      <c r="H3230" s="5" t="str">
        <f>VLOOKUP(C:C,Index!A:B,2,FALSE)</f>
        <v>Nonadecagon</v>
      </c>
      <c r="I3230" s="3" t="str">
        <f>VLOOKUP(E:E,Index!D:E,2,FALSE)</f>
        <v>South-East</v>
      </c>
    </row>
    <row r="3231" spans="1:9" x14ac:dyDescent="0.3">
      <c r="A3231" s="3">
        <v>1032</v>
      </c>
      <c r="B3231" s="4">
        <v>331</v>
      </c>
      <c r="C3231" s="4">
        <v>252</v>
      </c>
      <c r="D3231" s="4">
        <v>476</v>
      </c>
      <c r="E3231" s="4">
        <v>142</v>
      </c>
      <c r="F3231" s="5">
        <v>932.20476637008665</v>
      </c>
      <c r="G3231" s="3">
        <v>4226</v>
      </c>
      <c r="H3231" s="5" t="str">
        <f>VLOOKUP(C:C,Index!A:B,2,FALSE)</f>
        <v>Nonadecagon</v>
      </c>
      <c r="I3231" s="3" t="str">
        <f>VLOOKUP(E:E,Index!D:E,2,FALSE)</f>
        <v>South-East</v>
      </c>
    </row>
    <row r="3232" spans="1:9" x14ac:dyDescent="0.3">
      <c r="A3232" s="3">
        <v>1032</v>
      </c>
      <c r="B3232" s="4">
        <v>331</v>
      </c>
      <c r="C3232" s="4">
        <v>252</v>
      </c>
      <c r="D3232" s="4">
        <v>476</v>
      </c>
      <c r="E3232" s="4">
        <v>142</v>
      </c>
      <c r="F3232" s="5">
        <v>977.01536773946384</v>
      </c>
      <c r="G3232" s="3">
        <v>4598</v>
      </c>
      <c r="H3232" s="5" t="str">
        <f>VLOOKUP(C:C,Index!A:B,2,FALSE)</f>
        <v>Nonadecagon</v>
      </c>
      <c r="I3232" s="3" t="str">
        <f>VLOOKUP(E:E,Index!D:E,2,FALSE)</f>
        <v>South-East</v>
      </c>
    </row>
    <row r="3233" spans="1:9" x14ac:dyDescent="0.3">
      <c r="A3233" s="3">
        <v>1032</v>
      </c>
      <c r="B3233" s="4">
        <v>331</v>
      </c>
      <c r="C3233" s="4">
        <v>252</v>
      </c>
      <c r="D3233" s="4">
        <v>476</v>
      </c>
      <c r="E3233" s="4">
        <v>142</v>
      </c>
      <c r="F3233" s="5">
        <v>897.06425256825537</v>
      </c>
      <c r="G3233" s="3">
        <v>2147</v>
      </c>
      <c r="H3233" s="5" t="str">
        <f>VLOOKUP(C:C,Index!A:B,2,FALSE)</f>
        <v>Nonadecagon</v>
      </c>
      <c r="I3233" s="3" t="str">
        <f>VLOOKUP(E:E,Index!D:E,2,FALSE)</f>
        <v>South-East</v>
      </c>
    </row>
    <row r="3234" spans="1:9" x14ac:dyDescent="0.3">
      <c r="A3234" s="3">
        <v>1032</v>
      </c>
      <c r="B3234" s="4">
        <v>331</v>
      </c>
      <c r="C3234" s="4">
        <v>252</v>
      </c>
      <c r="D3234" s="4">
        <v>476</v>
      </c>
      <c r="E3234" s="4">
        <v>142</v>
      </c>
      <c r="F3234" s="5">
        <v>407.59673882442519</v>
      </c>
      <c r="G3234" s="3">
        <v>9423</v>
      </c>
      <c r="H3234" s="5" t="str">
        <f>VLOOKUP(C:C,Index!A:B,2,FALSE)</f>
        <v>Nonadecagon</v>
      </c>
      <c r="I3234" s="3" t="str">
        <f>VLOOKUP(E:E,Index!D:E,2,FALSE)</f>
        <v>South-East</v>
      </c>
    </row>
    <row r="3235" spans="1:9" x14ac:dyDescent="0.3">
      <c r="A3235" s="3">
        <v>1032</v>
      </c>
      <c r="B3235" s="4">
        <v>331</v>
      </c>
      <c r="C3235" s="4">
        <v>252</v>
      </c>
      <c r="D3235" s="4">
        <v>476</v>
      </c>
      <c r="E3235" s="4">
        <v>142</v>
      </c>
      <c r="F3235" s="5">
        <v>355.73446392717369</v>
      </c>
      <c r="G3235" s="3">
        <v>121</v>
      </c>
      <c r="H3235" s="5" t="str">
        <f>VLOOKUP(C:C,Index!A:B,2,FALSE)</f>
        <v>Nonadecagon</v>
      </c>
      <c r="I3235" s="3" t="str">
        <f>VLOOKUP(E:E,Index!D:E,2,FALSE)</f>
        <v>South-East</v>
      </c>
    </row>
    <row r="3236" spans="1:9" x14ac:dyDescent="0.3">
      <c r="A3236" s="3">
        <v>1032</v>
      </c>
      <c r="B3236" s="4">
        <v>331</v>
      </c>
      <c r="C3236" s="4">
        <v>252</v>
      </c>
      <c r="D3236" s="4">
        <v>476</v>
      </c>
      <c r="E3236" s="4">
        <v>142</v>
      </c>
      <c r="F3236" s="5">
        <v>1009.8436355256822</v>
      </c>
      <c r="G3236" s="3">
        <v>1496</v>
      </c>
      <c r="H3236" s="5" t="str">
        <f>VLOOKUP(C:C,Index!A:B,2,FALSE)</f>
        <v>Nonadecagon</v>
      </c>
      <c r="I3236" s="3" t="str">
        <f>VLOOKUP(E:E,Index!D:E,2,FALSE)</f>
        <v>South-East</v>
      </c>
    </row>
    <row r="3237" spans="1:9" x14ac:dyDescent="0.3">
      <c r="A3237" s="3">
        <v>1032</v>
      </c>
      <c r="B3237" s="4">
        <v>331</v>
      </c>
      <c r="C3237" s="4">
        <v>252</v>
      </c>
      <c r="D3237" s="4">
        <v>476</v>
      </c>
      <c r="E3237" s="4">
        <v>142</v>
      </c>
      <c r="F3237" s="5">
        <v>176.14669479827387</v>
      </c>
      <c r="G3237" s="3">
        <v>9097</v>
      </c>
      <c r="H3237" s="5" t="str">
        <f>VLOOKUP(C:C,Index!A:B,2,FALSE)</f>
        <v>Nonadecagon</v>
      </c>
      <c r="I3237" s="3" t="str">
        <f>VLOOKUP(E:E,Index!D:E,2,FALSE)</f>
        <v>South-East</v>
      </c>
    </row>
    <row r="3238" spans="1:9" x14ac:dyDescent="0.3">
      <c r="A3238" s="3">
        <v>1032</v>
      </c>
      <c r="B3238" s="4">
        <v>331</v>
      </c>
      <c r="C3238" s="4">
        <v>252</v>
      </c>
      <c r="D3238" s="4">
        <v>476</v>
      </c>
      <c r="E3238" s="4">
        <v>142</v>
      </c>
      <c r="F3238" s="5">
        <v>828.50448778864063</v>
      </c>
      <c r="G3238" s="3">
        <v>7944</v>
      </c>
      <c r="H3238" s="5" t="str">
        <f>VLOOKUP(C:C,Index!A:B,2,FALSE)</f>
        <v>Nonadecagon</v>
      </c>
      <c r="I3238" s="3" t="str">
        <f>VLOOKUP(E:E,Index!D:E,2,FALSE)</f>
        <v>South-East</v>
      </c>
    </row>
    <row r="3239" spans="1:9" x14ac:dyDescent="0.3">
      <c r="A3239" s="3">
        <v>1032</v>
      </c>
      <c r="B3239" s="4">
        <v>331</v>
      </c>
      <c r="C3239" s="4">
        <v>252</v>
      </c>
      <c r="D3239" s="4">
        <v>476</v>
      </c>
      <c r="E3239" s="4">
        <v>142</v>
      </c>
      <c r="F3239" s="5">
        <v>464.11383139858344</v>
      </c>
      <c r="G3239" s="3">
        <v>3532</v>
      </c>
      <c r="H3239" s="5" t="str">
        <f>VLOOKUP(C:C,Index!A:B,2,FALSE)</f>
        <v>Nonadecagon</v>
      </c>
      <c r="I3239" s="3" t="str">
        <f>VLOOKUP(E:E,Index!D:E,2,FALSE)</f>
        <v>South-East</v>
      </c>
    </row>
    <row r="3240" spans="1:9" x14ac:dyDescent="0.3">
      <c r="A3240" s="3">
        <v>1032</v>
      </c>
      <c r="B3240" s="4">
        <v>331</v>
      </c>
      <c r="C3240" s="4">
        <v>252</v>
      </c>
      <c r="D3240" s="4">
        <v>476</v>
      </c>
      <c r="E3240" s="4">
        <v>142</v>
      </c>
      <c r="F3240" s="5">
        <v>713.62415876498062</v>
      </c>
      <c r="G3240" s="3">
        <v>1656</v>
      </c>
      <c r="H3240" s="5" t="str">
        <f>VLOOKUP(C:C,Index!A:B,2,FALSE)</f>
        <v>Nonadecagon</v>
      </c>
      <c r="I3240" s="3" t="str">
        <f>VLOOKUP(E:E,Index!D:E,2,FALSE)</f>
        <v>South-East</v>
      </c>
    </row>
    <row r="3241" spans="1:9" x14ac:dyDescent="0.3">
      <c r="A3241" s="3">
        <v>1032</v>
      </c>
      <c r="B3241" s="4">
        <v>331</v>
      </c>
      <c r="C3241" s="4">
        <v>252</v>
      </c>
      <c r="D3241" s="4">
        <v>476</v>
      </c>
      <c r="E3241" s="4">
        <v>142</v>
      </c>
      <c r="F3241" s="5">
        <v>232.23060333669068</v>
      </c>
      <c r="G3241" s="3">
        <v>9687</v>
      </c>
      <c r="H3241" s="5" t="str">
        <f>VLOOKUP(C:C,Index!A:B,2,FALSE)</f>
        <v>Nonadecagon</v>
      </c>
      <c r="I3241" s="3" t="str">
        <f>VLOOKUP(E:E,Index!D:E,2,FALSE)</f>
        <v>South-East</v>
      </c>
    </row>
    <row r="3242" spans="1:9" x14ac:dyDescent="0.3">
      <c r="A3242" s="3">
        <v>1032</v>
      </c>
      <c r="B3242" s="4">
        <v>331</v>
      </c>
      <c r="C3242" s="4">
        <v>252</v>
      </c>
      <c r="D3242" s="4">
        <v>476</v>
      </c>
      <c r="E3242" s="4">
        <v>142</v>
      </c>
      <c r="F3242" s="5">
        <v>790.22378181196677</v>
      </c>
      <c r="G3242" s="3">
        <v>4167</v>
      </c>
      <c r="H3242" s="5" t="str">
        <f>VLOOKUP(C:C,Index!A:B,2,FALSE)</f>
        <v>Nonadecagon</v>
      </c>
      <c r="I3242" s="3" t="str">
        <f>VLOOKUP(E:E,Index!D:E,2,FALSE)</f>
        <v>South-East</v>
      </c>
    </row>
    <row r="3243" spans="1:9" x14ac:dyDescent="0.3">
      <c r="A3243" s="3">
        <v>1032</v>
      </c>
      <c r="B3243" s="4">
        <v>331</v>
      </c>
      <c r="C3243" s="4">
        <v>252</v>
      </c>
      <c r="D3243" s="4">
        <v>476</v>
      </c>
      <c r="E3243" s="4">
        <v>142</v>
      </c>
      <c r="F3243" s="5">
        <v>949.52963031112461</v>
      </c>
      <c r="G3243" s="3">
        <v>9291</v>
      </c>
      <c r="H3243" s="5" t="str">
        <f>VLOOKUP(C:C,Index!A:B,2,FALSE)</f>
        <v>Nonadecagon</v>
      </c>
      <c r="I3243" s="3" t="str">
        <f>VLOOKUP(E:E,Index!D:E,2,FALSE)</f>
        <v>South-East</v>
      </c>
    </row>
    <row r="3244" spans="1:9" x14ac:dyDescent="0.3">
      <c r="A3244" s="3">
        <v>1032</v>
      </c>
      <c r="B3244" s="4">
        <v>331</v>
      </c>
      <c r="C3244" s="4">
        <v>252</v>
      </c>
      <c r="D3244" s="4">
        <v>476</v>
      </c>
      <c r="E3244" s="4">
        <v>142</v>
      </c>
      <c r="F3244" s="5">
        <v>629.96694587259287</v>
      </c>
      <c r="G3244" s="3">
        <v>1124</v>
      </c>
      <c r="H3244" s="5" t="str">
        <f>VLOOKUP(C:C,Index!A:B,2,FALSE)</f>
        <v>Nonadecagon</v>
      </c>
      <c r="I3244" s="3" t="str">
        <f>VLOOKUP(E:E,Index!D:E,2,FALSE)</f>
        <v>South-East</v>
      </c>
    </row>
    <row r="3245" spans="1:9" x14ac:dyDescent="0.3">
      <c r="A3245" s="3">
        <v>1032</v>
      </c>
      <c r="B3245" s="4">
        <v>331</v>
      </c>
      <c r="C3245" s="4">
        <v>252</v>
      </c>
      <c r="D3245" s="4">
        <v>476</v>
      </c>
      <c r="E3245" s="4">
        <v>142</v>
      </c>
      <c r="F3245" s="5">
        <v>635.19331685316331</v>
      </c>
      <c r="G3245" s="3">
        <v>9283</v>
      </c>
      <c r="H3245" s="5" t="str">
        <f>VLOOKUP(C:C,Index!A:B,2,FALSE)</f>
        <v>Nonadecagon</v>
      </c>
      <c r="I3245" s="3" t="str">
        <f>VLOOKUP(E:E,Index!D:E,2,FALSE)</f>
        <v>South-East</v>
      </c>
    </row>
    <row r="3246" spans="1:9" x14ac:dyDescent="0.3">
      <c r="A3246" s="3">
        <v>1032</v>
      </c>
      <c r="B3246" s="4">
        <v>331</v>
      </c>
      <c r="C3246" s="4">
        <v>252</v>
      </c>
      <c r="D3246" s="4">
        <v>476</v>
      </c>
      <c r="E3246" s="4">
        <v>142</v>
      </c>
      <c r="F3246" s="5">
        <v>588.21882463948896</v>
      </c>
      <c r="G3246" s="3">
        <v>668</v>
      </c>
      <c r="H3246" s="5" t="str">
        <f>VLOOKUP(C:C,Index!A:B,2,FALSE)</f>
        <v>Nonadecagon</v>
      </c>
      <c r="I3246" s="3" t="str">
        <f>VLOOKUP(E:E,Index!D:E,2,FALSE)</f>
        <v>South-East</v>
      </c>
    </row>
    <row r="3247" spans="1:9" x14ac:dyDescent="0.3">
      <c r="A3247" s="3">
        <v>1032</v>
      </c>
      <c r="B3247" s="4">
        <v>331</v>
      </c>
      <c r="C3247" s="4">
        <v>252</v>
      </c>
      <c r="D3247" s="4">
        <v>476</v>
      </c>
      <c r="E3247" s="4">
        <v>142</v>
      </c>
      <c r="F3247" s="5">
        <v>428.50713338773295</v>
      </c>
      <c r="G3247" s="3">
        <v>3902</v>
      </c>
      <c r="H3247" s="5" t="str">
        <f>VLOOKUP(C:C,Index!A:B,2,FALSE)</f>
        <v>Nonadecagon</v>
      </c>
      <c r="I3247" s="3" t="str">
        <f>VLOOKUP(E:E,Index!D:E,2,FALSE)</f>
        <v>South-East</v>
      </c>
    </row>
    <row r="3248" spans="1:9" x14ac:dyDescent="0.3">
      <c r="A3248" s="3">
        <v>1032</v>
      </c>
      <c r="B3248" s="4">
        <v>331</v>
      </c>
      <c r="C3248" s="4">
        <v>252</v>
      </c>
      <c r="D3248" s="4">
        <v>476</v>
      </c>
      <c r="E3248" s="4">
        <v>142</v>
      </c>
      <c r="F3248" s="5">
        <v>286.45896898661539</v>
      </c>
      <c r="G3248" s="3">
        <v>2097</v>
      </c>
      <c r="H3248" s="5" t="str">
        <f>VLOOKUP(C:C,Index!A:B,2,FALSE)</f>
        <v>Nonadecagon</v>
      </c>
      <c r="I3248" s="3" t="str">
        <f>VLOOKUP(E:E,Index!D:E,2,FALSE)</f>
        <v>South-East</v>
      </c>
    </row>
    <row r="3249" spans="1:9" x14ac:dyDescent="0.3">
      <c r="A3249" s="3">
        <v>1032</v>
      </c>
      <c r="B3249" s="4">
        <v>331</v>
      </c>
      <c r="C3249" s="4">
        <v>252</v>
      </c>
      <c r="D3249" s="4">
        <v>476</v>
      </c>
      <c r="E3249" s="4">
        <v>142</v>
      </c>
      <c r="F3249" s="5">
        <v>740.59159362453454</v>
      </c>
      <c r="G3249" s="3">
        <v>4779</v>
      </c>
      <c r="H3249" s="5" t="str">
        <f>VLOOKUP(C:C,Index!A:B,2,FALSE)</f>
        <v>Nonadecagon</v>
      </c>
      <c r="I3249" s="3" t="str">
        <f>VLOOKUP(E:E,Index!D:E,2,FALSE)</f>
        <v>South-East</v>
      </c>
    </row>
    <row r="3250" spans="1:9" x14ac:dyDescent="0.3">
      <c r="A3250" s="3">
        <v>1032</v>
      </c>
      <c r="B3250" s="4">
        <v>331</v>
      </c>
      <c r="C3250" s="4">
        <v>252</v>
      </c>
      <c r="D3250" s="4">
        <v>476</v>
      </c>
      <c r="E3250" s="4">
        <v>142</v>
      </c>
      <c r="F3250" s="5">
        <v>630.22868830758262</v>
      </c>
      <c r="G3250" s="3">
        <v>7937</v>
      </c>
      <c r="H3250" s="5" t="str">
        <f>VLOOKUP(C:C,Index!A:B,2,FALSE)</f>
        <v>Nonadecagon</v>
      </c>
      <c r="I3250" s="3" t="str">
        <f>VLOOKUP(E:E,Index!D:E,2,FALSE)</f>
        <v>South-East</v>
      </c>
    </row>
    <row r="3251" spans="1:9" x14ac:dyDescent="0.3">
      <c r="A3251" s="3">
        <v>1032</v>
      </c>
      <c r="B3251" s="4">
        <v>331</v>
      </c>
      <c r="C3251" s="4">
        <v>252</v>
      </c>
      <c r="D3251" s="4">
        <v>476</v>
      </c>
      <c r="E3251" s="4">
        <v>142</v>
      </c>
      <c r="F3251" s="5">
        <v>296.47799925357833</v>
      </c>
      <c r="G3251" s="3">
        <v>7753</v>
      </c>
      <c r="H3251" s="5" t="str">
        <f>VLOOKUP(C:C,Index!A:B,2,FALSE)</f>
        <v>Nonadecagon</v>
      </c>
      <c r="I3251" s="3" t="str">
        <f>VLOOKUP(E:E,Index!D:E,2,FALSE)</f>
        <v>South-East</v>
      </c>
    </row>
    <row r="3252" spans="1:9" x14ac:dyDescent="0.3">
      <c r="A3252" s="3">
        <v>1032</v>
      </c>
      <c r="B3252" s="4">
        <v>331</v>
      </c>
      <c r="C3252" s="4">
        <v>252</v>
      </c>
      <c r="D3252" s="4">
        <v>476</v>
      </c>
      <c r="E3252" s="4">
        <v>142</v>
      </c>
      <c r="F3252" s="5">
        <v>599.10034156623556</v>
      </c>
      <c r="G3252" s="3">
        <v>6815</v>
      </c>
      <c r="H3252" s="5" t="str">
        <f>VLOOKUP(C:C,Index!A:B,2,FALSE)</f>
        <v>Nonadecagon</v>
      </c>
      <c r="I3252" s="3" t="str">
        <f>VLOOKUP(E:E,Index!D:E,2,FALSE)</f>
        <v>South-East</v>
      </c>
    </row>
    <row r="3253" spans="1:9" x14ac:dyDescent="0.3">
      <c r="A3253" s="3">
        <v>1032</v>
      </c>
      <c r="B3253" s="4">
        <v>331</v>
      </c>
      <c r="C3253" s="4">
        <v>252</v>
      </c>
      <c r="D3253" s="4">
        <v>476</v>
      </c>
      <c r="E3253" s="4">
        <v>142</v>
      </c>
      <c r="F3253" s="5">
        <v>199.66632976358358</v>
      </c>
      <c r="G3253" s="3">
        <v>3746</v>
      </c>
      <c r="H3253" s="5" t="str">
        <f>VLOOKUP(C:C,Index!A:B,2,FALSE)</f>
        <v>Nonadecagon</v>
      </c>
      <c r="I3253" s="3" t="str">
        <f>VLOOKUP(E:E,Index!D:E,2,FALSE)</f>
        <v>South-East</v>
      </c>
    </row>
    <row r="3254" spans="1:9" x14ac:dyDescent="0.3">
      <c r="A3254" s="3">
        <v>1032</v>
      </c>
      <c r="B3254" s="4">
        <v>331</v>
      </c>
      <c r="C3254" s="4">
        <v>252</v>
      </c>
      <c r="D3254" s="4">
        <v>476</v>
      </c>
      <c r="E3254" s="4">
        <v>142</v>
      </c>
      <c r="F3254" s="5">
        <v>873.60964421914161</v>
      </c>
      <c r="G3254" s="3">
        <v>4415</v>
      </c>
      <c r="H3254" s="5" t="str">
        <f>VLOOKUP(C:C,Index!A:B,2,FALSE)</f>
        <v>Nonadecagon</v>
      </c>
      <c r="I3254" s="3" t="str">
        <f>VLOOKUP(E:E,Index!D:E,2,FALSE)</f>
        <v>South-East</v>
      </c>
    </row>
    <row r="3255" spans="1:9" x14ac:dyDescent="0.3">
      <c r="A3255" s="3">
        <v>1032</v>
      </c>
      <c r="B3255" s="4">
        <v>331</v>
      </c>
      <c r="C3255" s="4">
        <v>252</v>
      </c>
      <c r="D3255" s="4">
        <v>476</v>
      </c>
      <c r="E3255" s="4">
        <v>142</v>
      </c>
      <c r="F3255" s="5">
        <v>281.61277964461965</v>
      </c>
      <c r="G3255" s="3">
        <v>6675</v>
      </c>
      <c r="H3255" s="5" t="str">
        <f>VLOOKUP(C:C,Index!A:B,2,FALSE)</f>
        <v>Nonadecagon</v>
      </c>
      <c r="I3255" s="3" t="str">
        <f>VLOOKUP(E:E,Index!D:E,2,FALSE)</f>
        <v>South-East</v>
      </c>
    </row>
    <row r="3256" spans="1:9" x14ac:dyDescent="0.3">
      <c r="A3256" s="3">
        <v>1032</v>
      </c>
      <c r="B3256" s="4">
        <v>331</v>
      </c>
      <c r="C3256" s="4">
        <v>252</v>
      </c>
      <c r="D3256" s="4">
        <v>476</v>
      </c>
      <c r="E3256" s="4">
        <v>142</v>
      </c>
      <c r="F3256" s="5">
        <v>614.18715395683728</v>
      </c>
      <c r="G3256" s="3">
        <v>6471</v>
      </c>
      <c r="H3256" s="5" t="str">
        <f>VLOOKUP(C:C,Index!A:B,2,FALSE)</f>
        <v>Nonadecagon</v>
      </c>
      <c r="I3256" s="3" t="str">
        <f>VLOOKUP(E:E,Index!D:E,2,FALSE)</f>
        <v>South-East</v>
      </c>
    </row>
    <row r="3257" spans="1:9" x14ac:dyDescent="0.3">
      <c r="A3257" s="3">
        <v>1032</v>
      </c>
      <c r="B3257" s="4">
        <v>331</v>
      </c>
      <c r="C3257" s="4">
        <v>252</v>
      </c>
      <c r="D3257" s="4">
        <v>476</v>
      </c>
      <c r="E3257" s="4">
        <v>142</v>
      </c>
      <c r="F3257" s="5">
        <v>1005.620955183851</v>
      </c>
      <c r="G3257" s="3">
        <v>3684</v>
      </c>
      <c r="H3257" s="5" t="str">
        <f>VLOOKUP(C:C,Index!A:B,2,FALSE)</f>
        <v>Nonadecagon</v>
      </c>
      <c r="I3257" s="3" t="str">
        <f>VLOOKUP(E:E,Index!D:E,2,FALSE)</f>
        <v>South-East</v>
      </c>
    </row>
    <row r="3258" spans="1:9" x14ac:dyDescent="0.3">
      <c r="A3258" s="3">
        <v>1032</v>
      </c>
      <c r="B3258" s="4">
        <v>331</v>
      </c>
      <c r="C3258" s="4">
        <v>252</v>
      </c>
      <c r="D3258" s="4">
        <v>476</v>
      </c>
      <c r="E3258" s="4">
        <v>142</v>
      </c>
      <c r="F3258" s="5">
        <v>118.9803115990368</v>
      </c>
      <c r="G3258" s="3">
        <v>9341</v>
      </c>
      <c r="H3258" s="5" t="str">
        <f>VLOOKUP(C:C,Index!A:B,2,FALSE)</f>
        <v>Nonadecagon</v>
      </c>
      <c r="I3258" s="3" t="str">
        <f>VLOOKUP(E:E,Index!D:E,2,FALSE)</f>
        <v>South-East</v>
      </c>
    </row>
    <row r="3259" spans="1:9" x14ac:dyDescent="0.3">
      <c r="A3259" s="3">
        <v>1032</v>
      </c>
      <c r="B3259" s="4">
        <v>331</v>
      </c>
      <c r="C3259" s="4">
        <v>252</v>
      </c>
      <c r="D3259" s="4">
        <v>476</v>
      </c>
      <c r="E3259" s="4">
        <v>142</v>
      </c>
      <c r="F3259" s="5">
        <v>212.37474118139468</v>
      </c>
      <c r="G3259" s="3">
        <v>7768</v>
      </c>
      <c r="H3259" s="5" t="str">
        <f>VLOOKUP(C:C,Index!A:B,2,FALSE)</f>
        <v>Nonadecagon</v>
      </c>
      <c r="I3259" s="3" t="str">
        <f>VLOOKUP(E:E,Index!D:E,2,FALSE)</f>
        <v>South-East</v>
      </c>
    </row>
    <row r="3260" spans="1:9" x14ac:dyDescent="0.3">
      <c r="A3260" s="3">
        <v>1032</v>
      </c>
      <c r="B3260" s="4">
        <v>331</v>
      </c>
      <c r="C3260" s="4">
        <v>252</v>
      </c>
      <c r="D3260" s="4">
        <v>476</v>
      </c>
      <c r="E3260" s="4">
        <v>142</v>
      </c>
      <c r="F3260" s="5">
        <v>524.52090898196275</v>
      </c>
      <c r="G3260" s="3">
        <v>1720</v>
      </c>
      <c r="H3260" s="5" t="str">
        <f>VLOOKUP(C:C,Index!A:B,2,FALSE)</f>
        <v>Nonadecagon</v>
      </c>
      <c r="I3260" s="3" t="str">
        <f>VLOOKUP(E:E,Index!D:E,2,FALSE)</f>
        <v>South-East</v>
      </c>
    </row>
    <row r="3261" spans="1:9" x14ac:dyDescent="0.3">
      <c r="A3261" s="3">
        <v>1032</v>
      </c>
      <c r="B3261" s="4">
        <v>331</v>
      </c>
      <c r="C3261" s="4">
        <v>252</v>
      </c>
      <c r="D3261" s="4">
        <v>476</v>
      </c>
      <c r="E3261" s="4">
        <v>142</v>
      </c>
      <c r="F3261" s="5">
        <v>358.16750401642173</v>
      </c>
      <c r="G3261" s="3">
        <v>120</v>
      </c>
      <c r="H3261" s="5" t="str">
        <f>VLOOKUP(C:C,Index!A:B,2,FALSE)</f>
        <v>Nonadecagon</v>
      </c>
      <c r="I3261" s="3" t="str">
        <f>VLOOKUP(E:E,Index!D:E,2,FALSE)</f>
        <v>South-East</v>
      </c>
    </row>
    <row r="3262" spans="1:9" x14ac:dyDescent="0.3">
      <c r="A3262" s="3">
        <v>1032</v>
      </c>
      <c r="B3262" s="4">
        <v>331</v>
      </c>
      <c r="C3262" s="4">
        <v>252</v>
      </c>
      <c r="D3262" s="4">
        <v>476</v>
      </c>
      <c r="E3262" s="4">
        <v>142</v>
      </c>
      <c r="F3262" s="5">
        <v>768.83179281215814</v>
      </c>
      <c r="G3262" s="3">
        <v>8883</v>
      </c>
      <c r="H3262" s="5" t="str">
        <f>VLOOKUP(C:C,Index!A:B,2,FALSE)</f>
        <v>Nonadecagon</v>
      </c>
      <c r="I3262" s="3" t="str">
        <f>VLOOKUP(E:E,Index!D:E,2,FALSE)</f>
        <v>South-East</v>
      </c>
    </row>
    <row r="3263" spans="1:9" x14ac:dyDescent="0.3">
      <c r="A3263" s="3">
        <v>1032</v>
      </c>
      <c r="B3263" s="4">
        <v>331</v>
      </c>
      <c r="C3263" s="4">
        <v>252</v>
      </c>
      <c r="D3263" s="4">
        <v>476</v>
      </c>
      <c r="E3263" s="4">
        <v>142</v>
      </c>
      <c r="F3263" s="5">
        <v>560.55639732240741</v>
      </c>
      <c r="G3263" s="3">
        <v>9575</v>
      </c>
      <c r="H3263" s="5" t="str">
        <f>VLOOKUP(C:C,Index!A:B,2,FALSE)</f>
        <v>Nonadecagon</v>
      </c>
      <c r="I3263" s="3" t="str">
        <f>VLOOKUP(E:E,Index!D:E,2,FALSE)</f>
        <v>South-East</v>
      </c>
    </row>
    <row r="3264" spans="1:9" x14ac:dyDescent="0.3">
      <c r="A3264" s="3">
        <v>1032</v>
      </c>
      <c r="B3264" s="4">
        <v>331</v>
      </c>
      <c r="C3264" s="4">
        <v>252</v>
      </c>
      <c r="D3264" s="4">
        <v>476</v>
      </c>
      <c r="E3264" s="4">
        <v>142</v>
      </c>
      <c r="F3264" s="5">
        <v>639.01462161267193</v>
      </c>
      <c r="G3264" s="3">
        <v>6902</v>
      </c>
      <c r="H3264" s="5" t="str">
        <f>VLOOKUP(C:C,Index!A:B,2,FALSE)</f>
        <v>Nonadecagon</v>
      </c>
      <c r="I3264" s="3" t="str">
        <f>VLOOKUP(E:E,Index!D:E,2,FALSE)</f>
        <v>South-East</v>
      </c>
    </row>
    <row r="3265" spans="1:9" x14ac:dyDescent="0.3">
      <c r="A3265" s="3">
        <v>1032</v>
      </c>
      <c r="B3265" s="4">
        <v>331</v>
      </c>
      <c r="C3265" s="4">
        <v>252</v>
      </c>
      <c r="D3265" s="4">
        <v>476</v>
      </c>
      <c r="E3265" s="4">
        <v>142</v>
      </c>
      <c r="F3265" s="5">
        <v>141.57476147977857</v>
      </c>
      <c r="G3265" s="3">
        <v>3460</v>
      </c>
      <c r="H3265" s="5" t="str">
        <f>VLOOKUP(C:C,Index!A:B,2,FALSE)</f>
        <v>Nonadecagon</v>
      </c>
      <c r="I3265" s="3" t="str">
        <f>VLOOKUP(E:E,Index!D:E,2,FALSE)</f>
        <v>South-East</v>
      </c>
    </row>
    <row r="3266" spans="1:9" x14ac:dyDescent="0.3">
      <c r="A3266" s="3">
        <v>1032</v>
      </c>
      <c r="B3266" s="4">
        <v>331</v>
      </c>
      <c r="C3266" s="4">
        <v>252</v>
      </c>
      <c r="D3266" s="4">
        <v>476</v>
      </c>
      <c r="E3266" s="4">
        <v>142</v>
      </c>
      <c r="F3266" s="5">
        <v>156.05760289122074</v>
      </c>
      <c r="G3266" s="3">
        <v>9771</v>
      </c>
      <c r="H3266" s="5" t="str">
        <f>VLOOKUP(C:C,Index!A:B,2,FALSE)</f>
        <v>Nonadecagon</v>
      </c>
      <c r="I3266" s="3" t="str">
        <f>VLOOKUP(E:E,Index!D:E,2,FALSE)</f>
        <v>South-East</v>
      </c>
    </row>
    <row r="3267" spans="1:9" x14ac:dyDescent="0.3">
      <c r="A3267" s="3">
        <v>1032</v>
      </c>
      <c r="B3267" s="4">
        <v>331</v>
      </c>
      <c r="C3267" s="4">
        <v>252</v>
      </c>
      <c r="D3267" s="4">
        <v>476</v>
      </c>
      <c r="E3267" s="4">
        <v>142</v>
      </c>
      <c r="F3267" s="5">
        <v>739.06811247743087</v>
      </c>
      <c r="G3267" s="3">
        <v>4963</v>
      </c>
      <c r="H3267" s="5" t="str">
        <f>VLOOKUP(C:C,Index!A:B,2,FALSE)</f>
        <v>Nonadecagon</v>
      </c>
      <c r="I3267" s="3" t="str">
        <f>VLOOKUP(E:E,Index!D:E,2,FALSE)</f>
        <v>South-East</v>
      </c>
    </row>
    <row r="3268" spans="1:9" x14ac:dyDescent="0.3">
      <c r="A3268" s="3">
        <v>1032</v>
      </c>
      <c r="B3268" s="4">
        <v>331</v>
      </c>
      <c r="C3268" s="4">
        <v>252</v>
      </c>
      <c r="D3268" s="4">
        <v>476</v>
      </c>
      <c r="E3268" s="4">
        <v>142</v>
      </c>
      <c r="F3268" s="5">
        <v>639.93602493821083</v>
      </c>
      <c r="G3268" s="3">
        <v>4699</v>
      </c>
      <c r="H3268" s="5" t="str">
        <f>VLOOKUP(C:C,Index!A:B,2,FALSE)</f>
        <v>Nonadecagon</v>
      </c>
      <c r="I3268" s="3" t="str">
        <f>VLOOKUP(E:E,Index!D:E,2,FALSE)</f>
        <v>South-East</v>
      </c>
    </row>
    <row r="3269" spans="1:9" x14ac:dyDescent="0.3">
      <c r="A3269" s="3">
        <v>1032</v>
      </c>
      <c r="B3269" s="4">
        <v>331</v>
      </c>
      <c r="C3269" s="4">
        <v>252</v>
      </c>
      <c r="D3269" s="4">
        <v>476</v>
      </c>
      <c r="E3269" s="4">
        <v>142</v>
      </c>
      <c r="F3269" s="5">
        <v>660.06580034174112</v>
      </c>
      <c r="G3269" s="3">
        <v>3972</v>
      </c>
      <c r="H3269" s="5" t="str">
        <f>VLOOKUP(C:C,Index!A:B,2,FALSE)</f>
        <v>Nonadecagon</v>
      </c>
      <c r="I3269" s="3" t="str">
        <f>VLOOKUP(E:E,Index!D:E,2,FALSE)</f>
        <v>South-East</v>
      </c>
    </row>
    <row r="3270" spans="1:9" x14ac:dyDescent="0.3">
      <c r="A3270" s="3">
        <v>1032</v>
      </c>
      <c r="B3270" s="4">
        <v>331</v>
      </c>
      <c r="C3270" s="4">
        <v>252</v>
      </c>
      <c r="D3270" s="4">
        <v>476</v>
      </c>
      <c r="E3270" s="4">
        <v>142</v>
      </c>
      <c r="F3270" s="5">
        <v>442.1659169309379</v>
      </c>
      <c r="G3270" s="3">
        <v>7929</v>
      </c>
      <c r="H3270" s="5" t="str">
        <f>VLOOKUP(C:C,Index!A:B,2,FALSE)</f>
        <v>Nonadecagon</v>
      </c>
      <c r="I3270" s="3" t="str">
        <f>VLOOKUP(E:E,Index!D:E,2,FALSE)</f>
        <v>South-East</v>
      </c>
    </row>
    <row r="3271" spans="1:9" x14ac:dyDescent="0.3">
      <c r="A3271" s="3">
        <v>1032</v>
      </c>
      <c r="B3271" s="4">
        <v>331</v>
      </c>
      <c r="C3271" s="4">
        <v>252</v>
      </c>
      <c r="D3271" s="4">
        <v>476</v>
      </c>
      <c r="E3271" s="4">
        <v>142</v>
      </c>
      <c r="F3271" s="5">
        <v>825.53659762587938</v>
      </c>
      <c r="G3271" s="3">
        <v>4592</v>
      </c>
      <c r="H3271" s="5" t="str">
        <f>VLOOKUP(C:C,Index!A:B,2,FALSE)</f>
        <v>Nonadecagon</v>
      </c>
      <c r="I3271" s="3" t="str">
        <f>VLOOKUP(E:E,Index!D:E,2,FALSE)</f>
        <v>South-East</v>
      </c>
    </row>
    <row r="3272" spans="1:9" x14ac:dyDescent="0.3">
      <c r="A3272" s="3">
        <v>1032</v>
      </c>
      <c r="B3272" s="4">
        <v>331</v>
      </c>
      <c r="C3272" s="4">
        <v>252</v>
      </c>
      <c r="D3272" s="4">
        <v>476</v>
      </c>
      <c r="E3272" s="4">
        <v>142</v>
      </c>
      <c r="F3272" s="5">
        <v>816.41845051118037</v>
      </c>
      <c r="G3272" s="3">
        <v>1966</v>
      </c>
      <c r="H3272" s="5" t="str">
        <f>VLOOKUP(C:C,Index!A:B,2,FALSE)</f>
        <v>Nonadecagon</v>
      </c>
      <c r="I3272" s="3" t="str">
        <f>VLOOKUP(E:E,Index!D:E,2,FALSE)</f>
        <v>South-East</v>
      </c>
    </row>
    <row r="3273" spans="1:9" x14ac:dyDescent="0.3">
      <c r="A3273" s="3">
        <v>1032</v>
      </c>
      <c r="B3273" s="4">
        <v>331</v>
      </c>
      <c r="C3273" s="4">
        <v>252</v>
      </c>
      <c r="D3273" s="4">
        <v>476</v>
      </c>
      <c r="E3273" s="4">
        <v>142</v>
      </c>
      <c r="F3273" s="5">
        <v>891.29836476520939</v>
      </c>
      <c r="G3273" s="3">
        <v>273</v>
      </c>
      <c r="H3273" s="5" t="str">
        <f>VLOOKUP(C:C,Index!A:B,2,FALSE)</f>
        <v>Nonadecagon</v>
      </c>
      <c r="I3273" s="3" t="str">
        <f>VLOOKUP(E:E,Index!D:E,2,FALSE)</f>
        <v>South-East</v>
      </c>
    </row>
    <row r="3274" spans="1:9" x14ac:dyDescent="0.3">
      <c r="A3274" s="3">
        <v>1032</v>
      </c>
      <c r="B3274" s="4">
        <v>331</v>
      </c>
      <c r="C3274" s="4">
        <v>252</v>
      </c>
      <c r="D3274" s="4">
        <v>476</v>
      </c>
      <c r="E3274" s="4">
        <v>142</v>
      </c>
      <c r="F3274" s="5">
        <v>799.22031976967162</v>
      </c>
      <c r="G3274" s="3">
        <v>6925</v>
      </c>
      <c r="H3274" s="5" t="str">
        <f>VLOOKUP(C:C,Index!A:B,2,FALSE)</f>
        <v>Nonadecagon</v>
      </c>
      <c r="I3274" s="3" t="str">
        <f>VLOOKUP(E:E,Index!D:E,2,FALSE)</f>
        <v>South-East</v>
      </c>
    </row>
    <row r="3275" spans="1:9" x14ac:dyDescent="0.3">
      <c r="A3275" s="3">
        <v>1032</v>
      </c>
      <c r="B3275" s="4">
        <v>331</v>
      </c>
      <c r="C3275" s="4">
        <v>252</v>
      </c>
      <c r="D3275" s="4">
        <v>476</v>
      </c>
      <c r="E3275" s="4">
        <v>142</v>
      </c>
      <c r="F3275" s="5">
        <v>642.27746879614267</v>
      </c>
      <c r="G3275" s="3">
        <v>2477</v>
      </c>
      <c r="H3275" s="5" t="str">
        <f>VLOOKUP(C:C,Index!A:B,2,FALSE)</f>
        <v>Nonadecagon</v>
      </c>
      <c r="I3275" s="3" t="str">
        <f>VLOOKUP(E:E,Index!D:E,2,FALSE)</f>
        <v>South-East</v>
      </c>
    </row>
    <row r="3276" spans="1:9" x14ac:dyDescent="0.3">
      <c r="A3276" s="3">
        <v>1032</v>
      </c>
      <c r="B3276" s="4">
        <v>331</v>
      </c>
      <c r="C3276" s="4">
        <v>252</v>
      </c>
      <c r="D3276" s="4">
        <v>476</v>
      </c>
      <c r="E3276" s="4">
        <v>142</v>
      </c>
      <c r="F3276" s="5">
        <v>192.17268348395379</v>
      </c>
      <c r="G3276" s="3">
        <v>1381</v>
      </c>
      <c r="H3276" s="5" t="str">
        <f>VLOOKUP(C:C,Index!A:B,2,FALSE)</f>
        <v>Nonadecagon</v>
      </c>
      <c r="I3276" s="3" t="str">
        <f>VLOOKUP(E:E,Index!D:E,2,FALSE)</f>
        <v>South-East</v>
      </c>
    </row>
    <row r="3277" spans="1:9" x14ac:dyDescent="0.3">
      <c r="A3277" s="3">
        <v>1032</v>
      </c>
      <c r="B3277" s="4">
        <v>331</v>
      </c>
      <c r="C3277" s="4">
        <v>252</v>
      </c>
      <c r="D3277" s="4">
        <v>476</v>
      </c>
      <c r="E3277" s="4">
        <v>142</v>
      </c>
      <c r="F3277" s="5">
        <v>536.24666173058586</v>
      </c>
      <c r="G3277" s="3">
        <v>9640</v>
      </c>
      <c r="H3277" s="5" t="str">
        <f>VLOOKUP(C:C,Index!A:B,2,FALSE)</f>
        <v>Nonadecagon</v>
      </c>
      <c r="I3277" s="3" t="str">
        <f>VLOOKUP(E:E,Index!D:E,2,FALSE)</f>
        <v>South-East</v>
      </c>
    </row>
    <row r="3278" spans="1:9" x14ac:dyDescent="0.3">
      <c r="A3278" s="3">
        <v>1032</v>
      </c>
      <c r="B3278" s="4">
        <v>331</v>
      </c>
      <c r="C3278" s="4">
        <v>252</v>
      </c>
      <c r="D3278" s="4">
        <v>476</v>
      </c>
      <c r="E3278" s="4">
        <v>142</v>
      </c>
      <c r="F3278" s="5">
        <v>842.81495665459056</v>
      </c>
      <c r="G3278" s="3">
        <v>3900</v>
      </c>
      <c r="H3278" s="5" t="str">
        <f>VLOOKUP(C:C,Index!A:B,2,FALSE)</f>
        <v>Nonadecagon</v>
      </c>
      <c r="I3278" s="3" t="str">
        <f>VLOOKUP(E:E,Index!D:E,2,FALSE)</f>
        <v>South-East</v>
      </c>
    </row>
    <row r="3279" spans="1:9" x14ac:dyDescent="0.3">
      <c r="A3279" s="3">
        <v>1032</v>
      </c>
      <c r="B3279" s="4">
        <v>331</v>
      </c>
      <c r="C3279" s="4">
        <v>252</v>
      </c>
      <c r="D3279" s="4">
        <v>476</v>
      </c>
      <c r="E3279" s="4">
        <v>142</v>
      </c>
      <c r="F3279" s="5">
        <v>948.67333012292147</v>
      </c>
      <c r="G3279" s="3">
        <v>7943</v>
      </c>
      <c r="H3279" s="5" t="str">
        <f>VLOOKUP(C:C,Index!A:B,2,FALSE)</f>
        <v>Nonadecagon</v>
      </c>
      <c r="I3279" s="3" t="str">
        <f>VLOOKUP(E:E,Index!D:E,2,FALSE)</f>
        <v>South-East</v>
      </c>
    </row>
    <row r="3280" spans="1:9" x14ac:dyDescent="0.3">
      <c r="A3280" s="3">
        <v>1032</v>
      </c>
      <c r="B3280" s="4">
        <v>331</v>
      </c>
      <c r="C3280" s="4">
        <v>252</v>
      </c>
      <c r="D3280" s="4">
        <v>476</v>
      </c>
      <c r="E3280" s="4">
        <v>142</v>
      </c>
      <c r="F3280" s="5">
        <v>640.16788622352954</v>
      </c>
      <c r="G3280" s="3">
        <v>3814</v>
      </c>
      <c r="H3280" s="5" t="str">
        <f>VLOOKUP(C:C,Index!A:B,2,FALSE)</f>
        <v>Nonadecagon</v>
      </c>
      <c r="I3280" s="3" t="str">
        <f>VLOOKUP(E:E,Index!D:E,2,FALSE)</f>
        <v>South-East</v>
      </c>
    </row>
    <row r="3281" spans="1:9" x14ac:dyDescent="0.3">
      <c r="A3281" s="3">
        <v>1032</v>
      </c>
      <c r="B3281" s="4">
        <v>331</v>
      </c>
      <c r="C3281" s="4">
        <v>252</v>
      </c>
      <c r="D3281" s="4">
        <v>476</v>
      </c>
      <c r="E3281" s="4">
        <v>142</v>
      </c>
      <c r="F3281" s="5">
        <v>813.95042731232559</v>
      </c>
      <c r="G3281" s="3">
        <v>4570</v>
      </c>
      <c r="H3281" s="5" t="str">
        <f>VLOOKUP(C:C,Index!A:B,2,FALSE)</f>
        <v>Nonadecagon</v>
      </c>
      <c r="I3281" s="3" t="str">
        <f>VLOOKUP(E:E,Index!D:E,2,FALSE)</f>
        <v>South-East</v>
      </c>
    </row>
    <row r="3282" spans="1:9" x14ac:dyDescent="0.3">
      <c r="A3282" s="3">
        <v>1032</v>
      </c>
      <c r="B3282" s="4">
        <v>331</v>
      </c>
      <c r="C3282" s="4">
        <v>252</v>
      </c>
      <c r="D3282" s="4">
        <v>476</v>
      </c>
      <c r="E3282" s="4">
        <v>142</v>
      </c>
      <c r="F3282" s="5">
        <v>524.61413286386596</v>
      </c>
      <c r="G3282" s="3">
        <v>5898</v>
      </c>
      <c r="H3282" s="5" t="str">
        <f>VLOOKUP(C:C,Index!A:B,2,FALSE)</f>
        <v>Nonadecagon</v>
      </c>
      <c r="I3282" s="3" t="str">
        <f>VLOOKUP(E:E,Index!D:E,2,FALSE)</f>
        <v>South-East</v>
      </c>
    </row>
    <row r="3283" spans="1:9" x14ac:dyDescent="0.3">
      <c r="A3283" s="3">
        <v>1032</v>
      </c>
      <c r="B3283" s="4">
        <v>331</v>
      </c>
      <c r="C3283" s="4">
        <v>252</v>
      </c>
      <c r="D3283" s="4">
        <v>476</v>
      </c>
      <c r="E3283" s="4">
        <v>142</v>
      </c>
      <c r="F3283" s="5">
        <v>417.3204127949445</v>
      </c>
      <c r="G3283" s="3">
        <v>4299</v>
      </c>
      <c r="H3283" s="5" t="str">
        <f>VLOOKUP(C:C,Index!A:B,2,FALSE)</f>
        <v>Nonadecagon</v>
      </c>
      <c r="I3283" s="3" t="str">
        <f>VLOOKUP(E:E,Index!D:E,2,FALSE)</f>
        <v>South-East</v>
      </c>
    </row>
    <row r="3284" spans="1:9" x14ac:dyDescent="0.3">
      <c r="A3284" s="3">
        <v>1032</v>
      </c>
      <c r="B3284" s="4">
        <v>331</v>
      </c>
      <c r="C3284" s="4">
        <v>252</v>
      </c>
      <c r="D3284" s="4">
        <v>476</v>
      </c>
      <c r="E3284" s="4">
        <v>142</v>
      </c>
      <c r="F3284" s="5">
        <v>112.89029780394513</v>
      </c>
      <c r="G3284" s="3">
        <v>1819</v>
      </c>
      <c r="H3284" s="5" t="str">
        <f>VLOOKUP(C:C,Index!A:B,2,FALSE)</f>
        <v>Nonadecagon</v>
      </c>
      <c r="I3284" s="3" t="str">
        <f>VLOOKUP(E:E,Index!D:E,2,FALSE)</f>
        <v>South-East</v>
      </c>
    </row>
    <row r="3285" spans="1:9" x14ac:dyDescent="0.3">
      <c r="A3285" s="3">
        <v>1032</v>
      </c>
      <c r="B3285" s="4">
        <v>331</v>
      </c>
      <c r="C3285" s="4">
        <v>252</v>
      </c>
      <c r="D3285" s="4">
        <v>476</v>
      </c>
      <c r="E3285" s="4">
        <v>142</v>
      </c>
      <c r="F3285" s="5">
        <v>358.60605822085779</v>
      </c>
      <c r="G3285" s="3">
        <v>6044</v>
      </c>
      <c r="H3285" s="5" t="str">
        <f>VLOOKUP(C:C,Index!A:B,2,FALSE)</f>
        <v>Nonadecagon</v>
      </c>
      <c r="I3285" s="3" t="str">
        <f>VLOOKUP(E:E,Index!D:E,2,FALSE)</f>
        <v>South-East</v>
      </c>
    </row>
    <row r="3286" spans="1:9" x14ac:dyDescent="0.3">
      <c r="A3286" s="3">
        <v>1032</v>
      </c>
      <c r="B3286" s="4">
        <v>331</v>
      </c>
      <c r="C3286" s="4">
        <v>252</v>
      </c>
      <c r="D3286" s="4">
        <v>476</v>
      </c>
      <c r="E3286" s="4">
        <v>142</v>
      </c>
      <c r="F3286" s="5">
        <v>824.78458189499588</v>
      </c>
      <c r="G3286" s="3">
        <v>9303</v>
      </c>
      <c r="H3286" s="5" t="str">
        <f>VLOOKUP(C:C,Index!A:B,2,FALSE)</f>
        <v>Nonadecagon</v>
      </c>
      <c r="I3286" s="3" t="str">
        <f>VLOOKUP(E:E,Index!D:E,2,FALSE)</f>
        <v>South-East</v>
      </c>
    </row>
    <row r="3287" spans="1:9" x14ac:dyDescent="0.3">
      <c r="A3287" s="3">
        <v>1032</v>
      </c>
      <c r="B3287" s="4">
        <v>331</v>
      </c>
      <c r="C3287" s="4">
        <v>252</v>
      </c>
      <c r="D3287" s="4">
        <v>476</v>
      </c>
      <c r="E3287" s="4">
        <v>142</v>
      </c>
      <c r="F3287" s="5">
        <v>471.99952886439689</v>
      </c>
      <c r="G3287" s="3">
        <v>2832</v>
      </c>
      <c r="H3287" s="5" t="str">
        <f>VLOOKUP(C:C,Index!A:B,2,FALSE)</f>
        <v>Nonadecagon</v>
      </c>
      <c r="I3287" s="3" t="str">
        <f>VLOOKUP(E:E,Index!D:E,2,FALSE)</f>
        <v>South-East</v>
      </c>
    </row>
    <row r="3288" spans="1:9" x14ac:dyDescent="0.3">
      <c r="A3288" s="3">
        <v>1032</v>
      </c>
      <c r="B3288" s="4">
        <v>331</v>
      </c>
      <c r="C3288" s="4">
        <v>252</v>
      </c>
      <c r="D3288" s="4">
        <v>476</v>
      </c>
      <c r="E3288" s="4">
        <v>142</v>
      </c>
      <c r="F3288" s="5">
        <v>645.59099327207286</v>
      </c>
      <c r="G3288" s="3">
        <v>4494</v>
      </c>
      <c r="H3288" s="5" t="str">
        <f>VLOOKUP(C:C,Index!A:B,2,FALSE)</f>
        <v>Nonadecagon</v>
      </c>
      <c r="I3288" s="3" t="str">
        <f>VLOOKUP(E:E,Index!D:E,2,FALSE)</f>
        <v>South-East</v>
      </c>
    </row>
    <row r="3289" spans="1:9" x14ac:dyDescent="0.3">
      <c r="A3289" s="3">
        <v>1032</v>
      </c>
      <c r="B3289" s="4">
        <v>331</v>
      </c>
      <c r="C3289" s="4">
        <v>252</v>
      </c>
      <c r="D3289" s="4">
        <v>476</v>
      </c>
      <c r="E3289" s="4">
        <v>142</v>
      </c>
      <c r="F3289" s="5">
        <v>639.96624927605023</v>
      </c>
      <c r="G3289" s="3">
        <v>7696</v>
      </c>
      <c r="H3289" s="5" t="str">
        <f>VLOOKUP(C:C,Index!A:B,2,FALSE)</f>
        <v>Nonadecagon</v>
      </c>
      <c r="I3289" s="3" t="str">
        <f>VLOOKUP(E:E,Index!D:E,2,FALSE)</f>
        <v>South-East</v>
      </c>
    </row>
    <row r="3290" spans="1:9" x14ac:dyDescent="0.3">
      <c r="A3290" s="3">
        <v>1032</v>
      </c>
      <c r="B3290" s="4">
        <v>331</v>
      </c>
      <c r="C3290" s="4">
        <v>252</v>
      </c>
      <c r="D3290" s="4">
        <v>476</v>
      </c>
      <c r="E3290" s="4">
        <v>142</v>
      </c>
      <c r="F3290" s="5">
        <v>1056.5232159116049</v>
      </c>
      <c r="G3290" s="3">
        <v>5057</v>
      </c>
      <c r="H3290" s="5" t="str">
        <f>VLOOKUP(C:C,Index!A:B,2,FALSE)</f>
        <v>Nonadecagon</v>
      </c>
      <c r="I3290" s="3" t="str">
        <f>VLOOKUP(E:E,Index!D:E,2,FALSE)</f>
        <v>South-East</v>
      </c>
    </row>
    <row r="3291" spans="1:9" x14ac:dyDescent="0.3">
      <c r="A3291" s="3">
        <v>1032</v>
      </c>
      <c r="B3291" s="4">
        <v>331</v>
      </c>
      <c r="C3291" s="4">
        <v>252</v>
      </c>
      <c r="D3291" s="4">
        <v>476</v>
      </c>
      <c r="E3291" s="4">
        <v>142</v>
      </c>
      <c r="F3291" s="5">
        <v>835.06602264677315</v>
      </c>
      <c r="G3291" s="3">
        <v>7981</v>
      </c>
      <c r="H3291" s="5" t="str">
        <f>VLOOKUP(C:C,Index!A:B,2,FALSE)</f>
        <v>Nonadecagon</v>
      </c>
      <c r="I3291" s="3" t="str">
        <f>VLOOKUP(E:E,Index!D:E,2,FALSE)</f>
        <v>South-East</v>
      </c>
    </row>
    <row r="3292" spans="1:9" x14ac:dyDescent="0.3">
      <c r="A3292" s="3">
        <v>1032</v>
      </c>
      <c r="B3292" s="4">
        <v>331</v>
      </c>
      <c r="C3292" s="4">
        <v>252</v>
      </c>
      <c r="D3292" s="4">
        <v>476</v>
      </c>
      <c r="E3292" s="4">
        <v>142</v>
      </c>
      <c r="F3292" s="5">
        <v>881.08302037624469</v>
      </c>
      <c r="G3292" s="3">
        <v>6223</v>
      </c>
      <c r="H3292" s="5" t="str">
        <f>VLOOKUP(C:C,Index!A:B,2,FALSE)</f>
        <v>Nonadecagon</v>
      </c>
      <c r="I3292" s="3" t="str">
        <f>VLOOKUP(E:E,Index!D:E,2,FALSE)</f>
        <v>South-East</v>
      </c>
    </row>
    <row r="3293" spans="1:9" x14ac:dyDescent="0.3">
      <c r="A3293" s="3">
        <v>1032</v>
      </c>
      <c r="B3293" s="4">
        <v>331</v>
      </c>
      <c r="C3293" s="4">
        <v>252</v>
      </c>
      <c r="D3293" s="4">
        <v>476</v>
      </c>
      <c r="E3293" s="4">
        <v>142</v>
      </c>
      <c r="F3293" s="5">
        <v>182.32873401543017</v>
      </c>
      <c r="G3293" s="3">
        <v>4889</v>
      </c>
      <c r="H3293" s="5" t="str">
        <f>VLOOKUP(C:C,Index!A:B,2,FALSE)</f>
        <v>Nonadecagon</v>
      </c>
      <c r="I3293" s="3" t="str">
        <f>VLOOKUP(E:E,Index!D:E,2,FALSE)</f>
        <v>South-East</v>
      </c>
    </row>
    <row r="3294" spans="1:9" x14ac:dyDescent="0.3">
      <c r="A3294" s="3">
        <v>1032</v>
      </c>
      <c r="B3294" s="4">
        <v>331</v>
      </c>
      <c r="C3294" s="4">
        <v>252</v>
      </c>
      <c r="D3294" s="4">
        <v>476</v>
      </c>
      <c r="E3294" s="4">
        <v>142</v>
      </c>
      <c r="F3294" s="5">
        <v>200.48456253339413</v>
      </c>
      <c r="G3294" s="3">
        <v>4150</v>
      </c>
      <c r="H3294" s="5" t="str">
        <f>VLOOKUP(C:C,Index!A:B,2,FALSE)</f>
        <v>Nonadecagon</v>
      </c>
      <c r="I3294" s="3" t="str">
        <f>VLOOKUP(E:E,Index!D:E,2,FALSE)</f>
        <v>South-East</v>
      </c>
    </row>
    <row r="3295" spans="1:9" x14ac:dyDescent="0.3">
      <c r="A3295" s="3">
        <v>1032</v>
      </c>
      <c r="B3295" s="4">
        <v>331</v>
      </c>
      <c r="C3295" s="4">
        <v>252</v>
      </c>
      <c r="D3295" s="4">
        <v>476</v>
      </c>
      <c r="E3295" s="4">
        <v>142</v>
      </c>
      <c r="F3295" s="5">
        <v>180.32381960774603</v>
      </c>
      <c r="G3295" s="3">
        <v>6781</v>
      </c>
      <c r="H3295" s="5" t="str">
        <f>VLOOKUP(C:C,Index!A:B,2,FALSE)</f>
        <v>Nonadecagon</v>
      </c>
      <c r="I3295" s="3" t="str">
        <f>VLOOKUP(E:E,Index!D:E,2,FALSE)</f>
        <v>South-East</v>
      </c>
    </row>
    <row r="3296" spans="1:9" x14ac:dyDescent="0.3">
      <c r="A3296" s="3">
        <v>1032</v>
      </c>
      <c r="B3296" s="4">
        <v>331</v>
      </c>
      <c r="C3296" s="4">
        <v>252</v>
      </c>
      <c r="D3296" s="4">
        <v>476</v>
      </c>
      <c r="E3296" s="4">
        <v>142</v>
      </c>
      <c r="F3296" s="5">
        <v>536.36312437098934</v>
      </c>
      <c r="G3296" s="3">
        <v>4265</v>
      </c>
      <c r="H3296" s="5" t="str">
        <f>VLOOKUP(C:C,Index!A:B,2,FALSE)</f>
        <v>Nonadecagon</v>
      </c>
      <c r="I3296" s="3" t="str">
        <f>VLOOKUP(E:E,Index!D:E,2,FALSE)</f>
        <v>South-East</v>
      </c>
    </row>
    <row r="3297" spans="1:9" x14ac:dyDescent="0.3">
      <c r="A3297" s="3">
        <v>1032</v>
      </c>
      <c r="B3297" s="4">
        <v>331</v>
      </c>
      <c r="C3297" s="4">
        <v>252</v>
      </c>
      <c r="D3297" s="4">
        <v>476</v>
      </c>
      <c r="E3297" s="4">
        <v>142</v>
      </c>
      <c r="F3297" s="5">
        <v>902.52426377136294</v>
      </c>
      <c r="G3297" s="3">
        <v>6678</v>
      </c>
      <c r="H3297" s="5" t="str">
        <f>VLOOKUP(C:C,Index!A:B,2,FALSE)</f>
        <v>Nonadecagon</v>
      </c>
      <c r="I3297" s="3" t="str">
        <f>VLOOKUP(E:E,Index!D:E,2,FALSE)</f>
        <v>South-East</v>
      </c>
    </row>
    <row r="3298" spans="1:9" x14ac:dyDescent="0.3">
      <c r="A3298" s="3">
        <v>1032</v>
      </c>
      <c r="B3298" s="4">
        <v>331</v>
      </c>
      <c r="C3298" s="4">
        <v>252</v>
      </c>
      <c r="D3298" s="4">
        <v>476</v>
      </c>
      <c r="E3298" s="4">
        <v>142</v>
      </c>
      <c r="F3298" s="5">
        <v>100.80113282307082</v>
      </c>
      <c r="G3298" s="3">
        <v>2138</v>
      </c>
      <c r="H3298" s="5" t="str">
        <f>VLOOKUP(C:C,Index!A:B,2,FALSE)</f>
        <v>Nonadecagon</v>
      </c>
      <c r="I3298" s="3" t="str">
        <f>VLOOKUP(E:E,Index!D:E,2,FALSE)</f>
        <v>South-East</v>
      </c>
    </row>
    <row r="3299" spans="1:9" x14ac:dyDescent="0.3">
      <c r="A3299" s="3">
        <v>1032</v>
      </c>
      <c r="B3299" s="4">
        <v>331</v>
      </c>
      <c r="C3299" s="4">
        <v>252</v>
      </c>
      <c r="D3299" s="4">
        <v>476</v>
      </c>
      <c r="E3299" s="4">
        <v>142</v>
      </c>
      <c r="F3299" s="5">
        <v>1086.4038465925262</v>
      </c>
      <c r="G3299" s="3">
        <v>2511</v>
      </c>
      <c r="H3299" s="5" t="str">
        <f>VLOOKUP(C:C,Index!A:B,2,FALSE)</f>
        <v>Nonadecagon</v>
      </c>
      <c r="I3299" s="3" t="str">
        <f>VLOOKUP(E:E,Index!D:E,2,FALSE)</f>
        <v>South-East</v>
      </c>
    </row>
    <row r="3300" spans="1:9" x14ac:dyDescent="0.3">
      <c r="A3300" s="3">
        <v>1032</v>
      </c>
      <c r="B3300" s="4">
        <v>331</v>
      </c>
      <c r="C3300" s="4">
        <v>252</v>
      </c>
      <c r="D3300" s="4">
        <v>476</v>
      </c>
      <c r="E3300" s="4">
        <v>142</v>
      </c>
      <c r="F3300" s="5">
        <v>687.77711138546442</v>
      </c>
      <c r="G3300" s="3">
        <v>2603</v>
      </c>
      <c r="H3300" s="5" t="str">
        <f>VLOOKUP(C:C,Index!A:B,2,FALSE)</f>
        <v>Nonadecagon</v>
      </c>
      <c r="I3300" s="3" t="str">
        <f>VLOOKUP(E:E,Index!D:E,2,FALSE)</f>
        <v>South-East</v>
      </c>
    </row>
    <row r="3301" spans="1:9" x14ac:dyDescent="0.3">
      <c r="A3301" s="3">
        <v>1032</v>
      </c>
      <c r="B3301" s="4">
        <v>331</v>
      </c>
      <c r="C3301" s="4">
        <v>252</v>
      </c>
      <c r="D3301" s="4">
        <v>476</v>
      </c>
      <c r="E3301" s="4">
        <v>142</v>
      </c>
      <c r="F3301" s="5">
        <v>879.07846699894458</v>
      </c>
      <c r="G3301" s="3">
        <v>6098</v>
      </c>
      <c r="H3301" s="5" t="str">
        <f>VLOOKUP(C:C,Index!A:B,2,FALSE)</f>
        <v>Nonadecagon</v>
      </c>
      <c r="I3301" s="3" t="str">
        <f>VLOOKUP(E:E,Index!D:E,2,FALSE)</f>
        <v>South-East</v>
      </c>
    </row>
    <row r="3302" spans="1:9" x14ac:dyDescent="0.3">
      <c r="A3302" s="3">
        <v>1032</v>
      </c>
      <c r="B3302" s="4">
        <v>331</v>
      </c>
      <c r="C3302" s="4">
        <v>252</v>
      </c>
      <c r="D3302" s="4">
        <v>476</v>
      </c>
      <c r="E3302" s="4">
        <v>142</v>
      </c>
      <c r="F3302" s="5">
        <v>105.27381733639575</v>
      </c>
      <c r="G3302" s="3">
        <v>9135</v>
      </c>
      <c r="H3302" s="5" t="str">
        <f>VLOOKUP(C:C,Index!A:B,2,FALSE)</f>
        <v>Nonadecagon</v>
      </c>
      <c r="I3302" s="3" t="str">
        <f>VLOOKUP(E:E,Index!D:E,2,FALSE)</f>
        <v>South-East</v>
      </c>
    </row>
    <row r="3303" spans="1:9" x14ac:dyDescent="0.3">
      <c r="A3303" s="3">
        <v>1032</v>
      </c>
      <c r="B3303" s="4">
        <v>331</v>
      </c>
      <c r="C3303" s="4">
        <v>252</v>
      </c>
      <c r="D3303" s="4">
        <v>476</v>
      </c>
      <c r="E3303" s="4">
        <v>142</v>
      </c>
      <c r="F3303" s="5">
        <v>424.58742496803251</v>
      </c>
      <c r="G3303" s="3">
        <v>1126</v>
      </c>
      <c r="H3303" s="5" t="str">
        <f>VLOOKUP(C:C,Index!A:B,2,FALSE)</f>
        <v>Nonadecagon</v>
      </c>
      <c r="I3303" s="3" t="str">
        <f>VLOOKUP(E:E,Index!D:E,2,FALSE)</f>
        <v>South-East</v>
      </c>
    </row>
    <row r="3304" spans="1:9" x14ac:dyDescent="0.3">
      <c r="A3304" s="3">
        <v>1032</v>
      </c>
      <c r="B3304" s="4">
        <v>331</v>
      </c>
      <c r="C3304" s="4">
        <v>252</v>
      </c>
      <c r="D3304" s="4">
        <v>476</v>
      </c>
      <c r="E3304" s="4">
        <v>142</v>
      </c>
      <c r="F3304" s="5">
        <v>593.43512637331457</v>
      </c>
      <c r="G3304" s="3">
        <v>4360</v>
      </c>
      <c r="H3304" s="5" t="str">
        <f>VLOOKUP(C:C,Index!A:B,2,FALSE)</f>
        <v>Nonadecagon</v>
      </c>
      <c r="I3304" s="3" t="str">
        <f>VLOOKUP(E:E,Index!D:E,2,FALSE)</f>
        <v>South-East</v>
      </c>
    </row>
    <row r="3305" spans="1:9" x14ac:dyDescent="0.3">
      <c r="A3305" s="3">
        <v>1032</v>
      </c>
      <c r="B3305" s="4">
        <v>331</v>
      </c>
      <c r="C3305" s="4">
        <v>252</v>
      </c>
      <c r="D3305" s="4">
        <v>476</v>
      </c>
      <c r="E3305" s="4">
        <v>142</v>
      </c>
      <c r="F3305" s="5">
        <v>972.44434799565079</v>
      </c>
      <c r="G3305" s="3">
        <v>3583</v>
      </c>
      <c r="H3305" s="5" t="str">
        <f>VLOOKUP(C:C,Index!A:B,2,FALSE)</f>
        <v>Nonadecagon</v>
      </c>
      <c r="I3305" s="3" t="str">
        <f>VLOOKUP(E:E,Index!D:E,2,FALSE)</f>
        <v>South-East</v>
      </c>
    </row>
    <row r="3306" spans="1:9" x14ac:dyDescent="0.3">
      <c r="A3306" s="3">
        <v>1032</v>
      </c>
      <c r="B3306" s="4">
        <v>331</v>
      </c>
      <c r="C3306" s="4">
        <v>252</v>
      </c>
      <c r="D3306" s="4">
        <v>476</v>
      </c>
      <c r="E3306" s="4">
        <v>142</v>
      </c>
      <c r="F3306" s="5">
        <v>1075.472343863677</v>
      </c>
      <c r="G3306" s="3">
        <v>3610</v>
      </c>
      <c r="H3306" s="5" t="str">
        <f>VLOOKUP(C:C,Index!A:B,2,FALSE)</f>
        <v>Nonadecagon</v>
      </c>
      <c r="I3306" s="3" t="str">
        <f>VLOOKUP(E:E,Index!D:E,2,FALSE)</f>
        <v>South-East</v>
      </c>
    </row>
    <row r="3307" spans="1:9" x14ac:dyDescent="0.3">
      <c r="A3307" s="3">
        <v>1032</v>
      </c>
      <c r="B3307" s="4">
        <v>331</v>
      </c>
      <c r="C3307" s="4">
        <v>252</v>
      </c>
      <c r="D3307" s="4">
        <v>476</v>
      </c>
      <c r="E3307" s="4">
        <v>142</v>
      </c>
      <c r="F3307" s="5">
        <v>547.39554921982403</v>
      </c>
      <c r="G3307" s="3">
        <v>1675</v>
      </c>
      <c r="H3307" s="5" t="str">
        <f>VLOOKUP(C:C,Index!A:B,2,FALSE)</f>
        <v>Nonadecagon</v>
      </c>
      <c r="I3307" s="3" t="str">
        <f>VLOOKUP(E:E,Index!D:E,2,FALSE)</f>
        <v>South-East</v>
      </c>
    </row>
    <row r="3308" spans="1:9" x14ac:dyDescent="0.3">
      <c r="A3308" s="3">
        <v>1032</v>
      </c>
      <c r="B3308" s="4">
        <v>331</v>
      </c>
      <c r="C3308" s="4">
        <v>252</v>
      </c>
      <c r="D3308" s="4">
        <v>476</v>
      </c>
      <c r="E3308" s="4">
        <v>142</v>
      </c>
      <c r="F3308" s="5">
        <v>458.53961906919051</v>
      </c>
      <c r="G3308" s="3">
        <v>1041</v>
      </c>
      <c r="H3308" s="5" t="str">
        <f>VLOOKUP(C:C,Index!A:B,2,FALSE)</f>
        <v>Nonadecagon</v>
      </c>
      <c r="I3308" s="3" t="str">
        <f>VLOOKUP(E:E,Index!D:E,2,FALSE)</f>
        <v>South-East</v>
      </c>
    </row>
    <row r="3309" spans="1:9" x14ac:dyDescent="0.3">
      <c r="A3309" s="3">
        <v>1032</v>
      </c>
      <c r="B3309" s="4">
        <v>331</v>
      </c>
      <c r="C3309" s="4">
        <v>252</v>
      </c>
      <c r="D3309" s="4">
        <v>476</v>
      </c>
      <c r="E3309" s="4">
        <v>142</v>
      </c>
      <c r="F3309" s="5">
        <v>442.03241294100815</v>
      </c>
      <c r="G3309" s="3">
        <v>3147</v>
      </c>
      <c r="H3309" s="5" t="str">
        <f>VLOOKUP(C:C,Index!A:B,2,FALSE)</f>
        <v>Nonadecagon</v>
      </c>
      <c r="I3309" s="3" t="str">
        <f>VLOOKUP(E:E,Index!D:E,2,FALSE)</f>
        <v>South-East</v>
      </c>
    </row>
    <row r="3310" spans="1:9" x14ac:dyDescent="0.3">
      <c r="A3310" s="3">
        <v>1032</v>
      </c>
      <c r="B3310" s="4">
        <v>331</v>
      </c>
      <c r="C3310" s="4">
        <v>252</v>
      </c>
      <c r="D3310" s="4">
        <v>476</v>
      </c>
      <c r="E3310" s="4">
        <v>142</v>
      </c>
      <c r="F3310" s="5">
        <v>475.01656415212926</v>
      </c>
      <c r="G3310" s="3">
        <v>2395</v>
      </c>
      <c r="H3310" s="5" t="str">
        <f>VLOOKUP(C:C,Index!A:B,2,FALSE)</f>
        <v>Nonadecagon</v>
      </c>
      <c r="I3310" s="3" t="str">
        <f>VLOOKUP(E:E,Index!D:E,2,FALSE)</f>
        <v>South-East</v>
      </c>
    </row>
    <row r="3311" spans="1:9" x14ac:dyDescent="0.3">
      <c r="A3311" s="3">
        <v>1032</v>
      </c>
      <c r="B3311" s="4">
        <v>331</v>
      </c>
      <c r="C3311" s="4">
        <v>252</v>
      </c>
      <c r="D3311" s="4">
        <v>476</v>
      </c>
      <c r="E3311" s="4">
        <v>142</v>
      </c>
      <c r="F3311" s="5">
        <v>147.5887853077661</v>
      </c>
      <c r="G3311" s="3">
        <v>6626</v>
      </c>
      <c r="H3311" s="5" t="str">
        <f>VLOOKUP(C:C,Index!A:B,2,FALSE)</f>
        <v>Nonadecagon</v>
      </c>
      <c r="I3311" s="3" t="str">
        <f>VLOOKUP(E:E,Index!D:E,2,FALSE)</f>
        <v>South-East</v>
      </c>
    </row>
    <row r="3312" spans="1:9" x14ac:dyDescent="0.3">
      <c r="A3312" s="3">
        <v>1032</v>
      </c>
      <c r="B3312" s="4">
        <v>331</v>
      </c>
      <c r="C3312" s="4">
        <v>252</v>
      </c>
      <c r="D3312" s="4">
        <v>476</v>
      </c>
      <c r="E3312" s="4">
        <v>142</v>
      </c>
      <c r="F3312" s="5">
        <v>847.44660890077921</v>
      </c>
      <c r="G3312" s="3">
        <v>5061</v>
      </c>
      <c r="H3312" s="5" t="str">
        <f>VLOOKUP(C:C,Index!A:B,2,FALSE)</f>
        <v>Nonadecagon</v>
      </c>
      <c r="I3312" s="3" t="str">
        <f>VLOOKUP(E:E,Index!D:E,2,FALSE)</f>
        <v>South-East</v>
      </c>
    </row>
    <row r="3313" spans="1:9" x14ac:dyDescent="0.3">
      <c r="A3313" s="3">
        <v>1032</v>
      </c>
      <c r="B3313" s="4">
        <v>331</v>
      </c>
      <c r="C3313" s="4">
        <v>252</v>
      </c>
      <c r="D3313" s="4">
        <v>476</v>
      </c>
      <c r="E3313" s="4">
        <v>142</v>
      </c>
      <c r="F3313" s="5">
        <v>137.16211404996895</v>
      </c>
      <c r="G3313" s="3">
        <v>8075</v>
      </c>
      <c r="H3313" s="5" t="str">
        <f>VLOOKUP(C:C,Index!A:B,2,FALSE)</f>
        <v>Nonadecagon</v>
      </c>
      <c r="I3313" s="3" t="str">
        <f>VLOOKUP(E:E,Index!D:E,2,FALSE)</f>
        <v>South-East</v>
      </c>
    </row>
    <row r="3314" spans="1:9" x14ac:dyDescent="0.3">
      <c r="A3314" s="3">
        <v>1032</v>
      </c>
      <c r="B3314" s="4">
        <v>331</v>
      </c>
      <c r="C3314" s="4">
        <v>252</v>
      </c>
      <c r="D3314" s="4">
        <v>476</v>
      </c>
      <c r="E3314" s="4">
        <v>142</v>
      </c>
      <c r="F3314" s="5">
        <v>881.73986947234471</v>
      </c>
      <c r="G3314" s="3">
        <v>5810</v>
      </c>
      <c r="H3314" s="5" t="str">
        <f>VLOOKUP(C:C,Index!A:B,2,FALSE)</f>
        <v>Nonadecagon</v>
      </c>
      <c r="I3314" s="3" t="str">
        <f>VLOOKUP(E:E,Index!D:E,2,FALSE)</f>
        <v>South-East</v>
      </c>
    </row>
    <row r="3315" spans="1:9" x14ac:dyDescent="0.3">
      <c r="A3315" s="3">
        <v>1032</v>
      </c>
      <c r="B3315" s="4">
        <v>331</v>
      </c>
      <c r="C3315" s="4">
        <v>252</v>
      </c>
      <c r="D3315" s="4">
        <v>476</v>
      </c>
      <c r="E3315" s="4">
        <v>142</v>
      </c>
      <c r="F3315" s="5">
        <v>653.78348870015941</v>
      </c>
      <c r="G3315" s="3">
        <v>4770</v>
      </c>
      <c r="H3315" s="5" t="str">
        <f>VLOOKUP(C:C,Index!A:B,2,FALSE)</f>
        <v>Nonadecagon</v>
      </c>
      <c r="I3315" s="3" t="str">
        <f>VLOOKUP(E:E,Index!D:E,2,FALSE)</f>
        <v>South-East</v>
      </c>
    </row>
    <row r="3316" spans="1:9" x14ac:dyDescent="0.3">
      <c r="A3316" s="3">
        <v>1032</v>
      </c>
      <c r="B3316" s="4">
        <v>331</v>
      </c>
      <c r="C3316" s="4">
        <v>252</v>
      </c>
      <c r="D3316" s="4">
        <v>476</v>
      </c>
      <c r="E3316" s="4">
        <v>142</v>
      </c>
      <c r="F3316" s="5">
        <v>626.11816709933646</v>
      </c>
      <c r="G3316" s="3">
        <v>1363</v>
      </c>
      <c r="H3316" s="5" t="str">
        <f>VLOOKUP(C:C,Index!A:B,2,FALSE)</f>
        <v>Nonadecagon</v>
      </c>
      <c r="I3316" s="3" t="str">
        <f>VLOOKUP(E:E,Index!D:E,2,FALSE)</f>
        <v>South-East</v>
      </c>
    </row>
    <row r="3317" spans="1:9" x14ac:dyDescent="0.3">
      <c r="A3317" s="3">
        <v>1032</v>
      </c>
      <c r="B3317" s="4">
        <v>331</v>
      </c>
      <c r="C3317" s="4">
        <v>252</v>
      </c>
      <c r="D3317" s="4">
        <v>476</v>
      </c>
      <c r="E3317" s="4">
        <v>142</v>
      </c>
      <c r="F3317" s="5">
        <v>457.57036180072976</v>
      </c>
      <c r="G3317" s="3">
        <v>3622</v>
      </c>
      <c r="H3317" s="5" t="str">
        <f>VLOOKUP(C:C,Index!A:B,2,FALSE)</f>
        <v>Nonadecagon</v>
      </c>
      <c r="I3317" s="3" t="str">
        <f>VLOOKUP(E:E,Index!D:E,2,FALSE)</f>
        <v>South-East</v>
      </c>
    </row>
    <row r="3318" spans="1:9" x14ac:dyDescent="0.3">
      <c r="A3318" s="3">
        <v>1032</v>
      </c>
      <c r="B3318" s="4">
        <v>331</v>
      </c>
      <c r="C3318" s="4">
        <v>252</v>
      </c>
      <c r="D3318" s="4">
        <v>476</v>
      </c>
      <c r="E3318" s="4">
        <v>142</v>
      </c>
      <c r="F3318" s="5">
        <v>159.31464953916611</v>
      </c>
      <c r="G3318" s="3">
        <v>8549</v>
      </c>
      <c r="H3318" s="5" t="str">
        <f>VLOOKUP(C:C,Index!A:B,2,FALSE)</f>
        <v>Nonadecagon</v>
      </c>
      <c r="I3318" s="3" t="str">
        <f>VLOOKUP(E:E,Index!D:E,2,FALSE)</f>
        <v>South-East</v>
      </c>
    </row>
    <row r="3319" spans="1:9" x14ac:dyDescent="0.3">
      <c r="A3319" s="3">
        <v>1032</v>
      </c>
      <c r="B3319" s="4">
        <v>331</v>
      </c>
      <c r="C3319" s="4">
        <v>252</v>
      </c>
      <c r="D3319" s="4">
        <v>476</v>
      </c>
      <c r="E3319" s="4">
        <v>142</v>
      </c>
      <c r="F3319" s="5">
        <v>975.90263923947555</v>
      </c>
      <c r="G3319" s="3">
        <v>6430</v>
      </c>
      <c r="H3319" s="5" t="str">
        <f>VLOOKUP(C:C,Index!A:B,2,FALSE)</f>
        <v>Nonadecagon</v>
      </c>
      <c r="I3319" s="3" t="str">
        <f>VLOOKUP(E:E,Index!D:E,2,FALSE)</f>
        <v>South-East</v>
      </c>
    </row>
    <row r="3320" spans="1:9" x14ac:dyDescent="0.3">
      <c r="A3320" s="3">
        <v>1032</v>
      </c>
      <c r="B3320" s="4">
        <v>331</v>
      </c>
      <c r="C3320" s="4">
        <v>252</v>
      </c>
      <c r="D3320" s="4">
        <v>476</v>
      </c>
      <c r="E3320" s="4">
        <v>142</v>
      </c>
      <c r="F3320" s="5">
        <v>629.50459608665756</v>
      </c>
      <c r="G3320" s="3">
        <v>923</v>
      </c>
      <c r="H3320" s="5" t="str">
        <f>VLOOKUP(C:C,Index!A:B,2,FALSE)</f>
        <v>Nonadecagon</v>
      </c>
      <c r="I3320" s="3" t="str">
        <f>VLOOKUP(E:E,Index!D:E,2,FALSE)</f>
        <v>South-East</v>
      </c>
    </row>
    <row r="3321" spans="1:9" x14ac:dyDescent="0.3">
      <c r="A3321" s="3">
        <v>1032</v>
      </c>
      <c r="B3321" s="4">
        <v>331</v>
      </c>
      <c r="C3321" s="4">
        <v>252</v>
      </c>
      <c r="D3321" s="4">
        <v>476</v>
      </c>
      <c r="E3321" s="4">
        <v>142</v>
      </c>
      <c r="F3321" s="5">
        <v>510.72104025041534</v>
      </c>
      <c r="G3321" s="3">
        <v>946</v>
      </c>
      <c r="H3321" s="5" t="str">
        <f>VLOOKUP(C:C,Index!A:B,2,FALSE)</f>
        <v>Nonadecagon</v>
      </c>
      <c r="I3321" s="3" t="str">
        <f>VLOOKUP(E:E,Index!D:E,2,FALSE)</f>
        <v>South-East</v>
      </c>
    </row>
    <row r="3322" spans="1:9" x14ac:dyDescent="0.3">
      <c r="A3322" s="3">
        <v>1032</v>
      </c>
      <c r="B3322" s="4">
        <v>331</v>
      </c>
      <c r="C3322" s="4">
        <v>252</v>
      </c>
      <c r="D3322" s="4">
        <v>476</v>
      </c>
      <c r="E3322" s="4">
        <v>142</v>
      </c>
      <c r="F3322" s="5">
        <v>1047.1424215575234</v>
      </c>
      <c r="G3322" s="3">
        <v>2978</v>
      </c>
      <c r="H3322" s="5" t="str">
        <f>VLOOKUP(C:C,Index!A:B,2,FALSE)</f>
        <v>Nonadecagon</v>
      </c>
      <c r="I3322" s="3" t="str">
        <f>VLOOKUP(E:E,Index!D:E,2,FALSE)</f>
        <v>South-East</v>
      </c>
    </row>
    <row r="3323" spans="1:9" x14ac:dyDescent="0.3">
      <c r="A3323" s="3">
        <v>1032</v>
      </c>
      <c r="B3323" s="4">
        <v>331</v>
      </c>
      <c r="C3323" s="4">
        <v>252</v>
      </c>
      <c r="D3323" s="4">
        <v>476</v>
      </c>
      <c r="E3323" s="4">
        <v>142</v>
      </c>
      <c r="F3323" s="5">
        <v>224.52341398986545</v>
      </c>
      <c r="G3323" s="3">
        <v>1434</v>
      </c>
      <c r="H3323" s="5" t="str">
        <f>VLOOKUP(C:C,Index!A:B,2,FALSE)</f>
        <v>Nonadecagon</v>
      </c>
      <c r="I3323" s="3" t="str">
        <f>VLOOKUP(E:E,Index!D:E,2,FALSE)</f>
        <v>South-East</v>
      </c>
    </row>
    <row r="3324" spans="1:9" x14ac:dyDescent="0.3">
      <c r="A3324" s="3">
        <v>1032</v>
      </c>
      <c r="B3324" s="4">
        <v>331</v>
      </c>
      <c r="C3324" s="4">
        <v>252</v>
      </c>
      <c r="D3324" s="4">
        <v>476</v>
      </c>
      <c r="E3324" s="4">
        <v>142</v>
      </c>
      <c r="F3324" s="5">
        <v>275.61738113736914</v>
      </c>
      <c r="G3324" s="3">
        <v>3138</v>
      </c>
      <c r="H3324" s="5" t="str">
        <f>VLOOKUP(C:C,Index!A:B,2,FALSE)</f>
        <v>Nonadecagon</v>
      </c>
      <c r="I3324" s="3" t="str">
        <f>VLOOKUP(E:E,Index!D:E,2,FALSE)</f>
        <v>South-East</v>
      </c>
    </row>
    <row r="3325" spans="1:9" x14ac:dyDescent="0.3">
      <c r="A3325" s="3">
        <v>1032</v>
      </c>
      <c r="B3325" s="4">
        <v>331</v>
      </c>
      <c r="C3325" s="4">
        <v>252</v>
      </c>
      <c r="D3325" s="4">
        <v>476</v>
      </c>
      <c r="E3325" s="4">
        <v>142</v>
      </c>
      <c r="F3325" s="5">
        <v>100.93419384901506</v>
      </c>
      <c r="G3325" s="3">
        <v>8275</v>
      </c>
      <c r="H3325" s="5" t="str">
        <f>VLOOKUP(C:C,Index!A:B,2,FALSE)</f>
        <v>Nonadecagon</v>
      </c>
      <c r="I3325" s="3" t="str">
        <f>VLOOKUP(E:E,Index!D:E,2,FALSE)</f>
        <v>South-East</v>
      </c>
    </row>
    <row r="3326" spans="1:9" x14ac:dyDescent="0.3">
      <c r="A3326" s="3">
        <v>1032</v>
      </c>
      <c r="B3326" s="4">
        <v>331</v>
      </c>
      <c r="C3326" s="4">
        <v>252</v>
      </c>
      <c r="D3326" s="4">
        <v>476</v>
      </c>
      <c r="E3326" s="4">
        <v>142</v>
      </c>
      <c r="F3326" s="5">
        <v>449.43062609039123</v>
      </c>
      <c r="G3326" s="3">
        <v>5762</v>
      </c>
      <c r="H3326" s="5" t="str">
        <f>VLOOKUP(C:C,Index!A:B,2,FALSE)</f>
        <v>Nonadecagon</v>
      </c>
      <c r="I3326" s="3" t="str">
        <f>VLOOKUP(E:E,Index!D:E,2,FALSE)</f>
        <v>South-East</v>
      </c>
    </row>
    <row r="3327" spans="1:9" x14ac:dyDescent="0.3">
      <c r="A3327" s="3">
        <v>1032</v>
      </c>
      <c r="B3327" s="4">
        <v>331</v>
      </c>
      <c r="C3327" s="4">
        <v>252</v>
      </c>
      <c r="D3327" s="4">
        <v>476</v>
      </c>
      <c r="E3327" s="4">
        <v>142</v>
      </c>
      <c r="F3327" s="5">
        <v>211.71694091348971</v>
      </c>
      <c r="G3327" s="3">
        <v>2670</v>
      </c>
      <c r="H3327" s="5" t="str">
        <f>VLOOKUP(C:C,Index!A:B,2,FALSE)</f>
        <v>Nonadecagon</v>
      </c>
      <c r="I3327" s="3" t="str">
        <f>VLOOKUP(E:E,Index!D:E,2,FALSE)</f>
        <v>South-East</v>
      </c>
    </row>
    <row r="3328" spans="1:9" x14ac:dyDescent="0.3">
      <c r="A3328" s="3">
        <v>1032</v>
      </c>
      <c r="B3328" s="4">
        <v>331</v>
      </c>
      <c r="C3328" s="4">
        <v>252</v>
      </c>
      <c r="D3328" s="4">
        <v>476</v>
      </c>
      <c r="E3328" s="4">
        <v>142</v>
      </c>
      <c r="F3328" s="5">
        <v>816.52165346789866</v>
      </c>
      <c r="G3328" s="3">
        <v>8624</v>
      </c>
      <c r="H3328" s="5" t="str">
        <f>VLOOKUP(C:C,Index!A:B,2,FALSE)</f>
        <v>Nonadecagon</v>
      </c>
      <c r="I3328" s="3" t="str">
        <f>VLOOKUP(E:E,Index!D:E,2,FALSE)</f>
        <v>South-East</v>
      </c>
    </row>
    <row r="3329" spans="1:9" x14ac:dyDescent="0.3">
      <c r="A3329" s="3">
        <v>1032</v>
      </c>
      <c r="B3329" s="4">
        <v>331</v>
      </c>
      <c r="C3329" s="4">
        <v>252</v>
      </c>
      <c r="D3329" s="4">
        <v>476</v>
      </c>
      <c r="E3329" s="4">
        <v>142</v>
      </c>
      <c r="F3329" s="5">
        <v>448.31948521112201</v>
      </c>
      <c r="G3329" s="3">
        <v>3447</v>
      </c>
      <c r="H3329" s="5" t="str">
        <f>VLOOKUP(C:C,Index!A:B,2,FALSE)</f>
        <v>Nonadecagon</v>
      </c>
      <c r="I3329" s="3" t="str">
        <f>VLOOKUP(E:E,Index!D:E,2,FALSE)</f>
        <v>South-East</v>
      </c>
    </row>
    <row r="3330" spans="1:9" x14ac:dyDescent="0.3">
      <c r="A3330" s="3">
        <v>1032</v>
      </c>
      <c r="B3330" s="4">
        <v>331</v>
      </c>
      <c r="C3330" s="4">
        <v>252</v>
      </c>
      <c r="D3330" s="4">
        <v>476</v>
      </c>
      <c r="E3330" s="4">
        <v>142</v>
      </c>
      <c r="F3330" s="5">
        <v>1056.8920311725826</v>
      </c>
      <c r="G3330" s="3">
        <v>1397</v>
      </c>
      <c r="H3330" s="5" t="str">
        <f>VLOOKUP(C:C,Index!A:B,2,FALSE)</f>
        <v>Nonadecagon</v>
      </c>
      <c r="I3330" s="3" t="str">
        <f>VLOOKUP(E:E,Index!D:E,2,FALSE)</f>
        <v>South-East</v>
      </c>
    </row>
    <row r="3331" spans="1:9" x14ac:dyDescent="0.3">
      <c r="A3331" s="3">
        <v>1032</v>
      </c>
      <c r="B3331" s="4">
        <v>331</v>
      </c>
      <c r="C3331" s="4">
        <v>252</v>
      </c>
      <c r="D3331" s="4">
        <v>476</v>
      </c>
      <c r="E3331" s="4">
        <v>142</v>
      </c>
      <c r="F3331" s="5">
        <v>626.6364797395662</v>
      </c>
      <c r="G3331" s="3">
        <v>7409</v>
      </c>
      <c r="H3331" s="5" t="str">
        <f>VLOOKUP(C:C,Index!A:B,2,FALSE)</f>
        <v>Nonadecagon</v>
      </c>
      <c r="I3331" s="3" t="str">
        <f>VLOOKUP(E:E,Index!D:E,2,FALSE)</f>
        <v>South-East</v>
      </c>
    </row>
    <row r="3332" spans="1:9" x14ac:dyDescent="0.3">
      <c r="A3332" s="3">
        <v>1032</v>
      </c>
      <c r="B3332" s="4">
        <v>331</v>
      </c>
      <c r="C3332" s="4">
        <v>252</v>
      </c>
      <c r="D3332" s="4">
        <v>476</v>
      </c>
      <c r="E3332" s="4">
        <v>142</v>
      </c>
      <c r="F3332" s="5">
        <v>395.52850560114854</v>
      </c>
      <c r="G3332" s="3">
        <v>1933</v>
      </c>
      <c r="H3332" s="5" t="str">
        <f>VLOOKUP(C:C,Index!A:B,2,FALSE)</f>
        <v>Nonadecagon</v>
      </c>
      <c r="I3332" s="3" t="str">
        <f>VLOOKUP(E:E,Index!D:E,2,FALSE)</f>
        <v>South-East</v>
      </c>
    </row>
    <row r="3333" spans="1:9" x14ac:dyDescent="0.3">
      <c r="A3333" s="3">
        <v>1033</v>
      </c>
      <c r="B3333" s="4">
        <v>332</v>
      </c>
      <c r="C3333" s="4">
        <v>253</v>
      </c>
      <c r="D3333" s="4">
        <v>477</v>
      </c>
      <c r="E3333" s="4">
        <v>143</v>
      </c>
      <c r="F3333" s="5">
        <v>496.50674967728605</v>
      </c>
      <c r="G3333" s="3">
        <v>6433</v>
      </c>
      <c r="H3333" s="5" t="str">
        <f>VLOOKUP(C:C,Index!A:B,2,FALSE)</f>
        <v>Nonagon</v>
      </c>
      <c r="I3333" s="3" t="str">
        <f>VLOOKUP(E:E,Index!D:E,2,FALSE)</f>
        <v>North</v>
      </c>
    </row>
    <row r="3334" spans="1:9" x14ac:dyDescent="0.3">
      <c r="A3334" s="3">
        <v>1033</v>
      </c>
      <c r="B3334" s="4">
        <v>332</v>
      </c>
      <c r="C3334" s="4">
        <v>253</v>
      </c>
      <c r="D3334" s="4">
        <v>477</v>
      </c>
      <c r="E3334" s="4">
        <v>143</v>
      </c>
      <c r="F3334" s="5">
        <v>420.56581256089078</v>
      </c>
      <c r="G3334" s="3">
        <v>6807</v>
      </c>
      <c r="H3334" s="5" t="str">
        <f>VLOOKUP(C:C,Index!A:B,2,FALSE)</f>
        <v>Nonagon</v>
      </c>
      <c r="I3334" s="3" t="str">
        <f>VLOOKUP(E:E,Index!D:E,2,FALSE)</f>
        <v>North</v>
      </c>
    </row>
    <row r="3335" spans="1:9" x14ac:dyDescent="0.3">
      <c r="A3335" s="3">
        <v>1033</v>
      </c>
      <c r="B3335" s="4">
        <v>332</v>
      </c>
      <c r="C3335" s="4">
        <v>253</v>
      </c>
      <c r="D3335" s="4">
        <v>477</v>
      </c>
      <c r="E3335" s="4">
        <v>143</v>
      </c>
      <c r="F3335" s="5">
        <v>667.76208011136873</v>
      </c>
      <c r="G3335" s="3">
        <v>5082</v>
      </c>
      <c r="H3335" s="5" t="str">
        <f>VLOOKUP(C:C,Index!A:B,2,FALSE)</f>
        <v>Nonagon</v>
      </c>
      <c r="I3335" s="3" t="str">
        <f>VLOOKUP(E:E,Index!D:E,2,FALSE)</f>
        <v>North</v>
      </c>
    </row>
    <row r="3336" spans="1:9" x14ac:dyDescent="0.3">
      <c r="A3336" s="3">
        <v>1033</v>
      </c>
      <c r="B3336" s="4">
        <v>332</v>
      </c>
      <c r="C3336" s="4">
        <v>253</v>
      </c>
      <c r="D3336" s="4">
        <v>477</v>
      </c>
      <c r="E3336" s="4">
        <v>143</v>
      </c>
      <c r="F3336" s="5">
        <v>917.83192530358394</v>
      </c>
      <c r="G3336" s="3">
        <v>8657</v>
      </c>
      <c r="H3336" s="5" t="str">
        <f>VLOOKUP(C:C,Index!A:B,2,FALSE)</f>
        <v>Nonagon</v>
      </c>
      <c r="I3336" s="3" t="str">
        <f>VLOOKUP(E:E,Index!D:E,2,FALSE)</f>
        <v>North</v>
      </c>
    </row>
    <row r="3337" spans="1:9" x14ac:dyDescent="0.3">
      <c r="A3337" s="3">
        <v>1033</v>
      </c>
      <c r="B3337" s="4">
        <v>332</v>
      </c>
      <c r="C3337" s="4">
        <v>253</v>
      </c>
      <c r="D3337" s="4">
        <v>477</v>
      </c>
      <c r="E3337" s="4">
        <v>143</v>
      </c>
      <c r="F3337" s="5">
        <v>385.17606740993995</v>
      </c>
      <c r="G3337" s="3">
        <v>295</v>
      </c>
      <c r="H3337" s="5" t="str">
        <f>VLOOKUP(C:C,Index!A:B,2,FALSE)</f>
        <v>Nonagon</v>
      </c>
      <c r="I3337" s="3" t="str">
        <f>VLOOKUP(E:E,Index!D:E,2,FALSE)</f>
        <v>North</v>
      </c>
    </row>
    <row r="3338" spans="1:9" x14ac:dyDescent="0.3">
      <c r="A3338" s="3">
        <v>1033</v>
      </c>
      <c r="B3338" s="4">
        <v>332</v>
      </c>
      <c r="C3338" s="4">
        <v>253</v>
      </c>
      <c r="D3338" s="4">
        <v>477</v>
      </c>
      <c r="E3338" s="4">
        <v>143</v>
      </c>
      <c r="F3338" s="5">
        <v>490.96808730892627</v>
      </c>
      <c r="G3338" s="3">
        <v>9614</v>
      </c>
      <c r="H3338" s="5" t="str">
        <f>VLOOKUP(C:C,Index!A:B,2,FALSE)</f>
        <v>Nonagon</v>
      </c>
      <c r="I3338" s="3" t="str">
        <f>VLOOKUP(E:E,Index!D:E,2,FALSE)</f>
        <v>North</v>
      </c>
    </row>
    <row r="3339" spans="1:9" x14ac:dyDescent="0.3">
      <c r="A3339" s="3">
        <v>1033</v>
      </c>
      <c r="B3339" s="4">
        <v>332</v>
      </c>
      <c r="C3339" s="4">
        <v>253</v>
      </c>
      <c r="D3339" s="4">
        <v>477</v>
      </c>
      <c r="E3339" s="4">
        <v>143</v>
      </c>
      <c r="F3339" s="5">
        <v>902.86019448788795</v>
      </c>
      <c r="G3339" s="3">
        <v>3676</v>
      </c>
      <c r="H3339" s="5" t="str">
        <f>VLOOKUP(C:C,Index!A:B,2,FALSE)</f>
        <v>Nonagon</v>
      </c>
      <c r="I3339" s="3" t="str">
        <f>VLOOKUP(E:E,Index!D:E,2,FALSE)</f>
        <v>North</v>
      </c>
    </row>
    <row r="3340" spans="1:9" x14ac:dyDescent="0.3">
      <c r="A3340" s="3">
        <v>1033</v>
      </c>
      <c r="B3340" s="4">
        <v>332</v>
      </c>
      <c r="C3340" s="4">
        <v>253</v>
      </c>
      <c r="D3340" s="4">
        <v>477</v>
      </c>
      <c r="E3340" s="4">
        <v>143</v>
      </c>
      <c r="F3340" s="5">
        <v>400.06356313907247</v>
      </c>
      <c r="G3340" s="3">
        <v>467</v>
      </c>
      <c r="H3340" s="5" t="str">
        <f>VLOOKUP(C:C,Index!A:B,2,FALSE)</f>
        <v>Nonagon</v>
      </c>
      <c r="I3340" s="3" t="str">
        <f>VLOOKUP(E:E,Index!D:E,2,FALSE)</f>
        <v>North</v>
      </c>
    </row>
    <row r="3341" spans="1:9" x14ac:dyDescent="0.3">
      <c r="A3341" s="3">
        <v>1033</v>
      </c>
      <c r="B3341" s="4">
        <v>332</v>
      </c>
      <c r="C3341" s="4">
        <v>253</v>
      </c>
      <c r="D3341" s="4">
        <v>477</v>
      </c>
      <c r="E3341" s="4">
        <v>143</v>
      </c>
      <c r="F3341" s="5">
        <v>898.36731345895373</v>
      </c>
      <c r="G3341" s="3">
        <v>5245</v>
      </c>
      <c r="H3341" s="5" t="str">
        <f>VLOOKUP(C:C,Index!A:B,2,FALSE)</f>
        <v>Nonagon</v>
      </c>
      <c r="I3341" s="3" t="str">
        <f>VLOOKUP(E:E,Index!D:E,2,FALSE)</f>
        <v>North</v>
      </c>
    </row>
    <row r="3342" spans="1:9" x14ac:dyDescent="0.3">
      <c r="A3342" s="3">
        <v>1033</v>
      </c>
      <c r="B3342" s="4">
        <v>332</v>
      </c>
      <c r="C3342" s="4">
        <v>253</v>
      </c>
      <c r="D3342" s="4">
        <v>477</v>
      </c>
      <c r="E3342" s="4">
        <v>143</v>
      </c>
      <c r="F3342" s="5">
        <v>177.28435817299049</v>
      </c>
      <c r="G3342" s="3">
        <v>4788</v>
      </c>
      <c r="H3342" s="5" t="str">
        <f>VLOOKUP(C:C,Index!A:B,2,FALSE)</f>
        <v>Nonagon</v>
      </c>
      <c r="I3342" s="3" t="str">
        <f>VLOOKUP(E:E,Index!D:E,2,FALSE)</f>
        <v>North</v>
      </c>
    </row>
    <row r="3343" spans="1:9" x14ac:dyDescent="0.3">
      <c r="A3343" s="3">
        <v>1033</v>
      </c>
      <c r="B3343" s="4">
        <v>332</v>
      </c>
      <c r="C3343" s="4">
        <v>253</v>
      </c>
      <c r="D3343" s="4">
        <v>477</v>
      </c>
      <c r="E3343" s="4">
        <v>143</v>
      </c>
      <c r="F3343" s="5">
        <v>963.37017292354722</v>
      </c>
      <c r="G3343" s="3">
        <v>2029</v>
      </c>
      <c r="H3343" s="5" t="str">
        <f>VLOOKUP(C:C,Index!A:B,2,FALSE)</f>
        <v>Nonagon</v>
      </c>
      <c r="I3343" s="3" t="str">
        <f>VLOOKUP(E:E,Index!D:E,2,FALSE)</f>
        <v>North</v>
      </c>
    </row>
    <row r="3344" spans="1:9" x14ac:dyDescent="0.3">
      <c r="A3344" s="3">
        <v>1033</v>
      </c>
      <c r="B3344" s="4">
        <v>332</v>
      </c>
      <c r="C3344" s="4">
        <v>253</v>
      </c>
      <c r="D3344" s="4">
        <v>477</v>
      </c>
      <c r="E3344" s="4">
        <v>143</v>
      </c>
      <c r="F3344" s="5">
        <v>684.79691929220894</v>
      </c>
      <c r="G3344" s="3">
        <v>4062</v>
      </c>
      <c r="H3344" s="5" t="str">
        <f>VLOOKUP(C:C,Index!A:B,2,FALSE)</f>
        <v>Nonagon</v>
      </c>
      <c r="I3344" s="3" t="str">
        <f>VLOOKUP(E:E,Index!D:E,2,FALSE)</f>
        <v>North</v>
      </c>
    </row>
    <row r="3345" spans="1:9" x14ac:dyDescent="0.3">
      <c r="A3345" s="3">
        <v>1033</v>
      </c>
      <c r="B3345" s="4">
        <v>332</v>
      </c>
      <c r="C3345" s="4">
        <v>253</v>
      </c>
      <c r="D3345" s="4">
        <v>477</v>
      </c>
      <c r="E3345" s="4">
        <v>143</v>
      </c>
      <c r="F3345" s="5">
        <v>983.82713401174874</v>
      </c>
      <c r="G3345" s="3">
        <v>6706</v>
      </c>
      <c r="H3345" s="5" t="str">
        <f>VLOOKUP(C:C,Index!A:B,2,FALSE)</f>
        <v>Nonagon</v>
      </c>
      <c r="I3345" s="3" t="str">
        <f>VLOOKUP(E:E,Index!D:E,2,FALSE)</f>
        <v>North</v>
      </c>
    </row>
    <row r="3346" spans="1:9" x14ac:dyDescent="0.3">
      <c r="A3346" s="3">
        <v>1033</v>
      </c>
      <c r="B3346" s="4">
        <v>332</v>
      </c>
      <c r="C3346" s="4">
        <v>253</v>
      </c>
      <c r="D3346" s="4">
        <v>477</v>
      </c>
      <c r="E3346" s="4">
        <v>143</v>
      </c>
      <c r="F3346" s="5">
        <v>992.26599356612655</v>
      </c>
      <c r="G3346" s="3">
        <v>6434</v>
      </c>
      <c r="H3346" s="5" t="str">
        <f>VLOOKUP(C:C,Index!A:B,2,FALSE)</f>
        <v>Nonagon</v>
      </c>
      <c r="I3346" s="3" t="str">
        <f>VLOOKUP(E:E,Index!D:E,2,FALSE)</f>
        <v>North</v>
      </c>
    </row>
    <row r="3347" spans="1:9" x14ac:dyDescent="0.3">
      <c r="A3347" s="3">
        <v>1033</v>
      </c>
      <c r="B3347" s="4">
        <v>332</v>
      </c>
      <c r="C3347" s="4">
        <v>253</v>
      </c>
      <c r="D3347" s="4">
        <v>477</v>
      </c>
      <c r="E3347" s="4">
        <v>143</v>
      </c>
      <c r="F3347" s="5">
        <v>1031.6437255327746</v>
      </c>
      <c r="G3347" s="3">
        <v>4079</v>
      </c>
      <c r="H3347" s="5" t="str">
        <f>VLOOKUP(C:C,Index!A:B,2,FALSE)</f>
        <v>Nonagon</v>
      </c>
      <c r="I3347" s="3" t="str">
        <f>VLOOKUP(E:E,Index!D:E,2,FALSE)</f>
        <v>North</v>
      </c>
    </row>
    <row r="3348" spans="1:9" x14ac:dyDescent="0.3">
      <c r="A3348" s="3">
        <v>1033</v>
      </c>
      <c r="B3348" s="4">
        <v>332</v>
      </c>
      <c r="C3348" s="4">
        <v>253</v>
      </c>
      <c r="D3348" s="4">
        <v>477</v>
      </c>
      <c r="E3348" s="4">
        <v>143</v>
      </c>
      <c r="F3348" s="5">
        <v>408.03498756419765</v>
      </c>
      <c r="G3348" s="3">
        <v>1089</v>
      </c>
      <c r="H3348" s="5" t="str">
        <f>VLOOKUP(C:C,Index!A:B,2,FALSE)</f>
        <v>Nonagon</v>
      </c>
      <c r="I3348" s="3" t="str">
        <f>VLOOKUP(E:E,Index!D:E,2,FALSE)</f>
        <v>North</v>
      </c>
    </row>
    <row r="3349" spans="1:9" x14ac:dyDescent="0.3">
      <c r="A3349" s="3">
        <v>1033</v>
      </c>
      <c r="B3349" s="4">
        <v>332</v>
      </c>
      <c r="C3349" s="4">
        <v>253</v>
      </c>
      <c r="D3349" s="4">
        <v>477</v>
      </c>
      <c r="E3349" s="4">
        <v>143</v>
      </c>
      <c r="F3349" s="5">
        <v>289.92614303816248</v>
      </c>
      <c r="G3349" s="3">
        <v>9535</v>
      </c>
      <c r="H3349" s="5" t="str">
        <f>VLOOKUP(C:C,Index!A:B,2,FALSE)</f>
        <v>Nonagon</v>
      </c>
      <c r="I3349" s="3" t="str">
        <f>VLOOKUP(E:E,Index!D:E,2,FALSE)</f>
        <v>North</v>
      </c>
    </row>
    <row r="3350" spans="1:9" x14ac:dyDescent="0.3">
      <c r="A3350" s="3">
        <v>1033</v>
      </c>
      <c r="B3350" s="4">
        <v>332</v>
      </c>
      <c r="C3350" s="4">
        <v>253</v>
      </c>
      <c r="D3350" s="4">
        <v>477</v>
      </c>
      <c r="E3350" s="4">
        <v>143</v>
      </c>
      <c r="F3350" s="5">
        <v>986.02125234046002</v>
      </c>
      <c r="G3350" s="3">
        <v>8274</v>
      </c>
      <c r="H3350" s="5" t="str">
        <f>VLOOKUP(C:C,Index!A:B,2,FALSE)</f>
        <v>Nonagon</v>
      </c>
      <c r="I3350" s="3" t="str">
        <f>VLOOKUP(E:E,Index!D:E,2,FALSE)</f>
        <v>North</v>
      </c>
    </row>
    <row r="3351" spans="1:9" x14ac:dyDescent="0.3">
      <c r="A3351" s="3">
        <v>1033</v>
      </c>
      <c r="B3351" s="4">
        <v>332</v>
      </c>
      <c r="C3351" s="4">
        <v>253</v>
      </c>
      <c r="D3351" s="4">
        <v>477</v>
      </c>
      <c r="E3351" s="4">
        <v>143</v>
      </c>
      <c r="F3351" s="5">
        <v>569.80640501266623</v>
      </c>
      <c r="G3351" s="3">
        <v>4104</v>
      </c>
      <c r="H3351" s="5" t="str">
        <f>VLOOKUP(C:C,Index!A:B,2,FALSE)</f>
        <v>Nonagon</v>
      </c>
      <c r="I3351" s="3" t="str">
        <f>VLOOKUP(E:E,Index!D:E,2,FALSE)</f>
        <v>North</v>
      </c>
    </row>
    <row r="3352" spans="1:9" x14ac:dyDescent="0.3">
      <c r="A3352" s="3">
        <v>1033</v>
      </c>
      <c r="B3352" s="4">
        <v>332</v>
      </c>
      <c r="C3352" s="4">
        <v>253</v>
      </c>
      <c r="D3352" s="4">
        <v>477</v>
      </c>
      <c r="E3352" s="4">
        <v>143</v>
      </c>
      <c r="F3352" s="5">
        <v>699.759647181932</v>
      </c>
      <c r="G3352" s="3">
        <v>3411</v>
      </c>
      <c r="H3352" s="5" t="str">
        <f>VLOOKUP(C:C,Index!A:B,2,FALSE)</f>
        <v>Nonagon</v>
      </c>
      <c r="I3352" s="3" t="str">
        <f>VLOOKUP(E:E,Index!D:E,2,FALSE)</f>
        <v>North</v>
      </c>
    </row>
    <row r="3353" spans="1:9" x14ac:dyDescent="0.3">
      <c r="A3353" s="3">
        <v>1033</v>
      </c>
      <c r="B3353" s="4">
        <v>332</v>
      </c>
      <c r="C3353" s="4">
        <v>253</v>
      </c>
      <c r="D3353" s="4">
        <v>477</v>
      </c>
      <c r="E3353" s="4">
        <v>143</v>
      </c>
      <c r="F3353" s="5">
        <v>478.90041517625406</v>
      </c>
      <c r="G3353" s="3">
        <v>1414</v>
      </c>
      <c r="H3353" s="5" t="str">
        <f>VLOOKUP(C:C,Index!A:B,2,FALSE)</f>
        <v>Nonagon</v>
      </c>
      <c r="I3353" s="3" t="str">
        <f>VLOOKUP(E:E,Index!D:E,2,FALSE)</f>
        <v>North</v>
      </c>
    </row>
    <row r="3354" spans="1:9" x14ac:dyDescent="0.3">
      <c r="A3354" s="3">
        <v>1033</v>
      </c>
      <c r="B3354" s="4">
        <v>332</v>
      </c>
      <c r="C3354" s="4">
        <v>253</v>
      </c>
      <c r="D3354" s="4">
        <v>477</v>
      </c>
      <c r="E3354" s="4">
        <v>143</v>
      </c>
      <c r="F3354" s="5">
        <v>574.36184251575673</v>
      </c>
      <c r="G3354" s="3">
        <v>1107</v>
      </c>
      <c r="H3354" s="5" t="str">
        <f>VLOOKUP(C:C,Index!A:B,2,FALSE)</f>
        <v>Nonagon</v>
      </c>
      <c r="I3354" s="3" t="str">
        <f>VLOOKUP(E:E,Index!D:E,2,FALSE)</f>
        <v>North</v>
      </c>
    </row>
    <row r="3355" spans="1:9" x14ac:dyDescent="0.3">
      <c r="A3355" s="3">
        <v>1033</v>
      </c>
      <c r="B3355" s="4">
        <v>332</v>
      </c>
      <c r="C3355" s="4">
        <v>253</v>
      </c>
      <c r="D3355" s="4">
        <v>477</v>
      </c>
      <c r="E3355" s="4">
        <v>143</v>
      </c>
      <c r="F3355" s="5">
        <v>523.71832033822091</v>
      </c>
      <c r="G3355" s="3">
        <v>4881</v>
      </c>
      <c r="H3355" s="5" t="str">
        <f>VLOOKUP(C:C,Index!A:B,2,FALSE)</f>
        <v>Nonagon</v>
      </c>
      <c r="I3355" s="3" t="str">
        <f>VLOOKUP(E:E,Index!D:E,2,FALSE)</f>
        <v>North</v>
      </c>
    </row>
    <row r="3356" spans="1:9" x14ac:dyDescent="0.3">
      <c r="A3356" s="3">
        <v>1033</v>
      </c>
      <c r="B3356" s="4">
        <v>332</v>
      </c>
      <c r="C3356" s="4">
        <v>253</v>
      </c>
      <c r="D3356" s="4">
        <v>477</v>
      </c>
      <c r="E3356" s="4">
        <v>143</v>
      </c>
      <c r="F3356" s="5">
        <v>389.4105122124264</v>
      </c>
      <c r="G3356" s="3">
        <v>4486</v>
      </c>
      <c r="H3356" s="5" t="str">
        <f>VLOOKUP(C:C,Index!A:B,2,FALSE)</f>
        <v>Nonagon</v>
      </c>
      <c r="I3356" s="3" t="str">
        <f>VLOOKUP(E:E,Index!D:E,2,FALSE)</f>
        <v>North</v>
      </c>
    </row>
    <row r="3357" spans="1:9" x14ac:dyDescent="0.3">
      <c r="A3357" s="3">
        <v>1033</v>
      </c>
      <c r="B3357" s="4">
        <v>332</v>
      </c>
      <c r="C3357" s="4">
        <v>253</v>
      </c>
      <c r="D3357" s="4">
        <v>477</v>
      </c>
      <c r="E3357" s="4">
        <v>143</v>
      </c>
      <c r="F3357" s="5">
        <v>892.26471399755337</v>
      </c>
      <c r="G3357" s="3">
        <v>3346</v>
      </c>
      <c r="H3357" s="5" t="str">
        <f>VLOOKUP(C:C,Index!A:B,2,FALSE)</f>
        <v>Nonagon</v>
      </c>
      <c r="I3357" s="3" t="str">
        <f>VLOOKUP(E:E,Index!D:E,2,FALSE)</f>
        <v>North</v>
      </c>
    </row>
    <row r="3358" spans="1:9" x14ac:dyDescent="0.3">
      <c r="A3358" s="3">
        <v>1033</v>
      </c>
      <c r="B3358" s="4">
        <v>332</v>
      </c>
      <c r="C3358" s="4">
        <v>253</v>
      </c>
      <c r="D3358" s="4">
        <v>477</v>
      </c>
      <c r="E3358" s="4">
        <v>143</v>
      </c>
      <c r="F3358" s="5">
        <v>583.4647847399234</v>
      </c>
      <c r="G3358" s="3">
        <v>2284</v>
      </c>
      <c r="H3358" s="5" t="str">
        <f>VLOOKUP(C:C,Index!A:B,2,FALSE)</f>
        <v>Nonagon</v>
      </c>
      <c r="I3358" s="3" t="str">
        <f>VLOOKUP(E:E,Index!D:E,2,FALSE)</f>
        <v>North</v>
      </c>
    </row>
    <row r="3359" spans="1:9" x14ac:dyDescent="0.3">
      <c r="A3359" s="3">
        <v>1033</v>
      </c>
      <c r="B3359" s="4">
        <v>332</v>
      </c>
      <c r="C3359" s="4">
        <v>253</v>
      </c>
      <c r="D3359" s="4">
        <v>477</v>
      </c>
      <c r="E3359" s="4">
        <v>143</v>
      </c>
      <c r="F3359" s="5">
        <v>869.20020031977288</v>
      </c>
      <c r="G3359" s="3">
        <v>7714</v>
      </c>
      <c r="H3359" s="5" t="str">
        <f>VLOOKUP(C:C,Index!A:B,2,FALSE)</f>
        <v>Nonagon</v>
      </c>
      <c r="I3359" s="3" t="str">
        <f>VLOOKUP(E:E,Index!D:E,2,FALSE)</f>
        <v>North</v>
      </c>
    </row>
    <row r="3360" spans="1:9" x14ac:dyDescent="0.3">
      <c r="A3360" s="3">
        <v>1033</v>
      </c>
      <c r="B3360" s="4">
        <v>332</v>
      </c>
      <c r="C3360" s="4">
        <v>253</v>
      </c>
      <c r="D3360" s="4">
        <v>477</v>
      </c>
      <c r="E3360" s="4">
        <v>143</v>
      </c>
      <c r="F3360" s="5">
        <v>643.65420879449027</v>
      </c>
      <c r="G3360" s="3">
        <v>5468</v>
      </c>
      <c r="H3360" s="5" t="str">
        <f>VLOOKUP(C:C,Index!A:B,2,FALSE)</f>
        <v>Nonagon</v>
      </c>
      <c r="I3360" s="3" t="str">
        <f>VLOOKUP(E:E,Index!D:E,2,FALSE)</f>
        <v>North</v>
      </c>
    </row>
    <row r="3361" spans="1:9" x14ac:dyDescent="0.3">
      <c r="A3361" s="3">
        <v>1033</v>
      </c>
      <c r="B3361" s="4">
        <v>332</v>
      </c>
      <c r="C3361" s="4">
        <v>253</v>
      </c>
      <c r="D3361" s="4">
        <v>477</v>
      </c>
      <c r="E3361" s="4">
        <v>143</v>
      </c>
      <c r="F3361" s="5">
        <v>115.21738730511446</v>
      </c>
      <c r="G3361" s="3">
        <v>9894</v>
      </c>
      <c r="H3361" s="5" t="str">
        <f>VLOOKUP(C:C,Index!A:B,2,FALSE)</f>
        <v>Nonagon</v>
      </c>
      <c r="I3361" s="3" t="str">
        <f>VLOOKUP(E:E,Index!D:E,2,FALSE)</f>
        <v>North</v>
      </c>
    </row>
    <row r="3362" spans="1:9" x14ac:dyDescent="0.3">
      <c r="A3362" s="3">
        <v>1033</v>
      </c>
      <c r="B3362" s="4">
        <v>332</v>
      </c>
      <c r="C3362" s="4">
        <v>253</v>
      </c>
      <c r="D3362" s="4">
        <v>477</v>
      </c>
      <c r="E3362" s="4">
        <v>143</v>
      </c>
      <c r="F3362" s="5">
        <v>343.61340247387011</v>
      </c>
      <c r="G3362" s="3">
        <v>9580</v>
      </c>
      <c r="H3362" s="5" t="str">
        <f>VLOOKUP(C:C,Index!A:B,2,FALSE)</f>
        <v>Nonagon</v>
      </c>
      <c r="I3362" s="3" t="str">
        <f>VLOOKUP(E:E,Index!D:E,2,FALSE)</f>
        <v>North</v>
      </c>
    </row>
    <row r="3363" spans="1:9" x14ac:dyDescent="0.3">
      <c r="A3363" s="3">
        <v>1033</v>
      </c>
      <c r="B3363" s="4">
        <v>332</v>
      </c>
      <c r="C3363" s="4">
        <v>253</v>
      </c>
      <c r="D3363" s="4">
        <v>477</v>
      </c>
      <c r="E3363" s="4">
        <v>143</v>
      </c>
      <c r="F3363" s="5">
        <v>216.48826843644056</v>
      </c>
      <c r="G3363" s="3">
        <v>4943</v>
      </c>
      <c r="H3363" s="5" t="str">
        <f>VLOOKUP(C:C,Index!A:B,2,FALSE)</f>
        <v>Nonagon</v>
      </c>
      <c r="I3363" s="3" t="str">
        <f>VLOOKUP(E:E,Index!D:E,2,FALSE)</f>
        <v>North</v>
      </c>
    </row>
    <row r="3364" spans="1:9" x14ac:dyDescent="0.3">
      <c r="A3364" s="3">
        <v>1033</v>
      </c>
      <c r="B3364" s="4">
        <v>332</v>
      </c>
      <c r="C3364" s="4">
        <v>253</v>
      </c>
      <c r="D3364" s="4">
        <v>477</v>
      </c>
      <c r="E3364" s="4">
        <v>143</v>
      </c>
      <c r="F3364" s="5">
        <v>675.32185854899126</v>
      </c>
      <c r="G3364" s="3">
        <v>3769</v>
      </c>
      <c r="H3364" s="5" t="str">
        <f>VLOOKUP(C:C,Index!A:B,2,FALSE)</f>
        <v>Nonagon</v>
      </c>
      <c r="I3364" s="3" t="str">
        <f>VLOOKUP(E:E,Index!D:E,2,FALSE)</f>
        <v>North</v>
      </c>
    </row>
    <row r="3365" spans="1:9" x14ac:dyDescent="0.3">
      <c r="A3365" s="3">
        <v>1033</v>
      </c>
      <c r="B3365" s="4">
        <v>332</v>
      </c>
      <c r="C3365" s="4">
        <v>253</v>
      </c>
      <c r="D3365" s="4">
        <v>477</v>
      </c>
      <c r="E3365" s="4">
        <v>143</v>
      </c>
      <c r="F3365" s="5">
        <v>907.80799799306476</v>
      </c>
      <c r="G3365" s="3">
        <v>5604</v>
      </c>
      <c r="H3365" s="5" t="str">
        <f>VLOOKUP(C:C,Index!A:B,2,FALSE)</f>
        <v>Nonagon</v>
      </c>
      <c r="I3365" s="3" t="str">
        <f>VLOOKUP(E:E,Index!D:E,2,FALSE)</f>
        <v>North</v>
      </c>
    </row>
    <row r="3366" spans="1:9" x14ac:dyDescent="0.3">
      <c r="A3366" s="3">
        <v>1033</v>
      </c>
      <c r="B3366" s="4">
        <v>332</v>
      </c>
      <c r="C3366" s="4">
        <v>253</v>
      </c>
      <c r="D3366" s="4">
        <v>477</v>
      </c>
      <c r="E3366" s="4">
        <v>143</v>
      </c>
      <c r="F3366" s="5">
        <v>149.51513373536699</v>
      </c>
      <c r="G3366" s="3">
        <v>173</v>
      </c>
      <c r="H3366" s="5" t="str">
        <f>VLOOKUP(C:C,Index!A:B,2,FALSE)</f>
        <v>Nonagon</v>
      </c>
      <c r="I3366" s="3" t="str">
        <f>VLOOKUP(E:E,Index!D:E,2,FALSE)</f>
        <v>North</v>
      </c>
    </row>
    <row r="3367" spans="1:9" x14ac:dyDescent="0.3">
      <c r="A3367" s="3">
        <v>1033</v>
      </c>
      <c r="B3367" s="4">
        <v>332</v>
      </c>
      <c r="C3367" s="4">
        <v>253</v>
      </c>
      <c r="D3367" s="4">
        <v>477</v>
      </c>
      <c r="E3367" s="4">
        <v>143</v>
      </c>
      <c r="F3367" s="5">
        <v>780.70606243665122</v>
      </c>
      <c r="G3367" s="3">
        <v>1072</v>
      </c>
      <c r="H3367" s="5" t="str">
        <f>VLOOKUP(C:C,Index!A:B,2,FALSE)</f>
        <v>Nonagon</v>
      </c>
      <c r="I3367" s="3" t="str">
        <f>VLOOKUP(E:E,Index!D:E,2,FALSE)</f>
        <v>North</v>
      </c>
    </row>
    <row r="3368" spans="1:9" x14ac:dyDescent="0.3">
      <c r="A3368" s="3">
        <v>1033</v>
      </c>
      <c r="B3368" s="4">
        <v>332</v>
      </c>
      <c r="C3368" s="4">
        <v>253</v>
      </c>
      <c r="D3368" s="4">
        <v>477</v>
      </c>
      <c r="E3368" s="4">
        <v>143</v>
      </c>
      <c r="F3368" s="5">
        <v>765.88441547538332</v>
      </c>
      <c r="G3368" s="3">
        <v>8022</v>
      </c>
      <c r="H3368" s="5" t="str">
        <f>VLOOKUP(C:C,Index!A:B,2,FALSE)</f>
        <v>Nonagon</v>
      </c>
      <c r="I3368" s="3" t="str">
        <f>VLOOKUP(E:E,Index!D:E,2,FALSE)</f>
        <v>North</v>
      </c>
    </row>
    <row r="3369" spans="1:9" x14ac:dyDescent="0.3">
      <c r="A3369" s="3">
        <v>1033</v>
      </c>
      <c r="B3369" s="4">
        <v>332</v>
      </c>
      <c r="C3369" s="4">
        <v>253</v>
      </c>
      <c r="D3369" s="4">
        <v>477</v>
      </c>
      <c r="E3369" s="4">
        <v>143</v>
      </c>
      <c r="F3369" s="5">
        <v>171.3213431855051</v>
      </c>
      <c r="G3369" s="3">
        <v>2429</v>
      </c>
      <c r="H3369" s="5" t="str">
        <f>VLOOKUP(C:C,Index!A:B,2,FALSE)</f>
        <v>Nonagon</v>
      </c>
      <c r="I3369" s="3" t="str">
        <f>VLOOKUP(E:E,Index!D:E,2,FALSE)</f>
        <v>North</v>
      </c>
    </row>
    <row r="3370" spans="1:9" x14ac:dyDescent="0.3">
      <c r="A3370" s="3">
        <v>1033</v>
      </c>
      <c r="B3370" s="4">
        <v>332</v>
      </c>
      <c r="C3370" s="4">
        <v>253</v>
      </c>
      <c r="D3370" s="4">
        <v>477</v>
      </c>
      <c r="E3370" s="4">
        <v>143</v>
      </c>
      <c r="F3370" s="5">
        <v>136.73425414284679</v>
      </c>
      <c r="G3370" s="3">
        <v>2496</v>
      </c>
      <c r="H3370" s="5" t="str">
        <f>VLOOKUP(C:C,Index!A:B,2,FALSE)</f>
        <v>Nonagon</v>
      </c>
      <c r="I3370" s="3" t="str">
        <f>VLOOKUP(E:E,Index!D:E,2,FALSE)</f>
        <v>North</v>
      </c>
    </row>
    <row r="3371" spans="1:9" x14ac:dyDescent="0.3">
      <c r="A3371" s="3">
        <v>1033</v>
      </c>
      <c r="B3371" s="4">
        <v>332</v>
      </c>
      <c r="C3371" s="4">
        <v>253</v>
      </c>
      <c r="D3371" s="4">
        <v>477</v>
      </c>
      <c r="E3371" s="4">
        <v>143</v>
      </c>
      <c r="F3371" s="5">
        <v>830.98168828065502</v>
      </c>
      <c r="G3371" s="3">
        <v>6761</v>
      </c>
      <c r="H3371" s="5" t="str">
        <f>VLOOKUP(C:C,Index!A:B,2,FALSE)</f>
        <v>Nonagon</v>
      </c>
      <c r="I3371" s="3" t="str">
        <f>VLOOKUP(E:E,Index!D:E,2,FALSE)</f>
        <v>North</v>
      </c>
    </row>
    <row r="3372" spans="1:9" x14ac:dyDescent="0.3">
      <c r="A3372" s="3">
        <v>1033</v>
      </c>
      <c r="B3372" s="4">
        <v>332</v>
      </c>
      <c r="C3372" s="4">
        <v>253</v>
      </c>
      <c r="D3372" s="4">
        <v>477</v>
      </c>
      <c r="E3372" s="4">
        <v>143</v>
      </c>
      <c r="F3372" s="5">
        <v>654.03302048872581</v>
      </c>
      <c r="G3372" s="3">
        <v>4166</v>
      </c>
      <c r="H3372" s="5" t="str">
        <f>VLOOKUP(C:C,Index!A:B,2,FALSE)</f>
        <v>Nonagon</v>
      </c>
      <c r="I3372" s="3" t="str">
        <f>VLOOKUP(E:E,Index!D:E,2,FALSE)</f>
        <v>North</v>
      </c>
    </row>
    <row r="3373" spans="1:9" x14ac:dyDescent="0.3">
      <c r="A3373" s="3">
        <v>1033</v>
      </c>
      <c r="B3373" s="4">
        <v>332</v>
      </c>
      <c r="C3373" s="4">
        <v>253</v>
      </c>
      <c r="D3373" s="4">
        <v>477</v>
      </c>
      <c r="E3373" s="4">
        <v>143</v>
      </c>
      <c r="F3373" s="5">
        <v>733.41847499098128</v>
      </c>
      <c r="G3373" s="3">
        <v>5308</v>
      </c>
      <c r="H3373" s="5" t="str">
        <f>VLOOKUP(C:C,Index!A:B,2,FALSE)</f>
        <v>Nonagon</v>
      </c>
      <c r="I3373" s="3" t="str">
        <f>VLOOKUP(E:E,Index!D:E,2,FALSE)</f>
        <v>North</v>
      </c>
    </row>
    <row r="3374" spans="1:9" x14ac:dyDescent="0.3">
      <c r="A3374" s="3">
        <v>1033</v>
      </c>
      <c r="B3374" s="4">
        <v>332</v>
      </c>
      <c r="C3374" s="4">
        <v>253</v>
      </c>
      <c r="D3374" s="4">
        <v>477</v>
      </c>
      <c r="E3374" s="4">
        <v>143</v>
      </c>
      <c r="F3374" s="5">
        <v>301.99293980970623</v>
      </c>
      <c r="G3374" s="3">
        <v>608</v>
      </c>
      <c r="H3374" s="5" t="str">
        <f>VLOOKUP(C:C,Index!A:B,2,FALSE)</f>
        <v>Nonagon</v>
      </c>
      <c r="I3374" s="3" t="str">
        <f>VLOOKUP(E:E,Index!D:E,2,FALSE)</f>
        <v>North</v>
      </c>
    </row>
    <row r="3375" spans="1:9" x14ac:dyDescent="0.3">
      <c r="A3375" s="3">
        <v>1033</v>
      </c>
      <c r="B3375" s="4">
        <v>332</v>
      </c>
      <c r="C3375" s="4">
        <v>253</v>
      </c>
      <c r="D3375" s="4">
        <v>477</v>
      </c>
      <c r="E3375" s="4">
        <v>143</v>
      </c>
      <c r="F3375" s="5">
        <v>571.0564589458595</v>
      </c>
      <c r="G3375" s="3">
        <v>1485</v>
      </c>
      <c r="H3375" s="5" t="str">
        <f>VLOOKUP(C:C,Index!A:B,2,FALSE)</f>
        <v>Nonagon</v>
      </c>
      <c r="I3375" s="3" t="str">
        <f>VLOOKUP(E:E,Index!D:E,2,FALSE)</f>
        <v>North</v>
      </c>
    </row>
    <row r="3376" spans="1:9" x14ac:dyDescent="0.3">
      <c r="A3376" s="3">
        <v>1033</v>
      </c>
      <c r="B3376" s="4">
        <v>332</v>
      </c>
      <c r="C3376" s="4">
        <v>253</v>
      </c>
      <c r="D3376" s="4">
        <v>477</v>
      </c>
      <c r="E3376" s="4">
        <v>143</v>
      </c>
      <c r="F3376" s="5">
        <v>783.26054536458525</v>
      </c>
      <c r="G3376" s="3">
        <v>3188</v>
      </c>
      <c r="H3376" s="5" t="str">
        <f>VLOOKUP(C:C,Index!A:B,2,FALSE)</f>
        <v>Nonagon</v>
      </c>
      <c r="I3376" s="3" t="str">
        <f>VLOOKUP(E:E,Index!D:E,2,FALSE)</f>
        <v>North</v>
      </c>
    </row>
    <row r="3377" spans="1:9" x14ac:dyDescent="0.3">
      <c r="A3377" s="3">
        <v>1033</v>
      </c>
      <c r="B3377" s="4">
        <v>332</v>
      </c>
      <c r="C3377" s="4">
        <v>253</v>
      </c>
      <c r="D3377" s="4">
        <v>477</v>
      </c>
      <c r="E3377" s="4">
        <v>143</v>
      </c>
      <c r="F3377" s="5">
        <v>988.02585245830664</v>
      </c>
      <c r="G3377" s="3">
        <v>5946</v>
      </c>
      <c r="H3377" s="5" t="str">
        <f>VLOOKUP(C:C,Index!A:B,2,FALSE)</f>
        <v>Nonagon</v>
      </c>
      <c r="I3377" s="3" t="str">
        <f>VLOOKUP(E:E,Index!D:E,2,FALSE)</f>
        <v>North</v>
      </c>
    </row>
    <row r="3378" spans="1:9" x14ac:dyDescent="0.3">
      <c r="A3378" s="3">
        <v>1033</v>
      </c>
      <c r="B3378" s="4">
        <v>332</v>
      </c>
      <c r="C3378" s="4">
        <v>253</v>
      </c>
      <c r="D3378" s="4">
        <v>477</v>
      </c>
      <c r="E3378" s="4">
        <v>143</v>
      </c>
      <c r="F3378" s="5">
        <v>986.0414639664898</v>
      </c>
      <c r="G3378" s="3">
        <v>9082</v>
      </c>
      <c r="H3378" s="5" t="str">
        <f>VLOOKUP(C:C,Index!A:B,2,FALSE)</f>
        <v>Nonagon</v>
      </c>
      <c r="I3378" s="3" t="str">
        <f>VLOOKUP(E:E,Index!D:E,2,FALSE)</f>
        <v>North</v>
      </c>
    </row>
    <row r="3379" spans="1:9" x14ac:dyDescent="0.3">
      <c r="A3379" s="3">
        <v>1033</v>
      </c>
      <c r="B3379" s="4">
        <v>332</v>
      </c>
      <c r="C3379" s="4">
        <v>253</v>
      </c>
      <c r="D3379" s="4">
        <v>477</v>
      </c>
      <c r="E3379" s="4">
        <v>143</v>
      </c>
      <c r="F3379" s="5">
        <v>560.61474821801335</v>
      </c>
      <c r="G3379" s="3">
        <v>2876</v>
      </c>
      <c r="H3379" s="5" t="str">
        <f>VLOOKUP(C:C,Index!A:B,2,FALSE)</f>
        <v>Nonagon</v>
      </c>
      <c r="I3379" s="3" t="str">
        <f>VLOOKUP(E:E,Index!D:E,2,FALSE)</f>
        <v>North</v>
      </c>
    </row>
    <row r="3380" spans="1:9" x14ac:dyDescent="0.3">
      <c r="A3380" s="3">
        <v>1033</v>
      </c>
      <c r="B3380" s="4">
        <v>332</v>
      </c>
      <c r="C3380" s="4">
        <v>253</v>
      </c>
      <c r="D3380" s="4">
        <v>477</v>
      </c>
      <c r="E3380" s="4">
        <v>143</v>
      </c>
      <c r="F3380" s="5">
        <v>703.49375049746618</v>
      </c>
      <c r="G3380" s="3">
        <v>9311</v>
      </c>
      <c r="H3380" s="5" t="str">
        <f>VLOOKUP(C:C,Index!A:B,2,FALSE)</f>
        <v>Nonagon</v>
      </c>
      <c r="I3380" s="3" t="str">
        <f>VLOOKUP(E:E,Index!D:E,2,FALSE)</f>
        <v>North</v>
      </c>
    </row>
    <row r="3381" spans="1:9" x14ac:dyDescent="0.3">
      <c r="A3381" s="3">
        <v>1033</v>
      </c>
      <c r="B3381" s="4">
        <v>332</v>
      </c>
      <c r="C3381" s="4">
        <v>253</v>
      </c>
      <c r="D3381" s="4">
        <v>477</v>
      </c>
      <c r="E3381" s="4">
        <v>143</v>
      </c>
      <c r="F3381" s="5">
        <v>507.21038691842915</v>
      </c>
      <c r="G3381" s="3">
        <v>6441</v>
      </c>
      <c r="H3381" s="5" t="str">
        <f>VLOOKUP(C:C,Index!A:B,2,FALSE)</f>
        <v>Nonagon</v>
      </c>
      <c r="I3381" s="3" t="str">
        <f>VLOOKUP(E:E,Index!D:E,2,FALSE)</f>
        <v>North</v>
      </c>
    </row>
    <row r="3382" spans="1:9" x14ac:dyDescent="0.3">
      <c r="A3382" s="3">
        <v>1033</v>
      </c>
      <c r="B3382" s="4">
        <v>332</v>
      </c>
      <c r="C3382" s="4">
        <v>253</v>
      </c>
      <c r="D3382" s="4">
        <v>477</v>
      </c>
      <c r="E3382" s="4">
        <v>143</v>
      </c>
      <c r="F3382" s="5">
        <v>218.03912401170447</v>
      </c>
      <c r="G3382" s="3">
        <v>1559</v>
      </c>
      <c r="H3382" s="5" t="str">
        <f>VLOOKUP(C:C,Index!A:B,2,FALSE)</f>
        <v>Nonagon</v>
      </c>
      <c r="I3382" s="3" t="str">
        <f>VLOOKUP(E:E,Index!D:E,2,FALSE)</f>
        <v>North</v>
      </c>
    </row>
    <row r="3383" spans="1:9" x14ac:dyDescent="0.3">
      <c r="A3383" s="3">
        <v>1033</v>
      </c>
      <c r="B3383" s="4">
        <v>332</v>
      </c>
      <c r="C3383" s="4">
        <v>253</v>
      </c>
      <c r="D3383" s="4">
        <v>477</v>
      </c>
      <c r="E3383" s="4">
        <v>143</v>
      </c>
      <c r="F3383" s="5">
        <v>1053.9050140818372</v>
      </c>
      <c r="G3383" s="3">
        <v>4635</v>
      </c>
      <c r="H3383" s="5" t="str">
        <f>VLOOKUP(C:C,Index!A:B,2,FALSE)</f>
        <v>Nonagon</v>
      </c>
      <c r="I3383" s="3" t="str">
        <f>VLOOKUP(E:E,Index!D:E,2,FALSE)</f>
        <v>North</v>
      </c>
    </row>
    <row r="3384" spans="1:9" x14ac:dyDescent="0.3">
      <c r="A3384" s="3">
        <v>1033</v>
      </c>
      <c r="B3384" s="4">
        <v>332</v>
      </c>
      <c r="C3384" s="4">
        <v>253</v>
      </c>
      <c r="D3384" s="4">
        <v>477</v>
      </c>
      <c r="E3384" s="4">
        <v>143</v>
      </c>
      <c r="F3384" s="5">
        <v>791.8720047121891</v>
      </c>
      <c r="G3384" s="3">
        <v>6384</v>
      </c>
      <c r="H3384" s="5" t="str">
        <f>VLOOKUP(C:C,Index!A:B,2,FALSE)</f>
        <v>Nonagon</v>
      </c>
      <c r="I3384" s="3" t="str">
        <f>VLOOKUP(E:E,Index!D:E,2,FALSE)</f>
        <v>North</v>
      </c>
    </row>
    <row r="3385" spans="1:9" x14ac:dyDescent="0.3">
      <c r="A3385" s="3">
        <v>1033</v>
      </c>
      <c r="B3385" s="4">
        <v>332</v>
      </c>
      <c r="C3385" s="4">
        <v>253</v>
      </c>
      <c r="D3385" s="4">
        <v>477</v>
      </c>
      <c r="E3385" s="4">
        <v>143</v>
      </c>
      <c r="F3385" s="5">
        <v>282.94505316779828</v>
      </c>
      <c r="G3385" s="3">
        <v>8550</v>
      </c>
      <c r="H3385" s="5" t="str">
        <f>VLOOKUP(C:C,Index!A:B,2,FALSE)</f>
        <v>Nonagon</v>
      </c>
      <c r="I3385" s="3" t="str">
        <f>VLOOKUP(E:E,Index!D:E,2,FALSE)</f>
        <v>North</v>
      </c>
    </row>
    <row r="3386" spans="1:9" x14ac:dyDescent="0.3">
      <c r="A3386" s="3">
        <v>1033</v>
      </c>
      <c r="B3386" s="4">
        <v>332</v>
      </c>
      <c r="C3386" s="4">
        <v>253</v>
      </c>
      <c r="D3386" s="4">
        <v>477</v>
      </c>
      <c r="E3386" s="4">
        <v>143</v>
      </c>
      <c r="F3386" s="5">
        <v>165.30330702418863</v>
      </c>
      <c r="G3386" s="3">
        <v>6596</v>
      </c>
      <c r="H3386" s="5" t="str">
        <f>VLOOKUP(C:C,Index!A:B,2,FALSE)</f>
        <v>Nonagon</v>
      </c>
      <c r="I3386" s="3" t="str">
        <f>VLOOKUP(E:E,Index!D:E,2,FALSE)</f>
        <v>North</v>
      </c>
    </row>
    <row r="3387" spans="1:9" x14ac:dyDescent="0.3">
      <c r="A3387" s="3">
        <v>1033</v>
      </c>
      <c r="B3387" s="4">
        <v>332</v>
      </c>
      <c r="C3387" s="4">
        <v>253</v>
      </c>
      <c r="D3387" s="4">
        <v>477</v>
      </c>
      <c r="E3387" s="4">
        <v>143</v>
      </c>
      <c r="F3387" s="5">
        <v>360.22677909244595</v>
      </c>
      <c r="G3387" s="3">
        <v>2968</v>
      </c>
      <c r="H3387" s="5" t="str">
        <f>VLOOKUP(C:C,Index!A:B,2,FALSE)</f>
        <v>Nonagon</v>
      </c>
      <c r="I3387" s="3" t="str">
        <f>VLOOKUP(E:E,Index!D:E,2,FALSE)</f>
        <v>North</v>
      </c>
    </row>
    <row r="3388" spans="1:9" x14ac:dyDescent="0.3">
      <c r="A3388" s="3">
        <v>1033</v>
      </c>
      <c r="B3388" s="4">
        <v>332</v>
      </c>
      <c r="C3388" s="4">
        <v>253</v>
      </c>
      <c r="D3388" s="4">
        <v>477</v>
      </c>
      <c r="E3388" s="4">
        <v>143</v>
      </c>
      <c r="F3388" s="5">
        <v>167.42037286324188</v>
      </c>
      <c r="G3388" s="3">
        <v>4964</v>
      </c>
      <c r="H3388" s="5" t="str">
        <f>VLOOKUP(C:C,Index!A:B,2,FALSE)</f>
        <v>Nonagon</v>
      </c>
      <c r="I3388" s="3" t="str">
        <f>VLOOKUP(E:E,Index!D:E,2,FALSE)</f>
        <v>North</v>
      </c>
    </row>
    <row r="3389" spans="1:9" x14ac:dyDescent="0.3">
      <c r="A3389" s="3">
        <v>1033</v>
      </c>
      <c r="B3389" s="4">
        <v>332</v>
      </c>
      <c r="C3389" s="4">
        <v>253</v>
      </c>
      <c r="D3389" s="4">
        <v>477</v>
      </c>
      <c r="E3389" s="4">
        <v>143</v>
      </c>
      <c r="F3389" s="5">
        <v>995.44129752036474</v>
      </c>
      <c r="G3389" s="3">
        <v>8761</v>
      </c>
      <c r="H3389" s="5" t="str">
        <f>VLOOKUP(C:C,Index!A:B,2,FALSE)</f>
        <v>Nonagon</v>
      </c>
      <c r="I3389" s="3" t="str">
        <f>VLOOKUP(E:E,Index!D:E,2,FALSE)</f>
        <v>North</v>
      </c>
    </row>
    <row r="3390" spans="1:9" x14ac:dyDescent="0.3">
      <c r="A3390" s="3">
        <v>1033</v>
      </c>
      <c r="B3390" s="4">
        <v>332</v>
      </c>
      <c r="C3390" s="4">
        <v>253</v>
      </c>
      <c r="D3390" s="4">
        <v>477</v>
      </c>
      <c r="E3390" s="4">
        <v>143</v>
      </c>
      <c r="F3390" s="5">
        <v>1059.4135758480647</v>
      </c>
      <c r="G3390" s="3">
        <v>9152</v>
      </c>
      <c r="H3390" s="5" t="str">
        <f>VLOOKUP(C:C,Index!A:B,2,FALSE)</f>
        <v>Nonagon</v>
      </c>
      <c r="I3390" s="3" t="str">
        <f>VLOOKUP(E:E,Index!D:E,2,FALSE)</f>
        <v>North</v>
      </c>
    </row>
    <row r="3391" spans="1:9" x14ac:dyDescent="0.3">
      <c r="A3391" s="3">
        <v>1033</v>
      </c>
      <c r="B3391" s="4">
        <v>332</v>
      </c>
      <c r="C3391" s="4">
        <v>253</v>
      </c>
      <c r="D3391" s="4">
        <v>477</v>
      </c>
      <c r="E3391" s="4">
        <v>143</v>
      </c>
      <c r="F3391" s="5">
        <v>906.75276119104456</v>
      </c>
      <c r="G3391" s="3">
        <v>7818</v>
      </c>
      <c r="H3391" s="5" t="str">
        <f>VLOOKUP(C:C,Index!A:B,2,FALSE)</f>
        <v>Nonagon</v>
      </c>
      <c r="I3391" s="3" t="str">
        <f>VLOOKUP(E:E,Index!D:E,2,FALSE)</f>
        <v>North</v>
      </c>
    </row>
    <row r="3392" spans="1:9" x14ac:dyDescent="0.3">
      <c r="A3392" s="3">
        <v>1033</v>
      </c>
      <c r="B3392" s="4">
        <v>332</v>
      </c>
      <c r="C3392" s="4">
        <v>253</v>
      </c>
      <c r="D3392" s="4">
        <v>477</v>
      </c>
      <c r="E3392" s="4">
        <v>143</v>
      </c>
      <c r="F3392" s="5">
        <v>195.93817023905783</v>
      </c>
      <c r="G3392" s="3">
        <v>3227</v>
      </c>
      <c r="H3392" s="5" t="str">
        <f>VLOOKUP(C:C,Index!A:B,2,FALSE)</f>
        <v>Nonagon</v>
      </c>
      <c r="I3392" s="3" t="str">
        <f>VLOOKUP(E:E,Index!D:E,2,FALSE)</f>
        <v>North</v>
      </c>
    </row>
    <row r="3393" spans="1:9" x14ac:dyDescent="0.3">
      <c r="A3393" s="3">
        <v>1033</v>
      </c>
      <c r="B3393" s="4">
        <v>332</v>
      </c>
      <c r="C3393" s="4">
        <v>253</v>
      </c>
      <c r="D3393" s="4">
        <v>477</v>
      </c>
      <c r="E3393" s="4">
        <v>143</v>
      </c>
      <c r="F3393" s="5">
        <v>467.96838387181288</v>
      </c>
      <c r="G3393" s="3">
        <v>8232</v>
      </c>
      <c r="H3393" s="5" t="str">
        <f>VLOOKUP(C:C,Index!A:B,2,FALSE)</f>
        <v>Nonagon</v>
      </c>
      <c r="I3393" s="3" t="str">
        <f>VLOOKUP(E:E,Index!D:E,2,FALSE)</f>
        <v>North</v>
      </c>
    </row>
    <row r="3394" spans="1:9" x14ac:dyDescent="0.3">
      <c r="A3394" s="3">
        <v>1033</v>
      </c>
      <c r="B3394" s="4">
        <v>332</v>
      </c>
      <c r="C3394" s="4">
        <v>253</v>
      </c>
      <c r="D3394" s="4">
        <v>477</v>
      </c>
      <c r="E3394" s="4">
        <v>143</v>
      </c>
      <c r="F3394" s="5">
        <v>986.64702273485932</v>
      </c>
      <c r="G3394" s="3">
        <v>2253</v>
      </c>
      <c r="H3394" s="5" t="str">
        <f>VLOOKUP(C:C,Index!A:B,2,FALSE)</f>
        <v>Nonagon</v>
      </c>
      <c r="I3394" s="3" t="str">
        <f>VLOOKUP(E:E,Index!D:E,2,FALSE)</f>
        <v>North</v>
      </c>
    </row>
    <row r="3395" spans="1:9" x14ac:dyDescent="0.3">
      <c r="A3395" s="3">
        <v>1033</v>
      </c>
      <c r="B3395" s="4">
        <v>332</v>
      </c>
      <c r="C3395" s="4">
        <v>253</v>
      </c>
      <c r="D3395" s="4">
        <v>477</v>
      </c>
      <c r="E3395" s="4">
        <v>143</v>
      </c>
      <c r="F3395" s="5">
        <v>283.26902190942019</v>
      </c>
      <c r="G3395" s="3">
        <v>6737</v>
      </c>
      <c r="H3395" s="5" t="str">
        <f>VLOOKUP(C:C,Index!A:B,2,FALSE)</f>
        <v>Nonagon</v>
      </c>
      <c r="I3395" s="3" t="str">
        <f>VLOOKUP(E:E,Index!D:E,2,FALSE)</f>
        <v>North</v>
      </c>
    </row>
    <row r="3396" spans="1:9" x14ac:dyDescent="0.3">
      <c r="A3396" s="3">
        <v>1033</v>
      </c>
      <c r="B3396" s="4">
        <v>332</v>
      </c>
      <c r="C3396" s="4">
        <v>253</v>
      </c>
      <c r="D3396" s="4">
        <v>477</v>
      </c>
      <c r="E3396" s="4">
        <v>143</v>
      </c>
      <c r="F3396" s="5">
        <v>797.70811915717786</v>
      </c>
      <c r="G3396" s="3">
        <v>1734</v>
      </c>
      <c r="H3396" s="5" t="str">
        <f>VLOOKUP(C:C,Index!A:B,2,FALSE)</f>
        <v>Nonagon</v>
      </c>
      <c r="I3396" s="3" t="str">
        <f>VLOOKUP(E:E,Index!D:E,2,FALSE)</f>
        <v>North</v>
      </c>
    </row>
    <row r="3397" spans="1:9" x14ac:dyDescent="0.3">
      <c r="A3397" s="3">
        <v>1033</v>
      </c>
      <c r="B3397" s="4">
        <v>332</v>
      </c>
      <c r="C3397" s="4">
        <v>253</v>
      </c>
      <c r="D3397" s="4">
        <v>477</v>
      </c>
      <c r="E3397" s="4">
        <v>143</v>
      </c>
      <c r="F3397" s="5">
        <v>122.25221415854506</v>
      </c>
      <c r="G3397" s="3">
        <v>473</v>
      </c>
      <c r="H3397" s="5" t="str">
        <f>VLOOKUP(C:C,Index!A:B,2,FALSE)</f>
        <v>Nonagon</v>
      </c>
      <c r="I3397" s="3" t="str">
        <f>VLOOKUP(E:E,Index!D:E,2,FALSE)</f>
        <v>North</v>
      </c>
    </row>
    <row r="3398" spans="1:9" x14ac:dyDescent="0.3">
      <c r="A3398" s="3">
        <v>1033</v>
      </c>
      <c r="B3398" s="4">
        <v>332</v>
      </c>
      <c r="C3398" s="4">
        <v>253</v>
      </c>
      <c r="D3398" s="4">
        <v>477</v>
      </c>
      <c r="E3398" s="4">
        <v>143</v>
      </c>
      <c r="F3398" s="5">
        <v>952.53623504250299</v>
      </c>
      <c r="G3398" s="3">
        <v>9425</v>
      </c>
      <c r="H3398" s="5" t="str">
        <f>VLOOKUP(C:C,Index!A:B,2,FALSE)</f>
        <v>Nonagon</v>
      </c>
      <c r="I3398" s="3" t="str">
        <f>VLOOKUP(E:E,Index!D:E,2,FALSE)</f>
        <v>North</v>
      </c>
    </row>
    <row r="3399" spans="1:9" x14ac:dyDescent="0.3">
      <c r="A3399" s="3">
        <v>1033</v>
      </c>
      <c r="B3399" s="4">
        <v>332</v>
      </c>
      <c r="C3399" s="4">
        <v>253</v>
      </c>
      <c r="D3399" s="4">
        <v>477</v>
      </c>
      <c r="E3399" s="4">
        <v>143</v>
      </c>
      <c r="F3399" s="5">
        <v>259.40767782270689</v>
      </c>
      <c r="G3399" s="3">
        <v>521</v>
      </c>
      <c r="H3399" s="5" t="str">
        <f>VLOOKUP(C:C,Index!A:B,2,FALSE)</f>
        <v>Nonagon</v>
      </c>
      <c r="I3399" s="3" t="str">
        <f>VLOOKUP(E:E,Index!D:E,2,FALSE)</f>
        <v>North</v>
      </c>
    </row>
    <row r="3400" spans="1:9" x14ac:dyDescent="0.3">
      <c r="A3400" s="3">
        <v>1033</v>
      </c>
      <c r="B3400" s="4">
        <v>332</v>
      </c>
      <c r="C3400" s="4">
        <v>253</v>
      </c>
      <c r="D3400" s="4">
        <v>477</v>
      </c>
      <c r="E3400" s="4">
        <v>143</v>
      </c>
      <c r="F3400" s="5">
        <v>319.30551609530016</v>
      </c>
      <c r="G3400" s="3">
        <v>8316</v>
      </c>
      <c r="H3400" s="5" t="str">
        <f>VLOOKUP(C:C,Index!A:B,2,FALSE)</f>
        <v>Nonagon</v>
      </c>
      <c r="I3400" s="3" t="str">
        <f>VLOOKUP(E:E,Index!D:E,2,FALSE)</f>
        <v>North</v>
      </c>
    </row>
    <row r="3401" spans="1:9" x14ac:dyDescent="0.3">
      <c r="A3401" s="3">
        <v>1033</v>
      </c>
      <c r="B3401" s="4">
        <v>332</v>
      </c>
      <c r="C3401" s="4">
        <v>253</v>
      </c>
      <c r="D3401" s="4">
        <v>477</v>
      </c>
      <c r="E3401" s="4">
        <v>143</v>
      </c>
      <c r="F3401" s="5">
        <v>462.31687643014345</v>
      </c>
      <c r="G3401" s="3">
        <v>9326</v>
      </c>
      <c r="H3401" s="5" t="str">
        <f>VLOOKUP(C:C,Index!A:B,2,FALSE)</f>
        <v>Nonagon</v>
      </c>
      <c r="I3401" s="3" t="str">
        <f>VLOOKUP(E:E,Index!D:E,2,FALSE)</f>
        <v>North</v>
      </c>
    </row>
    <row r="3402" spans="1:9" x14ac:dyDescent="0.3">
      <c r="A3402" s="3">
        <v>1033</v>
      </c>
      <c r="B3402" s="4">
        <v>332</v>
      </c>
      <c r="C3402" s="4">
        <v>253</v>
      </c>
      <c r="D3402" s="4">
        <v>477</v>
      </c>
      <c r="E3402" s="4">
        <v>143</v>
      </c>
      <c r="F3402" s="5">
        <v>323.01013234324785</v>
      </c>
      <c r="G3402" s="3">
        <v>1127</v>
      </c>
      <c r="H3402" s="5" t="str">
        <f>VLOOKUP(C:C,Index!A:B,2,FALSE)</f>
        <v>Nonagon</v>
      </c>
      <c r="I3402" s="3" t="str">
        <f>VLOOKUP(E:E,Index!D:E,2,FALSE)</f>
        <v>North</v>
      </c>
    </row>
    <row r="3403" spans="1:9" x14ac:dyDescent="0.3">
      <c r="A3403" s="3">
        <v>1033</v>
      </c>
      <c r="B3403" s="4">
        <v>332</v>
      </c>
      <c r="C3403" s="4">
        <v>253</v>
      </c>
      <c r="D3403" s="4">
        <v>477</v>
      </c>
      <c r="E3403" s="4">
        <v>143</v>
      </c>
      <c r="F3403" s="5">
        <v>451.17833013527155</v>
      </c>
      <c r="G3403" s="3">
        <v>3327</v>
      </c>
      <c r="H3403" s="5" t="str">
        <f>VLOOKUP(C:C,Index!A:B,2,FALSE)</f>
        <v>Nonagon</v>
      </c>
      <c r="I3403" s="3" t="str">
        <f>VLOOKUP(E:E,Index!D:E,2,FALSE)</f>
        <v>North</v>
      </c>
    </row>
    <row r="3404" spans="1:9" x14ac:dyDescent="0.3">
      <c r="A3404" s="3">
        <v>1033</v>
      </c>
      <c r="B3404" s="4">
        <v>332</v>
      </c>
      <c r="C3404" s="4">
        <v>253</v>
      </c>
      <c r="D3404" s="4">
        <v>477</v>
      </c>
      <c r="E3404" s="4">
        <v>143</v>
      </c>
      <c r="F3404" s="5">
        <v>329.19971841558629</v>
      </c>
      <c r="G3404" s="3">
        <v>7960</v>
      </c>
      <c r="H3404" s="5" t="str">
        <f>VLOOKUP(C:C,Index!A:B,2,FALSE)</f>
        <v>Nonagon</v>
      </c>
      <c r="I3404" s="3" t="str">
        <f>VLOOKUP(E:E,Index!D:E,2,FALSE)</f>
        <v>North</v>
      </c>
    </row>
    <row r="3405" spans="1:9" x14ac:dyDescent="0.3">
      <c r="A3405" s="3">
        <v>1033</v>
      </c>
      <c r="B3405" s="4">
        <v>332</v>
      </c>
      <c r="C3405" s="4">
        <v>253</v>
      </c>
      <c r="D3405" s="4">
        <v>477</v>
      </c>
      <c r="E3405" s="4">
        <v>143</v>
      </c>
      <c r="F3405" s="5">
        <v>144.94000184615055</v>
      </c>
      <c r="G3405" s="3">
        <v>4076</v>
      </c>
      <c r="H3405" s="5" t="str">
        <f>VLOOKUP(C:C,Index!A:B,2,FALSE)</f>
        <v>Nonagon</v>
      </c>
      <c r="I3405" s="3" t="str">
        <f>VLOOKUP(E:E,Index!D:E,2,FALSE)</f>
        <v>North</v>
      </c>
    </row>
    <row r="3406" spans="1:9" x14ac:dyDescent="0.3">
      <c r="A3406" s="3">
        <v>1033</v>
      </c>
      <c r="B3406" s="4">
        <v>332</v>
      </c>
      <c r="C3406" s="4">
        <v>253</v>
      </c>
      <c r="D3406" s="4">
        <v>477</v>
      </c>
      <c r="E3406" s="4">
        <v>143</v>
      </c>
      <c r="F3406" s="5">
        <v>559.22366804995772</v>
      </c>
      <c r="G3406" s="3">
        <v>5569</v>
      </c>
      <c r="H3406" s="5" t="str">
        <f>VLOOKUP(C:C,Index!A:B,2,FALSE)</f>
        <v>Nonagon</v>
      </c>
      <c r="I3406" s="3" t="str">
        <f>VLOOKUP(E:E,Index!D:E,2,FALSE)</f>
        <v>North</v>
      </c>
    </row>
    <row r="3407" spans="1:9" x14ac:dyDescent="0.3">
      <c r="A3407" s="3">
        <v>1033</v>
      </c>
      <c r="B3407" s="4">
        <v>332</v>
      </c>
      <c r="C3407" s="4">
        <v>253</v>
      </c>
      <c r="D3407" s="4">
        <v>477</v>
      </c>
      <c r="E3407" s="4">
        <v>143</v>
      </c>
      <c r="F3407" s="5">
        <v>917.54660840175859</v>
      </c>
      <c r="G3407" s="3">
        <v>3057</v>
      </c>
      <c r="H3407" s="5" t="str">
        <f>VLOOKUP(C:C,Index!A:B,2,FALSE)</f>
        <v>Nonagon</v>
      </c>
      <c r="I3407" s="3" t="str">
        <f>VLOOKUP(E:E,Index!D:E,2,FALSE)</f>
        <v>North</v>
      </c>
    </row>
    <row r="3408" spans="1:9" x14ac:dyDescent="0.3">
      <c r="A3408" s="3">
        <v>1033</v>
      </c>
      <c r="B3408" s="4">
        <v>332</v>
      </c>
      <c r="C3408" s="4">
        <v>253</v>
      </c>
      <c r="D3408" s="4">
        <v>477</v>
      </c>
      <c r="E3408" s="4">
        <v>143</v>
      </c>
      <c r="F3408" s="5">
        <v>175.80102172139914</v>
      </c>
      <c r="G3408" s="3">
        <v>8507</v>
      </c>
      <c r="H3408" s="5" t="str">
        <f>VLOOKUP(C:C,Index!A:B,2,FALSE)</f>
        <v>Nonagon</v>
      </c>
      <c r="I3408" s="3" t="str">
        <f>VLOOKUP(E:E,Index!D:E,2,FALSE)</f>
        <v>North</v>
      </c>
    </row>
    <row r="3409" spans="1:9" x14ac:dyDescent="0.3">
      <c r="A3409" s="3">
        <v>1033</v>
      </c>
      <c r="B3409" s="4">
        <v>332</v>
      </c>
      <c r="C3409" s="4">
        <v>253</v>
      </c>
      <c r="D3409" s="4">
        <v>477</v>
      </c>
      <c r="E3409" s="4">
        <v>143</v>
      </c>
      <c r="F3409" s="5">
        <v>756.57876359493139</v>
      </c>
      <c r="G3409" s="3">
        <v>9504</v>
      </c>
      <c r="H3409" s="5" t="str">
        <f>VLOOKUP(C:C,Index!A:B,2,FALSE)</f>
        <v>Nonagon</v>
      </c>
      <c r="I3409" s="3" t="str">
        <f>VLOOKUP(E:E,Index!D:E,2,FALSE)</f>
        <v>North</v>
      </c>
    </row>
    <row r="3410" spans="1:9" x14ac:dyDescent="0.3">
      <c r="A3410" s="3">
        <v>1033</v>
      </c>
      <c r="B3410" s="4">
        <v>332</v>
      </c>
      <c r="C3410" s="4">
        <v>253</v>
      </c>
      <c r="D3410" s="4">
        <v>477</v>
      </c>
      <c r="E3410" s="4">
        <v>143</v>
      </c>
      <c r="F3410" s="5">
        <v>269.86390340906343</v>
      </c>
      <c r="G3410" s="3">
        <v>7187</v>
      </c>
      <c r="H3410" s="5" t="str">
        <f>VLOOKUP(C:C,Index!A:B,2,FALSE)</f>
        <v>Nonagon</v>
      </c>
      <c r="I3410" s="3" t="str">
        <f>VLOOKUP(E:E,Index!D:E,2,FALSE)</f>
        <v>North</v>
      </c>
    </row>
    <row r="3411" spans="1:9" x14ac:dyDescent="0.3">
      <c r="A3411" s="3">
        <v>1033</v>
      </c>
      <c r="B3411" s="4">
        <v>332</v>
      </c>
      <c r="C3411" s="4">
        <v>253</v>
      </c>
      <c r="D3411" s="4">
        <v>477</v>
      </c>
      <c r="E3411" s="4">
        <v>143</v>
      </c>
      <c r="F3411" s="5">
        <v>663.08981184277764</v>
      </c>
      <c r="G3411" s="3">
        <v>2790</v>
      </c>
      <c r="H3411" s="5" t="str">
        <f>VLOOKUP(C:C,Index!A:B,2,FALSE)</f>
        <v>Nonagon</v>
      </c>
      <c r="I3411" s="3" t="str">
        <f>VLOOKUP(E:E,Index!D:E,2,FALSE)</f>
        <v>North</v>
      </c>
    </row>
    <row r="3412" spans="1:9" x14ac:dyDescent="0.3">
      <c r="A3412" s="3">
        <v>1033</v>
      </c>
      <c r="B3412" s="4">
        <v>332</v>
      </c>
      <c r="C3412" s="4">
        <v>253</v>
      </c>
      <c r="D3412" s="4">
        <v>477</v>
      </c>
      <c r="E3412" s="4">
        <v>143</v>
      </c>
      <c r="F3412" s="5">
        <v>500.78224986702372</v>
      </c>
      <c r="G3412" s="3">
        <v>10000</v>
      </c>
      <c r="H3412" s="5" t="str">
        <f>VLOOKUP(C:C,Index!A:B,2,FALSE)</f>
        <v>Nonagon</v>
      </c>
      <c r="I3412" s="3" t="str">
        <f>VLOOKUP(E:E,Index!D:E,2,FALSE)</f>
        <v>North</v>
      </c>
    </row>
    <row r="3413" spans="1:9" x14ac:dyDescent="0.3">
      <c r="A3413" s="3">
        <v>1033</v>
      </c>
      <c r="B3413" s="4">
        <v>332</v>
      </c>
      <c r="C3413" s="4">
        <v>253</v>
      </c>
      <c r="D3413" s="4">
        <v>477</v>
      </c>
      <c r="E3413" s="4">
        <v>143</v>
      </c>
      <c r="F3413" s="5">
        <v>663.79006756446074</v>
      </c>
      <c r="G3413" s="3">
        <v>3656</v>
      </c>
      <c r="H3413" s="5" t="str">
        <f>VLOOKUP(C:C,Index!A:B,2,FALSE)</f>
        <v>Nonagon</v>
      </c>
      <c r="I3413" s="3" t="str">
        <f>VLOOKUP(E:E,Index!D:E,2,FALSE)</f>
        <v>North</v>
      </c>
    </row>
    <row r="3414" spans="1:9" x14ac:dyDescent="0.3">
      <c r="A3414" s="3">
        <v>1033</v>
      </c>
      <c r="B3414" s="4">
        <v>332</v>
      </c>
      <c r="C3414" s="4">
        <v>253</v>
      </c>
      <c r="D3414" s="4">
        <v>477</v>
      </c>
      <c r="E3414" s="4">
        <v>143</v>
      </c>
      <c r="F3414" s="5">
        <v>1070.2102733546044</v>
      </c>
      <c r="G3414" s="3">
        <v>4021</v>
      </c>
      <c r="H3414" s="5" t="str">
        <f>VLOOKUP(C:C,Index!A:B,2,FALSE)</f>
        <v>Nonagon</v>
      </c>
      <c r="I3414" s="3" t="str">
        <f>VLOOKUP(E:E,Index!D:E,2,FALSE)</f>
        <v>North</v>
      </c>
    </row>
    <row r="3415" spans="1:9" x14ac:dyDescent="0.3">
      <c r="A3415" s="3">
        <v>1033</v>
      </c>
      <c r="B3415" s="4">
        <v>332</v>
      </c>
      <c r="C3415" s="4">
        <v>253</v>
      </c>
      <c r="D3415" s="4">
        <v>477</v>
      </c>
      <c r="E3415" s="4">
        <v>143</v>
      </c>
      <c r="F3415" s="5">
        <v>392.59679183084052</v>
      </c>
      <c r="G3415" s="3">
        <v>5789</v>
      </c>
      <c r="H3415" s="5" t="str">
        <f>VLOOKUP(C:C,Index!A:B,2,FALSE)</f>
        <v>Nonagon</v>
      </c>
      <c r="I3415" s="3" t="str">
        <f>VLOOKUP(E:E,Index!D:E,2,FALSE)</f>
        <v>North</v>
      </c>
    </row>
    <row r="3416" spans="1:9" x14ac:dyDescent="0.3">
      <c r="A3416" s="3">
        <v>1033</v>
      </c>
      <c r="B3416" s="4">
        <v>332</v>
      </c>
      <c r="C3416" s="4">
        <v>253</v>
      </c>
      <c r="D3416" s="4">
        <v>477</v>
      </c>
      <c r="E3416" s="4">
        <v>143</v>
      </c>
      <c r="F3416" s="5">
        <v>510.29890204148955</v>
      </c>
      <c r="G3416" s="3">
        <v>6906</v>
      </c>
      <c r="H3416" s="5" t="str">
        <f>VLOOKUP(C:C,Index!A:B,2,FALSE)</f>
        <v>Nonagon</v>
      </c>
      <c r="I3416" s="3" t="str">
        <f>VLOOKUP(E:E,Index!D:E,2,FALSE)</f>
        <v>North</v>
      </c>
    </row>
    <row r="3417" spans="1:9" x14ac:dyDescent="0.3">
      <c r="A3417" s="3">
        <v>1033</v>
      </c>
      <c r="B3417" s="4">
        <v>332</v>
      </c>
      <c r="C3417" s="4">
        <v>253</v>
      </c>
      <c r="D3417" s="4">
        <v>477</v>
      </c>
      <c r="E3417" s="4">
        <v>143</v>
      </c>
      <c r="F3417" s="5">
        <v>267.34872764641386</v>
      </c>
      <c r="G3417" s="3">
        <v>584</v>
      </c>
      <c r="H3417" s="5" t="str">
        <f>VLOOKUP(C:C,Index!A:B,2,FALSE)</f>
        <v>Nonagon</v>
      </c>
      <c r="I3417" s="3" t="str">
        <f>VLOOKUP(E:E,Index!D:E,2,FALSE)</f>
        <v>North</v>
      </c>
    </row>
    <row r="3418" spans="1:9" x14ac:dyDescent="0.3">
      <c r="A3418" s="3">
        <v>1033</v>
      </c>
      <c r="B3418" s="4">
        <v>332</v>
      </c>
      <c r="C3418" s="4">
        <v>253</v>
      </c>
      <c r="D3418" s="4">
        <v>477</v>
      </c>
      <c r="E3418" s="4">
        <v>143</v>
      </c>
      <c r="F3418" s="5">
        <v>725.83493746495833</v>
      </c>
      <c r="G3418" s="3">
        <v>7052</v>
      </c>
      <c r="H3418" s="5" t="str">
        <f>VLOOKUP(C:C,Index!A:B,2,FALSE)</f>
        <v>Nonagon</v>
      </c>
      <c r="I3418" s="3" t="str">
        <f>VLOOKUP(E:E,Index!D:E,2,FALSE)</f>
        <v>North</v>
      </c>
    </row>
    <row r="3419" spans="1:9" x14ac:dyDescent="0.3">
      <c r="A3419" s="3">
        <v>1033</v>
      </c>
      <c r="B3419" s="4">
        <v>332</v>
      </c>
      <c r="C3419" s="4">
        <v>253</v>
      </c>
      <c r="D3419" s="4">
        <v>477</v>
      </c>
      <c r="E3419" s="4">
        <v>143</v>
      </c>
      <c r="F3419" s="5">
        <v>350.2827789086013</v>
      </c>
      <c r="G3419" s="3">
        <v>4490</v>
      </c>
      <c r="H3419" s="5" t="str">
        <f>VLOOKUP(C:C,Index!A:B,2,FALSE)</f>
        <v>Nonagon</v>
      </c>
      <c r="I3419" s="3" t="str">
        <f>VLOOKUP(E:E,Index!D:E,2,FALSE)</f>
        <v>North</v>
      </c>
    </row>
    <row r="3420" spans="1:9" x14ac:dyDescent="0.3">
      <c r="A3420" s="3">
        <v>1033</v>
      </c>
      <c r="B3420" s="4">
        <v>332</v>
      </c>
      <c r="C3420" s="4">
        <v>253</v>
      </c>
      <c r="D3420" s="4">
        <v>477</v>
      </c>
      <c r="E3420" s="4">
        <v>143</v>
      </c>
      <c r="F3420" s="5">
        <v>135.78378743992428</v>
      </c>
      <c r="G3420" s="3">
        <v>2600</v>
      </c>
      <c r="H3420" s="5" t="str">
        <f>VLOOKUP(C:C,Index!A:B,2,FALSE)</f>
        <v>Nonagon</v>
      </c>
      <c r="I3420" s="3" t="str">
        <f>VLOOKUP(E:E,Index!D:E,2,FALSE)</f>
        <v>North</v>
      </c>
    </row>
    <row r="3421" spans="1:9" x14ac:dyDescent="0.3">
      <c r="A3421" s="3">
        <v>1033</v>
      </c>
      <c r="B3421" s="4">
        <v>332</v>
      </c>
      <c r="C3421" s="4">
        <v>253</v>
      </c>
      <c r="D3421" s="4">
        <v>477</v>
      </c>
      <c r="E3421" s="4">
        <v>143</v>
      </c>
      <c r="F3421" s="5">
        <v>493.81267075144245</v>
      </c>
      <c r="G3421" s="3">
        <v>1044</v>
      </c>
      <c r="H3421" s="5" t="str">
        <f>VLOOKUP(C:C,Index!A:B,2,FALSE)</f>
        <v>Nonagon</v>
      </c>
      <c r="I3421" s="3" t="str">
        <f>VLOOKUP(E:E,Index!D:E,2,FALSE)</f>
        <v>North</v>
      </c>
    </row>
    <row r="3422" spans="1:9" x14ac:dyDescent="0.3">
      <c r="A3422" s="3">
        <v>1033</v>
      </c>
      <c r="B3422" s="4">
        <v>332</v>
      </c>
      <c r="C3422" s="4">
        <v>253</v>
      </c>
      <c r="D3422" s="4">
        <v>477</v>
      </c>
      <c r="E3422" s="4">
        <v>143</v>
      </c>
      <c r="F3422" s="5">
        <v>848.80402773557364</v>
      </c>
      <c r="G3422" s="3">
        <v>7206</v>
      </c>
      <c r="H3422" s="5" t="str">
        <f>VLOOKUP(C:C,Index!A:B,2,FALSE)</f>
        <v>Nonagon</v>
      </c>
      <c r="I3422" s="3" t="str">
        <f>VLOOKUP(E:E,Index!D:E,2,FALSE)</f>
        <v>North</v>
      </c>
    </row>
    <row r="3423" spans="1:9" x14ac:dyDescent="0.3">
      <c r="A3423" s="3">
        <v>1033</v>
      </c>
      <c r="B3423" s="4">
        <v>332</v>
      </c>
      <c r="C3423" s="4">
        <v>253</v>
      </c>
      <c r="D3423" s="4">
        <v>477</v>
      </c>
      <c r="E3423" s="4">
        <v>143</v>
      </c>
      <c r="F3423" s="5">
        <v>241.83706840034029</v>
      </c>
      <c r="G3423" s="3">
        <v>1186</v>
      </c>
      <c r="H3423" s="5" t="str">
        <f>VLOOKUP(C:C,Index!A:B,2,FALSE)</f>
        <v>Nonagon</v>
      </c>
      <c r="I3423" s="3" t="str">
        <f>VLOOKUP(E:E,Index!D:E,2,FALSE)</f>
        <v>North</v>
      </c>
    </row>
    <row r="3424" spans="1:9" x14ac:dyDescent="0.3">
      <c r="A3424" s="3">
        <v>1033</v>
      </c>
      <c r="B3424" s="4">
        <v>332</v>
      </c>
      <c r="C3424" s="4">
        <v>253</v>
      </c>
      <c r="D3424" s="4">
        <v>477</v>
      </c>
      <c r="E3424" s="4">
        <v>143</v>
      </c>
      <c r="F3424" s="5">
        <v>388.31172707291051</v>
      </c>
      <c r="G3424" s="3">
        <v>2523</v>
      </c>
      <c r="H3424" s="5" t="str">
        <f>VLOOKUP(C:C,Index!A:B,2,FALSE)</f>
        <v>Nonagon</v>
      </c>
      <c r="I3424" s="3" t="str">
        <f>VLOOKUP(E:E,Index!D:E,2,FALSE)</f>
        <v>North</v>
      </c>
    </row>
    <row r="3425" spans="1:9" x14ac:dyDescent="0.3">
      <c r="A3425" s="3">
        <v>1033</v>
      </c>
      <c r="B3425" s="4">
        <v>332</v>
      </c>
      <c r="C3425" s="4">
        <v>253</v>
      </c>
      <c r="D3425" s="4">
        <v>477</v>
      </c>
      <c r="E3425" s="4">
        <v>143</v>
      </c>
      <c r="F3425" s="5">
        <v>1091.5426716628099</v>
      </c>
      <c r="G3425" s="3">
        <v>9392</v>
      </c>
      <c r="H3425" s="5" t="str">
        <f>VLOOKUP(C:C,Index!A:B,2,FALSE)</f>
        <v>Nonagon</v>
      </c>
      <c r="I3425" s="3" t="str">
        <f>VLOOKUP(E:E,Index!D:E,2,FALSE)</f>
        <v>North</v>
      </c>
    </row>
    <row r="3426" spans="1:9" x14ac:dyDescent="0.3">
      <c r="A3426" s="3">
        <v>1033</v>
      </c>
      <c r="B3426" s="4">
        <v>332</v>
      </c>
      <c r="C3426" s="4">
        <v>253</v>
      </c>
      <c r="D3426" s="4">
        <v>477</v>
      </c>
      <c r="E3426" s="4">
        <v>143</v>
      </c>
      <c r="F3426" s="5">
        <v>1058.6770606982946</v>
      </c>
      <c r="G3426" s="3">
        <v>6136</v>
      </c>
      <c r="H3426" s="5" t="str">
        <f>VLOOKUP(C:C,Index!A:B,2,FALSE)</f>
        <v>Nonagon</v>
      </c>
      <c r="I3426" s="3" t="str">
        <f>VLOOKUP(E:E,Index!D:E,2,FALSE)</f>
        <v>North</v>
      </c>
    </row>
    <row r="3427" spans="1:9" x14ac:dyDescent="0.3">
      <c r="A3427" s="3">
        <v>1033</v>
      </c>
      <c r="B3427" s="4">
        <v>332</v>
      </c>
      <c r="C3427" s="4">
        <v>253</v>
      </c>
      <c r="D3427" s="4">
        <v>477</v>
      </c>
      <c r="E3427" s="4">
        <v>143</v>
      </c>
      <c r="F3427" s="5">
        <v>371.31276284897024</v>
      </c>
      <c r="G3427" s="3">
        <v>1184</v>
      </c>
      <c r="H3427" s="5" t="str">
        <f>VLOOKUP(C:C,Index!A:B,2,FALSE)</f>
        <v>Nonagon</v>
      </c>
      <c r="I3427" s="3" t="str">
        <f>VLOOKUP(E:E,Index!D:E,2,FALSE)</f>
        <v>North</v>
      </c>
    </row>
    <row r="3428" spans="1:9" x14ac:dyDescent="0.3">
      <c r="A3428" s="3">
        <v>1033</v>
      </c>
      <c r="B3428" s="4">
        <v>332</v>
      </c>
      <c r="C3428" s="4">
        <v>253</v>
      </c>
      <c r="D3428" s="4">
        <v>477</v>
      </c>
      <c r="E3428" s="4">
        <v>143</v>
      </c>
      <c r="F3428" s="5">
        <v>326.36500315906801</v>
      </c>
      <c r="G3428" s="3">
        <v>4409</v>
      </c>
      <c r="H3428" s="5" t="str">
        <f>VLOOKUP(C:C,Index!A:B,2,FALSE)</f>
        <v>Nonagon</v>
      </c>
      <c r="I3428" s="3" t="str">
        <f>VLOOKUP(E:E,Index!D:E,2,FALSE)</f>
        <v>North</v>
      </c>
    </row>
    <row r="3429" spans="1:9" x14ac:dyDescent="0.3">
      <c r="A3429" s="3">
        <v>1033</v>
      </c>
      <c r="B3429" s="4">
        <v>332</v>
      </c>
      <c r="C3429" s="4">
        <v>253</v>
      </c>
      <c r="D3429" s="4">
        <v>477</v>
      </c>
      <c r="E3429" s="4">
        <v>143</v>
      </c>
      <c r="F3429" s="5">
        <v>328.6035993644262</v>
      </c>
      <c r="G3429" s="3">
        <v>7693</v>
      </c>
      <c r="H3429" s="5" t="str">
        <f>VLOOKUP(C:C,Index!A:B,2,FALSE)</f>
        <v>Nonagon</v>
      </c>
      <c r="I3429" s="3" t="str">
        <f>VLOOKUP(E:E,Index!D:E,2,FALSE)</f>
        <v>North</v>
      </c>
    </row>
    <row r="3430" spans="1:9" x14ac:dyDescent="0.3">
      <c r="A3430" s="3">
        <v>1033</v>
      </c>
      <c r="B3430" s="4">
        <v>332</v>
      </c>
      <c r="C3430" s="4">
        <v>253</v>
      </c>
      <c r="D3430" s="4">
        <v>477</v>
      </c>
      <c r="E3430" s="4">
        <v>143</v>
      </c>
      <c r="F3430" s="5">
        <v>533.81491415785808</v>
      </c>
      <c r="G3430" s="3">
        <v>201</v>
      </c>
      <c r="H3430" s="5" t="str">
        <f>VLOOKUP(C:C,Index!A:B,2,FALSE)</f>
        <v>Nonagon</v>
      </c>
      <c r="I3430" s="3" t="str">
        <f>VLOOKUP(E:E,Index!D:E,2,FALSE)</f>
        <v>North</v>
      </c>
    </row>
    <row r="3431" spans="1:9" x14ac:dyDescent="0.3">
      <c r="A3431" s="3">
        <v>1033</v>
      </c>
      <c r="B3431" s="4">
        <v>332</v>
      </c>
      <c r="C3431" s="4">
        <v>253</v>
      </c>
      <c r="D3431" s="4">
        <v>477</v>
      </c>
      <c r="E3431" s="4">
        <v>143</v>
      </c>
      <c r="F3431" s="5">
        <v>255.64832290689546</v>
      </c>
      <c r="G3431" s="3">
        <v>9980</v>
      </c>
      <c r="H3431" s="5" t="str">
        <f>VLOOKUP(C:C,Index!A:B,2,FALSE)</f>
        <v>Nonagon</v>
      </c>
      <c r="I3431" s="3" t="str">
        <f>VLOOKUP(E:E,Index!D:E,2,FALSE)</f>
        <v>North</v>
      </c>
    </row>
    <row r="3432" spans="1:9" x14ac:dyDescent="0.3">
      <c r="A3432" s="3">
        <v>1033</v>
      </c>
      <c r="B3432" s="4">
        <v>332</v>
      </c>
      <c r="C3432" s="4">
        <v>253</v>
      </c>
      <c r="D3432" s="4">
        <v>477</v>
      </c>
      <c r="E3432" s="4">
        <v>143</v>
      </c>
      <c r="F3432" s="5">
        <v>377.71942179619379</v>
      </c>
      <c r="G3432" s="3">
        <v>7130</v>
      </c>
      <c r="H3432" s="5" t="str">
        <f>VLOOKUP(C:C,Index!A:B,2,FALSE)</f>
        <v>Nonagon</v>
      </c>
      <c r="I3432" s="3" t="str">
        <f>VLOOKUP(E:E,Index!D:E,2,FALSE)</f>
        <v>North</v>
      </c>
    </row>
    <row r="3433" spans="1:9" x14ac:dyDescent="0.3">
      <c r="A3433" s="3">
        <v>1033</v>
      </c>
      <c r="B3433" s="4">
        <v>332</v>
      </c>
      <c r="C3433" s="4">
        <v>253</v>
      </c>
      <c r="D3433" s="4">
        <v>477</v>
      </c>
      <c r="E3433" s="4">
        <v>143</v>
      </c>
      <c r="F3433" s="5">
        <v>489.90744499225281</v>
      </c>
      <c r="G3433" s="3">
        <v>3890</v>
      </c>
      <c r="H3433" s="5" t="str">
        <f>VLOOKUP(C:C,Index!A:B,2,FALSE)</f>
        <v>Nonagon</v>
      </c>
      <c r="I3433" s="3" t="str">
        <f>VLOOKUP(E:E,Index!D:E,2,FALSE)</f>
        <v>North</v>
      </c>
    </row>
    <row r="3434" spans="1:9" x14ac:dyDescent="0.3">
      <c r="A3434" s="3">
        <v>1033</v>
      </c>
      <c r="B3434" s="4">
        <v>332</v>
      </c>
      <c r="C3434" s="4">
        <v>253</v>
      </c>
      <c r="D3434" s="4">
        <v>477</v>
      </c>
      <c r="E3434" s="4">
        <v>143</v>
      </c>
      <c r="F3434" s="5">
        <v>487.2850567917605</v>
      </c>
      <c r="G3434" s="3">
        <v>3231</v>
      </c>
      <c r="H3434" s="5" t="str">
        <f>VLOOKUP(C:C,Index!A:B,2,FALSE)</f>
        <v>Nonagon</v>
      </c>
      <c r="I3434" s="3" t="str">
        <f>VLOOKUP(E:E,Index!D:E,2,FALSE)</f>
        <v>North</v>
      </c>
    </row>
    <row r="3435" spans="1:9" x14ac:dyDescent="0.3">
      <c r="A3435" s="3">
        <v>1033</v>
      </c>
      <c r="B3435" s="4">
        <v>332</v>
      </c>
      <c r="C3435" s="4">
        <v>253</v>
      </c>
      <c r="D3435" s="4">
        <v>477</v>
      </c>
      <c r="E3435" s="4">
        <v>143</v>
      </c>
      <c r="F3435" s="5">
        <v>1010.321992840288</v>
      </c>
      <c r="G3435" s="3">
        <v>7237</v>
      </c>
      <c r="H3435" s="5" t="str">
        <f>VLOOKUP(C:C,Index!A:B,2,FALSE)</f>
        <v>Nonagon</v>
      </c>
      <c r="I3435" s="3" t="str">
        <f>VLOOKUP(E:E,Index!D:E,2,FALSE)</f>
        <v>North</v>
      </c>
    </row>
    <row r="3436" spans="1:9" x14ac:dyDescent="0.3">
      <c r="A3436" s="3">
        <v>1033</v>
      </c>
      <c r="B3436" s="4">
        <v>332</v>
      </c>
      <c r="C3436" s="4">
        <v>253</v>
      </c>
      <c r="D3436" s="4">
        <v>477</v>
      </c>
      <c r="E3436" s="4">
        <v>143</v>
      </c>
      <c r="F3436" s="5">
        <v>1031.9120327803525</v>
      </c>
      <c r="G3436" s="3">
        <v>6199</v>
      </c>
      <c r="H3436" s="5" t="str">
        <f>VLOOKUP(C:C,Index!A:B,2,FALSE)</f>
        <v>Nonagon</v>
      </c>
      <c r="I3436" s="3" t="str">
        <f>VLOOKUP(E:E,Index!D:E,2,FALSE)</f>
        <v>North</v>
      </c>
    </row>
    <row r="3437" spans="1:9" x14ac:dyDescent="0.3">
      <c r="A3437" s="3">
        <v>1033</v>
      </c>
      <c r="B3437" s="4">
        <v>332</v>
      </c>
      <c r="C3437" s="4">
        <v>253</v>
      </c>
      <c r="D3437" s="4">
        <v>477</v>
      </c>
      <c r="E3437" s="4">
        <v>143</v>
      </c>
      <c r="F3437" s="5">
        <v>464.6397366867111</v>
      </c>
      <c r="G3437" s="3">
        <v>3864</v>
      </c>
      <c r="H3437" s="5" t="str">
        <f>VLOOKUP(C:C,Index!A:B,2,FALSE)</f>
        <v>Nonagon</v>
      </c>
      <c r="I3437" s="3" t="str">
        <f>VLOOKUP(E:E,Index!D:E,2,FALSE)</f>
        <v>North</v>
      </c>
    </row>
    <row r="3438" spans="1:9" x14ac:dyDescent="0.3">
      <c r="A3438" s="3">
        <v>1033</v>
      </c>
      <c r="B3438" s="4">
        <v>332</v>
      </c>
      <c r="C3438" s="4">
        <v>253</v>
      </c>
      <c r="D3438" s="4">
        <v>477</v>
      </c>
      <c r="E3438" s="4">
        <v>143</v>
      </c>
      <c r="F3438" s="5">
        <v>721.89522404440493</v>
      </c>
      <c r="G3438" s="3">
        <v>1942</v>
      </c>
      <c r="H3438" s="5" t="str">
        <f>VLOOKUP(C:C,Index!A:B,2,FALSE)</f>
        <v>Nonagon</v>
      </c>
      <c r="I3438" s="3" t="str">
        <f>VLOOKUP(E:E,Index!D:E,2,FALSE)</f>
        <v>North</v>
      </c>
    </row>
    <row r="3439" spans="1:9" x14ac:dyDescent="0.3">
      <c r="A3439" s="3">
        <v>1033</v>
      </c>
      <c r="B3439" s="4">
        <v>332</v>
      </c>
      <c r="C3439" s="4">
        <v>253</v>
      </c>
      <c r="D3439" s="4">
        <v>477</v>
      </c>
      <c r="E3439" s="4">
        <v>143</v>
      </c>
      <c r="F3439" s="5">
        <v>118.83215578965914</v>
      </c>
      <c r="G3439" s="3">
        <v>6231</v>
      </c>
      <c r="H3439" s="5" t="str">
        <f>VLOOKUP(C:C,Index!A:B,2,FALSE)</f>
        <v>Nonagon</v>
      </c>
      <c r="I3439" s="3" t="str">
        <f>VLOOKUP(E:E,Index!D:E,2,FALSE)</f>
        <v>North</v>
      </c>
    </row>
    <row r="3440" spans="1:9" x14ac:dyDescent="0.3">
      <c r="A3440" s="3">
        <v>1033</v>
      </c>
      <c r="B3440" s="4">
        <v>332</v>
      </c>
      <c r="C3440" s="4">
        <v>253</v>
      </c>
      <c r="D3440" s="4">
        <v>477</v>
      </c>
      <c r="E3440" s="4">
        <v>143</v>
      </c>
      <c r="F3440" s="5">
        <v>1007.5863448408734</v>
      </c>
      <c r="G3440" s="3">
        <v>3851</v>
      </c>
      <c r="H3440" s="5" t="str">
        <f>VLOOKUP(C:C,Index!A:B,2,FALSE)</f>
        <v>Nonagon</v>
      </c>
      <c r="I3440" s="3" t="str">
        <f>VLOOKUP(E:E,Index!D:E,2,FALSE)</f>
        <v>North</v>
      </c>
    </row>
    <row r="3441" spans="1:9" x14ac:dyDescent="0.3">
      <c r="A3441" s="3">
        <v>1033</v>
      </c>
      <c r="B3441" s="4">
        <v>332</v>
      </c>
      <c r="C3441" s="4">
        <v>253</v>
      </c>
      <c r="D3441" s="4">
        <v>477</v>
      </c>
      <c r="E3441" s="4">
        <v>143</v>
      </c>
      <c r="F3441" s="5">
        <v>942.22025080056358</v>
      </c>
      <c r="G3441" s="3">
        <v>6119</v>
      </c>
      <c r="H3441" s="5" t="str">
        <f>VLOOKUP(C:C,Index!A:B,2,FALSE)</f>
        <v>Nonagon</v>
      </c>
      <c r="I3441" s="3" t="str">
        <f>VLOOKUP(E:E,Index!D:E,2,FALSE)</f>
        <v>North</v>
      </c>
    </row>
    <row r="3442" spans="1:9" x14ac:dyDescent="0.3">
      <c r="A3442" s="3">
        <v>1033</v>
      </c>
      <c r="B3442" s="4">
        <v>332</v>
      </c>
      <c r="C3442" s="4">
        <v>253</v>
      </c>
      <c r="D3442" s="4">
        <v>477</v>
      </c>
      <c r="E3442" s="4">
        <v>143</v>
      </c>
      <c r="F3442" s="5">
        <v>565.96947709873859</v>
      </c>
      <c r="G3442" s="3">
        <v>8347</v>
      </c>
      <c r="H3442" s="5" t="str">
        <f>VLOOKUP(C:C,Index!A:B,2,FALSE)</f>
        <v>Nonagon</v>
      </c>
      <c r="I3442" s="3" t="str">
        <f>VLOOKUP(E:E,Index!D:E,2,FALSE)</f>
        <v>North</v>
      </c>
    </row>
    <row r="3443" spans="1:9" x14ac:dyDescent="0.3">
      <c r="A3443" s="3">
        <v>1033</v>
      </c>
      <c r="B3443" s="4">
        <v>332</v>
      </c>
      <c r="C3443" s="4">
        <v>253</v>
      </c>
      <c r="D3443" s="4">
        <v>477</v>
      </c>
      <c r="E3443" s="4">
        <v>143</v>
      </c>
      <c r="F3443" s="5">
        <v>189.1610081514753</v>
      </c>
      <c r="G3443" s="3">
        <v>3435</v>
      </c>
      <c r="H3443" s="5" t="str">
        <f>VLOOKUP(C:C,Index!A:B,2,FALSE)</f>
        <v>Nonagon</v>
      </c>
      <c r="I3443" s="3" t="str">
        <f>VLOOKUP(E:E,Index!D:E,2,FALSE)</f>
        <v>North</v>
      </c>
    </row>
    <row r="3444" spans="1:9" x14ac:dyDescent="0.3">
      <c r="A3444" s="3">
        <v>1033</v>
      </c>
      <c r="B3444" s="4">
        <v>332</v>
      </c>
      <c r="C3444" s="4">
        <v>253</v>
      </c>
      <c r="D3444" s="4">
        <v>477</v>
      </c>
      <c r="E3444" s="4">
        <v>143</v>
      </c>
      <c r="F3444" s="5">
        <v>188.75581265031229</v>
      </c>
      <c r="G3444" s="3">
        <v>8319</v>
      </c>
      <c r="H3444" s="5" t="str">
        <f>VLOOKUP(C:C,Index!A:B,2,FALSE)</f>
        <v>Nonagon</v>
      </c>
      <c r="I3444" s="3" t="str">
        <f>VLOOKUP(E:E,Index!D:E,2,FALSE)</f>
        <v>North</v>
      </c>
    </row>
    <row r="3445" spans="1:9" x14ac:dyDescent="0.3">
      <c r="A3445" s="3">
        <v>1033</v>
      </c>
      <c r="B3445" s="4">
        <v>332</v>
      </c>
      <c r="C3445" s="4">
        <v>253</v>
      </c>
      <c r="D3445" s="4">
        <v>477</v>
      </c>
      <c r="E3445" s="4">
        <v>143</v>
      </c>
      <c r="F3445" s="5">
        <v>458.68617734690389</v>
      </c>
      <c r="G3445" s="3">
        <v>1703</v>
      </c>
      <c r="H3445" s="5" t="str">
        <f>VLOOKUP(C:C,Index!A:B,2,FALSE)</f>
        <v>Nonagon</v>
      </c>
      <c r="I3445" s="3" t="str">
        <f>VLOOKUP(E:E,Index!D:E,2,FALSE)</f>
        <v>North</v>
      </c>
    </row>
    <row r="3446" spans="1:9" x14ac:dyDescent="0.3">
      <c r="A3446" s="3">
        <v>1033</v>
      </c>
      <c r="B3446" s="4">
        <v>332</v>
      </c>
      <c r="C3446" s="4">
        <v>253</v>
      </c>
      <c r="D3446" s="4">
        <v>477</v>
      </c>
      <c r="E3446" s="4">
        <v>143</v>
      </c>
      <c r="F3446" s="5">
        <v>844.12642765746102</v>
      </c>
      <c r="G3446" s="3">
        <v>2257</v>
      </c>
      <c r="H3446" s="5" t="str">
        <f>VLOOKUP(C:C,Index!A:B,2,FALSE)</f>
        <v>Nonagon</v>
      </c>
      <c r="I3446" s="3" t="str">
        <f>VLOOKUP(E:E,Index!D:E,2,FALSE)</f>
        <v>North</v>
      </c>
    </row>
    <row r="3447" spans="1:9" x14ac:dyDescent="0.3">
      <c r="A3447" s="3">
        <v>1033</v>
      </c>
      <c r="B3447" s="4">
        <v>332</v>
      </c>
      <c r="C3447" s="4">
        <v>253</v>
      </c>
      <c r="D3447" s="4">
        <v>477</v>
      </c>
      <c r="E3447" s="4">
        <v>143</v>
      </c>
      <c r="F3447" s="5">
        <v>426.27399256858689</v>
      </c>
      <c r="G3447" s="3">
        <v>3927</v>
      </c>
      <c r="H3447" s="5" t="str">
        <f>VLOOKUP(C:C,Index!A:B,2,FALSE)</f>
        <v>Nonagon</v>
      </c>
      <c r="I3447" s="3" t="str">
        <f>VLOOKUP(E:E,Index!D:E,2,FALSE)</f>
        <v>North</v>
      </c>
    </row>
    <row r="3448" spans="1:9" x14ac:dyDescent="0.3">
      <c r="A3448" s="3">
        <v>1033</v>
      </c>
      <c r="B3448" s="4">
        <v>332</v>
      </c>
      <c r="C3448" s="4">
        <v>253</v>
      </c>
      <c r="D3448" s="4">
        <v>477</v>
      </c>
      <c r="E3448" s="4">
        <v>143</v>
      </c>
      <c r="F3448" s="5">
        <v>422.16744182706503</v>
      </c>
      <c r="G3448" s="3">
        <v>8612</v>
      </c>
      <c r="H3448" s="5" t="str">
        <f>VLOOKUP(C:C,Index!A:B,2,FALSE)</f>
        <v>Nonagon</v>
      </c>
      <c r="I3448" s="3" t="str">
        <f>VLOOKUP(E:E,Index!D:E,2,FALSE)</f>
        <v>North</v>
      </c>
    </row>
    <row r="3449" spans="1:9" x14ac:dyDescent="0.3">
      <c r="A3449" s="3">
        <v>1033</v>
      </c>
      <c r="B3449" s="4">
        <v>332</v>
      </c>
      <c r="C3449" s="4">
        <v>253</v>
      </c>
      <c r="D3449" s="4">
        <v>477</v>
      </c>
      <c r="E3449" s="4">
        <v>143</v>
      </c>
      <c r="F3449" s="5">
        <v>1020.7445249555919</v>
      </c>
      <c r="G3449" s="3">
        <v>2134</v>
      </c>
      <c r="H3449" s="5" t="str">
        <f>VLOOKUP(C:C,Index!A:B,2,FALSE)</f>
        <v>Nonagon</v>
      </c>
      <c r="I3449" s="3" t="str">
        <f>VLOOKUP(E:E,Index!D:E,2,FALSE)</f>
        <v>North</v>
      </c>
    </row>
    <row r="3450" spans="1:9" x14ac:dyDescent="0.3">
      <c r="A3450" s="3">
        <v>1033</v>
      </c>
      <c r="B3450" s="4">
        <v>332</v>
      </c>
      <c r="C3450" s="4">
        <v>253</v>
      </c>
      <c r="D3450" s="4">
        <v>477</v>
      </c>
      <c r="E3450" s="4">
        <v>143</v>
      </c>
      <c r="F3450" s="5">
        <v>1080.2424892010777</v>
      </c>
      <c r="G3450" s="3">
        <v>1923</v>
      </c>
      <c r="H3450" s="5" t="str">
        <f>VLOOKUP(C:C,Index!A:B,2,FALSE)</f>
        <v>Nonagon</v>
      </c>
      <c r="I3450" s="3" t="str">
        <f>VLOOKUP(E:E,Index!D:E,2,FALSE)</f>
        <v>North</v>
      </c>
    </row>
    <row r="3451" spans="1:9" x14ac:dyDescent="0.3">
      <c r="A3451" s="3">
        <v>1033</v>
      </c>
      <c r="B3451" s="4">
        <v>332</v>
      </c>
      <c r="C3451" s="4">
        <v>253</v>
      </c>
      <c r="D3451" s="4">
        <v>477</v>
      </c>
      <c r="E3451" s="4">
        <v>143</v>
      </c>
      <c r="F3451" s="5">
        <v>696.54491621877344</v>
      </c>
      <c r="G3451" s="3">
        <v>9370</v>
      </c>
      <c r="H3451" s="5" t="str">
        <f>VLOOKUP(C:C,Index!A:B,2,FALSE)</f>
        <v>Nonagon</v>
      </c>
      <c r="I3451" s="3" t="str">
        <f>VLOOKUP(E:E,Index!D:E,2,FALSE)</f>
        <v>North</v>
      </c>
    </row>
    <row r="3452" spans="1:9" x14ac:dyDescent="0.3">
      <c r="A3452" s="3">
        <v>1016</v>
      </c>
      <c r="B3452" s="4">
        <v>315</v>
      </c>
      <c r="C3452" s="4">
        <v>236</v>
      </c>
      <c r="D3452" s="4">
        <v>460</v>
      </c>
      <c r="E3452" s="4">
        <v>126</v>
      </c>
      <c r="F3452" s="5">
        <v>371.51722016022916</v>
      </c>
      <c r="G3452" s="3">
        <v>2969</v>
      </c>
      <c r="H3452" s="5" t="str">
        <f>VLOOKUP(C:C,Index!A:B,2,FALSE)</f>
        <v>Octacontagon</v>
      </c>
      <c r="I3452" s="3" t="str">
        <f>VLOOKUP(E:E,Index!D:E,2,FALSE)</f>
        <v>South-East</v>
      </c>
    </row>
    <row r="3453" spans="1:9" x14ac:dyDescent="0.3">
      <c r="A3453" s="3">
        <v>1016</v>
      </c>
      <c r="B3453" s="4">
        <v>315</v>
      </c>
      <c r="C3453" s="4">
        <v>236</v>
      </c>
      <c r="D3453" s="4">
        <v>460</v>
      </c>
      <c r="E3453" s="4">
        <v>126</v>
      </c>
      <c r="F3453" s="5">
        <v>240.9783443011483</v>
      </c>
      <c r="G3453" s="3">
        <v>4994</v>
      </c>
      <c r="H3453" s="5" t="str">
        <f>VLOOKUP(C:C,Index!A:B,2,FALSE)</f>
        <v>Octacontagon</v>
      </c>
      <c r="I3453" s="3" t="str">
        <f>VLOOKUP(E:E,Index!D:E,2,FALSE)</f>
        <v>South-East</v>
      </c>
    </row>
    <row r="3454" spans="1:9" x14ac:dyDescent="0.3">
      <c r="A3454" s="3">
        <v>1016</v>
      </c>
      <c r="B3454" s="4">
        <v>315</v>
      </c>
      <c r="C3454" s="4">
        <v>236</v>
      </c>
      <c r="D3454" s="4">
        <v>460</v>
      </c>
      <c r="E3454" s="4">
        <v>126</v>
      </c>
      <c r="F3454" s="5">
        <v>1047.408761913684</v>
      </c>
      <c r="G3454" s="3">
        <v>1749</v>
      </c>
      <c r="H3454" s="5" t="str">
        <f>VLOOKUP(C:C,Index!A:B,2,FALSE)</f>
        <v>Octacontagon</v>
      </c>
      <c r="I3454" s="3" t="str">
        <f>VLOOKUP(E:E,Index!D:E,2,FALSE)</f>
        <v>South-East</v>
      </c>
    </row>
    <row r="3455" spans="1:9" x14ac:dyDescent="0.3">
      <c r="A3455" s="3">
        <v>1016</v>
      </c>
      <c r="B3455" s="4">
        <v>315</v>
      </c>
      <c r="C3455" s="4">
        <v>236</v>
      </c>
      <c r="D3455" s="4">
        <v>460</v>
      </c>
      <c r="E3455" s="4">
        <v>126</v>
      </c>
      <c r="F3455" s="5">
        <v>740.37180669648671</v>
      </c>
      <c r="G3455" s="3">
        <v>6856</v>
      </c>
      <c r="H3455" s="5" t="str">
        <f>VLOOKUP(C:C,Index!A:B,2,FALSE)</f>
        <v>Octacontagon</v>
      </c>
      <c r="I3455" s="3" t="str">
        <f>VLOOKUP(E:E,Index!D:E,2,FALSE)</f>
        <v>South-East</v>
      </c>
    </row>
    <row r="3456" spans="1:9" x14ac:dyDescent="0.3">
      <c r="A3456" s="3">
        <v>1016</v>
      </c>
      <c r="B3456" s="4">
        <v>315</v>
      </c>
      <c r="C3456" s="4">
        <v>236</v>
      </c>
      <c r="D3456" s="4">
        <v>460</v>
      </c>
      <c r="E3456" s="4">
        <v>126</v>
      </c>
      <c r="F3456" s="5">
        <v>635.8642137964074</v>
      </c>
      <c r="G3456" s="3">
        <v>1374</v>
      </c>
      <c r="H3456" s="5" t="str">
        <f>VLOOKUP(C:C,Index!A:B,2,FALSE)</f>
        <v>Octacontagon</v>
      </c>
      <c r="I3456" s="3" t="str">
        <f>VLOOKUP(E:E,Index!D:E,2,FALSE)</f>
        <v>South-East</v>
      </c>
    </row>
    <row r="3457" spans="1:9" x14ac:dyDescent="0.3">
      <c r="A3457" s="3">
        <v>1016</v>
      </c>
      <c r="B3457" s="4">
        <v>315</v>
      </c>
      <c r="C3457" s="4">
        <v>236</v>
      </c>
      <c r="D3457" s="4">
        <v>460</v>
      </c>
      <c r="E3457" s="4">
        <v>126</v>
      </c>
      <c r="F3457" s="5">
        <v>890.11958805713721</v>
      </c>
      <c r="G3457" s="3">
        <v>1718</v>
      </c>
      <c r="H3457" s="5" t="str">
        <f>VLOOKUP(C:C,Index!A:B,2,FALSE)</f>
        <v>Octacontagon</v>
      </c>
      <c r="I3457" s="3" t="str">
        <f>VLOOKUP(E:E,Index!D:E,2,FALSE)</f>
        <v>South-East</v>
      </c>
    </row>
    <row r="3458" spans="1:9" x14ac:dyDescent="0.3">
      <c r="A3458" s="3">
        <v>1016</v>
      </c>
      <c r="B3458" s="4">
        <v>315</v>
      </c>
      <c r="C3458" s="4">
        <v>236</v>
      </c>
      <c r="D3458" s="4">
        <v>460</v>
      </c>
      <c r="E3458" s="4">
        <v>126</v>
      </c>
      <c r="F3458" s="5">
        <v>604.23022665308406</v>
      </c>
      <c r="G3458" s="3">
        <v>4927</v>
      </c>
      <c r="H3458" s="5" t="str">
        <f>VLOOKUP(C:C,Index!A:B,2,FALSE)</f>
        <v>Octacontagon</v>
      </c>
      <c r="I3458" s="3" t="str">
        <f>VLOOKUP(E:E,Index!D:E,2,FALSE)</f>
        <v>South-East</v>
      </c>
    </row>
    <row r="3459" spans="1:9" x14ac:dyDescent="0.3">
      <c r="A3459" s="3">
        <v>1016</v>
      </c>
      <c r="B3459" s="4">
        <v>315</v>
      </c>
      <c r="C3459" s="4">
        <v>236</v>
      </c>
      <c r="D3459" s="4">
        <v>460</v>
      </c>
      <c r="E3459" s="4">
        <v>126</v>
      </c>
      <c r="F3459" s="5">
        <v>149.17357837594105</v>
      </c>
      <c r="G3459" s="3">
        <v>4355</v>
      </c>
      <c r="H3459" s="5" t="str">
        <f>VLOOKUP(C:C,Index!A:B,2,FALSE)</f>
        <v>Octacontagon</v>
      </c>
      <c r="I3459" s="3" t="str">
        <f>VLOOKUP(E:E,Index!D:E,2,FALSE)</f>
        <v>South-East</v>
      </c>
    </row>
    <row r="3460" spans="1:9" x14ac:dyDescent="0.3">
      <c r="A3460" s="3">
        <v>1016</v>
      </c>
      <c r="B3460" s="4">
        <v>315</v>
      </c>
      <c r="C3460" s="4">
        <v>236</v>
      </c>
      <c r="D3460" s="4">
        <v>460</v>
      </c>
      <c r="E3460" s="4">
        <v>126</v>
      </c>
      <c r="F3460" s="5">
        <v>846.06817059144532</v>
      </c>
      <c r="G3460" s="3">
        <v>8037</v>
      </c>
      <c r="H3460" s="5" t="str">
        <f>VLOOKUP(C:C,Index!A:B,2,FALSE)</f>
        <v>Octacontagon</v>
      </c>
      <c r="I3460" s="3" t="str">
        <f>VLOOKUP(E:E,Index!D:E,2,FALSE)</f>
        <v>South-East</v>
      </c>
    </row>
    <row r="3461" spans="1:9" x14ac:dyDescent="0.3">
      <c r="A3461" s="3">
        <v>1016</v>
      </c>
      <c r="B3461" s="4">
        <v>315</v>
      </c>
      <c r="C3461" s="4">
        <v>236</v>
      </c>
      <c r="D3461" s="4">
        <v>460</v>
      </c>
      <c r="E3461" s="4">
        <v>126</v>
      </c>
      <c r="F3461" s="5">
        <v>753.24602361424547</v>
      </c>
      <c r="G3461" s="3">
        <v>6779</v>
      </c>
      <c r="H3461" s="5" t="str">
        <f>VLOOKUP(C:C,Index!A:B,2,FALSE)</f>
        <v>Octacontagon</v>
      </c>
      <c r="I3461" s="3" t="str">
        <f>VLOOKUP(E:E,Index!D:E,2,FALSE)</f>
        <v>South-East</v>
      </c>
    </row>
    <row r="3462" spans="1:9" x14ac:dyDescent="0.3">
      <c r="A3462" s="3">
        <v>1016</v>
      </c>
      <c r="B3462" s="4">
        <v>315</v>
      </c>
      <c r="C3462" s="4">
        <v>236</v>
      </c>
      <c r="D3462" s="4">
        <v>460</v>
      </c>
      <c r="E3462" s="4">
        <v>126</v>
      </c>
      <c r="F3462" s="5">
        <v>354.80605363642758</v>
      </c>
      <c r="G3462" s="3">
        <v>9853</v>
      </c>
      <c r="H3462" s="5" t="str">
        <f>VLOOKUP(C:C,Index!A:B,2,FALSE)</f>
        <v>Octacontagon</v>
      </c>
      <c r="I3462" s="3" t="str">
        <f>VLOOKUP(E:E,Index!D:E,2,FALSE)</f>
        <v>South-East</v>
      </c>
    </row>
    <row r="3463" spans="1:9" x14ac:dyDescent="0.3">
      <c r="A3463" s="3">
        <v>1016</v>
      </c>
      <c r="B3463" s="4">
        <v>315</v>
      </c>
      <c r="C3463" s="4">
        <v>236</v>
      </c>
      <c r="D3463" s="4">
        <v>460</v>
      </c>
      <c r="E3463" s="4">
        <v>126</v>
      </c>
      <c r="F3463" s="5">
        <v>377.10540830222948</v>
      </c>
      <c r="G3463" s="3">
        <v>580</v>
      </c>
      <c r="H3463" s="5" t="str">
        <f>VLOOKUP(C:C,Index!A:B,2,FALSE)</f>
        <v>Octacontagon</v>
      </c>
      <c r="I3463" s="3" t="str">
        <f>VLOOKUP(E:E,Index!D:E,2,FALSE)</f>
        <v>South-East</v>
      </c>
    </row>
    <row r="3464" spans="1:9" x14ac:dyDescent="0.3">
      <c r="A3464" s="3">
        <v>1016</v>
      </c>
      <c r="B3464" s="4">
        <v>315</v>
      </c>
      <c r="C3464" s="4">
        <v>236</v>
      </c>
      <c r="D3464" s="4">
        <v>460</v>
      </c>
      <c r="E3464" s="4">
        <v>126</v>
      </c>
      <c r="F3464" s="5">
        <v>147.62338612233384</v>
      </c>
      <c r="G3464" s="3">
        <v>8099</v>
      </c>
      <c r="H3464" s="5" t="str">
        <f>VLOOKUP(C:C,Index!A:B,2,FALSE)</f>
        <v>Octacontagon</v>
      </c>
      <c r="I3464" s="3" t="str">
        <f>VLOOKUP(E:E,Index!D:E,2,FALSE)</f>
        <v>South-East</v>
      </c>
    </row>
    <row r="3465" spans="1:9" x14ac:dyDescent="0.3">
      <c r="A3465" s="3">
        <v>1016</v>
      </c>
      <c r="B3465" s="4">
        <v>315</v>
      </c>
      <c r="C3465" s="4">
        <v>236</v>
      </c>
      <c r="D3465" s="4">
        <v>460</v>
      </c>
      <c r="E3465" s="4">
        <v>126</v>
      </c>
      <c r="F3465" s="5">
        <v>832.36472941413774</v>
      </c>
      <c r="G3465" s="3">
        <v>6490</v>
      </c>
      <c r="H3465" s="5" t="str">
        <f>VLOOKUP(C:C,Index!A:B,2,FALSE)</f>
        <v>Octacontagon</v>
      </c>
      <c r="I3465" s="3" t="str">
        <f>VLOOKUP(E:E,Index!D:E,2,FALSE)</f>
        <v>South-East</v>
      </c>
    </row>
    <row r="3466" spans="1:9" x14ac:dyDescent="0.3">
      <c r="A3466" s="3">
        <v>1016</v>
      </c>
      <c r="B3466" s="4">
        <v>315</v>
      </c>
      <c r="C3466" s="4">
        <v>236</v>
      </c>
      <c r="D3466" s="4">
        <v>460</v>
      </c>
      <c r="E3466" s="4">
        <v>126</v>
      </c>
      <c r="F3466" s="5">
        <v>872.20493065238418</v>
      </c>
      <c r="G3466" s="3">
        <v>9948</v>
      </c>
      <c r="H3466" s="5" t="str">
        <f>VLOOKUP(C:C,Index!A:B,2,FALSE)</f>
        <v>Octacontagon</v>
      </c>
      <c r="I3466" s="3" t="str">
        <f>VLOOKUP(E:E,Index!D:E,2,FALSE)</f>
        <v>South-East</v>
      </c>
    </row>
    <row r="3467" spans="1:9" x14ac:dyDescent="0.3">
      <c r="A3467" s="3">
        <v>1016</v>
      </c>
      <c r="B3467" s="4">
        <v>315</v>
      </c>
      <c r="C3467" s="4">
        <v>236</v>
      </c>
      <c r="D3467" s="4">
        <v>460</v>
      </c>
      <c r="E3467" s="4">
        <v>126</v>
      </c>
      <c r="F3467" s="5">
        <v>1099.5657630565331</v>
      </c>
      <c r="G3467" s="3">
        <v>1284</v>
      </c>
      <c r="H3467" s="5" t="str">
        <f>VLOOKUP(C:C,Index!A:B,2,FALSE)</f>
        <v>Octacontagon</v>
      </c>
      <c r="I3467" s="3" t="str">
        <f>VLOOKUP(E:E,Index!D:E,2,FALSE)</f>
        <v>South-East</v>
      </c>
    </row>
    <row r="3468" spans="1:9" x14ac:dyDescent="0.3">
      <c r="A3468" s="3">
        <v>1016</v>
      </c>
      <c r="B3468" s="4">
        <v>315</v>
      </c>
      <c r="C3468" s="4">
        <v>236</v>
      </c>
      <c r="D3468" s="4">
        <v>460</v>
      </c>
      <c r="E3468" s="4">
        <v>126</v>
      </c>
      <c r="F3468" s="5">
        <v>957.36925404904696</v>
      </c>
      <c r="G3468" s="3">
        <v>4085</v>
      </c>
      <c r="H3468" s="5" t="str">
        <f>VLOOKUP(C:C,Index!A:B,2,FALSE)</f>
        <v>Octacontagon</v>
      </c>
      <c r="I3468" s="3" t="str">
        <f>VLOOKUP(E:E,Index!D:E,2,FALSE)</f>
        <v>South-East</v>
      </c>
    </row>
    <row r="3469" spans="1:9" x14ac:dyDescent="0.3">
      <c r="A3469" s="3">
        <v>1016</v>
      </c>
      <c r="B3469" s="4">
        <v>315</v>
      </c>
      <c r="C3469" s="4">
        <v>236</v>
      </c>
      <c r="D3469" s="4">
        <v>460</v>
      </c>
      <c r="E3469" s="4">
        <v>126</v>
      </c>
      <c r="F3469" s="5">
        <v>935.64705156946741</v>
      </c>
      <c r="G3469" s="3">
        <v>7449</v>
      </c>
      <c r="H3469" s="5" t="str">
        <f>VLOOKUP(C:C,Index!A:B,2,FALSE)</f>
        <v>Octacontagon</v>
      </c>
      <c r="I3469" s="3" t="str">
        <f>VLOOKUP(E:E,Index!D:E,2,FALSE)</f>
        <v>South-East</v>
      </c>
    </row>
    <row r="3470" spans="1:9" x14ac:dyDescent="0.3">
      <c r="A3470" s="3">
        <v>1016</v>
      </c>
      <c r="B3470" s="4">
        <v>315</v>
      </c>
      <c r="C3470" s="4">
        <v>236</v>
      </c>
      <c r="D3470" s="4">
        <v>460</v>
      </c>
      <c r="E3470" s="4">
        <v>126</v>
      </c>
      <c r="F3470" s="5">
        <v>307.67645606267229</v>
      </c>
      <c r="G3470" s="3">
        <v>8575</v>
      </c>
      <c r="H3470" s="5" t="str">
        <f>VLOOKUP(C:C,Index!A:B,2,FALSE)</f>
        <v>Octacontagon</v>
      </c>
      <c r="I3470" s="3" t="str">
        <f>VLOOKUP(E:E,Index!D:E,2,FALSE)</f>
        <v>South-East</v>
      </c>
    </row>
    <row r="3471" spans="1:9" x14ac:dyDescent="0.3">
      <c r="A3471" s="3">
        <v>1016</v>
      </c>
      <c r="B3471" s="4">
        <v>315</v>
      </c>
      <c r="C3471" s="4">
        <v>236</v>
      </c>
      <c r="D3471" s="4">
        <v>460</v>
      </c>
      <c r="E3471" s="4">
        <v>126</v>
      </c>
      <c r="F3471" s="5">
        <v>846.11497105822627</v>
      </c>
      <c r="G3471" s="3">
        <v>1096</v>
      </c>
      <c r="H3471" s="5" t="str">
        <f>VLOOKUP(C:C,Index!A:B,2,FALSE)</f>
        <v>Octacontagon</v>
      </c>
      <c r="I3471" s="3" t="str">
        <f>VLOOKUP(E:E,Index!D:E,2,FALSE)</f>
        <v>South-East</v>
      </c>
    </row>
    <row r="3472" spans="1:9" x14ac:dyDescent="0.3">
      <c r="A3472" s="3">
        <v>1016</v>
      </c>
      <c r="B3472" s="4">
        <v>315</v>
      </c>
      <c r="C3472" s="4">
        <v>236</v>
      </c>
      <c r="D3472" s="4">
        <v>460</v>
      </c>
      <c r="E3472" s="4">
        <v>126</v>
      </c>
      <c r="F3472" s="5">
        <v>1004.5096665201975</v>
      </c>
      <c r="G3472" s="3">
        <v>2704</v>
      </c>
      <c r="H3472" s="5" t="str">
        <f>VLOOKUP(C:C,Index!A:B,2,FALSE)</f>
        <v>Octacontagon</v>
      </c>
      <c r="I3472" s="3" t="str">
        <f>VLOOKUP(E:E,Index!D:E,2,FALSE)</f>
        <v>South-East</v>
      </c>
    </row>
    <row r="3473" spans="1:9" x14ac:dyDescent="0.3">
      <c r="A3473" s="3">
        <v>1016</v>
      </c>
      <c r="B3473" s="4">
        <v>315</v>
      </c>
      <c r="C3473" s="4">
        <v>236</v>
      </c>
      <c r="D3473" s="4">
        <v>460</v>
      </c>
      <c r="E3473" s="4">
        <v>126</v>
      </c>
      <c r="F3473" s="5">
        <v>969.33628833928253</v>
      </c>
      <c r="G3473" s="3">
        <v>5407</v>
      </c>
      <c r="H3473" s="5" t="str">
        <f>VLOOKUP(C:C,Index!A:B,2,FALSE)</f>
        <v>Octacontagon</v>
      </c>
      <c r="I3473" s="3" t="str">
        <f>VLOOKUP(E:E,Index!D:E,2,FALSE)</f>
        <v>South-East</v>
      </c>
    </row>
    <row r="3474" spans="1:9" x14ac:dyDescent="0.3">
      <c r="A3474" s="3">
        <v>1016</v>
      </c>
      <c r="B3474" s="4">
        <v>315</v>
      </c>
      <c r="C3474" s="4">
        <v>236</v>
      </c>
      <c r="D3474" s="4">
        <v>460</v>
      </c>
      <c r="E3474" s="4">
        <v>126</v>
      </c>
      <c r="F3474" s="5">
        <v>463.42552496354318</v>
      </c>
      <c r="G3474" s="3">
        <v>4145</v>
      </c>
      <c r="H3474" s="5" t="str">
        <f>VLOOKUP(C:C,Index!A:B,2,FALSE)</f>
        <v>Octacontagon</v>
      </c>
      <c r="I3474" s="3" t="str">
        <f>VLOOKUP(E:E,Index!D:E,2,FALSE)</f>
        <v>South-East</v>
      </c>
    </row>
    <row r="3475" spans="1:9" x14ac:dyDescent="0.3">
      <c r="A3475" s="3">
        <v>1016</v>
      </c>
      <c r="B3475" s="4">
        <v>315</v>
      </c>
      <c r="C3475" s="4">
        <v>236</v>
      </c>
      <c r="D3475" s="4">
        <v>460</v>
      </c>
      <c r="E3475" s="4">
        <v>126</v>
      </c>
      <c r="F3475" s="5">
        <v>850.9582240057631</v>
      </c>
      <c r="G3475" s="3">
        <v>7564</v>
      </c>
      <c r="H3475" s="5" t="str">
        <f>VLOOKUP(C:C,Index!A:B,2,FALSE)</f>
        <v>Octacontagon</v>
      </c>
      <c r="I3475" s="3" t="str">
        <f>VLOOKUP(E:E,Index!D:E,2,FALSE)</f>
        <v>South-East</v>
      </c>
    </row>
    <row r="3476" spans="1:9" x14ac:dyDescent="0.3">
      <c r="A3476" s="3">
        <v>1016</v>
      </c>
      <c r="B3476" s="4">
        <v>315</v>
      </c>
      <c r="C3476" s="4">
        <v>236</v>
      </c>
      <c r="D3476" s="4">
        <v>460</v>
      </c>
      <c r="E3476" s="4">
        <v>126</v>
      </c>
      <c r="F3476" s="5">
        <v>725.62544000771481</v>
      </c>
      <c r="G3476" s="3">
        <v>9928</v>
      </c>
      <c r="H3476" s="5" t="str">
        <f>VLOOKUP(C:C,Index!A:B,2,FALSE)</f>
        <v>Octacontagon</v>
      </c>
      <c r="I3476" s="3" t="str">
        <f>VLOOKUP(E:E,Index!D:E,2,FALSE)</f>
        <v>South-East</v>
      </c>
    </row>
    <row r="3477" spans="1:9" x14ac:dyDescent="0.3">
      <c r="A3477" s="3">
        <v>1016</v>
      </c>
      <c r="B3477" s="4">
        <v>315</v>
      </c>
      <c r="C3477" s="4">
        <v>236</v>
      </c>
      <c r="D3477" s="4">
        <v>460</v>
      </c>
      <c r="E3477" s="4">
        <v>126</v>
      </c>
      <c r="F3477" s="5">
        <v>560.48968709808969</v>
      </c>
      <c r="G3477" s="3">
        <v>6252</v>
      </c>
      <c r="H3477" s="5" t="str">
        <f>VLOOKUP(C:C,Index!A:B,2,FALSE)</f>
        <v>Octacontagon</v>
      </c>
      <c r="I3477" s="3" t="str">
        <f>VLOOKUP(E:E,Index!D:E,2,FALSE)</f>
        <v>South-East</v>
      </c>
    </row>
    <row r="3478" spans="1:9" x14ac:dyDescent="0.3">
      <c r="A3478" s="3">
        <v>1016</v>
      </c>
      <c r="B3478" s="4">
        <v>315</v>
      </c>
      <c r="C3478" s="4">
        <v>236</v>
      </c>
      <c r="D3478" s="4">
        <v>460</v>
      </c>
      <c r="E3478" s="4">
        <v>126</v>
      </c>
      <c r="F3478" s="5">
        <v>181.57642788848028</v>
      </c>
      <c r="G3478" s="3">
        <v>6767</v>
      </c>
      <c r="H3478" s="5" t="str">
        <f>VLOOKUP(C:C,Index!A:B,2,FALSE)</f>
        <v>Octacontagon</v>
      </c>
      <c r="I3478" s="3" t="str">
        <f>VLOOKUP(E:E,Index!D:E,2,FALSE)</f>
        <v>South-East</v>
      </c>
    </row>
    <row r="3479" spans="1:9" x14ac:dyDescent="0.3">
      <c r="A3479" s="3">
        <v>1016</v>
      </c>
      <c r="B3479" s="4">
        <v>315</v>
      </c>
      <c r="C3479" s="4">
        <v>236</v>
      </c>
      <c r="D3479" s="4">
        <v>460</v>
      </c>
      <c r="E3479" s="4">
        <v>126</v>
      </c>
      <c r="F3479" s="5">
        <v>544.19343357656783</v>
      </c>
      <c r="G3479" s="3">
        <v>7308</v>
      </c>
      <c r="H3479" s="5" t="str">
        <f>VLOOKUP(C:C,Index!A:B,2,FALSE)</f>
        <v>Octacontagon</v>
      </c>
      <c r="I3479" s="3" t="str">
        <f>VLOOKUP(E:E,Index!D:E,2,FALSE)</f>
        <v>South-East</v>
      </c>
    </row>
    <row r="3480" spans="1:9" x14ac:dyDescent="0.3">
      <c r="A3480" s="3">
        <v>1016</v>
      </c>
      <c r="B3480" s="4">
        <v>315</v>
      </c>
      <c r="C3480" s="4">
        <v>236</v>
      </c>
      <c r="D3480" s="4">
        <v>460</v>
      </c>
      <c r="E3480" s="4">
        <v>126</v>
      </c>
      <c r="F3480" s="5">
        <v>302.18474438642261</v>
      </c>
      <c r="G3480" s="3">
        <v>10007</v>
      </c>
      <c r="H3480" s="5" t="str">
        <f>VLOOKUP(C:C,Index!A:B,2,FALSE)</f>
        <v>Octacontagon</v>
      </c>
      <c r="I3480" s="3" t="str">
        <f>VLOOKUP(E:E,Index!D:E,2,FALSE)</f>
        <v>South-East</v>
      </c>
    </row>
    <row r="3481" spans="1:9" x14ac:dyDescent="0.3">
      <c r="A3481" s="3">
        <v>1016</v>
      </c>
      <c r="B3481" s="4">
        <v>315</v>
      </c>
      <c r="C3481" s="4">
        <v>236</v>
      </c>
      <c r="D3481" s="4">
        <v>460</v>
      </c>
      <c r="E3481" s="4">
        <v>126</v>
      </c>
      <c r="F3481" s="5">
        <v>866.76323379876646</v>
      </c>
      <c r="G3481" s="3">
        <v>3658</v>
      </c>
      <c r="H3481" s="5" t="str">
        <f>VLOOKUP(C:C,Index!A:B,2,FALSE)</f>
        <v>Octacontagon</v>
      </c>
      <c r="I3481" s="3" t="str">
        <f>VLOOKUP(E:E,Index!D:E,2,FALSE)</f>
        <v>South-East</v>
      </c>
    </row>
    <row r="3482" spans="1:9" x14ac:dyDescent="0.3">
      <c r="A3482" s="3">
        <v>1016</v>
      </c>
      <c r="B3482" s="4">
        <v>315</v>
      </c>
      <c r="C3482" s="4">
        <v>236</v>
      </c>
      <c r="D3482" s="4">
        <v>460</v>
      </c>
      <c r="E3482" s="4">
        <v>126</v>
      </c>
      <c r="F3482" s="5">
        <v>119.14240750875207</v>
      </c>
      <c r="G3482" s="3">
        <v>6433</v>
      </c>
      <c r="H3482" s="5" t="str">
        <f>VLOOKUP(C:C,Index!A:B,2,FALSE)</f>
        <v>Octacontagon</v>
      </c>
      <c r="I3482" s="3" t="str">
        <f>VLOOKUP(E:E,Index!D:E,2,FALSE)</f>
        <v>South-East</v>
      </c>
    </row>
    <row r="3483" spans="1:9" x14ac:dyDescent="0.3">
      <c r="A3483" s="3">
        <v>1016</v>
      </c>
      <c r="B3483" s="4">
        <v>315</v>
      </c>
      <c r="C3483" s="4">
        <v>236</v>
      </c>
      <c r="D3483" s="4">
        <v>460</v>
      </c>
      <c r="E3483" s="4">
        <v>126</v>
      </c>
      <c r="F3483" s="5">
        <v>1018.0013938707099</v>
      </c>
      <c r="G3483" s="3">
        <v>9779</v>
      </c>
      <c r="H3483" s="5" t="str">
        <f>VLOOKUP(C:C,Index!A:B,2,FALSE)</f>
        <v>Octacontagon</v>
      </c>
      <c r="I3483" s="3" t="str">
        <f>VLOOKUP(E:E,Index!D:E,2,FALSE)</f>
        <v>South-East</v>
      </c>
    </row>
    <row r="3484" spans="1:9" x14ac:dyDescent="0.3">
      <c r="A3484" s="3">
        <v>1016</v>
      </c>
      <c r="B3484" s="4">
        <v>315</v>
      </c>
      <c r="C3484" s="4">
        <v>236</v>
      </c>
      <c r="D3484" s="4">
        <v>460</v>
      </c>
      <c r="E3484" s="4">
        <v>126</v>
      </c>
      <c r="F3484" s="5">
        <v>453.17613662075286</v>
      </c>
      <c r="G3484" s="3">
        <v>4296</v>
      </c>
      <c r="H3484" s="5" t="str">
        <f>VLOOKUP(C:C,Index!A:B,2,FALSE)</f>
        <v>Octacontagon</v>
      </c>
      <c r="I3484" s="3" t="str">
        <f>VLOOKUP(E:E,Index!D:E,2,FALSE)</f>
        <v>South-East</v>
      </c>
    </row>
    <row r="3485" spans="1:9" x14ac:dyDescent="0.3">
      <c r="A3485" s="3">
        <v>1016</v>
      </c>
      <c r="B3485" s="4">
        <v>315</v>
      </c>
      <c r="C3485" s="4">
        <v>236</v>
      </c>
      <c r="D3485" s="4">
        <v>460</v>
      </c>
      <c r="E3485" s="4">
        <v>126</v>
      </c>
      <c r="F3485" s="5">
        <v>720.55133600573686</v>
      </c>
      <c r="G3485" s="3">
        <v>8008</v>
      </c>
      <c r="H3485" s="5" t="str">
        <f>VLOOKUP(C:C,Index!A:B,2,FALSE)</f>
        <v>Octacontagon</v>
      </c>
      <c r="I3485" s="3" t="str">
        <f>VLOOKUP(E:E,Index!D:E,2,FALSE)</f>
        <v>South-East</v>
      </c>
    </row>
    <row r="3486" spans="1:9" x14ac:dyDescent="0.3">
      <c r="A3486" s="3">
        <v>1016</v>
      </c>
      <c r="B3486" s="4">
        <v>315</v>
      </c>
      <c r="C3486" s="4">
        <v>236</v>
      </c>
      <c r="D3486" s="4">
        <v>460</v>
      </c>
      <c r="E3486" s="4">
        <v>126</v>
      </c>
      <c r="F3486" s="5">
        <v>987.85717951158642</v>
      </c>
      <c r="G3486" s="3">
        <v>8577</v>
      </c>
      <c r="H3486" s="5" t="str">
        <f>VLOOKUP(C:C,Index!A:B,2,FALSE)</f>
        <v>Octacontagon</v>
      </c>
      <c r="I3486" s="3" t="str">
        <f>VLOOKUP(E:E,Index!D:E,2,FALSE)</f>
        <v>South-East</v>
      </c>
    </row>
    <row r="3487" spans="1:9" x14ac:dyDescent="0.3">
      <c r="A3487" s="3">
        <v>1016</v>
      </c>
      <c r="B3487" s="4">
        <v>315</v>
      </c>
      <c r="C3487" s="4">
        <v>236</v>
      </c>
      <c r="D3487" s="4">
        <v>460</v>
      </c>
      <c r="E3487" s="4">
        <v>126</v>
      </c>
      <c r="F3487" s="5">
        <v>972.71878525049942</v>
      </c>
      <c r="G3487" s="3">
        <v>1146</v>
      </c>
      <c r="H3487" s="5" t="str">
        <f>VLOOKUP(C:C,Index!A:B,2,FALSE)</f>
        <v>Octacontagon</v>
      </c>
      <c r="I3487" s="3" t="str">
        <f>VLOOKUP(E:E,Index!D:E,2,FALSE)</f>
        <v>South-East</v>
      </c>
    </row>
    <row r="3488" spans="1:9" x14ac:dyDescent="0.3">
      <c r="A3488" s="3">
        <v>1016</v>
      </c>
      <c r="B3488" s="4">
        <v>315</v>
      </c>
      <c r="C3488" s="4">
        <v>236</v>
      </c>
      <c r="D3488" s="4">
        <v>460</v>
      </c>
      <c r="E3488" s="4">
        <v>126</v>
      </c>
      <c r="F3488" s="5">
        <v>612.65708147127339</v>
      </c>
      <c r="G3488" s="3">
        <v>2337</v>
      </c>
      <c r="H3488" s="5" t="str">
        <f>VLOOKUP(C:C,Index!A:B,2,FALSE)</f>
        <v>Octacontagon</v>
      </c>
      <c r="I3488" s="3" t="str">
        <f>VLOOKUP(E:E,Index!D:E,2,FALSE)</f>
        <v>South-East</v>
      </c>
    </row>
    <row r="3489" spans="1:9" x14ac:dyDescent="0.3">
      <c r="A3489" s="3">
        <v>1016</v>
      </c>
      <c r="B3489" s="4">
        <v>315</v>
      </c>
      <c r="C3489" s="4">
        <v>236</v>
      </c>
      <c r="D3489" s="4">
        <v>460</v>
      </c>
      <c r="E3489" s="4">
        <v>126</v>
      </c>
      <c r="F3489" s="5">
        <v>455.39978668131323</v>
      </c>
      <c r="G3489" s="3">
        <v>9771</v>
      </c>
      <c r="H3489" s="5" t="str">
        <f>VLOOKUP(C:C,Index!A:B,2,FALSE)</f>
        <v>Octacontagon</v>
      </c>
      <c r="I3489" s="3" t="str">
        <f>VLOOKUP(E:E,Index!D:E,2,FALSE)</f>
        <v>South-East</v>
      </c>
    </row>
    <row r="3490" spans="1:9" x14ac:dyDescent="0.3">
      <c r="A3490" s="3">
        <v>1016</v>
      </c>
      <c r="B3490" s="4">
        <v>315</v>
      </c>
      <c r="C3490" s="4">
        <v>236</v>
      </c>
      <c r="D3490" s="4">
        <v>460</v>
      </c>
      <c r="E3490" s="4">
        <v>126</v>
      </c>
      <c r="F3490" s="5">
        <v>120.26031438380116</v>
      </c>
      <c r="G3490" s="3">
        <v>8079</v>
      </c>
      <c r="H3490" s="5" t="str">
        <f>VLOOKUP(C:C,Index!A:B,2,FALSE)</f>
        <v>Octacontagon</v>
      </c>
      <c r="I3490" s="3" t="str">
        <f>VLOOKUP(E:E,Index!D:E,2,FALSE)</f>
        <v>South-East</v>
      </c>
    </row>
    <row r="3491" spans="1:9" x14ac:dyDescent="0.3">
      <c r="A3491" s="3">
        <v>1016</v>
      </c>
      <c r="B3491" s="4">
        <v>315</v>
      </c>
      <c r="C3491" s="4">
        <v>236</v>
      </c>
      <c r="D3491" s="4">
        <v>460</v>
      </c>
      <c r="E3491" s="4">
        <v>126</v>
      </c>
      <c r="F3491" s="5">
        <v>524.02527252407481</v>
      </c>
      <c r="G3491" s="3">
        <v>4235</v>
      </c>
      <c r="H3491" s="5" t="str">
        <f>VLOOKUP(C:C,Index!A:B,2,FALSE)</f>
        <v>Octacontagon</v>
      </c>
      <c r="I3491" s="3" t="str">
        <f>VLOOKUP(E:E,Index!D:E,2,FALSE)</f>
        <v>South-East</v>
      </c>
    </row>
    <row r="3492" spans="1:9" x14ac:dyDescent="0.3">
      <c r="A3492" s="3">
        <v>1016</v>
      </c>
      <c r="B3492" s="4">
        <v>315</v>
      </c>
      <c r="C3492" s="4">
        <v>236</v>
      </c>
      <c r="D3492" s="4">
        <v>460</v>
      </c>
      <c r="E3492" s="4">
        <v>126</v>
      </c>
      <c r="F3492" s="5">
        <v>870.45272143748923</v>
      </c>
      <c r="G3492" s="3">
        <v>8825</v>
      </c>
      <c r="H3492" s="5" t="str">
        <f>VLOOKUP(C:C,Index!A:B,2,FALSE)</f>
        <v>Octacontagon</v>
      </c>
      <c r="I3492" s="3" t="str">
        <f>VLOOKUP(E:E,Index!D:E,2,FALSE)</f>
        <v>South-East</v>
      </c>
    </row>
    <row r="3493" spans="1:9" x14ac:dyDescent="0.3">
      <c r="A3493" s="3">
        <v>1016</v>
      </c>
      <c r="B3493" s="4">
        <v>315</v>
      </c>
      <c r="C3493" s="4">
        <v>236</v>
      </c>
      <c r="D3493" s="4">
        <v>460</v>
      </c>
      <c r="E3493" s="4">
        <v>126</v>
      </c>
      <c r="F3493" s="5">
        <v>769.44656536609591</v>
      </c>
      <c r="G3493" s="3">
        <v>2535</v>
      </c>
      <c r="H3493" s="5" t="str">
        <f>VLOOKUP(C:C,Index!A:B,2,FALSE)</f>
        <v>Octacontagon</v>
      </c>
      <c r="I3493" s="3" t="str">
        <f>VLOOKUP(E:E,Index!D:E,2,FALSE)</f>
        <v>South-East</v>
      </c>
    </row>
    <row r="3494" spans="1:9" x14ac:dyDescent="0.3">
      <c r="A3494" s="3">
        <v>1016</v>
      </c>
      <c r="B3494" s="4">
        <v>315</v>
      </c>
      <c r="C3494" s="4">
        <v>236</v>
      </c>
      <c r="D3494" s="4">
        <v>460</v>
      </c>
      <c r="E3494" s="4">
        <v>126</v>
      </c>
      <c r="F3494" s="5">
        <v>448.76811832346721</v>
      </c>
      <c r="G3494" s="3">
        <v>4261</v>
      </c>
      <c r="H3494" s="5" t="str">
        <f>VLOOKUP(C:C,Index!A:B,2,FALSE)</f>
        <v>Octacontagon</v>
      </c>
      <c r="I3494" s="3" t="str">
        <f>VLOOKUP(E:E,Index!D:E,2,FALSE)</f>
        <v>South-East</v>
      </c>
    </row>
    <row r="3495" spans="1:9" x14ac:dyDescent="0.3">
      <c r="A3495" s="3">
        <v>1016</v>
      </c>
      <c r="B3495" s="4">
        <v>315</v>
      </c>
      <c r="C3495" s="4">
        <v>236</v>
      </c>
      <c r="D3495" s="4">
        <v>460</v>
      </c>
      <c r="E3495" s="4">
        <v>126</v>
      </c>
      <c r="F3495" s="5">
        <v>665.45060567521682</v>
      </c>
      <c r="G3495" s="3">
        <v>6926</v>
      </c>
      <c r="H3495" s="5" t="str">
        <f>VLOOKUP(C:C,Index!A:B,2,FALSE)</f>
        <v>Octacontagon</v>
      </c>
      <c r="I3495" s="3" t="str">
        <f>VLOOKUP(E:E,Index!D:E,2,FALSE)</f>
        <v>South-East</v>
      </c>
    </row>
    <row r="3496" spans="1:9" x14ac:dyDescent="0.3">
      <c r="A3496" s="3">
        <v>1016</v>
      </c>
      <c r="B3496" s="4">
        <v>315</v>
      </c>
      <c r="C3496" s="4">
        <v>236</v>
      </c>
      <c r="D3496" s="4">
        <v>460</v>
      </c>
      <c r="E3496" s="4">
        <v>126</v>
      </c>
      <c r="F3496" s="5">
        <v>760.2330447366021</v>
      </c>
      <c r="G3496" s="3">
        <v>3586</v>
      </c>
      <c r="H3496" s="5" t="str">
        <f>VLOOKUP(C:C,Index!A:B,2,FALSE)</f>
        <v>Octacontagon</v>
      </c>
      <c r="I3496" s="3" t="str">
        <f>VLOOKUP(E:E,Index!D:E,2,FALSE)</f>
        <v>South-East</v>
      </c>
    </row>
    <row r="3497" spans="1:9" x14ac:dyDescent="0.3">
      <c r="A3497" s="3">
        <v>1016</v>
      </c>
      <c r="B3497" s="4">
        <v>315</v>
      </c>
      <c r="C3497" s="4">
        <v>236</v>
      </c>
      <c r="D3497" s="4">
        <v>460</v>
      </c>
      <c r="E3497" s="4">
        <v>126</v>
      </c>
      <c r="F3497" s="5">
        <v>364.44561994235636</v>
      </c>
      <c r="G3497" s="3">
        <v>7770</v>
      </c>
      <c r="H3497" s="5" t="str">
        <f>VLOOKUP(C:C,Index!A:B,2,FALSE)</f>
        <v>Octacontagon</v>
      </c>
      <c r="I3497" s="3" t="str">
        <f>VLOOKUP(E:E,Index!D:E,2,FALSE)</f>
        <v>South-East</v>
      </c>
    </row>
    <row r="3498" spans="1:9" x14ac:dyDescent="0.3">
      <c r="A3498" s="3">
        <v>1016</v>
      </c>
      <c r="B3498" s="4">
        <v>315</v>
      </c>
      <c r="C3498" s="4">
        <v>236</v>
      </c>
      <c r="D3498" s="4">
        <v>460</v>
      </c>
      <c r="E3498" s="4">
        <v>126</v>
      </c>
      <c r="F3498" s="5">
        <v>1095.0296023984411</v>
      </c>
      <c r="G3498" s="3">
        <v>2364</v>
      </c>
      <c r="H3498" s="5" t="str">
        <f>VLOOKUP(C:C,Index!A:B,2,FALSE)</f>
        <v>Octacontagon</v>
      </c>
      <c r="I3498" s="3" t="str">
        <f>VLOOKUP(E:E,Index!D:E,2,FALSE)</f>
        <v>South-East</v>
      </c>
    </row>
    <row r="3499" spans="1:9" x14ac:dyDescent="0.3">
      <c r="A3499" s="3">
        <v>1016</v>
      </c>
      <c r="B3499" s="4">
        <v>315</v>
      </c>
      <c r="C3499" s="4">
        <v>236</v>
      </c>
      <c r="D3499" s="4">
        <v>460</v>
      </c>
      <c r="E3499" s="4">
        <v>126</v>
      </c>
      <c r="F3499" s="5">
        <v>442.97036528448552</v>
      </c>
      <c r="G3499" s="3">
        <v>9004</v>
      </c>
      <c r="H3499" s="5" t="str">
        <f>VLOOKUP(C:C,Index!A:B,2,FALSE)</f>
        <v>Octacontagon</v>
      </c>
      <c r="I3499" s="3" t="str">
        <f>VLOOKUP(E:E,Index!D:E,2,FALSE)</f>
        <v>South-East</v>
      </c>
    </row>
    <row r="3500" spans="1:9" x14ac:dyDescent="0.3">
      <c r="A3500" s="3">
        <v>1016</v>
      </c>
      <c r="B3500" s="4">
        <v>315</v>
      </c>
      <c r="C3500" s="4">
        <v>236</v>
      </c>
      <c r="D3500" s="4">
        <v>460</v>
      </c>
      <c r="E3500" s="4">
        <v>126</v>
      </c>
      <c r="F3500" s="5">
        <v>280.70952000948193</v>
      </c>
      <c r="G3500" s="3">
        <v>3221</v>
      </c>
      <c r="H3500" s="5" t="str">
        <f>VLOOKUP(C:C,Index!A:B,2,FALSE)</f>
        <v>Octacontagon</v>
      </c>
      <c r="I3500" s="3" t="str">
        <f>VLOOKUP(E:E,Index!D:E,2,FALSE)</f>
        <v>South-East</v>
      </c>
    </row>
    <row r="3501" spans="1:9" x14ac:dyDescent="0.3">
      <c r="A3501" s="3">
        <v>1016</v>
      </c>
      <c r="B3501" s="4">
        <v>315</v>
      </c>
      <c r="C3501" s="4">
        <v>236</v>
      </c>
      <c r="D3501" s="4">
        <v>460</v>
      </c>
      <c r="E3501" s="4">
        <v>126</v>
      </c>
      <c r="F3501" s="5">
        <v>1043.9478703579066</v>
      </c>
      <c r="G3501" s="3">
        <v>7547</v>
      </c>
      <c r="H3501" s="5" t="str">
        <f>VLOOKUP(C:C,Index!A:B,2,FALSE)</f>
        <v>Octacontagon</v>
      </c>
      <c r="I3501" s="3" t="str">
        <f>VLOOKUP(E:E,Index!D:E,2,FALSE)</f>
        <v>South-East</v>
      </c>
    </row>
    <row r="3502" spans="1:9" x14ac:dyDescent="0.3">
      <c r="A3502" s="3">
        <v>1016</v>
      </c>
      <c r="B3502" s="4">
        <v>315</v>
      </c>
      <c r="C3502" s="4">
        <v>236</v>
      </c>
      <c r="D3502" s="4">
        <v>460</v>
      </c>
      <c r="E3502" s="4">
        <v>126</v>
      </c>
      <c r="F3502" s="5">
        <v>758.49254525328479</v>
      </c>
      <c r="G3502" s="3">
        <v>3267</v>
      </c>
      <c r="H3502" s="5" t="str">
        <f>VLOOKUP(C:C,Index!A:B,2,FALSE)</f>
        <v>Octacontagon</v>
      </c>
      <c r="I3502" s="3" t="str">
        <f>VLOOKUP(E:E,Index!D:E,2,FALSE)</f>
        <v>South-East</v>
      </c>
    </row>
    <row r="3503" spans="1:9" x14ac:dyDescent="0.3">
      <c r="A3503" s="3">
        <v>1016</v>
      </c>
      <c r="B3503" s="4">
        <v>315</v>
      </c>
      <c r="C3503" s="4">
        <v>236</v>
      </c>
      <c r="D3503" s="4">
        <v>460</v>
      </c>
      <c r="E3503" s="4">
        <v>126</v>
      </c>
      <c r="F3503" s="5">
        <v>759.49433756203837</v>
      </c>
      <c r="G3503" s="3">
        <v>2469</v>
      </c>
      <c r="H3503" s="5" t="str">
        <f>VLOOKUP(C:C,Index!A:B,2,FALSE)</f>
        <v>Octacontagon</v>
      </c>
      <c r="I3503" s="3" t="str">
        <f>VLOOKUP(E:E,Index!D:E,2,FALSE)</f>
        <v>South-East</v>
      </c>
    </row>
    <row r="3504" spans="1:9" x14ac:dyDescent="0.3">
      <c r="A3504" s="3">
        <v>1016</v>
      </c>
      <c r="B3504" s="4">
        <v>315</v>
      </c>
      <c r="C3504" s="4">
        <v>236</v>
      </c>
      <c r="D3504" s="4">
        <v>460</v>
      </c>
      <c r="E3504" s="4">
        <v>126</v>
      </c>
      <c r="F3504" s="5">
        <v>436.73677078504483</v>
      </c>
      <c r="G3504" s="3">
        <v>2315</v>
      </c>
      <c r="H3504" s="5" t="str">
        <f>VLOOKUP(C:C,Index!A:B,2,FALSE)</f>
        <v>Octacontagon</v>
      </c>
      <c r="I3504" s="3" t="str">
        <f>VLOOKUP(E:E,Index!D:E,2,FALSE)</f>
        <v>South-East</v>
      </c>
    </row>
    <row r="3505" spans="1:9" x14ac:dyDescent="0.3">
      <c r="A3505" s="3">
        <v>1016</v>
      </c>
      <c r="B3505" s="4">
        <v>315</v>
      </c>
      <c r="C3505" s="4">
        <v>236</v>
      </c>
      <c r="D3505" s="4">
        <v>460</v>
      </c>
      <c r="E3505" s="4">
        <v>126</v>
      </c>
      <c r="F3505" s="5">
        <v>933.87974394935372</v>
      </c>
      <c r="G3505" s="3">
        <v>4631</v>
      </c>
      <c r="H3505" s="5" t="str">
        <f>VLOOKUP(C:C,Index!A:B,2,FALSE)</f>
        <v>Octacontagon</v>
      </c>
      <c r="I3505" s="3" t="str">
        <f>VLOOKUP(E:E,Index!D:E,2,FALSE)</f>
        <v>South-East</v>
      </c>
    </row>
    <row r="3506" spans="1:9" x14ac:dyDescent="0.3">
      <c r="A3506" s="3">
        <v>1016</v>
      </c>
      <c r="B3506" s="4">
        <v>315</v>
      </c>
      <c r="C3506" s="4">
        <v>236</v>
      </c>
      <c r="D3506" s="4">
        <v>460</v>
      </c>
      <c r="E3506" s="4">
        <v>126</v>
      </c>
      <c r="F3506" s="5">
        <v>525.09505504315848</v>
      </c>
      <c r="G3506" s="3">
        <v>9527</v>
      </c>
      <c r="H3506" s="5" t="str">
        <f>VLOOKUP(C:C,Index!A:B,2,FALSE)</f>
        <v>Octacontagon</v>
      </c>
      <c r="I3506" s="3" t="str">
        <f>VLOOKUP(E:E,Index!D:E,2,FALSE)</f>
        <v>South-East</v>
      </c>
    </row>
    <row r="3507" spans="1:9" x14ac:dyDescent="0.3">
      <c r="A3507" s="3">
        <v>1016</v>
      </c>
      <c r="B3507" s="4">
        <v>315</v>
      </c>
      <c r="C3507" s="4">
        <v>236</v>
      </c>
      <c r="D3507" s="4">
        <v>460</v>
      </c>
      <c r="E3507" s="4">
        <v>126</v>
      </c>
      <c r="F3507" s="5">
        <v>822.95892363729308</v>
      </c>
      <c r="G3507" s="3">
        <v>3123</v>
      </c>
      <c r="H3507" s="5" t="str">
        <f>VLOOKUP(C:C,Index!A:B,2,FALSE)</f>
        <v>Octacontagon</v>
      </c>
      <c r="I3507" s="3" t="str">
        <f>VLOOKUP(E:E,Index!D:E,2,FALSE)</f>
        <v>South-East</v>
      </c>
    </row>
    <row r="3508" spans="1:9" x14ac:dyDescent="0.3">
      <c r="A3508" s="3">
        <v>1016</v>
      </c>
      <c r="B3508" s="4">
        <v>315</v>
      </c>
      <c r="C3508" s="4">
        <v>236</v>
      </c>
      <c r="D3508" s="4">
        <v>460</v>
      </c>
      <c r="E3508" s="4">
        <v>126</v>
      </c>
      <c r="F3508" s="5">
        <v>994.89774311453903</v>
      </c>
      <c r="G3508" s="3">
        <v>4755</v>
      </c>
      <c r="H3508" s="5" t="str">
        <f>VLOOKUP(C:C,Index!A:B,2,FALSE)</f>
        <v>Octacontagon</v>
      </c>
      <c r="I3508" s="3" t="str">
        <f>VLOOKUP(E:E,Index!D:E,2,FALSE)</f>
        <v>South-East</v>
      </c>
    </row>
    <row r="3509" spans="1:9" x14ac:dyDescent="0.3">
      <c r="A3509" s="3">
        <v>1016</v>
      </c>
      <c r="B3509" s="4">
        <v>315</v>
      </c>
      <c r="C3509" s="4">
        <v>236</v>
      </c>
      <c r="D3509" s="4">
        <v>460</v>
      </c>
      <c r="E3509" s="4">
        <v>126</v>
      </c>
      <c r="F3509" s="5">
        <v>350.90908912325301</v>
      </c>
      <c r="G3509" s="3">
        <v>1610</v>
      </c>
      <c r="H3509" s="5" t="str">
        <f>VLOOKUP(C:C,Index!A:B,2,FALSE)</f>
        <v>Octacontagon</v>
      </c>
      <c r="I3509" s="3" t="str">
        <f>VLOOKUP(E:E,Index!D:E,2,FALSE)</f>
        <v>South-East</v>
      </c>
    </row>
    <row r="3510" spans="1:9" x14ac:dyDescent="0.3">
      <c r="A3510" s="3">
        <v>1016</v>
      </c>
      <c r="B3510" s="4">
        <v>315</v>
      </c>
      <c r="C3510" s="4">
        <v>236</v>
      </c>
      <c r="D3510" s="4">
        <v>460</v>
      </c>
      <c r="E3510" s="4">
        <v>126</v>
      </c>
      <c r="F3510" s="5">
        <v>766.60480782909644</v>
      </c>
      <c r="G3510" s="3">
        <v>3200</v>
      </c>
      <c r="H3510" s="5" t="str">
        <f>VLOOKUP(C:C,Index!A:B,2,FALSE)</f>
        <v>Octacontagon</v>
      </c>
      <c r="I3510" s="3" t="str">
        <f>VLOOKUP(E:E,Index!D:E,2,FALSE)</f>
        <v>South-East</v>
      </c>
    </row>
    <row r="3511" spans="1:9" x14ac:dyDescent="0.3">
      <c r="A3511" s="3">
        <v>1016</v>
      </c>
      <c r="B3511" s="4">
        <v>315</v>
      </c>
      <c r="C3511" s="4">
        <v>236</v>
      </c>
      <c r="D3511" s="4">
        <v>460</v>
      </c>
      <c r="E3511" s="4">
        <v>126</v>
      </c>
      <c r="F3511" s="5">
        <v>771.47592364390539</v>
      </c>
      <c r="G3511" s="3">
        <v>4858</v>
      </c>
      <c r="H3511" s="5" t="str">
        <f>VLOOKUP(C:C,Index!A:B,2,FALSE)</f>
        <v>Octacontagon</v>
      </c>
      <c r="I3511" s="3" t="str">
        <f>VLOOKUP(E:E,Index!D:E,2,FALSE)</f>
        <v>South-East</v>
      </c>
    </row>
    <row r="3512" spans="1:9" x14ac:dyDescent="0.3">
      <c r="A3512" s="3">
        <v>1016</v>
      </c>
      <c r="B3512" s="4">
        <v>315</v>
      </c>
      <c r="C3512" s="4">
        <v>236</v>
      </c>
      <c r="D3512" s="4">
        <v>460</v>
      </c>
      <c r="E3512" s="4">
        <v>126</v>
      </c>
      <c r="F3512" s="5">
        <v>627.08195909368442</v>
      </c>
      <c r="G3512" s="3">
        <v>9420</v>
      </c>
      <c r="H3512" s="5" t="str">
        <f>VLOOKUP(C:C,Index!A:B,2,FALSE)</f>
        <v>Octacontagon</v>
      </c>
      <c r="I3512" s="3" t="str">
        <f>VLOOKUP(E:E,Index!D:E,2,FALSE)</f>
        <v>South-East</v>
      </c>
    </row>
    <row r="3513" spans="1:9" x14ac:dyDescent="0.3">
      <c r="A3513" s="3">
        <v>1016</v>
      </c>
      <c r="B3513" s="4">
        <v>315</v>
      </c>
      <c r="C3513" s="4">
        <v>236</v>
      </c>
      <c r="D3513" s="4">
        <v>460</v>
      </c>
      <c r="E3513" s="4">
        <v>126</v>
      </c>
      <c r="F3513" s="5">
        <v>251.13576432884469</v>
      </c>
      <c r="G3513" s="3">
        <v>5547</v>
      </c>
      <c r="H3513" s="5" t="str">
        <f>VLOOKUP(C:C,Index!A:B,2,FALSE)</f>
        <v>Octacontagon</v>
      </c>
      <c r="I3513" s="3" t="str">
        <f>VLOOKUP(E:E,Index!D:E,2,FALSE)</f>
        <v>South-East</v>
      </c>
    </row>
    <row r="3514" spans="1:9" x14ac:dyDescent="0.3">
      <c r="A3514" s="3">
        <v>1016</v>
      </c>
      <c r="B3514" s="4">
        <v>315</v>
      </c>
      <c r="C3514" s="4">
        <v>236</v>
      </c>
      <c r="D3514" s="4">
        <v>460</v>
      </c>
      <c r="E3514" s="4">
        <v>126</v>
      </c>
      <c r="F3514" s="5">
        <v>406.58793540990058</v>
      </c>
      <c r="G3514" s="3">
        <v>7608</v>
      </c>
      <c r="H3514" s="5" t="str">
        <f>VLOOKUP(C:C,Index!A:B,2,FALSE)</f>
        <v>Octacontagon</v>
      </c>
      <c r="I3514" s="3" t="str">
        <f>VLOOKUP(E:E,Index!D:E,2,FALSE)</f>
        <v>South-East</v>
      </c>
    </row>
    <row r="3515" spans="1:9" x14ac:dyDescent="0.3">
      <c r="A3515" s="3">
        <v>1016</v>
      </c>
      <c r="B3515" s="4">
        <v>315</v>
      </c>
      <c r="C3515" s="4">
        <v>236</v>
      </c>
      <c r="D3515" s="4">
        <v>460</v>
      </c>
      <c r="E3515" s="4">
        <v>126</v>
      </c>
      <c r="F3515" s="5">
        <v>450.51307663613375</v>
      </c>
      <c r="G3515" s="3">
        <v>5795</v>
      </c>
      <c r="H3515" s="5" t="str">
        <f>VLOOKUP(C:C,Index!A:B,2,FALSE)</f>
        <v>Octacontagon</v>
      </c>
      <c r="I3515" s="3" t="str">
        <f>VLOOKUP(E:E,Index!D:E,2,FALSE)</f>
        <v>South-East</v>
      </c>
    </row>
    <row r="3516" spans="1:9" x14ac:dyDescent="0.3">
      <c r="A3516" s="3">
        <v>1016</v>
      </c>
      <c r="B3516" s="4">
        <v>315</v>
      </c>
      <c r="C3516" s="4">
        <v>236</v>
      </c>
      <c r="D3516" s="4">
        <v>460</v>
      </c>
      <c r="E3516" s="4">
        <v>126</v>
      </c>
      <c r="F3516" s="5">
        <v>827.05843370930086</v>
      </c>
      <c r="G3516" s="3">
        <v>7020</v>
      </c>
      <c r="H3516" s="5" t="str">
        <f>VLOOKUP(C:C,Index!A:B,2,FALSE)</f>
        <v>Octacontagon</v>
      </c>
      <c r="I3516" s="3" t="str">
        <f>VLOOKUP(E:E,Index!D:E,2,FALSE)</f>
        <v>South-East</v>
      </c>
    </row>
    <row r="3517" spans="1:9" x14ac:dyDescent="0.3">
      <c r="A3517" s="3">
        <v>1016</v>
      </c>
      <c r="B3517" s="4">
        <v>315</v>
      </c>
      <c r="C3517" s="4">
        <v>236</v>
      </c>
      <c r="D3517" s="4">
        <v>460</v>
      </c>
      <c r="E3517" s="4">
        <v>126</v>
      </c>
      <c r="F3517" s="5">
        <v>1049.3366545051956</v>
      </c>
      <c r="G3517" s="3">
        <v>8036</v>
      </c>
      <c r="H3517" s="5" t="str">
        <f>VLOOKUP(C:C,Index!A:B,2,FALSE)</f>
        <v>Octacontagon</v>
      </c>
      <c r="I3517" s="3" t="str">
        <f>VLOOKUP(E:E,Index!D:E,2,FALSE)</f>
        <v>South-East</v>
      </c>
    </row>
    <row r="3518" spans="1:9" x14ac:dyDescent="0.3">
      <c r="A3518" s="3">
        <v>1016</v>
      </c>
      <c r="B3518" s="4">
        <v>315</v>
      </c>
      <c r="C3518" s="4">
        <v>236</v>
      </c>
      <c r="D3518" s="4">
        <v>460</v>
      </c>
      <c r="E3518" s="4">
        <v>126</v>
      </c>
      <c r="F3518" s="5">
        <v>1085.2513379654947</v>
      </c>
      <c r="G3518" s="3">
        <v>4252</v>
      </c>
      <c r="H3518" s="5" t="str">
        <f>VLOOKUP(C:C,Index!A:B,2,FALSE)</f>
        <v>Octacontagon</v>
      </c>
      <c r="I3518" s="3" t="str">
        <f>VLOOKUP(E:E,Index!D:E,2,FALSE)</f>
        <v>South-East</v>
      </c>
    </row>
    <row r="3519" spans="1:9" x14ac:dyDescent="0.3">
      <c r="A3519" s="3">
        <v>1016</v>
      </c>
      <c r="B3519" s="4">
        <v>315</v>
      </c>
      <c r="C3519" s="4">
        <v>236</v>
      </c>
      <c r="D3519" s="4">
        <v>460</v>
      </c>
      <c r="E3519" s="4">
        <v>126</v>
      </c>
      <c r="F3519" s="5">
        <v>208.61525346551116</v>
      </c>
      <c r="G3519" s="3">
        <v>6233</v>
      </c>
      <c r="H3519" s="5" t="str">
        <f>VLOOKUP(C:C,Index!A:B,2,FALSE)</f>
        <v>Octacontagon</v>
      </c>
      <c r="I3519" s="3" t="str">
        <f>VLOOKUP(E:E,Index!D:E,2,FALSE)</f>
        <v>South-East</v>
      </c>
    </row>
    <row r="3520" spans="1:9" x14ac:dyDescent="0.3">
      <c r="A3520" s="3">
        <v>1016</v>
      </c>
      <c r="B3520" s="4">
        <v>315</v>
      </c>
      <c r="C3520" s="4">
        <v>236</v>
      </c>
      <c r="D3520" s="4">
        <v>460</v>
      </c>
      <c r="E3520" s="4">
        <v>126</v>
      </c>
      <c r="F3520" s="5">
        <v>119.67896472498154</v>
      </c>
      <c r="G3520" s="3">
        <v>1177</v>
      </c>
      <c r="H3520" s="5" t="str">
        <f>VLOOKUP(C:C,Index!A:B,2,FALSE)</f>
        <v>Octacontagon</v>
      </c>
      <c r="I3520" s="3" t="str">
        <f>VLOOKUP(E:E,Index!D:E,2,FALSE)</f>
        <v>South-East</v>
      </c>
    </row>
    <row r="3521" spans="1:9" x14ac:dyDescent="0.3">
      <c r="A3521" s="3">
        <v>1016</v>
      </c>
      <c r="B3521" s="4">
        <v>315</v>
      </c>
      <c r="C3521" s="4">
        <v>236</v>
      </c>
      <c r="D3521" s="4">
        <v>460</v>
      </c>
      <c r="E3521" s="4">
        <v>126</v>
      </c>
      <c r="F3521" s="5">
        <v>831.34197196750779</v>
      </c>
      <c r="G3521" s="3">
        <v>424</v>
      </c>
      <c r="H3521" s="5" t="str">
        <f>VLOOKUP(C:C,Index!A:B,2,FALSE)</f>
        <v>Octacontagon</v>
      </c>
      <c r="I3521" s="3" t="str">
        <f>VLOOKUP(E:E,Index!D:E,2,FALSE)</f>
        <v>South-East</v>
      </c>
    </row>
    <row r="3522" spans="1:9" x14ac:dyDescent="0.3">
      <c r="A3522" s="3">
        <v>1016</v>
      </c>
      <c r="B3522" s="4">
        <v>315</v>
      </c>
      <c r="C3522" s="4">
        <v>236</v>
      </c>
      <c r="D3522" s="4">
        <v>460</v>
      </c>
      <c r="E3522" s="4">
        <v>126</v>
      </c>
      <c r="F3522" s="5">
        <v>246.41907504056383</v>
      </c>
      <c r="G3522" s="3">
        <v>2531</v>
      </c>
      <c r="H3522" s="5" t="str">
        <f>VLOOKUP(C:C,Index!A:B,2,FALSE)</f>
        <v>Octacontagon</v>
      </c>
      <c r="I3522" s="3" t="str">
        <f>VLOOKUP(E:E,Index!D:E,2,FALSE)</f>
        <v>South-East</v>
      </c>
    </row>
    <row r="3523" spans="1:9" x14ac:dyDescent="0.3">
      <c r="A3523" s="3">
        <v>1016</v>
      </c>
      <c r="B3523" s="4">
        <v>315</v>
      </c>
      <c r="C3523" s="4">
        <v>236</v>
      </c>
      <c r="D3523" s="4">
        <v>460</v>
      </c>
      <c r="E3523" s="4">
        <v>126</v>
      </c>
      <c r="F3523" s="5">
        <v>1059.0633031853358</v>
      </c>
      <c r="G3523" s="3">
        <v>768</v>
      </c>
      <c r="H3523" s="5" t="str">
        <f>VLOOKUP(C:C,Index!A:B,2,FALSE)</f>
        <v>Octacontagon</v>
      </c>
      <c r="I3523" s="3" t="str">
        <f>VLOOKUP(E:E,Index!D:E,2,FALSE)</f>
        <v>South-East</v>
      </c>
    </row>
    <row r="3524" spans="1:9" x14ac:dyDescent="0.3">
      <c r="A3524" s="3">
        <v>1016</v>
      </c>
      <c r="B3524" s="4">
        <v>315</v>
      </c>
      <c r="C3524" s="4">
        <v>236</v>
      </c>
      <c r="D3524" s="4">
        <v>460</v>
      </c>
      <c r="E3524" s="4">
        <v>126</v>
      </c>
      <c r="F3524" s="5">
        <v>129.35423028106877</v>
      </c>
      <c r="G3524" s="3">
        <v>9360</v>
      </c>
      <c r="H3524" s="5" t="str">
        <f>VLOOKUP(C:C,Index!A:B,2,FALSE)</f>
        <v>Octacontagon</v>
      </c>
      <c r="I3524" s="3" t="str">
        <f>VLOOKUP(E:E,Index!D:E,2,FALSE)</f>
        <v>South-East</v>
      </c>
    </row>
    <row r="3525" spans="1:9" x14ac:dyDescent="0.3">
      <c r="A3525" s="3">
        <v>1016</v>
      </c>
      <c r="B3525" s="4">
        <v>315</v>
      </c>
      <c r="C3525" s="4">
        <v>236</v>
      </c>
      <c r="D3525" s="4">
        <v>460</v>
      </c>
      <c r="E3525" s="4">
        <v>126</v>
      </c>
      <c r="F3525" s="5">
        <v>932.16839443262234</v>
      </c>
      <c r="G3525" s="3">
        <v>4755</v>
      </c>
      <c r="H3525" s="5" t="str">
        <f>VLOOKUP(C:C,Index!A:B,2,FALSE)</f>
        <v>Octacontagon</v>
      </c>
      <c r="I3525" s="3" t="str">
        <f>VLOOKUP(E:E,Index!D:E,2,FALSE)</f>
        <v>South-East</v>
      </c>
    </row>
    <row r="3526" spans="1:9" x14ac:dyDescent="0.3">
      <c r="A3526" s="3">
        <v>1016</v>
      </c>
      <c r="B3526" s="4">
        <v>315</v>
      </c>
      <c r="C3526" s="4">
        <v>236</v>
      </c>
      <c r="D3526" s="4">
        <v>460</v>
      </c>
      <c r="E3526" s="4">
        <v>126</v>
      </c>
      <c r="F3526" s="5">
        <v>1074.5660637089952</v>
      </c>
      <c r="G3526" s="3">
        <v>9800</v>
      </c>
      <c r="H3526" s="5" t="str">
        <f>VLOOKUP(C:C,Index!A:B,2,FALSE)</f>
        <v>Octacontagon</v>
      </c>
      <c r="I3526" s="3" t="str">
        <f>VLOOKUP(E:E,Index!D:E,2,FALSE)</f>
        <v>South-East</v>
      </c>
    </row>
    <row r="3527" spans="1:9" x14ac:dyDescent="0.3">
      <c r="A3527" s="3">
        <v>1016</v>
      </c>
      <c r="B3527" s="4">
        <v>315</v>
      </c>
      <c r="C3527" s="4">
        <v>236</v>
      </c>
      <c r="D3527" s="4">
        <v>460</v>
      </c>
      <c r="E3527" s="4">
        <v>126</v>
      </c>
      <c r="F3527" s="5">
        <v>504.48749551536167</v>
      </c>
      <c r="G3527" s="3">
        <v>6392</v>
      </c>
      <c r="H3527" s="5" t="str">
        <f>VLOOKUP(C:C,Index!A:B,2,FALSE)</f>
        <v>Octacontagon</v>
      </c>
      <c r="I3527" s="3" t="str">
        <f>VLOOKUP(E:E,Index!D:E,2,FALSE)</f>
        <v>South-East</v>
      </c>
    </row>
    <row r="3528" spans="1:9" x14ac:dyDescent="0.3">
      <c r="A3528" s="3">
        <v>1016</v>
      </c>
      <c r="B3528" s="4">
        <v>315</v>
      </c>
      <c r="C3528" s="4">
        <v>236</v>
      </c>
      <c r="D3528" s="4">
        <v>460</v>
      </c>
      <c r="E3528" s="4">
        <v>126</v>
      </c>
      <c r="F3528" s="5">
        <v>1079.6776271913918</v>
      </c>
      <c r="G3528" s="3">
        <v>9596</v>
      </c>
      <c r="H3528" s="5" t="str">
        <f>VLOOKUP(C:C,Index!A:B,2,FALSE)</f>
        <v>Octacontagon</v>
      </c>
      <c r="I3528" s="3" t="str">
        <f>VLOOKUP(E:E,Index!D:E,2,FALSE)</f>
        <v>South-East</v>
      </c>
    </row>
    <row r="3529" spans="1:9" x14ac:dyDescent="0.3">
      <c r="A3529" s="3">
        <v>1016</v>
      </c>
      <c r="B3529" s="4">
        <v>315</v>
      </c>
      <c r="C3529" s="4">
        <v>236</v>
      </c>
      <c r="D3529" s="4">
        <v>460</v>
      </c>
      <c r="E3529" s="4">
        <v>126</v>
      </c>
      <c r="F3529" s="5">
        <v>147.41085217521191</v>
      </c>
      <c r="G3529" s="3">
        <v>5918</v>
      </c>
      <c r="H3529" s="5" t="str">
        <f>VLOOKUP(C:C,Index!A:B,2,FALSE)</f>
        <v>Octacontagon</v>
      </c>
      <c r="I3529" s="3" t="str">
        <f>VLOOKUP(E:E,Index!D:E,2,FALSE)</f>
        <v>South-East</v>
      </c>
    </row>
    <row r="3530" spans="1:9" x14ac:dyDescent="0.3">
      <c r="A3530" s="3">
        <v>1016</v>
      </c>
      <c r="B3530" s="4">
        <v>315</v>
      </c>
      <c r="C3530" s="4">
        <v>236</v>
      </c>
      <c r="D3530" s="4">
        <v>460</v>
      </c>
      <c r="E3530" s="4">
        <v>126</v>
      </c>
      <c r="F3530" s="5">
        <v>432.89764030401602</v>
      </c>
      <c r="G3530" s="3">
        <v>4647</v>
      </c>
      <c r="H3530" s="5" t="str">
        <f>VLOOKUP(C:C,Index!A:B,2,FALSE)</f>
        <v>Octacontagon</v>
      </c>
      <c r="I3530" s="3" t="str">
        <f>VLOOKUP(E:E,Index!D:E,2,FALSE)</f>
        <v>South-East</v>
      </c>
    </row>
    <row r="3531" spans="1:9" x14ac:dyDescent="0.3">
      <c r="A3531" s="3">
        <v>1016</v>
      </c>
      <c r="B3531" s="4">
        <v>315</v>
      </c>
      <c r="C3531" s="4">
        <v>236</v>
      </c>
      <c r="D3531" s="4">
        <v>460</v>
      </c>
      <c r="E3531" s="4">
        <v>126</v>
      </c>
      <c r="F3531" s="5">
        <v>974.0333143094017</v>
      </c>
      <c r="G3531" s="3">
        <v>1491</v>
      </c>
      <c r="H3531" s="5" t="str">
        <f>VLOOKUP(C:C,Index!A:B,2,FALSE)</f>
        <v>Octacontagon</v>
      </c>
      <c r="I3531" s="3" t="str">
        <f>VLOOKUP(E:E,Index!D:E,2,FALSE)</f>
        <v>South-East</v>
      </c>
    </row>
    <row r="3532" spans="1:9" x14ac:dyDescent="0.3">
      <c r="A3532" s="3">
        <v>1016</v>
      </c>
      <c r="B3532" s="4">
        <v>315</v>
      </c>
      <c r="C3532" s="4">
        <v>236</v>
      </c>
      <c r="D3532" s="4">
        <v>460</v>
      </c>
      <c r="E3532" s="4">
        <v>126</v>
      </c>
      <c r="F3532" s="5">
        <v>743.44213379038968</v>
      </c>
      <c r="G3532" s="3">
        <v>1051</v>
      </c>
      <c r="H3532" s="5" t="str">
        <f>VLOOKUP(C:C,Index!A:B,2,FALSE)</f>
        <v>Octacontagon</v>
      </c>
      <c r="I3532" s="3" t="str">
        <f>VLOOKUP(E:E,Index!D:E,2,FALSE)</f>
        <v>South-East</v>
      </c>
    </row>
    <row r="3533" spans="1:9" x14ac:dyDescent="0.3">
      <c r="A3533" s="3">
        <v>1016</v>
      </c>
      <c r="B3533" s="4">
        <v>315</v>
      </c>
      <c r="C3533" s="4">
        <v>236</v>
      </c>
      <c r="D3533" s="4">
        <v>460</v>
      </c>
      <c r="E3533" s="4">
        <v>126</v>
      </c>
      <c r="F3533" s="5">
        <v>605.71092679195044</v>
      </c>
      <c r="G3533" s="3">
        <v>1312</v>
      </c>
      <c r="H3533" s="5" t="str">
        <f>VLOOKUP(C:C,Index!A:B,2,FALSE)</f>
        <v>Octacontagon</v>
      </c>
      <c r="I3533" s="3" t="str">
        <f>VLOOKUP(E:E,Index!D:E,2,FALSE)</f>
        <v>South-East</v>
      </c>
    </row>
    <row r="3534" spans="1:9" x14ac:dyDescent="0.3">
      <c r="A3534" s="3">
        <v>1016</v>
      </c>
      <c r="B3534" s="4">
        <v>315</v>
      </c>
      <c r="C3534" s="4">
        <v>236</v>
      </c>
      <c r="D3534" s="4">
        <v>460</v>
      </c>
      <c r="E3534" s="4">
        <v>126</v>
      </c>
      <c r="F3534" s="5">
        <v>147.5597649845032</v>
      </c>
      <c r="G3534" s="3">
        <v>7075</v>
      </c>
      <c r="H3534" s="5" t="str">
        <f>VLOOKUP(C:C,Index!A:B,2,FALSE)</f>
        <v>Octacontagon</v>
      </c>
      <c r="I3534" s="3" t="str">
        <f>VLOOKUP(E:E,Index!D:E,2,FALSE)</f>
        <v>South-East</v>
      </c>
    </row>
    <row r="3535" spans="1:9" x14ac:dyDescent="0.3">
      <c r="A3535" s="3">
        <v>1016</v>
      </c>
      <c r="B3535" s="4">
        <v>315</v>
      </c>
      <c r="C3535" s="4">
        <v>236</v>
      </c>
      <c r="D3535" s="4">
        <v>460</v>
      </c>
      <c r="E3535" s="4">
        <v>126</v>
      </c>
      <c r="F3535" s="5">
        <v>735.48544517474875</v>
      </c>
      <c r="G3535" s="3">
        <v>347</v>
      </c>
      <c r="H3535" s="5" t="str">
        <f>VLOOKUP(C:C,Index!A:B,2,FALSE)</f>
        <v>Octacontagon</v>
      </c>
      <c r="I3535" s="3" t="str">
        <f>VLOOKUP(E:E,Index!D:E,2,FALSE)</f>
        <v>South-East</v>
      </c>
    </row>
    <row r="3536" spans="1:9" x14ac:dyDescent="0.3">
      <c r="A3536" s="3">
        <v>1016</v>
      </c>
      <c r="B3536" s="4">
        <v>315</v>
      </c>
      <c r="C3536" s="4">
        <v>236</v>
      </c>
      <c r="D3536" s="4">
        <v>460</v>
      </c>
      <c r="E3536" s="4">
        <v>126</v>
      </c>
      <c r="F3536" s="5">
        <v>474.28663961593412</v>
      </c>
      <c r="G3536" s="3">
        <v>4423</v>
      </c>
      <c r="H3536" s="5" t="str">
        <f>VLOOKUP(C:C,Index!A:B,2,FALSE)</f>
        <v>Octacontagon</v>
      </c>
      <c r="I3536" s="3" t="str">
        <f>VLOOKUP(E:E,Index!D:E,2,FALSE)</f>
        <v>South-East</v>
      </c>
    </row>
    <row r="3537" spans="1:9" x14ac:dyDescent="0.3">
      <c r="A3537" s="3">
        <v>1016</v>
      </c>
      <c r="B3537" s="4">
        <v>315</v>
      </c>
      <c r="C3537" s="4">
        <v>236</v>
      </c>
      <c r="D3537" s="4">
        <v>460</v>
      </c>
      <c r="E3537" s="4">
        <v>126</v>
      </c>
      <c r="F3537" s="5">
        <v>1099.4874776727879</v>
      </c>
      <c r="G3537" s="3">
        <v>7216</v>
      </c>
      <c r="H3537" s="5" t="str">
        <f>VLOOKUP(C:C,Index!A:B,2,FALSE)</f>
        <v>Octacontagon</v>
      </c>
      <c r="I3537" s="3" t="str">
        <f>VLOOKUP(E:E,Index!D:E,2,FALSE)</f>
        <v>South-East</v>
      </c>
    </row>
    <row r="3538" spans="1:9" x14ac:dyDescent="0.3">
      <c r="A3538" s="3">
        <v>1016</v>
      </c>
      <c r="B3538" s="4">
        <v>315</v>
      </c>
      <c r="C3538" s="4">
        <v>236</v>
      </c>
      <c r="D3538" s="4">
        <v>460</v>
      </c>
      <c r="E3538" s="4">
        <v>126</v>
      </c>
      <c r="F3538" s="5">
        <v>474.80714722923494</v>
      </c>
      <c r="G3538" s="3">
        <v>6808</v>
      </c>
      <c r="H3538" s="5" t="str">
        <f>VLOOKUP(C:C,Index!A:B,2,FALSE)</f>
        <v>Octacontagon</v>
      </c>
      <c r="I3538" s="3" t="str">
        <f>VLOOKUP(E:E,Index!D:E,2,FALSE)</f>
        <v>South-East</v>
      </c>
    </row>
    <row r="3539" spans="1:9" x14ac:dyDescent="0.3">
      <c r="A3539" s="3">
        <v>1016</v>
      </c>
      <c r="B3539" s="4">
        <v>315</v>
      </c>
      <c r="C3539" s="4">
        <v>236</v>
      </c>
      <c r="D3539" s="4">
        <v>460</v>
      </c>
      <c r="E3539" s="4">
        <v>126</v>
      </c>
      <c r="F3539" s="5">
        <v>854.06085232010355</v>
      </c>
      <c r="G3539" s="3">
        <v>7881</v>
      </c>
      <c r="H3539" s="5" t="str">
        <f>VLOOKUP(C:C,Index!A:B,2,FALSE)</f>
        <v>Octacontagon</v>
      </c>
      <c r="I3539" s="3" t="str">
        <f>VLOOKUP(E:E,Index!D:E,2,FALSE)</f>
        <v>South-East</v>
      </c>
    </row>
    <row r="3540" spans="1:9" x14ac:dyDescent="0.3">
      <c r="A3540" s="3">
        <v>1016</v>
      </c>
      <c r="B3540" s="4">
        <v>315</v>
      </c>
      <c r="C3540" s="4">
        <v>236</v>
      </c>
      <c r="D3540" s="4">
        <v>460</v>
      </c>
      <c r="E3540" s="4">
        <v>126</v>
      </c>
      <c r="F3540" s="5">
        <v>971.62073562234639</v>
      </c>
      <c r="G3540" s="3">
        <v>6987</v>
      </c>
      <c r="H3540" s="5" t="str">
        <f>VLOOKUP(C:C,Index!A:B,2,FALSE)</f>
        <v>Octacontagon</v>
      </c>
      <c r="I3540" s="3" t="str">
        <f>VLOOKUP(E:E,Index!D:E,2,FALSE)</f>
        <v>South-East</v>
      </c>
    </row>
    <row r="3541" spans="1:9" x14ac:dyDescent="0.3">
      <c r="A3541" s="3">
        <v>1016</v>
      </c>
      <c r="B3541" s="4">
        <v>315</v>
      </c>
      <c r="C3541" s="4">
        <v>236</v>
      </c>
      <c r="D3541" s="4">
        <v>460</v>
      </c>
      <c r="E3541" s="4">
        <v>126</v>
      </c>
      <c r="F3541" s="5">
        <v>800.10208914000054</v>
      </c>
      <c r="G3541" s="3">
        <v>4136</v>
      </c>
      <c r="H3541" s="5" t="str">
        <f>VLOOKUP(C:C,Index!A:B,2,FALSE)</f>
        <v>Octacontagon</v>
      </c>
      <c r="I3541" s="3" t="str">
        <f>VLOOKUP(E:E,Index!D:E,2,FALSE)</f>
        <v>South-East</v>
      </c>
    </row>
    <row r="3542" spans="1:9" x14ac:dyDescent="0.3">
      <c r="A3542" s="3">
        <v>1016</v>
      </c>
      <c r="B3542" s="4">
        <v>315</v>
      </c>
      <c r="C3542" s="4">
        <v>236</v>
      </c>
      <c r="D3542" s="4">
        <v>460</v>
      </c>
      <c r="E3542" s="4">
        <v>126</v>
      </c>
      <c r="F3542" s="5">
        <v>339.66554784621798</v>
      </c>
      <c r="G3542" s="3">
        <v>2601</v>
      </c>
      <c r="H3542" s="5" t="str">
        <f>VLOOKUP(C:C,Index!A:B,2,FALSE)</f>
        <v>Octacontagon</v>
      </c>
      <c r="I3542" s="3" t="str">
        <f>VLOOKUP(E:E,Index!D:E,2,FALSE)</f>
        <v>South-East</v>
      </c>
    </row>
    <row r="3543" spans="1:9" x14ac:dyDescent="0.3">
      <c r="A3543" s="3">
        <v>1016</v>
      </c>
      <c r="B3543" s="4">
        <v>315</v>
      </c>
      <c r="C3543" s="4">
        <v>236</v>
      </c>
      <c r="D3543" s="4">
        <v>460</v>
      </c>
      <c r="E3543" s="4">
        <v>126</v>
      </c>
      <c r="F3543" s="5">
        <v>734.53557732872912</v>
      </c>
      <c r="G3543" s="3">
        <v>4451</v>
      </c>
      <c r="H3543" s="5" t="str">
        <f>VLOOKUP(C:C,Index!A:B,2,FALSE)</f>
        <v>Octacontagon</v>
      </c>
      <c r="I3543" s="3" t="str">
        <f>VLOOKUP(E:E,Index!D:E,2,FALSE)</f>
        <v>South-East</v>
      </c>
    </row>
    <row r="3544" spans="1:9" x14ac:dyDescent="0.3">
      <c r="A3544" s="3">
        <v>1016</v>
      </c>
      <c r="B3544" s="4">
        <v>315</v>
      </c>
      <c r="C3544" s="4">
        <v>236</v>
      </c>
      <c r="D3544" s="4">
        <v>460</v>
      </c>
      <c r="E3544" s="4">
        <v>126</v>
      </c>
      <c r="F3544" s="5">
        <v>161.05824940036263</v>
      </c>
      <c r="G3544" s="3">
        <v>5565</v>
      </c>
      <c r="H3544" s="5" t="str">
        <f>VLOOKUP(C:C,Index!A:B,2,FALSE)</f>
        <v>Octacontagon</v>
      </c>
      <c r="I3544" s="3" t="str">
        <f>VLOOKUP(E:E,Index!D:E,2,FALSE)</f>
        <v>South-East</v>
      </c>
    </row>
    <row r="3545" spans="1:9" x14ac:dyDescent="0.3">
      <c r="A3545" s="3">
        <v>1016</v>
      </c>
      <c r="B3545" s="4">
        <v>315</v>
      </c>
      <c r="C3545" s="4">
        <v>236</v>
      </c>
      <c r="D3545" s="4">
        <v>460</v>
      </c>
      <c r="E3545" s="4">
        <v>126</v>
      </c>
      <c r="F3545" s="5">
        <v>320.92716075455667</v>
      </c>
      <c r="G3545" s="3">
        <v>4708</v>
      </c>
      <c r="H3545" s="5" t="str">
        <f>VLOOKUP(C:C,Index!A:B,2,FALSE)</f>
        <v>Octacontagon</v>
      </c>
      <c r="I3545" s="3" t="str">
        <f>VLOOKUP(E:E,Index!D:E,2,FALSE)</f>
        <v>South-East</v>
      </c>
    </row>
    <row r="3546" spans="1:9" x14ac:dyDescent="0.3">
      <c r="A3546" s="3">
        <v>1016</v>
      </c>
      <c r="B3546" s="4">
        <v>315</v>
      </c>
      <c r="C3546" s="4">
        <v>236</v>
      </c>
      <c r="D3546" s="4">
        <v>460</v>
      </c>
      <c r="E3546" s="4">
        <v>126</v>
      </c>
      <c r="F3546" s="5">
        <v>1077.3014326630225</v>
      </c>
      <c r="G3546" s="3">
        <v>6233</v>
      </c>
      <c r="H3546" s="5" t="str">
        <f>VLOOKUP(C:C,Index!A:B,2,FALSE)</f>
        <v>Octacontagon</v>
      </c>
      <c r="I3546" s="3" t="str">
        <f>VLOOKUP(E:E,Index!D:E,2,FALSE)</f>
        <v>South-East</v>
      </c>
    </row>
    <row r="3547" spans="1:9" x14ac:dyDescent="0.3">
      <c r="A3547" s="3">
        <v>1016</v>
      </c>
      <c r="B3547" s="4">
        <v>315</v>
      </c>
      <c r="C3547" s="4">
        <v>236</v>
      </c>
      <c r="D3547" s="4">
        <v>460</v>
      </c>
      <c r="E3547" s="4">
        <v>126</v>
      </c>
      <c r="F3547" s="5">
        <v>566.62763173151677</v>
      </c>
      <c r="G3547" s="3">
        <v>7862</v>
      </c>
      <c r="H3547" s="5" t="str">
        <f>VLOOKUP(C:C,Index!A:B,2,FALSE)</f>
        <v>Octacontagon</v>
      </c>
      <c r="I3547" s="3" t="str">
        <f>VLOOKUP(E:E,Index!D:E,2,FALSE)</f>
        <v>South-East</v>
      </c>
    </row>
    <row r="3548" spans="1:9" x14ac:dyDescent="0.3">
      <c r="A3548" s="3">
        <v>1016</v>
      </c>
      <c r="B3548" s="4">
        <v>315</v>
      </c>
      <c r="C3548" s="4">
        <v>236</v>
      </c>
      <c r="D3548" s="4">
        <v>460</v>
      </c>
      <c r="E3548" s="4">
        <v>126</v>
      </c>
      <c r="F3548" s="5">
        <v>701.44290146787375</v>
      </c>
      <c r="G3548" s="3">
        <v>3495</v>
      </c>
      <c r="H3548" s="5" t="str">
        <f>VLOOKUP(C:C,Index!A:B,2,FALSE)</f>
        <v>Octacontagon</v>
      </c>
      <c r="I3548" s="3" t="str">
        <f>VLOOKUP(E:E,Index!D:E,2,FALSE)</f>
        <v>South-East</v>
      </c>
    </row>
    <row r="3549" spans="1:9" x14ac:dyDescent="0.3">
      <c r="A3549" s="3">
        <v>1016</v>
      </c>
      <c r="B3549" s="4">
        <v>315</v>
      </c>
      <c r="C3549" s="4">
        <v>236</v>
      </c>
      <c r="D3549" s="4">
        <v>460</v>
      </c>
      <c r="E3549" s="4">
        <v>126</v>
      </c>
      <c r="F3549" s="5">
        <v>420.73160713298421</v>
      </c>
      <c r="G3549" s="3">
        <v>6670</v>
      </c>
      <c r="H3549" s="5" t="str">
        <f>VLOOKUP(C:C,Index!A:B,2,FALSE)</f>
        <v>Octacontagon</v>
      </c>
      <c r="I3549" s="3" t="str">
        <f>VLOOKUP(E:E,Index!D:E,2,FALSE)</f>
        <v>South-East</v>
      </c>
    </row>
    <row r="3550" spans="1:9" x14ac:dyDescent="0.3">
      <c r="A3550" s="3">
        <v>1016</v>
      </c>
      <c r="B3550" s="4">
        <v>315</v>
      </c>
      <c r="C3550" s="4">
        <v>236</v>
      </c>
      <c r="D3550" s="4">
        <v>460</v>
      </c>
      <c r="E3550" s="4">
        <v>126</v>
      </c>
      <c r="F3550" s="5">
        <v>792.70067631342272</v>
      </c>
      <c r="G3550" s="3">
        <v>2192</v>
      </c>
      <c r="H3550" s="5" t="str">
        <f>VLOOKUP(C:C,Index!A:B,2,FALSE)</f>
        <v>Octacontagon</v>
      </c>
      <c r="I3550" s="3" t="str">
        <f>VLOOKUP(E:E,Index!D:E,2,FALSE)</f>
        <v>South-East</v>
      </c>
    </row>
    <row r="3551" spans="1:9" x14ac:dyDescent="0.3">
      <c r="A3551" s="3">
        <v>1016</v>
      </c>
      <c r="B3551" s="4">
        <v>315</v>
      </c>
      <c r="C3551" s="4">
        <v>236</v>
      </c>
      <c r="D3551" s="4">
        <v>460</v>
      </c>
      <c r="E3551" s="4">
        <v>126</v>
      </c>
      <c r="F3551" s="5">
        <v>581.62243709303425</v>
      </c>
      <c r="G3551" s="3">
        <v>7251</v>
      </c>
      <c r="H3551" s="5" t="str">
        <f>VLOOKUP(C:C,Index!A:B,2,FALSE)</f>
        <v>Octacontagon</v>
      </c>
      <c r="I3551" s="3" t="str">
        <f>VLOOKUP(E:E,Index!D:E,2,FALSE)</f>
        <v>South-East</v>
      </c>
    </row>
    <row r="3552" spans="1:9" x14ac:dyDescent="0.3">
      <c r="A3552" s="3">
        <v>1016</v>
      </c>
      <c r="B3552" s="4">
        <v>315</v>
      </c>
      <c r="C3552" s="4">
        <v>236</v>
      </c>
      <c r="D3552" s="4">
        <v>460</v>
      </c>
      <c r="E3552" s="4">
        <v>126</v>
      </c>
      <c r="F3552" s="5">
        <v>434.3620669990363</v>
      </c>
      <c r="G3552" s="3">
        <v>6613</v>
      </c>
      <c r="H3552" s="5" t="str">
        <f>VLOOKUP(C:C,Index!A:B,2,FALSE)</f>
        <v>Octacontagon</v>
      </c>
      <c r="I3552" s="3" t="str">
        <f>VLOOKUP(E:E,Index!D:E,2,FALSE)</f>
        <v>South-East</v>
      </c>
    </row>
    <row r="3553" spans="1:9" x14ac:dyDescent="0.3">
      <c r="A3553" s="3">
        <v>1016</v>
      </c>
      <c r="B3553" s="4">
        <v>315</v>
      </c>
      <c r="C3553" s="4">
        <v>236</v>
      </c>
      <c r="D3553" s="4">
        <v>460</v>
      </c>
      <c r="E3553" s="4">
        <v>126</v>
      </c>
      <c r="F3553" s="5">
        <v>893.33246961120722</v>
      </c>
      <c r="G3553" s="3">
        <v>1385</v>
      </c>
      <c r="H3553" s="5" t="str">
        <f>VLOOKUP(C:C,Index!A:B,2,FALSE)</f>
        <v>Octacontagon</v>
      </c>
      <c r="I3553" s="3" t="str">
        <f>VLOOKUP(E:E,Index!D:E,2,FALSE)</f>
        <v>South-East</v>
      </c>
    </row>
    <row r="3554" spans="1:9" x14ac:dyDescent="0.3">
      <c r="A3554" s="3">
        <v>1016</v>
      </c>
      <c r="B3554" s="4">
        <v>315</v>
      </c>
      <c r="C3554" s="4">
        <v>236</v>
      </c>
      <c r="D3554" s="4">
        <v>460</v>
      </c>
      <c r="E3554" s="4">
        <v>126</v>
      </c>
      <c r="F3554" s="5">
        <v>711.98087043270186</v>
      </c>
      <c r="G3554" s="3">
        <v>4149</v>
      </c>
      <c r="H3554" s="5" t="str">
        <f>VLOOKUP(C:C,Index!A:B,2,FALSE)</f>
        <v>Octacontagon</v>
      </c>
      <c r="I3554" s="3" t="str">
        <f>VLOOKUP(E:E,Index!D:E,2,FALSE)</f>
        <v>South-East</v>
      </c>
    </row>
    <row r="3555" spans="1:9" x14ac:dyDescent="0.3">
      <c r="A3555" s="3">
        <v>1016</v>
      </c>
      <c r="B3555" s="4">
        <v>315</v>
      </c>
      <c r="C3555" s="4">
        <v>236</v>
      </c>
      <c r="D3555" s="4">
        <v>460</v>
      </c>
      <c r="E3555" s="4">
        <v>126</v>
      </c>
      <c r="F3555" s="5">
        <v>867.98479848387433</v>
      </c>
      <c r="G3555" s="3">
        <v>9231</v>
      </c>
      <c r="H3555" s="5" t="str">
        <f>VLOOKUP(C:C,Index!A:B,2,FALSE)</f>
        <v>Octacontagon</v>
      </c>
      <c r="I3555" s="3" t="str">
        <f>VLOOKUP(E:E,Index!D:E,2,FALSE)</f>
        <v>South-East</v>
      </c>
    </row>
    <row r="3556" spans="1:9" x14ac:dyDescent="0.3">
      <c r="A3556" s="3">
        <v>1016</v>
      </c>
      <c r="B3556" s="4">
        <v>315</v>
      </c>
      <c r="C3556" s="4">
        <v>236</v>
      </c>
      <c r="D3556" s="4">
        <v>460</v>
      </c>
      <c r="E3556" s="4">
        <v>126</v>
      </c>
      <c r="F3556" s="5">
        <v>737.54224897016627</v>
      </c>
      <c r="G3556" s="3">
        <v>6739</v>
      </c>
      <c r="H3556" s="5" t="str">
        <f>VLOOKUP(C:C,Index!A:B,2,FALSE)</f>
        <v>Octacontagon</v>
      </c>
      <c r="I3556" s="3" t="str">
        <f>VLOOKUP(E:E,Index!D:E,2,FALSE)</f>
        <v>South-East</v>
      </c>
    </row>
    <row r="3557" spans="1:9" x14ac:dyDescent="0.3">
      <c r="A3557" s="3">
        <v>1016</v>
      </c>
      <c r="B3557" s="4">
        <v>315</v>
      </c>
      <c r="C3557" s="4">
        <v>236</v>
      </c>
      <c r="D3557" s="4">
        <v>460</v>
      </c>
      <c r="E3557" s="4">
        <v>126</v>
      </c>
      <c r="F3557" s="5">
        <v>1048.0834830856502</v>
      </c>
      <c r="G3557" s="3">
        <v>7276</v>
      </c>
      <c r="H3557" s="5" t="str">
        <f>VLOOKUP(C:C,Index!A:B,2,FALSE)</f>
        <v>Octacontagon</v>
      </c>
      <c r="I3557" s="3" t="str">
        <f>VLOOKUP(E:E,Index!D:E,2,FALSE)</f>
        <v>South-East</v>
      </c>
    </row>
    <row r="3558" spans="1:9" x14ac:dyDescent="0.3">
      <c r="A3558" s="3">
        <v>1016</v>
      </c>
      <c r="B3558" s="4">
        <v>315</v>
      </c>
      <c r="C3558" s="4">
        <v>236</v>
      </c>
      <c r="D3558" s="4">
        <v>460</v>
      </c>
      <c r="E3558" s="4">
        <v>126</v>
      </c>
      <c r="F3558" s="5">
        <v>353.49003396719104</v>
      </c>
      <c r="G3558" s="3">
        <v>7881</v>
      </c>
      <c r="H3558" s="5" t="str">
        <f>VLOOKUP(C:C,Index!A:B,2,FALSE)</f>
        <v>Octacontagon</v>
      </c>
      <c r="I3558" s="3" t="str">
        <f>VLOOKUP(E:E,Index!D:E,2,FALSE)</f>
        <v>South-East</v>
      </c>
    </row>
    <row r="3559" spans="1:9" x14ac:dyDescent="0.3">
      <c r="A3559" s="3">
        <v>1016</v>
      </c>
      <c r="B3559" s="4">
        <v>315</v>
      </c>
      <c r="C3559" s="4">
        <v>236</v>
      </c>
      <c r="D3559" s="4">
        <v>460</v>
      </c>
      <c r="E3559" s="4">
        <v>126</v>
      </c>
      <c r="F3559" s="5">
        <v>511.86765972441464</v>
      </c>
      <c r="G3559" s="3">
        <v>3379</v>
      </c>
      <c r="H3559" s="5" t="str">
        <f>VLOOKUP(C:C,Index!A:B,2,FALSE)</f>
        <v>Octacontagon</v>
      </c>
      <c r="I3559" s="3" t="str">
        <f>VLOOKUP(E:E,Index!D:E,2,FALSE)</f>
        <v>South-East</v>
      </c>
    </row>
    <row r="3560" spans="1:9" x14ac:dyDescent="0.3">
      <c r="A3560" s="3">
        <v>1016</v>
      </c>
      <c r="B3560" s="4">
        <v>315</v>
      </c>
      <c r="C3560" s="4">
        <v>236</v>
      </c>
      <c r="D3560" s="4">
        <v>460</v>
      </c>
      <c r="E3560" s="4">
        <v>126</v>
      </c>
      <c r="F3560" s="5">
        <v>615.96167104478855</v>
      </c>
      <c r="G3560" s="3">
        <v>4234</v>
      </c>
      <c r="H3560" s="5" t="str">
        <f>VLOOKUP(C:C,Index!A:B,2,FALSE)</f>
        <v>Octacontagon</v>
      </c>
      <c r="I3560" s="3" t="str">
        <f>VLOOKUP(E:E,Index!D:E,2,FALSE)</f>
        <v>South-East</v>
      </c>
    </row>
    <row r="3561" spans="1:9" x14ac:dyDescent="0.3">
      <c r="A3561" s="3">
        <v>1016</v>
      </c>
      <c r="B3561" s="4">
        <v>315</v>
      </c>
      <c r="C3561" s="4">
        <v>236</v>
      </c>
      <c r="D3561" s="4">
        <v>460</v>
      </c>
      <c r="E3561" s="4">
        <v>126</v>
      </c>
      <c r="F3561" s="5">
        <v>363.5498205320992</v>
      </c>
      <c r="G3561" s="3">
        <v>9894</v>
      </c>
      <c r="H3561" s="5" t="str">
        <f>VLOOKUP(C:C,Index!A:B,2,FALSE)</f>
        <v>Octacontagon</v>
      </c>
      <c r="I3561" s="3" t="str">
        <f>VLOOKUP(E:E,Index!D:E,2,FALSE)</f>
        <v>South-East</v>
      </c>
    </row>
    <row r="3562" spans="1:9" x14ac:dyDescent="0.3">
      <c r="A3562" s="3">
        <v>1016</v>
      </c>
      <c r="B3562" s="4">
        <v>315</v>
      </c>
      <c r="C3562" s="4">
        <v>236</v>
      </c>
      <c r="D3562" s="4">
        <v>460</v>
      </c>
      <c r="E3562" s="4">
        <v>126</v>
      </c>
      <c r="F3562" s="5">
        <v>950.97642470875746</v>
      </c>
      <c r="G3562" s="3">
        <v>8305</v>
      </c>
      <c r="H3562" s="5" t="str">
        <f>VLOOKUP(C:C,Index!A:B,2,FALSE)</f>
        <v>Octacontagon</v>
      </c>
      <c r="I3562" s="3" t="str">
        <f>VLOOKUP(E:E,Index!D:E,2,FALSE)</f>
        <v>South-East</v>
      </c>
    </row>
    <row r="3563" spans="1:9" x14ac:dyDescent="0.3">
      <c r="A3563" s="3">
        <v>1016</v>
      </c>
      <c r="B3563" s="4">
        <v>315</v>
      </c>
      <c r="C3563" s="4">
        <v>236</v>
      </c>
      <c r="D3563" s="4">
        <v>460</v>
      </c>
      <c r="E3563" s="4">
        <v>126</v>
      </c>
      <c r="F3563" s="5">
        <v>1094.9554198533283</v>
      </c>
      <c r="G3563" s="3">
        <v>5545</v>
      </c>
      <c r="H3563" s="5" t="str">
        <f>VLOOKUP(C:C,Index!A:B,2,FALSE)</f>
        <v>Octacontagon</v>
      </c>
      <c r="I3563" s="3" t="str">
        <f>VLOOKUP(E:E,Index!D:E,2,FALSE)</f>
        <v>South-East</v>
      </c>
    </row>
    <row r="3564" spans="1:9" x14ac:dyDescent="0.3">
      <c r="A3564" s="3">
        <v>1016</v>
      </c>
      <c r="B3564" s="4">
        <v>315</v>
      </c>
      <c r="C3564" s="4">
        <v>236</v>
      </c>
      <c r="D3564" s="4">
        <v>460</v>
      </c>
      <c r="E3564" s="4">
        <v>126</v>
      </c>
      <c r="F3564" s="5">
        <v>239.37946546646174</v>
      </c>
      <c r="G3564" s="3">
        <v>3517</v>
      </c>
      <c r="H3564" s="5" t="str">
        <f>VLOOKUP(C:C,Index!A:B,2,FALSE)</f>
        <v>Octacontagon</v>
      </c>
      <c r="I3564" s="3" t="str">
        <f>VLOOKUP(E:E,Index!D:E,2,FALSE)</f>
        <v>South-East</v>
      </c>
    </row>
    <row r="3565" spans="1:9" x14ac:dyDescent="0.3">
      <c r="A3565" s="3">
        <v>1016</v>
      </c>
      <c r="B3565" s="4">
        <v>315</v>
      </c>
      <c r="C3565" s="4">
        <v>236</v>
      </c>
      <c r="D3565" s="4">
        <v>460</v>
      </c>
      <c r="E3565" s="4">
        <v>126</v>
      </c>
      <c r="F3565" s="5">
        <v>1013.568964482341</v>
      </c>
      <c r="G3565" s="3">
        <v>6601</v>
      </c>
      <c r="H3565" s="5" t="str">
        <f>VLOOKUP(C:C,Index!A:B,2,FALSE)</f>
        <v>Octacontagon</v>
      </c>
      <c r="I3565" s="3" t="str">
        <f>VLOOKUP(E:E,Index!D:E,2,FALSE)</f>
        <v>South-East</v>
      </c>
    </row>
    <row r="3566" spans="1:9" x14ac:dyDescent="0.3">
      <c r="A3566" s="3">
        <v>1016</v>
      </c>
      <c r="B3566" s="4">
        <v>315</v>
      </c>
      <c r="C3566" s="4">
        <v>236</v>
      </c>
      <c r="D3566" s="4">
        <v>460</v>
      </c>
      <c r="E3566" s="4">
        <v>126</v>
      </c>
      <c r="F3566" s="5">
        <v>892.5607066913027</v>
      </c>
      <c r="G3566" s="3">
        <v>1829</v>
      </c>
      <c r="H3566" s="5" t="str">
        <f>VLOOKUP(C:C,Index!A:B,2,FALSE)</f>
        <v>Octacontagon</v>
      </c>
      <c r="I3566" s="3" t="str">
        <f>VLOOKUP(E:E,Index!D:E,2,FALSE)</f>
        <v>South-East</v>
      </c>
    </row>
    <row r="3567" spans="1:9" x14ac:dyDescent="0.3">
      <c r="A3567" s="3">
        <v>1016</v>
      </c>
      <c r="B3567" s="4">
        <v>315</v>
      </c>
      <c r="C3567" s="4">
        <v>236</v>
      </c>
      <c r="D3567" s="4">
        <v>460</v>
      </c>
      <c r="E3567" s="4">
        <v>126</v>
      </c>
      <c r="F3567" s="5">
        <v>315.70997435764252</v>
      </c>
      <c r="G3567" s="3">
        <v>5252</v>
      </c>
      <c r="H3567" s="5" t="str">
        <f>VLOOKUP(C:C,Index!A:B,2,FALSE)</f>
        <v>Octacontagon</v>
      </c>
      <c r="I3567" s="3" t="str">
        <f>VLOOKUP(E:E,Index!D:E,2,FALSE)</f>
        <v>South-East</v>
      </c>
    </row>
    <row r="3568" spans="1:9" x14ac:dyDescent="0.3">
      <c r="A3568" s="3">
        <v>1016</v>
      </c>
      <c r="B3568" s="4">
        <v>315</v>
      </c>
      <c r="C3568" s="4">
        <v>236</v>
      </c>
      <c r="D3568" s="4">
        <v>460</v>
      </c>
      <c r="E3568" s="4">
        <v>126</v>
      </c>
      <c r="F3568" s="5">
        <v>452.25550091459559</v>
      </c>
      <c r="G3568" s="3">
        <v>6563</v>
      </c>
      <c r="H3568" s="5" t="str">
        <f>VLOOKUP(C:C,Index!A:B,2,FALSE)</f>
        <v>Octacontagon</v>
      </c>
      <c r="I3568" s="3" t="str">
        <f>VLOOKUP(E:E,Index!D:E,2,FALSE)</f>
        <v>South-East</v>
      </c>
    </row>
    <row r="3569" spans="1:9" x14ac:dyDescent="0.3">
      <c r="A3569" s="3">
        <v>1016</v>
      </c>
      <c r="B3569" s="4">
        <v>315</v>
      </c>
      <c r="C3569" s="4">
        <v>236</v>
      </c>
      <c r="D3569" s="4">
        <v>460</v>
      </c>
      <c r="E3569" s="4">
        <v>126</v>
      </c>
      <c r="F3569" s="5">
        <v>314.75817493535601</v>
      </c>
      <c r="G3569" s="3">
        <v>741</v>
      </c>
      <c r="H3569" s="5" t="str">
        <f>VLOOKUP(C:C,Index!A:B,2,FALSE)</f>
        <v>Octacontagon</v>
      </c>
      <c r="I3569" s="3" t="str">
        <f>VLOOKUP(E:E,Index!D:E,2,FALSE)</f>
        <v>South-East</v>
      </c>
    </row>
    <row r="3570" spans="1:9" x14ac:dyDescent="0.3">
      <c r="A3570" s="3">
        <v>1016</v>
      </c>
      <c r="B3570" s="4">
        <v>315</v>
      </c>
      <c r="C3570" s="4">
        <v>236</v>
      </c>
      <c r="D3570" s="4">
        <v>460</v>
      </c>
      <c r="E3570" s="4">
        <v>126</v>
      </c>
      <c r="F3570" s="5">
        <v>112.03379572838958</v>
      </c>
      <c r="G3570" s="3">
        <v>1783</v>
      </c>
      <c r="H3570" s="5" t="str">
        <f>VLOOKUP(C:C,Index!A:B,2,FALSE)</f>
        <v>Octacontagon</v>
      </c>
      <c r="I3570" s="3" t="str">
        <f>VLOOKUP(E:E,Index!D:E,2,FALSE)</f>
        <v>South-East</v>
      </c>
    </row>
    <row r="3571" spans="1:9" x14ac:dyDescent="0.3">
      <c r="A3571" s="3">
        <v>1017</v>
      </c>
      <c r="B3571" s="4">
        <v>316</v>
      </c>
      <c r="C3571" s="4">
        <v>237</v>
      </c>
      <c r="D3571" s="4">
        <v>461</v>
      </c>
      <c r="E3571" s="4">
        <v>127</v>
      </c>
      <c r="F3571" s="5">
        <v>804.89560922182818</v>
      </c>
      <c r="G3571" s="3">
        <v>9675</v>
      </c>
      <c r="H3571" s="5" t="str">
        <f>VLOOKUP(C:C,Index!A:B,2,FALSE)</f>
        <v>Octadecagon</v>
      </c>
      <c r="I3571" s="3" t="str">
        <f>VLOOKUP(E:E,Index!D:E,2,FALSE)</f>
        <v>North</v>
      </c>
    </row>
    <row r="3572" spans="1:9" x14ac:dyDescent="0.3">
      <c r="A3572" s="3">
        <v>1017</v>
      </c>
      <c r="B3572" s="4">
        <v>316</v>
      </c>
      <c r="C3572" s="4">
        <v>237</v>
      </c>
      <c r="D3572" s="4">
        <v>461</v>
      </c>
      <c r="E3572" s="4">
        <v>127</v>
      </c>
      <c r="F3572" s="5">
        <v>161.10283064345799</v>
      </c>
      <c r="G3572" s="3">
        <v>9391</v>
      </c>
      <c r="H3572" s="5" t="str">
        <f>VLOOKUP(C:C,Index!A:B,2,FALSE)</f>
        <v>Octadecagon</v>
      </c>
      <c r="I3572" s="3" t="str">
        <f>VLOOKUP(E:E,Index!D:E,2,FALSE)</f>
        <v>North</v>
      </c>
    </row>
    <row r="3573" spans="1:9" x14ac:dyDescent="0.3">
      <c r="A3573" s="3">
        <v>1017</v>
      </c>
      <c r="B3573" s="4">
        <v>316</v>
      </c>
      <c r="C3573" s="4">
        <v>237</v>
      </c>
      <c r="D3573" s="4">
        <v>461</v>
      </c>
      <c r="E3573" s="4">
        <v>127</v>
      </c>
      <c r="F3573" s="5">
        <v>947.09764249004161</v>
      </c>
      <c r="G3573" s="3">
        <v>754</v>
      </c>
      <c r="H3573" s="5" t="str">
        <f>VLOOKUP(C:C,Index!A:B,2,FALSE)</f>
        <v>Octadecagon</v>
      </c>
      <c r="I3573" s="3" t="str">
        <f>VLOOKUP(E:E,Index!D:E,2,FALSE)</f>
        <v>North</v>
      </c>
    </row>
    <row r="3574" spans="1:9" x14ac:dyDescent="0.3">
      <c r="A3574" s="3">
        <v>1017</v>
      </c>
      <c r="B3574" s="4">
        <v>316</v>
      </c>
      <c r="C3574" s="4">
        <v>237</v>
      </c>
      <c r="D3574" s="4">
        <v>461</v>
      </c>
      <c r="E3574" s="4">
        <v>127</v>
      </c>
      <c r="F3574" s="5">
        <v>674.07097646716124</v>
      </c>
      <c r="G3574" s="3">
        <v>1136</v>
      </c>
      <c r="H3574" s="5" t="str">
        <f>VLOOKUP(C:C,Index!A:B,2,FALSE)</f>
        <v>Octadecagon</v>
      </c>
      <c r="I3574" s="3" t="str">
        <f>VLOOKUP(E:E,Index!D:E,2,FALSE)</f>
        <v>North</v>
      </c>
    </row>
    <row r="3575" spans="1:9" x14ac:dyDescent="0.3">
      <c r="A3575" s="3">
        <v>1017</v>
      </c>
      <c r="B3575" s="4">
        <v>316</v>
      </c>
      <c r="C3575" s="4">
        <v>237</v>
      </c>
      <c r="D3575" s="4">
        <v>461</v>
      </c>
      <c r="E3575" s="4">
        <v>127</v>
      </c>
      <c r="F3575" s="5">
        <v>799.29344625039039</v>
      </c>
      <c r="G3575" s="3">
        <v>9301</v>
      </c>
      <c r="H3575" s="5" t="str">
        <f>VLOOKUP(C:C,Index!A:B,2,FALSE)</f>
        <v>Octadecagon</v>
      </c>
      <c r="I3575" s="3" t="str">
        <f>VLOOKUP(E:E,Index!D:E,2,FALSE)</f>
        <v>North</v>
      </c>
    </row>
    <row r="3576" spans="1:9" x14ac:dyDescent="0.3">
      <c r="A3576" s="3">
        <v>1017</v>
      </c>
      <c r="B3576" s="4">
        <v>316</v>
      </c>
      <c r="C3576" s="4">
        <v>237</v>
      </c>
      <c r="D3576" s="4">
        <v>461</v>
      </c>
      <c r="E3576" s="4">
        <v>127</v>
      </c>
      <c r="F3576" s="5">
        <v>125.95783974600607</v>
      </c>
      <c r="G3576" s="3">
        <v>9056</v>
      </c>
      <c r="H3576" s="5" t="str">
        <f>VLOOKUP(C:C,Index!A:B,2,FALSE)</f>
        <v>Octadecagon</v>
      </c>
      <c r="I3576" s="3" t="str">
        <f>VLOOKUP(E:E,Index!D:E,2,FALSE)</f>
        <v>North</v>
      </c>
    </row>
    <row r="3577" spans="1:9" x14ac:dyDescent="0.3">
      <c r="A3577" s="3">
        <v>1017</v>
      </c>
      <c r="B3577" s="4">
        <v>316</v>
      </c>
      <c r="C3577" s="4">
        <v>237</v>
      </c>
      <c r="D3577" s="4">
        <v>461</v>
      </c>
      <c r="E3577" s="4">
        <v>127</v>
      </c>
      <c r="F3577" s="5">
        <v>223.05070169952347</v>
      </c>
      <c r="G3577" s="3">
        <v>9962</v>
      </c>
      <c r="H3577" s="5" t="str">
        <f>VLOOKUP(C:C,Index!A:B,2,FALSE)</f>
        <v>Octadecagon</v>
      </c>
      <c r="I3577" s="3" t="str">
        <f>VLOOKUP(E:E,Index!D:E,2,FALSE)</f>
        <v>North</v>
      </c>
    </row>
    <row r="3578" spans="1:9" x14ac:dyDescent="0.3">
      <c r="A3578" s="3">
        <v>1017</v>
      </c>
      <c r="B3578" s="4">
        <v>316</v>
      </c>
      <c r="C3578" s="4">
        <v>237</v>
      </c>
      <c r="D3578" s="4">
        <v>461</v>
      </c>
      <c r="E3578" s="4">
        <v>127</v>
      </c>
      <c r="F3578" s="5">
        <v>533.09505762948856</v>
      </c>
      <c r="G3578" s="3">
        <v>9757</v>
      </c>
      <c r="H3578" s="5" t="str">
        <f>VLOOKUP(C:C,Index!A:B,2,FALSE)</f>
        <v>Octadecagon</v>
      </c>
      <c r="I3578" s="3" t="str">
        <f>VLOOKUP(E:E,Index!D:E,2,FALSE)</f>
        <v>North</v>
      </c>
    </row>
    <row r="3579" spans="1:9" x14ac:dyDescent="0.3">
      <c r="A3579" s="3">
        <v>1017</v>
      </c>
      <c r="B3579" s="4">
        <v>316</v>
      </c>
      <c r="C3579" s="4">
        <v>237</v>
      </c>
      <c r="D3579" s="4">
        <v>461</v>
      </c>
      <c r="E3579" s="4">
        <v>127</v>
      </c>
      <c r="F3579" s="5">
        <v>269.55871566198152</v>
      </c>
      <c r="G3579" s="3">
        <v>7950</v>
      </c>
      <c r="H3579" s="5" t="str">
        <f>VLOOKUP(C:C,Index!A:B,2,FALSE)</f>
        <v>Octadecagon</v>
      </c>
      <c r="I3579" s="3" t="str">
        <f>VLOOKUP(E:E,Index!D:E,2,FALSE)</f>
        <v>North</v>
      </c>
    </row>
    <row r="3580" spans="1:9" x14ac:dyDescent="0.3">
      <c r="A3580" s="3">
        <v>1017</v>
      </c>
      <c r="B3580" s="4">
        <v>316</v>
      </c>
      <c r="C3580" s="4">
        <v>237</v>
      </c>
      <c r="D3580" s="4">
        <v>461</v>
      </c>
      <c r="E3580" s="4">
        <v>127</v>
      </c>
      <c r="F3580" s="5">
        <v>162.50452036026434</v>
      </c>
      <c r="G3580" s="3">
        <v>635</v>
      </c>
      <c r="H3580" s="5" t="str">
        <f>VLOOKUP(C:C,Index!A:B,2,FALSE)</f>
        <v>Octadecagon</v>
      </c>
      <c r="I3580" s="3" t="str">
        <f>VLOOKUP(E:E,Index!D:E,2,FALSE)</f>
        <v>North</v>
      </c>
    </row>
    <row r="3581" spans="1:9" x14ac:dyDescent="0.3">
      <c r="A3581" s="3">
        <v>1017</v>
      </c>
      <c r="B3581" s="4">
        <v>316</v>
      </c>
      <c r="C3581" s="4">
        <v>237</v>
      </c>
      <c r="D3581" s="4">
        <v>461</v>
      </c>
      <c r="E3581" s="4">
        <v>127</v>
      </c>
      <c r="F3581" s="5">
        <v>292.15775834601482</v>
      </c>
      <c r="G3581" s="3">
        <v>6915</v>
      </c>
      <c r="H3581" s="5" t="str">
        <f>VLOOKUP(C:C,Index!A:B,2,FALSE)</f>
        <v>Octadecagon</v>
      </c>
      <c r="I3581" s="3" t="str">
        <f>VLOOKUP(E:E,Index!D:E,2,FALSE)</f>
        <v>North</v>
      </c>
    </row>
    <row r="3582" spans="1:9" x14ac:dyDescent="0.3">
      <c r="A3582" s="3">
        <v>1017</v>
      </c>
      <c r="B3582" s="4">
        <v>316</v>
      </c>
      <c r="C3582" s="4">
        <v>237</v>
      </c>
      <c r="D3582" s="4">
        <v>461</v>
      </c>
      <c r="E3582" s="4">
        <v>127</v>
      </c>
      <c r="F3582" s="5">
        <v>1000.4592799392317</v>
      </c>
      <c r="G3582" s="3">
        <v>3364</v>
      </c>
      <c r="H3582" s="5" t="str">
        <f>VLOOKUP(C:C,Index!A:B,2,FALSE)</f>
        <v>Octadecagon</v>
      </c>
      <c r="I3582" s="3" t="str">
        <f>VLOOKUP(E:E,Index!D:E,2,FALSE)</f>
        <v>North</v>
      </c>
    </row>
    <row r="3583" spans="1:9" x14ac:dyDescent="0.3">
      <c r="A3583" s="3">
        <v>1017</v>
      </c>
      <c r="B3583" s="4">
        <v>316</v>
      </c>
      <c r="C3583" s="4">
        <v>237</v>
      </c>
      <c r="D3583" s="4">
        <v>461</v>
      </c>
      <c r="E3583" s="4">
        <v>127</v>
      </c>
      <c r="F3583" s="5">
        <v>921.47605971695987</v>
      </c>
      <c r="G3583" s="3">
        <v>3554</v>
      </c>
      <c r="H3583" s="5" t="str">
        <f>VLOOKUP(C:C,Index!A:B,2,FALSE)</f>
        <v>Octadecagon</v>
      </c>
      <c r="I3583" s="3" t="str">
        <f>VLOOKUP(E:E,Index!D:E,2,FALSE)</f>
        <v>North</v>
      </c>
    </row>
    <row r="3584" spans="1:9" x14ac:dyDescent="0.3">
      <c r="A3584" s="3">
        <v>1017</v>
      </c>
      <c r="B3584" s="4">
        <v>316</v>
      </c>
      <c r="C3584" s="4">
        <v>237</v>
      </c>
      <c r="D3584" s="4">
        <v>461</v>
      </c>
      <c r="E3584" s="4">
        <v>127</v>
      </c>
      <c r="F3584" s="5">
        <v>451.74086320662747</v>
      </c>
      <c r="G3584" s="3">
        <v>1739</v>
      </c>
      <c r="H3584" s="5" t="str">
        <f>VLOOKUP(C:C,Index!A:B,2,FALSE)</f>
        <v>Octadecagon</v>
      </c>
      <c r="I3584" s="3" t="str">
        <f>VLOOKUP(E:E,Index!D:E,2,FALSE)</f>
        <v>North</v>
      </c>
    </row>
    <row r="3585" spans="1:9" x14ac:dyDescent="0.3">
      <c r="A3585" s="3">
        <v>1017</v>
      </c>
      <c r="B3585" s="4">
        <v>316</v>
      </c>
      <c r="C3585" s="4">
        <v>237</v>
      </c>
      <c r="D3585" s="4">
        <v>461</v>
      </c>
      <c r="E3585" s="4">
        <v>127</v>
      </c>
      <c r="F3585" s="5">
        <v>843.96748613334205</v>
      </c>
      <c r="G3585" s="3">
        <v>6763</v>
      </c>
      <c r="H3585" s="5" t="str">
        <f>VLOOKUP(C:C,Index!A:B,2,FALSE)</f>
        <v>Octadecagon</v>
      </c>
      <c r="I3585" s="3" t="str">
        <f>VLOOKUP(E:E,Index!D:E,2,FALSE)</f>
        <v>North</v>
      </c>
    </row>
    <row r="3586" spans="1:9" x14ac:dyDescent="0.3">
      <c r="A3586" s="3">
        <v>1017</v>
      </c>
      <c r="B3586" s="4">
        <v>316</v>
      </c>
      <c r="C3586" s="4">
        <v>237</v>
      </c>
      <c r="D3586" s="4">
        <v>461</v>
      </c>
      <c r="E3586" s="4">
        <v>127</v>
      </c>
      <c r="F3586" s="5">
        <v>504.27033066523421</v>
      </c>
      <c r="G3586" s="3">
        <v>7715</v>
      </c>
      <c r="H3586" s="5" t="str">
        <f>VLOOKUP(C:C,Index!A:B,2,FALSE)</f>
        <v>Octadecagon</v>
      </c>
      <c r="I3586" s="3" t="str">
        <f>VLOOKUP(E:E,Index!D:E,2,FALSE)</f>
        <v>North</v>
      </c>
    </row>
    <row r="3587" spans="1:9" x14ac:dyDescent="0.3">
      <c r="A3587" s="3">
        <v>1017</v>
      </c>
      <c r="B3587" s="4">
        <v>316</v>
      </c>
      <c r="C3587" s="4">
        <v>237</v>
      </c>
      <c r="D3587" s="4">
        <v>461</v>
      </c>
      <c r="E3587" s="4">
        <v>127</v>
      </c>
      <c r="F3587" s="5">
        <v>527.91585491114949</v>
      </c>
      <c r="G3587" s="3">
        <v>2029</v>
      </c>
      <c r="H3587" s="5" t="str">
        <f>VLOOKUP(C:C,Index!A:B,2,FALSE)</f>
        <v>Octadecagon</v>
      </c>
      <c r="I3587" s="3" t="str">
        <f>VLOOKUP(E:E,Index!D:E,2,FALSE)</f>
        <v>North</v>
      </c>
    </row>
    <row r="3588" spans="1:9" x14ac:dyDescent="0.3">
      <c r="A3588" s="3">
        <v>1017</v>
      </c>
      <c r="B3588" s="4">
        <v>316</v>
      </c>
      <c r="C3588" s="4">
        <v>237</v>
      </c>
      <c r="D3588" s="4">
        <v>461</v>
      </c>
      <c r="E3588" s="4">
        <v>127</v>
      </c>
      <c r="F3588" s="5">
        <v>999.26720087850811</v>
      </c>
      <c r="G3588" s="3">
        <v>7692</v>
      </c>
      <c r="H3588" s="5" t="str">
        <f>VLOOKUP(C:C,Index!A:B,2,FALSE)</f>
        <v>Octadecagon</v>
      </c>
      <c r="I3588" s="3" t="str">
        <f>VLOOKUP(E:E,Index!D:E,2,FALSE)</f>
        <v>North</v>
      </c>
    </row>
    <row r="3589" spans="1:9" x14ac:dyDescent="0.3">
      <c r="A3589" s="3">
        <v>1017</v>
      </c>
      <c r="B3589" s="4">
        <v>316</v>
      </c>
      <c r="C3589" s="4">
        <v>237</v>
      </c>
      <c r="D3589" s="4">
        <v>461</v>
      </c>
      <c r="E3589" s="4">
        <v>127</v>
      </c>
      <c r="F3589" s="5">
        <v>123.20242328986488</v>
      </c>
      <c r="G3589" s="3">
        <v>4472</v>
      </c>
      <c r="H3589" s="5" t="str">
        <f>VLOOKUP(C:C,Index!A:B,2,FALSE)</f>
        <v>Octadecagon</v>
      </c>
      <c r="I3589" s="3" t="str">
        <f>VLOOKUP(E:E,Index!D:E,2,FALSE)</f>
        <v>North</v>
      </c>
    </row>
    <row r="3590" spans="1:9" x14ac:dyDescent="0.3">
      <c r="A3590" s="3">
        <v>1017</v>
      </c>
      <c r="B3590" s="4">
        <v>316</v>
      </c>
      <c r="C3590" s="4">
        <v>237</v>
      </c>
      <c r="D3590" s="4">
        <v>461</v>
      </c>
      <c r="E3590" s="4">
        <v>127</v>
      </c>
      <c r="F3590" s="5">
        <v>445.20465789098</v>
      </c>
      <c r="G3590" s="3">
        <v>1043</v>
      </c>
      <c r="H3590" s="5" t="str">
        <f>VLOOKUP(C:C,Index!A:B,2,FALSE)</f>
        <v>Octadecagon</v>
      </c>
      <c r="I3590" s="3" t="str">
        <f>VLOOKUP(E:E,Index!D:E,2,FALSE)</f>
        <v>North</v>
      </c>
    </row>
    <row r="3591" spans="1:9" x14ac:dyDescent="0.3">
      <c r="A3591" s="3">
        <v>1017</v>
      </c>
      <c r="B3591" s="4">
        <v>316</v>
      </c>
      <c r="C3591" s="4">
        <v>237</v>
      </c>
      <c r="D3591" s="4">
        <v>461</v>
      </c>
      <c r="E3591" s="4">
        <v>127</v>
      </c>
      <c r="F3591" s="5">
        <v>658.71709499566794</v>
      </c>
      <c r="G3591" s="3">
        <v>9684</v>
      </c>
      <c r="H3591" s="5" t="str">
        <f>VLOOKUP(C:C,Index!A:B,2,FALSE)</f>
        <v>Octadecagon</v>
      </c>
      <c r="I3591" s="3" t="str">
        <f>VLOOKUP(E:E,Index!D:E,2,FALSE)</f>
        <v>North</v>
      </c>
    </row>
    <row r="3592" spans="1:9" x14ac:dyDescent="0.3">
      <c r="A3592" s="3">
        <v>1017</v>
      </c>
      <c r="B3592" s="4">
        <v>316</v>
      </c>
      <c r="C3592" s="4">
        <v>237</v>
      </c>
      <c r="D3592" s="4">
        <v>461</v>
      </c>
      <c r="E3592" s="4">
        <v>127</v>
      </c>
      <c r="F3592" s="5">
        <v>270.97466646016949</v>
      </c>
      <c r="G3592" s="3">
        <v>3568</v>
      </c>
      <c r="H3592" s="5" t="str">
        <f>VLOOKUP(C:C,Index!A:B,2,FALSE)</f>
        <v>Octadecagon</v>
      </c>
      <c r="I3592" s="3" t="str">
        <f>VLOOKUP(E:E,Index!D:E,2,FALSE)</f>
        <v>North</v>
      </c>
    </row>
    <row r="3593" spans="1:9" x14ac:dyDescent="0.3">
      <c r="A3593" s="3">
        <v>1017</v>
      </c>
      <c r="B3593" s="4">
        <v>316</v>
      </c>
      <c r="C3593" s="4">
        <v>237</v>
      </c>
      <c r="D3593" s="4">
        <v>461</v>
      </c>
      <c r="E3593" s="4">
        <v>127</v>
      </c>
      <c r="F3593" s="5">
        <v>644.48018684712633</v>
      </c>
      <c r="G3593" s="3">
        <v>2917</v>
      </c>
      <c r="H3593" s="5" t="str">
        <f>VLOOKUP(C:C,Index!A:B,2,FALSE)</f>
        <v>Octadecagon</v>
      </c>
      <c r="I3593" s="3" t="str">
        <f>VLOOKUP(E:E,Index!D:E,2,FALSE)</f>
        <v>North</v>
      </c>
    </row>
    <row r="3594" spans="1:9" x14ac:dyDescent="0.3">
      <c r="A3594" s="3">
        <v>1017</v>
      </c>
      <c r="B3594" s="4">
        <v>316</v>
      </c>
      <c r="C3594" s="4">
        <v>237</v>
      </c>
      <c r="D3594" s="4">
        <v>461</v>
      </c>
      <c r="E3594" s="4">
        <v>127</v>
      </c>
      <c r="F3594" s="5">
        <v>237.5122833734097</v>
      </c>
      <c r="G3594" s="3">
        <v>3757</v>
      </c>
      <c r="H3594" s="5" t="str">
        <f>VLOOKUP(C:C,Index!A:B,2,FALSE)</f>
        <v>Octadecagon</v>
      </c>
      <c r="I3594" s="3" t="str">
        <f>VLOOKUP(E:E,Index!D:E,2,FALSE)</f>
        <v>North</v>
      </c>
    </row>
    <row r="3595" spans="1:9" x14ac:dyDescent="0.3">
      <c r="A3595" s="3">
        <v>1017</v>
      </c>
      <c r="B3595" s="4">
        <v>316</v>
      </c>
      <c r="C3595" s="4">
        <v>237</v>
      </c>
      <c r="D3595" s="4">
        <v>461</v>
      </c>
      <c r="E3595" s="4">
        <v>127</v>
      </c>
      <c r="F3595" s="5">
        <v>530.15085125935968</v>
      </c>
      <c r="G3595" s="3">
        <v>2738</v>
      </c>
      <c r="H3595" s="5" t="str">
        <f>VLOOKUP(C:C,Index!A:B,2,FALSE)</f>
        <v>Octadecagon</v>
      </c>
      <c r="I3595" s="3" t="str">
        <f>VLOOKUP(E:E,Index!D:E,2,FALSE)</f>
        <v>North</v>
      </c>
    </row>
    <row r="3596" spans="1:9" x14ac:dyDescent="0.3">
      <c r="A3596" s="3">
        <v>1017</v>
      </c>
      <c r="B3596" s="4">
        <v>316</v>
      </c>
      <c r="C3596" s="4">
        <v>237</v>
      </c>
      <c r="D3596" s="4">
        <v>461</v>
      </c>
      <c r="E3596" s="4">
        <v>127</v>
      </c>
      <c r="F3596" s="5">
        <v>494.27729030158878</v>
      </c>
      <c r="G3596" s="3">
        <v>764</v>
      </c>
      <c r="H3596" s="5" t="str">
        <f>VLOOKUP(C:C,Index!A:B,2,FALSE)</f>
        <v>Octadecagon</v>
      </c>
      <c r="I3596" s="3" t="str">
        <f>VLOOKUP(E:E,Index!D:E,2,FALSE)</f>
        <v>North</v>
      </c>
    </row>
    <row r="3597" spans="1:9" x14ac:dyDescent="0.3">
      <c r="A3597" s="3">
        <v>1017</v>
      </c>
      <c r="B3597" s="4">
        <v>316</v>
      </c>
      <c r="C3597" s="4">
        <v>237</v>
      </c>
      <c r="D3597" s="4">
        <v>461</v>
      </c>
      <c r="E3597" s="4">
        <v>127</v>
      </c>
      <c r="F3597" s="5">
        <v>991.33386939260629</v>
      </c>
      <c r="G3597" s="3">
        <v>7758</v>
      </c>
      <c r="H3597" s="5" t="str">
        <f>VLOOKUP(C:C,Index!A:B,2,FALSE)</f>
        <v>Octadecagon</v>
      </c>
      <c r="I3597" s="3" t="str">
        <f>VLOOKUP(E:E,Index!D:E,2,FALSE)</f>
        <v>North</v>
      </c>
    </row>
    <row r="3598" spans="1:9" x14ac:dyDescent="0.3">
      <c r="A3598" s="3">
        <v>1017</v>
      </c>
      <c r="B3598" s="4">
        <v>316</v>
      </c>
      <c r="C3598" s="4">
        <v>237</v>
      </c>
      <c r="D3598" s="4">
        <v>461</v>
      </c>
      <c r="E3598" s="4">
        <v>127</v>
      </c>
      <c r="F3598" s="5">
        <v>698.02306382898246</v>
      </c>
      <c r="G3598" s="3">
        <v>2618</v>
      </c>
      <c r="H3598" s="5" t="str">
        <f>VLOOKUP(C:C,Index!A:B,2,FALSE)</f>
        <v>Octadecagon</v>
      </c>
      <c r="I3598" s="3" t="str">
        <f>VLOOKUP(E:E,Index!D:E,2,FALSE)</f>
        <v>North</v>
      </c>
    </row>
    <row r="3599" spans="1:9" x14ac:dyDescent="0.3">
      <c r="A3599" s="3">
        <v>1017</v>
      </c>
      <c r="B3599" s="4">
        <v>316</v>
      </c>
      <c r="C3599" s="4">
        <v>237</v>
      </c>
      <c r="D3599" s="4">
        <v>461</v>
      </c>
      <c r="E3599" s="4">
        <v>127</v>
      </c>
      <c r="F3599" s="5">
        <v>135.06601284290235</v>
      </c>
      <c r="G3599" s="3">
        <v>5308</v>
      </c>
      <c r="H3599" s="5" t="str">
        <f>VLOOKUP(C:C,Index!A:B,2,FALSE)</f>
        <v>Octadecagon</v>
      </c>
      <c r="I3599" s="3" t="str">
        <f>VLOOKUP(E:E,Index!D:E,2,FALSE)</f>
        <v>North</v>
      </c>
    </row>
    <row r="3600" spans="1:9" x14ac:dyDescent="0.3">
      <c r="A3600" s="3">
        <v>1017</v>
      </c>
      <c r="B3600" s="4">
        <v>316</v>
      </c>
      <c r="C3600" s="4">
        <v>237</v>
      </c>
      <c r="D3600" s="4">
        <v>461</v>
      </c>
      <c r="E3600" s="4">
        <v>127</v>
      </c>
      <c r="F3600" s="5">
        <v>333.37796203406657</v>
      </c>
      <c r="G3600" s="3">
        <v>2783</v>
      </c>
      <c r="H3600" s="5" t="str">
        <f>VLOOKUP(C:C,Index!A:B,2,FALSE)</f>
        <v>Octadecagon</v>
      </c>
      <c r="I3600" s="3" t="str">
        <f>VLOOKUP(E:E,Index!D:E,2,FALSE)</f>
        <v>North</v>
      </c>
    </row>
    <row r="3601" spans="1:9" x14ac:dyDescent="0.3">
      <c r="A3601" s="3">
        <v>1017</v>
      </c>
      <c r="B3601" s="4">
        <v>316</v>
      </c>
      <c r="C3601" s="4">
        <v>237</v>
      </c>
      <c r="D3601" s="4">
        <v>461</v>
      </c>
      <c r="E3601" s="4">
        <v>127</v>
      </c>
      <c r="F3601" s="5">
        <v>316.49262187437409</v>
      </c>
      <c r="G3601" s="3">
        <v>3016</v>
      </c>
      <c r="H3601" s="5" t="str">
        <f>VLOOKUP(C:C,Index!A:B,2,FALSE)</f>
        <v>Octadecagon</v>
      </c>
      <c r="I3601" s="3" t="str">
        <f>VLOOKUP(E:E,Index!D:E,2,FALSE)</f>
        <v>North</v>
      </c>
    </row>
    <row r="3602" spans="1:9" x14ac:dyDescent="0.3">
      <c r="A3602" s="3">
        <v>1017</v>
      </c>
      <c r="B3602" s="4">
        <v>316</v>
      </c>
      <c r="C3602" s="4">
        <v>237</v>
      </c>
      <c r="D3602" s="4">
        <v>461</v>
      </c>
      <c r="E3602" s="4">
        <v>127</v>
      </c>
      <c r="F3602" s="5">
        <v>370.66846279701554</v>
      </c>
      <c r="G3602" s="3">
        <v>6829</v>
      </c>
      <c r="H3602" s="5" t="str">
        <f>VLOOKUP(C:C,Index!A:B,2,FALSE)</f>
        <v>Octadecagon</v>
      </c>
      <c r="I3602" s="3" t="str">
        <f>VLOOKUP(E:E,Index!D:E,2,FALSE)</f>
        <v>North</v>
      </c>
    </row>
    <row r="3603" spans="1:9" x14ac:dyDescent="0.3">
      <c r="A3603" s="3">
        <v>1017</v>
      </c>
      <c r="B3603" s="4">
        <v>316</v>
      </c>
      <c r="C3603" s="4">
        <v>237</v>
      </c>
      <c r="D3603" s="4">
        <v>461</v>
      </c>
      <c r="E3603" s="4">
        <v>127</v>
      </c>
      <c r="F3603" s="5">
        <v>527.95128534289847</v>
      </c>
      <c r="G3603" s="3">
        <v>8114</v>
      </c>
      <c r="H3603" s="5" t="str">
        <f>VLOOKUP(C:C,Index!A:B,2,FALSE)</f>
        <v>Octadecagon</v>
      </c>
      <c r="I3603" s="3" t="str">
        <f>VLOOKUP(E:E,Index!D:E,2,FALSE)</f>
        <v>North</v>
      </c>
    </row>
    <row r="3604" spans="1:9" x14ac:dyDescent="0.3">
      <c r="A3604" s="3">
        <v>1017</v>
      </c>
      <c r="B3604" s="4">
        <v>316</v>
      </c>
      <c r="C3604" s="4">
        <v>237</v>
      </c>
      <c r="D3604" s="4">
        <v>461</v>
      </c>
      <c r="E3604" s="4">
        <v>127</v>
      </c>
      <c r="F3604" s="5">
        <v>800.58373470585832</v>
      </c>
      <c r="G3604" s="3">
        <v>6804</v>
      </c>
      <c r="H3604" s="5" t="str">
        <f>VLOOKUP(C:C,Index!A:B,2,FALSE)</f>
        <v>Octadecagon</v>
      </c>
      <c r="I3604" s="3" t="str">
        <f>VLOOKUP(E:E,Index!D:E,2,FALSE)</f>
        <v>North</v>
      </c>
    </row>
    <row r="3605" spans="1:9" x14ac:dyDescent="0.3">
      <c r="A3605" s="3">
        <v>1017</v>
      </c>
      <c r="B3605" s="4">
        <v>316</v>
      </c>
      <c r="C3605" s="4">
        <v>237</v>
      </c>
      <c r="D3605" s="4">
        <v>461</v>
      </c>
      <c r="E3605" s="4">
        <v>127</v>
      </c>
      <c r="F3605" s="5">
        <v>110.41994972957893</v>
      </c>
      <c r="G3605" s="3">
        <v>9350</v>
      </c>
      <c r="H3605" s="5" t="str">
        <f>VLOOKUP(C:C,Index!A:B,2,FALSE)</f>
        <v>Octadecagon</v>
      </c>
      <c r="I3605" s="3" t="str">
        <f>VLOOKUP(E:E,Index!D:E,2,FALSE)</f>
        <v>North</v>
      </c>
    </row>
    <row r="3606" spans="1:9" x14ac:dyDescent="0.3">
      <c r="A3606" s="3">
        <v>1017</v>
      </c>
      <c r="B3606" s="4">
        <v>316</v>
      </c>
      <c r="C3606" s="4">
        <v>237</v>
      </c>
      <c r="D3606" s="4">
        <v>461</v>
      </c>
      <c r="E3606" s="4">
        <v>127</v>
      </c>
      <c r="F3606" s="5">
        <v>952.83797705236532</v>
      </c>
      <c r="G3606" s="3">
        <v>3639</v>
      </c>
      <c r="H3606" s="5" t="str">
        <f>VLOOKUP(C:C,Index!A:B,2,FALSE)</f>
        <v>Octadecagon</v>
      </c>
      <c r="I3606" s="3" t="str">
        <f>VLOOKUP(E:E,Index!D:E,2,FALSE)</f>
        <v>North</v>
      </c>
    </row>
    <row r="3607" spans="1:9" x14ac:dyDescent="0.3">
      <c r="A3607" s="3">
        <v>1017</v>
      </c>
      <c r="B3607" s="4">
        <v>316</v>
      </c>
      <c r="C3607" s="4">
        <v>237</v>
      </c>
      <c r="D3607" s="4">
        <v>461</v>
      </c>
      <c r="E3607" s="4">
        <v>127</v>
      </c>
      <c r="F3607" s="5">
        <v>1057.2738483608196</v>
      </c>
      <c r="G3607" s="3">
        <v>7957</v>
      </c>
      <c r="H3607" s="5" t="str">
        <f>VLOOKUP(C:C,Index!A:B,2,FALSE)</f>
        <v>Octadecagon</v>
      </c>
      <c r="I3607" s="3" t="str">
        <f>VLOOKUP(E:E,Index!D:E,2,FALSE)</f>
        <v>North</v>
      </c>
    </row>
    <row r="3608" spans="1:9" x14ac:dyDescent="0.3">
      <c r="A3608" s="3">
        <v>1017</v>
      </c>
      <c r="B3608" s="4">
        <v>316</v>
      </c>
      <c r="C3608" s="4">
        <v>237</v>
      </c>
      <c r="D3608" s="4">
        <v>461</v>
      </c>
      <c r="E3608" s="4">
        <v>127</v>
      </c>
      <c r="F3608" s="5">
        <v>527.83915348226969</v>
      </c>
      <c r="G3608" s="3">
        <v>10010</v>
      </c>
      <c r="H3608" s="5" t="str">
        <f>VLOOKUP(C:C,Index!A:B,2,FALSE)</f>
        <v>Octadecagon</v>
      </c>
      <c r="I3608" s="3" t="str">
        <f>VLOOKUP(E:E,Index!D:E,2,FALSE)</f>
        <v>North</v>
      </c>
    </row>
    <row r="3609" spans="1:9" x14ac:dyDescent="0.3">
      <c r="A3609" s="3">
        <v>1017</v>
      </c>
      <c r="B3609" s="4">
        <v>316</v>
      </c>
      <c r="C3609" s="4">
        <v>237</v>
      </c>
      <c r="D3609" s="4">
        <v>461</v>
      </c>
      <c r="E3609" s="4">
        <v>127</v>
      </c>
      <c r="F3609" s="5">
        <v>966.0346518331155</v>
      </c>
      <c r="G3609" s="3">
        <v>3738</v>
      </c>
      <c r="H3609" s="5" t="str">
        <f>VLOOKUP(C:C,Index!A:B,2,FALSE)</f>
        <v>Octadecagon</v>
      </c>
      <c r="I3609" s="3" t="str">
        <f>VLOOKUP(E:E,Index!D:E,2,FALSE)</f>
        <v>North</v>
      </c>
    </row>
    <row r="3610" spans="1:9" x14ac:dyDescent="0.3">
      <c r="A3610" s="3">
        <v>1017</v>
      </c>
      <c r="B3610" s="4">
        <v>316</v>
      </c>
      <c r="C3610" s="4">
        <v>237</v>
      </c>
      <c r="D3610" s="4">
        <v>461</v>
      </c>
      <c r="E3610" s="4">
        <v>127</v>
      </c>
      <c r="F3610" s="5">
        <v>697.26833883752067</v>
      </c>
      <c r="G3610" s="3">
        <v>4874</v>
      </c>
      <c r="H3610" s="5" t="str">
        <f>VLOOKUP(C:C,Index!A:B,2,FALSE)</f>
        <v>Octadecagon</v>
      </c>
      <c r="I3610" s="3" t="str">
        <f>VLOOKUP(E:E,Index!D:E,2,FALSE)</f>
        <v>North</v>
      </c>
    </row>
    <row r="3611" spans="1:9" x14ac:dyDescent="0.3">
      <c r="A3611" s="3">
        <v>1017</v>
      </c>
      <c r="B3611" s="4">
        <v>316</v>
      </c>
      <c r="C3611" s="4">
        <v>237</v>
      </c>
      <c r="D3611" s="4">
        <v>461</v>
      </c>
      <c r="E3611" s="4">
        <v>127</v>
      </c>
      <c r="F3611" s="5">
        <v>662.76746588554965</v>
      </c>
      <c r="G3611" s="3">
        <v>7955</v>
      </c>
      <c r="H3611" s="5" t="str">
        <f>VLOOKUP(C:C,Index!A:B,2,FALSE)</f>
        <v>Octadecagon</v>
      </c>
      <c r="I3611" s="3" t="str">
        <f>VLOOKUP(E:E,Index!D:E,2,FALSE)</f>
        <v>North</v>
      </c>
    </row>
    <row r="3612" spans="1:9" x14ac:dyDescent="0.3">
      <c r="A3612" s="3">
        <v>1017</v>
      </c>
      <c r="B3612" s="4">
        <v>316</v>
      </c>
      <c r="C3612" s="4">
        <v>237</v>
      </c>
      <c r="D3612" s="4">
        <v>461</v>
      </c>
      <c r="E3612" s="4">
        <v>127</v>
      </c>
      <c r="F3612" s="5">
        <v>266.90103698562098</v>
      </c>
      <c r="G3612" s="3">
        <v>8481</v>
      </c>
      <c r="H3612" s="5" t="str">
        <f>VLOOKUP(C:C,Index!A:B,2,FALSE)</f>
        <v>Octadecagon</v>
      </c>
      <c r="I3612" s="3" t="str">
        <f>VLOOKUP(E:E,Index!D:E,2,FALSE)</f>
        <v>North</v>
      </c>
    </row>
    <row r="3613" spans="1:9" x14ac:dyDescent="0.3">
      <c r="A3613" s="3">
        <v>1017</v>
      </c>
      <c r="B3613" s="4">
        <v>316</v>
      </c>
      <c r="C3613" s="4">
        <v>237</v>
      </c>
      <c r="D3613" s="4">
        <v>461</v>
      </c>
      <c r="E3613" s="4">
        <v>127</v>
      </c>
      <c r="F3613" s="5">
        <v>560.38822200709183</v>
      </c>
      <c r="G3613" s="3">
        <v>6993</v>
      </c>
      <c r="H3613" s="5" t="str">
        <f>VLOOKUP(C:C,Index!A:B,2,FALSE)</f>
        <v>Octadecagon</v>
      </c>
      <c r="I3613" s="3" t="str">
        <f>VLOOKUP(E:E,Index!D:E,2,FALSE)</f>
        <v>North</v>
      </c>
    </row>
    <row r="3614" spans="1:9" x14ac:dyDescent="0.3">
      <c r="A3614" s="3">
        <v>1017</v>
      </c>
      <c r="B3614" s="4">
        <v>316</v>
      </c>
      <c r="C3614" s="4">
        <v>237</v>
      </c>
      <c r="D3614" s="4">
        <v>461</v>
      </c>
      <c r="E3614" s="4">
        <v>127</v>
      </c>
      <c r="F3614" s="5">
        <v>349.65395981336849</v>
      </c>
      <c r="G3614" s="3">
        <v>6944</v>
      </c>
      <c r="H3614" s="5" t="str">
        <f>VLOOKUP(C:C,Index!A:B,2,FALSE)</f>
        <v>Octadecagon</v>
      </c>
      <c r="I3614" s="3" t="str">
        <f>VLOOKUP(E:E,Index!D:E,2,FALSE)</f>
        <v>North</v>
      </c>
    </row>
    <row r="3615" spans="1:9" x14ac:dyDescent="0.3">
      <c r="A3615" s="3">
        <v>1017</v>
      </c>
      <c r="B3615" s="4">
        <v>316</v>
      </c>
      <c r="C3615" s="4">
        <v>237</v>
      </c>
      <c r="D3615" s="4">
        <v>461</v>
      </c>
      <c r="E3615" s="4">
        <v>127</v>
      </c>
      <c r="F3615" s="5">
        <v>435.12927010942929</v>
      </c>
      <c r="G3615" s="3">
        <v>1984</v>
      </c>
      <c r="H3615" s="5" t="str">
        <f>VLOOKUP(C:C,Index!A:B,2,FALSE)</f>
        <v>Octadecagon</v>
      </c>
      <c r="I3615" s="3" t="str">
        <f>VLOOKUP(E:E,Index!D:E,2,FALSE)</f>
        <v>North</v>
      </c>
    </row>
    <row r="3616" spans="1:9" x14ac:dyDescent="0.3">
      <c r="A3616" s="3">
        <v>1017</v>
      </c>
      <c r="B3616" s="4">
        <v>316</v>
      </c>
      <c r="C3616" s="4">
        <v>237</v>
      </c>
      <c r="D3616" s="4">
        <v>461</v>
      </c>
      <c r="E3616" s="4">
        <v>127</v>
      </c>
      <c r="F3616" s="5">
        <v>886.33690502794093</v>
      </c>
      <c r="G3616" s="3">
        <v>338</v>
      </c>
      <c r="H3616" s="5" t="str">
        <f>VLOOKUP(C:C,Index!A:B,2,FALSE)</f>
        <v>Octadecagon</v>
      </c>
      <c r="I3616" s="3" t="str">
        <f>VLOOKUP(E:E,Index!D:E,2,FALSE)</f>
        <v>North</v>
      </c>
    </row>
    <row r="3617" spans="1:9" x14ac:dyDescent="0.3">
      <c r="A3617" s="3">
        <v>1017</v>
      </c>
      <c r="B3617" s="4">
        <v>316</v>
      </c>
      <c r="C3617" s="4">
        <v>237</v>
      </c>
      <c r="D3617" s="4">
        <v>461</v>
      </c>
      <c r="E3617" s="4">
        <v>127</v>
      </c>
      <c r="F3617" s="5">
        <v>284.94935589399387</v>
      </c>
      <c r="G3617" s="3">
        <v>3564</v>
      </c>
      <c r="H3617" s="5" t="str">
        <f>VLOOKUP(C:C,Index!A:B,2,FALSE)</f>
        <v>Octadecagon</v>
      </c>
      <c r="I3617" s="3" t="str">
        <f>VLOOKUP(E:E,Index!D:E,2,FALSE)</f>
        <v>North</v>
      </c>
    </row>
    <row r="3618" spans="1:9" x14ac:dyDescent="0.3">
      <c r="A3618" s="3">
        <v>1017</v>
      </c>
      <c r="B3618" s="4">
        <v>316</v>
      </c>
      <c r="C3618" s="4">
        <v>237</v>
      </c>
      <c r="D3618" s="4">
        <v>461</v>
      </c>
      <c r="E3618" s="4">
        <v>127</v>
      </c>
      <c r="F3618" s="5">
        <v>753.67972384191478</v>
      </c>
      <c r="G3618" s="3">
        <v>7589</v>
      </c>
      <c r="H3618" s="5" t="str">
        <f>VLOOKUP(C:C,Index!A:B,2,FALSE)</f>
        <v>Octadecagon</v>
      </c>
      <c r="I3618" s="3" t="str">
        <f>VLOOKUP(E:E,Index!D:E,2,FALSE)</f>
        <v>North</v>
      </c>
    </row>
    <row r="3619" spans="1:9" x14ac:dyDescent="0.3">
      <c r="A3619" s="3">
        <v>1017</v>
      </c>
      <c r="B3619" s="4">
        <v>316</v>
      </c>
      <c r="C3619" s="4">
        <v>237</v>
      </c>
      <c r="D3619" s="4">
        <v>461</v>
      </c>
      <c r="E3619" s="4">
        <v>127</v>
      </c>
      <c r="F3619" s="5">
        <v>488.52382360744753</v>
      </c>
      <c r="G3619" s="3">
        <v>6383</v>
      </c>
      <c r="H3619" s="5" t="str">
        <f>VLOOKUP(C:C,Index!A:B,2,FALSE)</f>
        <v>Octadecagon</v>
      </c>
      <c r="I3619" s="3" t="str">
        <f>VLOOKUP(E:E,Index!D:E,2,FALSE)</f>
        <v>North</v>
      </c>
    </row>
    <row r="3620" spans="1:9" x14ac:dyDescent="0.3">
      <c r="A3620" s="3">
        <v>1017</v>
      </c>
      <c r="B3620" s="4">
        <v>316</v>
      </c>
      <c r="C3620" s="4">
        <v>237</v>
      </c>
      <c r="D3620" s="4">
        <v>461</v>
      </c>
      <c r="E3620" s="4">
        <v>127</v>
      </c>
      <c r="F3620" s="5">
        <v>1074.493574371711</v>
      </c>
      <c r="G3620" s="3">
        <v>296</v>
      </c>
      <c r="H3620" s="5" t="str">
        <f>VLOOKUP(C:C,Index!A:B,2,FALSE)</f>
        <v>Octadecagon</v>
      </c>
      <c r="I3620" s="3" t="str">
        <f>VLOOKUP(E:E,Index!D:E,2,FALSE)</f>
        <v>North</v>
      </c>
    </row>
    <row r="3621" spans="1:9" x14ac:dyDescent="0.3">
      <c r="A3621" s="3">
        <v>1017</v>
      </c>
      <c r="B3621" s="4">
        <v>316</v>
      </c>
      <c r="C3621" s="4">
        <v>237</v>
      </c>
      <c r="D3621" s="4">
        <v>461</v>
      </c>
      <c r="E3621" s="4">
        <v>127</v>
      </c>
      <c r="F3621" s="5">
        <v>708.15363128235811</v>
      </c>
      <c r="G3621" s="3">
        <v>4230</v>
      </c>
      <c r="H3621" s="5" t="str">
        <f>VLOOKUP(C:C,Index!A:B,2,FALSE)</f>
        <v>Octadecagon</v>
      </c>
      <c r="I3621" s="3" t="str">
        <f>VLOOKUP(E:E,Index!D:E,2,FALSE)</f>
        <v>North</v>
      </c>
    </row>
    <row r="3622" spans="1:9" x14ac:dyDescent="0.3">
      <c r="A3622" s="3">
        <v>1017</v>
      </c>
      <c r="B3622" s="4">
        <v>316</v>
      </c>
      <c r="C3622" s="4">
        <v>237</v>
      </c>
      <c r="D3622" s="4">
        <v>461</v>
      </c>
      <c r="E3622" s="4">
        <v>127</v>
      </c>
      <c r="F3622" s="5">
        <v>720.23925800464781</v>
      </c>
      <c r="G3622" s="3">
        <v>8709</v>
      </c>
      <c r="H3622" s="5" t="str">
        <f>VLOOKUP(C:C,Index!A:B,2,FALSE)</f>
        <v>Octadecagon</v>
      </c>
      <c r="I3622" s="3" t="str">
        <f>VLOOKUP(E:E,Index!D:E,2,FALSE)</f>
        <v>North</v>
      </c>
    </row>
    <row r="3623" spans="1:9" x14ac:dyDescent="0.3">
      <c r="A3623" s="3">
        <v>1017</v>
      </c>
      <c r="B3623" s="4">
        <v>316</v>
      </c>
      <c r="C3623" s="4">
        <v>237</v>
      </c>
      <c r="D3623" s="4">
        <v>461</v>
      </c>
      <c r="E3623" s="4">
        <v>127</v>
      </c>
      <c r="F3623" s="5">
        <v>988.56511173236981</v>
      </c>
      <c r="G3623" s="3">
        <v>1366</v>
      </c>
      <c r="H3623" s="5" t="str">
        <f>VLOOKUP(C:C,Index!A:B,2,FALSE)</f>
        <v>Octadecagon</v>
      </c>
      <c r="I3623" s="3" t="str">
        <f>VLOOKUP(E:E,Index!D:E,2,FALSE)</f>
        <v>North</v>
      </c>
    </row>
    <row r="3624" spans="1:9" x14ac:dyDescent="0.3">
      <c r="A3624" s="3">
        <v>1017</v>
      </c>
      <c r="B3624" s="4">
        <v>316</v>
      </c>
      <c r="C3624" s="4">
        <v>237</v>
      </c>
      <c r="D3624" s="4">
        <v>461</v>
      </c>
      <c r="E3624" s="4">
        <v>127</v>
      </c>
      <c r="F3624" s="5">
        <v>512.54725623868035</v>
      </c>
      <c r="G3624" s="3">
        <v>4791</v>
      </c>
      <c r="H3624" s="5" t="str">
        <f>VLOOKUP(C:C,Index!A:B,2,FALSE)</f>
        <v>Octadecagon</v>
      </c>
      <c r="I3624" s="3" t="str">
        <f>VLOOKUP(E:E,Index!D:E,2,FALSE)</f>
        <v>North</v>
      </c>
    </row>
    <row r="3625" spans="1:9" x14ac:dyDescent="0.3">
      <c r="A3625" s="3">
        <v>1017</v>
      </c>
      <c r="B3625" s="4">
        <v>316</v>
      </c>
      <c r="C3625" s="4">
        <v>237</v>
      </c>
      <c r="D3625" s="4">
        <v>461</v>
      </c>
      <c r="E3625" s="4">
        <v>127</v>
      </c>
      <c r="F3625" s="5">
        <v>817.26673220506234</v>
      </c>
      <c r="G3625" s="3">
        <v>4545</v>
      </c>
      <c r="H3625" s="5" t="str">
        <f>VLOOKUP(C:C,Index!A:B,2,FALSE)</f>
        <v>Octadecagon</v>
      </c>
      <c r="I3625" s="3" t="str">
        <f>VLOOKUP(E:E,Index!D:E,2,FALSE)</f>
        <v>North</v>
      </c>
    </row>
    <row r="3626" spans="1:9" x14ac:dyDescent="0.3">
      <c r="A3626" s="3">
        <v>1017</v>
      </c>
      <c r="B3626" s="4">
        <v>316</v>
      </c>
      <c r="C3626" s="4">
        <v>237</v>
      </c>
      <c r="D3626" s="4">
        <v>461</v>
      </c>
      <c r="E3626" s="4">
        <v>127</v>
      </c>
      <c r="F3626" s="5">
        <v>795.32594134837302</v>
      </c>
      <c r="G3626" s="3">
        <v>3626</v>
      </c>
      <c r="H3626" s="5" t="str">
        <f>VLOOKUP(C:C,Index!A:B,2,FALSE)</f>
        <v>Octadecagon</v>
      </c>
      <c r="I3626" s="3" t="str">
        <f>VLOOKUP(E:E,Index!D:E,2,FALSE)</f>
        <v>North</v>
      </c>
    </row>
    <row r="3627" spans="1:9" x14ac:dyDescent="0.3">
      <c r="A3627" s="3">
        <v>1017</v>
      </c>
      <c r="B3627" s="4">
        <v>316</v>
      </c>
      <c r="C3627" s="4">
        <v>237</v>
      </c>
      <c r="D3627" s="4">
        <v>461</v>
      </c>
      <c r="E3627" s="4">
        <v>127</v>
      </c>
      <c r="F3627" s="5">
        <v>227.96078909870002</v>
      </c>
      <c r="G3627" s="3">
        <v>7015</v>
      </c>
      <c r="H3627" s="5" t="str">
        <f>VLOOKUP(C:C,Index!A:B,2,FALSE)</f>
        <v>Octadecagon</v>
      </c>
      <c r="I3627" s="3" t="str">
        <f>VLOOKUP(E:E,Index!D:E,2,FALSE)</f>
        <v>North</v>
      </c>
    </row>
    <row r="3628" spans="1:9" x14ac:dyDescent="0.3">
      <c r="A3628" s="3">
        <v>1017</v>
      </c>
      <c r="B3628" s="4">
        <v>316</v>
      </c>
      <c r="C3628" s="4">
        <v>237</v>
      </c>
      <c r="D3628" s="4">
        <v>461</v>
      </c>
      <c r="E3628" s="4">
        <v>127</v>
      </c>
      <c r="F3628" s="5">
        <v>475.85180091718138</v>
      </c>
      <c r="G3628" s="3">
        <v>9880</v>
      </c>
      <c r="H3628" s="5" t="str">
        <f>VLOOKUP(C:C,Index!A:B,2,FALSE)</f>
        <v>Octadecagon</v>
      </c>
      <c r="I3628" s="3" t="str">
        <f>VLOOKUP(E:E,Index!D:E,2,FALSE)</f>
        <v>North</v>
      </c>
    </row>
    <row r="3629" spans="1:9" x14ac:dyDescent="0.3">
      <c r="A3629" s="3">
        <v>1017</v>
      </c>
      <c r="B3629" s="4">
        <v>316</v>
      </c>
      <c r="C3629" s="4">
        <v>237</v>
      </c>
      <c r="D3629" s="4">
        <v>461</v>
      </c>
      <c r="E3629" s="4">
        <v>127</v>
      </c>
      <c r="F3629" s="5">
        <v>609.00664272917425</v>
      </c>
      <c r="G3629" s="3">
        <v>8959</v>
      </c>
      <c r="H3629" s="5" t="str">
        <f>VLOOKUP(C:C,Index!A:B,2,FALSE)</f>
        <v>Octadecagon</v>
      </c>
      <c r="I3629" s="3" t="str">
        <f>VLOOKUP(E:E,Index!D:E,2,FALSE)</f>
        <v>North</v>
      </c>
    </row>
    <row r="3630" spans="1:9" x14ac:dyDescent="0.3">
      <c r="A3630" s="3">
        <v>1017</v>
      </c>
      <c r="B3630" s="4">
        <v>316</v>
      </c>
      <c r="C3630" s="4">
        <v>237</v>
      </c>
      <c r="D3630" s="4">
        <v>461</v>
      </c>
      <c r="E3630" s="4">
        <v>127</v>
      </c>
      <c r="F3630" s="5">
        <v>232.39572403705591</v>
      </c>
      <c r="G3630" s="3">
        <v>3223</v>
      </c>
      <c r="H3630" s="5" t="str">
        <f>VLOOKUP(C:C,Index!A:B,2,FALSE)</f>
        <v>Octadecagon</v>
      </c>
      <c r="I3630" s="3" t="str">
        <f>VLOOKUP(E:E,Index!D:E,2,FALSE)</f>
        <v>North</v>
      </c>
    </row>
    <row r="3631" spans="1:9" x14ac:dyDescent="0.3">
      <c r="A3631" s="3">
        <v>1017</v>
      </c>
      <c r="B3631" s="4">
        <v>316</v>
      </c>
      <c r="C3631" s="4">
        <v>237</v>
      </c>
      <c r="D3631" s="4">
        <v>461</v>
      </c>
      <c r="E3631" s="4">
        <v>127</v>
      </c>
      <c r="F3631" s="5">
        <v>853.14356006676155</v>
      </c>
      <c r="G3631" s="3">
        <v>624</v>
      </c>
      <c r="H3631" s="5" t="str">
        <f>VLOOKUP(C:C,Index!A:B,2,FALSE)</f>
        <v>Octadecagon</v>
      </c>
      <c r="I3631" s="3" t="str">
        <f>VLOOKUP(E:E,Index!D:E,2,FALSE)</f>
        <v>North</v>
      </c>
    </row>
    <row r="3632" spans="1:9" x14ac:dyDescent="0.3">
      <c r="A3632" s="3">
        <v>1017</v>
      </c>
      <c r="B3632" s="4">
        <v>316</v>
      </c>
      <c r="C3632" s="4">
        <v>237</v>
      </c>
      <c r="D3632" s="4">
        <v>461</v>
      </c>
      <c r="E3632" s="4">
        <v>127</v>
      </c>
      <c r="F3632" s="5">
        <v>380.37894976925503</v>
      </c>
      <c r="G3632" s="3">
        <v>1100</v>
      </c>
      <c r="H3632" s="5" t="str">
        <f>VLOOKUP(C:C,Index!A:B,2,FALSE)</f>
        <v>Octadecagon</v>
      </c>
      <c r="I3632" s="3" t="str">
        <f>VLOOKUP(E:E,Index!D:E,2,FALSE)</f>
        <v>North</v>
      </c>
    </row>
    <row r="3633" spans="1:9" x14ac:dyDescent="0.3">
      <c r="A3633" s="3">
        <v>1017</v>
      </c>
      <c r="B3633" s="4">
        <v>316</v>
      </c>
      <c r="C3633" s="4">
        <v>237</v>
      </c>
      <c r="D3633" s="4">
        <v>461</v>
      </c>
      <c r="E3633" s="4">
        <v>127</v>
      </c>
      <c r="F3633" s="5">
        <v>993.81973962527047</v>
      </c>
      <c r="G3633" s="3">
        <v>1076</v>
      </c>
      <c r="H3633" s="5" t="str">
        <f>VLOOKUP(C:C,Index!A:B,2,FALSE)</f>
        <v>Octadecagon</v>
      </c>
      <c r="I3633" s="3" t="str">
        <f>VLOOKUP(E:E,Index!D:E,2,FALSE)</f>
        <v>North</v>
      </c>
    </row>
    <row r="3634" spans="1:9" x14ac:dyDescent="0.3">
      <c r="A3634" s="3">
        <v>1017</v>
      </c>
      <c r="B3634" s="4">
        <v>316</v>
      </c>
      <c r="C3634" s="4">
        <v>237</v>
      </c>
      <c r="D3634" s="4">
        <v>461</v>
      </c>
      <c r="E3634" s="4">
        <v>127</v>
      </c>
      <c r="F3634" s="5">
        <v>581.53357047321379</v>
      </c>
      <c r="G3634" s="3">
        <v>8294</v>
      </c>
      <c r="H3634" s="5" t="str">
        <f>VLOOKUP(C:C,Index!A:B,2,FALSE)</f>
        <v>Octadecagon</v>
      </c>
      <c r="I3634" s="3" t="str">
        <f>VLOOKUP(E:E,Index!D:E,2,FALSE)</f>
        <v>North</v>
      </c>
    </row>
    <row r="3635" spans="1:9" x14ac:dyDescent="0.3">
      <c r="A3635" s="3">
        <v>1017</v>
      </c>
      <c r="B3635" s="4">
        <v>316</v>
      </c>
      <c r="C3635" s="4">
        <v>237</v>
      </c>
      <c r="D3635" s="4">
        <v>461</v>
      </c>
      <c r="E3635" s="4">
        <v>127</v>
      </c>
      <c r="F3635" s="5">
        <v>535.81467154935808</v>
      </c>
      <c r="G3635" s="3">
        <v>6523</v>
      </c>
      <c r="H3635" s="5" t="str">
        <f>VLOOKUP(C:C,Index!A:B,2,FALSE)</f>
        <v>Octadecagon</v>
      </c>
      <c r="I3635" s="3" t="str">
        <f>VLOOKUP(E:E,Index!D:E,2,FALSE)</f>
        <v>North</v>
      </c>
    </row>
    <row r="3636" spans="1:9" x14ac:dyDescent="0.3">
      <c r="A3636" s="3">
        <v>1017</v>
      </c>
      <c r="B3636" s="4">
        <v>316</v>
      </c>
      <c r="C3636" s="4">
        <v>237</v>
      </c>
      <c r="D3636" s="4">
        <v>461</v>
      </c>
      <c r="E3636" s="4">
        <v>127</v>
      </c>
      <c r="F3636" s="5">
        <v>626.38533501156189</v>
      </c>
      <c r="G3636" s="3">
        <v>2062</v>
      </c>
      <c r="H3636" s="5" t="str">
        <f>VLOOKUP(C:C,Index!A:B,2,FALSE)</f>
        <v>Octadecagon</v>
      </c>
      <c r="I3636" s="3" t="str">
        <f>VLOOKUP(E:E,Index!D:E,2,FALSE)</f>
        <v>North</v>
      </c>
    </row>
    <row r="3637" spans="1:9" x14ac:dyDescent="0.3">
      <c r="A3637" s="3">
        <v>1017</v>
      </c>
      <c r="B3637" s="4">
        <v>316</v>
      </c>
      <c r="C3637" s="4">
        <v>237</v>
      </c>
      <c r="D3637" s="4">
        <v>461</v>
      </c>
      <c r="E3637" s="4">
        <v>127</v>
      </c>
      <c r="F3637" s="5">
        <v>986.34918302868516</v>
      </c>
      <c r="G3637" s="3">
        <v>2699</v>
      </c>
      <c r="H3637" s="5" t="str">
        <f>VLOOKUP(C:C,Index!A:B,2,FALSE)</f>
        <v>Octadecagon</v>
      </c>
      <c r="I3637" s="3" t="str">
        <f>VLOOKUP(E:E,Index!D:E,2,FALSE)</f>
        <v>North</v>
      </c>
    </row>
    <row r="3638" spans="1:9" x14ac:dyDescent="0.3">
      <c r="A3638" s="3">
        <v>1017</v>
      </c>
      <c r="B3638" s="4">
        <v>316</v>
      </c>
      <c r="C3638" s="4">
        <v>237</v>
      </c>
      <c r="D3638" s="4">
        <v>461</v>
      </c>
      <c r="E3638" s="4">
        <v>127</v>
      </c>
      <c r="F3638" s="5">
        <v>200.56740907963757</v>
      </c>
      <c r="G3638" s="3">
        <v>2975</v>
      </c>
      <c r="H3638" s="5" t="str">
        <f>VLOOKUP(C:C,Index!A:B,2,FALSE)</f>
        <v>Octadecagon</v>
      </c>
      <c r="I3638" s="3" t="str">
        <f>VLOOKUP(E:E,Index!D:E,2,FALSE)</f>
        <v>North</v>
      </c>
    </row>
    <row r="3639" spans="1:9" x14ac:dyDescent="0.3">
      <c r="A3639" s="3">
        <v>1017</v>
      </c>
      <c r="B3639" s="4">
        <v>316</v>
      </c>
      <c r="C3639" s="4">
        <v>237</v>
      </c>
      <c r="D3639" s="4">
        <v>461</v>
      </c>
      <c r="E3639" s="4">
        <v>127</v>
      </c>
      <c r="F3639" s="5">
        <v>965.85048802579308</v>
      </c>
      <c r="G3639" s="3">
        <v>2896</v>
      </c>
      <c r="H3639" s="5" t="str">
        <f>VLOOKUP(C:C,Index!A:B,2,FALSE)</f>
        <v>Octadecagon</v>
      </c>
      <c r="I3639" s="3" t="str">
        <f>VLOOKUP(E:E,Index!D:E,2,FALSE)</f>
        <v>North</v>
      </c>
    </row>
    <row r="3640" spans="1:9" x14ac:dyDescent="0.3">
      <c r="A3640" s="3">
        <v>1017</v>
      </c>
      <c r="B3640" s="4">
        <v>316</v>
      </c>
      <c r="C3640" s="4">
        <v>237</v>
      </c>
      <c r="D3640" s="4">
        <v>461</v>
      </c>
      <c r="E3640" s="4">
        <v>127</v>
      </c>
      <c r="F3640" s="5">
        <v>964.97853953529273</v>
      </c>
      <c r="G3640" s="3">
        <v>5520</v>
      </c>
      <c r="H3640" s="5" t="str">
        <f>VLOOKUP(C:C,Index!A:B,2,FALSE)</f>
        <v>Octadecagon</v>
      </c>
      <c r="I3640" s="3" t="str">
        <f>VLOOKUP(E:E,Index!D:E,2,FALSE)</f>
        <v>North</v>
      </c>
    </row>
    <row r="3641" spans="1:9" x14ac:dyDescent="0.3">
      <c r="A3641" s="3">
        <v>1017</v>
      </c>
      <c r="B3641" s="4">
        <v>316</v>
      </c>
      <c r="C3641" s="4">
        <v>237</v>
      </c>
      <c r="D3641" s="4">
        <v>461</v>
      </c>
      <c r="E3641" s="4">
        <v>127</v>
      </c>
      <c r="F3641" s="5">
        <v>524.24868447172321</v>
      </c>
      <c r="G3641" s="3">
        <v>449</v>
      </c>
      <c r="H3641" s="5" t="str">
        <f>VLOOKUP(C:C,Index!A:B,2,FALSE)</f>
        <v>Octadecagon</v>
      </c>
      <c r="I3641" s="3" t="str">
        <f>VLOOKUP(E:E,Index!D:E,2,FALSE)</f>
        <v>North</v>
      </c>
    </row>
    <row r="3642" spans="1:9" x14ac:dyDescent="0.3">
      <c r="A3642" s="3">
        <v>1017</v>
      </c>
      <c r="B3642" s="4">
        <v>316</v>
      </c>
      <c r="C3642" s="4">
        <v>237</v>
      </c>
      <c r="D3642" s="4">
        <v>461</v>
      </c>
      <c r="E3642" s="4">
        <v>127</v>
      </c>
      <c r="F3642" s="5">
        <v>291.05233605403441</v>
      </c>
      <c r="G3642" s="3">
        <v>6432</v>
      </c>
      <c r="H3642" s="5" t="str">
        <f>VLOOKUP(C:C,Index!A:B,2,FALSE)</f>
        <v>Octadecagon</v>
      </c>
      <c r="I3642" s="3" t="str">
        <f>VLOOKUP(E:E,Index!D:E,2,FALSE)</f>
        <v>North</v>
      </c>
    </row>
    <row r="3643" spans="1:9" x14ac:dyDescent="0.3">
      <c r="A3643" s="3">
        <v>1017</v>
      </c>
      <c r="B3643" s="4">
        <v>316</v>
      </c>
      <c r="C3643" s="4">
        <v>237</v>
      </c>
      <c r="D3643" s="4">
        <v>461</v>
      </c>
      <c r="E3643" s="4">
        <v>127</v>
      </c>
      <c r="F3643" s="5">
        <v>379.88011613866792</v>
      </c>
      <c r="G3643" s="3">
        <v>1188</v>
      </c>
      <c r="H3643" s="5" t="str">
        <f>VLOOKUP(C:C,Index!A:B,2,FALSE)</f>
        <v>Octadecagon</v>
      </c>
      <c r="I3643" s="3" t="str">
        <f>VLOOKUP(E:E,Index!D:E,2,FALSE)</f>
        <v>North</v>
      </c>
    </row>
    <row r="3644" spans="1:9" x14ac:dyDescent="0.3">
      <c r="A3644" s="3">
        <v>1017</v>
      </c>
      <c r="B3644" s="4">
        <v>316</v>
      </c>
      <c r="C3644" s="4">
        <v>237</v>
      </c>
      <c r="D3644" s="4">
        <v>461</v>
      </c>
      <c r="E3644" s="4">
        <v>127</v>
      </c>
      <c r="F3644" s="5">
        <v>936.0431361381402</v>
      </c>
      <c r="G3644" s="3">
        <v>3079</v>
      </c>
      <c r="H3644" s="5" t="str">
        <f>VLOOKUP(C:C,Index!A:B,2,FALSE)</f>
        <v>Octadecagon</v>
      </c>
      <c r="I3644" s="3" t="str">
        <f>VLOOKUP(E:E,Index!D:E,2,FALSE)</f>
        <v>North</v>
      </c>
    </row>
    <row r="3645" spans="1:9" x14ac:dyDescent="0.3">
      <c r="A3645" s="3">
        <v>1017</v>
      </c>
      <c r="B3645" s="4">
        <v>316</v>
      </c>
      <c r="C3645" s="4">
        <v>237</v>
      </c>
      <c r="D3645" s="4">
        <v>461</v>
      </c>
      <c r="E3645" s="4">
        <v>127</v>
      </c>
      <c r="F3645" s="5">
        <v>549.29417307254437</v>
      </c>
      <c r="G3645" s="3">
        <v>9931</v>
      </c>
      <c r="H3645" s="5" t="str">
        <f>VLOOKUP(C:C,Index!A:B,2,FALSE)</f>
        <v>Octadecagon</v>
      </c>
      <c r="I3645" s="3" t="str">
        <f>VLOOKUP(E:E,Index!D:E,2,FALSE)</f>
        <v>North</v>
      </c>
    </row>
    <row r="3646" spans="1:9" x14ac:dyDescent="0.3">
      <c r="A3646" s="3">
        <v>1017</v>
      </c>
      <c r="B3646" s="4">
        <v>316</v>
      </c>
      <c r="C3646" s="4">
        <v>237</v>
      </c>
      <c r="D3646" s="4">
        <v>461</v>
      </c>
      <c r="E3646" s="4">
        <v>127</v>
      </c>
      <c r="F3646" s="5">
        <v>258.96936120417672</v>
      </c>
      <c r="G3646" s="3">
        <v>1521</v>
      </c>
      <c r="H3646" s="5" t="str">
        <f>VLOOKUP(C:C,Index!A:B,2,FALSE)</f>
        <v>Octadecagon</v>
      </c>
      <c r="I3646" s="3" t="str">
        <f>VLOOKUP(E:E,Index!D:E,2,FALSE)</f>
        <v>North</v>
      </c>
    </row>
    <row r="3647" spans="1:9" x14ac:dyDescent="0.3">
      <c r="A3647" s="3">
        <v>1017</v>
      </c>
      <c r="B3647" s="4">
        <v>316</v>
      </c>
      <c r="C3647" s="4">
        <v>237</v>
      </c>
      <c r="D3647" s="4">
        <v>461</v>
      </c>
      <c r="E3647" s="4">
        <v>127</v>
      </c>
      <c r="F3647" s="5">
        <v>277.55923042457164</v>
      </c>
      <c r="G3647" s="3">
        <v>3691</v>
      </c>
      <c r="H3647" s="5" t="str">
        <f>VLOOKUP(C:C,Index!A:B,2,FALSE)</f>
        <v>Octadecagon</v>
      </c>
      <c r="I3647" s="3" t="str">
        <f>VLOOKUP(E:E,Index!D:E,2,FALSE)</f>
        <v>North</v>
      </c>
    </row>
    <row r="3648" spans="1:9" x14ac:dyDescent="0.3">
      <c r="A3648" s="3">
        <v>1017</v>
      </c>
      <c r="B3648" s="4">
        <v>316</v>
      </c>
      <c r="C3648" s="4">
        <v>237</v>
      </c>
      <c r="D3648" s="4">
        <v>461</v>
      </c>
      <c r="E3648" s="4">
        <v>127</v>
      </c>
      <c r="F3648" s="5">
        <v>579.90633624160341</v>
      </c>
      <c r="G3648" s="3">
        <v>3576</v>
      </c>
      <c r="H3648" s="5" t="str">
        <f>VLOOKUP(C:C,Index!A:B,2,FALSE)</f>
        <v>Octadecagon</v>
      </c>
      <c r="I3648" s="3" t="str">
        <f>VLOOKUP(E:E,Index!D:E,2,FALSE)</f>
        <v>North</v>
      </c>
    </row>
    <row r="3649" spans="1:9" x14ac:dyDescent="0.3">
      <c r="A3649" s="3">
        <v>1017</v>
      </c>
      <c r="B3649" s="4">
        <v>316</v>
      </c>
      <c r="C3649" s="4">
        <v>237</v>
      </c>
      <c r="D3649" s="4">
        <v>461</v>
      </c>
      <c r="E3649" s="4">
        <v>127</v>
      </c>
      <c r="F3649" s="5">
        <v>543.86922294788928</v>
      </c>
      <c r="G3649" s="3">
        <v>851</v>
      </c>
      <c r="H3649" s="5" t="str">
        <f>VLOOKUP(C:C,Index!A:B,2,FALSE)</f>
        <v>Octadecagon</v>
      </c>
      <c r="I3649" s="3" t="str">
        <f>VLOOKUP(E:E,Index!D:E,2,FALSE)</f>
        <v>North</v>
      </c>
    </row>
    <row r="3650" spans="1:9" x14ac:dyDescent="0.3">
      <c r="A3650" s="3">
        <v>1017</v>
      </c>
      <c r="B3650" s="4">
        <v>316</v>
      </c>
      <c r="C3650" s="4">
        <v>237</v>
      </c>
      <c r="D3650" s="4">
        <v>461</v>
      </c>
      <c r="E3650" s="4">
        <v>127</v>
      </c>
      <c r="F3650" s="5">
        <v>474.20177275962453</v>
      </c>
      <c r="G3650" s="3">
        <v>457</v>
      </c>
      <c r="H3650" s="5" t="str">
        <f>VLOOKUP(C:C,Index!A:B,2,FALSE)</f>
        <v>Octadecagon</v>
      </c>
      <c r="I3650" s="3" t="str">
        <f>VLOOKUP(E:E,Index!D:E,2,FALSE)</f>
        <v>North</v>
      </c>
    </row>
    <row r="3651" spans="1:9" x14ac:dyDescent="0.3">
      <c r="A3651" s="3">
        <v>1017</v>
      </c>
      <c r="B3651" s="4">
        <v>316</v>
      </c>
      <c r="C3651" s="4">
        <v>237</v>
      </c>
      <c r="D3651" s="4">
        <v>461</v>
      </c>
      <c r="E3651" s="4">
        <v>127</v>
      </c>
      <c r="F3651" s="5">
        <v>295.46644048962492</v>
      </c>
      <c r="G3651" s="3">
        <v>2299</v>
      </c>
      <c r="H3651" s="5" t="str">
        <f>VLOOKUP(C:C,Index!A:B,2,FALSE)</f>
        <v>Octadecagon</v>
      </c>
      <c r="I3651" s="3" t="str">
        <f>VLOOKUP(E:E,Index!D:E,2,FALSE)</f>
        <v>North</v>
      </c>
    </row>
    <row r="3652" spans="1:9" x14ac:dyDescent="0.3">
      <c r="A3652" s="3">
        <v>1017</v>
      </c>
      <c r="B3652" s="4">
        <v>316</v>
      </c>
      <c r="C3652" s="4">
        <v>237</v>
      </c>
      <c r="D3652" s="4">
        <v>461</v>
      </c>
      <c r="E3652" s="4">
        <v>127</v>
      </c>
      <c r="F3652" s="5">
        <v>484.28105798009682</v>
      </c>
      <c r="G3652" s="3">
        <v>5389</v>
      </c>
      <c r="H3652" s="5" t="str">
        <f>VLOOKUP(C:C,Index!A:B,2,FALSE)</f>
        <v>Octadecagon</v>
      </c>
      <c r="I3652" s="3" t="str">
        <f>VLOOKUP(E:E,Index!D:E,2,FALSE)</f>
        <v>North</v>
      </c>
    </row>
    <row r="3653" spans="1:9" x14ac:dyDescent="0.3">
      <c r="A3653" s="3">
        <v>1017</v>
      </c>
      <c r="B3653" s="4">
        <v>316</v>
      </c>
      <c r="C3653" s="4">
        <v>237</v>
      </c>
      <c r="D3653" s="4">
        <v>461</v>
      </c>
      <c r="E3653" s="4">
        <v>127</v>
      </c>
      <c r="F3653" s="5">
        <v>975.4960042405404</v>
      </c>
      <c r="G3653" s="3">
        <v>1284</v>
      </c>
      <c r="H3653" s="5" t="str">
        <f>VLOOKUP(C:C,Index!A:B,2,FALSE)</f>
        <v>Octadecagon</v>
      </c>
      <c r="I3653" s="3" t="str">
        <f>VLOOKUP(E:E,Index!D:E,2,FALSE)</f>
        <v>North</v>
      </c>
    </row>
    <row r="3654" spans="1:9" x14ac:dyDescent="0.3">
      <c r="A3654" s="3">
        <v>1017</v>
      </c>
      <c r="B3654" s="4">
        <v>316</v>
      </c>
      <c r="C3654" s="4">
        <v>237</v>
      </c>
      <c r="D3654" s="4">
        <v>461</v>
      </c>
      <c r="E3654" s="4">
        <v>127</v>
      </c>
      <c r="F3654" s="5">
        <v>1020.0965781489874</v>
      </c>
      <c r="G3654" s="3">
        <v>7220</v>
      </c>
      <c r="H3654" s="5" t="str">
        <f>VLOOKUP(C:C,Index!A:B,2,FALSE)</f>
        <v>Octadecagon</v>
      </c>
      <c r="I3654" s="3" t="str">
        <f>VLOOKUP(E:E,Index!D:E,2,FALSE)</f>
        <v>North</v>
      </c>
    </row>
    <row r="3655" spans="1:9" x14ac:dyDescent="0.3">
      <c r="A3655" s="3">
        <v>1017</v>
      </c>
      <c r="B3655" s="4">
        <v>316</v>
      </c>
      <c r="C3655" s="4">
        <v>237</v>
      </c>
      <c r="D3655" s="4">
        <v>461</v>
      </c>
      <c r="E3655" s="4">
        <v>127</v>
      </c>
      <c r="F3655" s="5">
        <v>795.86878020439258</v>
      </c>
      <c r="G3655" s="3">
        <v>5870</v>
      </c>
      <c r="H3655" s="5" t="str">
        <f>VLOOKUP(C:C,Index!A:B,2,FALSE)</f>
        <v>Octadecagon</v>
      </c>
      <c r="I3655" s="3" t="str">
        <f>VLOOKUP(E:E,Index!D:E,2,FALSE)</f>
        <v>North</v>
      </c>
    </row>
    <row r="3656" spans="1:9" x14ac:dyDescent="0.3">
      <c r="A3656" s="3">
        <v>1017</v>
      </c>
      <c r="B3656" s="4">
        <v>316</v>
      </c>
      <c r="C3656" s="4">
        <v>237</v>
      </c>
      <c r="D3656" s="4">
        <v>461</v>
      </c>
      <c r="E3656" s="4">
        <v>127</v>
      </c>
      <c r="F3656" s="5">
        <v>779.95307477678148</v>
      </c>
      <c r="G3656" s="3">
        <v>8175</v>
      </c>
      <c r="H3656" s="5" t="str">
        <f>VLOOKUP(C:C,Index!A:B,2,FALSE)</f>
        <v>Octadecagon</v>
      </c>
      <c r="I3656" s="3" t="str">
        <f>VLOOKUP(E:E,Index!D:E,2,FALSE)</f>
        <v>North</v>
      </c>
    </row>
    <row r="3657" spans="1:9" x14ac:dyDescent="0.3">
      <c r="A3657" s="3">
        <v>1017</v>
      </c>
      <c r="B3657" s="4">
        <v>316</v>
      </c>
      <c r="C3657" s="4">
        <v>237</v>
      </c>
      <c r="D3657" s="4">
        <v>461</v>
      </c>
      <c r="E3657" s="4">
        <v>127</v>
      </c>
      <c r="F3657" s="5">
        <v>979.51383776195337</v>
      </c>
      <c r="G3657" s="3">
        <v>7610</v>
      </c>
      <c r="H3657" s="5" t="str">
        <f>VLOOKUP(C:C,Index!A:B,2,FALSE)</f>
        <v>Octadecagon</v>
      </c>
      <c r="I3657" s="3" t="str">
        <f>VLOOKUP(E:E,Index!D:E,2,FALSE)</f>
        <v>North</v>
      </c>
    </row>
    <row r="3658" spans="1:9" x14ac:dyDescent="0.3">
      <c r="A3658" s="3">
        <v>1017</v>
      </c>
      <c r="B3658" s="4">
        <v>316</v>
      </c>
      <c r="C3658" s="4">
        <v>237</v>
      </c>
      <c r="D3658" s="4">
        <v>461</v>
      </c>
      <c r="E3658" s="4">
        <v>127</v>
      </c>
      <c r="F3658" s="5">
        <v>563.40009498701124</v>
      </c>
      <c r="G3658" s="3">
        <v>4240</v>
      </c>
      <c r="H3658" s="5" t="str">
        <f>VLOOKUP(C:C,Index!A:B,2,FALSE)</f>
        <v>Octadecagon</v>
      </c>
      <c r="I3658" s="3" t="str">
        <f>VLOOKUP(E:E,Index!D:E,2,FALSE)</f>
        <v>North</v>
      </c>
    </row>
    <row r="3659" spans="1:9" x14ac:dyDescent="0.3">
      <c r="A3659" s="3">
        <v>1017</v>
      </c>
      <c r="B3659" s="4">
        <v>316</v>
      </c>
      <c r="C3659" s="4">
        <v>237</v>
      </c>
      <c r="D3659" s="4">
        <v>461</v>
      </c>
      <c r="E3659" s="4">
        <v>127</v>
      </c>
      <c r="F3659" s="5">
        <v>135.68902027051024</v>
      </c>
      <c r="G3659" s="3">
        <v>4676</v>
      </c>
      <c r="H3659" s="5" t="str">
        <f>VLOOKUP(C:C,Index!A:B,2,FALSE)</f>
        <v>Octadecagon</v>
      </c>
      <c r="I3659" s="3" t="str">
        <f>VLOOKUP(E:E,Index!D:E,2,FALSE)</f>
        <v>North</v>
      </c>
    </row>
    <row r="3660" spans="1:9" x14ac:dyDescent="0.3">
      <c r="A3660" s="3">
        <v>1017</v>
      </c>
      <c r="B3660" s="4">
        <v>316</v>
      </c>
      <c r="C3660" s="4">
        <v>237</v>
      </c>
      <c r="D3660" s="4">
        <v>461</v>
      </c>
      <c r="E3660" s="4">
        <v>127</v>
      </c>
      <c r="F3660" s="5">
        <v>189.37758796628435</v>
      </c>
      <c r="G3660" s="3">
        <v>6913</v>
      </c>
      <c r="H3660" s="5" t="str">
        <f>VLOOKUP(C:C,Index!A:B,2,FALSE)</f>
        <v>Octadecagon</v>
      </c>
      <c r="I3660" s="3" t="str">
        <f>VLOOKUP(E:E,Index!D:E,2,FALSE)</f>
        <v>North</v>
      </c>
    </row>
    <row r="3661" spans="1:9" x14ac:dyDescent="0.3">
      <c r="A3661" s="3">
        <v>1017</v>
      </c>
      <c r="B3661" s="4">
        <v>316</v>
      </c>
      <c r="C3661" s="4">
        <v>237</v>
      </c>
      <c r="D3661" s="4">
        <v>461</v>
      </c>
      <c r="E3661" s="4">
        <v>127</v>
      </c>
      <c r="F3661" s="5">
        <v>1040.5950514417468</v>
      </c>
      <c r="G3661" s="3">
        <v>3094</v>
      </c>
      <c r="H3661" s="5" t="str">
        <f>VLOOKUP(C:C,Index!A:B,2,FALSE)</f>
        <v>Octadecagon</v>
      </c>
      <c r="I3661" s="3" t="str">
        <f>VLOOKUP(E:E,Index!D:E,2,FALSE)</f>
        <v>North</v>
      </c>
    </row>
    <row r="3662" spans="1:9" x14ac:dyDescent="0.3">
      <c r="A3662" s="3">
        <v>1017</v>
      </c>
      <c r="B3662" s="4">
        <v>316</v>
      </c>
      <c r="C3662" s="4">
        <v>237</v>
      </c>
      <c r="D3662" s="4">
        <v>461</v>
      </c>
      <c r="E3662" s="4">
        <v>127</v>
      </c>
      <c r="F3662" s="5">
        <v>942.99007544409062</v>
      </c>
      <c r="G3662" s="3">
        <v>4759</v>
      </c>
      <c r="H3662" s="5" t="str">
        <f>VLOOKUP(C:C,Index!A:B,2,FALSE)</f>
        <v>Octadecagon</v>
      </c>
      <c r="I3662" s="3" t="str">
        <f>VLOOKUP(E:E,Index!D:E,2,FALSE)</f>
        <v>North</v>
      </c>
    </row>
    <row r="3663" spans="1:9" x14ac:dyDescent="0.3">
      <c r="A3663" s="3">
        <v>1017</v>
      </c>
      <c r="B3663" s="4">
        <v>316</v>
      </c>
      <c r="C3663" s="4">
        <v>237</v>
      </c>
      <c r="D3663" s="4">
        <v>461</v>
      </c>
      <c r="E3663" s="4">
        <v>127</v>
      </c>
      <c r="F3663" s="5">
        <v>298.25763003327791</v>
      </c>
      <c r="G3663" s="3">
        <v>2384</v>
      </c>
      <c r="H3663" s="5" t="str">
        <f>VLOOKUP(C:C,Index!A:B,2,FALSE)</f>
        <v>Octadecagon</v>
      </c>
      <c r="I3663" s="3" t="str">
        <f>VLOOKUP(E:E,Index!D:E,2,FALSE)</f>
        <v>North</v>
      </c>
    </row>
    <row r="3664" spans="1:9" x14ac:dyDescent="0.3">
      <c r="A3664" s="3">
        <v>1017</v>
      </c>
      <c r="B3664" s="4">
        <v>316</v>
      </c>
      <c r="C3664" s="4">
        <v>237</v>
      </c>
      <c r="D3664" s="4">
        <v>461</v>
      </c>
      <c r="E3664" s="4">
        <v>127</v>
      </c>
      <c r="F3664" s="5">
        <v>523.96670493104295</v>
      </c>
      <c r="G3664" s="3">
        <v>859</v>
      </c>
      <c r="H3664" s="5" t="str">
        <f>VLOOKUP(C:C,Index!A:B,2,FALSE)</f>
        <v>Octadecagon</v>
      </c>
      <c r="I3664" s="3" t="str">
        <f>VLOOKUP(E:E,Index!D:E,2,FALSE)</f>
        <v>North</v>
      </c>
    </row>
    <row r="3665" spans="1:9" x14ac:dyDescent="0.3">
      <c r="A3665" s="3">
        <v>1017</v>
      </c>
      <c r="B3665" s="4">
        <v>316</v>
      </c>
      <c r="C3665" s="4">
        <v>237</v>
      </c>
      <c r="D3665" s="4">
        <v>461</v>
      </c>
      <c r="E3665" s="4">
        <v>127</v>
      </c>
      <c r="F3665" s="5">
        <v>800.63466855965805</v>
      </c>
      <c r="G3665" s="3">
        <v>956</v>
      </c>
      <c r="H3665" s="5" t="str">
        <f>VLOOKUP(C:C,Index!A:B,2,FALSE)</f>
        <v>Octadecagon</v>
      </c>
      <c r="I3665" s="3" t="str">
        <f>VLOOKUP(E:E,Index!D:E,2,FALSE)</f>
        <v>North</v>
      </c>
    </row>
    <row r="3666" spans="1:9" x14ac:dyDescent="0.3">
      <c r="A3666" s="3">
        <v>1017</v>
      </c>
      <c r="B3666" s="4">
        <v>316</v>
      </c>
      <c r="C3666" s="4">
        <v>237</v>
      </c>
      <c r="D3666" s="4">
        <v>461</v>
      </c>
      <c r="E3666" s="4">
        <v>127</v>
      </c>
      <c r="F3666" s="5">
        <v>744.81464661574205</v>
      </c>
      <c r="G3666" s="3">
        <v>709</v>
      </c>
      <c r="H3666" s="5" t="str">
        <f>VLOOKUP(C:C,Index!A:B,2,FALSE)</f>
        <v>Octadecagon</v>
      </c>
      <c r="I3666" s="3" t="str">
        <f>VLOOKUP(E:E,Index!D:E,2,FALSE)</f>
        <v>North</v>
      </c>
    </row>
    <row r="3667" spans="1:9" x14ac:dyDescent="0.3">
      <c r="A3667" s="3">
        <v>1017</v>
      </c>
      <c r="B3667" s="4">
        <v>316</v>
      </c>
      <c r="C3667" s="4">
        <v>237</v>
      </c>
      <c r="D3667" s="4">
        <v>461</v>
      </c>
      <c r="E3667" s="4">
        <v>127</v>
      </c>
      <c r="F3667" s="5">
        <v>161.07302460686469</v>
      </c>
      <c r="G3667" s="3">
        <v>6193</v>
      </c>
      <c r="H3667" s="5" t="str">
        <f>VLOOKUP(C:C,Index!A:B,2,FALSE)</f>
        <v>Octadecagon</v>
      </c>
      <c r="I3667" s="3" t="str">
        <f>VLOOKUP(E:E,Index!D:E,2,FALSE)</f>
        <v>North</v>
      </c>
    </row>
    <row r="3668" spans="1:9" x14ac:dyDescent="0.3">
      <c r="A3668" s="3">
        <v>1017</v>
      </c>
      <c r="B3668" s="4">
        <v>316</v>
      </c>
      <c r="C3668" s="4">
        <v>237</v>
      </c>
      <c r="D3668" s="4">
        <v>461</v>
      </c>
      <c r="E3668" s="4">
        <v>127</v>
      </c>
      <c r="F3668" s="5">
        <v>247.36274557669859</v>
      </c>
      <c r="G3668" s="3">
        <v>4764</v>
      </c>
      <c r="H3668" s="5" t="str">
        <f>VLOOKUP(C:C,Index!A:B,2,FALSE)</f>
        <v>Octadecagon</v>
      </c>
      <c r="I3668" s="3" t="str">
        <f>VLOOKUP(E:E,Index!D:E,2,FALSE)</f>
        <v>North</v>
      </c>
    </row>
    <row r="3669" spans="1:9" x14ac:dyDescent="0.3">
      <c r="A3669" s="3">
        <v>1017</v>
      </c>
      <c r="B3669" s="4">
        <v>316</v>
      </c>
      <c r="C3669" s="4">
        <v>237</v>
      </c>
      <c r="D3669" s="4">
        <v>461</v>
      </c>
      <c r="E3669" s="4">
        <v>127</v>
      </c>
      <c r="F3669" s="5">
        <v>212.3285248524777</v>
      </c>
      <c r="G3669" s="3">
        <v>7887</v>
      </c>
      <c r="H3669" s="5" t="str">
        <f>VLOOKUP(C:C,Index!A:B,2,FALSE)</f>
        <v>Octadecagon</v>
      </c>
      <c r="I3669" s="3" t="str">
        <f>VLOOKUP(E:E,Index!D:E,2,FALSE)</f>
        <v>North</v>
      </c>
    </row>
    <row r="3670" spans="1:9" x14ac:dyDescent="0.3">
      <c r="A3670" s="3">
        <v>1017</v>
      </c>
      <c r="B3670" s="4">
        <v>316</v>
      </c>
      <c r="C3670" s="4">
        <v>237</v>
      </c>
      <c r="D3670" s="4">
        <v>461</v>
      </c>
      <c r="E3670" s="4">
        <v>127</v>
      </c>
      <c r="F3670" s="5">
        <v>385.40627669534712</v>
      </c>
      <c r="G3670" s="3">
        <v>7252</v>
      </c>
      <c r="H3670" s="5" t="str">
        <f>VLOOKUP(C:C,Index!A:B,2,FALSE)</f>
        <v>Octadecagon</v>
      </c>
      <c r="I3670" s="3" t="str">
        <f>VLOOKUP(E:E,Index!D:E,2,FALSE)</f>
        <v>North</v>
      </c>
    </row>
    <row r="3671" spans="1:9" x14ac:dyDescent="0.3">
      <c r="A3671" s="3">
        <v>1017</v>
      </c>
      <c r="B3671" s="4">
        <v>316</v>
      </c>
      <c r="C3671" s="4">
        <v>237</v>
      </c>
      <c r="D3671" s="4">
        <v>461</v>
      </c>
      <c r="E3671" s="4">
        <v>127</v>
      </c>
      <c r="F3671" s="5">
        <v>495.59660677556519</v>
      </c>
      <c r="G3671" s="3">
        <v>8375</v>
      </c>
      <c r="H3671" s="5" t="str">
        <f>VLOOKUP(C:C,Index!A:B,2,FALSE)</f>
        <v>Octadecagon</v>
      </c>
      <c r="I3671" s="3" t="str">
        <f>VLOOKUP(E:E,Index!D:E,2,FALSE)</f>
        <v>North</v>
      </c>
    </row>
    <row r="3672" spans="1:9" x14ac:dyDescent="0.3">
      <c r="A3672" s="3">
        <v>1017</v>
      </c>
      <c r="B3672" s="4">
        <v>316</v>
      </c>
      <c r="C3672" s="4">
        <v>237</v>
      </c>
      <c r="D3672" s="4">
        <v>461</v>
      </c>
      <c r="E3672" s="4">
        <v>127</v>
      </c>
      <c r="F3672" s="5">
        <v>833.28613575502379</v>
      </c>
      <c r="G3672" s="3">
        <v>1472</v>
      </c>
      <c r="H3672" s="5" t="str">
        <f>VLOOKUP(C:C,Index!A:B,2,FALSE)</f>
        <v>Octadecagon</v>
      </c>
      <c r="I3672" s="3" t="str">
        <f>VLOOKUP(E:E,Index!D:E,2,FALSE)</f>
        <v>North</v>
      </c>
    </row>
    <row r="3673" spans="1:9" x14ac:dyDescent="0.3">
      <c r="A3673" s="3">
        <v>1017</v>
      </c>
      <c r="B3673" s="4">
        <v>316</v>
      </c>
      <c r="C3673" s="4">
        <v>237</v>
      </c>
      <c r="D3673" s="4">
        <v>461</v>
      </c>
      <c r="E3673" s="4">
        <v>127</v>
      </c>
      <c r="F3673" s="5">
        <v>1091.5690834273018</v>
      </c>
      <c r="G3673" s="3">
        <v>6034</v>
      </c>
      <c r="H3673" s="5" t="str">
        <f>VLOOKUP(C:C,Index!A:B,2,FALSE)</f>
        <v>Octadecagon</v>
      </c>
      <c r="I3673" s="3" t="str">
        <f>VLOOKUP(E:E,Index!D:E,2,FALSE)</f>
        <v>North</v>
      </c>
    </row>
    <row r="3674" spans="1:9" x14ac:dyDescent="0.3">
      <c r="A3674" s="3">
        <v>1017</v>
      </c>
      <c r="B3674" s="4">
        <v>316</v>
      </c>
      <c r="C3674" s="4">
        <v>237</v>
      </c>
      <c r="D3674" s="4">
        <v>461</v>
      </c>
      <c r="E3674" s="4">
        <v>127</v>
      </c>
      <c r="F3674" s="5">
        <v>729.5891322529983</v>
      </c>
      <c r="G3674" s="3">
        <v>3206</v>
      </c>
      <c r="H3674" s="5" t="str">
        <f>VLOOKUP(C:C,Index!A:B,2,FALSE)</f>
        <v>Octadecagon</v>
      </c>
      <c r="I3674" s="3" t="str">
        <f>VLOOKUP(E:E,Index!D:E,2,FALSE)</f>
        <v>North</v>
      </c>
    </row>
    <row r="3675" spans="1:9" x14ac:dyDescent="0.3">
      <c r="A3675" s="3">
        <v>1017</v>
      </c>
      <c r="B3675" s="4">
        <v>316</v>
      </c>
      <c r="C3675" s="4">
        <v>237</v>
      </c>
      <c r="D3675" s="4">
        <v>461</v>
      </c>
      <c r="E3675" s="4">
        <v>127</v>
      </c>
      <c r="F3675" s="5">
        <v>173.76172649715329</v>
      </c>
      <c r="G3675" s="3">
        <v>2121</v>
      </c>
      <c r="H3675" s="5" t="str">
        <f>VLOOKUP(C:C,Index!A:B,2,FALSE)</f>
        <v>Octadecagon</v>
      </c>
      <c r="I3675" s="3" t="str">
        <f>VLOOKUP(E:E,Index!D:E,2,FALSE)</f>
        <v>North</v>
      </c>
    </row>
    <row r="3676" spans="1:9" x14ac:dyDescent="0.3">
      <c r="A3676" s="3">
        <v>1017</v>
      </c>
      <c r="B3676" s="4">
        <v>316</v>
      </c>
      <c r="C3676" s="4">
        <v>237</v>
      </c>
      <c r="D3676" s="4">
        <v>461</v>
      </c>
      <c r="E3676" s="4">
        <v>127</v>
      </c>
      <c r="F3676" s="5">
        <v>627.19945367719583</v>
      </c>
      <c r="G3676" s="3">
        <v>795</v>
      </c>
      <c r="H3676" s="5" t="str">
        <f>VLOOKUP(C:C,Index!A:B,2,FALSE)</f>
        <v>Octadecagon</v>
      </c>
      <c r="I3676" s="3" t="str">
        <f>VLOOKUP(E:E,Index!D:E,2,FALSE)</f>
        <v>North</v>
      </c>
    </row>
    <row r="3677" spans="1:9" x14ac:dyDescent="0.3">
      <c r="A3677" s="3">
        <v>1017</v>
      </c>
      <c r="B3677" s="4">
        <v>316</v>
      </c>
      <c r="C3677" s="4">
        <v>237</v>
      </c>
      <c r="D3677" s="4">
        <v>461</v>
      </c>
      <c r="E3677" s="4">
        <v>127</v>
      </c>
      <c r="F3677" s="5">
        <v>695.60854815273979</v>
      </c>
      <c r="G3677" s="3">
        <v>5187</v>
      </c>
      <c r="H3677" s="5" t="str">
        <f>VLOOKUP(C:C,Index!A:B,2,FALSE)</f>
        <v>Octadecagon</v>
      </c>
      <c r="I3677" s="3" t="str">
        <f>VLOOKUP(E:E,Index!D:E,2,FALSE)</f>
        <v>North</v>
      </c>
    </row>
    <row r="3678" spans="1:9" x14ac:dyDescent="0.3">
      <c r="A3678" s="3">
        <v>1017</v>
      </c>
      <c r="B3678" s="4">
        <v>316</v>
      </c>
      <c r="C3678" s="4">
        <v>237</v>
      </c>
      <c r="D3678" s="4">
        <v>461</v>
      </c>
      <c r="E3678" s="4">
        <v>127</v>
      </c>
      <c r="F3678" s="5">
        <v>1000.8426679882773</v>
      </c>
      <c r="G3678" s="3">
        <v>5170</v>
      </c>
      <c r="H3678" s="5" t="str">
        <f>VLOOKUP(C:C,Index!A:B,2,FALSE)</f>
        <v>Octadecagon</v>
      </c>
      <c r="I3678" s="3" t="str">
        <f>VLOOKUP(E:E,Index!D:E,2,FALSE)</f>
        <v>North</v>
      </c>
    </row>
    <row r="3679" spans="1:9" x14ac:dyDescent="0.3">
      <c r="A3679" s="3">
        <v>1017</v>
      </c>
      <c r="B3679" s="4">
        <v>316</v>
      </c>
      <c r="C3679" s="4">
        <v>237</v>
      </c>
      <c r="D3679" s="4">
        <v>461</v>
      </c>
      <c r="E3679" s="4">
        <v>127</v>
      </c>
      <c r="F3679" s="5">
        <v>320.21912219444761</v>
      </c>
      <c r="G3679" s="3">
        <v>4667</v>
      </c>
      <c r="H3679" s="5" t="str">
        <f>VLOOKUP(C:C,Index!A:B,2,FALSE)</f>
        <v>Octadecagon</v>
      </c>
      <c r="I3679" s="3" t="str">
        <f>VLOOKUP(E:E,Index!D:E,2,FALSE)</f>
        <v>North</v>
      </c>
    </row>
    <row r="3680" spans="1:9" x14ac:dyDescent="0.3">
      <c r="A3680" s="3">
        <v>1017</v>
      </c>
      <c r="B3680" s="4">
        <v>316</v>
      </c>
      <c r="C3680" s="4">
        <v>237</v>
      </c>
      <c r="D3680" s="4">
        <v>461</v>
      </c>
      <c r="E3680" s="4">
        <v>127</v>
      </c>
      <c r="F3680" s="5">
        <v>275.33589137740387</v>
      </c>
      <c r="G3680" s="3">
        <v>7375</v>
      </c>
      <c r="H3680" s="5" t="str">
        <f>VLOOKUP(C:C,Index!A:B,2,FALSE)</f>
        <v>Octadecagon</v>
      </c>
      <c r="I3680" s="3" t="str">
        <f>VLOOKUP(E:E,Index!D:E,2,FALSE)</f>
        <v>North</v>
      </c>
    </row>
    <row r="3681" spans="1:9" x14ac:dyDescent="0.3">
      <c r="A3681" s="3">
        <v>1017</v>
      </c>
      <c r="B3681" s="4">
        <v>316</v>
      </c>
      <c r="C3681" s="4">
        <v>237</v>
      </c>
      <c r="D3681" s="4">
        <v>461</v>
      </c>
      <c r="E3681" s="4">
        <v>127</v>
      </c>
      <c r="F3681" s="5">
        <v>960.00052173896074</v>
      </c>
      <c r="G3681" s="3">
        <v>2019</v>
      </c>
      <c r="H3681" s="5" t="str">
        <f>VLOOKUP(C:C,Index!A:B,2,FALSE)</f>
        <v>Octadecagon</v>
      </c>
      <c r="I3681" s="3" t="str">
        <f>VLOOKUP(E:E,Index!D:E,2,FALSE)</f>
        <v>North</v>
      </c>
    </row>
    <row r="3682" spans="1:9" x14ac:dyDescent="0.3">
      <c r="A3682" s="3">
        <v>1017</v>
      </c>
      <c r="B3682" s="4">
        <v>316</v>
      </c>
      <c r="C3682" s="4">
        <v>237</v>
      </c>
      <c r="D3682" s="4">
        <v>461</v>
      </c>
      <c r="E3682" s="4">
        <v>127</v>
      </c>
      <c r="F3682" s="5">
        <v>795.61472750442999</v>
      </c>
      <c r="G3682" s="3">
        <v>1146</v>
      </c>
      <c r="H3682" s="5" t="str">
        <f>VLOOKUP(C:C,Index!A:B,2,FALSE)</f>
        <v>Octadecagon</v>
      </c>
      <c r="I3682" s="3" t="str">
        <f>VLOOKUP(E:E,Index!D:E,2,FALSE)</f>
        <v>North</v>
      </c>
    </row>
    <row r="3683" spans="1:9" x14ac:dyDescent="0.3">
      <c r="A3683" s="3">
        <v>1017</v>
      </c>
      <c r="B3683" s="4">
        <v>316</v>
      </c>
      <c r="C3683" s="4">
        <v>237</v>
      </c>
      <c r="D3683" s="4">
        <v>461</v>
      </c>
      <c r="E3683" s="4">
        <v>127</v>
      </c>
      <c r="F3683" s="5">
        <v>217.37163430493158</v>
      </c>
      <c r="G3683" s="3">
        <v>186</v>
      </c>
      <c r="H3683" s="5" t="str">
        <f>VLOOKUP(C:C,Index!A:B,2,FALSE)</f>
        <v>Octadecagon</v>
      </c>
      <c r="I3683" s="3" t="str">
        <f>VLOOKUP(E:E,Index!D:E,2,FALSE)</f>
        <v>North</v>
      </c>
    </row>
    <row r="3684" spans="1:9" x14ac:dyDescent="0.3">
      <c r="A3684" s="3">
        <v>1017</v>
      </c>
      <c r="B3684" s="4">
        <v>316</v>
      </c>
      <c r="C3684" s="4">
        <v>237</v>
      </c>
      <c r="D3684" s="4">
        <v>461</v>
      </c>
      <c r="E3684" s="4">
        <v>127</v>
      </c>
      <c r="F3684" s="5">
        <v>316.47499597519527</v>
      </c>
      <c r="G3684" s="3">
        <v>7798</v>
      </c>
      <c r="H3684" s="5" t="str">
        <f>VLOOKUP(C:C,Index!A:B,2,FALSE)</f>
        <v>Octadecagon</v>
      </c>
      <c r="I3684" s="3" t="str">
        <f>VLOOKUP(E:E,Index!D:E,2,FALSE)</f>
        <v>North</v>
      </c>
    </row>
    <row r="3685" spans="1:9" x14ac:dyDescent="0.3">
      <c r="A3685" s="3">
        <v>1017</v>
      </c>
      <c r="B3685" s="4">
        <v>316</v>
      </c>
      <c r="C3685" s="4">
        <v>237</v>
      </c>
      <c r="D3685" s="4">
        <v>461</v>
      </c>
      <c r="E3685" s="4">
        <v>127</v>
      </c>
      <c r="F3685" s="5">
        <v>654.31258596922021</v>
      </c>
      <c r="G3685" s="3">
        <v>5485</v>
      </c>
      <c r="H3685" s="5" t="str">
        <f>VLOOKUP(C:C,Index!A:B,2,FALSE)</f>
        <v>Octadecagon</v>
      </c>
      <c r="I3685" s="3" t="str">
        <f>VLOOKUP(E:E,Index!D:E,2,FALSE)</f>
        <v>North</v>
      </c>
    </row>
    <row r="3686" spans="1:9" x14ac:dyDescent="0.3">
      <c r="A3686" s="3">
        <v>1017</v>
      </c>
      <c r="B3686" s="4">
        <v>316</v>
      </c>
      <c r="C3686" s="4">
        <v>237</v>
      </c>
      <c r="D3686" s="4">
        <v>461</v>
      </c>
      <c r="E3686" s="4">
        <v>127</v>
      </c>
      <c r="F3686" s="5">
        <v>115.96783399616797</v>
      </c>
      <c r="G3686" s="3">
        <v>7201</v>
      </c>
      <c r="H3686" s="5" t="str">
        <f>VLOOKUP(C:C,Index!A:B,2,FALSE)</f>
        <v>Octadecagon</v>
      </c>
      <c r="I3686" s="3" t="str">
        <f>VLOOKUP(E:E,Index!D:E,2,FALSE)</f>
        <v>North</v>
      </c>
    </row>
    <row r="3687" spans="1:9" x14ac:dyDescent="0.3">
      <c r="A3687" s="3">
        <v>1017</v>
      </c>
      <c r="B3687" s="4">
        <v>316</v>
      </c>
      <c r="C3687" s="4">
        <v>237</v>
      </c>
      <c r="D3687" s="4">
        <v>461</v>
      </c>
      <c r="E3687" s="4">
        <v>127</v>
      </c>
      <c r="F3687" s="5">
        <v>880.67888919210839</v>
      </c>
      <c r="G3687" s="3">
        <v>3213</v>
      </c>
      <c r="H3687" s="5" t="str">
        <f>VLOOKUP(C:C,Index!A:B,2,FALSE)</f>
        <v>Octadecagon</v>
      </c>
      <c r="I3687" s="3" t="str">
        <f>VLOOKUP(E:E,Index!D:E,2,FALSE)</f>
        <v>North</v>
      </c>
    </row>
    <row r="3688" spans="1:9" x14ac:dyDescent="0.3">
      <c r="A3688" s="3">
        <v>1017</v>
      </c>
      <c r="B3688" s="4">
        <v>316</v>
      </c>
      <c r="C3688" s="4">
        <v>237</v>
      </c>
      <c r="D3688" s="4">
        <v>461</v>
      </c>
      <c r="E3688" s="4">
        <v>127</v>
      </c>
      <c r="F3688" s="5">
        <v>873.88951563540866</v>
      </c>
      <c r="G3688" s="3">
        <v>7671</v>
      </c>
      <c r="H3688" s="5" t="str">
        <f>VLOOKUP(C:C,Index!A:B,2,FALSE)</f>
        <v>Octadecagon</v>
      </c>
      <c r="I3688" s="3" t="str">
        <f>VLOOKUP(E:E,Index!D:E,2,FALSE)</f>
        <v>North</v>
      </c>
    </row>
    <row r="3689" spans="1:9" x14ac:dyDescent="0.3">
      <c r="A3689" s="3">
        <v>1017</v>
      </c>
      <c r="B3689" s="4">
        <v>316</v>
      </c>
      <c r="C3689" s="4">
        <v>237</v>
      </c>
      <c r="D3689" s="4">
        <v>461</v>
      </c>
      <c r="E3689" s="4">
        <v>127</v>
      </c>
      <c r="F3689" s="5">
        <v>678.77304662904487</v>
      </c>
      <c r="G3689" s="3">
        <v>3907</v>
      </c>
      <c r="H3689" s="5" t="str">
        <f>VLOOKUP(C:C,Index!A:B,2,FALSE)</f>
        <v>Octadecagon</v>
      </c>
      <c r="I3689" s="3" t="str">
        <f>VLOOKUP(E:E,Index!D:E,2,FALSE)</f>
        <v>North</v>
      </c>
    </row>
    <row r="3690" spans="1:9" x14ac:dyDescent="0.3">
      <c r="A3690" s="3">
        <v>1018</v>
      </c>
      <c r="B3690" s="4">
        <v>317</v>
      </c>
      <c r="C3690" s="4">
        <v>238</v>
      </c>
      <c r="D3690" s="4">
        <v>462</v>
      </c>
      <c r="E3690" s="4">
        <v>128</v>
      </c>
      <c r="F3690" s="5">
        <v>431.18446417779103</v>
      </c>
      <c r="G3690" s="3">
        <v>3636</v>
      </c>
      <c r="H3690" s="5" t="str">
        <f>VLOOKUP(C:C,Index!A:B,2,FALSE)</f>
        <v>Octagon</v>
      </c>
      <c r="I3690" s="3" t="str">
        <f>VLOOKUP(E:E,Index!D:E,2,FALSE)</f>
        <v xml:space="preserve">West </v>
      </c>
    </row>
    <row r="3691" spans="1:9" x14ac:dyDescent="0.3">
      <c r="A3691" s="3">
        <v>1018</v>
      </c>
      <c r="B3691" s="4">
        <v>317</v>
      </c>
      <c r="C3691" s="4">
        <v>238</v>
      </c>
      <c r="D3691" s="4">
        <v>462</v>
      </c>
      <c r="E3691" s="4">
        <v>128</v>
      </c>
      <c r="F3691" s="5">
        <v>182.33238747963179</v>
      </c>
      <c r="G3691" s="3">
        <v>3155</v>
      </c>
      <c r="H3691" s="5" t="str">
        <f>VLOOKUP(C:C,Index!A:B,2,FALSE)</f>
        <v>Octagon</v>
      </c>
      <c r="I3691" s="3" t="str">
        <f>VLOOKUP(E:E,Index!D:E,2,FALSE)</f>
        <v xml:space="preserve">West </v>
      </c>
    </row>
    <row r="3692" spans="1:9" x14ac:dyDescent="0.3">
      <c r="A3692" s="3">
        <v>1018</v>
      </c>
      <c r="B3692" s="4">
        <v>317</v>
      </c>
      <c r="C3692" s="4">
        <v>238</v>
      </c>
      <c r="D3692" s="4">
        <v>462</v>
      </c>
      <c r="E3692" s="4">
        <v>128</v>
      </c>
      <c r="F3692" s="5">
        <v>838.58743329418087</v>
      </c>
      <c r="G3692" s="3">
        <v>7771</v>
      </c>
      <c r="H3692" s="5" t="str">
        <f>VLOOKUP(C:C,Index!A:B,2,FALSE)</f>
        <v>Octagon</v>
      </c>
      <c r="I3692" s="3" t="str">
        <f>VLOOKUP(E:E,Index!D:E,2,FALSE)</f>
        <v xml:space="preserve">West </v>
      </c>
    </row>
    <row r="3693" spans="1:9" x14ac:dyDescent="0.3">
      <c r="A3693" s="3">
        <v>1018</v>
      </c>
      <c r="B3693" s="4">
        <v>317</v>
      </c>
      <c r="C3693" s="4">
        <v>238</v>
      </c>
      <c r="D3693" s="4">
        <v>462</v>
      </c>
      <c r="E3693" s="4">
        <v>128</v>
      </c>
      <c r="F3693" s="5">
        <v>560.80312661878338</v>
      </c>
      <c r="G3693" s="3">
        <v>6435</v>
      </c>
      <c r="H3693" s="5" t="str">
        <f>VLOOKUP(C:C,Index!A:B,2,FALSE)</f>
        <v>Octagon</v>
      </c>
      <c r="I3693" s="3" t="str">
        <f>VLOOKUP(E:E,Index!D:E,2,FALSE)</f>
        <v xml:space="preserve">West </v>
      </c>
    </row>
    <row r="3694" spans="1:9" x14ac:dyDescent="0.3">
      <c r="A3694" s="3">
        <v>1018</v>
      </c>
      <c r="B3694" s="4">
        <v>317</v>
      </c>
      <c r="C3694" s="4">
        <v>238</v>
      </c>
      <c r="D3694" s="4">
        <v>462</v>
      </c>
      <c r="E3694" s="4">
        <v>128</v>
      </c>
      <c r="F3694" s="5">
        <v>1099.5542994962232</v>
      </c>
      <c r="G3694" s="3">
        <v>3107</v>
      </c>
      <c r="H3694" s="5" t="str">
        <f>VLOOKUP(C:C,Index!A:B,2,FALSE)</f>
        <v>Octagon</v>
      </c>
      <c r="I3694" s="3" t="str">
        <f>VLOOKUP(E:E,Index!D:E,2,FALSE)</f>
        <v xml:space="preserve">West </v>
      </c>
    </row>
    <row r="3695" spans="1:9" x14ac:dyDescent="0.3">
      <c r="A3695" s="3">
        <v>1018</v>
      </c>
      <c r="B3695" s="4">
        <v>317</v>
      </c>
      <c r="C3695" s="4">
        <v>238</v>
      </c>
      <c r="D3695" s="4">
        <v>462</v>
      </c>
      <c r="E3695" s="4">
        <v>128</v>
      </c>
      <c r="F3695" s="5">
        <v>234.18190524506102</v>
      </c>
      <c r="G3695" s="3">
        <v>7381</v>
      </c>
      <c r="H3695" s="5" t="str">
        <f>VLOOKUP(C:C,Index!A:B,2,FALSE)</f>
        <v>Octagon</v>
      </c>
      <c r="I3695" s="3" t="str">
        <f>VLOOKUP(E:E,Index!D:E,2,FALSE)</f>
        <v xml:space="preserve">West </v>
      </c>
    </row>
    <row r="3696" spans="1:9" x14ac:dyDescent="0.3">
      <c r="A3696" s="3">
        <v>1018</v>
      </c>
      <c r="B3696" s="4">
        <v>317</v>
      </c>
      <c r="C3696" s="4">
        <v>238</v>
      </c>
      <c r="D3696" s="4">
        <v>462</v>
      </c>
      <c r="E3696" s="4">
        <v>128</v>
      </c>
      <c r="F3696" s="5">
        <v>212.34900318246787</v>
      </c>
      <c r="G3696" s="3">
        <v>9735</v>
      </c>
      <c r="H3696" s="5" t="str">
        <f>VLOOKUP(C:C,Index!A:B,2,FALSE)</f>
        <v>Octagon</v>
      </c>
      <c r="I3696" s="3" t="str">
        <f>VLOOKUP(E:E,Index!D:E,2,FALSE)</f>
        <v xml:space="preserve">West </v>
      </c>
    </row>
    <row r="3697" spans="1:9" x14ac:dyDescent="0.3">
      <c r="A3697" s="3">
        <v>1018</v>
      </c>
      <c r="B3697" s="4">
        <v>317</v>
      </c>
      <c r="C3697" s="4">
        <v>238</v>
      </c>
      <c r="D3697" s="4">
        <v>462</v>
      </c>
      <c r="E3697" s="4">
        <v>128</v>
      </c>
      <c r="F3697" s="5">
        <v>577.45029693731135</v>
      </c>
      <c r="G3697" s="3">
        <v>4368</v>
      </c>
      <c r="H3697" s="5" t="str">
        <f>VLOOKUP(C:C,Index!A:B,2,FALSE)</f>
        <v>Octagon</v>
      </c>
      <c r="I3697" s="3" t="str">
        <f>VLOOKUP(E:E,Index!D:E,2,FALSE)</f>
        <v xml:space="preserve">West </v>
      </c>
    </row>
    <row r="3698" spans="1:9" x14ac:dyDescent="0.3">
      <c r="A3698" s="3">
        <v>1018</v>
      </c>
      <c r="B3698" s="4">
        <v>317</v>
      </c>
      <c r="C3698" s="4">
        <v>238</v>
      </c>
      <c r="D3698" s="4">
        <v>462</v>
      </c>
      <c r="E3698" s="4">
        <v>128</v>
      </c>
      <c r="F3698" s="5">
        <v>862.67810832442694</v>
      </c>
      <c r="G3698" s="3">
        <v>2819</v>
      </c>
      <c r="H3698" s="5" t="str">
        <f>VLOOKUP(C:C,Index!A:B,2,FALSE)</f>
        <v>Octagon</v>
      </c>
      <c r="I3698" s="3" t="str">
        <f>VLOOKUP(E:E,Index!D:E,2,FALSE)</f>
        <v xml:space="preserve">West </v>
      </c>
    </row>
    <row r="3699" spans="1:9" x14ac:dyDescent="0.3">
      <c r="A3699" s="3">
        <v>1018</v>
      </c>
      <c r="B3699" s="4">
        <v>317</v>
      </c>
      <c r="C3699" s="4">
        <v>238</v>
      </c>
      <c r="D3699" s="4">
        <v>462</v>
      </c>
      <c r="E3699" s="4">
        <v>128</v>
      </c>
      <c r="F3699" s="5">
        <v>145.47420819034031</v>
      </c>
      <c r="G3699" s="3">
        <v>2030</v>
      </c>
      <c r="H3699" s="5" t="str">
        <f>VLOOKUP(C:C,Index!A:B,2,FALSE)</f>
        <v>Octagon</v>
      </c>
      <c r="I3699" s="3" t="str">
        <f>VLOOKUP(E:E,Index!D:E,2,FALSE)</f>
        <v xml:space="preserve">West </v>
      </c>
    </row>
    <row r="3700" spans="1:9" x14ac:dyDescent="0.3">
      <c r="A3700" s="3">
        <v>1018</v>
      </c>
      <c r="B3700" s="4">
        <v>317</v>
      </c>
      <c r="C3700" s="4">
        <v>238</v>
      </c>
      <c r="D3700" s="4">
        <v>462</v>
      </c>
      <c r="E3700" s="4">
        <v>128</v>
      </c>
      <c r="F3700" s="5">
        <v>665.42347325296589</v>
      </c>
      <c r="G3700" s="3">
        <v>3927</v>
      </c>
      <c r="H3700" s="5" t="str">
        <f>VLOOKUP(C:C,Index!A:B,2,FALSE)</f>
        <v>Octagon</v>
      </c>
      <c r="I3700" s="3" t="str">
        <f>VLOOKUP(E:E,Index!D:E,2,FALSE)</f>
        <v xml:space="preserve">West </v>
      </c>
    </row>
    <row r="3701" spans="1:9" x14ac:dyDescent="0.3">
      <c r="A3701" s="3">
        <v>1018</v>
      </c>
      <c r="B3701" s="4">
        <v>317</v>
      </c>
      <c r="C3701" s="4">
        <v>238</v>
      </c>
      <c r="D3701" s="4">
        <v>462</v>
      </c>
      <c r="E3701" s="4">
        <v>128</v>
      </c>
      <c r="F3701" s="5">
        <v>881.83350024512242</v>
      </c>
      <c r="G3701" s="3">
        <v>4902</v>
      </c>
      <c r="H3701" s="5" t="str">
        <f>VLOOKUP(C:C,Index!A:B,2,FALSE)</f>
        <v>Octagon</v>
      </c>
      <c r="I3701" s="3" t="str">
        <f>VLOOKUP(E:E,Index!D:E,2,FALSE)</f>
        <v xml:space="preserve">West </v>
      </c>
    </row>
    <row r="3702" spans="1:9" x14ac:dyDescent="0.3">
      <c r="A3702" s="3">
        <v>1018</v>
      </c>
      <c r="B3702" s="4">
        <v>317</v>
      </c>
      <c r="C3702" s="4">
        <v>238</v>
      </c>
      <c r="D3702" s="4">
        <v>462</v>
      </c>
      <c r="E3702" s="4">
        <v>128</v>
      </c>
      <c r="F3702" s="5">
        <v>710.09545894827033</v>
      </c>
      <c r="G3702" s="3">
        <v>5214</v>
      </c>
      <c r="H3702" s="5" t="str">
        <f>VLOOKUP(C:C,Index!A:B,2,FALSE)</f>
        <v>Octagon</v>
      </c>
      <c r="I3702" s="3" t="str">
        <f>VLOOKUP(E:E,Index!D:E,2,FALSE)</f>
        <v xml:space="preserve">West </v>
      </c>
    </row>
    <row r="3703" spans="1:9" x14ac:dyDescent="0.3">
      <c r="A3703" s="3">
        <v>1018</v>
      </c>
      <c r="B3703" s="4">
        <v>317</v>
      </c>
      <c r="C3703" s="4">
        <v>238</v>
      </c>
      <c r="D3703" s="4">
        <v>462</v>
      </c>
      <c r="E3703" s="4">
        <v>128</v>
      </c>
      <c r="F3703" s="5">
        <v>285.31988601490127</v>
      </c>
      <c r="G3703" s="3">
        <v>5060</v>
      </c>
      <c r="H3703" s="5" t="str">
        <f>VLOOKUP(C:C,Index!A:B,2,FALSE)</f>
        <v>Octagon</v>
      </c>
      <c r="I3703" s="3" t="str">
        <f>VLOOKUP(E:E,Index!D:E,2,FALSE)</f>
        <v xml:space="preserve">West </v>
      </c>
    </row>
    <row r="3704" spans="1:9" x14ac:dyDescent="0.3">
      <c r="A3704" s="3">
        <v>1018</v>
      </c>
      <c r="B3704" s="4">
        <v>317</v>
      </c>
      <c r="C3704" s="4">
        <v>238</v>
      </c>
      <c r="D3704" s="4">
        <v>462</v>
      </c>
      <c r="E3704" s="4">
        <v>128</v>
      </c>
      <c r="F3704" s="5">
        <v>585.66970860478762</v>
      </c>
      <c r="G3704" s="3">
        <v>4369</v>
      </c>
      <c r="H3704" s="5" t="str">
        <f>VLOOKUP(C:C,Index!A:B,2,FALSE)</f>
        <v>Octagon</v>
      </c>
      <c r="I3704" s="3" t="str">
        <f>VLOOKUP(E:E,Index!D:E,2,FALSE)</f>
        <v xml:space="preserve">West </v>
      </c>
    </row>
    <row r="3705" spans="1:9" x14ac:dyDescent="0.3">
      <c r="A3705" s="3">
        <v>1018</v>
      </c>
      <c r="B3705" s="4">
        <v>317</v>
      </c>
      <c r="C3705" s="4">
        <v>238</v>
      </c>
      <c r="D3705" s="4">
        <v>462</v>
      </c>
      <c r="E3705" s="4">
        <v>128</v>
      </c>
      <c r="F3705" s="5">
        <v>946.99915578097023</v>
      </c>
      <c r="G3705" s="3">
        <v>3765</v>
      </c>
      <c r="H3705" s="5" t="str">
        <f>VLOOKUP(C:C,Index!A:B,2,FALSE)</f>
        <v>Octagon</v>
      </c>
      <c r="I3705" s="3" t="str">
        <f>VLOOKUP(E:E,Index!D:E,2,FALSE)</f>
        <v xml:space="preserve">West </v>
      </c>
    </row>
    <row r="3706" spans="1:9" x14ac:dyDescent="0.3">
      <c r="A3706" s="3">
        <v>1018</v>
      </c>
      <c r="B3706" s="4">
        <v>317</v>
      </c>
      <c r="C3706" s="4">
        <v>238</v>
      </c>
      <c r="D3706" s="4">
        <v>462</v>
      </c>
      <c r="E3706" s="4">
        <v>128</v>
      </c>
      <c r="F3706" s="5">
        <v>656.76834301191877</v>
      </c>
      <c r="G3706" s="3">
        <v>7565</v>
      </c>
      <c r="H3706" s="5" t="str">
        <f>VLOOKUP(C:C,Index!A:B,2,FALSE)</f>
        <v>Octagon</v>
      </c>
      <c r="I3706" s="3" t="str">
        <f>VLOOKUP(E:E,Index!D:E,2,FALSE)</f>
        <v xml:space="preserve">West </v>
      </c>
    </row>
    <row r="3707" spans="1:9" x14ac:dyDescent="0.3">
      <c r="A3707" s="3">
        <v>1018</v>
      </c>
      <c r="B3707" s="4">
        <v>317</v>
      </c>
      <c r="C3707" s="4">
        <v>238</v>
      </c>
      <c r="D3707" s="4">
        <v>462</v>
      </c>
      <c r="E3707" s="4">
        <v>128</v>
      </c>
      <c r="F3707" s="5">
        <v>737.78512686679289</v>
      </c>
      <c r="G3707" s="3">
        <v>6112</v>
      </c>
      <c r="H3707" s="5" t="str">
        <f>VLOOKUP(C:C,Index!A:B,2,FALSE)</f>
        <v>Octagon</v>
      </c>
      <c r="I3707" s="3" t="str">
        <f>VLOOKUP(E:E,Index!D:E,2,FALSE)</f>
        <v xml:space="preserve">West </v>
      </c>
    </row>
    <row r="3708" spans="1:9" x14ac:dyDescent="0.3">
      <c r="A3708" s="3">
        <v>1018</v>
      </c>
      <c r="B3708" s="4">
        <v>317</v>
      </c>
      <c r="C3708" s="4">
        <v>238</v>
      </c>
      <c r="D3708" s="4">
        <v>462</v>
      </c>
      <c r="E3708" s="4">
        <v>128</v>
      </c>
      <c r="F3708" s="5">
        <v>730.1209436151529</v>
      </c>
      <c r="G3708" s="3">
        <v>6179</v>
      </c>
      <c r="H3708" s="5" t="str">
        <f>VLOOKUP(C:C,Index!A:B,2,FALSE)</f>
        <v>Octagon</v>
      </c>
      <c r="I3708" s="3" t="str">
        <f>VLOOKUP(E:E,Index!D:E,2,FALSE)</f>
        <v xml:space="preserve">West </v>
      </c>
    </row>
    <row r="3709" spans="1:9" x14ac:dyDescent="0.3">
      <c r="A3709" s="3">
        <v>1018</v>
      </c>
      <c r="B3709" s="4">
        <v>317</v>
      </c>
      <c r="C3709" s="4">
        <v>238</v>
      </c>
      <c r="D3709" s="4">
        <v>462</v>
      </c>
      <c r="E3709" s="4">
        <v>128</v>
      </c>
      <c r="F3709" s="5">
        <v>171.29778560052014</v>
      </c>
      <c r="G3709" s="3">
        <v>8150</v>
      </c>
      <c r="H3709" s="5" t="str">
        <f>VLOOKUP(C:C,Index!A:B,2,FALSE)</f>
        <v>Octagon</v>
      </c>
      <c r="I3709" s="3" t="str">
        <f>VLOOKUP(E:E,Index!D:E,2,FALSE)</f>
        <v xml:space="preserve">West </v>
      </c>
    </row>
    <row r="3710" spans="1:9" x14ac:dyDescent="0.3">
      <c r="A3710" s="3">
        <v>1018</v>
      </c>
      <c r="B3710" s="4">
        <v>317</v>
      </c>
      <c r="C3710" s="4">
        <v>238</v>
      </c>
      <c r="D3710" s="4">
        <v>462</v>
      </c>
      <c r="E3710" s="4">
        <v>128</v>
      </c>
      <c r="F3710" s="5">
        <v>651.75660172434698</v>
      </c>
      <c r="G3710" s="3">
        <v>557</v>
      </c>
      <c r="H3710" s="5" t="str">
        <f>VLOOKUP(C:C,Index!A:B,2,FALSE)</f>
        <v>Octagon</v>
      </c>
      <c r="I3710" s="3" t="str">
        <f>VLOOKUP(E:E,Index!D:E,2,FALSE)</f>
        <v xml:space="preserve">West </v>
      </c>
    </row>
    <row r="3711" spans="1:9" x14ac:dyDescent="0.3">
      <c r="A3711" s="3">
        <v>1018</v>
      </c>
      <c r="B3711" s="4">
        <v>317</v>
      </c>
      <c r="C3711" s="4">
        <v>238</v>
      </c>
      <c r="D3711" s="4">
        <v>462</v>
      </c>
      <c r="E3711" s="4">
        <v>128</v>
      </c>
      <c r="F3711" s="5">
        <v>477.64683427231495</v>
      </c>
      <c r="G3711" s="3">
        <v>1684</v>
      </c>
      <c r="H3711" s="5" t="str">
        <f>VLOOKUP(C:C,Index!A:B,2,FALSE)</f>
        <v>Octagon</v>
      </c>
      <c r="I3711" s="3" t="str">
        <f>VLOOKUP(E:E,Index!D:E,2,FALSE)</f>
        <v xml:space="preserve">West </v>
      </c>
    </row>
    <row r="3712" spans="1:9" x14ac:dyDescent="0.3">
      <c r="A3712" s="3">
        <v>1018</v>
      </c>
      <c r="B3712" s="4">
        <v>317</v>
      </c>
      <c r="C3712" s="4">
        <v>238</v>
      </c>
      <c r="D3712" s="4">
        <v>462</v>
      </c>
      <c r="E3712" s="4">
        <v>128</v>
      </c>
      <c r="F3712" s="5">
        <v>549.43797950659678</v>
      </c>
      <c r="G3712" s="3">
        <v>7163</v>
      </c>
      <c r="H3712" s="5" t="str">
        <f>VLOOKUP(C:C,Index!A:B,2,FALSE)</f>
        <v>Octagon</v>
      </c>
      <c r="I3712" s="3" t="str">
        <f>VLOOKUP(E:E,Index!D:E,2,FALSE)</f>
        <v xml:space="preserve">West </v>
      </c>
    </row>
    <row r="3713" spans="1:9" x14ac:dyDescent="0.3">
      <c r="A3713" s="3">
        <v>1018</v>
      </c>
      <c r="B3713" s="4">
        <v>317</v>
      </c>
      <c r="C3713" s="4">
        <v>238</v>
      </c>
      <c r="D3713" s="4">
        <v>462</v>
      </c>
      <c r="E3713" s="4">
        <v>128</v>
      </c>
      <c r="F3713" s="5">
        <v>398.99240561411619</v>
      </c>
      <c r="G3713" s="3">
        <v>4705</v>
      </c>
      <c r="H3713" s="5" t="str">
        <f>VLOOKUP(C:C,Index!A:B,2,FALSE)</f>
        <v>Octagon</v>
      </c>
      <c r="I3713" s="3" t="str">
        <f>VLOOKUP(E:E,Index!D:E,2,FALSE)</f>
        <v xml:space="preserve">West </v>
      </c>
    </row>
    <row r="3714" spans="1:9" x14ac:dyDescent="0.3">
      <c r="A3714" s="3">
        <v>1018</v>
      </c>
      <c r="B3714" s="4">
        <v>317</v>
      </c>
      <c r="C3714" s="4">
        <v>238</v>
      </c>
      <c r="D3714" s="4">
        <v>462</v>
      </c>
      <c r="E3714" s="4">
        <v>128</v>
      </c>
      <c r="F3714" s="5">
        <v>864.54611104867308</v>
      </c>
      <c r="G3714" s="3">
        <v>7773</v>
      </c>
      <c r="H3714" s="5" t="str">
        <f>VLOOKUP(C:C,Index!A:B,2,FALSE)</f>
        <v>Octagon</v>
      </c>
      <c r="I3714" s="3" t="str">
        <f>VLOOKUP(E:E,Index!D:E,2,FALSE)</f>
        <v xml:space="preserve">West </v>
      </c>
    </row>
    <row r="3715" spans="1:9" x14ac:dyDescent="0.3">
      <c r="A3715" s="3">
        <v>1018</v>
      </c>
      <c r="B3715" s="4">
        <v>317</v>
      </c>
      <c r="C3715" s="4">
        <v>238</v>
      </c>
      <c r="D3715" s="4">
        <v>462</v>
      </c>
      <c r="E3715" s="4">
        <v>128</v>
      </c>
      <c r="F3715" s="5">
        <v>538.16325649764826</v>
      </c>
      <c r="G3715" s="3">
        <v>9129</v>
      </c>
      <c r="H3715" s="5" t="str">
        <f>VLOOKUP(C:C,Index!A:B,2,FALSE)</f>
        <v>Octagon</v>
      </c>
      <c r="I3715" s="3" t="str">
        <f>VLOOKUP(E:E,Index!D:E,2,FALSE)</f>
        <v xml:space="preserve">West </v>
      </c>
    </row>
    <row r="3716" spans="1:9" x14ac:dyDescent="0.3">
      <c r="A3716" s="3">
        <v>1018</v>
      </c>
      <c r="B3716" s="4">
        <v>317</v>
      </c>
      <c r="C3716" s="4">
        <v>238</v>
      </c>
      <c r="D3716" s="4">
        <v>462</v>
      </c>
      <c r="E3716" s="4">
        <v>128</v>
      </c>
      <c r="F3716" s="5">
        <v>926.36916619595263</v>
      </c>
      <c r="G3716" s="3">
        <v>6376</v>
      </c>
      <c r="H3716" s="5" t="str">
        <f>VLOOKUP(C:C,Index!A:B,2,FALSE)</f>
        <v>Octagon</v>
      </c>
      <c r="I3716" s="3" t="str">
        <f>VLOOKUP(E:E,Index!D:E,2,FALSE)</f>
        <v xml:space="preserve">West </v>
      </c>
    </row>
    <row r="3717" spans="1:9" x14ac:dyDescent="0.3">
      <c r="A3717" s="3">
        <v>1018</v>
      </c>
      <c r="B3717" s="4">
        <v>317</v>
      </c>
      <c r="C3717" s="4">
        <v>238</v>
      </c>
      <c r="D3717" s="4">
        <v>462</v>
      </c>
      <c r="E3717" s="4">
        <v>128</v>
      </c>
      <c r="F3717" s="5">
        <v>217.29116914687256</v>
      </c>
      <c r="G3717" s="3">
        <v>1237</v>
      </c>
      <c r="H3717" s="5" t="str">
        <f>VLOOKUP(C:C,Index!A:B,2,FALSE)</f>
        <v>Octagon</v>
      </c>
      <c r="I3717" s="3" t="str">
        <f>VLOOKUP(E:E,Index!D:E,2,FALSE)</f>
        <v xml:space="preserve">West </v>
      </c>
    </row>
    <row r="3718" spans="1:9" x14ac:dyDescent="0.3">
      <c r="A3718" s="3">
        <v>1018</v>
      </c>
      <c r="B3718" s="4">
        <v>317</v>
      </c>
      <c r="C3718" s="4">
        <v>238</v>
      </c>
      <c r="D3718" s="4">
        <v>462</v>
      </c>
      <c r="E3718" s="4">
        <v>128</v>
      </c>
      <c r="F3718" s="5">
        <v>416.12926443818077</v>
      </c>
      <c r="G3718" s="3">
        <v>7698</v>
      </c>
      <c r="H3718" s="5" t="str">
        <f>VLOOKUP(C:C,Index!A:B,2,FALSE)</f>
        <v>Octagon</v>
      </c>
      <c r="I3718" s="3" t="str">
        <f>VLOOKUP(E:E,Index!D:E,2,FALSE)</f>
        <v xml:space="preserve">West </v>
      </c>
    </row>
    <row r="3719" spans="1:9" x14ac:dyDescent="0.3">
      <c r="A3719" s="3">
        <v>1018</v>
      </c>
      <c r="B3719" s="4">
        <v>317</v>
      </c>
      <c r="C3719" s="4">
        <v>238</v>
      </c>
      <c r="D3719" s="4">
        <v>462</v>
      </c>
      <c r="E3719" s="4">
        <v>128</v>
      </c>
      <c r="F3719" s="5">
        <v>896.14742350894539</v>
      </c>
      <c r="G3719" s="3">
        <v>6572</v>
      </c>
      <c r="H3719" s="5" t="str">
        <f>VLOOKUP(C:C,Index!A:B,2,FALSE)</f>
        <v>Octagon</v>
      </c>
      <c r="I3719" s="3" t="str">
        <f>VLOOKUP(E:E,Index!D:E,2,FALSE)</f>
        <v xml:space="preserve">West </v>
      </c>
    </row>
    <row r="3720" spans="1:9" x14ac:dyDescent="0.3">
      <c r="A3720" s="3">
        <v>1018</v>
      </c>
      <c r="B3720" s="4">
        <v>317</v>
      </c>
      <c r="C3720" s="4">
        <v>238</v>
      </c>
      <c r="D3720" s="4">
        <v>462</v>
      </c>
      <c r="E3720" s="4">
        <v>128</v>
      </c>
      <c r="F3720" s="5">
        <v>736.59236918260649</v>
      </c>
      <c r="G3720" s="3">
        <v>2196</v>
      </c>
      <c r="H3720" s="5" t="str">
        <f>VLOOKUP(C:C,Index!A:B,2,FALSE)</f>
        <v>Octagon</v>
      </c>
      <c r="I3720" s="3" t="str">
        <f>VLOOKUP(E:E,Index!D:E,2,FALSE)</f>
        <v xml:space="preserve">West </v>
      </c>
    </row>
    <row r="3721" spans="1:9" x14ac:dyDescent="0.3">
      <c r="A3721" s="3">
        <v>1018</v>
      </c>
      <c r="B3721" s="4">
        <v>317</v>
      </c>
      <c r="C3721" s="4">
        <v>238</v>
      </c>
      <c r="D3721" s="4">
        <v>462</v>
      </c>
      <c r="E3721" s="4">
        <v>128</v>
      </c>
      <c r="F3721" s="5">
        <v>825.77500704154568</v>
      </c>
      <c r="G3721" s="3">
        <v>633</v>
      </c>
      <c r="H3721" s="5" t="str">
        <f>VLOOKUP(C:C,Index!A:B,2,FALSE)</f>
        <v>Octagon</v>
      </c>
      <c r="I3721" s="3" t="str">
        <f>VLOOKUP(E:E,Index!D:E,2,FALSE)</f>
        <v xml:space="preserve">West </v>
      </c>
    </row>
    <row r="3722" spans="1:9" x14ac:dyDescent="0.3">
      <c r="A3722" s="3">
        <v>1018</v>
      </c>
      <c r="B3722" s="4">
        <v>317</v>
      </c>
      <c r="C3722" s="4">
        <v>238</v>
      </c>
      <c r="D3722" s="4">
        <v>462</v>
      </c>
      <c r="E3722" s="4">
        <v>128</v>
      </c>
      <c r="F3722" s="5">
        <v>614.37579925856289</v>
      </c>
      <c r="G3722" s="3">
        <v>4789</v>
      </c>
      <c r="H3722" s="5" t="str">
        <f>VLOOKUP(C:C,Index!A:B,2,FALSE)</f>
        <v>Octagon</v>
      </c>
      <c r="I3722" s="3" t="str">
        <f>VLOOKUP(E:E,Index!D:E,2,FALSE)</f>
        <v xml:space="preserve">West </v>
      </c>
    </row>
    <row r="3723" spans="1:9" x14ac:dyDescent="0.3">
      <c r="A3723" s="3">
        <v>1018</v>
      </c>
      <c r="B3723" s="4">
        <v>317</v>
      </c>
      <c r="C3723" s="4">
        <v>238</v>
      </c>
      <c r="D3723" s="4">
        <v>462</v>
      </c>
      <c r="E3723" s="4">
        <v>128</v>
      </c>
      <c r="F3723" s="5">
        <v>978.71251784677054</v>
      </c>
      <c r="G3723" s="3">
        <v>5615</v>
      </c>
      <c r="H3723" s="5" t="str">
        <f>VLOOKUP(C:C,Index!A:B,2,FALSE)</f>
        <v>Octagon</v>
      </c>
      <c r="I3723" s="3" t="str">
        <f>VLOOKUP(E:E,Index!D:E,2,FALSE)</f>
        <v xml:space="preserve">West </v>
      </c>
    </row>
    <row r="3724" spans="1:9" x14ac:dyDescent="0.3">
      <c r="A3724" s="3">
        <v>1018</v>
      </c>
      <c r="B3724" s="4">
        <v>317</v>
      </c>
      <c r="C3724" s="4">
        <v>238</v>
      </c>
      <c r="D3724" s="4">
        <v>462</v>
      </c>
      <c r="E3724" s="4">
        <v>128</v>
      </c>
      <c r="F3724" s="5">
        <v>361.67045215907734</v>
      </c>
      <c r="G3724" s="3">
        <v>264</v>
      </c>
      <c r="H3724" s="5" t="str">
        <f>VLOOKUP(C:C,Index!A:B,2,FALSE)</f>
        <v>Octagon</v>
      </c>
      <c r="I3724" s="3" t="str">
        <f>VLOOKUP(E:E,Index!D:E,2,FALSE)</f>
        <v xml:space="preserve">West </v>
      </c>
    </row>
    <row r="3725" spans="1:9" x14ac:dyDescent="0.3">
      <c r="A3725" s="3">
        <v>1018</v>
      </c>
      <c r="B3725" s="4">
        <v>317</v>
      </c>
      <c r="C3725" s="4">
        <v>238</v>
      </c>
      <c r="D3725" s="4">
        <v>462</v>
      </c>
      <c r="E3725" s="4">
        <v>128</v>
      </c>
      <c r="F3725" s="5">
        <v>893.88152758398815</v>
      </c>
      <c r="G3725" s="3">
        <v>4270</v>
      </c>
      <c r="H3725" s="5" t="str">
        <f>VLOOKUP(C:C,Index!A:B,2,FALSE)</f>
        <v>Octagon</v>
      </c>
      <c r="I3725" s="3" t="str">
        <f>VLOOKUP(E:E,Index!D:E,2,FALSE)</f>
        <v xml:space="preserve">West </v>
      </c>
    </row>
    <row r="3726" spans="1:9" x14ac:dyDescent="0.3">
      <c r="A3726" s="3">
        <v>1018</v>
      </c>
      <c r="B3726" s="4">
        <v>317</v>
      </c>
      <c r="C3726" s="4">
        <v>238</v>
      </c>
      <c r="D3726" s="4">
        <v>462</v>
      </c>
      <c r="E3726" s="4">
        <v>128</v>
      </c>
      <c r="F3726" s="5">
        <v>976.89695235039619</v>
      </c>
      <c r="G3726" s="3">
        <v>7987</v>
      </c>
      <c r="H3726" s="5" t="str">
        <f>VLOOKUP(C:C,Index!A:B,2,FALSE)</f>
        <v>Octagon</v>
      </c>
      <c r="I3726" s="3" t="str">
        <f>VLOOKUP(E:E,Index!D:E,2,FALSE)</f>
        <v xml:space="preserve">West </v>
      </c>
    </row>
    <row r="3727" spans="1:9" x14ac:dyDescent="0.3">
      <c r="A3727" s="3">
        <v>1018</v>
      </c>
      <c r="B3727" s="4">
        <v>317</v>
      </c>
      <c r="C3727" s="4">
        <v>238</v>
      </c>
      <c r="D3727" s="4">
        <v>462</v>
      </c>
      <c r="E3727" s="4">
        <v>128</v>
      </c>
      <c r="F3727" s="5">
        <v>512.04941617060831</v>
      </c>
      <c r="G3727" s="3">
        <v>968</v>
      </c>
      <c r="H3727" s="5" t="str">
        <f>VLOOKUP(C:C,Index!A:B,2,FALSE)</f>
        <v>Octagon</v>
      </c>
      <c r="I3727" s="3" t="str">
        <f>VLOOKUP(E:E,Index!D:E,2,FALSE)</f>
        <v xml:space="preserve">West </v>
      </c>
    </row>
    <row r="3728" spans="1:9" x14ac:dyDescent="0.3">
      <c r="A3728" s="3">
        <v>1018</v>
      </c>
      <c r="B3728" s="4">
        <v>317</v>
      </c>
      <c r="C3728" s="4">
        <v>238</v>
      </c>
      <c r="D3728" s="4">
        <v>462</v>
      </c>
      <c r="E3728" s="4">
        <v>128</v>
      </c>
      <c r="F3728" s="5">
        <v>281.54945451180902</v>
      </c>
      <c r="G3728" s="3">
        <v>5470</v>
      </c>
      <c r="H3728" s="5" t="str">
        <f>VLOOKUP(C:C,Index!A:B,2,FALSE)</f>
        <v>Octagon</v>
      </c>
      <c r="I3728" s="3" t="str">
        <f>VLOOKUP(E:E,Index!D:E,2,FALSE)</f>
        <v xml:space="preserve">West </v>
      </c>
    </row>
    <row r="3729" spans="1:9" x14ac:dyDescent="0.3">
      <c r="A3729" s="3">
        <v>1018</v>
      </c>
      <c r="B3729" s="4">
        <v>317</v>
      </c>
      <c r="C3729" s="4">
        <v>238</v>
      </c>
      <c r="D3729" s="4">
        <v>462</v>
      </c>
      <c r="E3729" s="4">
        <v>128</v>
      </c>
      <c r="F3729" s="5">
        <v>1006.0099543556124</v>
      </c>
      <c r="G3729" s="3">
        <v>2825</v>
      </c>
      <c r="H3729" s="5" t="str">
        <f>VLOOKUP(C:C,Index!A:B,2,FALSE)</f>
        <v>Octagon</v>
      </c>
      <c r="I3729" s="3" t="str">
        <f>VLOOKUP(E:E,Index!D:E,2,FALSE)</f>
        <v xml:space="preserve">West </v>
      </c>
    </row>
    <row r="3730" spans="1:9" x14ac:dyDescent="0.3">
      <c r="A3730" s="3">
        <v>1018</v>
      </c>
      <c r="B3730" s="4">
        <v>317</v>
      </c>
      <c r="C3730" s="4">
        <v>238</v>
      </c>
      <c r="D3730" s="4">
        <v>462</v>
      </c>
      <c r="E3730" s="4">
        <v>128</v>
      </c>
      <c r="F3730" s="5">
        <v>524.72435867562649</v>
      </c>
      <c r="G3730" s="3">
        <v>7912</v>
      </c>
      <c r="H3730" s="5" t="str">
        <f>VLOOKUP(C:C,Index!A:B,2,FALSE)</f>
        <v>Octagon</v>
      </c>
      <c r="I3730" s="3" t="str">
        <f>VLOOKUP(E:E,Index!D:E,2,FALSE)</f>
        <v xml:space="preserve">West </v>
      </c>
    </row>
    <row r="3731" spans="1:9" x14ac:dyDescent="0.3">
      <c r="A3731" s="3">
        <v>1018</v>
      </c>
      <c r="B3731" s="4">
        <v>317</v>
      </c>
      <c r="C3731" s="4">
        <v>238</v>
      </c>
      <c r="D3731" s="4">
        <v>462</v>
      </c>
      <c r="E3731" s="4">
        <v>128</v>
      </c>
      <c r="F3731" s="5">
        <v>395.3007874653091</v>
      </c>
      <c r="G3731" s="3">
        <v>4094</v>
      </c>
      <c r="H3731" s="5" t="str">
        <f>VLOOKUP(C:C,Index!A:B,2,FALSE)</f>
        <v>Octagon</v>
      </c>
      <c r="I3731" s="3" t="str">
        <f>VLOOKUP(E:E,Index!D:E,2,FALSE)</f>
        <v xml:space="preserve">West </v>
      </c>
    </row>
    <row r="3732" spans="1:9" x14ac:dyDescent="0.3">
      <c r="A3732" s="3">
        <v>1018</v>
      </c>
      <c r="B3732" s="4">
        <v>317</v>
      </c>
      <c r="C3732" s="4">
        <v>238</v>
      </c>
      <c r="D3732" s="4">
        <v>462</v>
      </c>
      <c r="E3732" s="4">
        <v>128</v>
      </c>
      <c r="F3732" s="5">
        <v>129.23826350400117</v>
      </c>
      <c r="G3732" s="3">
        <v>780</v>
      </c>
      <c r="H3732" s="5" t="str">
        <f>VLOOKUP(C:C,Index!A:B,2,FALSE)</f>
        <v>Octagon</v>
      </c>
      <c r="I3732" s="3" t="str">
        <f>VLOOKUP(E:E,Index!D:E,2,FALSE)</f>
        <v xml:space="preserve">West </v>
      </c>
    </row>
    <row r="3733" spans="1:9" x14ac:dyDescent="0.3">
      <c r="A3733" s="3">
        <v>1018</v>
      </c>
      <c r="B3733" s="4">
        <v>317</v>
      </c>
      <c r="C3733" s="4">
        <v>238</v>
      </c>
      <c r="D3733" s="4">
        <v>462</v>
      </c>
      <c r="E3733" s="4">
        <v>128</v>
      </c>
      <c r="F3733" s="5">
        <v>787.54085905186685</v>
      </c>
      <c r="G3733" s="3">
        <v>8396</v>
      </c>
      <c r="H3733" s="5" t="str">
        <f>VLOOKUP(C:C,Index!A:B,2,FALSE)</f>
        <v>Octagon</v>
      </c>
      <c r="I3733" s="3" t="str">
        <f>VLOOKUP(E:E,Index!D:E,2,FALSE)</f>
        <v xml:space="preserve">West </v>
      </c>
    </row>
    <row r="3734" spans="1:9" x14ac:dyDescent="0.3">
      <c r="A3734" s="3">
        <v>1018</v>
      </c>
      <c r="B3734" s="4">
        <v>317</v>
      </c>
      <c r="C3734" s="4">
        <v>238</v>
      </c>
      <c r="D3734" s="4">
        <v>462</v>
      </c>
      <c r="E3734" s="4">
        <v>128</v>
      </c>
      <c r="F3734" s="5">
        <v>168.56028337611963</v>
      </c>
      <c r="G3734" s="3">
        <v>3000</v>
      </c>
      <c r="H3734" s="5" t="str">
        <f>VLOOKUP(C:C,Index!A:B,2,FALSE)</f>
        <v>Octagon</v>
      </c>
      <c r="I3734" s="3" t="str">
        <f>VLOOKUP(E:E,Index!D:E,2,FALSE)</f>
        <v xml:space="preserve">West </v>
      </c>
    </row>
    <row r="3735" spans="1:9" x14ac:dyDescent="0.3">
      <c r="A3735" s="3">
        <v>1018</v>
      </c>
      <c r="B3735" s="4">
        <v>317</v>
      </c>
      <c r="C3735" s="4">
        <v>238</v>
      </c>
      <c r="D3735" s="4">
        <v>462</v>
      </c>
      <c r="E3735" s="4">
        <v>128</v>
      </c>
      <c r="F3735" s="5">
        <v>340.75496047676825</v>
      </c>
      <c r="G3735" s="3">
        <v>6499</v>
      </c>
      <c r="H3735" s="5" t="str">
        <f>VLOOKUP(C:C,Index!A:B,2,FALSE)</f>
        <v>Octagon</v>
      </c>
      <c r="I3735" s="3" t="str">
        <f>VLOOKUP(E:E,Index!D:E,2,FALSE)</f>
        <v xml:space="preserve">West </v>
      </c>
    </row>
    <row r="3736" spans="1:9" x14ac:dyDescent="0.3">
      <c r="A3736" s="3">
        <v>1018</v>
      </c>
      <c r="B3736" s="4">
        <v>317</v>
      </c>
      <c r="C3736" s="4">
        <v>238</v>
      </c>
      <c r="D3736" s="4">
        <v>462</v>
      </c>
      <c r="E3736" s="4">
        <v>128</v>
      </c>
      <c r="F3736" s="5">
        <v>914.58524285589817</v>
      </c>
      <c r="G3736" s="3">
        <v>4703</v>
      </c>
      <c r="H3736" s="5" t="str">
        <f>VLOOKUP(C:C,Index!A:B,2,FALSE)</f>
        <v>Octagon</v>
      </c>
      <c r="I3736" s="3" t="str">
        <f>VLOOKUP(E:E,Index!D:E,2,FALSE)</f>
        <v xml:space="preserve">West </v>
      </c>
    </row>
    <row r="3737" spans="1:9" x14ac:dyDescent="0.3">
      <c r="A3737" s="3">
        <v>1018</v>
      </c>
      <c r="B3737" s="4">
        <v>317</v>
      </c>
      <c r="C3737" s="4">
        <v>238</v>
      </c>
      <c r="D3737" s="4">
        <v>462</v>
      </c>
      <c r="E3737" s="4">
        <v>128</v>
      </c>
      <c r="F3737" s="5">
        <v>641.78112673181738</v>
      </c>
      <c r="G3737" s="3">
        <v>8176</v>
      </c>
      <c r="H3737" s="5" t="str">
        <f>VLOOKUP(C:C,Index!A:B,2,FALSE)</f>
        <v>Octagon</v>
      </c>
      <c r="I3737" s="3" t="str">
        <f>VLOOKUP(E:E,Index!D:E,2,FALSE)</f>
        <v xml:space="preserve">West </v>
      </c>
    </row>
    <row r="3738" spans="1:9" x14ac:dyDescent="0.3">
      <c r="A3738" s="3">
        <v>1018</v>
      </c>
      <c r="B3738" s="4">
        <v>317</v>
      </c>
      <c r="C3738" s="4">
        <v>238</v>
      </c>
      <c r="D3738" s="4">
        <v>462</v>
      </c>
      <c r="E3738" s="4">
        <v>128</v>
      </c>
      <c r="F3738" s="5">
        <v>657.27228915204739</v>
      </c>
      <c r="G3738" s="3">
        <v>6347</v>
      </c>
      <c r="H3738" s="5" t="str">
        <f>VLOOKUP(C:C,Index!A:B,2,FALSE)</f>
        <v>Octagon</v>
      </c>
      <c r="I3738" s="3" t="str">
        <f>VLOOKUP(E:E,Index!D:E,2,FALSE)</f>
        <v xml:space="preserve">West </v>
      </c>
    </row>
    <row r="3739" spans="1:9" x14ac:dyDescent="0.3">
      <c r="A3739" s="3">
        <v>1018</v>
      </c>
      <c r="B3739" s="4">
        <v>317</v>
      </c>
      <c r="C3739" s="4">
        <v>238</v>
      </c>
      <c r="D3739" s="4">
        <v>462</v>
      </c>
      <c r="E3739" s="4">
        <v>128</v>
      </c>
      <c r="F3739" s="5">
        <v>170.5754362266706</v>
      </c>
      <c r="G3739" s="3">
        <v>6005</v>
      </c>
      <c r="H3739" s="5" t="str">
        <f>VLOOKUP(C:C,Index!A:B,2,FALSE)</f>
        <v>Octagon</v>
      </c>
      <c r="I3739" s="3" t="str">
        <f>VLOOKUP(E:E,Index!D:E,2,FALSE)</f>
        <v xml:space="preserve">West </v>
      </c>
    </row>
    <row r="3740" spans="1:9" x14ac:dyDescent="0.3">
      <c r="A3740" s="3">
        <v>1018</v>
      </c>
      <c r="B3740" s="4">
        <v>317</v>
      </c>
      <c r="C3740" s="4">
        <v>238</v>
      </c>
      <c r="D3740" s="4">
        <v>462</v>
      </c>
      <c r="E3740" s="4">
        <v>128</v>
      </c>
      <c r="F3740" s="5">
        <v>636.50635488228943</v>
      </c>
      <c r="G3740" s="3">
        <v>6138</v>
      </c>
      <c r="H3740" s="5" t="str">
        <f>VLOOKUP(C:C,Index!A:B,2,FALSE)</f>
        <v>Octagon</v>
      </c>
      <c r="I3740" s="3" t="str">
        <f>VLOOKUP(E:E,Index!D:E,2,FALSE)</f>
        <v xml:space="preserve">West </v>
      </c>
    </row>
    <row r="3741" spans="1:9" x14ac:dyDescent="0.3">
      <c r="A3741" s="3">
        <v>1018</v>
      </c>
      <c r="B3741" s="4">
        <v>317</v>
      </c>
      <c r="C3741" s="4">
        <v>238</v>
      </c>
      <c r="D3741" s="4">
        <v>462</v>
      </c>
      <c r="E3741" s="4">
        <v>128</v>
      </c>
      <c r="F3741" s="5">
        <v>645.81179325509765</v>
      </c>
      <c r="G3741" s="3">
        <v>8817</v>
      </c>
      <c r="H3741" s="5" t="str">
        <f>VLOOKUP(C:C,Index!A:B,2,FALSE)</f>
        <v>Octagon</v>
      </c>
      <c r="I3741" s="3" t="str">
        <f>VLOOKUP(E:E,Index!D:E,2,FALSE)</f>
        <v xml:space="preserve">West </v>
      </c>
    </row>
    <row r="3742" spans="1:9" x14ac:dyDescent="0.3">
      <c r="A3742" s="3">
        <v>1018</v>
      </c>
      <c r="B3742" s="4">
        <v>317</v>
      </c>
      <c r="C3742" s="4">
        <v>238</v>
      </c>
      <c r="D3742" s="4">
        <v>462</v>
      </c>
      <c r="E3742" s="4">
        <v>128</v>
      </c>
      <c r="F3742" s="5">
        <v>128.4259559722795</v>
      </c>
      <c r="G3742" s="3">
        <v>8889</v>
      </c>
      <c r="H3742" s="5" t="str">
        <f>VLOOKUP(C:C,Index!A:B,2,FALSE)</f>
        <v>Octagon</v>
      </c>
      <c r="I3742" s="3" t="str">
        <f>VLOOKUP(E:E,Index!D:E,2,FALSE)</f>
        <v xml:space="preserve">West </v>
      </c>
    </row>
    <row r="3743" spans="1:9" x14ac:dyDescent="0.3">
      <c r="A3743" s="3">
        <v>1018</v>
      </c>
      <c r="B3743" s="4">
        <v>317</v>
      </c>
      <c r="C3743" s="4">
        <v>238</v>
      </c>
      <c r="D3743" s="4">
        <v>462</v>
      </c>
      <c r="E3743" s="4">
        <v>128</v>
      </c>
      <c r="F3743" s="5">
        <v>198.95675965804341</v>
      </c>
      <c r="G3743" s="3">
        <v>4872</v>
      </c>
      <c r="H3743" s="5" t="str">
        <f>VLOOKUP(C:C,Index!A:B,2,FALSE)</f>
        <v>Octagon</v>
      </c>
      <c r="I3743" s="3" t="str">
        <f>VLOOKUP(E:E,Index!D:E,2,FALSE)</f>
        <v xml:space="preserve">West </v>
      </c>
    </row>
    <row r="3744" spans="1:9" x14ac:dyDescent="0.3">
      <c r="A3744" s="3">
        <v>1018</v>
      </c>
      <c r="B3744" s="4">
        <v>317</v>
      </c>
      <c r="C3744" s="4">
        <v>238</v>
      </c>
      <c r="D3744" s="4">
        <v>462</v>
      </c>
      <c r="E3744" s="4">
        <v>128</v>
      </c>
      <c r="F3744" s="5">
        <v>1059.4316515995024</v>
      </c>
      <c r="G3744" s="3">
        <v>2514</v>
      </c>
      <c r="H3744" s="5" t="str">
        <f>VLOOKUP(C:C,Index!A:B,2,FALSE)</f>
        <v>Octagon</v>
      </c>
      <c r="I3744" s="3" t="str">
        <f>VLOOKUP(E:E,Index!D:E,2,FALSE)</f>
        <v xml:space="preserve">West </v>
      </c>
    </row>
    <row r="3745" spans="1:9" x14ac:dyDescent="0.3">
      <c r="A3745" s="3">
        <v>1018</v>
      </c>
      <c r="B3745" s="4">
        <v>317</v>
      </c>
      <c r="C3745" s="4">
        <v>238</v>
      </c>
      <c r="D3745" s="4">
        <v>462</v>
      </c>
      <c r="E3745" s="4">
        <v>128</v>
      </c>
      <c r="F3745" s="5">
        <v>116.38690036550905</v>
      </c>
      <c r="G3745" s="3">
        <v>2115</v>
      </c>
      <c r="H3745" s="5" t="str">
        <f>VLOOKUP(C:C,Index!A:B,2,FALSE)</f>
        <v>Octagon</v>
      </c>
      <c r="I3745" s="3" t="str">
        <f>VLOOKUP(E:E,Index!D:E,2,FALSE)</f>
        <v xml:space="preserve">West </v>
      </c>
    </row>
    <row r="3746" spans="1:9" x14ac:dyDescent="0.3">
      <c r="A3746" s="3">
        <v>1018</v>
      </c>
      <c r="B3746" s="4">
        <v>317</v>
      </c>
      <c r="C3746" s="4">
        <v>238</v>
      </c>
      <c r="D3746" s="4">
        <v>462</v>
      </c>
      <c r="E3746" s="4">
        <v>128</v>
      </c>
      <c r="F3746" s="5">
        <v>336.15276164460749</v>
      </c>
      <c r="G3746" s="3">
        <v>884</v>
      </c>
      <c r="H3746" s="5" t="str">
        <f>VLOOKUP(C:C,Index!A:B,2,FALSE)</f>
        <v>Octagon</v>
      </c>
      <c r="I3746" s="3" t="str">
        <f>VLOOKUP(E:E,Index!D:E,2,FALSE)</f>
        <v xml:space="preserve">West </v>
      </c>
    </row>
    <row r="3747" spans="1:9" x14ac:dyDescent="0.3">
      <c r="A3747" s="3">
        <v>1018</v>
      </c>
      <c r="B3747" s="4">
        <v>317</v>
      </c>
      <c r="C3747" s="4">
        <v>238</v>
      </c>
      <c r="D3747" s="4">
        <v>462</v>
      </c>
      <c r="E3747" s="4">
        <v>128</v>
      </c>
      <c r="F3747" s="5">
        <v>664.15333046827845</v>
      </c>
      <c r="G3747" s="3">
        <v>3631</v>
      </c>
      <c r="H3747" s="5" t="str">
        <f>VLOOKUP(C:C,Index!A:B,2,FALSE)</f>
        <v>Octagon</v>
      </c>
      <c r="I3747" s="3" t="str">
        <f>VLOOKUP(E:E,Index!D:E,2,FALSE)</f>
        <v xml:space="preserve">West </v>
      </c>
    </row>
    <row r="3748" spans="1:9" x14ac:dyDescent="0.3">
      <c r="A3748" s="3">
        <v>1018</v>
      </c>
      <c r="B3748" s="4">
        <v>317</v>
      </c>
      <c r="C3748" s="4">
        <v>238</v>
      </c>
      <c r="D3748" s="4">
        <v>462</v>
      </c>
      <c r="E3748" s="4">
        <v>128</v>
      </c>
      <c r="F3748" s="5">
        <v>703.01291468396221</v>
      </c>
      <c r="G3748" s="3">
        <v>7721</v>
      </c>
      <c r="H3748" s="5" t="str">
        <f>VLOOKUP(C:C,Index!A:B,2,FALSE)</f>
        <v>Octagon</v>
      </c>
      <c r="I3748" s="3" t="str">
        <f>VLOOKUP(E:E,Index!D:E,2,FALSE)</f>
        <v xml:space="preserve">West </v>
      </c>
    </row>
    <row r="3749" spans="1:9" x14ac:dyDescent="0.3">
      <c r="A3749" s="3">
        <v>1018</v>
      </c>
      <c r="B3749" s="4">
        <v>317</v>
      </c>
      <c r="C3749" s="4">
        <v>238</v>
      </c>
      <c r="D3749" s="4">
        <v>462</v>
      </c>
      <c r="E3749" s="4">
        <v>128</v>
      </c>
      <c r="F3749" s="5">
        <v>930.72520262156502</v>
      </c>
      <c r="G3749" s="3">
        <v>7994</v>
      </c>
      <c r="H3749" s="5" t="str">
        <f>VLOOKUP(C:C,Index!A:B,2,FALSE)</f>
        <v>Octagon</v>
      </c>
      <c r="I3749" s="3" t="str">
        <f>VLOOKUP(E:E,Index!D:E,2,FALSE)</f>
        <v xml:space="preserve">West </v>
      </c>
    </row>
    <row r="3750" spans="1:9" x14ac:dyDescent="0.3">
      <c r="A3750" s="3">
        <v>1018</v>
      </c>
      <c r="B3750" s="4">
        <v>317</v>
      </c>
      <c r="C3750" s="4">
        <v>238</v>
      </c>
      <c r="D3750" s="4">
        <v>462</v>
      </c>
      <c r="E3750" s="4">
        <v>128</v>
      </c>
      <c r="F3750" s="5">
        <v>710.81241256763087</v>
      </c>
      <c r="G3750" s="3">
        <v>4113</v>
      </c>
      <c r="H3750" s="5" t="str">
        <f>VLOOKUP(C:C,Index!A:B,2,FALSE)</f>
        <v>Octagon</v>
      </c>
      <c r="I3750" s="3" t="str">
        <f>VLOOKUP(E:E,Index!D:E,2,FALSE)</f>
        <v xml:space="preserve">West </v>
      </c>
    </row>
    <row r="3751" spans="1:9" x14ac:dyDescent="0.3">
      <c r="A3751" s="3">
        <v>1018</v>
      </c>
      <c r="B3751" s="4">
        <v>317</v>
      </c>
      <c r="C3751" s="4">
        <v>238</v>
      </c>
      <c r="D3751" s="4">
        <v>462</v>
      </c>
      <c r="E3751" s="4">
        <v>128</v>
      </c>
      <c r="F3751" s="5">
        <v>542.37135596640269</v>
      </c>
      <c r="G3751" s="3">
        <v>5886</v>
      </c>
      <c r="H3751" s="5" t="str">
        <f>VLOOKUP(C:C,Index!A:B,2,FALSE)</f>
        <v>Octagon</v>
      </c>
      <c r="I3751" s="3" t="str">
        <f>VLOOKUP(E:E,Index!D:E,2,FALSE)</f>
        <v xml:space="preserve">West </v>
      </c>
    </row>
    <row r="3752" spans="1:9" x14ac:dyDescent="0.3">
      <c r="A3752" s="3">
        <v>1018</v>
      </c>
      <c r="B3752" s="4">
        <v>317</v>
      </c>
      <c r="C3752" s="4">
        <v>238</v>
      </c>
      <c r="D3752" s="4">
        <v>462</v>
      </c>
      <c r="E3752" s="4">
        <v>128</v>
      </c>
      <c r="F3752" s="5">
        <v>644.20452739110578</v>
      </c>
      <c r="G3752" s="3">
        <v>5052</v>
      </c>
      <c r="H3752" s="5" t="str">
        <f>VLOOKUP(C:C,Index!A:B,2,FALSE)</f>
        <v>Octagon</v>
      </c>
      <c r="I3752" s="3" t="str">
        <f>VLOOKUP(E:E,Index!D:E,2,FALSE)</f>
        <v xml:space="preserve">West </v>
      </c>
    </row>
    <row r="3753" spans="1:9" x14ac:dyDescent="0.3">
      <c r="A3753" s="3">
        <v>1018</v>
      </c>
      <c r="B3753" s="4">
        <v>317</v>
      </c>
      <c r="C3753" s="4">
        <v>238</v>
      </c>
      <c r="D3753" s="4">
        <v>462</v>
      </c>
      <c r="E3753" s="4">
        <v>128</v>
      </c>
      <c r="F3753" s="5">
        <v>659.02348621872488</v>
      </c>
      <c r="G3753" s="3">
        <v>8686</v>
      </c>
      <c r="H3753" s="5" t="str">
        <f>VLOOKUP(C:C,Index!A:B,2,FALSE)</f>
        <v>Octagon</v>
      </c>
      <c r="I3753" s="3" t="str">
        <f>VLOOKUP(E:E,Index!D:E,2,FALSE)</f>
        <v xml:space="preserve">West </v>
      </c>
    </row>
    <row r="3754" spans="1:9" x14ac:dyDescent="0.3">
      <c r="A3754" s="3">
        <v>1018</v>
      </c>
      <c r="B3754" s="4">
        <v>317</v>
      </c>
      <c r="C3754" s="4">
        <v>238</v>
      </c>
      <c r="D3754" s="4">
        <v>462</v>
      </c>
      <c r="E3754" s="4">
        <v>128</v>
      </c>
      <c r="F3754" s="5">
        <v>566.04651165599023</v>
      </c>
      <c r="G3754" s="3">
        <v>5396</v>
      </c>
      <c r="H3754" s="5" t="str">
        <f>VLOOKUP(C:C,Index!A:B,2,FALSE)</f>
        <v>Octagon</v>
      </c>
      <c r="I3754" s="3" t="str">
        <f>VLOOKUP(E:E,Index!D:E,2,FALSE)</f>
        <v xml:space="preserve">West </v>
      </c>
    </row>
    <row r="3755" spans="1:9" x14ac:dyDescent="0.3">
      <c r="A3755" s="3">
        <v>1018</v>
      </c>
      <c r="B3755" s="4">
        <v>317</v>
      </c>
      <c r="C3755" s="4">
        <v>238</v>
      </c>
      <c r="D3755" s="4">
        <v>462</v>
      </c>
      <c r="E3755" s="4">
        <v>128</v>
      </c>
      <c r="F3755" s="5">
        <v>352.7897866060116</v>
      </c>
      <c r="G3755" s="3">
        <v>6008</v>
      </c>
      <c r="H3755" s="5" t="str">
        <f>VLOOKUP(C:C,Index!A:B,2,FALSE)</f>
        <v>Octagon</v>
      </c>
      <c r="I3755" s="3" t="str">
        <f>VLOOKUP(E:E,Index!D:E,2,FALSE)</f>
        <v xml:space="preserve">West </v>
      </c>
    </row>
    <row r="3756" spans="1:9" x14ac:dyDescent="0.3">
      <c r="A3756" s="3">
        <v>1018</v>
      </c>
      <c r="B3756" s="4">
        <v>317</v>
      </c>
      <c r="C3756" s="4">
        <v>238</v>
      </c>
      <c r="D3756" s="4">
        <v>462</v>
      </c>
      <c r="E3756" s="4">
        <v>128</v>
      </c>
      <c r="F3756" s="5">
        <v>571.43989362376556</v>
      </c>
      <c r="G3756" s="3">
        <v>836</v>
      </c>
      <c r="H3756" s="5" t="str">
        <f>VLOOKUP(C:C,Index!A:B,2,FALSE)</f>
        <v>Octagon</v>
      </c>
      <c r="I3756" s="3" t="str">
        <f>VLOOKUP(E:E,Index!D:E,2,FALSE)</f>
        <v xml:space="preserve">West </v>
      </c>
    </row>
    <row r="3757" spans="1:9" x14ac:dyDescent="0.3">
      <c r="A3757" s="3">
        <v>1018</v>
      </c>
      <c r="B3757" s="4">
        <v>317</v>
      </c>
      <c r="C3757" s="4">
        <v>238</v>
      </c>
      <c r="D3757" s="4">
        <v>462</v>
      </c>
      <c r="E3757" s="4">
        <v>128</v>
      </c>
      <c r="F3757" s="5">
        <v>435.37928706440414</v>
      </c>
      <c r="G3757" s="3">
        <v>9754</v>
      </c>
      <c r="H3757" s="5" t="str">
        <f>VLOOKUP(C:C,Index!A:B,2,FALSE)</f>
        <v>Octagon</v>
      </c>
      <c r="I3757" s="3" t="str">
        <f>VLOOKUP(E:E,Index!D:E,2,FALSE)</f>
        <v xml:space="preserve">West </v>
      </c>
    </row>
    <row r="3758" spans="1:9" x14ac:dyDescent="0.3">
      <c r="A3758" s="3">
        <v>1018</v>
      </c>
      <c r="B3758" s="4">
        <v>317</v>
      </c>
      <c r="C3758" s="4">
        <v>238</v>
      </c>
      <c r="D3758" s="4">
        <v>462</v>
      </c>
      <c r="E3758" s="4">
        <v>128</v>
      </c>
      <c r="F3758" s="5">
        <v>743.99616276328265</v>
      </c>
      <c r="G3758" s="3">
        <v>8419</v>
      </c>
      <c r="H3758" s="5" t="str">
        <f>VLOOKUP(C:C,Index!A:B,2,FALSE)</f>
        <v>Octagon</v>
      </c>
      <c r="I3758" s="3" t="str">
        <f>VLOOKUP(E:E,Index!D:E,2,FALSE)</f>
        <v xml:space="preserve">West </v>
      </c>
    </row>
    <row r="3759" spans="1:9" x14ac:dyDescent="0.3">
      <c r="A3759" s="3">
        <v>1018</v>
      </c>
      <c r="B3759" s="4">
        <v>317</v>
      </c>
      <c r="C3759" s="4">
        <v>238</v>
      </c>
      <c r="D3759" s="4">
        <v>462</v>
      </c>
      <c r="E3759" s="4">
        <v>128</v>
      </c>
      <c r="F3759" s="5">
        <v>977.09048082422566</v>
      </c>
      <c r="G3759" s="3">
        <v>3847</v>
      </c>
      <c r="H3759" s="5" t="str">
        <f>VLOOKUP(C:C,Index!A:B,2,FALSE)</f>
        <v>Octagon</v>
      </c>
      <c r="I3759" s="3" t="str">
        <f>VLOOKUP(E:E,Index!D:E,2,FALSE)</f>
        <v xml:space="preserve">West </v>
      </c>
    </row>
    <row r="3760" spans="1:9" x14ac:dyDescent="0.3">
      <c r="A3760" s="3">
        <v>1018</v>
      </c>
      <c r="B3760" s="4">
        <v>317</v>
      </c>
      <c r="C3760" s="4">
        <v>238</v>
      </c>
      <c r="D3760" s="4">
        <v>462</v>
      </c>
      <c r="E3760" s="4">
        <v>128</v>
      </c>
      <c r="F3760" s="5">
        <v>160.27638907704613</v>
      </c>
      <c r="G3760" s="3">
        <v>9318</v>
      </c>
      <c r="H3760" s="5" t="str">
        <f>VLOOKUP(C:C,Index!A:B,2,FALSE)</f>
        <v>Octagon</v>
      </c>
      <c r="I3760" s="3" t="str">
        <f>VLOOKUP(E:E,Index!D:E,2,FALSE)</f>
        <v xml:space="preserve">West </v>
      </c>
    </row>
    <row r="3761" spans="1:9" x14ac:dyDescent="0.3">
      <c r="A3761" s="3">
        <v>1018</v>
      </c>
      <c r="B3761" s="4">
        <v>317</v>
      </c>
      <c r="C3761" s="4">
        <v>238</v>
      </c>
      <c r="D3761" s="4">
        <v>462</v>
      </c>
      <c r="E3761" s="4">
        <v>128</v>
      </c>
      <c r="F3761" s="5">
        <v>105.60037349190523</v>
      </c>
      <c r="G3761" s="3">
        <v>4810</v>
      </c>
      <c r="H3761" s="5" t="str">
        <f>VLOOKUP(C:C,Index!A:B,2,FALSE)</f>
        <v>Octagon</v>
      </c>
      <c r="I3761" s="3" t="str">
        <f>VLOOKUP(E:E,Index!D:E,2,FALSE)</f>
        <v xml:space="preserve">West </v>
      </c>
    </row>
    <row r="3762" spans="1:9" x14ac:dyDescent="0.3">
      <c r="A3762" s="3">
        <v>1018</v>
      </c>
      <c r="B3762" s="4">
        <v>317</v>
      </c>
      <c r="C3762" s="4">
        <v>238</v>
      </c>
      <c r="D3762" s="4">
        <v>462</v>
      </c>
      <c r="E3762" s="4">
        <v>128</v>
      </c>
      <c r="F3762" s="5">
        <v>632.22857818474449</v>
      </c>
      <c r="G3762" s="3">
        <v>3930</v>
      </c>
      <c r="H3762" s="5" t="str">
        <f>VLOOKUP(C:C,Index!A:B,2,FALSE)</f>
        <v>Octagon</v>
      </c>
      <c r="I3762" s="3" t="str">
        <f>VLOOKUP(E:E,Index!D:E,2,FALSE)</f>
        <v xml:space="preserve">West </v>
      </c>
    </row>
    <row r="3763" spans="1:9" x14ac:dyDescent="0.3">
      <c r="A3763" s="3">
        <v>1018</v>
      </c>
      <c r="B3763" s="4">
        <v>317</v>
      </c>
      <c r="C3763" s="4">
        <v>238</v>
      </c>
      <c r="D3763" s="4">
        <v>462</v>
      </c>
      <c r="E3763" s="4">
        <v>128</v>
      </c>
      <c r="F3763" s="5">
        <v>650.99791449631402</v>
      </c>
      <c r="G3763" s="3">
        <v>9691</v>
      </c>
      <c r="H3763" s="5" t="str">
        <f>VLOOKUP(C:C,Index!A:B,2,FALSE)</f>
        <v>Octagon</v>
      </c>
      <c r="I3763" s="3" t="str">
        <f>VLOOKUP(E:E,Index!D:E,2,FALSE)</f>
        <v xml:space="preserve">West </v>
      </c>
    </row>
    <row r="3764" spans="1:9" x14ac:dyDescent="0.3">
      <c r="A3764" s="3">
        <v>1018</v>
      </c>
      <c r="B3764" s="4">
        <v>317</v>
      </c>
      <c r="C3764" s="4">
        <v>238</v>
      </c>
      <c r="D3764" s="4">
        <v>462</v>
      </c>
      <c r="E3764" s="4">
        <v>128</v>
      </c>
      <c r="F3764" s="5">
        <v>104.95729111131848</v>
      </c>
      <c r="G3764" s="3">
        <v>7470</v>
      </c>
      <c r="H3764" s="5" t="str">
        <f>VLOOKUP(C:C,Index!A:B,2,FALSE)</f>
        <v>Octagon</v>
      </c>
      <c r="I3764" s="3" t="str">
        <f>VLOOKUP(E:E,Index!D:E,2,FALSE)</f>
        <v xml:space="preserve">West </v>
      </c>
    </row>
    <row r="3765" spans="1:9" x14ac:dyDescent="0.3">
      <c r="A3765" s="3">
        <v>1018</v>
      </c>
      <c r="B3765" s="4">
        <v>317</v>
      </c>
      <c r="C3765" s="4">
        <v>238</v>
      </c>
      <c r="D3765" s="4">
        <v>462</v>
      </c>
      <c r="E3765" s="4">
        <v>128</v>
      </c>
      <c r="F3765" s="5">
        <v>677.83673535453681</v>
      </c>
      <c r="G3765" s="3">
        <v>3576</v>
      </c>
      <c r="H3765" s="5" t="str">
        <f>VLOOKUP(C:C,Index!A:B,2,FALSE)</f>
        <v>Octagon</v>
      </c>
      <c r="I3765" s="3" t="str">
        <f>VLOOKUP(E:E,Index!D:E,2,FALSE)</f>
        <v xml:space="preserve">West </v>
      </c>
    </row>
    <row r="3766" spans="1:9" x14ac:dyDescent="0.3">
      <c r="A3766" s="3">
        <v>1018</v>
      </c>
      <c r="B3766" s="4">
        <v>317</v>
      </c>
      <c r="C3766" s="4">
        <v>238</v>
      </c>
      <c r="D3766" s="4">
        <v>462</v>
      </c>
      <c r="E3766" s="4">
        <v>128</v>
      </c>
      <c r="F3766" s="5">
        <v>105.67833989378919</v>
      </c>
      <c r="G3766" s="3">
        <v>7742</v>
      </c>
      <c r="H3766" s="5" t="str">
        <f>VLOOKUP(C:C,Index!A:B,2,FALSE)</f>
        <v>Octagon</v>
      </c>
      <c r="I3766" s="3" t="str">
        <f>VLOOKUP(E:E,Index!D:E,2,FALSE)</f>
        <v xml:space="preserve">West </v>
      </c>
    </row>
    <row r="3767" spans="1:9" x14ac:dyDescent="0.3">
      <c r="A3767" s="3">
        <v>1018</v>
      </c>
      <c r="B3767" s="4">
        <v>317</v>
      </c>
      <c r="C3767" s="4">
        <v>238</v>
      </c>
      <c r="D3767" s="4">
        <v>462</v>
      </c>
      <c r="E3767" s="4">
        <v>128</v>
      </c>
      <c r="F3767" s="5">
        <v>901.54889005734708</v>
      </c>
      <c r="G3767" s="3">
        <v>2908</v>
      </c>
      <c r="H3767" s="5" t="str">
        <f>VLOOKUP(C:C,Index!A:B,2,FALSE)</f>
        <v>Octagon</v>
      </c>
      <c r="I3767" s="3" t="str">
        <f>VLOOKUP(E:E,Index!D:E,2,FALSE)</f>
        <v xml:space="preserve">West </v>
      </c>
    </row>
    <row r="3768" spans="1:9" x14ac:dyDescent="0.3">
      <c r="A3768" s="3">
        <v>1018</v>
      </c>
      <c r="B3768" s="4">
        <v>317</v>
      </c>
      <c r="C3768" s="4">
        <v>238</v>
      </c>
      <c r="D3768" s="4">
        <v>462</v>
      </c>
      <c r="E3768" s="4">
        <v>128</v>
      </c>
      <c r="F3768" s="5">
        <v>570.58365398048727</v>
      </c>
      <c r="G3768" s="3">
        <v>642</v>
      </c>
      <c r="H3768" s="5" t="str">
        <f>VLOOKUP(C:C,Index!A:B,2,FALSE)</f>
        <v>Octagon</v>
      </c>
      <c r="I3768" s="3" t="str">
        <f>VLOOKUP(E:E,Index!D:E,2,FALSE)</f>
        <v xml:space="preserve">West </v>
      </c>
    </row>
    <row r="3769" spans="1:9" x14ac:dyDescent="0.3">
      <c r="A3769" s="3">
        <v>1018</v>
      </c>
      <c r="B3769" s="4">
        <v>317</v>
      </c>
      <c r="C3769" s="4">
        <v>238</v>
      </c>
      <c r="D3769" s="4">
        <v>462</v>
      </c>
      <c r="E3769" s="4">
        <v>128</v>
      </c>
      <c r="F3769" s="5">
        <v>1080.4378971312949</v>
      </c>
      <c r="G3769" s="3">
        <v>196</v>
      </c>
      <c r="H3769" s="5" t="str">
        <f>VLOOKUP(C:C,Index!A:B,2,FALSE)</f>
        <v>Octagon</v>
      </c>
      <c r="I3769" s="3" t="str">
        <f>VLOOKUP(E:E,Index!D:E,2,FALSE)</f>
        <v xml:space="preserve">West </v>
      </c>
    </row>
    <row r="3770" spans="1:9" x14ac:dyDescent="0.3">
      <c r="A3770" s="3">
        <v>1018</v>
      </c>
      <c r="B3770" s="4">
        <v>317</v>
      </c>
      <c r="C3770" s="4">
        <v>238</v>
      </c>
      <c r="D3770" s="4">
        <v>462</v>
      </c>
      <c r="E3770" s="4">
        <v>128</v>
      </c>
      <c r="F3770" s="5">
        <v>984.20426526599363</v>
      </c>
      <c r="G3770" s="3">
        <v>940</v>
      </c>
      <c r="H3770" s="5" t="str">
        <f>VLOOKUP(C:C,Index!A:B,2,FALSE)</f>
        <v>Octagon</v>
      </c>
      <c r="I3770" s="3" t="str">
        <f>VLOOKUP(E:E,Index!D:E,2,FALSE)</f>
        <v xml:space="preserve">West </v>
      </c>
    </row>
    <row r="3771" spans="1:9" x14ac:dyDescent="0.3">
      <c r="A3771" s="3">
        <v>1018</v>
      </c>
      <c r="B3771" s="4">
        <v>317</v>
      </c>
      <c r="C3771" s="4">
        <v>238</v>
      </c>
      <c r="D3771" s="4">
        <v>462</v>
      </c>
      <c r="E3771" s="4">
        <v>128</v>
      </c>
      <c r="F3771" s="5">
        <v>428.896700855446</v>
      </c>
      <c r="G3771" s="3">
        <v>5583</v>
      </c>
      <c r="H3771" s="5" t="str">
        <f>VLOOKUP(C:C,Index!A:B,2,FALSE)</f>
        <v>Octagon</v>
      </c>
      <c r="I3771" s="3" t="str">
        <f>VLOOKUP(E:E,Index!D:E,2,FALSE)</f>
        <v xml:space="preserve">West </v>
      </c>
    </row>
    <row r="3772" spans="1:9" x14ac:dyDescent="0.3">
      <c r="A3772" s="3">
        <v>1018</v>
      </c>
      <c r="B3772" s="4">
        <v>317</v>
      </c>
      <c r="C3772" s="4">
        <v>238</v>
      </c>
      <c r="D3772" s="4">
        <v>462</v>
      </c>
      <c r="E3772" s="4">
        <v>128</v>
      </c>
      <c r="F3772" s="5">
        <v>416.58444902568573</v>
      </c>
      <c r="G3772" s="3">
        <v>4464</v>
      </c>
      <c r="H3772" s="5" t="str">
        <f>VLOOKUP(C:C,Index!A:B,2,FALSE)</f>
        <v>Octagon</v>
      </c>
      <c r="I3772" s="3" t="str">
        <f>VLOOKUP(E:E,Index!D:E,2,FALSE)</f>
        <v xml:space="preserve">West </v>
      </c>
    </row>
    <row r="3773" spans="1:9" x14ac:dyDescent="0.3">
      <c r="A3773" s="3">
        <v>1018</v>
      </c>
      <c r="B3773" s="4">
        <v>317</v>
      </c>
      <c r="C3773" s="4">
        <v>238</v>
      </c>
      <c r="D3773" s="4">
        <v>462</v>
      </c>
      <c r="E3773" s="4">
        <v>128</v>
      </c>
      <c r="F3773" s="5">
        <v>384.32773788952215</v>
      </c>
      <c r="G3773" s="3">
        <v>1856</v>
      </c>
      <c r="H3773" s="5" t="str">
        <f>VLOOKUP(C:C,Index!A:B,2,FALSE)</f>
        <v>Octagon</v>
      </c>
      <c r="I3773" s="3" t="str">
        <f>VLOOKUP(E:E,Index!D:E,2,FALSE)</f>
        <v xml:space="preserve">West </v>
      </c>
    </row>
    <row r="3774" spans="1:9" x14ac:dyDescent="0.3">
      <c r="A3774" s="3">
        <v>1018</v>
      </c>
      <c r="B3774" s="4">
        <v>317</v>
      </c>
      <c r="C3774" s="4">
        <v>238</v>
      </c>
      <c r="D3774" s="4">
        <v>462</v>
      </c>
      <c r="E3774" s="4">
        <v>128</v>
      </c>
      <c r="F3774" s="5">
        <v>257.85399365937371</v>
      </c>
      <c r="G3774" s="3">
        <v>8898</v>
      </c>
      <c r="H3774" s="5" t="str">
        <f>VLOOKUP(C:C,Index!A:B,2,FALSE)</f>
        <v>Octagon</v>
      </c>
      <c r="I3774" s="3" t="str">
        <f>VLOOKUP(E:E,Index!D:E,2,FALSE)</f>
        <v xml:space="preserve">West </v>
      </c>
    </row>
    <row r="3775" spans="1:9" x14ac:dyDescent="0.3">
      <c r="A3775" s="3">
        <v>1018</v>
      </c>
      <c r="B3775" s="4">
        <v>317</v>
      </c>
      <c r="C3775" s="4">
        <v>238</v>
      </c>
      <c r="D3775" s="4">
        <v>462</v>
      </c>
      <c r="E3775" s="4">
        <v>128</v>
      </c>
      <c r="F3775" s="5">
        <v>755.39556574134303</v>
      </c>
      <c r="G3775" s="3">
        <v>3503</v>
      </c>
      <c r="H3775" s="5" t="str">
        <f>VLOOKUP(C:C,Index!A:B,2,FALSE)</f>
        <v>Octagon</v>
      </c>
      <c r="I3775" s="3" t="str">
        <f>VLOOKUP(E:E,Index!D:E,2,FALSE)</f>
        <v xml:space="preserve">West </v>
      </c>
    </row>
    <row r="3776" spans="1:9" x14ac:dyDescent="0.3">
      <c r="A3776" s="3">
        <v>1018</v>
      </c>
      <c r="B3776" s="4">
        <v>317</v>
      </c>
      <c r="C3776" s="4">
        <v>238</v>
      </c>
      <c r="D3776" s="4">
        <v>462</v>
      </c>
      <c r="E3776" s="4">
        <v>128</v>
      </c>
      <c r="F3776" s="5">
        <v>1067.5030766236825</v>
      </c>
      <c r="G3776" s="3">
        <v>4473</v>
      </c>
      <c r="H3776" s="5" t="str">
        <f>VLOOKUP(C:C,Index!A:B,2,FALSE)</f>
        <v>Octagon</v>
      </c>
      <c r="I3776" s="3" t="str">
        <f>VLOOKUP(E:E,Index!D:E,2,FALSE)</f>
        <v xml:space="preserve">West </v>
      </c>
    </row>
    <row r="3777" spans="1:9" x14ac:dyDescent="0.3">
      <c r="A3777" s="3">
        <v>1018</v>
      </c>
      <c r="B3777" s="4">
        <v>317</v>
      </c>
      <c r="C3777" s="4">
        <v>238</v>
      </c>
      <c r="D3777" s="4">
        <v>462</v>
      </c>
      <c r="E3777" s="4">
        <v>128</v>
      </c>
      <c r="F3777" s="5">
        <v>688.11957394142667</v>
      </c>
      <c r="G3777" s="3">
        <v>3094</v>
      </c>
      <c r="H3777" s="5" t="str">
        <f>VLOOKUP(C:C,Index!A:B,2,FALSE)</f>
        <v>Octagon</v>
      </c>
      <c r="I3777" s="3" t="str">
        <f>VLOOKUP(E:E,Index!D:E,2,FALSE)</f>
        <v xml:space="preserve">West </v>
      </c>
    </row>
    <row r="3778" spans="1:9" x14ac:dyDescent="0.3">
      <c r="A3778" s="3">
        <v>1018</v>
      </c>
      <c r="B3778" s="4">
        <v>317</v>
      </c>
      <c r="C3778" s="4">
        <v>238</v>
      </c>
      <c r="D3778" s="4">
        <v>462</v>
      </c>
      <c r="E3778" s="4">
        <v>128</v>
      </c>
      <c r="F3778" s="5">
        <v>730.91550968567685</v>
      </c>
      <c r="G3778" s="3">
        <v>9614</v>
      </c>
      <c r="H3778" s="5" t="str">
        <f>VLOOKUP(C:C,Index!A:B,2,FALSE)</f>
        <v>Octagon</v>
      </c>
      <c r="I3778" s="3" t="str">
        <f>VLOOKUP(E:E,Index!D:E,2,FALSE)</f>
        <v xml:space="preserve">West </v>
      </c>
    </row>
    <row r="3779" spans="1:9" x14ac:dyDescent="0.3">
      <c r="A3779" s="3">
        <v>1018</v>
      </c>
      <c r="B3779" s="4">
        <v>317</v>
      </c>
      <c r="C3779" s="4">
        <v>238</v>
      </c>
      <c r="D3779" s="4">
        <v>462</v>
      </c>
      <c r="E3779" s="4">
        <v>128</v>
      </c>
      <c r="F3779" s="5">
        <v>790.16945269612063</v>
      </c>
      <c r="G3779" s="3">
        <v>3457</v>
      </c>
      <c r="H3779" s="5" t="str">
        <f>VLOOKUP(C:C,Index!A:B,2,FALSE)</f>
        <v>Octagon</v>
      </c>
      <c r="I3779" s="3" t="str">
        <f>VLOOKUP(E:E,Index!D:E,2,FALSE)</f>
        <v xml:space="preserve">West </v>
      </c>
    </row>
    <row r="3780" spans="1:9" x14ac:dyDescent="0.3">
      <c r="A3780" s="3">
        <v>1018</v>
      </c>
      <c r="B3780" s="4">
        <v>317</v>
      </c>
      <c r="C3780" s="4">
        <v>238</v>
      </c>
      <c r="D3780" s="4">
        <v>462</v>
      </c>
      <c r="E3780" s="4">
        <v>128</v>
      </c>
      <c r="F3780" s="5">
        <v>218.20396956525857</v>
      </c>
      <c r="G3780" s="3">
        <v>6931</v>
      </c>
      <c r="H3780" s="5" t="str">
        <f>VLOOKUP(C:C,Index!A:B,2,FALSE)</f>
        <v>Octagon</v>
      </c>
      <c r="I3780" s="3" t="str">
        <f>VLOOKUP(E:E,Index!D:E,2,FALSE)</f>
        <v xml:space="preserve">West </v>
      </c>
    </row>
    <row r="3781" spans="1:9" x14ac:dyDescent="0.3">
      <c r="A3781" s="3">
        <v>1018</v>
      </c>
      <c r="B3781" s="4">
        <v>317</v>
      </c>
      <c r="C3781" s="4">
        <v>238</v>
      </c>
      <c r="D3781" s="4">
        <v>462</v>
      </c>
      <c r="E3781" s="4">
        <v>128</v>
      </c>
      <c r="F3781" s="5">
        <v>163.05960455184501</v>
      </c>
      <c r="G3781" s="3">
        <v>2484</v>
      </c>
      <c r="H3781" s="5" t="str">
        <f>VLOOKUP(C:C,Index!A:B,2,FALSE)</f>
        <v>Octagon</v>
      </c>
      <c r="I3781" s="3" t="str">
        <f>VLOOKUP(E:E,Index!D:E,2,FALSE)</f>
        <v xml:space="preserve">West </v>
      </c>
    </row>
    <row r="3782" spans="1:9" x14ac:dyDescent="0.3">
      <c r="A3782" s="3">
        <v>1018</v>
      </c>
      <c r="B3782" s="4">
        <v>317</v>
      </c>
      <c r="C3782" s="4">
        <v>238</v>
      </c>
      <c r="D3782" s="4">
        <v>462</v>
      </c>
      <c r="E3782" s="4">
        <v>128</v>
      </c>
      <c r="F3782" s="5">
        <v>289.07705311463485</v>
      </c>
      <c r="G3782" s="3">
        <v>9458</v>
      </c>
      <c r="H3782" s="5" t="str">
        <f>VLOOKUP(C:C,Index!A:B,2,FALSE)</f>
        <v>Octagon</v>
      </c>
      <c r="I3782" s="3" t="str">
        <f>VLOOKUP(E:E,Index!D:E,2,FALSE)</f>
        <v xml:space="preserve">West </v>
      </c>
    </row>
    <row r="3783" spans="1:9" x14ac:dyDescent="0.3">
      <c r="A3783" s="3">
        <v>1018</v>
      </c>
      <c r="B3783" s="4">
        <v>317</v>
      </c>
      <c r="C3783" s="4">
        <v>238</v>
      </c>
      <c r="D3783" s="4">
        <v>462</v>
      </c>
      <c r="E3783" s="4">
        <v>128</v>
      </c>
      <c r="F3783" s="5">
        <v>949.94596948291928</v>
      </c>
      <c r="G3783" s="3">
        <v>4788</v>
      </c>
      <c r="H3783" s="5" t="str">
        <f>VLOOKUP(C:C,Index!A:B,2,FALSE)</f>
        <v>Octagon</v>
      </c>
      <c r="I3783" s="3" t="str">
        <f>VLOOKUP(E:E,Index!D:E,2,FALSE)</f>
        <v xml:space="preserve">West </v>
      </c>
    </row>
    <row r="3784" spans="1:9" x14ac:dyDescent="0.3">
      <c r="A3784" s="3">
        <v>1018</v>
      </c>
      <c r="B3784" s="4">
        <v>317</v>
      </c>
      <c r="C3784" s="4">
        <v>238</v>
      </c>
      <c r="D3784" s="4">
        <v>462</v>
      </c>
      <c r="E3784" s="4">
        <v>128</v>
      </c>
      <c r="F3784" s="5">
        <v>354.57870252637997</v>
      </c>
      <c r="G3784" s="3">
        <v>2193</v>
      </c>
      <c r="H3784" s="5" t="str">
        <f>VLOOKUP(C:C,Index!A:B,2,FALSE)</f>
        <v>Octagon</v>
      </c>
      <c r="I3784" s="3" t="str">
        <f>VLOOKUP(E:E,Index!D:E,2,FALSE)</f>
        <v xml:space="preserve">West </v>
      </c>
    </row>
    <row r="3785" spans="1:9" x14ac:dyDescent="0.3">
      <c r="A3785" s="3">
        <v>1018</v>
      </c>
      <c r="B3785" s="4">
        <v>317</v>
      </c>
      <c r="C3785" s="4">
        <v>238</v>
      </c>
      <c r="D3785" s="4">
        <v>462</v>
      </c>
      <c r="E3785" s="4">
        <v>128</v>
      </c>
      <c r="F3785" s="5">
        <v>865.27535483182271</v>
      </c>
      <c r="G3785" s="3">
        <v>702</v>
      </c>
      <c r="H3785" s="5" t="str">
        <f>VLOOKUP(C:C,Index!A:B,2,FALSE)</f>
        <v>Octagon</v>
      </c>
      <c r="I3785" s="3" t="str">
        <f>VLOOKUP(E:E,Index!D:E,2,FALSE)</f>
        <v xml:space="preserve">West </v>
      </c>
    </row>
    <row r="3786" spans="1:9" x14ac:dyDescent="0.3">
      <c r="A3786" s="3">
        <v>1018</v>
      </c>
      <c r="B3786" s="4">
        <v>317</v>
      </c>
      <c r="C3786" s="4">
        <v>238</v>
      </c>
      <c r="D3786" s="4">
        <v>462</v>
      </c>
      <c r="E3786" s="4">
        <v>128</v>
      </c>
      <c r="F3786" s="5">
        <v>288.88747061285738</v>
      </c>
      <c r="G3786" s="3">
        <v>2695</v>
      </c>
      <c r="H3786" s="5" t="str">
        <f>VLOOKUP(C:C,Index!A:B,2,FALSE)</f>
        <v>Octagon</v>
      </c>
      <c r="I3786" s="3" t="str">
        <f>VLOOKUP(E:E,Index!D:E,2,FALSE)</f>
        <v xml:space="preserve">West </v>
      </c>
    </row>
    <row r="3787" spans="1:9" x14ac:dyDescent="0.3">
      <c r="A3787" s="3">
        <v>1018</v>
      </c>
      <c r="B3787" s="4">
        <v>317</v>
      </c>
      <c r="C3787" s="4">
        <v>238</v>
      </c>
      <c r="D3787" s="4">
        <v>462</v>
      </c>
      <c r="E3787" s="4">
        <v>128</v>
      </c>
      <c r="F3787" s="5">
        <v>112.51782710038808</v>
      </c>
      <c r="G3787" s="3">
        <v>2167</v>
      </c>
      <c r="H3787" s="5" t="str">
        <f>VLOOKUP(C:C,Index!A:B,2,FALSE)</f>
        <v>Octagon</v>
      </c>
      <c r="I3787" s="3" t="str">
        <f>VLOOKUP(E:E,Index!D:E,2,FALSE)</f>
        <v xml:space="preserve">West </v>
      </c>
    </row>
    <row r="3788" spans="1:9" x14ac:dyDescent="0.3">
      <c r="A3788" s="3">
        <v>1018</v>
      </c>
      <c r="B3788" s="4">
        <v>317</v>
      </c>
      <c r="C3788" s="4">
        <v>238</v>
      </c>
      <c r="D3788" s="4">
        <v>462</v>
      </c>
      <c r="E3788" s="4">
        <v>128</v>
      </c>
      <c r="F3788" s="5">
        <v>316.27539133918015</v>
      </c>
      <c r="G3788" s="3">
        <v>2365</v>
      </c>
      <c r="H3788" s="5" t="str">
        <f>VLOOKUP(C:C,Index!A:B,2,FALSE)</f>
        <v>Octagon</v>
      </c>
      <c r="I3788" s="3" t="str">
        <f>VLOOKUP(E:E,Index!D:E,2,FALSE)</f>
        <v xml:space="preserve">West </v>
      </c>
    </row>
    <row r="3789" spans="1:9" x14ac:dyDescent="0.3">
      <c r="A3789" s="3">
        <v>1018</v>
      </c>
      <c r="B3789" s="4">
        <v>317</v>
      </c>
      <c r="C3789" s="4">
        <v>238</v>
      </c>
      <c r="D3789" s="4">
        <v>462</v>
      </c>
      <c r="E3789" s="4">
        <v>128</v>
      </c>
      <c r="F3789" s="5">
        <v>469.19002003415471</v>
      </c>
      <c r="G3789" s="3">
        <v>6179</v>
      </c>
      <c r="H3789" s="5" t="str">
        <f>VLOOKUP(C:C,Index!A:B,2,FALSE)</f>
        <v>Octagon</v>
      </c>
      <c r="I3789" s="3" t="str">
        <f>VLOOKUP(E:E,Index!D:E,2,FALSE)</f>
        <v xml:space="preserve">West </v>
      </c>
    </row>
    <row r="3790" spans="1:9" x14ac:dyDescent="0.3">
      <c r="A3790" s="3">
        <v>1018</v>
      </c>
      <c r="B3790" s="4">
        <v>317</v>
      </c>
      <c r="C3790" s="4">
        <v>238</v>
      </c>
      <c r="D3790" s="4">
        <v>462</v>
      </c>
      <c r="E3790" s="4">
        <v>128</v>
      </c>
      <c r="F3790" s="5">
        <v>848.41943534941424</v>
      </c>
      <c r="G3790" s="3">
        <v>4226</v>
      </c>
      <c r="H3790" s="5" t="str">
        <f>VLOOKUP(C:C,Index!A:B,2,FALSE)</f>
        <v>Octagon</v>
      </c>
      <c r="I3790" s="3" t="str">
        <f>VLOOKUP(E:E,Index!D:E,2,FALSE)</f>
        <v xml:space="preserve">West </v>
      </c>
    </row>
    <row r="3791" spans="1:9" x14ac:dyDescent="0.3">
      <c r="A3791" s="3">
        <v>1018</v>
      </c>
      <c r="B3791" s="4">
        <v>317</v>
      </c>
      <c r="C3791" s="4">
        <v>238</v>
      </c>
      <c r="D3791" s="4">
        <v>462</v>
      </c>
      <c r="E3791" s="4">
        <v>128</v>
      </c>
      <c r="F3791" s="5">
        <v>270.08323847843167</v>
      </c>
      <c r="G3791" s="3">
        <v>3467</v>
      </c>
      <c r="H3791" s="5" t="str">
        <f>VLOOKUP(C:C,Index!A:B,2,FALSE)</f>
        <v>Octagon</v>
      </c>
      <c r="I3791" s="3" t="str">
        <f>VLOOKUP(E:E,Index!D:E,2,FALSE)</f>
        <v xml:space="preserve">West </v>
      </c>
    </row>
    <row r="3792" spans="1:9" x14ac:dyDescent="0.3">
      <c r="A3792" s="3">
        <v>1018</v>
      </c>
      <c r="B3792" s="4">
        <v>317</v>
      </c>
      <c r="C3792" s="4">
        <v>238</v>
      </c>
      <c r="D3792" s="4">
        <v>462</v>
      </c>
      <c r="E3792" s="4">
        <v>128</v>
      </c>
      <c r="F3792" s="5">
        <v>321.87814354366077</v>
      </c>
      <c r="G3792" s="3">
        <v>1547</v>
      </c>
      <c r="H3792" s="5" t="str">
        <f>VLOOKUP(C:C,Index!A:B,2,FALSE)</f>
        <v>Octagon</v>
      </c>
      <c r="I3792" s="3" t="str">
        <f>VLOOKUP(E:E,Index!D:E,2,FALSE)</f>
        <v xml:space="preserve">West </v>
      </c>
    </row>
    <row r="3793" spans="1:9" x14ac:dyDescent="0.3">
      <c r="A3793" s="3">
        <v>1018</v>
      </c>
      <c r="B3793" s="4">
        <v>317</v>
      </c>
      <c r="C3793" s="4">
        <v>238</v>
      </c>
      <c r="D3793" s="4">
        <v>462</v>
      </c>
      <c r="E3793" s="4">
        <v>128</v>
      </c>
      <c r="F3793" s="5">
        <v>196.52296689809958</v>
      </c>
      <c r="G3793" s="3">
        <v>5718</v>
      </c>
      <c r="H3793" s="5" t="str">
        <f>VLOOKUP(C:C,Index!A:B,2,FALSE)</f>
        <v>Octagon</v>
      </c>
      <c r="I3793" s="3" t="str">
        <f>VLOOKUP(E:E,Index!D:E,2,FALSE)</f>
        <v xml:space="preserve">West </v>
      </c>
    </row>
    <row r="3794" spans="1:9" x14ac:dyDescent="0.3">
      <c r="A3794" s="3">
        <v>1018</v>
      </c>
      <c r="B3794" s="4">
        <v>317</v>
      </c>
      <c r="C3794" s="4">
        <v>238</v>
      </c>
      <c r="D3794" s="4">
        <v>462</v>
      </c>
      <c r="E3794" s="4">
        <v>128</v>
      </c>
      <c r="F3794" s="5">
        <v>837.72901138326415</v>
      </c>
      <c r="G3794" s="3">
        <v>3462</v>
      </c>
      <c r="H3794" s="5" t="str">
        <f>VLOOKUP(C:C,Index!A:B,2,FALSE)</f>
        <v>Octagon</v>
      </c>
      <c r="I3794" s="3" t="str">
        <f>VLOOKUP(E:E,Index!D:E,2,FALSE)</f>
        <v xml:space="preserve">West </v>
      </c>
    </row>
    <row r="3795" spans="1:9" x14ac:dyDescent="0.3">
      <c r="A3795" s="3">
        <v>1018</v>
      </c>
      <c r="B3795" s="4">
        <v>317</v>
      </c>
      <c r="C3795" s="4">
        <v>238</v>
      </c>
      <c r="D3795" s="4">
        <v>462</v>
      </c>
      <c r="E3795" s="4">
        <v>128</v>
      </c>
      <c r="F3795" s="5">
        <v>708.92802779622639</v>
      </c>
      <c r="G3795" s="3">
        <v>3812</v>
      </c>
      <c r="H3795" s="5" t="str">
        <f>VLOOKUP(C:C,Index!A:B,2,FALSE)</f>
        <v>Octagon</v>
      </c>
      <c r="I3795" s="3" t="str">
        <f>VLOOKUP(E:E,Index!D:E,2,FALSE)</f>
        <v xml:space="preserve">West </v>
      </c>
    </row>
    <row r="3796" spans="1:9" x14ac:dyDescent="0.3">
      <c r="A3796" s="3">
        <v>1018</v>
      </c>
      <c r="B3796" s="4">
        <v>317</v>
      </c>
      <c r="C3796" s="4">
        <v>238</v>
      </c>
      <c r="D3796" s="4">
        <v>462</v>
      </c>
      <c r="E3796" s="4">
        <v>128</v>
      </c>
      <c r="F3796" s="5">
        <v>629.8523495901444</v>
      </c>
      <c r="G3796" s="3">
        <v>7025</v>
      </c>
      <c r="H3796" s="5" t="str">
        <f>VLOOKUP(C:C,Index!A:B,2,FALSE)</f>
        <v>Octagon</v>
      </c>
      <c r="I3796" s="3" t="str">
        <f>VLOOKUP(E:E,Index!D:E,2,FALSE)</f>
        <v xml:space="preserve">West </v>
      </c>
    </row>
    <row r="3797" spans="1:9" x14ac:dyDescent="0.3">
      <c r="A3797" s="3">
        <v>1018</v>
      </c>
      <c r="B3797" s="4">
        <v>317</v>
      </c>
      <c r="C3797" s="4">
        <v>238</v>
      </c>
      <c r="D3797" s="4">
        <v>462</v>
      </c>
      <c r="E3797" s="4">
        <v>128</v>
      </c>
      <c r="F3797" s="5">
        <v>427.14166416115995</v>
      </c>
      <c r="G3797" s="3">
        <v>8217</v>
      </c>
      <c r="H3797" s="5" t="str">
        <f>VLOOKUP(C:C,Index!A:B,2,FALSE)</f>
        <v>Octagon</v>
      </c>
      <c r="I3797" s="3" t="str">
        <f>VLOOKUP(E:E,Index!D:E,2,FALSE)</f>
        <v xml:space="preserve">West </v>
      </c>
    </row>
    <row r="3798" spans="1:9" x14ac:dyDescent="0.3">
      <c r="A3798" s="3">
        <v>1018</v>
      </c>
      <c r="B3798" s="4">
        <v>317</v>
      </c>
      <c r="C3798" s="4">
        <v>238</v>
      </c>
      <c r="D3798" s="4">
        <v>462</v>
      </c>
      <c r="E3798" s="4">
        <v>128</v>
      </c>
      <c r="F3798" s="5">
        <v>868.16316256244659</v>
      </c>
      <c r="G3798" s="3">
        <v>1427</v>
      </c>
      <c r="H3798" s="5" t="str">
        <f>VLOOKUP(C:C,Index!A:B,2,FALSE)</f>
        <v>Octagon</v>
      </c>
      <c r="I3798" s="3" t="str">
        <f>VLOOKUP(E:E,Index!D:E,2,FALSE)</f>
        <v xml:space="preserve">West </v>
      </c>
    </row>
    <row r="3799" spans="1:9" x14ac:dyDescent="0.3">
      <c r="A3799" s="3">
        <v>1018</v>
      </c>
      <c r="B3799" s="4">
        <v>317</v>
      </c>
      <c r="C3799" s="4">
        <v>238</v>
      </c>
      <c r="D3799" s="4">
        <v>462</v>
      </c>
      <c r="E3799" s="4">
        <v>128</v>
      </c>
      <c r="F3799" s="5">
        <v>781.11464627864154</v>
      </c>
      <c r="G3799" s="3">
        <v>9563</v>
      </c>
      <c r="H3799" s="5" t="str">
        <f>VLOOKUP(C:C,Index!A:B,2,FALSE)</f>
        <v>Octagon</v>
      </c>
      <c r="I3799" s="3" t="str">
        <f>VLOOKUP(E:E,Index!D:E,2,FALSE)</f>
        <v xml:space="preserve">West </v>
      </c>
    </row>
    <row r="3800" spans="1:9" x14ac:dyDescent="0.3">
      <c r="A3800" s="3">
        <v>1018</v>
      </c>
      <c r="B3800" s="4">
        <v>317</v>
      </c>
      <c r="C3800" s="4">
        <v>238</v>
      </c>
      <c r="D3800" s="4">
        <v>462</v>
      </c>
      <c r="E3800" s="4">
        <v>128</v>
      </c>
      <c r="F3800" s="5">
        <v>631.73442788024602</v>
      </c>
      <c r="G3800" s="3">
        <v>5608</v>
      </c>
      <c r="H3800" s="5" t="str">
        <f>VLOOKUP(C:C,Index!A:B,2,FALSE)</f>
        <v>Octagon</v>
      </c>
      <c r="I3800" s="3" t="str">
        <f>VLOOKUP(E:E,Index!D:E,2,FALSE)</f>
        <v xml:space="preserve">West </v>
      </c>
    </row>
    <row r="3801" spans="1:9" x14ac:dyDescent="0.3">
      <c r="A3801" s="3">
        <v>1018</v>
      </c>
      <c r="B3801" s="4">
        <v>317</v>
      </c>
      <c r="C3801" s="4">
        <v>238</v>
      </c>
      <c r="D3801" s="4">
        <v>462</v>
      </c>
      <c r="E3801" s="4">
        <v>128</v>
      </c>
      <c r="F3801" s="5">
        <v>364.33852832661131</v>
      </c>
      <c r="G3801" s="3">
        <v>6314</v>
      </c>
      <c r="H3801" s="5" t="str">
        <f>VLOOKUP(C:C,Index!A:B,2,FALSE)</f>
        <v>Octagon</v>
      </c>
      <c r="I3801" s="3" t="str">
        <f>VLOOKUP(E:E,Index!D:E,2,FALSE)</f>
        <v xml:space="preserve">West </v>
      </c>
    </row>
    <row r="3802" spans="1:9" x14ac:dyDescent="0.3">
      <c r="A3802" s="3">
        <v>1018</v>
      </c>
      <c r="B3802" s="4">
        <v>317</v>
      </c>
      <c r="C3802" s="4">
        <v>238</v>
      </c>
      <c r="D3802" s="4">
        <v>462</v>
      </c>
      <c r="E3802" s="4">
        <v>128</v>
      </c>
      <c r="F3802" s="5">
        <v>628.24394246048519</v>
      </c>
      <c r="G3802" s="3">
        <v>9706</v>
      </c>
      <c r="H3802" s="5" t="str">
        <f>VLOOKUP(C:C,Index!A:B,2,FALSE)</f>
        <v>Octagon</v>
      </c>
      <c r="I3802" s="3" t="str">
        <f>VLOOKUP(E:E,Index!D:E,2,FALSE)</f>
        <v xml:space="preserve">West </v>
      </c>
    </row>
    <row r="3803" spans="1:9" x14ac:dyDescent="0.3">
      <c r="A3803" s="3">
        <v>1018</v>
      </c>
      <c r="B3803" s="4">
        <v>317</v>
      </c>
      <c r="C3803" s="4">
        <v>238</v>
      </c>
      <c r="D3803" s="4">
        <v>462</v>
      </c>
      <c r="E3803" s="4">
        <v>128</v>
      </c>
      <c r="F3803" s="5">
        <v>1013.0159857082316</v>
      </c>
      <c r="G3803" s="3">
        <v>6907</v>
      </c>
      <c r="H3803" s="5" t="str">
        <f>VLOOKUP(C:C,Index!A:B,2,FALSE)</f>
        <v>Octagon</v>
      </c>
      <c r="I3803" s="3" t="str">
        <f>VLOOKUP(E:E,Index!D:E,2,FALSE)</f>
        <v xml:space="preserve">West </v>
      </c>
    </row>
    <row r="3804" spans="1:9" x14ac:dyDescent="0.3">
      <c r="A3804" s="3">
        <v>1018</v>
      </c>
      <c r="B3804" s="4">
        <v>317</v>
      </c>
      <c r="C3804" s="4">
        <v>238</v>
      </c>
      <c r="D3804" s="4">
        <v>462</v>
      </c>
      <c r="E3804" s="4">
        <v>128</v>
      </c>
      <c r="F3804" s="5">
        <v>323.00558614556462</v>
      </c>
      <c r="G3804" s="3">
        <v>2479</v>
      </c>
      <c r="H3804" s="5" t="str">
        <f>VLOOKUP(C:C,Index!A:B,2,FALSE)</f>
        <v>Octagon</v>
      </c>
      <c r="I3804" s="3" t="str">
        <f>VLOOKUP(E:E,Index!D:E,2,FALSE)</f>
        <v xml:space="preserve">West </v>
      </c>
    </row>
    <row r="3805" spans="1:9" x14ac:dyDescent="0.3">
      <c r="A3805" s="3">
        <v>1018</v>
      </c>
      <c r="B3805" s="4">
        <v>317</v>
      </c>
      <c r="C3805" s="4">
        <v>238</v>
      </c>
      <c r="D3805" s="4">
        <v>462</v>
      </c>
      <c r="E3805" s="4">
        <v>128</v>
      </c>
      <c r="F3805" s="5">
        <v>619.75125853249176</v>
      </c>
      <c r="G3805" s="3">
        <v>8149</v>
      </c>
      <c r="H3805" s="5" t="str">
        <f>VLOOKUP(C:C,Index!A:B,2,FALSE)</f>
        <v>Octagon</v>
      </c>
      <c r="I3805" s="3" t="str">
        <f>VLOOKUP(E:E,Index!D:E,2,FALSE)</f>
        <v xml:space="preserve">West </v>
      </c>
    </row>
    <row r="3806" spans="1:9" x14ac:dyDescent="0.3">
      <c r="A3806" s="3">
        <v>1018</v>
      </c>
      <c r="B3806" s="4">
        <v>317</v>
      </c>
      <c r="C3806" s="4">
        <v>238</v>
      </c>
      <c r="D3806" s="4">
        <v>462</v>
      </c>
      <c r="E3806" s="4">
        <v>128</v>
      </c>
      <c r="F3806" s="5">
        <v>501.10302461287881</v>
      </c>
      <c r="G3806" s="3">
        <v>5017</v>
      </c>
      <c r="H3806" s="5" t="str">
        <f>VLOOKUP(C:C,Index!A:B,2,FALSE)</f>
        <v>Octagon</v>
      </c>
      <c r="I3806" s="3" t="str">
        <f>VLOOKUP(E:E,Index!D:E,2,FALSE)</f>
        <v xml:space="preserve">West </v>
      </c>
    </row>
    <row r="3807" spans="1:9" x14ac:dyDescent="0.3">
      <c r="A3807" s="3">
        <v>1018</v>
      </c>
      <c r="B3807" s="4">
        <v>317</v>
      </c>
      <c r="C3807" s="4">
        <v>238</v>
      </c>
      <c r="D3807" s="4">
        <v>462</v>
      </c>
      <c r="E3807" s="4">
        <v>128</v>
      </c>
      <c r="F3807" s="5">
        <v>244.29204473692536</v>
      </c>
      <c r="G3807" s="3">
        <v>9936</v>
      </c>
      <c r="H3807" s="5" t="str">
        <f>VLOOKUP(C:C,Index!A:B,2,FALSE)</f>
        <v>Octagon</v>
      </c>
      <c r="I3807" s="3" t="str">
        <f>VLOOKUP(E:E,Index!D:E,2,FALSE)</f>
        <v xml:space="preserve">West </v>
      </c>
    </row>
    <row r="3808" spans="1:9" x14ac:dyDescent="0.3">
      <c r="A3808" s="3">
        <v>1018</v>
      </c>
      <c r="B3808" s="4">
        <v>317</v>
      </c>
      <c r="C3808" s="4">
        <v>238</v>
      </c>
      <c r="D3808" s="4">
        <v>462</v>
      </c>
      <c r="E3808" s="4">
        <v>128</v>
      </c>
      <c r="F3808" s="5">
        <v>1040.6283448874751</v>
      </c>
      <c r="G3808" s="3">
        <v>5374</v>
      </c>
      <c r="H3808" s="5" t="str">
        <f>VLOOKUP(C:C,Index!A:B,2,FALSE)</f>
        <v>Octagon</v>
      </c>
      <c r="I3808" s="3" t="str">
        <f>VLOOKUP(E:E,Index!D:E,2,FALSE)</f>
        <v xml:space="preserve">West </v>
      </c>
    </row>
    <row r="3809" spans="1:9" x14ac:dyDescent="0.3">
      <c r="A3809" s="3">
        <v>1034</v>
      </c>
      <c r="B3809" s="4">
        <v>333</v>
      </c>
      <c r="C3809" s="4">
        <v>254</v>
      </c>
      <c r="D3809" s="4">
        <v>478</v>
      </c>
      <c r="E3809" s="4">
        <v>144</v>
      </c>
      <c r="F3809" s="5">
        <v>309.08225774800826</v>
      </c>
      <c r="G3809" s="3">
        <v>1353</v>
      </c>
      <c r="H3809" s="5" t="str">
        <f>VLOOKUP(C:C,Index!A:B,2,FALSE)</f>
        <v>Octakaidecagon</v>
      </c>
      <c r="I3809" s="3" t="str">
        <f>VLOOKUP(E:E,Index!D:E,2,FALSE)</f>
        <v xml:space="preserve">West </v>
      </c>
    </row>
    <row r="3810" spans="1:9" x14ac:dyDescent="0.3">
      <c r="A3810" s="3">
        <v>1034</v>
      </c>
      <c r="B3810" s="4">
        <v>333</v>
      </c>
      <c r="C3810" s="4">
        <v>254</v>
      </c>
      <c r="D3810" s="4">
        <v>478</v>
      </c>
      <c r="E3810" s="4">
        <v>144</v>
      </c>
      <c r="F3810" s="5">
        <v>790.16783669825622</v>
      </c>
      <c r="G3810" s="3">
        <v>3084</v>
      </c>
      <c r="H3810" s="5" t="str">
        <f>VLOOKUP(C:C,Index!A:B,2,FALSE)</f>
        <v>Octakaidecagon</v>
      </c>
      <c r="I3810" s="3" t="str">
        <f>VLOOKUP(E:E,Index!D:E,2,FALSE)</f>
        <v xml:space="preserve">West </v>
      </c>
    </row>
    <row r="3811" spans="1:9" x14ac:dyDescent="0.3">
      <c r="A3811" s="3">
        <v>1034</v>
      </c>
      <c r="B3811" s="4">
        <v>333</v>
      </c>
      <c r="C3811" s="4">
        <v>254</v>
      </c>
      <c r="D3811" s="4">
        <v>478</v>
      </c>
      <c r="E3811" s="4">
        <v>144</v>
      </c>
      <c r="F3811" s="5">
        <v>951.77695080994158</v>
      </c>
      <c r="G3811" s="3">
        <v>8243</v>
      </c>
      <c r="H3811" s="5" t="str">
        <f>VLOOKUP(C:C,Index!A:B,2,FALSE)</f>
        <v>Octakaidecagon</v>
      </c>
      <c r="I3811" s="3" t="str">
        <f>VLOOKUP(E:E,Index!D:E,2,FALSE)</f>
        <v xml:space="preserve">West </v>
      </c>
    </row>
    <row r="3812" spans="1:9" x14ac:dyDescent="0.3">
      <c r="A3812" s="3">
        <v>1034</v>
      </c>
      <c r="B3812" s="4">
        <v>333</v>
      </c>
      <c r="C3812" s="4">
        <v>254</v>
      </c>
      <c r="D3812" s="4">
        <v>478</v>
      </c>
      <c r="E3812" s="4">
        <v>144</v>
      </c>
      <c r="F3812" s="5">
        <v>440.10898091092747</v>
      </c>
      <c r="G3812" s="3">
        <v>6349</v>
      </c>
      <c r="H3812" s="5" t="str">
        <f>VLOOKUP(C:C,Index!A:B,2,FALSE)</f>
        <v>Octakaidecagon</v>
      </c>
      <c r="I3812" s="3" t="str">
        <f>VLOOKUP(E:E,Index!D:E,2,FALSE)</f>
        <v xml:space="preserve">West </v>
      </c>
    </row>
    <row r="3813" spans="1:9" x14ac:dyDescent="0.3">
      <c r="A3813" s="3">
        <v>1034</v>
      </c>
      <c r="B3813" s="4">
        <v>333</v>
      </c>
      <c r="C3813" s="4">
        <v>254</v>
      </c>
      <c r="D3813" s="4">
        <v>478</v>
      </c>
      <c r="E3813" s="4">
        <v>144</v>
      </c>
      <c r="F3813" s="5">
        <v>1034.5262033577519</v>
      </c>
      <c r="G3813" s="3">
        <v>8849</v>
      </c>
      <c r="H3813" s="5" t="str">
        <f>VLOOKUP(C:C,Index!A:B,2,FALSE)</f>
        <v>Octakaidecagon</v>
      </c>
      <c r="I3813" s="3" t="str">
        <f>VLOOKUP(E:E,Index!D:E,2,FALSE)</f>
        <v xml:space="preserve">West </v>
      </c>
    </row>
    <row r="3814" spans="1:9" x14ac:dyDescent="0.3">
      <c r="A3814" s="3">
        <v>1034</v>
      </c>
      <c r="B3814" s="4">
        <v>333</v>
      </c>
      <c r="C3814" s="4">
        <v>254</v>
      </c>
      <c r="D3814" s="4">
        <v>478</v>
      </c>
      <c r="E3814" s="4">
        <v>144</v>
      </c>
      <c r="F3814" s="5">
        <v>1059.04539329828</v>
      </c>
      <c r="G3814" s="3">
        <v>1947</v>
      </c>
      <c r="H3814" s="5" t="str">
        <f>VLOOKUP(C:C,Index!A:B,2,FALSE)</f>
        <v>Octakaidecagon</v>
      </c>
      <c r="I3814" s="3" t="str">
        <f>VLOOKUP(E:E,Index!D:E,2,FALSE)</f>
        <v xml:space="preserve">West </v>
      </c>
    </row>
    <row r="3815" spans="1:9" x14ac:dyDescent="0.3">
      <c r="A3815" s="3">
        <v>1034</v>
      </c>
      <c r="B3815" s="4">
        <v>333</v>
      </c>
      <c r="C3815" s="4">
        <v>254</v>
      </c>
      <c r="D3815" s="4">
        <v>478</v>
      </c>
      <c r="E3815" s="4">
        <v>144</v>
      </c>
      <c r="F3815" s="5">
        <v>762.79016868062263</v>
      </c>
      <c r="G3815" s="3">
        <v>4731</v>
      </c>
      <c r="H3815" s="5" t="str">
        <f>VLOOKUP(C:C,Index!A:B,2,FALSE)</f>
        <v>Octakaidecagon</v>
      </c>
      <c r="I3815" s="3" t="str">
        <f>VLOOKUP(E:E,Index!D:E,2,FALSE)</f>
        <v xml:space="preserve">West </v>
      </c>
    </row>
    <row r="3816" spans="1:9" x14ac:dyDescent="0.3">
      <c r="A3816" s="3">
        <v>1034</v>
      </c>
      <c r="B3816" s="4">
        <v>333</v>
      </c>
      <c r="C3816" s="4">
        <v>254</v>
      </c>
      <c r="D3816" s="4">
        <v>478</v>
      </c>
      <c r="E3816" s="4">
        <v>144</v>
      </c>
      <c r="F3816" s="5">
        <v>1084.1159470969314</v>
      </c>
      <c r="G3816" s="3">
        <v>1803</v>
      </c>
      <c r="H3816" s="5" t="str">
        <f>VLOOKUP(C:C,Index!A:B,2,FALSE)</f>
        <v>Octakaidecagon</v>
      </c>
      <c r="I3816" s="3" t="str">
        <f>VLOOKUP(E:E,Index!D:E,2,FALSE)</f>
        <v xml:space="preserve">West </v>
      </c>
    </row>
    <row r="3817" spans="1:9" x14ac:dyDescent="0.3">
      <c r="A3817" s="3">
        <v>1034</v>
      </c>
      <c r="B3817" s="4">
        <v>333</v>
      </c>
      <c r="C3817" s="4">
        <v>254</v>
      </c>
      <c r="D3817" s="4">
        <v>478</v>
      </c>
      <c r="E3817" s="4">
        <v>144</v>
      </c>
      <c r="F3817" s="5">
        <v>802.35971112054062</v>
      </c>
      <c r="G3817" s="3">
        <v>4834</v>
      </c>
      <c r="H3817" s="5" t="str">
        <f>VLOOKUP(C:C,Index!A:B,2,FALSE)</f>
        <v>Octakaidecagon</v>
      </c>
      <c r="I3817" s="3" t="str">
        <f>VLOOKUP(E:E,Index!D:E,2,FALSE)</f>
        <v xml:space="preserve">West </v>
      </c>
    </row>
    <row r="3818" spans="1:9" x14ac:dyDescent="0.3">
      <c r="A3818" s="3">
        <v>1034</v>
      </c>
      <c r="B3818" s="4">
        <v>333</v>
      </c>
      <c r="C3818" s="4">
        <v>254</v>
      </c>
      <c r="D3818" s="4">
        <v>478</v>
      </c>
      <c r="E3818" s="4">
        <v>144</v>
      </c>
      <c r="F3818" s="5">
        <v>188.13164137030327</v>
      </c>
      <c r="G3818" s="3">
        <v>4321</v>
      </c>
      <c r="H3818" s="5" t="str">
        <f>VLOOKUP(C:C,Index!A:B,2,FALSE)</f>
        <v>Octakaidecagon</v>
      </c>
      <c r="I3818" s="3" t="str">
        <f>VLOOKUP(E:E,Index!D:E,2,FALSE)</f>
        <v xml:space="preserve">West </v>
      </c>
    </row>
    <row r="3819" spans="1:9" x14ac:dyDescent="0.3">
      <c r="A3819" s="3">
        <v>1034</v>
      </c>
      <c r="B3819" s="4">
        <v>333</v>
      </c>
      <c r="C3819" s="4">
        <v>254</v>
      </c>
      <c r="D3819" s="4">
        <v>478</v>
      </c>
      <c r="E3819" s="4">
        <v>144</v>
      </c>
      <c r="F3819" s="5">
        <v>419.17942404573108</v>
      </c>
      <c r="G3819" s="3">
        <v>7727</v>
      </c>
      <c r="H3819" s="5" t="str">
        <f>VLOOKUP(C:C,Index!A:B,2,FALSE)</f>
        <v>Octakaidecagon</v>
      </c>
      <c r="I3819" s="3" t="str">
        <f>VLOOKUP(E:E,Index!D:E,2,FALSE)</f>
        <v xml:space="preserve">West </v>
      </c>
    </row>
    <row r="3820" spans="1:9" x14ac:dyDescent="0.3">
      <c r="A3820" s="3">
        <v>1034</v>
      </c>
      <c r="B3820" s="4">
        <v>333</v>
      </c>
      <c r="C3820" s="4">
        <v>254</v>
      </c>
      <c r="D3820" s="4">
        <v>478</v>
      </c>
      <c r="E3820" s="4">
        <v>144</v>
      </c>
      <c r="F3820" s="5">
        <v>920.50992406407033</v>
      </c>
      <c r="G3820" s="3">
        <v>8386</v>
      </c>
      <c r="H3820" s="5" t="str">
        <f>VLOOKUP(C:C,Index!A:B,2,FALSE)</f>
        <v>Octakaidecagon</v>
      </c>
      <c r="I3820" s="3" t="str">
        <f>VLOOKUP(E:E,Index!D:E,2,FALSE)</f>
        <v xml:space="preserve">West </v>
      </c>
    </row>
    <row r="3821" spans="1:9" x14ac:dyDescent="0.3">
      <c r="A3821" s="3">
        <v>1034</v>
      </c>
      <c r="B3821" s="4">
        <v>333</v>
      </c>
      <c r="C3821" s="4">
        <v>254</v>
      </c>
      <c r="D3821" s="4">
        <v>478</v>
      </c>
      <c r="E3821" s="4">
        <v>144</v>
      </c>
      <c r="F3821" s="5">
        <v>1022.7518560554061</v>
      </c>
      <c r="G3821" s="3">
        <v>5538</v>
      </c>
      <c r="H3821" s="5" t="str">
        <f>VLOOKUP(C:C,Index!A:B,2,FALSE)</f>
        <v>Octakaidecagon</v>
      </c>
      <c r="I3821" s="3" t="str">
        <f>VLOOKUP(E:E,Index!D:E,2,FALSE)</f>
        <v xml:space="preserve">West </v>
      </c>
    </row>
    <row r="3822" spans="1:9" x14ac:dyDescent="0.3">
      <c r="A3822" s="3">
        <v>1034</v>
      </c>
      <c r="B3822" s="4">
        <v>333</v>
      </c>
      <c r="C3822" s="4">
        <v>254</v>
      </c>
      <c r="D3822" s="4">
        <v>478</v>
      </c>
      <c r="E3822" s="4">
        <v>144</v>
      </c>
      <c r="F3822" s="5">
        <v>937.6042343898547</v>
      </c>
      <c r="G3822" s="3">
        <v>6153</v>
      </c>
      <c r="H3822" s="5" t="str">
        <f>VLOOKUP(C:C,Index!A:B,2,FALSE)</f>
        <v>Octakaidecagon</v>
      </c>
      <c r="I3822" s="3" t="str">
        <f>VLOOKUP(E:E,Index!D:E,2,FALSE)</f>
        <v xml:space="preserve">West </v>
      </c>
    </row>
    <row r="3823" spans="1:9" x14ac:dyDescent="0.3">
      <c r="A3823" s="3">
        <v>1034</v>
      </c>
      <c r="B3823" s="4">
        <v>333</v>
      </c>
      <c r="C3823" s="4">
        <v>254</v>
      </c>
      <c r="D3823" s="4">
        <v>478</v>
      </c>
      <c r="E3823" s="4">
        <v>144</v>
      </c>
      <c r="F3823" s="5">
        <v>152.45818185311447</v>
      </c>
      <c r="G3823" s="3">
        <v>6277</v>
      </c>
      <c r="H3823" s="5" t="str">
        <f>VLOOKUP(C:C,Index!A:B,2,FALSE)</f>
        <v>Octakaidecagon</v>
      </c>
      <c r="I3823" s="3" t="str">
        <f>VLOOKUP(E:E,Index!D:E,2,FALSE)</f>
        <v xml:space="preserve">West </v>
      </c>
    </row>
    <row r="3824" spans="1:9" x14ac:dyDescent="0.3">
      <c r="A3824" s="3">
        <v>1034</v>
      </c>
      <c r="B3824" s="4">
        <v>333</v>
      </c>
      <c r="C3824" s="4">
        <v>254</v>
      </c>
      <c r="D3824" s="4">
        <v>478</v>
      </c>
      <c r="E3824" s="4">
        <v>144</v>
      </c>
      <c r="F3824" s="5">
        <v>810.18335347794334</v>
      </c>
      <c r="G3824" s="3">
        <v>8750</v>
      </c>
      <c r="H3824" s="5" t="str">
        <f>VLOOKUP(C:C,Index!A:B,2,FALSE)</f>
        <v>Octakaidecagon</v>
      </c>
      <c r="I3824" s="3" t="str">
        <f>VLOOKUP(E:E,Index!D:E,2,FALSE)</f>
        <v xml:space="preserve">West </v>
      </c>
    </row>
    <row r="3825" spans="1:9" x14ac:dyDescent="0.3">
      <c r="A3825" s="3">
        <v>1034</v>
      </c>
      <c r="B3825" s="4">
        <v>333</v>
      </c>
      <c r="C3825" s="4">
        <v>254</v>
      </c>
      <c r="D3825" s="4">
        <v>478</v>
      </c>
      <c r="E3825" s="4">
        <v>144</v>
      </c>
      <c r="F3825" s="5">
        <v>762.32939875000966</v>
      </c>
      <c r="G3825" s="3">
        <v>3469</v>
      </c>
      <c r="H3825" s="5" t="str">
        <f>VLOOKUP(C:C,Index!A:B,2,FALSE)</f>
        <v>Octakaidecagon</v>
      </c>
      <c r="I3825" s="3" t="str">
        <f>VLOOKUP(E:E,Index!D:E,2,FALSE)</f>
        <v xml:space="preserve">West </v>
      </c>
    </row>
    <row r="3826" spans="1:9" x14ac:dyDescent="0.3">
      <c r="A3826" s="3">
        <v>1034</v>
      </c>
      <c r="B3826" s="4">
        <v>333</v>
      </c>
      <c r="C3826" s="4">
        <v>254</v>
      </c>
      <c r="D3826" s="4">
        <v>478</v>
      </c>
      <c r="E3826" s="4">
        <v>144</v>
      </c>
      <c r="F3826" s="5">
        <v>1005.352721777783</v>
      </c>
      <c r="G3826" s="3">
        <v>9133</v>
      </c>
      <c r="H3826" s="5" t="str">
        <f>VLOOKUP(C:C,Index!A:B,2,FALSE)</f>
        <v>Octakaidecagon</v>
      </c>
      <c r="I3826" s="3" t="str">
        <f>VLOOKUP(E:E,Index!D:E,2,FALSE)</f>
        <v xml:space="preserve">West </v>
      </c>
    </row>
    <row r="3827" spans="1:9" x14ac:dyDescent="0.3">
      <c r="A3827" s="3">
        <v>1034</v>
      </c>
      <c r="B3827" s="4">
        <v>333</v>
      </c>
      <c r="C3827" s="4">
        <v>254</v>
      </c>
      <c r="D3827" s="4">
        <v>478</v>
      </c>
      <c r="E3827" s="4">
        <v>144</v>
      </c>
      <c r="F3827" s="5">
        <v>1002.1527725384069</v>
      </c>
      <c r="G3827" s="3">
        <v>5615</v>
      </c>
      <c r="H3827" s="5" t="str">
        <f>VLOOKUP(C:C,Index!A:B,2,FALSE)</f>
        <v>Octakaidecagon</v>
      </c>
      <c r="I3827" s="3" t="str">
        <f>VLOOKUP(E:E,Index!D:E,2,FALSE)</f>
        <v xml:space="preserve">West </v>
      </c>
    </row>
    <row r="3828" spans="1:9" x14ac:dyDescent="0.3">
      <c r="A3828" s="3">
        <v>1034</v>
      </c>
      <c r="B3828" s="4">
        <v>333</v>
      </c>
      <c r="C3828" s="4">
        <v>254</v>
      </c>
      <c r="D3828" s="4">
        <v>478</v>
      </c>
      <c r="E3828" s="4">
        <v>144</v>
      </c>
      <c r="F3828" s="5">
        <v>173.86259499861492</v>
      </c>
      <c r="G3828" s="3">
        <v>1809</v>
      </c>
      <c r="H3828" s="5" t="str">
        <f>VLOOKUP(C:C,Index!A:B,2,FALSE)</f>
        <v>Octakaidecagon</v>
      </c>
      <c r="I3828" s="3" t="str">
        <f>VLOOKUP(E:E,Index!D:E,2,FALSE)</f>
        <v xml:space="preserve">West </v>
      </c>
    </row>
    <row r="3829" spans="1:9" x14ac:dyDescent="0.3">
      <c r="A3829" s="3">
        <v>1034</v>
      </c>
      <c r="B3829" s="4">
        <v>333</v>
      </c>
      <c r="C3829" s="4">
        <v>254</v>
      </c>
      <c r="D3829" s="4">
        <v>478</v>
      </c>
      <c r="E3829" s="4">
        <v>144</v>
      </c>
      <c r="F3829" s="5">
        <v>406.17095332564139</v>
      </c>
      <c r="G3829" s="3">
        <v>6118</v>
      </c>
      <c r="H3829" s="5" t="str">
        <f>VLOOKUP(C:C,Index!A:B,2,FALSE)</f>
        <v>Octakaidecagon</v>
      </c>
      <c r="I3829" s="3" t="str">
        <f>VLOOKUP(E:E,Index!D:E,2,FALSE)</f>
        <v xml:space="preserve">West </v>
      </c>
    </row>
    <row r="3830" spans="1:9" x14ac:dyDescent="0.3">
      <c r="A3830" s="3">
        <v>1034</v>
      </c>
      <c r="B3830" s="4">
        <v>333</v>
      </c>
      <c r="C3830" s="4">
        <v>254</v>
      </c>
      <c r="D3830" s="4">
        <v>478</v>
      </c>
      <c r="E3830" s="4">
        <v>144</v>
      </c>
      <c r="F3830" s="5">
        <v>779.10697540267529</v>
      </c>
      <c r="G3830" s="3">
        <v>2133</v>
      </c>
      <c r="H3830" s="5" t="str">
        <f>VLOOKUP(C:C,Index!A:B,2,FALSE)</f>
        <v>Octakaidecagon</v>
      </c>
      <c r="I3830" s="3" t="str">
        <f>VLOOKUP(E:E,Index!D:E,2,FALSE)</f>
        <v xml:space="preserve">West </v>
      </c>
    </row>
    <row r="3831" spans="1:9" x14ac:dyDescent="0.3">
      <c r="A3831" s="3">
        <v>1034</v>
      </c>
      <c r="B3831" s="4">
        <v>333</v>
      </c>
      <c r="C3831" s="4">
        <v>254</v>
      </c>
      <c r="D3831" s="4">
        <v>478</v>
      </c>
      <c r="E3831" s="4">
        <v>144</v>
      </c>
      <c r="F3831" s="5">
        <v>923.53706983073721</v>
      </c>
      <c r="G3831" s="3">
        <v>9221</v>
      </c>
      <c r="H3831" s="5" t="str">
        <f>VLOOKUP(C:C,Index!A:B,2,FALSE)</f>
        <v>Octakaidecagon</v>
      </c>
      <c r="I3831" s="3" t="str">
        <f>VLOOKUP(E:E,Index!D:E,2,FALSE)</f>
        <v xml:space="preserve">West </v>
      </c>
    </row>
    <row r="3832" spans="1:9" x14ac:dyDescent="0.3">
      <c r="A3832" s="3">
        <v>1034</v>
      </c>
      <c r="B3832" s="4">
        <v>333</v>
      </c>
      <c r="C3832" s="4">
        <v>254</v>
      </c>
      <c r="D3832" s="4">
        <v>478</v>
      </c>
      <c r="E3832" s="4">
        <v>144</v>
      </c>
      <c r="F3832" s="5">
        <v>785.90244383921936</v>
      </c>
      <c r="G3832" s="3">
        <v>7580</v>
      </c>
      <c r="H3832" s="5" t="str">
        <f>VLOOKUP(C:C,Index!A:B,2,FALSE)</f>
        <v>Octakaidecagon</v>
      </c>
      <c r="I3832" s="3" t="str">
        <f>VLOOKUP(E:E,Index!D:E,2,FALSE)</f>
        <v xml:space="preserve">West </v>
      </c>
    </row>
    <row r="3833" spans="1:9" x14ac:dyDescent="0.3">
      <c r="A3833" s="3">
        <v>1034</v>
      </c>
      <c r="B3833" s="4">
        <v>333</v>
      </c>
      <c r="C3833" s="4">
        <v>254</v>
      </c>
      <c r="D3833" s="4">
        <v>478</v>
      </c>
      <c r="E3833" s="4">
        <v>144</v>
      </c>
      <c r="F3833" s="5">
        <v>102.7918826173654</v>
      </c>
      <c r="G3833" s="3">
        <v>1785</v>
      </c>
      <c r="H3833" s="5" t="str">
        <f>VLOOKUP(C:C,Index!A:B,2,FALSE)</f>
        <v>Octakaidecagon</v>
      </c>
      <c r="I3833" s="3" t="str">
        <f>VLOOKUP(E:E,Index!D:E,2,FALSE)</f>
        <v xml:space="preserve">West </v>
      </c>
    </row>
    <row r="3834" spans="1:9" x14ac:dyDescent="0.3">
      <c r="A3834" s="3">
        <v>1034</v>
      </c>
      <c r="B3834" s="4">
        <v>333</v>
      </c>
      <c r="C3834" s="4">
        <v>254</v>
      </c>
      <c r="D3834" s="4">
        <v>478</v>
      </c>
      <c r="E3834" s="4">
        <v>144</v>
      </c>
      <c r="F3834" s="5">
        <v>161.16608308254536</v>
      </c>
      <c r="G3834" s="3">
        <v>8736</v>
      </c>
      <c r="H3834" s="5" t="str">
        <f>VLOOKUP(C:C,Index!A:B,2,FALSE)</f>
        <v>Octakaidecagon</v>
      </c>
      <c r="I3834" s="3" t="str">
        <f>VLOOKUP(E:E,Index!D:E,2,FALSE)</f>
        <v xml:space="preserve">West </v>
      </c>
    </row>
    <row r="3835" spans="1:9" x14ac:dyDescent="0.3">
      <c r="A3835" s="3">
        <v>1034</v>
      </c>
      <c r="B3835" s="4">
        <v>333</v>
      </c>
      <c r="C3835" s="4">
        <v>254</v>
      </c>
      <c r="D3835" s="4">
        <v>478</v>
      </c>
      <c r="E3835" s="4">
        <v>144</v>
      </c>
      <c r="F3835" s="5">
        <v>723.80807616800473</v>
      </c>
      <c r="G3835" s="3">
        <v>5349</v>
      </c>
      <c r="H3835" s="5" t="str">
        <f>VLOOKUP(C:C,Index!A:B,2,FALSE)</f>
        <v>Octakaidecagon</v>
      </c>
      <c r="I3835" s="3" t="str">
        <f>VLOOKUP(E:E,Index!D:E,2,FALSE)</f>
        <v xml:space="preserve">West </v>
      </c>
    </row>
    <row r="3836" spans="1:9" x14ac:dyDescent="0.3">
      <c r="A3836" s="3">
        <v>1034</v>
      </c>
      <c r="B3836" s="4">
        <v>333</v>
      </c>
      <c r="C3836" s="4">
        <v>254</v>
      </c>
      <c r="D3836" s="4">
        <v>478</v>
      </c>
      <c r="E3836" s="4">
        <v>144</v>
      </c>
      <c r="F3836" s="5">
        <v>736.67903939689484</v>
      </c>
      <c r="G3836" s="3">
        <v>2486</v>
      </c>
      <c r="H3836" s="5" t="str">
        <f>VLOOKUP(C:C,Index!A:B,2,FALSE)</f>
        <v>Octakaidecagon</v>
      </c>
      <c r="I3836" s="3" t="str">
        <f>VLOOKUP(E:E,Index!D:E,2,FALSE)</f>
        <v xml:space="preserve">West </v>
      </c>
    </row>
    <row r="3837" spans="1:9" x14ac:dyDescent="0.3">
      <c r="A3837" s="3">
        <v>1034</v>
      </c>
      <c r="B3837" s="4">
        <v>333</v>
      </c>
      <c r="C3837" s="4">
        <v>254</v>
      </c>
      <c r="D3837" s="4">
        <v>478</v>
      </c>
      <c r="E3837" s="4">
        <v>144</v>
      </c>
      <c r="F3837" s="5">
        <v>292.41406367570721</v>
      </c>
      <c r="G3837" s="3">
        <v>4032</v>
      </c>
      <c r="H3837" s="5" t="str">
        <f>VLOOKUP(C:C,Index!A:B,2,FALSE)</f>
        <v>Octakaidecagon</v>
      </c>
      <c r="I3837" s="3" t="str">
        <f>VLOOKUP(E:E,Index!D:E,2,FALSE)</f>
        <v xml:space="preserve">West </v>
      </c>
    </row>
    <row r="3838" spans="1:9" x14ac:dyDescent="0.3">
      <c r="A3838" s="3">
        <v>1034</v>
      </c>
      <c r="B3838" s="4">
        <v>333</v>
      </c>
      <c r="C3838" s="4">
        <v>254</v>
      </c>
      <c r="D3838" s="4">
        <v>478</v>
      </c>
      <c r="E3838" s="4">
        <v>144</v>
      </c>
      <c r="F3838" s="5">
        <v>647.33399639102061</v>
      </c>
      <c r="G3838" s="3">
        <v>7757</v>
      </c>
      <c r="H3838" s="5" t="str">
        <f>VLOOKUP(C:C,Index!A:B,2,FALSE)</f>
        <v>Octakaidecagon</v>
      </c>
      <c r="I3838" s="3" t="str">
        <f>VLOOKUP(E:E,Index!D:E,2,FALSE)</f>
        <v xml:space="preserve">West </v>
      </c>
    </row>
    <row r="3839" spans="1:9" x14ac:dyDescent="0.3">
      <c r="A3839" s="3">
        <v>1034</v>
      </c>
      <c r="B3839" s="4">
        <v>333</v>
      </c>
      <c r="C3839" s="4">
        <v>254</v>
      </c>
      <c r="D3839" s="4">
        <v>478</v>
      </c>
      <c r="E3839" s="4">
        <v>144</v>
      </c>
      <c r="F3839" s="5">
        <v>952.72292827745491</v>
      </c>
      <c r="G3839" s="3">
        <v>5485</v>
      </c>
      <c r="H3839" s="5" t="str">
        <f>VLOOKUP(C:C,Index!A:B,2,FALSE)</f>
        <v>Octakaidecagon</v>
      </c>
      <c r="I3839" s="3" t="str">
        <f>VLOOKUP(E:E,Index!D:E,2,FALSE)</f>
        <v xml:space="preserve">West </v>
      </c>
    </row>
    <row r="3840" spans="1:9" x14ac:dyDescent="0.3">
      <c r="A3840" s="3">
        <v>1034</v>
      </c>
      <c r="B3840" s="4">
        <v>333</v>
      </c>
      <c r="C3840" s="4">
        <v>254</v>
      </c>
      <c r="D3840" s="4">
        <v>478</v>
      </c>
      <c r="E3840" s="4">
        <v>144</v>
      </c>
      <c r="F3840" s="5">
        <v>614.0672422422698</v>
      </c>
      <c r="G3840" s="3">
        <v>3061</v>
      </c>
      <c r="H3840" s="5" t="str">
        <f>VLOOKUP(C:C,Index!A:B,2,FALSE)</f>
        <v>Octakaidecagon</v>
      </c>
      <c r="I3840" s="3" t="str">
        <f>VLOOKUP(E:E,Index!D:E,2,FALSE)</f>
        <v xml:space="preserve">West </v>
      </c>
    </row>
    <row r="3841" spans="1:9" x14ac:dyDescent="0.3">
      <c r="A3841" s="3">
        <v>1034</v>
      </c>
      <c r="B3841" s="4">
        <v>333</v>
      </c>
      <c r="C3841" s="4">
        <v>254</v>
      </c>
      <c r="D3841" s="4">
        <v>478</v>
      </c>
      <c r="E3841" s="4">
        <v>144</v>
      </c>
      <c r="F3841" s="5">
        <v>623.21823321255238</v>
      </c>
      <c r="G3841" s="3">
        <v>2819</v>
      </c>
      <c r="H3841" s="5" t="str">
        <f>VLOOKUP(C:C,Index!A:B,2,FALSE)</f>
        <v>Octakaidecagon</v>
      </c>
      <c r="I3841" s="3" t="str">
        <f>VLOOKUP(E:E,Index!D:E,2,FALSE)</f>
        <v xml:space="preserve">West </v>
      </c>
    </row>
    <row r="3842" spans="1:9" x14ac:dyDescent="0.3">
      <c r="A3842" s="3">
        <v>1034</v>
      </c>
      <c r="B3842" s="4">
        <v>333</v>
      </c>
      <c r="C3842" s="4">
        <v>254</v>
      </c>
      <c r="D3842" s="4">
        <v>478</v>
      </c>
      <c r="E3842" s="4">
        <v>144</v>
      </c>
      <c r="F3842" s="5">
        <v>252.40499480736648</v>
      </c>
      <c r="G3842" s="3">
        <v>7203</v>
      </c>
      <c r="H3842" s="5" t="str">
        <f>VLOOKUP(C:C,Index!A:B,2,FALSE)</f>
        <v>Octakaidecagon</v>
      </c>
      <c r="I3842" s="3" t="str">
        <f>VLOOKUP(E:E,Index!D:E,2,FALSE)</f>
        <v xml:space="preserve">West </v>
      </c>
    </row>
    <row r="3843" spans="1:9" x14ac:dyDescent="0.3">
      <c r="A3843" s="3">
        <v>1034</v>
      </c>
      <c r="B3843" s="4">
        <v>333</v>
      </c>
      <c r="C3843" s="4">
        <v>254</v>
      </c>
      <c r="D3843" s="4">
        <v>478</v>
      </c>
      <c r="E3843" s="4">
        <v>144</v>
      </c>
      <c r="F3843" s="5">
        <v>507.9958591512185</v>
      </c>
      <c r="G3843" s="3">
        <v>2839</v>
      </c>
      <c r="H3843" s="5" t="str">
        <f>VLOOKUP(C:C,Index!A:B,2,FALSE)</f>
        <v>Octakaidecagon</v>
      </c>
      <c r="I3843" s="3" t="str">
        <f>VLOOKUP(E:E,Index!D:E,2,FALSE)</f>
        <v xml:space="preserve">West </v>
      </c>
    </row>
    <row r="3844" spans="1:9" x14ac:dyDescent="0.3">
      <c r="A3844" s="3">
        <v>1034</v>
      </c>
      <c r="B3844" s="4">
        <v>333</v>
      </c>
      <c r="C3844" s="4">
        <v>254</v>
      </c>
      <c r="D3844" s="4">
        <v>478</v>
      </c>
      <c r="E3844" s="4">
        <v>144</v>
      </c>
      <c r="F3844" s="5">
        <v>415.97070663711514</v>
      </c>
      <c r="G3844" s="3">
        <v>2963</v>
      </c>
      <c r="H3844" s="5" t="str">
        <f>VLOOKUP(C:C,Index!A:B,2,FALSE)</f>
        <v>Octakaidecagon</v>
      </c>
      <c r="I3844" s="3" t="str">
        <f>VLOOKUP(E:E,Index!D:E,2,FALSE)</f>
        <v xml:space="preserve">West </v>
      </c>
    </row>
    <row r="3845" spans="1:9" x14ac:dyDescent="0.3">
      <c r="A3845" s="3">
        <v>1034</v>
      </c>
      <c r="B3845" s="4">
        <v>333</v>
      </c>
      <c r="C3845" s="4">
        <v>254</v>
      </c>
      <c r="D3845" s="4">
        <v>478</v>
      </c>
      <c r="E3845" s="4">
        <v>144</v>
      </c>
      <c r="F3845" s="5">
        <v>357.63961589244389</v>
      </c>
      <c r="G3845" s="3">
        <v>6144</v>
      </c>
      <c r="H3845" s="5" t="str">
        <f>VLOOKUP(C:C,Index!A:B,2,FALSE)</f>
        <v>Octakaidecagon</v>
      </c>
      <c r="I3845" s="3" t="str">
        <f>VLOOKUP(E:E,Index!D:E,2,FALSE)</f>
        <v xml:space="preserve">West </v>
      </c>
    </row>
    <row r="3846" spans="1:9" x14ac:dyDescent="0.3">
      <c r="A3846" s="3">
        <v>1034</v>
      </c>
      <c r="B3846" s="4">
        <v>333</v>
      </c>
      <c r="C3846" s="4">
        <v>254</v>
      </c>
      <c r="D3846" s="4">
        <v>478</v>
      </c>
      <c r="E3846" s="4">
        <v>144</v>
      </c>
      <c r="F3846" s="5">
        <v>957.51232585740161</v>
      </c>
      <c r="G3846" s="3">
        <v>7437</v>
      </c>
      <c r="H3846" s="5" t="str">
        <f>VLOOKUP(C:C,Index!A:B,2,FALSE)</f>
        <v>Octakaidecagon</v>
      </c>
      <c r="I3846" s="3" t="str">
        <f>VLOOKUP(E:E,Index!D:E,2,FALSE)</f>
        <v xml:space="preserve">West </v>
      </c>
    </row>
    <row r="3847" spans="1:9" x14ac:dyDescent="0.3">
      <c r="A3847" s="3">
        <v>1034</v>
      </c>
      <c r="B3847" s="4">
        <v>333</v>
      </c>
      <c r="C3847" s="4">
        <v>254</v>
      </c>
      <c r="D3847" s="4">
        <v>478</v>
      </c>
      <c r="E3847" s="4">
        <v>144</v>
      </c>
      <c r="F3847" s="5">
        <v>422.46807685040579</v>
      </c>
      <c r="G3847" s="3">
        <v>6358</v>
      </c>
      <c r="H3847" s="5" t="str">
        <f>VLOOKUP(C:C,Index!A:B,2,FALSE)</f>
        <v>Octakaidecagon</v>
      </c>
      <c r="I3847" s="3" t="str">
        <f>VLOOKUP(E:E,Index!D:E,2,FALSE)</f>
        <v xml:space="preserve">West </v>
      </c>
    </row>
    <row r="3848" spans="1:9" x14ac:dyDescent="0.3">
      <c r="A3848" s="3">
        <v>1034</v>
      </c>
      <c r="B3848" s="4">
        <v>333</v>
      </c>
      <c r="C3848" s="4">
        <v>254</v>
      </c>
      <c r="D3848" s="4">
        <v>478</v>
      </c>
      <c r="E3848" s="4">
        <v>144</v>
      </c>
      <c r="F3848" s="5">
        <v>259.03871493740974</v>
      </c>
      <c r="G3848" s="3">
        <v>2278</v>
      </c>
      <c r="H3848" s="5" t="str">
        <f>VLOOKUP(C:C,Index!A:B,2,FALSE)</f>
        <v>Octakaidecagon</v>
      </c>
      <c r="I3848" s="3" t="str">
        <f>VLOOKUP(E:E,Index!D:E,2,FALSE)</f>
        <v xml:space="preserve">West </v>
      </c>
    </row>
    <row r="3849" spans="1:9" x14ac:dyDescent="0.3">
      <c r="A3849" s="3">
        <v>1034</v>
      </c>
      <c r="B3849" s="4">
        <v>333</v>
      </c>
      <c r="C3849" s="4">
        <v>254</v>
      </c>
      <c r="D3849" s="4">
        <v>478</v>
      </c>
      <c r="E3849" s="4">
        <v>144</v>
      </c>
      <c r="F3849" s="5">
        <v>474.01120636011728</v>
      </c>
      <c r="G3849" s="3">
        <v>5186</v>
      </c>
      <c r="H3849" s="5" t="str">
        <f>VLOOKUP(C:C,Index!A:B,2,FALSE)</f>
        <v>Octakaidecagon</v>
      </c>
      <c r="I3849" s="3" t="str">
        <f>VLOOKUP(E:E,Index!D:E,2,FALSE)</f>
        <v xml:space="preserve">West </v>
      </c>
    </row>
    <row r="3850" spans="1:9" x14ac:dyDescent="0.3">
      <c r="A3850" s="3">
        <v>1034</v>
      </c>
      <c r="B3850" s="4">
        <v>333</v>
      </c>
      <c r="C3850" s="4">
        <v>254</v>
      </c>
      <c r="D3850" s="4">
        <v>478</v>
      </c>
      <c r="E3850" s="4">
        <v>144</v>
      </c>
      <c r="F3850" s="5">
        <v>267.86106590641566</v>
      </c>
      <c r="G3850" s="3">
        <v>9945</v>
      </c>
      <c r="H3850" s="5" t="str">
        <f>VLOOKUP(C:C,Index!A:B,2,FALSE)</f>
        <v>Octakaidecagon</v>
      </c>
      <c r="I3850" s="3" t="str">
        <f>VLOOKUP(E:E,Index!D:E,2,FALSE)</f>
        <v xml:space="preserve">West </v>
      </c>
    </row>
    <row r="3851" spans="1:9" x14ac:dyDescent="0.3">
      <c r="A3851" s="3">
        <v>1034</v>
      </c>
      <c r="B3851" s="4">
        <v>333</v>
      </c>
      <c r="C3851" s="4">
        <v>254</v>
      </c>
      <c r="D3851" s="4">
        <v>478</v>
      </c>
      <c r="E3851" s="4">
        <v>144</v>
      </c>
      <c r="F3851" s="5">
        <v>303.44968171004155</v>
      </c>
      <c r="G3851" s="3">
        <v>7300</v>
      </c>
      <c r="H3851" s="5" t="str">
        <f>VLOOKUP(C:C,Index!A:B,2,FALSE)</f>
        <v>Octakaidecagon</v>
      </c>
      <c r="I3851" s="3" t="str">
        <f>VLOOKUP(E:E,Index!D:E,2,FALSE)</f>
        <v xml:space="preserve">West </v>
      </c>
    </row>
    <row r="3852" spans="1:9" x14ac:dyDescent="0.3">
      <c r="A3852" s="3">
        <v>1034</v>
      </c>
      <c r="B3852" s="4">
        <v>333</v>
      </c>
      <c r="C3852" s="4">
        <v>254</v>
      </c>
      <c r="D3852" s="4">
        <v>478</v>
      </c>
      <c r="E3852" s="4">
        <v>144</v>
      </c>
      <c r="F3852" s="5">
        <v>741.47595023582221</v>
      </c>
      <c r="G3852" s="3">
        <v>6292</v>
      </c>
      <c r="H3852" s="5" t="str">
        <f>VLOOKUP(C:C,Index!A:B,2,FALSE)</f>
        <v>Octakaidecagon</v>
      </c>
      <c r="I3852" s="3" t="str">
        <f>VLOOKUP(E:E,Index!D:E,2,FALSE)</f>
        <v xml:space="preserve">West </v>
      </c>
    </row>
    <row r="3853" spans="1:9" x14ac:dyDescent="0.3">
      <c r="A3853" s="3">
        <v>1034</v>
      </c>
      <c r="B3853" s="4">
        <v>333</v>
      </c>
      <c r="C3853" s="4">
        <v>254</v>
      </c>
      <c r="D3853" s="4">
        <v>478</v>
      </c>
      <c r="E3853" s="4">
        <v>144</v>
      </c>
      <c r="F3853" s="5">
        <v>780.91844606767711</v>
      </c>
      <c r="G3853" s="3">
        <v>1080</v>
      </c>
      <c r="H3853" s="5" t="str">
        <f>VLOOKUP(C:C,Index!A:B,2,FALSE)</f>
        <v>Octakaidecagon</v>
      </c>
      <c r="I3853" s="3" t="str">
        <f>VLOOKUP(E:E,Index!D:E,2,FALSE)</f>
        <v xml:space="preserve">West </v>
      </c>
    </row>
    <row r="3854" spans="1:9" x14ac:dyDescent="0.3">
      <c r="A3854" s="3">
        <v>1034</v>
      </c>
      <c r="B3854" s="4">
        <v>333</v>
      </c>
      <c r="C3854" s="4">
        <v>254</v>
      </c>
      <c r="D3854" s="4">
        <v>478</v>
      </c>
      <c r="E3854" s="4">
        <v>144</v>
      </c>
      <c r="F3854" s="5">
        <v>676.18357522278461</v>
      </c>
      <c r="G3854" s="3">
        <v>7713</v>
      </c>
      <c r="H3854" s="5" t="str">
        <f>VLOOKUP(C:C,Index!A:B,2,FALSE)</f>
        <v>Octakaidecagon</v>
      </c>
      <c r="I3854" s="3" t="str">
        <f>VLOOKUP(E:E,Index!D:E,2,FALSE)</f>
        <v xml:space="preserve">West </v>
      </c>
    </row>
    <row r="3855" spans="1:9" x14ac:dyDescent="0.3">
      <c r="A3855" s="3">
        <v>1034</v>
      </c>
      <c r="B3855" s="4">
        <v>333</v>
      </c>
      <c r="C3855" s="4">
        <v>254</v>
      </c>
      <c r="D3855" s="4">
        <v>478</v>
      </c>
      <c r="E3855" s="4">
        <v>144</v>
      </c>
      <c r="F3855" s="5">
        <v>537.3122382564186</v>
      </c>
      <c r="G3855" s="3">
        <v>7499</v>
      </c>
      <c r="H3855" s="5" t="str">
        <f>VLOOKUP(C:C,Index!A:B,2,FALSE)</f>
        <v>Octakaidecagon</v>
      </c>
      <c r="I3855" s="3" t="str">
        <f>VLOOKUP(E:E,Index!D:E,2,FALSE)</f>
        <v xml:space="preserve">West </v>
      </c>
    </row>
    <row r="3856" spans="1:9" x14ac:dyDescent="0.3">
      <c r="A3856" s="3">
        <v>1034</v>
      </c>
      <c r="B3856" s="4">
        <v>333</v>
      </c>
      <c r="C3856" s="4">
        <v>254</v>
      </c>
      <c r="D3856" s="4">
        <v>478</v>
      </c>
      <c r="E3856" s="4">
        <v>144</v>
      </c>
      <c r="F3856" s="5">
        <v>588.76406419910268</v>
      </c>
      <c r="G3856" s="3">
        <v>867</v>
      </c>
      <c r="H3856" s="5" t="str">
        <f>VLOOKUP(C:C,Index!A:B,2,FALSE)</f>
        <v>Octakaidecagon</v>
      </c>
      <c r="I3856" s="3" t="str">
        <f>VLOOKUP(E:E,Index!D:E,2,FALSE)</f>
        <v xml:space="preserve">West </v>
      </c>
    </row>
    <row r="3857" spans="1:9" x14ac:dyDescent="0.3">
      <c r="A3857" s="3">
        <v>1034</v>
      </c>
      <c r="B3857" s="4">
        <v>333</v>
      </c>
      <c r="C3857" s="4">
        <v>254</v>
      </c>
      <c r="D3857" s="4">
        <v>478</v>
      </c>
      <c r="E3857" s="4">
        <v>144</v>
      </c>
      <c r="F3857" s="5">
        <v>649.59136406883943</v>
      </c>
      <c r="G3857" s="3">
        <v>7717</v>
      </c>
      <c r="H3857" s="5" t="str">
        <f>VLOOKUP(C:C,Index!A:B,2,FALSE)</f>
        <v>Octakaidecagon</v>
      </c>
      <c r="I3857" s="3" t="str">
        <f>VLOOKUP(E:E,Index!D:E,2,FALSE)</f>
        <v xml:space="preserve">West </v>
      </c>
    </row>
    <row r="3858" spans="1:9" x14ac:dyDescent="0.3">
      <c r="A3858" s="3">
        <v>1034</v>
      </c>
      <c r="B3858" s="4">
        <v>333</v>
      </c>
      <c r="C3858" s="4">
        <v>254</v>
      </c>
      <c r="D3858" s="4">
        <v>478</v>
      </c>
      <c r="E3858" s="4">
        <v>144</v>
      </c>
      <c r="F3858" s="5">
        <v>574.19306114917958</v>
      </c>
      <c r="G3858" s="3">
        <v>2538</v>
      </c>
      <c r="H3858" s="5" t="str">
        <f>VLOOKUP(C:C,Index!A:B,2,FALSE)</f>
        <v>Octakaidecagon</v>
      </c>
      <c r="I3858" s="3" t="str">
        <f>VLOOKUP(E:E,Index!D:E,2,FALSE)</f>
        <v xml:space="preserve">West </v>
      </c>
    </row>
    <row r="3859" spans="1:9" x14ac:dyDescent="0.3">
      <c r="A3859" s="3">
        <v>1034</v>
      </c>
      <c r="B3859" s="4">
        <v>333</v>
      </c>
      <c r="C3859" s="4">
        <v>254</v>
      </c>
      <c r="D3859" s="4">
        <v>478</v>
      </c>
      <c r="E3859" s="4">
        <v>144</v>
      </c>
      <c r="F3859" s="5">
        <v>1009.5428770976304</v>
      </c>
      <c r="G3859" s="3">
        <v>2338</v>
      </c>
      <c r="H3859" s="5" t="str">
        <f>VLOOKUP(C:C,Index!A:B,2,FALSE)</f>
        <v>Octakaidecagon</v>
      </c>
      <c r="I3859" s="3" t="str">
        <f>VLOOKUP(E:E,Index!D:E,2,FALSE)</f>
        <v xml:space="preserve">West </v>
      </c>
    </row>
    <row r="3860" spans="1:9" x14ac:dyDescent="0.3">
      <c r="A3860" s="3">
        <v>1034</v>
      </c>
      <c r="B3860" s="4">
        <v>333</v>
      </c>
      <c r="C3860" s="4">
        <v>254</v>
      </c>
      <c r="D3860" s="4">
        <v>478</v>
      </c>
      <c r="E3860" s="4">
        <v>144</v>
      </c>
      <c r="F3860" s="5">
        <v>161.87377402514295</v>
      </c>
      <c r="G3860" s="3">
        <v>1218</v>
      </c>
      <c r="H3860" s="5" t="str">
        <f>VLOOKUP(C:C,Index!A:B,2,FALSE)</f>
        <v>Octakaidecagon</v>
      </c>
      <c r="I3860" s="3" t="str">
        <f>VLOOKUP(E:E,Index!D:E,2,FALSE)</f>
        <v xml:space="preserve">West </v>
      </c>
    </row>
    <row r="3861" spans="1:9" x14ac:dyDescent="0.3">
      <c r="A3861" s="3">
        <v>1034</v>
      </c>
      <c r="B3861" s="4">
        <v>333</v>
      </c>
      <c r="C3861" s="4">
        <v>254</v>
      </c>
      <c r="D3861" s="4">
        <v>478</v>
      </c>
      <c r="E3861" s="4">
        <v>144</v>
      </c>
      <c r="F3861" s="5">
        <v>957.51285248641909</v>
      </c>
      <c r="G3861" s="3">
        <v>9674</v>
      </c>
      <c r="H3861" s="5" t="str">
        <f>VLOOKUP(C:C,Index!A:B,2,FALSE)</f>
        <v>Octakaidecagon</v>
      </c>
      <c r="I3861" s="3" t="str">
        <f>VLOOKUP(E:E,Index!D:E,2,FALSE)</f>
        <v xml:space="preserve">West </v>
      </c>
    </row>
    <row r="3862" spans="1:9" x14ac:dyDescent="0.3">
      <c r="A3862" s="3">
        <v>1034</v>
      </c>
      <c r="B3862" s="4">
        <v>333</v>
      </c>
      <c r="C3862" s="4">
        <v>254</v>
      </c>
      <c r="D3862" s="4">
        <v>478</v>
      </c>
      <c r="E3862" s="4">
        <v>144</v>
      </c>
      <c r="F3862" s="5">
        <v>879.80584469666599</v>
      </c>
      <c r="G3862" s="3">
        <v>1019</v>
      </c>
      <c r="H3862" s="5" t="str">
        <f>VLOOKUP(C:C,Index!A:B,2,FALSE)</f>
        <v>Octakaidecagon</v>
      </c>
      <c r="I3862" s="3" t="str">
        <f>VLOOKUP(E:E,Index!D:E,2,FALSE)</f>
        <v xml:space="preserve">West </v>
      </c>
    </row>
    <row r="3863" spans="1:9" x14ac:dyDescent="0.3">
      <c r="A3863" s="3">
        <v>1034</v>
      </c>
      <c r="B3863" s="4">
        <v>333</v>
      </c>
      <c r="C3863" s="4">
        <v>254</v>
      </c>
      <c r="D3863" s="4">
        <v>478</v>
      </c>
      <c r="E3863" s="4">
        <v>144</v>
      </c>
      <c r="F3863" s="5">
        <v>569.52011653668467</v>
      </c>
      <c r="G3863" s="3">
        <v>7598</v>
      </c>
      <c r="H3863" s="5" t="str">
        <f>VLOOKUP(C:C,Index!A:B,2,FALSE)</f>
        <v>Octakaidecagon</v>
      </c>
      <c r="I3863" s="3" t="str">
        <f>VLOOKUP(E:E,Index!D:E,2,FALSE)</f>
        <v xml:space="preserve">West </v>
      </c>
    </row>
    <row r="3864" spans="1:9" x14ac:dyDescent="0.3">
      <c r="A3864" s="3">
        <v>1034</v>
      </c>
      <c r="B3864" s="4">
        <v>333</v>
      </c>
      <c r="C3864" s="4">
        <v>254</v>
      </c>
      <c r="D3864" s="4">
        <v>478</v>
      </c>
      <c r="E3864" s="4">
        <v>144</v>
      </c>
      <c r="F3864" s="5">
        <v>524.64793864910177</v>
      </c>
      <c r="G3864" s="3">
        <v>8653</v>
      </c>
      <c r="H3864" s="5" t="str">
        <f>VLOOKUP(C:C,Index!A:B,2,FALSE)</f>
        <v>Octakaidecagon</v>
      </c>
      <c r="I3864" s="3" t="str">
        <f>VLOOKUP(E:E,Index!D:E,2,FALSE)</f>
        <v xml:space="preserve">West </v>
      </c>
    </row>
    <row r="3865" spans="1:9" x14ac:dyDescent="0.3">
      <c r="A3865" s="3">
        <v>1034</v>
      </c>
      <c r="B3865" s="4">
        <v>333</v>
      </c>
      <c r="C3865" s="4">
        <v>254</v>
      </c>
      <c r="D3865" s="4">
        <v>478</v>
      </c>
      <c r="E3865" s="4">
        <v>144</v>
      </c>
      <c r="F3865" s="5">
        <v>1045.5223631131637</v>
      </c>
      <c r="G3865" s="3">
        <v>5129</v>
      </c>
      <c r="H3865" s="5" t="str">
        <f>VLOOKUP(C:C,Index!A:B,2,FALSE)</f>
        <v>Octakaidecagon</v>
      </c>
      <c r="I3865" s="3" t="str">
        <f>VLOOKUP(E:E,Index!D:E,2,FALSE)</f>
        <v xml:space="preserve">West </v>
      </c>
    </row>
    <row r="3866" spans="1:9" x14ac:dyDescent="0.3">
      <c r="A3866" s="3">
        <v>1034</v>
      </c>
      <c r="B3866" s="4">
        <v>333</v>
      </c>
      <c r="C3866" s="4">
        <v>254</v>
      </c>
      <c r="D3866" s="4">
        <v>478</v>
      </c>
      <c r="E3866" s="4">
        <v>144</v>
      </c>
      <c r="F3866" s="5">
        <v>480.51173882387877</v>
      </c>
      <c r="G3866" s="3">
        <v>1474</v>
      </c>
      <c r="H3866" s="5" t="str">
        <f>VLOOKUP(C:C,Index!A:B,2,FALSE)</f>
        <v>Octakaidecagon</v>
      </c>
      <c r="I3866" s="3" t="str">
        <f>VLOOKUP(E:E,Index!D:E,2,FALSE)</f>
        <v xml:space="preserve">West </v>
      </c>
    </row>
    <row r="3867" spans="1:9" x14ac:dyDescent="0.3">
      <c r="A3867" s="3">
        <v>1034</v>
      </c>
      <c r="B3867" s="4">
        <v>333</v>
      </c>
      <c r="C3867" s="4">
        <v>254</v>
      </c>
      <c r="D3867" s="4">
        <v>478</v>
      </c>
      <c r="E3867" s="4">
        <v>144</v>
      </c>
      <c r="F3867" s="5">
        <v>1095.186004212909</v>
      </c>
      <c r="G3867" s="3">
        <v>8253</v>
      </c>
      <c r="H3867" s="5" t="str">
        <f>VLOOKUP(C:C,Index!A:B,2,FALSE)</f>
        <v>Octakaidecagon</v>
      </c>
      <c r="I3867" s="3" t="str">
        <f>VLOOKUP(E:E,Index!D:E,2,FALSE)</f>
        <v xml:space="preserve">West </v>
      </c>
    </row>
    <row r="3868" spans="1:9" x14ac:dyDescent="0.3">
      <c r="A3868" s="3">
        <v>1034</v>
      </c>
      <c r="B3868" s="4">
        <v>333</v>
      </c>
      <c r="C3868" s="4">
        <v>254</v>
      </c>
      <c r="D3868" s="4">
        <v>478</v>
      </c>
      <c r="E3868" s="4">
        <v>144</v>
      </c>
      <c r="F3868" s="5">
        <v>188.91352681685416</v>
      </c>
      <c r="G3868" s="3">
        <v>2538</v>
      </c>
      <c r="H3868" s="5" t="str">
        <f>VLOOKUP(C:C,Index!A:B,2,FALSE)</f>
        <v>Octakaidecagon</v>
      </c>
      <c r="I3868" s="3" t="str">
        <f>VLOOKUP(E:E,Index!D:E,2,FALSE)</f>
        <v xml:space="preserve">West </v>
      </c>
    </row>
    <row r="3869" spans="1:9" x14ac:dyDescent="0.3">
      <c r="A3869" s="3">
        <v>1034</v>
      </c>
      <c r="B3869" s="4">
        <v>333</v>
      </c>
      <c r="C3869" s="4">
        <v>254</v>
      </c>
      <c r="D3869" s="4">
        <v>478</v>
      </c>
      <c r="E3869" s="4">
        <v>144</v>
      </c>
      <c r="F3869" s="5">
        <v>186.1542386402956</v>
      </c>
      <c r="G3869" s="3">
        <v>3211</v>
      </c>
      <c r="H3869" s="5" t="str">
        <f>VLOOKUP(C:C,Index!A:B,2,FALSE)</f>
        <v>Octakaidecagon</v>
      </c>
      <c r="I3869" s="3" t="str">
        <f>VLOOKUP(E:E,Index!D:E,2,FALSE)</f>
        <v xml:space="preserve">West </v>
      </c>
    </row>
    <row r="3870" spans="1:9" x14ac:dyDescent="0.3">
      <c r="A3870" s="3">
        <v>1034</v>
      </c>
      <c r="B3870" s="4">
        <v>333</v>
      </c>
      <c r="C3870" s="4">
        <v>254</v>
      </c>
      <c r="D3870" s="4">
        <v>478</v>
      </c>
      <c r="E3870" s="4">
        <v>144</v>
      </c>
      <c r="F3870" s="5">
        <v>820.55758281500198</v>
      </c>
      <c r="G3870" s="3">
        <v>3906</v>
      </c>
      <c r="H3870" s="5" t="str">
        <f>VLOOKUP(C:C,Index!A:B,2,FALSE)</f>
        <v>Octakaidecagon</v>
      </c>
      <c r="I3870" s="3" t="str">
        <f>VLOOKUP(E:E,Index!D:E,2,FALSE)</f>
        <v xml:space="preserve">West </v>
      </c>
    </row>
    <row r="3871" spans="1:9" x14ac:dyDescent="0.3">
      <c r="A3871" s="3">
        <v>1034</v>
      </c>
      <c r="B3871" s="4">
        <v>333</v>
      </c>
      <c r="C3871" s="4">
        <v>254</v>
      </c>
      <c r="D3871" s="4">
        <v>478</v>
      </c>
      <c r="E3871" s="4">
        <v>144</v>
      </c>
      <c r="F3871" s="5">
        <v>404.79706998913957</v>
      </c>
      <c r="G3871" s="3">
        <v>351</v>
      </c>
      <c r="H3871" s="5" t="str">
        <f>VLOOKUP(C:C,Index!A:B,2,FALSE)</f>
        <v>Octakaidecagon</v>
      </c>
      <c r="I3871" s="3" t="str">
        <f>VLOOKUP(E:E,Index!D:E,2,FALSE)</f>
        <v xml:space="preserve">West </v>
      </c>
    </row>
    <row r="3872" spans="1:9" x14ac:dyDescent="0.3">
      <c r="A3872" s="3">
        <v>1034</v>
      </c>
      <c r="B3872" s="4">
        <v>333</v>
      </c>
      <c r="C3872" s="4">
        <v>254</v>
      </c>
      <c r="D3872" s="4">
        <v>478</v>
      </c>
      <c r="E3872" s="4">
        <v>144</v>
      </c>
      <c r="F3872" s="5">
        <v>1014.6035287090019</v>
      </c>
      <c r="G3872" s="3">
        <v>1369</v>
      </c>
      <c r="H3872" s="5" t="str">
        <f>VLOOKUP(C:C,Index!A:B,2,FALSE)</f>
        <v>Octakaidecagon</v>
      </c>
      <c r="I3872" s="3" t="str">
        <f>VLOOKUP(E:E,Index!D:E,2,FALSE)</f>
        <v xml:space="preserve">West </v>
      </c>
    </row>
    <row r="3873" spans="1:9" x14ac:dyDescent="0.3">
      <c r="A3873" s="3">
        <v>1034</v>
      </c>
      <c r="B3873" s="4">
        <v>333</v>
      </c>
      <c r="C3873" s="4">
        <v>254</v>
      </c>
      <c r="D3873" s="4">
        <v>478</v>
      </c>
      <c r="E3873" s="4">
        <v>144</v>
      </c>
      <c r="F3873" s="5">
        <v>634.41856543104382</v>
      </c>
      <c r="G3873" s="3">
        <v>547</v>
      </c>
      <c r="H3873" s="5" t="str">
        <f>VLOOKUP(C:C,Index!A:B,2,FALSE)</f>
        <v>Octakaidecagon</v>
      </c>
      <c r="I3873" s="3" t="str">
        <f>VLOOKUP(E:E,Index!D:E,2,FALSE)</f>
        <v xml:space="preserve">West </v>
      </c>
    </row>
    <row r="3874" spans="1:9" x14ac:dyDescent="0.3">
      <c r="A3874" s="3">
        <v>1034</v>
      </c>
      <c r="B3874" s="4">
        <v>333</v>
      </c>
      <c r="C3874" s="4">
        <v>254</v>
      </c>
      <c r="D3874" s="4">
        <v>478</v>
      </c>
      <c r="E3874" s="4">
        <v>144</v>
      </c>
      <c r="F3874" s="5">
        <v>999.4281487043072</v>
      </c>
      <c r="G3874" s="3">
        <v>8665</v>
      </c>
      <c r="H3874" s="5" t="str">
        <f>VLOOKUP(C:C,Index!A:B,2,FALSE)</f>
        <v>Octakaidecagon</v>
      </c>
      <c r="I3874" s="3" t="str">
        <f>VLOOKUP(E:E,Index!D:E,2,FALSE)</f>
        <v xml:space="preserve">West </v>
      </c>
    </row>
    <row r="3875" spans="1:9" x14ac:dyDescent="0.3">
      <c r="A3875" s="3">
        <v>1034</v>
      </c>
      <c r="B3875" s="4">
        <v>333</v>
      </c>
      <c r="C3875" s="4">
        <v>254</v>
      </c>
      <c r="D3875" s="4">
        <v>478</v>
      </c>
      <c r="E3875" s="4">
        <v>144</v>
      </c>
      <c r="F3875" s="5">
        <v>772.28744051977026</v>
      </c>
      <c r="G3875" s="3">
        <v>6966</v>
      </c>
      <c r="H3875" s="5" t="str">
        <f>VLOOKUP(C:C,Index!A:B,2,FALSE)</f>
        <v>Octakaidecagon</v>
      </c>
      <c r="I3875" s="3" t="str">
        <f>VLOOKUP(E:E,Index!D:E,2,FALSE)</f>
        <v xml:space="preserve">West </v>
      </c>
    </row>
    <row r="3876" spans="1:9" x14ac:dyDescent="0.3">
      <c r="A3876" s="3">
        <v>1034</v>
      </c>
      <c r="B3876" s="4">
        <v>333</v>
      </c>
      <c r="C3876" s="4">
        <v>254</v>
      </c>
      <c r="D3876" s="4">
        <v>478</v>
      </c>
      <c r="E3876" s="4">
        <v>144</v>
      </c>
      <c r="F3876" s="5">
        <v>399.06312321737704</v>
      </c>
      <c r="G3876" s="3">
        <v>4175</v>
      </c>
      <c r="H3876" s="5" t="str">
        <f>VLOOKUP(C:C,Index!A:B,2,FALSE)</f>
        <v>Octakaidecagon</v>
      </c>
      <c r="I3876" s="3" t="str">
        <f>VLOOKUP(E:E,Index!D:E,2,FALSE)</f>
        <v xml:space="preserve">West </v>
      </c>
    </row>
    <row r="3877" spans="1:9" x14ac:dyDescent="0.3">
      <c r="A3877" s="3">
        <v>1034</v>
      </c>
      <c r="B3877" s="4">
        <v>333</v>
      </c>
      <c r="C3877" s="4">
        <v>254</v>
      </c>
      <c r="D3877" s="4">
        <v>478</v>
      </c>
      <c r="E3877" s="4">
        <v>144</v>
      </c>
      <c r="F3877" s="5">
        <v>546.97586426757425</v>
      </c>
      <c r="G3877" s="3">
        <v>1453</v>
      </c>
      <c r="H3877" s="5" t="str">
        <f>VLOOKUP(C:C,Index!A:B,2,FALSE)</f>
        <v>Octakaidecagon</v>
      </c>
      <c r="I3877" s="3" t="str">
        <f>VLOOKUP(E:E,Index!D:E,2,FALSE)</f>
        <v xml:space="preserve">West </v>
      </c>
    </row>
    <row r="3878" spans="1:9" x14ac:dyDescent="0.3">
      <c r="A3878" s="3">
        <v>1034</v>
      </c>
      <c r="B3878" s="4">
        <v>333</v>
      </c>
      <c r="C3878" s="4">
        <v>254</v>
      </c>
      <c r="D3878" s="4">
        <v>478</v>
      </c>
      <c r="E3878" s="4">
        <v>144</v>
      </c>
      <c r="F3878" s="5">
        <v>441.22268051831475</v>
      </c>
      <c r="G3878" s="3">
        <v>5852</v>
      </c>
      <c r="H3878" s="5" t="str">
        <f>VLOOKUP(C:C,Index!A:B,2,FALSE)</f>
        <v>Octakaidecagon</v>
      </c>
      <c r="I3878" s="3" t="str">
        <f>VLOOKUP(E:E,Index!D:E,2,FALSE)</f>
        <v xml:space="preserve">West </v>
      </c>
    </row>
    <row r="3879" spans="1:9" x14ac:dyDescent="0.3">
      <c r="A3879" s="3">
        <v>1034</v>
      </c>
      <c r="B3879" s="4">
        <v>333</v>
      </c>
      <c r="C3879" s="4">
        <v>254</v>
      </c>
      <c r="D3879" s="4">
        <v>478</v>
      </c>
      <c r="E3879" s="4">
        <v>144</v>
      </c>
      <c r="F3879" s="5">
        <v>515.89842625943902</v>
      </c>
      <c r="G3879" s="3">
        <v>8295</v>
      </c>
      <c r="H3879" s="5" t="str">
        <f>VLOOKUP(C:C,Index!A:B,2,FALSE)</f>
        <v>Octakaidecagon</v>
      </c>
      <c r="I3879" s="3" t="str">
        <f>VLOOKUP(E:E,Index!D:E,2,FALSE)</f>
        <v xml:space="preserve">West </v>
      </c>
    </row>
    <row r="3880" spans="1:9" x14ac:dyDescent="0.3">
      <c r="A3880" s="3">
        <v>1034</v>
      </c>
      <c r="B3880" s="4">
        <v>333</v>
      </c>
      <c r="C3880" s="4">
        <v>254</v>
      </c>
      <c r="D3880" s="4">
        <v>478</v>
      </c>
      <c r="E3880" s="4">
        <v>144</v>
      </c>
      <c r="F3880" s="5">
        <v>872.1179253063051</v>
      </c>
      <c r="G3880" s="3">
        <v>5242</v>
      </c>
      <c r="H3880" s="5" t="str">
        <f>VLOOKUP(C:C,Index!A:B,2,FALSE)</f>
        <v>Octakaidecagon</v>
      </c>
      <c r="I3880" s="3" t="str">
        <f>VLOOKUP(E:E,Index!D:E,2,FALSE)</f>
        <v xml:space="preserve">West </v>
      </c>
    </row>
    <row r="3881" spans="1:9" x14ac:dyDescent="0.3">
      <c r="A3881" s="3">
        <v>1034</v>
      </c>
      <c r="B3881" s="4">
        <v>333</v>
      </c>
      <c r="C3881" s="4">
        <v>254</v>
      </c>
      <c r="D3881" s="4">
        <v>478</v>
      </c>
      <c r="E3881" s="4">
        <v>144</v>
      </c>
      <c r="F3881" s="5">
        <v>971.77954246309582</v>
      </c>
      <c r="G3881" s="3">
        <v>6349</v>
      </c>
      <c r="H3881" s="5" t="str">
        <f>VLOOKUP(C:C,Index!A:B,2,FALSE)</f>
        <v>Octakaidecagon</v>
      </c>
      <c r="I3881" s="3" t="str">
        <f>VLOOKUP(E:E,Index!D:E,2,FALSE)</f>
        <v xml:space="preserve">West </v>
      </c>
    </row>
    <row r="3882" spans="1:9" x14ac:dyDescent="0.3">
      <c r="A3882" s="3">
        <v>1034</v>
      </c>
      <c r="B3882" s="4">
        <v>333</v>
      </c>
      <c r="C3882" s="4">
        <v>254</v>
      </c>
      <c r="D3882" s="4">
        <v>478</v>
      </c>
      <c r="E3882" s="4">
        <v>144</v>
      </c>
      <c r="F3882" s="5">
        <v>515.3188920627091</v>
      </c>
      <c r="G3882" s="3">
        <v>834</v>
      </c>
      <c r="H3882" s="5" t="str">
        <f>VLOOKUP(C:C,Index!A:B,2,FALSE)</f>
        <v>Octakaidecagon</v>
      </c>
      <c r="I3882" s="3" t="str">
        <f>VLOOKUP(E:E,Index!D:E,2,FALSE)</f>
        <v xml:space="preserve">West </v>
      </c>
    </row>
    <row r="3883" spans="1:9" x14ac:dyDescent="0.3">
      <c r="A3883" s="3">
        <v>1034</v>
      </c>
      <c r="B3883" s="4">
        <v>333</v>
      </c>
      <c r="C3883" s="4">
        <v>254</v>
      </c>
      <c r="D3883" s="4">
        <v>478</v>
      </c>
      <c r="E3883" s="4">
        <v>144</v>
      </c>
      <c r="F3883" s="5">
        <v>586.00218545924179</v>
      </c>
      <c r="G3883" s="3">
        <v>1262</v>
      </c>
      <c r="H3883" s="5" t="str">
        <f>VLOOKUP(C:C,Index!A:B,2,FALSE)</f>
        <v>Octakaidecagon</v>
      </c>
      <c r="I3883" s="3" t="str">
        <f>VLOOKUP(E:E,Index!D:E,2,FALSE)</f>
        <v xml:space="preserve">West </v>
      </c>
    </row>
    <row r="3884" spans="1:9" x14ac:dyDescent="0.3">
      <c r="A3884" s="3">
        <v>1034</v>
      </c>
      <c r="B3884" s="4">
        <v>333</v>
      </c>
      <c r="C3884" s="4">
        <v>254</v>
      </c>
      <c r="D3884" s="4">
        <v>478</v>
      </c>
      <c r="E3884" s="4">
        <v>144</v>
      </c>
      <c r="F3884" s="5">
        <v>219.6709844384074</v>
      </c>
      <c r="G3884" s="3">
        <v>6200</v>
      </c>
      <c r="H3884" s="5" t="str">
        <f>VLOOKUP(C:C,Index!A:B,2,FALSE)</f>
        <v>Octakaidecagon</v>
      </c>
      <c r="I3884" s="3" t="str">
        <f>VLOOKUP(E:E,Index!D:E,2,FALSE)</f>
        <v xml:space="preserve">West </v>
      </c>
    </row>
    <row r="3885" spans="1:9" x14ac:dyDescent="0.3">
      <c r="A3885" s="3">
        <v>1034</v>
      </c>
      <c r="B3885" s="4">
        <v>333</v>
      </c>
      <c r="C3885" s="4">
        <v>254</v>
      </c>
      <c r="D3885" s="4">
        <v>478</v>
      </c>
      <c r="E3885" s="4">
        <v>144</v>
      </c>
      <c r="F3885" s="5">
        <v>792.56368133028468</v>
      </c>
      <c r="G3885" s="3">
        <v>2628</v>
      </c>
      <c r="H3885" s="5" t="str">
        <f>VLOOKUP(C:C,Index!A:B,2,FALSE)</f>
        <v>Octakaidecagon</v>
      </c>
      <c r="I3885" s="3" t="str">
        <f>VLOOKUP(E:E,Index!D:E,2,FALSE)</f>
        <v xml:space="preserve">West </v>
      </c>
    </row>
    <row r="3886" spans="1:9" x14ac:dyDescent="0.3">
      <c r="A3886" s="3">
        <v>1034</v>
      </c>
      <c r="B3886" s="4">
        <v>333</v>
      </c>
      <c r="C3886" s="4">
        <v>254</v>
      </c>
      <c r="D3886" s="4">
        <v>478</v>
      </c>
      <c r="E3886" s="4">
        <v>144</v>
      </c>
      <c r="F3886" s="5">
        <v>1088.4909947980609</v>
      </c>
      <c r="G3886" s="3">
        <v>8784</v>
      </c>
      <c r="H3886" s="5" t="str">
        <f>VLOOKUP(C:C,Index!A:B,2,FALSE)</f>
        <v>Octakaidecagon</v>
      </c>
      <c r="I3886" s="3" t="str">
        <f>VLOOKUP(E:E,Index!D:E,2,FALSE)</f>
        <v xml:space="preserve">West </v>
      </c>
    </row>
    <row r="3887" spans="1:9" x14ac:dyDescent="0.3">
      <c r="A3887" s="3">
        <v>1034</v>
      </c>
      <c r="B3887" s="4">
        <v>333</v>
      </c>
      <c r="C3887" s="4">
        <v>254</v>
      </c>
      <c r="D3887" s="4">
        <v>478</v>
      </c>
      <c r="E3887" s="4">
        <v>144</v>
      </c>
      <c r="F3887" s="5">
        <v>1030.7043519393394</v>
      </c>
      <c r="G3887" s="3">
        <v>5913</v>
      </c>
      <c r="H3887" s="5" t="str">
        <f>VLOOKUP(C:C,Index!A:B,2,FALSE)</f>
        <v>Octakaidecagon</v>
      </c>
      <c r="I3887" s="3" t="str">
        <f>VLOOKUP(E:E,Index!D:E,2,FALSE)</f>
        <v xml:space="preserve">West </v>
      </c>
    </row>
    <row r="3888" spans="1:9" x14ac:dyDescent="0.3">
      <c r="A3888" s="3">
        <v>1034</v>
      </c>
      <c r="B3888" s="4">
        <v>333</v>
      </c>
      <c r="C3888" s="4">
        <v>254</v>
      </c>
      <c r="D3888" s="4">
        <v>478</v>
      </c>
      <c r="E3888" s="4">
        <v>144</v>
      </c>
      <c r="F3888" s="5">
        <v>288.07347943584318</v>
      </c>
      <c r="G3888" s="3">
        <v>9024</v>
      </c>
      <c r="H3888" s="5" t="str">
        <f>VLOOKUP(C:C,Index!A:B,2,FALSE)</f>
        <v>Octakaidecagon</v>
      </c>
      <c r="I3888" s="3" t="str">
        <f>VLOOKUP(E:E,Index!D:E,2,FALSE)</f>
        <v xml:space="preserve">West </v>
      </c>
    </row>
    <row r="3889" spans="1:9" x14ac:dyDescent="0.3">
      <c r="A3889" s="3">
        <v>1034</v>
      </c>
      <c r="B3889" s="4">
        <v>333</v>
      </c>
      <c r="C3889" s="4">
        <v>254</v>
      </c>
      <c r="D3889" s="4">
        <v>478</v>
      </c>
      <c r="E3889" s="4">
        <v>144</v>
      </c>
      <c r="F3889" s="5">
        <v>934.84802088246465</v>
      </c>
      <c r="G3889" s="3">
        <v>3977</v>
      </c>
      <c r="H3889" s="5" t="str">
        <f>VLOOKUP(C:C,Index!A:B,2,FALSE)</f>
        <v>Octakaidecagon</v>
      </c>
      <c r="I3889" s="3" t="str">
        <f>VLOOKUP(E:E,Index!D:E,2,FALSE)</f>
        <v xml:space="preserve">West </v>
      </c>
    </row>
    <row r="3890" spans="1:9" x14ac:dyDescent="0.3">
      <c r="A3890" s="3">
        <v>1034</v>
      </c>
      <c r="B3890" s="4">
        <v>333</v>
      </c>
      <c r="C3890" s="4">
        <v>254</v>
      </c>
      <c r="D3890" s="4">
        <v>478</v>
      </c>
      <c r="E3890" s="4">
        <v>144</v>
      </c>
      <c r="F3890" s="5">
        <v>974.35770550418374</v>
      </c>
      <c r="G3890" s="3">
        <v>3199</v>
      </c>
      <c r="H3890" s="5" t="str">
        <f>VLOOKUP(C:C,Index!A:B,2,FALSE)</f>
        <v>Octakaidecagon</v>
      </c>
      <c r="I3890" s="3" t="str">
        <f>VLOOKUP(E:E,Index!D:E,2,FALSE)</f>
        <v xml:space="preserve">West </v>
      </c>
    </row>
    <row r="3891" spans="1:9" x14ac:dyDescent="0.3">
      <c r="A3891" s="3">
        <v>1034</v>
      </c>
      <c r="B3891" s="4">
        <v>333</v>
      </c>
      <c r="C3891" s="4">
        <v>254</v>
      </c>
      <c r="D3891" s="4">
        <v>478</v>
      </c>
      <c r="E3891" s="4">
        <v>144</v>
      </c>
      <c r="F3891" s="5">
        <v>617.55819019500655</v>
      </c>
      <c r="G3891" s="3">
        <v>5847</v>
      </c>
      <c r="H3891" s="5" t="str">
        <f>VLOOKUP(C:C,Index!A:B,2,FALSE)</f>
        <v>Octakaidecagon</v>
      </c>
      <c r="I3891" s="3" t="str">
        <f>VLOOKUP(E:E,Index!D:E,2,FALSE)</f>
        <v xml:space="preserve">West </v>
      </c>
    </row>
    <row r="3892" spans="1:9" x14ac:dyDescent="0.3">
      <c r="A3892" s="3">
        <v>1034</v>
      </c>
      <c r="B3892" s="4">
        <v>333</v>
      </c>
      <c r="C3892" s="4">
        <v>254</v>
      </c>
      <c r="D3892" s="4">
        <v>478</v>
      </c>
      <c r="E3892" s="4">
        <v>144</v>
      </c>
      <c r="F3892" s="5">
        <v>688.00073164540925</v>
      </c>
      <c r="G3892" s="3">
        <v>364</v>
      </c>
      <c r="H3892" s="5" t="str">
        <f>VLOOKUP(C:C,Index!A:B,2,FALSE)</f>
        <v>Octakaidecagon</v>
      </c>
      <c r="I3892" s="3" t="str">
        <f>VLOOKUP(E:E,Index!D:E,2,FALSE)</f>
        <v xml:space="preserve">West </v>
      </c>
    </row>
    <row r="3893" spans="1:9" x14ac:dyDescent="0.3">
      <c r="A3893" s="3">
        <v>1034</v>
      </c>
      <c r="B3893" s="4">
        <v>333</v>
      </c>
      <c r="C3893" s="4">
        <v>254</v>
      </c>
      <c r="D3893" s="4">
        <v>478</v>
      </c>
      <c r="E3893" s="4">
        <v>144</v>
      </c>
      <c r="F3893" s="5">
        <v>764.13679824285589</v>
      </c>
      <c r="G3893" s="3">
        <v>475</v>
      </c>
      <c r="H3893" s="5" t="str">
        <f>VLOOKUP(C:C,Index!A:B,2,FALSE)</f>
        <v>Octakaidecagon</v>
      </c>
      <c r="I3893" s="3" t="str">
        <f>VLOOKUP(E:E,Index!D:E,2,FALSE)</f>
        <v xml:space="preserve">West </v>
      </c>
    </row>
    <row r="3894" spans="1:9" x14ac:dyDescent="0.3">
      <c r="A3894" s="3">
        <v>1034</v>
      </c>
      <c r="B3894" s="4">
        <v>333</v>
      </c>
      <c r="C3894" s="4">
        <v>254</v>
      </c>
      <c r="D3894" s="4">
        <v>478</v>
      </c>
      <c r="E3894" s="4">
        <v>144</v>
      </c>
      <c r="F3894" s="5">
        <v>602.36585828646787</v>
      </c>
      <c r="G3894" s="3">
        <v>9688</v>
      </c>
      <c r="H3894" s="5" t="str">
        <f>VLOOKUP(C:C,Index!A:B,2,FALSE)</f>
        <v>Octakaidecagon</v>
      </c>
      <c r="I3894" s="3" t="str">
        <f>VLOOKUP(E:E,Index!D:E,2,FALSE)</f>
        <v xml:space="preserve">West </v>
      </c>
    </row>
    <row r="3895" spans="1:9" x14ac:dyDescent="0.3">
      <c r="A3895" s="3">
        <v>1034</v>
      </c>
      <c r="B3895" s="4">
        <v>333</v>
      </c>
      <c r="C3895" s="4">
        <v>254</v>
      </c>
      <c r="D3895" s="4">
        <v>478</v>
      </c>
      <c r="E3895" s="4">
        <v>144</v>
      </c>
      <c r="F3895" s="5">
        <v>186.22051936448827</v>
      </c>
      <c r="G3895" s="3">
        <v>8409</v>
      </c>
      <c r="H3895" s="5" t="str">
        <f>VLOOKUP(C:C,Index!A:B,2,FALSE)</f>
        <v>Octakaidecagon</v>
      </c>
      <c r="I3895" s="3" t="str">
        <f>VLOOKUP(E:E,Index!D:E,2,FALSE)</f>
        <v xml:space="preserve">West </v>
      </c>
    </row>
    <row r="3896" spans="1:9" x14ac:dyDescent="0.3">
      <c r="A3896" s="3">
        <v>1034</v>
      </c>
      <c r="B3896" s="4">
        <v>333</v>
      </c>
      <c r="C3896" s="4">
        <v>254</v>
      </c>
      <c r="D3896" s="4">
        <v>478</v>
      </c>
      <c r="E3896" s="4">
        <v>144</v>
      </c>
      <c r="F3896" s="5">
        <v>839.29130316767203</v>
      </c>
      <c r="G3896" s="3">
        <v>8917</v>
      </c>
      <c r="H3896" s="5" t="str">
        <f>VLOOKUP(C:C,Index!A:B,2,FALSE)</f>
        <v>Octakaidecagon</v>
      </c>
      <c r="I3896" s="3" t="str">
        <f>VLOOKUP(E:E,Index!D:E,2,FALSE)</f>
        <v xml:space="preserve">West </v>
      </c>
    </row>
    <row r="3897" spans="1:9" x14ac:dyDescent="0.3">
      <c r="A3897" s="3">
        <v>1034</v>
      </c>
      <c r="B3897" s="4">
        <v>333</v>
      </c>
      <c r="C3897" s="4">
        <v>254</v>
      </c>
      <c r="D3897" s="4">
        <v>478</v>
      </c>
      <c r="E3897" s="4">
        <v>144</v>
      </c>
      <c r="F3897" s="5">
        <v>273.90242049045582</v>
      </c>
      <c r="G3897" s="3">
        <v>8917</v>
      </c>
      <c r="H3897" s="5" t="str">
        <f>VLOOKUP(C:C,Index!A:B,2,FALSE)</f>
        <v>Octakaidecagon</v>
      </c>
      <c r="I3897" s="3" t="str">
        <f>VLOOKUP(E:E,Index!D:E,2,FALSE)</f>
        <v xml:space="preserve">West </v>
      </c>
    </row>
    <row r="3898" spans="1:9" x14ac:dyDescent="0.3">
      <c r="A3898" s="3">
        <v>1034</v>
      </c>
      <c r="B3898" s="4">
        <v>333</v>
      </c>
      <c r="C3898" s="4">
        <v>254</v>
      </c>
      <c r="D3898" s="4">
        <v>478</v>
      </c>
      <c r="E3898" s="4">
        <v>144</v>
      </c>
      <c r="F3898" s="5">
        <v>736.67303483660567</v>
      </c>
      <c r="G3898" s="3">
        <v>3137</v>
      </c>
      <c r="H3898" s="5" t="str">
        <f>VLOOKUP(C:C,Index!A:B,2,FALSE)</f>
        <v>Octakaidecagon</v>
      </c>
      <c r="I3898" s="3" t="str">
        <f>VLOOKUP(E:E,Index!D:E,2,FALSE)</f>
        <v xml:space="preserve">West </v>
      </c>
    </row>
    <row r="3899" spans="1:9" x14ac:dyDescent="0.3">
      <c r="A3899" s="3">
        <v>1034</v>
      </c>
      <c r="B3899" s="4">
        <v>333</v>
      </c>
      <c r="C3899" s="4">
        <v>254</v>
      </c>
      <c r="D3899" s="4">
        <v>478</v>
      </c>
      <c r="E3899" s="4">
        <v>144</v>
      </c>
      <c r="F3899" s="5">
        <v>818.9917386273537</v>
      </c>
      <c r="G3899" s="3">
        <v>4049</v>
      </c>
      <c r="H3899" s="5" t="str">
        <f>VLOOKUP(C:C,Index!A:B,2,FALSE)</f>
        <v>Octakaidecagon</v>
      </c>
      <c r="I3899" s="3" t="str">
        <f>VLOOKUP(E:E,Index!D:E,2,FALSE)</f>
        <v xml:space="preserve">West </v>
      </c>
    </row>
    <row r="3900" spans="1:9" x14ac:dyDescent="0.3">
      <c r="A3900" s="3">
        <v>1034</v>
      </c>
      <c r="B3900" s="4">
        <v>333</v>
      </c>
      <c r="C3900" s="4">
        <v>254</v>
      </c>
      <c r="D3900" s="4">
        <v>478</v>
      </c>
      <c r="E3900" s="4">
        <v>144</v>
      </c>
      <c r="F3900" s="5">
        <v>593.20834770199235</v>
      </c>
      <c r="G3900" s="3">
        <v>4800</v>
      </c>
      <c r="H3900" s="5" t="str">
        <f>VLOOKUP(C:C,Index!A:B,2,FALSE)</f>
        <v>Octakaidecagon</v>
      </c>
      <c r="I3900" s="3" t="str">
        <f>VLOOKUP(E:E,Index!D:E,2,FALSE)</f>
        <v xml:space="preserve">West </v>
      </c>
    </row>
    <row r="3901" spans="1:9" x14ac:dyDescent="0.3">
      <c r="A3901" s="3">
        <v>1034</v>
      </c>
      <c r="B3901" s="4">
        <v>333</v>
      </c>
      <c r="C3901" s="4">
        <v>254</v>
      </c>
      <c r="D3901" s="4">
        <v>478</v>
      </c>
      <c r="E3901" s="4">
        <v>144</v>
      </c>
      <c r="F3901" s="5">
        <v>242.92052289780787</v>
      </c>
      <c r="G3901" s="3">
        <v>7264</v>
      </c>
      <c r="H3901" s="5" t="str">
        <f>VLOOKUP(C:C,Index!A:B,2,FALSE)</f>
        <v>Octakaidecagon</v>
      </c>
      <c r="I3901" s="3" t="str">
        <f>VLOOKUP(E:E,Index!D:E,2,FALSE)</f>
        <v xml:space="preserve">West </v>
      </c>
    </row>
    <row r="3902" spans="1:9" x14ac:dyDescent="0.3">
      <c r="A3902" s="3">
        <v>1034</v>
      </c>
      <c r="B3902" s="4">
        <v>333</v>
      </c>
      <c r="C3902" s="4">
        <v>254</v>
      </c>
      <c r="D3902" s="4">
        <v>478</v>
      </c>
      <c r="E3902" s="4">
        <v>144</v>
      </c>
      <c r="F3902" s="5">
        <v>543.48192745645588</v>
      </c>
      <c r="G3902" s="3">
        <v>1309</v>
      </c>
      <c r="H3902" s="5" t="str">
        <f>VLOOKUP(C:C,Index!A:B,2,FALSE)</f>
        <v>Octakaidecagon</v>
      </c>
      <c r="I3902" s="3" t="str">
        <f>VLOOKUP(E:E,Index!D:E,2,FALSE)</f>
        <v xml:space="preserve">West </v>
      </c>
    </row>
    <row r="3903" spans="1:9" x14ac:dyDescent="0.3">
      <c r="A3903" s="3">
        <v>1034</v>
      </c>
      <c r="B3903" s="4">
        <v>333</v>
      </c>
      <c r="C3903" s="4">
        <v>254</v>
      </c>
      <c r="D3903" s="4">
        <v>478</v>
      </c>
      <c r="E3903" s="4">
        <v>144</v>
      </c>
      <c r="F3903" s="5">
        <v>879.26964730634427</v>
      </c>
      <c r="G3903" s="3">
        <v>8652</v>
      </c>
      <c r="H3903" s="5" t="str">
        <f>VLOOKUP(C:C,Index!A:B,2,FALSE)</f>
        <v>Octakaidecagon</v>
      </c>
      <c r="I3903" s="3" t="str">
        <f>VLOOKUP(E:E,Index!D:E,2,FALSE)</f>
        <v xml:space="preserve">West </v>
      </c>
    </row>
    <row r="3904" spans="1:9" x14ac:dyDescent="0.3">
      <c r="A3904" s="3">
        <v>1034</v>
      </c>
      <c r="B3904" s="4">
        <v>333</v>
      </c>
      <c r="C3904" s="4">
        <v>254</v>
      </c>
      <c r="D3904" s="4">
        <v>478</v>
      </c>
      <c r="E3904" s="4">
        <v>144</v>
      </c>
      <c r="F3904" s="5">
        <v>109.87157505896441</v>
      </c>
      <c r="G3904" s="3">
        <v>8533</v>
      </c>
      <c r="H3904" s="5" t="str">
        <f>VLOOKUP(C:C,Index!A:B,2,FALSE)</f>
        <v>Octakaidecagon</v>
      </c>
      <c r="I3904" s="3" t="str">
        <f>VLOOKUP(E:E,Index!D:E,2,FALSE)</f>
        <v xml:space="preserve">West </v>
      </c>
    </row>
    <row r="3905" spans="1:9" x14ac:dyDescent="0.3">
      <c r="A3905" s="3">
        <v>1034</v>
      </c>
      <c r="B3905" s="4">
        <v>333</v>
      </c>
      <c r="C3905" s="4">
        <v>254</v>
      </c>
      <c r="D3905" s="4">
        <v>478</v>
      </c>
      <c r="E3905" s="4">
        <v>144</v>
      </c>
      <c r="F3905" s="5">
        <v>217.29720090419792</v>
      </c>
      <c r="G3905" s="3">
        <v>9456</v>
      </c>
      <c r="H3905" s="5" t="str">
        <f>VLOOKUP(C:C,Index!A:B,2,FALSE)</f>
        <v>Octakaidecagon</v>
      </c>
      <c r="I3905" s="3" t="str">
        <f>VLOOKUP(E:E,Index!D:E,2,FALSE)</f>
        <v xml:space="preserve">West </v>
      </c>
    </row>
    <row r="3906" spans="1:9" x14ac:dyDescent="0.3">
      <c r="A3906" s="3">
        <v>1034</v>
      </c>
      <c r="B3906" s="4">
        <v>333</v>
      </c>
      <c r="C3906" s="4">
        <v>254</v>
      </c>
      <c r="D3906" s="4">
        <v>478</v>
      </c>
      <c r="E3906" s="4">
        <v>144</v>
      </c>
      <c r="F3906" s="5">
        <v>796.7768265702698</v>
      </c>
      <c r="G3906" s="3">
        <v>3195</v>
      </c>
      <c r="H3906" s="5" t="str">
        <f>VLOOKUP(C:C,Index!A:B,2,FALSE)</f>
        <v>Octakaidecagon</v>
      </c>
      <c r="I3906" s="3" t="str">
        <f>VLOOKUP(E:E,Index!D:E,2,FALSE)</f>
        <v xml:space="preserve">West </v>
      </c>
    </row>
    <row r="3907" spans="1:9" x14ac:dyDescent="0.3">
      <c r="A3907" s="3">
        <v>1034</v>
      </c>
      <c r="B3907" s="4">
        <v>333</v>
      </c>
      <c r="C3907" s="4">
        <v>254</v>
      </c>
      <c r="D3907" s="4">
        <v>478</v>
      </c>
      <c r="E3907" s="4">
        <v>144</v>
      </c>
      <c r="F3907" s="5">
        <v>564.40053021532617</v>
      </c>
      <c r="G3907" s="3">
        <v>9746</v>
      </c>
      <c r="H3907" s="5" t="str">
        <f>VLOOKUP(C:C,Index!A:B,2,FALSE)</f>
        <v>Octakaidecagon</v>
      </c>
      <c r="I3907" s="3" t="str">
        <f>VLOOKUP(E:E,Index!D:E,2,FALSE)</f>
        <v xml:space="preserve">West </v>
      </c>
    </row>
    <row r="3908" spans="1:9" x14ac:dyDescent="0.3">
      <c r="A3908" s="3">
        <v>1034</v>
      </c>
      <c r="B3908" s="4">
        <v>333</v>
      </c>
      <c r="C3908" s="4">
        <v>254</v>
      </c>
      <c r="D3908" s="4">
        <v>478</v>
      </c>
      <c r="E3908" s="4">
        <v>144</v>
      </c>
      <c r="F3908" s="5">
        <v>748.0368226023196</v>
      </c>
      <c r="G3908" s="3">
        <v>5720</v>
      </c>
      <c r="H3908" s="5" t="str">
        <f>VLOOKUP(C:C,Index!A:B,2,FALSE)</f>
        <v>Octakaidecagon</v>
      </c>
      <c r="I3908" s="3" t="str">
        <f>VLOOKUP(E:E,Index!D:E,2,FALSE)</f>
        <v xml:space="preserve">West </v>
      </c>
    </row>
    <row r="3909" spans="1:9" x14ac:dyDescent="0.3">
      <c r="A3909" s="3">
        <v>1034</v>
      </c>
      <c r="B3909" s="4">
        <v>333</v>
      </c>
      <c r="C3909" s="4">
        <v>254</v>
      </c>
      <c r="D3909" s="4">
        <v>478</v>
      </c>
      <c r="E3909" s="4">
        <v>144</v>
      </c>
      <c r="F3909" s="5">
        <v>639.08327455955066</v>
      </c>
      <c r="G3909" s="3">
        <v>3476</v>
      </c>
      <c r="H3909" s="5" t="str">
        <f>VLOOKUP(C:C,Index!A:B,2,FALSE)</f>
        <v>Octakaidecagon</v>
      </c>
      <c r="I3909" s="3" t="str">
        <f>VLOOKUP(E:E,Index!D:E,2,FALSE)</f>
        <v xml:space="preserve">West </v>
      </c>
    </row>
    <row r="3910" spans="1:9" x14ac:dyDescent="0.3">
      <c r="A3910" s="3">
        <v>1034</v>
      </c>
      <c r="B3910" s="4">
        <v>333</v>
      </c>
      <c r="C3910" s="4">
        <v>254</v>
      </c>
      <c r="D3910" s="4">
        <v>478</v>
      </c>
      <c r="E3910" s="4">
        <v>144</v>
      </c>
      <c r="F3910" s="5">
        <v>126.06589507773637</v>
      </c>
      <c r="G3910" s="3">
        <v>7367</v>
      </c>
      <c r="H3910" s="5" t="str">
        <f>VLOOKUP(C:C,Index!A:B,2,FALSE)</f>
        <v>Octakaidecagon</v>
      </c>
      <c r="I3910" s="3" t="str">
        <f>VLOOKUP(E:E,Index!D:E,2,FALSE)</f>
        <v xml:space="preserve">West </v>
      </c>
    </row>
    <row r="3911" spans="1:9" x14ac:dyDescent="0.3">
      <c r="A3911" s="3">
        <v>1034</v>
      </c>
      <c r="B3911" s="4">
        <v>333</v>
      </c>
      <c r="C3911" s="4">
        <v>254</v>
      </c>
      <c r="D3911" s="4">
        <v>478</v>
      </c>
      <c r="E3911" s="4">
        <v>144</v>
      </c>
      <c r="F3911" s="5">
        <v>965.4886194648634</v>
      </c>
      <c r="G3911" s="3">
        <v>1759</v>
      </c>
      <c r="H3911" s="5" t="str">
        <f>VLOOKUP(C:C,Index!A:B,2,FALSE)</f>
        <v>Octakaidecagon</v>
      </c>
      <c r="I3911" s="3" t="str">
        <f>VLOOKUP(E:E,Index!D:E,2,FALSE)</f>
        <v xml:space="preserve">West </v>
      </c>
    </row>
    <row r="3912" spans="1:9" x14ac:dyDescent="0.3">
      <c r="A3912" s="3">
        <v>1034</v>
      </c>
      <c r="B3912" s="4">
        <v>333</v>
      </c>
      <c r="C3912" s="4">
        <v>254</v>
      </c>
      <c r="D3912" s="4">
        <v>478</v>
      </c>
      <c r="E3912" s="4">
        <v>144</v>
      </c>
      <c r="F3912" s="5">
        <v>800.34476756443451</v>
      </c>
      <c r="G3912" s="3">
        <v>6720</v>
      </c>
      <c r="H3912" s="5" t="str">
        <f>VLOOKUP(C:C,Index!A:B,2,FALSE)</f>
        <v>Octakaidecagon</v>
      </c>
      <c r="I3912" s="3" t="str">
        <f>VLOOKUP(E:E,Index!D:E,2,FALSE)</f>
        <v xml:space="preserve">West </v>
      </c>
    </row>
    <row r="3913" spans="1:9" x14ac:dyDescent="0.3">
      <c r="A3913" s="3">
        <v>1034</v>
      </c>
      <c r="B3913" s="4">
        <v>333</v>
      </c>
      <c r="C3913" s="4">
        <v>254</v>
      </c>
      <c r="D3913" s="4">
        <v>478</v>
      </c>
      <c r="E3913" s="4">
        <v>144</v>
      </c>
      <c r="F3913" s="5">
        <v>334.92948566564212</v>
      </c>
      <c r="G3913" s="3">
        <v>7151</v>
      </c>
      <c r="H3913" s="5" t="str">
        <f>VLOOKUP(C:C,Index!A:B,2,FALSE)</f>
        <v>Octakaidecagon</v>
      </c>
      <c r="I3913" s="3" t="str">
        <f>VLOOKUP(E:E,Index!D:E,2,FALSE)</f>
        <v xml:space="preserve">West </v>
      </c>
    </row>
    <row r="3914" spans="1:9" x14ac:dyDescent="0.3">
      <c r="A3914" s="3">
        <v>1034</v>
      </c>
      <c r="B3914" s="4">
        <v>333</v>
      </c>
      <c r="C3914" s="4">
        <v>254</v>
      </c>
      <c r="D3914" s="4">
        <v>478</v>
      </c>
      <c r="E3914" s="4">
        <v>144</v>
      </c>
      <c r="F3914" s="5">
        <v>455.65177383039969</v>
      </c>
      <c r="G3914" s="3">
        <v>1772</v>
      </c>
      <c r="H3914" s="5" t="str">
        <f>VLOOKUP(C:C,Index!A:B,2,FALSE)</f>
        <v>Octakaidecagon</v>
      </c>
      <c r="I3914" s="3" t="str">
        <f>VLOOKUP(E:E,Index!D:E,2,FALSE)</f>
        <v xml:space="preserve">West </v>
      </c>
    </row>
    <row r="3915" spans="1:9" x14ac:dyDescent="0.3">
      <c r="A3915" s="3">
        <v>1034</v>
      </c>
      <c r="B3915" s="4">
        <v>333</v>
      </c>
      <c r="C3915" s="4">
        <v>254</v>
      </c>
      <c r="D3915" s="4">
        <v>478</v>
      </c>
      <c r="E3915" s="4">
        <v>144</v>
      </c>
      <c r="F3915" s="5">
        <v>204.56791208725136</v>
      </c>
      <c r="G3915" s="3">
        <v>5852</v>
      </c>
      <c r="H3915" s="5" t="str">
        <f>VLOOKUP(C:C,Index!A:B,2,FALSE)</f>
        <v>Octakaidecagon</v>
      </c>
      <c r="I3915" s="3" t="str">
        <f>VLOOKUP(E:E,Index!D:E,2,FALSE)</f>
        <v xml:space="preserve">West </v>
      </c>
    </row>
    <row r="3916" spans="1:9" x14ac:dyDescent="0.3">
      <c r="A3916" s="3">
        <v>1034</v>
      </c>
      <c r="B3916" s="4">
        <v>333</v>
      </c>
      <c r="C3916" s="4">
        <v>254</v>
      </c>
      <c r="D3916" s="4">
        <v>478</v>
      </c>
      <c r="E3916" s="4">
        <v>144</v>
      </c>
      <c r="F3916" s="5">
        <v>868.34548775728524</v>
      </c>
      <c r="G3916" s="3">
        <v>1151</v>
      </c>
      <c r="H3916" s="5" t="str">
        <f>VLOOKUP(C:C,Index!A:B,2,FALSE)</f>
        <v>Octakaidecagon</v>
      </c>
      <c r="I3916" s="3" t="str">
        <f>VLOOKUP(E:E,Index!D:E,2,FALSE)</f>
        <v xml:space="preserve">West </v>
      </c>
    </row>
    <row r="3917" spans="1:9" x14ac:dyDescent="0.3">
      <c r="A3917" s="3">
        <v>1034</v>
      </c>
      <c r="B3917" s="4">
        <v>333</v>
      </c>
      <c r="C3917" s="4">
        <v>254</v>
      </c>
      <c r="D3917" s="4">
        <v>478</v>
      </c>
      <c r="E3917" s="4">
        <v>144</v>
      </c>
      <c r="F3917" s="5">
        <v>684.79737639543487</v>
      </c>
      <c r="G3917" s="3">
        <v>7539</v>
      </c>
      <c r="H3917" s="5" t="str">
        <f>VLOOKUP(C:C,Index!A:B,2,FALSE)</f>
        <v>Octakaidecagon</v>
      </c>
      <c r="I3917" s="3" t="str">
        <f>VLOOKUP(E:E,Index!D:E,2,FALSE)</f>
        <v xml:space="preserve">West </v>
      </c>
    </row>
    <row r="3918" spans="1:9" x14ac:dyDescent="0.3">
      <c r="A3918" s="3">
        <v>1034</v>
      </c>
      <c r="B3918" s="4">
        <v>333</v>
      </c>
      <c r="C3918" s="4">
        <v>254</v>
      </c>
      <c r="D3918" s="4">
        <v>478</v>
      </c>
      <c r="E3918" s="4">
        <v>144</v>
      </c>
      <c r="F3918" s="5">
        <v>281.81997506715766</v>
      </c>
      <c r="G3918" s="3">
        <v>535</v>
      </c>
      <c r="H3918" s="5" t="str">
        <f>VLOOKUP(C:C,Index!A:B,2,FALSE)</f>
        <v>Octakaidecagon</v>
      </c>
      <c r="I3918" s="3" t="str">
        <f>VLOOKUP(E:E,Index!D:E,2,FALSE)</f>
        <v xml:space="preserve">West </v>
      </c>
    </row>
    <row r="3919" spans="1:9" x14ac:dyDescent="0.3">
      <c r="A3919" s="3">
        <v>1034</v>
      </c>
      <c r="B3919" s="4">
        <v>333</v>
      </c>
      <c r="C3919" s="4">
        <v>254</v>
      </c>
      <c r="D3919" s="4">
        <v>478</v>
      </c>
      <c r="E3919" s="4">
        <v>144</v>
      </c>
      <c r="F3919" s="5">
        <v>917.61319663737413</v>
      </c>
      <c r="G3919" s="3">
        <v>6482</v>
      </c>
      <c r="H3919" s="5" t="str">
        <f>VLOOKUP(C:C,Index!A:B,2,FALSE)</f>
        <v>Octakaidecagon</v>
      </c>
      <c r="I3919" s="3" t="str">
        <f>VLOOKUP(E:E,Index!D:E,2,FALSE)</f>
        <v xml:space="preserve">West </v>
      </c>
    </row>
    <row r="3920" spans="1:9" x14ac:dyDescent="0.3">
      <c r="A3920" s="3">
        <v>1034</v>
      </c>
      <c r="B3920" s="4">
        <v>333</v>
      </c>
      <c r="C3920" s="4">
        <v>254</v>
      </c>
      <c r="D3920" s="4">
        <v>478</v>
      </c>
      <c r="E3920" s="4">
        <v>144</v>
      </c>
      <c r="F3920" s="5">
        <v>617.0056106323608</v>
      </c>
      <c r="G3920" s="3">
        <v>3866</v>
      </c>
      <c r="H3920" s="5" t="str">
        <f>VLOOKUP(C:C,Index!A:B,2,FALSE)</f>
        <v>Octakaidecagon</v>
      </c>
      <c r="I3920" s="3" t="str">
        <f>VLOOKUP(E:E,Index!D:E,2,FALSE)</f>
        <v xml:space="preserve">West </v>
      </c>
    </row>
    <row r="3921" spans="1:9" x14ac:dyDescent="0.3">
      <c r="A3921" s="3">
        <v>1034</v>
      </c>
      <c r="B3921" s="4">
        <v>333</v>
      </c>
      <c r="C3921" s="4">
        <v>254</v>
      </c>
      <c r="D3921" s="4">
        <v>478</v>
      </c>
      <c r="E3921" s="4">
        <v>144</v>
      </c>
      <c r="F3921" s="5">
        <v>466.93532972883804</v>
      </c>
      <c r="G3921" s="3">
        <v>8201</v>
      </c>
      <c r="H3921" s="5" t="str">
        <f>VLOOKUP(C:C,Index!A:B,2,FALSE)</f>
        <v>Octakaidecagon</v>
      </c>
      <c r="I3921" s="3" t="str">
        <f>VLOOKUP(E:E,Index!D:E,2,FALSE)</f>
        <v xml:space="preserve">West </v>
      </c>
    </row>
    <row r="3922" spans="1:9" x14ac:dyDescent="0.3">
      <c r="A3922" s="3">
        <v>1034</v>
      </c>
      <c r="B3922" s="4">
        <v>333</v>
      </c>
      <c r="C3922" s="4">
        <v>254</v>
      </c>
      <c r="D3922" s="4">
        <v>478</v>
      </c>
      <c r="E3922" s="4">
        <v>144</v>
      </c>
      <c r="F3922" s="5">
        <v>265.67745288462902</v>
      </c>
      <c r="G3922" s="3">
        <v>3785</v>
      </c>
      <c r="H3922" s="5" t="str">
        <f>VLOOKUP(C:C,Index!A:B,2,FALSE)</f>
        <v>Octakaidecagon</v>
      </c>
      <c r="I3922" s="3" t="str">
        <f>VLOOKUP(E:E,Index!D:E,2,FALSE)</f>
        <v xml:space="preserve">West </v>
      </c>
    </row>
    <row r="3923" spans="1:9" x14ac:dyDescent="0.3">
      <c r="A3923" s="3">
        <v>1034</v>
      </c>
      <c r="B3923" s="4">
        <v>333</v>
      </c>
      <c r="C3923" s="4">
        <v>254</v>
      </c>
      <c r="D3923" s="4">
        <v>478</v>
      </c>
      <c r="E3923" s="4">
        <v>144</v>
      </c>
      <c r="F3923" s="5">
        <v>741.61417589687278</v>
      </c>
      <c r="G3923" s="3">
        <v>5004</v>
      </c>
      <c r="H3923" s="5" t="str">
        <f>VLOOKUP(C:C,Index!A:B,2,FALSE)</f>
        <v>Octakaidecagon</v>
      </c>
      <c r="I3923" s="3" t="str">
        <f>VLOOKUP(E:E,Index!D:E,2,FALSE)</f>
        <v xml:space="preserve">West </v>
      </c>
    </row>
    <row r="3924" spans="1:9" x14ac:dyDescent="0.3">
      <c r="A3924" s="3">
        <v>1034</v>
      </c>
      <c r="B3924" s="4">
        <v>333</v>
      </c>
      <c r="C3924" s="4">
        <v>254</v>
      </c>
      <c r="D3924" s="4">
        <v>478</v>
      </c>
      <c r="E3924" s="4">
        <v>144</v>
      </c>
      <c r="F3924" s="5">
        <v>536.23643943323032</v>
      </c>
      <c r="G3924" s="3">
        <v>5523</v>
      </c>
      <c r="H3924" s="5" t="str">
        <f>VLOOKUP(C:C,Index!A:B,2,FALSE)</f>
        <v>Octakaidecagon</v>
      </c>
      <c r="I3924" s="3" t="str">
        <f>VLOOKUP(E:E,Index!D:E,2,FALSE)</f>
        <v xml:space="preserve">West </v>
      </c>
    </row>
    <row r="3925" spans="1:9" x14ac:dyDescent="0.3">
      <c r="A3925" s="3">
        <v>1034</v>
      </c>
      <c r="B3925" s="4">
        <v>333</v>
      </c>
      <c r="C3925" s="4">
        <v>254</v>
      </c>
      <c r="D3925" s="4">
        <v>478</v>
      </c>
      <c r="E3925" s="4">
        <v>144</v>
      </c>
      <c r="F3925" s="5">
        <v>950.21127710825976</v>
      </c>
      <c r="G3925" s="3">
        <v>4985</v>
      </c>
      <c r="H3925" s="5" t="str">
        <f>VLOOKUP(C:C,Index!A:B,2,FALSE)</f>
        <v>Octakaidecagon</v>
      </c>
      <c r="I3925" s="3" t="str">
        <f>VLOOKUP(E:E,Index!D:E,2,FALSE)</f>
        <v xml:space="preserve">West </v>
      </c>
    </row>
    <row r="3926" spans="1:9" x14ac:dyDescent="0.3">
      <c r="A3926" s="3">
        <v>1034</v>
      </c>
      <c r="B3926" s="4">
        <v>333</v>
      </c>
      <c r="C3926" s="4">
        <v>254</v>
      </c>
      <c r="D3926" s="4">
        <v>478</v>
      </c>
      <c r="E3926" s="4">
        <v>144</v>
      </c>
      <c r="F3926" s="5">
        <v>982.72004507396673</v>
      </c>
      <c r="G3926" s="3">
        <v>8704</v>
      </c>
      <c r="H3926" s="5" t="str">
        <f>VLOOKUP(C:C,Index!A:B,2,FALSE)</f>
        <v>Octakaidecagon</v>
      </c>
      <c r="I3926" s="3" t="str">
        <f>VLOOKUP(E:E,Index!D:E,2,FALSE)</f>
        <v xml:space="preserve">West </v>
      </c>
    </row>
    <row r="3927" spans="1:9" x14ac:dyDescent="0.3">
      <c r="A3927" s="3">
        <v>1034</v>
      </c>
      <c r="B3927" s="4">
        <v>333</v>
      </c>
      <c r="C3927" s="4">
        <v>254</v>
      </c>
      <c r="D3927" s="4">
        <v>478</v>
      </c>
      <c r="E3927" s="4">
        <v>144</v>
      </c>
      <c r="F3927" s="5">
        <v>344.19602457645965</v>
      </c>
      <c r="G3927" s="3">
        <v>8935</v>
      </c>
      <c r="H3927" s="5" t="str">
        <f>VLOOKUP(C:C,Index!A:B,2,FALSE)</f>
        <v>Octakaidecagon</v>
      </c>
      <c r="I3927" s="3" t="str">
        <f>VLOOKUP(E:E,Index!D:E,2,FALSE)</f>
        <v xml:space="preserve">West </v>
      </c>
    </row>
    <row r="3928" spans="1:9" x14ac:dyDescent="0.3">
      <c r="A3928" s="3">
        <v>1019</v>
      </c>
      <c r="B3928" s="4">
        <v>318</v>
      </c>
      <c r="C3928" s="4">
        <v>239</v>
      </c>
      <c r="D3928" s="4">
        <v>463</v>
      </c>
      <c r="E3928" s="4">
        <v>129</v>
      </c>
      <c r="F3928" s="5">
        <v>257.25885183267786</v>
      </c>
      <c r="G3928" s="3">
        <v>8815</v>
      </c>
      <c r="H3928" s="5" t="str">
        <f>VLOOKUP(C:C,Index!A:B,2,FALSE)</f>
        <v>Pentacontagon</v>
      </c>
      <c r="I3928" s="3" t="str">
        <f>VLOOKUP(E:E,Index!D:E,2,FALSE)</f>
        <v>East</v>
      </c>
    </row>
    <row r="3929" spans="1:9" x14ac:dyDescent="0.3">
      <c r="A3929" s="3">
        <v>1019</v>
      </c>
      <c r="B3929" s="4">
        <v>318</v>
      </c>
      <c r="C3929" s="4">
        <v>239</v>
      </c>
      <c r="D3929" s="4">
        <v>463</v>
      </c>
      <c r="E3929" s="4">
        <v>129</v>
      </c>
      <c r="F3929" s="5">
        <v>934.58208773611364</v>
      </c>
      <c r="G3929" s="3">
        <v>7535</v>
      </c>
      <c r="H3929" s="5" t="str">
        <f>VLOOKUP(C:C,Index!A:B,2,FALSE)</f>
        <v>Pentacontagon</v>
      </c>
      <c r="I3929" s="3" t="str">
        <f>VLOOKUP(E:E,Index!D:E,2,FALSE)</f>
        <v>East</v>
      </c>
    </row>
    <row r="3930" spans="1:9" x14ac:dyDescent="0.3">
      <c r="A3930" s="3">
        <v>1019</v>
      </c>
      <c r="B3930" s="4">
        <v>318</v>
      </c>
      <c r="C3930" s="4">
        <v>239</v>
      </c>
      <c r="D3930" s="4">
        <v>463</v>
      </c>
      <c r="E3930" s="4">
        <v>129</v>
      </c>
      <c r="F3930" s="5">
        <v>375.22764020714339</v>
      </c>
      <c r="G3930" s="3">
        <v>9924</v>
      </c>
      <c r="H3930" s="5" t="str">
        <f>VLOOKUP(C:C,Index!A:B,2,FALSE)</f>
        <v>Pentacontagon</v>
      </c>
      <c r="I3930" s="3" t="str">
        <f>VLOOKUP(E:E,Index!D:E,2,FALSE)</f>
        <v>East</v>
      </c>
    </row>
    <row r="3931" spans="1:9" x14ac:dyDescent="0.3">
      <c r="A3931" s="3">
        <v>1019</v>
      </c>
      <c r="B3931" s="4">
        <v>318</v>
      </c>
      <c r="C3931" s="4">
        <v>239</v>
      </c>
      <c r="D3931" s="4">
        <v>463</v>
      </c>
      <c r="E3931" s="4">
        <v>129</v>
      </c>
      <c r="F3931" s="5">
        <v>889.71778322882199</v>
      </c>
      <c r="G3931" s="3">
        <v>9977</v>
      </c>
      <c r="H3931" s="5" t="str">
        <f>VLOOKUP(C:C,Index!A:B,2,FALSE)</f>
        <v>Pentacontagon</v>
      </c>
      <c r="I3931" s="3" t="str">
        <f>VLOOKUP(E:E,Index!D:E,2,FALSE)</f>
        <v>East</v>
      </c>
    </row>
    <row r="3932" spans="1:9" x14ac:dyDescent="0.3">
      <c r="A3932" s="3">
        <v>1019</v>
      </c>
      <c r="B3932" s="4">
        <v>318</v>
      </c>
      <c r="C3932" s="4">
        <v>239</v>
      </c>
      <c r="D3932" s="4">
        <v>463</v>
      </c>
      <c r="E3932" s="4">
        <v>129</v>
      </c>
      <c r="F3932" s="5">
        <v>900.2944369469127</v>
      </c>
      <c r="G3932" s="3">
        <v>8152</v>
      </c>
      <c r="H3932" s="5" t="str">
        <f>VLOOKUP(C:C,Index!A:B,2,FALSE)</f>
        <v>Pentacontagon</v>
      </c>
      <c r="I3932" s="3" t="str">
        <f>VLOOKUP(E:E,Index!D:E,2,FALSE)</f>
        <v>East</v>
      </c>
    </row>
    <row r="3933" spans="1:9" x14ac:dyDescent="0.3">
      <c r="A3933" s="3">
        <v>1019</v>
      </c>
      <c r="B3933" s="4">
        <v>318</v>
      </c>
      <c r="C3933" s="4">
        <v>239</v>
      </c>
      <c r="D3933" s="4">
        <v>463</v>
      </c>
      <c r="E3933" s="4">
        <v>129</v>
      </c>
      <c r="F3933" s="5">
        <v>247.62204617566522</v>
      </c>
      <c r="G3933" s="3">
        <v>7140</v>
      </c>
      <c r="H3933" s="5" t="str">
        <f>VLOOKUP(C:C,Index!A:B,2,FALSE)</f>
        <v>Pentacontagon</v>
      </c>
      <c r="I3933" s="3" t="str">
        <f>VLOOKUP(E:E,Index!D:E,2,FALSE)</f>
        <v>East</v>
      </c>
    </row>
    <row r="3934" spans="1:9" x14ac:dyDescent="0.3">
      <c r="A3934" s="3">
        <v>1019</v>
      </c>
      <c r="B3934" s="4">
        <v>318</v>
      </c>
      <c r="C3934" s="4">
        <v>239</v>
      </c>
      <c r="D3934" s="4">
        <v>463</v>
      </c>
      <c r="E3934" s="4">
        <v>129</v>
      </c>
      <c r="F3934" s="5">
        <v>379.99219775335524</v>
      </c>
      <c r="G3934" s="3">
        <v>6741</v>
      </c>
      <c r="H3934" s="5" t="str">
        <f>VLOOKUP(C:C,Index!A:B,2,FALSE)</f>
        <v>Pentacontagon</v>
      </c>
      <c r="I3934" s="3" t="str">
        <f>VLOOKUP(E:E,Index!D:E,2,FALSE)</f>
        <v>East</v>
      </c>
    </row>
    <row r="3935" spans="1:9" x14ac:dyDescent="0.3">
      <c r="A3935" s="3">
        <v>1019</v>
      </c>
      <c r="B3935" s="4">
        <v>318</v>
      </c>
      <c r="C3935" s="4">
        <v>239</v>
      </c>
      <c r="D3935" s="4">
        <v>463</v>
      </c>
      <c r="E3935" s="4">
        <v>129</v>
      </c>
      <c r="F3935" s="5">
        <v>1047.2442423469947</v>
      </c>
      <c r="G3935" s="3">
        <v>1848</v>
      </c>
      <c r="H3935" s="5" t="str">
        <f>VLOOKUP(C:C,Index!A:B,2,FALSE)</f>
        <v>Pentacontagon</v>
      </c>
      <c r="I3935" s="3" t="str">
        <f>VLOOKUP(E:E,Index!D:E,2,FALSE)</f>
        <v>East</v>
      </c>
    </row>
    <row r="3936" spans="1:9" x14ac:dyDescent="0.3">
      <c r="A3936" s="3">
        <v>1019</v>
      </c>
      <c r="B3936" s="4">
        <v>318</v>
      </c>
      <c r="C3936" s="4">
        <v>239</v>
      </c>
      <c r="D3936" s="4">
        <v>463</v>
      </c>
      <c r="E3936" s="4">
        <v>129</v>
      </c>
      <c r="F3936" s="5">
        <v>530.29909357988254</v>
      </c>
      <c r="G3936" s="3">
        <v>4433</v>
      </c>
      <c r="H3936" s="5" t="str">
        <f>VLOOKUP(C:C,Index!A:B,2,FALSE)</f>
        <v>Pentacontagon</v>
      </c>
      <c r="I3936" s="3" t="str">
        <f>VLOOKUP(E:E,Index!D:E,2,FALSE)</f>
        <v>East</v>
      </c>
    </row>
    <row r="3937" spans="1:9" x14ac:dyDescent="0.3">
      <c r="A3937" s="3">
        <v>1019</v>
      </c>
      <c r="B3937" s="4">
        <v>318</v>
      </c>
      <c r="C3937" s="4">
        <v>239</v>
      </c>
      <c r="D3937" s="4">
        <v>463</v>
      </c>
      <c r="E3937" s="4">
        <v>129</v>
      </c>
      <c r="F3937" s="5">
        <v>229.86928232081763</v>
      </c>
      <c r="G3937" s="3">
        <v>375</v>
      </c>
      <c r="H3937" s="5" t="str">
        <f>VLOOKUP(C:C,Index!A:B,2,FALSE)</f>
        <v>Pentacontagon</v>
      </c>
      <c r="I3937" s="3" t="str">
        <f>VLOOKUP(E:E,Index!D:E,2,FALSE)</f>
        <v>East</v>
      </c>
    </row>
    <row r="3938" spans="1:9" x14ac:dyDescent="0.3">
      <c r="A3938" s="3">
        <v>1019</v>
      </c>
      <c r="B3938" s="4">
        <v>318</v>
      </c>
      <c r="C3938" s="4">
        <v>239</v>
      </c>
      <c r="D3938" s="4">
        <v>463</v>
      </c>
      <c r="E3938" s="4">
        <v>129</v>
      </c>
      <c r="F3938" s="5">
        <v>801.77698264051003</v>
      </c>
      <c r="G3938" s="3">
        <v>4109</v>
      </c>
      <c r="H3938" s="5" t="str">
        <f>VLOOKUP(C:C,Index!A:B,2,FALSE)</f>
        <v>Pentacontagon</v>
      </c>
      <c r="I3938" s="3" t="str">
        <f>VLOOKUP(E:E,Index!D:E,2,FALSE)</f>
        <v>East</v>
      </c>
    </row>
    <row r="3939" spans="1:9" x14ac:dyDescent="0.3">
      <c r="A3939" s="3">
        <v>1019</v>
      </c>
      <c r="B3939" s="4">
        <v>318</v>
      </c>
      <c r="C3939" s="4">
        <v>239</v>
      </c>
      <c r="D3939" s="4">
        <v>463</v>
      </c>
      <c r="E3939" s="4">
        <v>129</v>
      </c>
      <c r="F3939" s="5">
        <v>327.33357417942824</v>
      </c>
      <c r="G3939" s="3">
        <v>9813</v>
      </c>
      <c r="H3939" s="5" t="str">
        <f>VLOOKUP(C:C,Index!A:B,2,FALSE)</f>
        <v>Pentacontagon</v>
      </c>
      <c r="I3939" s="3" t="str">
        <f>VLOOKUP(E:E,Index!D:E,2,FALSE)</f>
        <v>East</v>
      </c>
    </row>
    <row r="3940" spans="1:9" x14ac:dyDescent="0.3">
      <c r="A3940" s="3">
        <v>1019</v>
      </c>
      <c r="B3940" s="4">
        <v>318</v>
      </c>
      <c r="C3940" s="4">
        <v>239</v>
      </c>
      <c r="D3940" s="4">
        <v>463</v>
      </c>
      <c r="E3940" s="4">
        <v>129</v>
      </c>
      <c r="F3940" s="5">
        <v>840.60990355011256</v>
      </c>
      <c r="G3940" s="3">
        <v>1527</v>
      </c>
      <c r="H3940" s="5" t="str">
        <f>VLOOKUP(C:C,Index!A:B,2,FALSE)</f>
        <v>Pentacontagon</v>
      </c>
      <c r="I3940" s="3" t="str">
        <f>VLOOKUP(E:E,Index!D:E,2,FALSE)</f>
        <v>East</v>
      </c>
    </row>
    <row r="3941" spans="1:9" x14ac:dyDescent="0.3">
      <c r="A3941" s="3">
        <v>1019</v>
      </c>
      <c r="B3941" s="4">
        <v>318</v>
      </c>
      <c r="C3941" s="4">
        <v>239</v>
      </c>
      <c r="D3941" s="4">
        <v>463</v>
      </c>
      <c r="E3941" s="4">
        <v>129</v>
      </c>
      <c r="F3941" s="5">
        <v>253.67034117719314</v>
      </c>
      <c r="G3941" s="3">
        <v>9096</v>
      </c>
      <c r="H3941" s="5" t="str">
        <f>VLOOKUP(C:C,Index!A:B,2,FALSE)</f>
        <v>Pentacontagon</v>
      </c>
      <c r="I3941" s="3" t="str">
        <f>VLOOKUP(E:E,Index!D:E,2,FALSE)</f>
        <v>East</v>
      </c>
    </row>
    <row r="3942" spans="1:9" x14ac:dyDescent="0.3">
      <c r="A3942" s="3">
        <v>1019</v>
      </c>
      <c r="B3942" s="4">
        <v>318</v>
      </c>
      <c r="C3942" s="4">
        <v>239</v>
      </c>
      <c r="D3942" s="4">
        <v>463</v>
      </c>
      <c r="E3942" s="4">
        <v>129</v>
      </c>
      <c r="F3942" s="5">
        <v>1032.3792152449228</v>
      </c>
      <c r="G3942" s="3">
        <v>3726</v>
      </c>
      <c r="H3942" s="5" t="str">
        <f>VLOOKUP(C:C,Index!A:B,2,FALSE)</f>
        <v>Pentacontagon</v>
      </c>
      <c r="I3942" s="3" t="str">
        <f>VLOOKUP(E:E,Index!D:E,2,FALSE)</f>
        <v>East</v>
      </c>
    </row>
    <row r="3943" spans="1:9" x14ac:dyDescent="0.3">
      <c r="A3943" s="3">
        <v>1019</v>
      </c>
      <c r="B3943" s="4">
        <v>318</v>
      </c>
      <c r="C3943" s="4">
        <v>239</v>
      </c>
      <c r="D3943" s="4">
        <v>463</v>
      </c>
      <c r="E3943" s="4">
        <v>129</v>
      </c>
      <c r="F3943" s="5">
        <v>493.29717429930542</v>
      </c>
      <c r="G3943" s="3">
        <v>3276</v>
      </c>
      <c r="H3943" s="5" t="str">
        <f>VLOOKUP(C:C,Index!A:B,2,FALSE)</f>
        <v>Pentacontagon</v>
      </c>
      <c r="I3943" s="3" t="str">
        <f>VLOOKUP(E:E,Index!D:E,2,FALSE)</f>
        <v>East</v>
      </c>
    </row>
    <row r="3944" spans="1:9" x14ac:dyDescent="0.3">
      <c r="A3944" s="3">
        <v>1019</v>
      </c>
      <c r="B3944" s="4">
        <v>318</v>
      </c>
      <c r="C3944" s="4">
        <v>239</v>
      </c>
      <c r="D3944" s="4">
        <v>463</v>
      </c>
      <c r="E3944" s="4">
        <v>129</v>
      </c>
      <c r="F3944" s="5">
        <v>611.41457060756613</v>
      </c>
      <c r="G3944" s="3">
        <v>2114</v>
      </c>
      <c r="H3944" s="5" t="str">
        <f>VLOOKUP(C:C,Index!A:B,2,FALSE)</f>
        <v>Pentacontagon</v>
      </c>
      <c r="I3944" s="3" t="str">
        <f>VLOOKUP(E:E,Index!D:E,2,FALSE)</f>
        <v>East</v>
      </c>
    </row>
    <row r="3945" spans="1:9" x14ac:dyDescent="0.3">
      <c r="A3945" s="3">
        <v>1019</v>
      </c>
      <c r="B3945" s="4">
        <v>318</v>
      </c>
      <c r="C3945" s="4">
        <v>239</v>
      </c>
      <c r="D3945" s="4">
        <v>463</v>
      </c>
      <c r="E3945" s="4">
        <v>129</v>
      </c>
      <c r="F3945" s="5">
        <v>261.25749008394939</v>
      </c>
      <c r="G3945" s="3">
        <v>7709</v>
      </c>
      <c r="H3945" s="5" t="str">
        <f>VLOOKUP(C:C,Index!A:B,2,FALSE)</f>
        <v>Pentacontagon</v>
      </c>
      <c r="I3945" s="3" t="str">
        <f>VLOOKUP(E:E,Index!D:E,2,FALSE)</f>
        <v>East</v>
      </c>
    </row>
    <row r="3946" spans="1:9" x14ac:dyDescent="0.3">
      <c r="A3946" s="3">
        <v>1019</v>
      </c>
      <c r="B3946" s="4">
        <v>318</v>
      </c>
      <c r="C3946" s="4">
        <v>239</v>
      </c>
      <c r="D3946" s="4">
        <v>463</v>
      </c>
      <c r="E3946" s="4">
        <v>129</v>
      </c>
      <c r="F3946" s="5">
        <v>485.26842919663909</v>
      </c>
      <c r="G3946" s="3">
        <v>2307</v>
      </c>
      <c r="H3946" s="5" t="str">
        <f>VLOOKUP(C:C,Index!A:B,2,FALSE)</f>
        <v>Pentacontagon</v>
      </c>
      <c r="I3946" s="3" t="str">
        <f>VLOOKUP(E:E,Index!D:E,2,FALSE)</f>
        <v>East</v>
      </c>
    </row>
    <row r="3947" spans="1:9" x14ac:dyDescent="0.3">
      <c r="A3947" s="3">
        <v>1019</v>
      </c>
      <c r="B3947" s="4">
        <v>318</v>
      </c>
      <c r="C3947" s="4">
        <v>239</v>
      </c>
      <c r="D3947" s="4">
        <v>463</v>
      </c>
      <c r="E3947" s="4">
        <v>129</v>
      </c>
      <c r="F3947" s="5">
        <v>260.4562771448019</v>
      </c>
      <c r="G3947" s="3">
        <v>4770</v>
      </c>
      <c r="H3947" s="5" t="str">
        <f>VLOOKUP(C:C,Index!A:B,2,FALSE)</f>
        <v>Pentacontagon</v>
      </c>
      <c r="I3947" s="3" t="str">
        <f>VLOOKUP(E:E,Index!D:E,2,FALSE)</f>
        <v>East</v>
      </c>
    </row>
    <row r="3948" spans="1:9" x14ac:dyDescent="0.3">
      <c r="A3948" s="3">
        <v>1019</v>
      </c>
      <c r="B3948" s="4">
        <v>318</v>
      </c>
      <c r="C3948" s="4">
        <v>239</v>
      </c>
      <c r="D3948" s="4">
        <v>463</v>
      </c>
      <c r="E3948" s="4">
        <v>129</v>
      </c>
      <c r="F3948" s="5">
        <v>104.42107827002935</v>
      </c>
      <c r="G3948" s="3">
        <v>573</v>
      </c>
      <c r="H3948" s="5" t="str">
        <f>VLOOKUP(C:C,Index!A:B,2,FALSE)</f>
        <v>Pentacontagon</v>
      </c>
      <c r="I3948" s="3" t="str">
        <f>VLOOKUP(E:E,Index!D:E,2,FALSE)</f>
        <v>East</v>
      </c>
    </row>
    <row r="3949" spans="1:9" x14ac:dyDescent="0.3">
      <c r="A3949" s="3">
        <v>1019</v>
      </c>
      <c r="B3949" s="4">
        <v>318</v>
      </c>
      <c r="C3949" s="4">
        <v>239</v>
      </c>
      <c r="D3949" s="4">
        <v>463</v>
      </c>
      <c r="E3949" s="4">
        <v>129</v>
      </c>
      <c r="F3949" s="5">
        <v>880.38438968172841</v>
      </c>
      <c r="G3949" s="3">
        <v>4606</v>
      </c>
      <c r="H3949" s="5" t="str">
        <f>VLOOKUP(C:C,Index!A:B,2,FALSE)</f>
        <v>Pentacontagon</v>
      </c>
      <c r="I3949" s="3" t="str">
        <f>VLOOKUP(E:E,Index!D:E,2,FALSE)</f>
        <v>East</v>
      </c>
    </row>
    <row r="3950" spans="1:9" x14ac:dyDescent="0.3">
      <c r="A3950" s="3">
        <v>1019</v>
      </c>
      <c r="B3950" s="4">
        <v>318</v>
      </c>
      <c r="C3950" s="4">
        <v>239</v>
      </c>
      <c r="D3950" s="4">
        <v>463</v>
      </c>
      <c r="E3950" s="4">
        <v>129</v>
      </c>
      <c r="F3950" s="5">
        <v>761.9934621752501</v>
      </c>
      <c r="G3950" s="3">
        <v>1248</v>
      </c>
      <c r="H3950" s="5" t="str">
        <f>VLOOKUP(C:C,Index!A:B,2,FALSE)</f>
        <v>Pentacontagon</v>
      </c>
      <c r="I3950" s="3" t="str">
        <f>VLOOKUP(E:E,Index!D:E,2,FALSE)</f>
        <v>East</v>
      </c>
    </row>
    <row r="3951" spans="1:9" x14ac:dyDescent="0.3">
      <c r="A3951" s="3">
        <v>1019</v>
      </c>
      <c r="B3951" s="4">
        <v>318</v>
      </c>
      <c r="C3951" s="4">
        <v>239</v>
      </c>
      <c r="D3951" s="4">
        <v>463</v>
      </c>
      <c r="E3951" s="4">
        <v>129</v>
      </c>
      <c r="F3951" s="5">
        <v>272.50344057197543</v>
      </c>
      <c r="G3951" s="3">
        <v>4828</v>
      </c>
      <c r="H3951" s="5" t="str">
        <f>VLOOKUP(C:C,Index!A:B,2,FALSE)</f>
        <v>Pentacontagon</v>
      </c>
      <c r="I3951" s="3" t="str">
        <f>VLOOKUP(E:E,Index!D:E,2,FALSE)</f>
        <v>East</v>
      </c>
    </row>
    <row r="3952" spans="1:9" x14ac:dyDescent="0.3">
      <c r="A3952" s="3">
        <v>1019</v>
      </c>
      <c r="B3952" s="4">
        <v>318</v>
      </c>
      <c r="C3952" s="4">
        <v>239</v>
      </c>
      <c r="D3952" s="4">
        <v>463</v>
      </c>
      <c r="E3952" s="4">
        <v>129</v>
      </c>
      <c r="F3952" s="5">
        <v>260.48007427414143</v>
      </c>
      <c r="G3952" s="3">
        <v>6302</v>
      </c>
      <c r="H3952" s="5" t="str">
        <f>VLOOKUP(C:C,Index!A:B,2,FALSE)</f>
        <v>Pentacontagon</v>
      </c>
      <c r="I3952" s="3" t="str">
        <f>VLOOKUP(E:E,Index!D:E,2,FALSE)</f>
        <v>East</v>
      </c>
    </row>
    <row r="3953" spans="1:9" x14ac:dyDescent="0.3">
      <c r="A3953" s="3">
        <v>1019</v>
      </c>
      <c r="B3953" s="4">
        <v>318</v>
      </c>
      <c r="C3953" s="4">
        <v>239</v>
      </c>
      <c r="D3953" s="4">
        <v>463</v>
      </c>
      <c r="E3953" s="4">
        <v>129</v>
      </c>
      <c r="F3953" s="5">
        <v>940.75185029379895</v>
      </c>
      <c r="G3953" s="3">
        <v>8676</v>
      </c>
      <c r="H3953" s="5" t="str">
        <f>VLOOKUP(C:C,Index!A:B,2,FALSE)</f>
        <v>Pentacontagon</v>
      </c>
      <c r="I3953" s="3" t="str">
        <f>VLOOKUP(E:E,Index!D:E,2,FALSE)</f>
        <v>East</v>
      </c>
    </row>
    <row r="3954" spans="1:9" x14ac:dyDescent="0.3">
      <c r="A3954" s="3">
        <v>1019</v>
      </c>
      <c r="B3954" s="4">
        <v>318</v>
      </c>
      <c r="C3954" s="4">
        <v>239</v>
      </c>
      <c r="D3954" s="4">
        <v>463</v>
      </c>
      <c r="E3954" s="4">
        <v>129</v>
      </c>
      <c r="F3954" s="5">
        <v>157.91046229807594</v>
      </c>
      <c r="G3954" s="3">
        <v>1143</v>
      </c>
      <c r="H3954" s="5" t="str">
        <f>VLOOKUP(C:C,Index!A:B,2,FALSE)</f>
        <v>Pentacontagon</v>
      </c>
      <c r="I3954" s="3" t="str">
        <f>VLOOKUP(E:E,Index!D:E,2,FALSE)</f>
        <v>East</v>
      </c>
    </row>
    <row r="3955" spans="1:9" x14ac:dyDescent="0.3">
      <c r="A3955" s="3">
        <v>1019</v>
      </c>
      <c r="B3955" s="4">
        <v>318</v>
      </c>
      <c r="C3955" s="4">
        <v>239</v>
      </c>
      <c r="D3955" s="4">
        <v>463</v>
      </c>
      <c r="E3955" s="4">
        <v>129</v>
      </c>
      <c r="F3955" s="5">
        <v>1052.9803512659773</v>
      </c>
      <c r="G3955" s="3">
        <v>5419</v>
      </c>
      <c r="H3955" s="5" t="str">
        <f>VLOOKUP(C:C,Index!A:B,2,FALSE)</f>
        <v>Pentacontagon</v>
      </c>
      <c r="I3955" s="3" t="str">
        <f>VLOOKUP(E:E,Index!D:E,2,FALSE)</f>
        <v>East</v>
      </c>
    </row>
    <row r="3956" spans="1:9" x14ac:dyDescent="0.3">
      <c r="A3956" s="3">
        <v>1019</v>
      </c>
      <c r="B3956" s="4">
        <v>318</v>
      </c>
      <c r="C3956" s="4">
        <v>239</v>
      </c>
      <c r="D3956" s="4">
        <v>463</v>
      </c>
      <c r="E3956" s="4">
        <v>129</v>
      </c>
      <c r="F3956" s="5">
        <v>849.92766548926545</v>
      </c>
      <c r="G3956" s="3">
        <v>4845</v>
      </c>
      <c r="H3956" s="5" t="str">
        <f>VLOOKUP(C:C,Index!A:B,2,FALSE)</f>
        <v>Pentacontagon</v>
      </c>
      <c r="I3956" s="3" t="str">
        <f>VLOOKUP(E:E,Index!D:E,2,FALSE)</f>
        <v>East</v>
      </c>
    </row>
    <row r="3957" spans="1:9" x14ac:dyDescent="0.3">
      <c r="A3957" s="3">
        <v>1019</v>
      </c>
      <c r="B3957" s="4">
        <v>318</v>
      </c>
      <c r="C3957" s="4">
        <v>239</v>
      </c>
      <c r="D3957" s="4">
        <v>463</v>
      </c>
      <c r="E3957" s="4">
        <v>129</v>
      </c>
      <c r="F3957" s="5">
        <v>623.92511634393088</v>
      </c>
      <c r="G3957" s="3">
        <v>8713</v>
      </c>
      <c r="H3957" s="5" t="str">
        <f>VLOOKUP(C:C,Index!A:B,2,FALSE)</f>
        <v>Pentacontagon</v>
      </c>
      <c r="I3957" s="3" t="str">
        <f>VLOOKUP(E:E,Index!D:E,2,FALSE)</f>
        <v>East</v>
      </c>
    </row>
    <row r="3958" spans="1:9" x14ac:dyDescent="0.3">
      <c r="A3958" s="3">
        <v>1019</v>
      </c>
      <c r="B3958" s="4">
        <v>318</v>
      </c>
      <c r="C3958" s="4">
        <v>239</v>
      </c>
      <c r="D3958" s="4">
        <v>463</v>
      </c>
      <c r="E3958" s="4">
        <v>129</v>
      </c>
      <c r="F3958" s="5">
        <v>536.00860667570294</v>
      </c>
      <c r="G3958" s="3">
        <v>1215</v>
      </c>
      <c r="H3958" s="5" t="str">
        <f>VLOOKUP(C:C,Index!A:B,2,FALSE)</f>
        <v>Pentacontagon</v>
      </c>
      <c r="I3958" s="3" t="str">
        <f>VLOOKUP(E:E,Index!D:E,2,FALSE)</f>
        <v>East</v>
      </c>
    </row>
    <row r="3959" spans="1:9" x14ac:dyDescent="0.3">
      <c r="A3959" s="3">
        <v>1019</v>
      </c>
      <c r="B3959" s="4">
        <v>318</v>
      </c>
      <c r="C3959" s="4">
        <v>239</v>
      </c>
      <c r="D3959" s="4">
        <v>463</v>
      </c>
      <c r="E3959" s="4">
        <v>129</v>
      </c>
      <c r="F3959" s="5">
        <v>896.1573138263152</v>
      </c>
      <c r="G3959" s="3">
        <v>5372</v>
      </c>
      <c r="H3959" s="5" t="str">
        <f>VLOOKUP(C:C,Index!A:B,2,FALSE)</f>
        <v>Pentacontagon</v>
      </c>
      <c r="I3959" s="3" t="str">
        <f>VLOOKUP(E:E,Index!D:E,2,FALSE)</f>
        <v>East</v>
      </c>
    </row>
    <row r="3960" spans="1:9" x14ac:dyDescent="0.3">
      <c r="A3960" s="3">
        <v>1019</v>
      </c>
      <c r="B3960" s="4">
        <v>318</v>
      </c>
      <c r="C3960" s="4">
        <v>239</v>
      </c>
      <c r="D3960" s="4">
        <v>463</v>
      </c>
      <c r="E3960" s="4">
        <v>129</v>
      </c>
      <c r="F3960" s="5">
        <v>1050.3602629517518</v>
      </c>
      <c r="G3960" s="3">
        <v>3779</v>
      </c>
      <c r="H3960" s="5" t="str">
        <f>VLOOKUP(C:C,Index!A:B,2,FALSE)</f>
        <v>Pentacontagon</v>
      </c>
      <c r="I3960" s="3" t="str">
        <f>VLOOKUP(E:E,Index!D:E,2,FALSE)</f>
        <v>East</v>
      </c>
    </row>
    <row r="3961" spans="1:9" x14ac:dyDescent="0.3">
      <c r="A3961" s="3">
        <v>1019</v>
      </c>
      <c r="B3961" s="4">
        <v>318</v>
      </c>
      <c r="C3961" s="4">
        <v>239</v>
      </c>
      <c r="D3961" s="4">
        <v>463</v>
      </c>
      <c r="E3961" s="4">
        <v>129</v>
      </c>
      <c r="F3961" s="5">
        <v>884.81313285807369</v>
      </c>
      <c r="G3961" s="3">
        <v>151</v>
      </c>
      <c r="H3961" s="5" t="str">
        <f>VLOOKUP(C:C,Index!A:B,2,FALSE)</f>
        <v>Pentacontagon</v>
      </c>
      <c r="I3961" s="3" t="str">
        <f>VLOOKUP(E:E,Index!D:E,2,FALSE)</f>
        <v>East</v>
      </c>
    </row>
    <row r="3962" spans="1:9" x14ac:dyDescent="0.3">
      <c r="A3962" s="3">
        <v>1019</v>
      </c>
      <c r="B3962" s="4">
        <v>318</v>
      </c>
      <c r="C3962" s="4">
        <v>239</v>
      </c>
      <c r="D3962" s="4">
        <v>463</v>
      </c>
      <c r="E3962" s="4">
        <v>129</v>
      </c>
      <c r="F3962" s="5">
        <v>601.82468010375874</v>
      </c>
      <c r="G3962" s="3">
        <v>2744</v>
      </c>
      <c r="H3962" s="5" t="str">
        <f>VLOOKUP(C:C,Index!A:B,2,FALSE)</f>
        <v>Pentacontagon</v>
      </c>
      <c r="I3962" s="3" t="str">
        <f>VLOOKUP(E:E,Index!D:E,2,FALSE)</f>
        <v>East</v>
      </c>
    </row>
    <row r="3963" spans="1:9" x14ac:dyDescent="0.3">
      <c r="A3963" s="3">
        <v>1019</v>
      </c>
      <c r="B3963" s="4">
        <v>318</v>
      </c>
      <c r="C3963" s="4">
        <v>239</v>
      </c>
      <c r="D3963" s="4">
        <v>463</v>
      </c>
      <c r="E3963" s="4">
        <v>129</v>
      </c>
      <c r="F3963" s="5">
        <v>311.80717512275481</v>
      </c>
      <c r="G3963" s="3">
        <v>133</v>
      </c>
      <c r="H3963" s="5" t="str">
        <f>VLOOKUP(C:C,Index!A:B,2,FALSE)</f>
        <v>Pentacontagon</v>
      </c>
      <c r="I3963" s="3" t="str">
        <f>VLOOKUP(E:E,Index!D:E,2,FALSE)</f>
        <v>East</v>
      </c>
    </row>
    <row r="3964" spans="1:9" x14ac:dyDescent="0.3">
      <c r="A3964" s="3">
        <v>1019</v>
      </c>
      <c r="B3964" s="4">
        <v>318</v>
      </c>
      <c r="C3964" s="4">
        <v>239</v>
      </c>
      <c r="D3964" s="4">
        <v>463</v>
      </c>
      <c r="E3964" s="4">
        <v>129</v>
      </c>
      <c r="F3964" s="5">
        <v>597.83451804262756</v>
      </c>
      <c r="G3964" s="3">
        <v>945</v>
      </c>
      <c r="H3964" s="5" t="str">
        <f>VLOOKUP(C:C,Index!A:B,2,FALSE)</f>
        <v>Pentacontagon</v>
      </c>
      <c r="I3964" s="3" t="str">
        <f>VLOOKUP(E:E,Index!D:E,2,FALSE)</f>
        <v>East</v>
      </c>
    </row>
    <row r="3965" spans="1:9" x14ac:dyDescent="0.3">
      <c r="A3965" s="3">
        <v>1019</v>
      </c>
      <c r="B3965" s="4">
        <v>318</v>
      </c>
      <c r="C3965" s="4">
        <v>239</v>
      </c>
      <c r="D3965" s="4">
        <v>463</v>
      </c>
      <c r="E3965" s="4">
        <v>129</v>
      </c>
      <c r="F3965" s="5">
        <v>275.8667023669642</v>
      </c>
      <c r="G3965" s="3">
        <v>6368</v>
      </c>
      <c r="H3965" s="5" t="str">
        <f>VLOOKUP(C:C,Index!A:B,2,FALSE)</f>
        <v>Pentacontagon</v>
      </c>
      <c r="I3965" s="3" t="str">
        <f>VLOOKUP(E:E,Index!D:E,2,FALSE)</f>
        <v>East</v>
      </c>
    </row>
    <row r="3966" spans="1:9" x14ac:dyDescent="0.3">
      <c r="A3966" s="3">
        <v>1019</v>
      </c>
      <c r="B3966" s="4">
        <v>318</v>
      </c>
      <c r="C3966" s="4">
        <v>239</v>
      </c>
      <c r="D3966" s="4">
        <v>463</v>
      </c>
      <c r="E3966" s="4">
        <v>129</v>
      </c>
      <c r="F3966" s="5">
        <v>940.73410828372278</v>
      </c>
      <c r="G3966" s="3">
        <v>7100</v>
      </c>
      <c r="H3966" s="5" t="str">
        <f>VLOOKUP(C:C,Index!A:B,2,FALSE)</f>
        <v>Pentacontagon</v>
      </c>
      <c r="I3966" s="3" t="str">
        <f>VLOOKUP(E:E,Index!D:E,2,FALSE)</f>
        <v>East</v>
      </c>
    </row>
    <row r="3967" spans="1:9" x14ac:dyDescent="0.3">
      <c r="A3967" s="3">
        <v>1019</v>
      </c>
      <c r="B3967" s="4">
        <v>318</v>
      </c>
      <c r="C3967" s="4">
        <v>239</v>
      </c>
      <c r="D3967" s="4">
        <v>463</v>
      </c>
      <c r="E3967" s="4">
        <v>129</v>
      </c>
      <c r="F3967" s="5">
        <v>723.36220044282254</v>
      </c>
      <c r="G3967" s="3">
        <v>4382</v>
      </c>
      <c r="H3967" s="5" t="str">
        <f>VLOOKUP(C:C,Index!A:B,2,FALSE)</f>
        <v>Pentacontagon</v>
      </c>
      <c r="I3967" s="3" t="str">
        <f>VLOOKUP(E:E,Index!D:E,2,FALSE)</f>
        <v>East</v>
      </c>
    </row>
    <row r="3968" spans="1:9" x14ac:dyDescent="0.3">
      <c r="A3968" s="3">
        <v>1019</v>
      </c>
      <c r="B3968" s="4">
        <v>318</v>
      </c>
      <c r="C3968" s="4">
        <v>239</v>
      </c>
      <c r="D3968" s="4">
        <v>463</v>
      </c>
      <c r="E3968" s="4">
        <v>129</v>
      </c>
      <c r="F3968" s="5">
        <v>755.5140047903152</v>
      </c>
      <c r="G3968" s="3">
        <v>7716</v>
      </c>
      <c r="H3968" s="5" t="str">
        <f>VLOOKUP(C:C,Index!A:B,2,FALSE)</f>
        <v>Pentacontagon</v>
      </c>
      <c r="I3968" s="3" t="str">
        <f>VLOOKUP(E:E,Index!D:E,2,FALSE)</f>
        <v>East</v>
      </c>
    </row>
    <row r="3969" spans="1:9" x14ac:dyDescent="0.3">
      <c r="A3969" s="3">
        <v>1019</v>
      </c>
      <c r="B3969" s="4">
        <v>318</v>
      </c>
      <c r="C3969" s="4">
        <v>239</v>
      </c>
      <c r="D3969" s="4">
        <v>463</v>
      </c>
      <c r="E3969" s="4">
        <v>129</v>
      </c>
      <c r="F3969" s="5">
        <v>1076.0521292532953</v>
      </c>
      <c r="G3969" s="3">
        <v>597</v>
      </c>
      <c r="H3969" s="5" t="str">
        <f>VLOOKUP(C:C,Index!A:B,2,FALSE)</f>
        <v>Pentacontagon</v>
      </c>
      <c r="I3969" s="3" t="str">
        <f>VLOOKUP(E:E,Index!D:E,2,FALSE)</f>
        <v>East</v>
      </c>
    </row>
    <row r="3970" spans="1:9" x14ac:dyDescent="0.3">
      <c r="A3970" s="3">
        <v>1019</v>
      </c>
      <c r="B3970" s="4">
        <v>318</v>
      </c>
      <c r="C3970" s="4">
        <v>239</v>
      </c>
      <c r="D3970" s="4">
        <v>463</v>
      </c>
      <c r="E3970" s="4">
        <v>129</v>
      </c>
      <c r="F3970" s="5">
        <v>453.17263931601417</v>
      </c>
      <c r="G3970" s="3">
        <v>2233</v>
      </c>
      <c r="H3970" s="5" t="str">
        <f>VLOOKUP(C:C,Index!A:B,2,FALSE)</f>
        <v>Pentacontagon</v>
      </c>
      <c r="I3970" s="3" t="str">
        <f>VLOOKUP(E:E,Index!D:E,2,FALSE)</f>
        <v>East</v>
      </c>
    </row>
    <row r="3971" spans="1:9" x14ac:dyDescent="0.3">
      <c r="A3971" s="3">
        <v>1019</v>
      </c>
      <c r="B3971" s="4">
        <v>318</v>
      </c>
      <c r="C3971" s="4">
        <v>239</v>
      </c>
      <c r="D3971" s="4">
        <v>463</v>
      </c>
      <c r="E3971" s="4">
        <v>129</v>
      </c>
      <c r="F3971" s="5">
        <v>113.5692174595099</v>
      </c>
      <c r="G3971" s="3">
        <v>4678</v>
      </c>
      <c r="H3971" s="5" t="str">
        <f>VLOOKUP(C:C,Index!A:B,2,FALSE)</f>
        <v>Pentacontagon</v>
      </c>
      <c r="I3971" s="3" t="str">
        <f>VLOOKUP(E:E,Index!D:E,2,FALSE)</f>
        <v>East</v>
      </c>
    </row>
    <row r="3972" spans="1:9" x14ac:dyDescent="0.3">
      <c r="A3972" s="3">
        <v>1019</v>
      </c>
      <c r="B3972" s="4">
        <v>318</v>
      </c>
      <c r="C3972" s="4">
        <v>239</v>
      </c>
      <c r="D3972" s="4">
        <v>463</v>
      </c>
      <c r="E3972" s="4">
        <v>129</v>
      </c>
      <c r="F3972" s="5">
        <v>822.02443018971428</v>
      </c>
      <c r="G3972" s="3">
        <v>9644</v>
      </c>
      <c r="H3972" s="5" t="str">
        <f>VLOOKUP(C:C,Index!A:B,2,FALSE)</f>
        <v>Pentacontagon</v>
      </c>
      <c r="I3972" s="3" t="str">
        <f>VLOOKUP(E:E,Index!D:E,2,FALSE)</f>
        <v>East</v>
      </c>
    </row>
    <row r="3973" spans="1:9" x14ac:dyDescent="0.3">
      <c r="A3973" s="3">
        <v>1019</v>
      </c>
      <c r="B3973" s="4">
        <v>318</v>
      </c>
      <c r="C3973" s="4">
        <v>239</v>
      </c>
      <c r="D3973" s="4">
        <v>463</v>
      </c>
      <c r="E3973" s="4">
        <v>129</v>
      </c>
      <c r="F3973" s="5">
        <v>1061.2009918470594</v>
      </c>
      <c r="G3973" s="3">
        <v>317</v>
      </c>
      <c r="H3973" s="5" t="str">
        <f>VLOOKUP(C:C,Index!A:B,2,FALSE)</f>
        <v>Pentacontagon</v>
      </c>
      <c r="I3973" s="3" t="str">
        <f>VLOOKUP(E:E,Index!D:E,2,FALSE)</f>
        <v>East</v>
      </c>
    </row>
    <row r="3974" spans="1:9" x14ac:dyDescent="0.3">
      <c r="A3974" s="3">
        <v>1019</v>
      </c>
      <c r="B3974" s="4">
        <v>318</v>
      </c>
      <c r="C3974" s="4">
        <v>239</v>
      </c>
      <c r="D3974" s="4">
        <v>463</v>
      </c>
      <c r="E3974" s="4">
        <v>129</v>
      </c>
      <c r="F3974" s="5">
        <v>250.10757298290488</v>
      </c>
      <c r="G3974" s="3">
        <v>8064</v>
      </c>
      <c r="H3974" s="5" t="str">
        <f>VLOOKUP(C:C,Index!A:B,2,FALSE)</f>
        <v>Pentacontagon</v>
      </c>
      <c r="I3974" s="3" t="str">
        <f>VLOOKUP(E:E,Index!D:E,2,FALSE)</f>
        <v>East</v>
      </c>
    </row>
    <row r="3975" spans="1:9" x14ac:dyDescent="0.3">
      <c r="A3975" s="3">
        <v>1019</v>
      </c>
      <c r="B3975" s="4">
        <v>318</v>
      </c>
      <c r="C3975" s="4">
        <v>239</v>
      </c>
      <c r="D3975" s="4">
        <v>463</v>
      </c>
      <c r="E3975" s="4">
        <v>129</v>
      </c>
      <c r="F3975" s="5">
        <v>561.5960949420969</v>
      </c>
      <c r="G3975" s="3">
        <v>3611</v>
      </c>
      <c r="H3975" s="5" t="str">
        <f>VLOOKUP(C:C,Index!A:B,2,FALSE)</f>
        <v>Pentacontagon</v>
      </c>
      <c r="I3975" s="3" t="str">
        <f>VLOOKUP(E:E,Index!D:E,2,FALSE)</f>
        <v>East</v>
      </c>
    </row>
    <row r="3976" spans="1:9" x14ac:dyDescent="0.3">
      <c r="A3976" s="3">
        <v>1019</v>
      </c>
      <c r="B3976" s="4">
        <v>318</v>
      </c>
      <c r="C3976" s="4">
        <v>239</v>
      </c>
      <c r="D3976" s="4">
        <v>463</v>
      </c>
      <c r="E3976" s="4">
        <v>129</v>
      </c>
      <c r="F3976" s="5">
        <v>254.86076128154025</v>
      </c>
      <c r="G3976" s="3">
        <v>9428</v>
      </c>
      <c r="H3976" s="5" t="str">
        <f>VLOOKUP(C:C,Index!A:B,2,FALSE)</f>
        <v>Pentacontagon</v>
      </c>
      <c r="I3976" s="3" t="str">
        <f>VLOOKUP(E:E,Index!D:E,2,FALSE)</f>
        <v>East</v>
      </c>
    </row>
    <row r="3977" spans="1:9" x14ac:dyDescent="0.3">
      <c r="A3977" s="3">
        <v>1019</v>
      </c>
      <c r="B3977" s="4">
        <v>318</v>
      </c>
      <c r="C3977" s="4">
        <v>239</v>
      </c>
      <c r="D3977" s="4">
        <v>463</v>
      </c>
      <c r="E3977" s="4">
        <v>129</v>
      </c>
      <c r="F3977" s="5">
        <v>512.11463652620046</v>
      </c>
      <c r="G3977" s="3">
        <v>4488</v>
      </c>
      <c r="H3977" s="5" t="str">
        <f>VLOOKUP(C:C,Index!A:B,2,FALSE)</f>
        <v>Pentacontagon</v>
      </c>
      <c r="I3977" s="3" t="str">
        <f>VLOOKUP(E:E,Index!D:E,2,FALSE)</f>
        <v>East</v>
      </c>
    </row>
    <row r="3978" spans="1:9" x14ac:dyDescent="0.3">
      <c r="A3978" s="3">
        <v>1019</v>
      </c>
      <c r="B3978" s="4">
        <v>318</v>
      </c>
      <c r="C3978" s="4">
        <v>239</v>
      </c>
      <c r="D3978" s="4">
        <v>463</v>
      </c>
      <c r="E3978" s="4">
        <v>129</v>
      </c>
      <c r="F3978" s="5">
        <v>968.9388108117264</v>
      </c>
      <c r="G3978" s="3">
        <v>7419</v>
      </c>
      <c r="H3978" s="5" t="str">
        <f>VLOOKUP(C:C,Index!A:B,2,FALSE)</f>
        <v>Pentacontagon</v>
      </c>
      <c r="I3978" s="3" t="str">
        <f>VLOOKUP(E:E,Index!D:E,2,FALSE)</f>
        <v>East</v>
      </c>
    </row>
    <row r="3979" spans="1:9" x14ac:dyDescent="0.3">
      <c r="A3979" s="3">
        <v>1019</v>
      </c>
      <c r="B3979" s="4">
        <v>318</v>
      </c>
      <c r="C3979" s="4">
        <v>239</v>
      </c>
      <c r="D3979" s="4">
        <v>463</v>
      </c>
      <c r="E3979" s="4">
        <v>129</v>
      </c>
      <c r="F3979" s="5">
        <v>662.24118596669916</v>
      </c>
      <c r="G3979" s="3">
        <v>4619</v>
      </c>
      <c r="H3979" s="5" t="str">
        <f>VLOOKUP(C:C,Index!A:B,2,FALSE)</f>
        <v>Pentacontagon</v>
      </c>
      <c r="I3979" s="3" t="str">
        <f>VLOOKUP(E:E,Index!D:E,2,FALSE)</f>
        <v>East</v>
      </c>
    </row>
    <row r="3980" spans="1:9" x14ac:dyDescent="0.3">
      <c r="A3980" s="3">
        <v>1019</v>
      </c>
      <c r="B3980" s="4">
        <v>318</v>
      </c>
      <c r="C3980" s="4">
        <v>239</v>
      </c>
      <c r="D3980" s="4">
        <v>463</v>
      </c>
      <c r="E3980" s="4">
        <v>129</v>
      </c>
      <c r="F3980" s="5">
        <v>701.78742464787069</v>
      </c>
      <c r="G3980" s="3">
        <v>4964</v>
      </c>
      <c r="H3980" s="5" t="str">
        <f>VLOOKUP(C:C,Index!A:B,2,FALSE)</f>
        <v>Pentacontagon</v>
      </c>
      <c r="I3980" s="3" t="str">
        <f>VLOOKUP(E:E,Index!D:E,2,FALSE)</f>
        <v>East</v>
      </c>
    </row>
    <row r="3981" spans="1:9" x14ac:dyDescent="0.3">
      <c r="A3981" s="3">
        <v>1019</v>
      </c>
      <c r="B3981" s="4">
        <v>318</v>
      </c>
      <c r="C3981" s="4">
        <v>239</v>
      </c>
      <c r="D3981" s="4">
        <v>463</v>
      </c>
      <c r="E3981" s="4">
        <v>129</v>
      </c>
      <c r="F3981" s="5">
        <v>661.72445680884755</v>
      </c>
      <c r="G3981" s="3">
        <v>824</v>
      </c>
      <c r="H3981" s="5" t="str">
        <f>VLOOKUP(C:C,Index!A:B,2,FALSE)</f>
        <v>Pentacontagon</v>
      </c>
      <c r="I3981" s="3" t="str">
        <f>VLOOKUP(E:E,Index!D:E,2,FALSE)</f>
        <v>East</v>
      </c>
    </row>
    <row r="3982" spans="1:9" x14ac:dyDescent="0.3">
      <c r="A3982" s="3">
        <v>1019</v>
      </c>
      <c r="B3982" s="4">
        <v>318</v>
      </c>
      <c r="C3982" s="4">
        <v>239</v>
      </c>
      <c r="D3982" s="4">
        <v>463</v>
      </c>
      <c r="E3982" s="4">
        <v>129</v>
      </c>
      <c r="F3982" s="5">
        <v>635.15690059753672</v>
      </c>
      <c r="G3982" s="3">
        <v>3698</v>
      </c>
      <c r="H3982" s="5" t="str">
        <f>VLOOKUP(C:C,Index!A:B,2,FALSE)</f>
        <v>Pentacontagon</v>
      </c>
      <c r="I3982" s="3" t="str">
        <f>VLOOKUP(E:E,Index!D:E,2,FALSE)</f>
        <v>East</v>
      </c>
    </row>
    <row r="3983" spans="1:9" x14ac:dyDescent="0.3">
      <c r="A3983" s="3">
        <v>1019</v>
      </c>
      <c r="B3983" s="4">
        <v>318</v>
      </c>
      <c r="C3983" s="4">
        <v>239</v>
      </c>
      <c r="D3983" s="4">
        <v>463</v>
      </c>
      <c r="E3983" s="4">
        <v>129</v>
      </c>
      <c r="F3983" s="5">
        <v>970.78198164058688</v>
      </c>
      <c r="G3983" s="3">
        <v>8333</v>
      </c>
      <c r="H3983" s="5" t="str">
        <f>VLOOKUP(C:C,Index!A:B,2,FALSE)</f>
        <v>Pentacontagon</v>
      </c>
      <c r="I3983" s="3" t="str">
        <f>VLOOKUP(E:E,Index!D:E,2,FALSE)</f>
        <v>East</v>
      </c>
    </row>
    <row r="3984" spans="1:9" x14ac:dyDescent="0.3">
      <c r="A3984" s="3">
        <v>1019</v>
      </c>
      <c r="B3984" s="4">
        <v>318</v>
      </c>
      <c r="C3984" s="4">
        <v>239</v>
      </c>
      <c r="D3984" s="4">
        <v>463</v>
      </c>
      <c r="E3984" s="4">
        <v>129</v>
      </c>
      <c r="F3984" s="5">
        <v>866.96861551721884</v>
      </c>
      <c r="G3984" s="3">
        <v>854</v>
      </c>
      <c r="H3984" s="5" t="str">
        <f>VLOOKUP(C:C,Index!A:B,2,FALSE)</f>
        <v>Pentacontagon</v>
      </c>
      <c r="I3984" s="3" t="str">
        <f>VLOOKUP(E:E,Index!D:E,2,FALSE)</f>
        <v>East</v>
      </c>
    </row>
    <row r="3985" spans="1:9" x14ac:dyDescent="0.3">
      <c r="A3985" s="3">
        <v>1019</v>
      </c>
      <c r="B3985" s="4">
        <v>318</v>
      </c>
      <c r="C3985" s="4">
        <v>239</v>
      </c>
      <c r="D3985" s="4">
        <v>463</v>
      </c>
      <c r="E3985" s="4">
        <v>129</v>
      </c>
      <c r="F3985" s="5">
        <v>598.96951274586854</v>
      </c>
      <c r="G3985" s="3">
        <v>3576</v>
      </c>
      <c r="H3985" s="5" t="str">
        <f>VLOOKUP(C:C,Index!A:B,2,FALSE)</f>
        <v>Pentacontagon</v>
      </c>
      <c r="I3985" s="3" t="str">
        <f>VLOOKUP(E:E,Index!D:E,2,FALSE)</f>
        <v>East</v>
      </c>
    </row>
    <row r="3986" spans="1:9" x14ac:dyDescent="0.3">
      <c r="A3986" s="3">
        <v>1019</v>
      </c>
      <c r="B3986" s="4">
        <v>318</v>
      </c>
      <c r="C3986" s="4">
        <v>239</v>
      </c>
      <c r="D3986" s="4">
        <v>463</v>
      </c>
      <c r="E3986" s="4">
        <v>129</v>
      </c>
      <c r="F3986" s="5">
        <v>501.88589009763564</v>
      </c>
      <c r="G3986" s="3">
        <v>5731</v>
      </c>
      <c r="H3986" s="5" t="str">
        <f>VLOOKUP(C:C,Index!A:B,2,FALSE)</f>
        <v>Pentacontagon</v>
      </c>
      <c r="I3986" s="3" t="str">
        <f>VLOOKUP(E:E,Index!D:E,2,FALSE)</f>
        <v>East</v>
      </c>
    </row>
    <row r="3987" spans="1:9" x14ac:dyDescent="0.3">
      <c r="A3987" s="3">
        <v>1019</v>
      </c>
      <c r="B3987" s="4">
        <v>318</v>
      </c>
      <c r="C3987" s="4">
        <v>239</v>
      </c>
      <c r="D3987" s="4">
        <v>463</v>
      </c>
      <c r="E3987" s="4">
        <v>129</v>
      </c>
      <c r="F3987" s="5">
        <v>620.81388644717299</v>
      </c>
      <c r="G3987" s="3">
        <v>7943</v>
      </c>
      <c r="H3987" s="5" t="str">
        <f>VLOOKUP(C:C,Index!A:B,2,FALSE)</f>
        <v>Pentacontagon</v>
      </c>
      <c r="I3987" s="3" t="str">
        <f>VLOOKUP(E:E,Index!D:E,2,FALSE)</f>
        <v>East</v>
      </c>
    </row>
    <row r="3988" spans="1:9" x14ac:dyDescent="0.3">
      <c r="A3988" s="3">
        <v>1019</v>
      </c>
      <c r="B3988" s="4">
        <v>318</v>
      </c>
      <c r="C3988" s="4">
        <v>239</v>
      </c>
      <c r="D3988" s="4">
        <v>463</v>
      </c>
      <c r="E3988" s="4">
        <v>129</v>
      </c>
      <c r="F3988" s="5">
        <v>801.30589633239663</v>
      </c>
      <c r="G3988" s="3">
        <v>8120</v>
      </c>
      <c r="H3988" s="5" t="str">
        <f>VLOOKUP(C:C,Index!A:B,2,FALSE)</f>
        <v>Pentacontagon</v>
      </c>
      <c r="I3988" s="3" t="str">
        <f>VLOOKUP(E:E,Index!D:E,2,FALSE)</f>
        <v>East</v>
      </c>
    </row>
    <row r="3989" spans="1:9" x14ac:dyDescent="0.3">
      <c r="A3989" s="3">
        <v>1019</v>
      </c>
      <c r="B3989" s="4">
        <v>318</v>
      </c>
      <c r="C3989" s="4">
        <v>239</v>
      </c>
      <c r="D3989" s="4">
        <v>463</v>
      </c>
      <c r="E3989" s="4">
        <v>129</v>
      </c>
      <c r="F3989" s="5">
        <v>453.08653021891502</v>
      </c>
      <c r="G3989" s="3">
        <v>6703</v>
      </c>
      <c r="H3989" s="5" t="str">
        <f>VLOOKUP(C:C,Index!A:B,2,FALSE)</f>
        <v>Pentacontagon</v>
      </c>
      <c r="I3989" s="3" t="str">
        <f>VLOOKUP(E:E,Index!D:E,2,FALSE)</f>
        <v>East</v>
      </c>
    </row>
    <row r="3990" spans="1:9" x14ac:dyDescent="0.3">
      <c r="A3990" s="3">
        <v>1019</v>
      </c>
      <c r="B3990" s="4">
        <v>318</v>
      </c>
      <c r="C3990" s="4">
        <v>239</v>
      </c>
      <c r="D3990" s="4">
        <v>463</v>
      </c>
      <c r="E3990" s="4">
        <v>129</v>
      </c>
      <c r="F3990" s="5">
        <v>548.10314101160475</v>
      </c>
      <c r="G3990" s="3">
        <v>709</v>
      </c>
      <c r="H3990" s="5" t="str">
        <f>VLOOKUP(C:C,Index!A:B,2,FALSE)</f>
        <v>Pentacontagon</v>
      </c>
      <c r="I3990" s="3" t="str">
        <f>VLOOKUP(E:E,Index!D:E,2,FALSE)</f>
        <v>East</v>
      </c>
    </row>
    <row r="3991" spans="1:9" x14ac:dyDescent="0.3">
      <c r="A3991" s="3">
        <v>1019</v>
      </c>
      <c r="B3991" s="4">
        <v>318</v>
      </c>
      <c r="C3991" s="4">
        <v>239</v>
      </c>
      <c r="D3991" s="4">
        <v>463</v>
      </c>
      <c r="E3991" s="4">
        <v>129</v>
      </c>
      <c r="F3991" s="5">
        <v>609.3152093624642</v>
      </c>
      <c r="G3991" s="3">
        <v>773</v>
      </c>
      <c r="H3991" s="5" t="str">
        <f>VLOOKUP(C:C,Index!A:B,2,FALSE)</f>
        <v>Pentacontagon</v>
      </c>
      <c r="I3991" s="3" t="str">
        <f>VLOOKUP(E:E,Index!D:E,2,FALSE)</f>
        <v>East</v>
      </c>
    </row>
    <row r="3992" spans="1:9" x14ac:dyDescent="0.3">
      <c r="A3992" s="3">
        <v>1019</v>
      </c>
      <c r="B3992" s="4">
        <v>318</v>
      </c>
      <c r="C3992" s="4">
        <v>239</v>
      </c>
      <c r="D3992" s="4">
        <v>463</v>
      </c>
      <c r="E3992" s="4">
        <v>129</v>
      </c>
      <c r="F3992" s="5">
        <v>406.23790163550348</v>
      </c>
      <c r="G3992" s="3">
        <v>1635</v>
      </c>
      <c r="H3992" s="5" t="str">
        <f>VLOOKUP(C:C,Index!A:B,2,FALSE)</f>
        <v>Pentacontagon</v>
      </c>
      <c r="I3992" s="3" t="str">
        <f>VLOOKUP(E:E,Index!D:E,2,FALSE)</f>
        <v>East</v>
      </c>
    </row>
    <row r="3993" spans="1:9" x14ac:dyDescent="0.3">
      <c r="A3993" s="3">
        <v>1019</v>
      </c>
      <c r="B3993" s="4">
        <v>318</v>
      </c>
      <c r="C3993" s="4">
        <v>239</v>
      </c>
      <c r="D3993" s="4">
        <v>463</v>
      </c>
      <c r="E3993" s="4">
        <v>129</v>
      </c>
      <c r="F3993" s="5">
        <v>909.43860728952905</v>
      </c>
      <c r="G3993" s="3">
        <v>2888</v>
      </c>
      <c r="H3993" s="5" t="str">
        <f>VLOOKUP(C:C,Index!A:B,2,FALSE)</f>
        <v>Pentacontagon</v>
      </c>
      <c r="I3993" s="3" t="str">
        <f>VLOOKUP(E:E,Index!D:E,2,FALSE)</f>
        <v>East</v>
      </c>
    </row>
    <row r="3994" spans="1:9" x14ac:dyDescent="0.3">
      <c r="A3994" s="3">
        <v>1019</v>
      </c>
      <c r="B3994" s="4">
        <v>318</v>
      </c>
      <c r="C3994" s="4">
        <v>239</v>
      </c>
      <c r="D3994" s="4">
        <v>463</v>
      </c>
      <c r="E3994" s="4">
        <v>129</v>
      </c>
      <c r="F3994" s="5">
        <v>362.55529149674481</v>
      </c>
      <c r="G3994" s="3">
        <v>6489</v>
      </c>
      <c r="H3994" s="5" t="str">
        <f>VLOOKUP(C:C,Index!A:B,2,FALSE)</f>
        <v>Pentacontagon</v>
      </c>
      <c r="I3994" s="3" t="str">
        <f>VLOOKUP(E:E,Index!D:E,2,FALSE)</f>
        <v>East</v>
      </c>
    </row>
    <row r="3995" spans="1:9" x14ac:dyDescent="0.3">
      <c r="A3995" s="3">
        <v>1019</v>
      </c>
      <c r="B3995" s="4">
        <v>318</v>
      </c>
      <c r="C3995" s="4">
        <v>239</v>
      </c>
      <c r="D3995" s="4">
        <v>463</v>
      </c>
      <c r="E3995" s="4">
        <v>129</v>
      </c>
      <c r="F3995" s="5">
        <v>106.98664565042773</v>
      </c>
      <c r="G3995" s="3">
        <v>2845</v>
      </c>
      <c r="H3995" s="5" t="str">
        <f>VLOOKUP(C:C,Index!A:B,2,FALSE)</f>
        <v>Pentacontagon</v>
      </c>
      <c r="I3995" s="3" t="str">
        <f>VLOOKUP(E:E,Index!D:E,2,FALSE)</f>
        <v>East</v>
      </c>
    </row>
    <row r="3996" spans="1:9" x14ac:dyDescent="0.3">
      <c r="A3996" s="3">
        <v>1019</v>
      </c>
      <c r="B3996" s="4">
        <v>318</v>
      </c>
      <c r="C3996" s="4">
        <v>239</v>
      </c>
      <c r="D3996" s="4">
        <v>463</v>
      </c>
      <c r="E3996" s="4">
        <v>129</v>
      </c>
      <c r="F3996" s="5">
        <v>835.15263548170401</v>
      </c>
      <c r="G3996" s="3">
        <v>2898</v>
      </c>
      <c r="H3996" s="5" t="str">
        <f>VLOOKUP(C:C,Index!A:B,2,FALSE)</f>
        <v>Pentacontagon</v>
      </c>
      <c r="I3996" s="3" t="str">
        <f>VLOOKUP(E:E,Index!D:E,2,FALSE)</f>
        <v>East</v>
      </c>
    </row>
    <row r="3997" spans="1:9" x14ac:dyDescent="0.3">
      <c r="A3997" s="3">
        <v>1019</v>
      </c>
      <c r="B3997" s="4">
        <v>318</v>
      </c>
      <c r="C3997" s="4">
        <v>239</v>
      </c>
      <c r="D3997" s="4">
        <v>463</v>
      </c>
      <c r="E3997" s="4">
        <v>129</v>
      </c>
      <c r="F3997" s="5">
        <v>750.17770885609582</v>
      </c>
      <c r="G3997" s="3">
        <v>3479</v>
      </c>
      <c r="H3997" s="5" t="str">
        <f>VLOOKUP(C:C,Index!A:B,2,FALSE)</f>
        <v>Pentacontagon</v>
      </c>
      <c r="I3997" s="3" t="str">
        <f>VLOOKUP(E:E,Index!D:E,2,FALSE)</f>
        <v>East</v>
      </c>
    </row>
    <row r="3998" spans="1:9" x14ac:dyDescent="0.3">
      <c r="A3998" s="3">
        <v>1019</v>
      </c>
      <c r="B3998" s="4">
        <v>318</v>
      </c>
      <c r="C3998" s="4">
        <v>239</v>
      </c>
      <c r="D3998" s="4">
        <v>463</v>
      </c>
      <c r="E3998" s="4">
        <v>129</v>
      </c>
      <c r="F3998" s="5">
        <v>126.35388903083057</v>
      </c>
      <c r="G3998" s="3">
        <v>3992</v>
      </c>
      <c r="H3998" s="5" t="str">
        <f>VLOOKUP(C:C,Index!A:B,2,FALSE)</f>
        <v>Pentacontagon</v>
      </c>
      <c r="I3998" s="3" t="str">
        <f>VLOOKUP(E:E,Index!D:E,2,FALSE)</f>
        <v>East</v>
      </c>
    </row>
    <row r="3999" spans="1:9" x14ac:dyDescent="0.3">
      <c r="A3999" s="3">
        <v>1019</v>
      </c>
      <c r="B3999" s="4">
        <v>318</v>
      </c>
      <c r="C3999" s="4">
        <v>239</v>
      </c>
      <c r="D3999" s="4">
        <v>463</v>
      </c>
      <c r="E3999" s="4">
        <v>129</v>
      </c>
      <c r="F3999" s="5">
        <v>466.42790387494006</v>
      </c>
      <c r="G3999" s="3">
        <v>5427</v>
      </c>
      <c r="H3999" s="5" t="str">
        <f>VLOOKUP(C:C,Index!A:B,2,FALSE)</f>
        <v>Pentacontagon</v>
      </c>
      <c r="I3999" s="3" t="str">
        <f>VLOOKUP(E:E,Index!D:E,2,FALSE)</f>
        <v>East</v>
      </c>
    </row>
    <row r="4000" spans="1:9" x14ac:dyDescent="0.3">
      <c r="A4000" s="3">
        <v>1019</v>
      </c>
      <c r="B4000" s="4">
        <v>318</v>
      </c>
      <c r="C4000" s="4">
        <v>239</v>
      </c>
      <c r="D4000" s="4">
        <v>463</v>
      </c>
      <c r="E4000" s="4">
        <v>129</v>
      </c>
      <c r="F4000" s="5">
        <v>1046.2911373745965</v>
      </c>
      <c r="G4000" s="3">
        <v>970</v>
      </c>
      <c r="H4000" s="5" t="str">
        <f>VLOOKUP(C:C,Index!A:B,2,FALSE)</f>
        <v>Pentacontagon</v>
      </c>
      <c r="I4000" s="3" t="str">
        <f>VLOOKUP(E:E,Index!D:E,2,FALSE)</f>
        <v>East</v>
      </c>
    </row>
    <row r="4001" spans="1:9" x14ac:dyDescent="0.3">
      <c r="A4001" s="3">
        <v>1019</v>
      </c>
      <c r="B4001" s="4">
        <v>318</v>
      </c>
      <c r="C4001" s="4">
        <v>239</v>
      </c>
      <c r="D4001" s="4">
        <v>463</v>
      </c>
      <c r="E4001" s="4">
        <v>129</v>
      </c>
      <c r="F4001" s="5">
        <v>850.57941687504922</v>
      </c>
      <c r="G4001" s="3">
        <v>1883</v>
      </c>
      <c r="H4001" s="5" t="str">
        <f>VLOOKUP(C:C,Index!A:B,2,FALSE)</f>
        <v>Pentacontagon</v>
      </c>
      <c r="I4001" s="3" t="str">
        <f>VLOOKUP(E:E,Index!D:E,2,FALSE)</f>
        <v>East</v>
      </c>
    </row>
    <row r="4002" spans="1:9" x14ac:dyDescent="0.3">
      <c r="A4002" s="3">
        <v>1019</v>
      </c>
      <c r="B4002" s="4">
        <v>318</v>
      </c>
      <c r="C4002" s="4">
        <v>239</v>
      </c>
      <c r="D4002" s="4">
        <v>463</v>
      </c>
      <c r="E4002" s="4">
        <v>129</v>
      </c>
      <c r="F4002" s="5">
        <v>622.87300820479561</v>
      </c>
      <c r="G4002" s="3">
        <v>9827</v>
      </c>
      <c r="H4002" s="5" t="str">
        <f>VLOOKUP(C:C,Index!A:B,2,FALSE)</f>
        <v>Pentacontagon</v>
      </c>
      <c r="I4002" s="3" t="str">
        <f>VLOOKUP(E:E,Index!D:E,2,FALSE)</f>
        <v>East</v>
      </c>
    </row>
    <row r="4003" spans="1:9" x14ac:dyDescent="0.3">
      <c r="A4003" s="3">
        <v>1019</v>
      </c>
      <c r="B4003" s="4">
        <v>318</v>
      </c>
      <c r="C4003" s="4">
        <v>239</v>
      </c>
      <c r="D4003" s="4">
        <v>463</v>
      </c>
      <c r="E4003" s="4">
        <v>129</v>
      </c>
      <c r="F4003" s="5">
        <v>1016.6338482775924</v>
      </c>
      <c r="G4003" s="3">
        <v>7626</v>
      </c>
      <c r="H4003" s="5" t="str">
        <f>VLOOKUP(C:C,Index!A:B,2,FALSE)</f>
        <v>Pentacontagon</v>
      </c>
      <c r="I4003" s="3" t="str">
        <f>VLOOKUP(E:E,Index!D:E,2,FALSE)</f>
        <v>East</v>
      </c>
    </row>
    <row r="4004" spans="1:9" x14ac:dyDescent="0.3">
      <c r="A4004" s="3">
        <v>1019</v>
      </c>
      <c r="B4004" s="4">
        <v>318</v>
      </c>
      <c r="C4004" s="4">
        <v>239</v>
      </c>
      <c r="D4004" s="4">
        <v>463</v>
      </c>
      <c r="E4004" s="4">
        <v>129</v>
      </c>
      <c r="F4004" s="5">
        <v>608.15274072468617</v>
      </c>
      <c r="G4004" s="3">
        <v>9452</v>
      </c>
      <c r="H4004" s="5" t="str">
        <f>VLOOKUP(C:C,Index!A:B,2,FALSE)</f>
        <v>Pentacontagon</v>
      </c>
      <c r="I4004" s="3" t="str">
        <f>VLOOKUP(E:E,Index!D:E,2,FALSE)</f>
        <v>East</v>
      </c>
    </row>
    <row r="4005" spans="1:9" x14ac:dyDescent="0.3">
      <c r="A4005" s="3">
        <v>1019</v>
      </c>
      <c r="B4005" s="4">
        <v>318</v>
      </c>
      <c r="C4005" s="4">
        <v>239</v>
      </c>
      <c r="D4005" s="4">
        <v>463</v>
      </c>
      <c r="E4005" s="4">
        <v>129</v>
      </c>
      <c r="F4005" s="5">
        <v>257.17655139083899</v>
      </c>
      <c r="G4005" s="3">
        <v>5876</v>
      </c>
      <c r="H4005" s="5" t="str">
        <f>VLOOKUP(C:C,Index!A:B,2,FALSE)</f>
        <v>Pentacontagon</v>
      </c>
      <c r="I4005" s="3" t="str">
        <f>VLOOKUP(E:E,Index!D:E,2,FALSE)</f>
        <v>East</v>
      </c>
    </row>
    <row r="4006" spans="1:9" x14ac:dyDescent="0.3">
      <c r="A4006" s="3">
        <v>1019</v>
      </c>
      <c r="B4006" s="4">
        <v>318</v>
      </c>
      <c r="C4006" s="4">
        <v>239</v>
      </c>
      <c r="D4006" s="4">
        <v>463</v>
      </c>
      <c r="E4006" s="4">
        <v>129</v>
      </c>
      <c r="F4006" s="5">
        <v>1034.701667515772</v>
      </c>
      <c r="G4006" s="3">
        <v>9117</v>
      </c>
      <c r="H4006" s="5" t="str">
        <f>VLOOKUP(C:C,Index!A:B,2,FALSE)</f>
        <v>Pentacontagon</v>
      </c>
      <c r="I4006" s="3" t="str">
        <f>VLOOKUP(E:E,Index!D:E,2,FALSE)</f>
        <v>East</v>
      </c>
    </row>
    <row r="4007" spans="1:9" x14ac:dyDescent="0.3">
      <c r="A4007" s="3">
        <v>1019</v>
      </c>
      <c r="B4007" s="4">
        <v>318</v>
      </c>
      <c r="C4007" s="4">
        <v>239</v>
      </c>
      <c r="D4007" s="4">
        <v>463</v>
      </c>
      <c r="E4007" s="4">
        <v>129</v>
      </c>
      <c r="F4007" s="5">
        <v>456.30405461598616</v>
      </c>
      <c r="G4007" s="3">
        <v>6928</v>
      </c>
      <c r="H4007" s="5" t="str">
        <f>VLOOKUP(C:C,Index!A:B,2,FALSE)</f>
        <v>Pentacontagon</v>
      </c>
      <c r="I4007" s="3" t="str">
        <f>VLOOKUP(E:E,Index!D:E,2,FALSE)</f>
        <v>East</v>
      </c>
    </row>
    <row r="4008" spans="1:9" x14ac:dyDescent="0.3">
      <c r="A4008" s="3">
        <v>1019</v>
      </c>
      <c r="B4008" s="4">
        <v>318</v>
      </c>
      <c r="C4008" s="4">
        <v>239</v>
      </c>
      <c r="D4008" s="4">
        <v>463</v>
      </c>
      <c r="E4008" s="4">
        <v>129</v>
      </c>
      <c r="F4008" s="5">
        <v>847.78282415210697</v>
      </c>
      <c r="G4008" s="3">
        <v>1887</v>
      </c>
      <c r="H4008" s="5" t="str">
        <f>VLOOKUP(C:C,Index!A:B,2,FALSE)</f>
        <v>Pentacontagon</v>
      </c>
      <c r="I4008" s="3" t="str">
        <f>VLOOKUP(E:E,Index!D:E,2,FALSE)</f>
        <v>East</v>
      </c>
    </row>
    <row r="4009" spans="1:9" x14ac:dyDescent="0.3">
      <c r="A4009" s="3">
        <v>1019</v>
      </c>
      <c r="B4009" s="4">
        <v>318</v>
      </c>
      <c r="C4009" s="4">
        <v>239</v>
      </c>
      <c r="D4009" s="4">
        <v>463</v>
      </c>
      <c r="E4009" s="4">
        <v>129</v>
      </c>
      <c r="F4009" s="5">
        <v>295.47406021895665</v>
      </c>
      <c r="G4009" s="3">
        <v>6115</v>
      </c>
      <c r="H4009" s="5" t="str">
        <f>VLOOKUP(C:C,Index!A:B,2,FALSE)</f>
        <v>Pentacontagon</v>
      </c>
      <c r="I4009" s="3" t="str">
        <f>VLOOKUP(E:E,Index!D:E,2,FALSE)</f>
        <v>East</v>
      </c>
    </row>
    <row r="4010" spans="1:9" x14ac:dyDescent="0.3">
      <c r="A4010" s="3">
        <v>1019</v>
      </c>
      <c r="B4010" s="4">
        <v>318</v>
      </c>
      <c r="C4010" s="4">
        <v>239</v>
      </c>
      <c r="D4010" s="4">
        <v>463</v>
      </c>
      <c r="E4010" s="4">
        <v>129</v>
      </c>
      <c r="F4010" s="5">
        <v>367.22047337207755</v>
      </c>
      <c r="G4010" s="3">
        <v>6145</v>
      </c>
      <c r="H4010" s="5" t="str">
        <f>VLOOKUP(C:C,Index!A:B,2,FALSE)</f>
        <v>Pentacontagon</v>
      </c>
      <c r="I4010" s="3" t="str">
        <f>VLOOKUP(E:E,Index!D:E,2,FALSE)</f>
        <v>East</v>
      </c>
    </row>
    <row r="4011" spans="1:9" x14ac:dyDescent="0.3">
      <c r="A4011" s="3">
        <v>1019</v>
      </c>
      <c r="B4011" s="4">
        <v>318</v>
      </c>
      <c r="C4011" s="4">
        <v>239</v>
      </c>
      <c r="D4011" s="4">
        <v>463</v>
      </c>
      <c r="E4011" s="4">
        <v>129</v>
      </c>
      <c r="F4011" s="5">
        <v>1029.7170202375207</v>
      </c>
      <c r="G4011" s="3">
        <v>4158</v>
      </c>
      <c r="H4011" s="5" t="str">
        <f>VLOOKUP(C:C,Index!A:B,2,FALSE)</f>
        <v>Pentacontagon</v>
      </c>
      <c r="I4011" s="3" t="str">
        <f>VLOOKUP(E:E,Index!D:E,2,FALSE)</f>
        <v>East</v>
      </c>
    </row>
    <row r="4012" spans="1:9" x14ac:dyDescent="0.3">
      <c r="A4012" s="3">
        <v>1019</v>
      </c>
      <c r="B4012" s="4">
        <v>318</v>
      </c>
      <c r="C4012" s="4">
        <v>239</v>
      </c>
      <c r="D4012" s="4">
        <v>463</v>
      </c>
      <c r="E4012" s="4">
        <v>129</v>
      </c>
      <c r="F4012" s="5">
        <v>683.63339918400038</v>
      </c>
      <c r="G4012" s="3">
        <v>3232</v>
      </c>
      <c r="H4012" s="5" t="str">
        <f>VLOOKUP(C:C,Index!A:B,2,FALSE)</f>
        <v>Pentacontagon</v>
      </c>
      <c r="I4012" s="3" t="str">
        <f>VLOOKUP(E:E,Index!D:E,2,FALSE)</f>
        <v>East</v>
      </c>
    </row>
    <row r="4013" spans="1:9" x14ac:dyDescent="0.3">
      <c r="A4013" s="3">
        <v>1019</v>
      </c>
      <c r="B4013" s="4">
        <v>318</v>
      </c>
      <c r="C4013" s="4">
        <v>239</v>
      </c>
      <c r="D4013" s="4">
        <v>463</v>
      </c>
      <c r="E4013" s="4">
        <v>129</v>
      </c>
      <c r="F4013" s="5">
        <v>410.06386092431273</v>
      </c>
      <c r="G4013" s="3">
        <v>474</v>
      </c>
      <c r="H4013" s="5" t="str">
        <f>VLOOKUP(C:C,Index!A:B,2,FALSE)</f>
        <v>Pentacontagon</v>
      </c>
      <c r="I4013" s="3" t="str">
        <f>VLOOKUP(E:E,Index!D:E,2,FALSE)</f>
        <v>East</v>
      </c>
    </row>
    <row r="4014" spans="1:9" x14ac:dyDescent="0.3">
      <c r="A4014" s="3">
        <v>1019</v>
      </c>
      <c r="B4014" s="4">
        <v>318</v>
      </c>
      <c r="C4014" s="4">
        <v>239</v>
      </c>
      <c r="D4014" s="4">
        <v>463</v>
      </c>
      <c r="E4014" s="4">
        <v>129</v>
      </c>
      <c r="F4014" s="5">
        <v>1014.0228167852742</v>
      </c>
      <c r="G4014" s="3">
        <v>9867</v>
      </c>
      <c r="H4014" s="5" t="str">
        <f>VLOOKUP(C:C,Index!A:B,2,FALSE)</f>
        <v>Pentacontagon</v>
      </c>
      <c r="I4014" s="3" t="str">
        <f>VLOOKUP(E:E,Index!D:E,2,FALSE)</f>
        <v>East</v>
      </c>
    </row>
    <row r="4015" spans="1:9" x14ac:dyDescent="0.3">
      <c r="A4015" s="3">
        <v>1019</v>
      </c>
      <c r="B4015" s="4">
        <v>318</v>
      </c>
      <c r="C4015" s="4">
        <v>239</v>
      </c>
      <c r="D4015" s="4">
        <v>463</v>
      </c>
      <c r="E4015" s="4">
        <v>129</v>
      </c>
      <c r="F4015" s="5">
        <v>938.96773916311054</v>
      </c>
      <c r="G4015" s="3">
        <v>3890</v>
      </c>
      <c r="H4015" s="5" t="str">
        <f>VLOOKUP(C:C,Index!A:B,2,FALSE)</f>
        <v>Pentacontagon</v>
      </c>
      <c r="I4015" s="3" t="str">
        <f>VLOOKUP(E:E,Index!D:E,2,FALSE)</f>
        <v>East</v>
      </c>
    </row>
    <row r="4016" spans="1:9" x14ac:dyDescent="0.3">
      <c r="A4016" s="3">
        <v>1019</v>
      </c>
      <c r="B4016" s="4">
        <v>318</v>
      </c>
      <c r="C4016" s="4">
        <v>239</v>
      </c>
      <c r="D4016" s="4">
        <v>463</v>
      </c>
      <c r="E4016" s="4">
        <v>129</v>
      </c>
      <c r="F4016" s="5">
        <v>390.52000616125093</v>
      </c>
      <c r="G4016" s="3">
        <v>3076</v>
      </c>
      <c r="H4016" s="5" t="str">
        <f>VLOOKUP(C:C,Index!A:B,2,FALSE)</f>
        <v>Pentacontagon</v>
      </c>
      <c r="I4016" s="3" t="str">
        <f>VLOOKUP(E:E,Index!D:E,2,FALSE)</f>
        <v>East</v>
      </c>
    </row>
    <row r="4017" spans="1:9" x14ac:dyDescent="0.3">
      <c r="A4017" s="3">
        <v>1019</v>
      </c>
      <c r="B4017" s="4">
        <v>318</v>
      </c>
      <c r="C4017" s="4">
        <v>239</v>
      </c>
      <c r="D4017" s="4">
        <v>463</v>
      </c>
      <c r="E4017" s="4">
        <v>129</v>
      </c>
      <c r="F4017" s="5">
        <v>903.00639138858537</v>
      </c>
      <c r="G4017" s="3">
        <v>297</v>
      </c>
      <c r="H4017" s="5" t="str">
        <f>VLOOKUP(C:C,Index!A:B,2,FALSE)</f>
        <v>Pentacontagon</v>
      </c>
      <c r="I4017" s="3" t="str">
        <f>VLOOKUP(E:E,Index!D:E,2,FALSE)</f>
        <v>East</v>
      </c>
    </row>
    <row r="4018" spans="1:9" x14ac:dyDescent="0.3">
      <c r="A4018" s="3">
        <v>1019</v>
      </c>
      <c r="B4018" s="4">
        <v>318</v>
      </c>
      <c r="C4018" s="4">
        <v>239</v>
      </c>
      <c r="D4018" s="4">
        <v>463</v>
      </c>
      <c r="E4018" s="4">
        <v>129</v>
      </c>
      <c r="F4018" s="5">
        <v>133.42198288837574</v>
      </c>
      <c r="G4018" s="3">
        <v>4580</v>
      </c>
      <c r="H4018" s="5" t="str">
        <f>VLOOKUP(C:C,Index!A:B,2,FALSE)</f>
        <v>Pentacontagon</v>
      </c>
      <c r="I4018" s="3" t="str">
        <f>VLOOKUP(E:E,Index!D:E,2,FALSE)</f>
        <v>East</v>
      </c>
    </row>
    <row r="4019" spans="1:9" x14ac:dyDescent="0.3">
      <c r="A4019" s="3">
        <v>1019</v>
      </c>
      <c r="B4019" s="4">
        <v>318</v>
      </c>
      <c r="C4019" s="4">
        <v>239</v>
      </c>
      <c r="D4019" s="4">
        <v>463</v>
      </c>
      <c r="E4019" s="4">
        <v>129</v>
      </c>
      <c r="F4019" s="5">
        <v>752.66788055523148</v>
      </c>
      <c r="G4019" s="3">
        <v>9479</v>
      </c>
      <c r="H4019" s="5" t="str">
        <f>VLOOKUP(C:C,Index!A:B,2,FALSE)</f>
        <v>Pentacontagon</v>
      </c>
      <c r="I4019" s="3" t="str">
        <f>VLOOKUP(E:E,Index!D:E,2,FALSE)</f>
        <v>East</v>
      </c>
    </row>
    <row r="4020" spans="1:9" x14ac:dyDescent="0.3">
      <c r="A4020" s="3">
        <v>1019</v>
      </c>
      <c r="B4020" s="4">
        <v>318</v>
      </c>
      <c r="C4020" s="4">
        <v>239</v>
      </c>
      <c r="D4020" s="4">
        <v>463</v>
      </c>
      <c r="E4020" s="4">
        <v>129</v>
      </c>
      <c r="F4020" s="5">
        <v>414.62043162121665</v>
      </c>
      <c r="G4020" s="3">
        <v>8733</v>
      </c>
      <c r="H4020" s="5" t="str">
        <f>VLOOKUP(C:C,Index!A:B,2,FALSE)</f>
        <v>Pentacontagon</v>
      </c>
      <c r="I4020" s="3" t="str">
        <f>VLOOKUP(E:E,Index!D:E,2,FALSE)</f>
        <v>East</v>
      </c>
    </row>
    <row r="4021" spans="1:9" x14ac:dyDescent="0.3">
      <c r="A4021" s="3">
        <v>1019</v>
      </c>
      <c r="B4021" s="4">
        <v>318</v>
      </c>
      <c r="C4021" s="4">
        <v>239</v>
      </c>
      <c r="D4021" s="4">
        <v>463</v>
      </c>
      <c r="E4021" s="4">
        <v>129</v>
      </c>
      <c r="F4021" s="5">
        <v>1066.6818903475519</v>
      </c>
      <c r="G4021" s="3">
        <v>1406</v>
      </c>
      <c r="H4021" s="5" t="str">
        <f>VLOOKUP(C:C,Index!A:B,2,FALSE)</f>
        <v>Pentacontagon</v>
      </c>
      <c r="I4021" s="3" t="str">
        <f>VLOOKUP(E:E,Index!D:E,2,FALSE)</f>
        <v>East</v>
      </c>
    </row>
    <row r="4022" spans="1:9" x14ac:dyDescent="0.3">
      <c r="A4022" s="3">
        <v>1019</v>
      </c>
      <c r="B4022" s="4">
        <v>318</v>
      </c>
      <c r="C4022" s="4">
        <v>239</v>
      </c>
      <c r="D4022" s="4">
        <v>463</v>
      </c>
      <c r="E4022" s="4">
        <v>129</v>
      </c>
      <c r="F4022" s="5">
        <v>374.48829294417362</v>
      </c>
      <c r="G4022" s="3">
        <v>9124</v>
      </c>
      <c r="H4022" s="5" t="str">
        <f>VLOOKUP(C:C,Index!A:B,2,FALSE)</f>
        <v>Pentacontagon</v>
      </c>
      <c r="I4022" s="3" t="str">
        <f>VLOOKUP(E:E,Index!D:E,2,FALSE)</f>
        <v>East</v>
      </c>
    </row>
    <row r="4023" spans="1:9" x14ac:dyDescent="0.3">
      <c r="A4023" s="3">
        <v>1019</v>
      </c>
      <c r="B4023" s="4">
        <v>318</v>
      </c>
      <c r="C4023" s="4">
        <v>239</v>
      </c>
      <c r="D4023" s="4">
        <v>463</v>
      </c>
      <c r="E4023" s="4">
        <v>129</v>
      </c>
      <c r="F4023" s="5">
        <v>552.40822840267288</v>
      </c>
      <c r="G4023" s="3">
        <v>5611</v>
      </c>
      <c r="H4023" s="5" t="str">
        <f>VLOOKUP(C:C,Index!A:B,2,FALSE)</f>
        <v>Pentacontagon</v>
      </c>
      <c r="I4023" s="3" t="str">
        <f>VLOOKUP(E:E,Index!D:E,2,FALSE)</f>
        <v>East</v>
      </c>
    </row>
    <row r="4024" spans="1:9" x14ac:dyDescent="0.3">
      <c r="A4024" s="3">
        <v>1019</v>
      </c>
      <c r="B4024" s="4">
        <v>318</v>
      </c>
      <c r="C4024" s="4">
        <v>239</v>
      </c>
      <c r="D4024" s="4">
        <v>463</v>
      </c>
      <c r="E4024" s="4">
        <v>129</v>
      </c>
      <c r="F4024" s="5">
        <v>120.98530597943693</v>
      </c>
      <c r="G4024" s="3">
        <v>3611</v>
      </c>
      <c r="H4024" s="5" t="str">
        <f>VLOOKUP(C:C,Index!A:B,2,FALSE)</f>
        <v>Pentacontagon</v>
      </c>
      <c r="I4024" s="3" t="str">
        <f>VLOOKUP(E:E,Index!D:E,2,FALSE)</f>
        <v>East</v>
      </c>
    </row>
    <row r="4025" spans="1:9" x14ac:dyDescent="0.3">
      <c r="A4025" s="3">
        <v>1019</v>
      </c>
      <c r="B4025" s="4">
        <v>318</v>
      </c>
      <c r="C4025" s="4">
        <v>239</v>
      </c>
      <c r="D4025" s="4">
        <v>463</v>
      </c>
      <c r="E4025" s="4">
        <v>129</v>
      </c>
      <c r="F4025" s="5">
        <v>932.29756851169759</v>
      </c>
      <c r="G4025" s="3">
        <v>4810</v>
      </c>
      <c r="H4025" s="5" t="str">
        <f>VLOOKUP(C:C,Index!A:B,2,FALSE)</f>
        <v>Pentacontagon</v>
      </c>
      <c r="I4025" s="3" t="str">
        <f>VLOOKUP(E:E,Index!D:E,2,FALSE)</f>
        <v>East</v>
      </c>
    </row>
    <row r="4026" spans="1:9" x14ac:dyDescent="0.3">
      <c r="A4026" s="3">
        <v>1019</v>
      </c>
      <c r="B4026" s="4">
        <v>318</v>
      </c>
      <c r="C4026" s="4">
        <v>239</v>
      </c>
      <c r="D4026" s="4">
        <v>463</v>
      </c>
      <c r="E4026" s="4">
        <v>129</v>
      </c>
      <c r="F4026" s="5">
        <v>766.53713910603688</v>
      </c>
      <c r="G4026" s="3">
        <v>2445</v>
      </c>
      <c r="H4026" s="5" t="str">
        <f>VLOOKUP(C:C,Index!A:B,2,FALSE)</f>
        <v>Pentacontagon</v>
      </c>
      <c r="I4026" s="3" t="str">
        <f>VLOOKUP(E:E,Index!D:E,2,FALSE)</f>
        <v>East</v>
      </c>
    </row>
    <row r="4027" spans="1:9" x14ac:dyDescent="0.3">
      <c r="A4027" s="3">
        <v>1019</v>
      </c>
      <c r="B4027" s="4">
        <v>318</v>
      </c>
      <c r="C4027" s="4">
        <v>239</v>
      </c>
      <c r="D4027" s="4">
        <v>463</v>
      </c>
      <c r="E4027" s="4">
        <v>129</v>
      </c>
      <c r="F4027" s="5">
        <v>398.92997363251618</v>
      </c>
      <c r="G4027" s="3">
        <v>267</v>
      </c>
      <c r="H4027" s="5" t="str">
        <f>VLOOKUP(C:C,Index!A:B,2,FALSE)</f>
        <v>Pentacontagon</v>
      </c>
      <c r="I4027" s="3" t="str">
        <f>VLOOKUP(E:E,Index!D:E,2,FALSE)</f>
        <v>East</v>
      </c>
    </row>
    <row r="4028" spans="1:9" x14ac:dyDescent="0.3">
      <c r="A4028" s="3">
        <v>1019</v>
      </c>
      <c r="B4028" s="4">
        <v>318</v>
      </c>
      <c r="C4028" s="4">
        <v>239</v>
      </c>
      <c r="D4028" s="4">
        <v>463</v>
      </c>
      <c r="E4028" s="4">
        <v>129</v>
      </c>
      <c r="F4028" s="5">
        <v>946.75627452403842</v>
      </c>
      <c r="G4028" s="3">
        <v>3223</v>
      </c>
      <c r="H4028" s="5" t="str">
        <f>VLOOKUP(C:C,Index!A:B,2,FALSE)</f>
        <v>Pentacontagon</v>
      </c>
      <c r="I4028" s="3" t="str">
        <f>VLOOKUP(E:E,Index!D:E,2,FALSE)</f>
        <v>East</v>
      </c>
    </row>
    <row r="4029" spans="1:9" x14ac:dyDescent="0.3">
      <c r="A4029" s="3">
        <v>1019</v>
      </c>
      <c r="B4029" s="4">
        <v>318</v>
      </c>
      <c r="C4029" s="4">
        <v>239</v>
      </c>
      <c r="D4029" s="4">
        <v>463</v>
      </c>
      <c r="E4029" s="4">
        <v>129</v>
      </c>
      <c r="F4029" s="5">
        <v>835.84255940889329</v>
      </c>
      <c r="G4029" s="3">
        <v>1813</v>
      </c>
      <c r="H4029" s="5" t="str">
        <f>VLOOKUP(C:C,Index!A:B,2,FALSE)</f>
        <v>Pentacontagon</v>
      </c>
      <c r="I4029" s="3" t="str">
        <f>VLOOKUP(E:E,Index!D:E,2,FALSE)</f>
        <v>East</v>
      </c>
    </row>
    <row r="4030" spans="1:9" x14ac:dyDescent="0.3">
      <c r="A4030" s="3">
        <v>1019</v>
      </c>
      <c r="B4030" s="4">
        <v>318</v>
      </c>
      <c r="C4030" s="4">
        <v>239</v>
      </c>
      <c r="D4030" s="4">
        <v>463</v>
      </c>
      <c r="E4030" s="4">
        <v>129</v>
      </c>
      <c r="F4030" s="5">
        <v>150.4435534749268</v>
      </c>
      <c r="G4030" s="3">
        <v>5864</v>
      </c>
      <c r="H4030" s="5" t="str">
        <f>VLOOKUP(C:C,Index!A:B,2,FALSE)</f>
        <v>Pentacontagon</v>
      </c>
      <c r="I4030" s="3" t="str">
        <f>VLOOKUP(E:E,Index!D:E,2,FALSE)</f>
        <v>East</v>
      </c>
    </row>
    <row r="4031" spans="1:9" x14ac:dyDescent="0.3">
      <c r="A4031" s="3">
        <v>1019</v>
      </c>
      <c r="B4031" s="4">
        <v>318</v>
      </c>
      <c r="C4031" s="4">
        <v>239</v>
      </c>
      <c r="D4031" s="4">
        <v>463</v>
      </c>
      <c r="E4031" s="4">
        <v>129</v>
      </c>
      <c r="F4031" s="5">
        <v>948.66587224832404</v>
      </c>
      <c r="G4031" s="3">
        <v>4316</v>
      </c>
      <c r="H4031" s="5" t="str">
        <f>VLOOKUP(C:C,Index!A:B,2,FALSE)</f>
        <v>Pentacontagon</v>
      </c>
      <c r="I4031" s="3" t="str">
        <f>VLOOKUP(E:E,Index!D:E,2,FALSE)</f>
        <v>East</v>
      </c>
    </row>
    <row r="4032" spans="1:9" x14ac:dyDescent="0.3">
      <c r="A4032" s="3">
        <v>1019</v>
      </c>
      <c r="B4032" s="4">
        <v>318</v>
      </c>
      <c r="C4032" s="4">
        <v>239</v>
      </c>
      <c r="D4032" s="4">
        <v>463</v>
      </c>
      <c r="E4032" s="4">
        <v>129</v>
      </c>
      <c r="F4032" s="5">
        <v>516.53052721466725</v>
      </c>
      <c r="G4032" s="3">
        <v>2453</v>
      </c>
      <c r="H4032" s="5" t="str">
        <f>VLOOKUP(C:C,Index!A:B,2,FALSE)</f>
        <v>Pentacontagon</v>
      </c>
      <c r="I4032" s="3" t="str">
        <f>VLOOKUP(E:E,Index!D:E,2,FALSE)</f>
        <v>East</v>
      </c>
    </row>
    <row r="4033" spans="1:9" x14ac:dyDescent="0.3">
      <c r="A4033" s="3">
        <v>1019</v>
      </c>
      <c r="B4033" s="4">
        <v>318</v>
      </c>
      <c r="C4033" s="4">
        <v>239</v>
      </c>
      <c r="D4033" s="4">
        <v>463</v>
      </c>
      <c r="E4033" s="4">
        <v>129</v>
      </c>
      <c r="F4033" s="5">
        <v>487.31988384855521</v>
      </c>
      <c r="G4033" s="3">
        <v>4609</v>
      </c>
      <c r="H4033" s="5" t="str">
        <f>VLOOKUP(C:C,Index!A:B,2,FALSE)</f>
        <v>Pentacontagon</v>
      </c>
      <c r="I4033" s="3" t="str">
        <f>VLOOKUP(E:E,Index!D:E,2,FALSE)</f>
        <v>East</v>
      </c>
    </row>
    <row r="4034" spans="1:9" x14ac:dyDescent="0.3">
      <c r="A4034" s="3">
        <v>1019</v>
      </c>
      <c r="B4034" s="4">
        <v>318</v>
      </c>
      <c r="C4034" s="4">
        <v>239</v>
      </c>
      <c r="D4034" s="4">
        <v>463</v>
      </c>
      <c r="E4034" s="4">
        <v>129</v>
      </c>
      <c r="F4034" s="5">
        <v>506.3811760165006</v>
      </c>
      <c r="G4034" s="3">
        <v>220</v>
      </c>
      <c r="H4034" s="5" t="str">
        <f>VLOOKUP(C:C,Index!A:B,2,FALSE)</f>
        <v>Pentacontagon</v>
      </c>
      <c r="I4034" s="3" t="str">
        <f>VLOOKUP(E:E,Index!D:E,2,FALSE)</f>
        <v>East</v>
      </c>
    </row>
    <row r="4035" spans="1:9" x14ac:dyDescent="0.3">
      <c r="A4035" s="3">
        <v>1019</v>
      </c>
      <c r="B4035" s="4">
        <v>318</v>
      </c>
      <c r="C4035" s="4">
        <v>239</v>
      </c>
      <c r="D4035" s="4">
        <v>463</v>
      </c>
      <c r="E4035" s="4">
        <v>129</v>
      </c>
      <c r="F4035" s="5">
        <v>125.84621645329</v>
      </c>
      <c r="G4035" s="3">
        <v>1185</v>
      </c>
      <c r="H4035" s="5" t="str">
        <f>VLOOKUP(C:C,Index!A:B,2,FALSE)</f>
        <v>Pentacontagon</v>
      </c>
      <c r="I4035" s="3" t="str">
        <f>VLOOKUP(E:E,Index!D:E,2,FALSE)</f>
        <v>East</v>
      </c>
    </row>
    <row r="4036" spans="1:9" x14ac:dyDescent="0.3">
      <c r="A4036" s="3">
        <v>1019</v>
      </c>
      <c r="B4036" s="4">
        <v>318</v>
      </c>
      <c r="C4036" s="4">
        <v>239</v>
      </c>
      <c r="D4036" s="4">
        <v>463</v>
      </c>
      <c r="E4036" s="4">
        <v>129</v>
      </c>
      <c r="F4036" s="5">
        <v>1042.6373262150732</v>
      </c>
      <c r="G4036" s="3">
        <v>7263</v>
      </c>
      <c r="H4036" s="5" t="str">
        <f>VLOOKUP(C:C,Index!A:B,2,FALSE)</f>
        <v>Pentacontagon</v>
      </c>
      <c r="I4036" s="3" t="str">
        <f>VLOOKUP(E:E,Index!D:E,2,FALSE)</f>
        <v>East</v>
      </c>
    </row>
    <row r="4037" spans="1:9" x14ac:dyDescent="0.3">
      <c r="A4037" s="3">
        <v>1019</v>
      </c>
      <c r="B4037" s="4">
        <v>318</v>
      </c>
      <c r="C4037" s="4">
        <v>239</v>
      </c>
      <c r="D4037" s="4">
        <v>463</v>
      </c>
      <c r="E4037" s="4">
        <v>129</v>
      </c>
      <c r="F4037" s="5">
        <v>640.17738759763927</v>
      </c>
      <c r="G4037" s="3">
        <v>6620</v>
      </c>
      <c r="H4037" s="5" t="str">
        <f>VLOOKUP(C:C,Index!A:B,2,FALSE)</f>
        <v>Pentacontagon</v>
      </c>
      <c r="I4037" s="3" t="str">
        <f>VLOOKUP(E:E,Index!D:E,2,FALSE)</f>
        <v>East</v>
      </c>
    </row>
    <row r="4038" spans="1:9" x14ac:dyDescent="0.3">
      <c r="A4038" s="3">
        <v>1019</v>
      </c>
      <c r="B4038" s="4">
        <v>318</v>
      </c>
      <c r="C4038" s="4">
        <v>239</v>
      </c>
      <c r="D4038" s="4">
        <v>463</v>
      </c>
      <c r="E4038" s="4">
        <v>129</v>
      </c>
      <c r="F4038" s="5">
        <v>983.98587517400347</v>
      </c>
      <c r="G4038" s="3">
        <v>514</v>
      </c>
      <c r="H4038" s="5" t="str">
        <f>VLOOKUP(C:C,Index!A:B,2,FALSE)</f>
        <v>Pentacontagon</v>
      </c>
      <c r="I4038" s="3" t="str">
        <f>VLOOKUP(E:E,Index!D:E,2,FALSE)</f>
        <v>East</v>
      </c>
    </row>
    <row r="4039" spans="1:9" x14ac:dyDescent="0.3">
      <c r="A4039" s="3">
        <v>1019</v>
      </c>
      <c r="B4039" s="4">
        <v>318</v>
      </c>
      <c r="C4039" s="4">
        <v>239</v>
      </c>
      <c r="D4039" s="4">
        <v>463</v>
      </c>
      <c r="E4039" s="4">
        <v>129</v>
      </c>
      <c r="F4039" s="5">
        <v>895.81301372420501</v>
      </c>
      <c r="G4039" s="3">
        <v>1449</v>
      </c>
      <c r="H4039" s="5" t="str">
        <f>VLOOKUP(C:C,Index!A:B,2,FALSE)</f>
        <v>Pentacontagon</v>
      </c>
      <c r="I4039" s="3" t="str">
        <f>VLOOKUP(E:E,Index!D:E,2,FALSE)</f>
        <v>East</v>
      </c>
    </row>
    <row r="4040" spans="1:9" x14ac:dyDescent="0.3">
      <c r="A4040" s="3">
        <v>1019</v>
      </c>
      <c r="B4040" s="4">
        <v>318</v>
      </c>
      <c r="C4040" s="4">
        <v>239</v>
      </c>
      <c r="D4040" s="4">
        <v>463</v>
      </c>
      <c r="E4040" s="4">
        <v>129</v>
      </c>
      <c r="F4040" s="5">
        <v>885.46940906203508</v>
      </c>
      <c r="G4040" s="3">
        <v>3922</v>
      </c>
      <c r="H4040" s="5" t="str">
        <f>VLOOKUP(C:C,Index!A:B,2,FALSE)</f>
        <v>Pentacontagon</v>
      </c>
      <c r="I4040" s="3" t="str">
        <f>VLOOKUP(E:E,Index!D:E,2,FALSE)</f>
        <v>East</v>
      </c>
    </row>
    <row r="4041" spans="1:9" x14ac:dyDescent="0.3">
      <c r="A4041" s="3">
        <v>1019</v>
      </c>
      <c r="B4041" s="4">
        <v>318</v>
      </c>
      <c r="C4041" s="4">
        <v>239</v>
      </c>
      <c r="D4041" s="4">
        <v>463</v>
      </c>
      <c r="E4041" s="4">
        <v>129</v>
      </c>
      <c r="F4041" s="5">
        <v>678.04290568614852</v>
      </c>
      <c r="G4041" s="3">
        <v>1787</v>
      </c>
      <c r="H4041" s="5" t="str">
        <f>VLOOKUP(C:C,Index!A:B,2,FALSE)</f>
        <v>Pentacontagon</v>
      </c>
      <c r="I4041" s="3" t="str">
        <f>VLOOKUP(E:E,Index!D:E,2,FALSE)</f>
        <v>East</v>
      </c>
    </row>
    <row r="4042" spans="1:9" x14ac:dyDescent="0.3">
      <c r="A4042" s="3">
        <v>1019</v>
      </c>
      <c r="B4042" s="4">
        <v>318</v>
      </c>
      <c r="C4042" s="4">
        <v>239</v>
      </c>
      <c r="D4042" s="4">
        <v>463</v>
      </c>
      <c r="E4042" s="4">
        <v>129</v>
      </c>
      <c r="F4042" s="5">
        <v>710.52522113120472</v>
      </c>
      <c r="G4042" s="3">
        <v>534</v>
      </c>
      <c r="H4042" s="5" t="str">
        <f>VLOOKUP(C:C,Index!A:B,2,FALSE)</f>
        <v>Pentacontagon</v>
      </c>
      <c r="I4042" s="3" t="str">
        <f>VLOOKUP(E:E,Index!D:E,2,FALSE)</f>
        <v>East</v>
      </c>
    </row>
    <row r="4043" spans="1:9" x14ac:dyDescent="0.3">
      <c r="A4043" s="3">
        <v>1019</v>
      </c>
      <c r="B4043" s="4">
        <v>318</v>
      </c>
      <c r="C4043" s="4">
        <v>239</v>
      </c>
      <c r="D4043" s="4">
        <v>463</v>
      </c>
      <c r="E4043" s="4">
        <v>129</v>
      </c>
      <c r="F4043" s="5">
        <v>990.4349114468879</v>
      </c>
      <c r="G4043" s="3">
        <v>6780</v>
      </c>
      <c r="H4043" s="5" t="str">
        <f>VLOOKUP(C:C,Index!A:B,2,FALSE)</f>
        <v>Pentacontagon</v>
      </c>
      <c r="I4043" s="3" t="str">
        <f>VLOOKUP(E:E,Index!D:E,2,FALSE)</f>
        <v>East</v>
      </c>
    </row>
    <row r="4044" spans="1:9" x14ac:dyDescent="0.3">
      <c r="A4044" s="3">
        <v>1019</v>
      </c>
      <c r="B4044" s="4">
        <v>318</v>
      </c>
      <c r="C4044" s="4">
        <v>239</v>
      </c>
      <c r="D4044" s="4">
        <v>463</v>
      </c>
      <c r="E4044" s="4">
        <v>129</v>
      </c>
      <c r="F4044" s="5">
        <v>853.62664252271713</v>
      </c>
      <c r="G4044" s="3">
        <v>2877</v>
      </c>
      <c r="H4044" s="5" t="str">
        <f>VLOOKUP(C:C,Index!A:B,2,FALSE)</f>
        <v>Pentacontagon</v>
      </c>
      <c r="I4044" s="3" t="str">
        <f>VLOOKUP(E:E,Index!D:E,2,FALSE)</f>
        <v>East</v>
      </c>
    </row>
    <row r="4045" spans="1:9" x14ac:dyDescent="0.3">
      <c r="A4045" s="3">
        <v>1019</v>
      </c>
      <c r="B4045" s="4">
        <v>318</v>
      </c>
      <c r="C4045" s="4">
        <v>239</v>
      </c>
      <c r="D4045" s="4">
        <v>463</v>
      </c>
      <c r="E4045" s="4">
        <v>129</v>
      </c>
      <c r="F4045" s="5">
        <v>602.657203722845</v>
      </c>
      <c r="G4045" s="3">
        <v>8799</v>
      </c>
      <c r="H4045" s="5" t="str">
        <f>VLOOKUP(C:C,Index!A:B,2,FALSE)</f>
        <v>Pentacontagon</v>
      </c>
      <c r="I4045" s="3" t="str">
        <f>VLOOKUP(E:E,Index!D:E,2,FALSE)</f>
        <v>East</v>
      </c>
    </row>
    <row r="4046" spans="1:9" x14ac:dyDescent="0.3">
      <c r="A4046" s="3">
        <v>1019</v>
      </c>
      <c r="B4046" s="4">
        <v>318</v>
      </c>
      <c r="C4046" s="4">
        <v>239</v>
      </c>
      <c r="D4046" s="4">
        <v>463</v>
      </c>
      <c r="E4046" s="4">
        <v>129</v>
      </c>
      <c r="F4046" s="5">
        <v>125.39076275070772</v>
      </c>
      <c r="G4046" s="3">
        <v>6308</v>
      </c>
      <c r="H4046" s="5" t="str">
        <f>VLOOKUP(C:C,Index!A:B,2,FALSE)</f>
        <v>Pentacontagon</v>
      </c>
      <c r="I4046" s="3" t="str">
        <f>VLOOKUP(E:E,Index!D:E,2,FALSE)</f>
        <v>East</v>
      </c>
    </row>
    <row r="4047" spans="1:9" x14ac:dyDescent="0.3">
      <c r="A4047" s="3">
        <v>1020</v>
      </c>
      <c r="B4047" s="4">
        <v>319</v>
      </c>
      <c r="C4047" s="4">
        <v>240</v>
      </c>
      <c r="D4047" s="4">
        <v>464</v>
      </c>
      <c r="E4047" s="4">
        <v>130</v>
      </c>
      <c r="F4047" s="5">
        <v>1067.1396428694516</v>
      </c>
      <c r="G4047" s="3">
        <v>255</v>
      </c>
      <c r="H4047" s="5" t="str">
        <f>VLOOKUP(C:C,Index!A:B,2,FALSE)</f>
        <v>Pentadecagon</v>
      </c>
      <c r="I4047" s="3" t="str">
        <f>VLOOKUP(E:E,Index!D:E,2,FALSE)</f>
        <v>South</v>
      </c>
    </row>
    <row r="4048" spans="1:9" x14ac:dyDescent="0.3">
      <c r="A4048" s="3">
        <v>1020</v>
      </c>
      <c r="B4048" s="4">
        <v>319</v>
      </c>
      <c r="C4048" s="4">
        <v>240</v>
      </c>
      <c r="D4048" s="4">
        <v>464</v>
      </c>
      <c r="E4048" s="4">
        <v>130</v>
      </c>
      <c r="F4048" s="5">
        <v>811.8930177297824</v>
      </c>
      <c r="G4048" s="3">
        <v>9581</v>
      </c>
      <c r="H4048" s="5" t="str">
        <f>VLOOKUP(C:C,Index!A:B,2,FALSE)</f>
        <v>Pentadecagon</v>
      </c>
      <c r="I4048" s="3" t="str">
        <f>VLOOKUP(E:E,Index!D:E,2,FALSE)</f>
        <v>South</v>
      </c>
    </row>
    <row r="4049" spans="1:9" x14ac:dyDescent="0.3">
      <c r="A4049" s="3">
        <v>1020</v>
      </c>
      <c r="B4049" s="4">
        <v>319</v>
      </c>
      <c r="C4049" s="4">
        <v>240</v>
      </c>
      <c r="D4049" s="4">
        <v>464</v>
      </c>
      <c r="E4049" s="4">
        <v>130</v>
      </c>
      <c r="F4049" s="5">
        <v>1077.0645297981009</v>
      </c>
      <c r="G4049" s="3">
        <v>6666</v>
      </c>
      <c r="H4049" s="5" t="str">
        <f>VLOOKUP(C:C,Index!A:B,2,FALSE)</f>
        <v>Pentadecagon</v>
      </c>
      <c r="I4049" s="3" t="str">
        <f>VLOOKUP(E:E,Index!D:E,2,FALSE)</f>
        <v>South</v>
      </c>
    </row>
    <row r="4050" spans="1:9" x14ac:dyDescent="0.3">
      <c r="A4050" s="3">
        <v>1020</v>
      </c>
      <c r="B4050" s="4">
        <v>319</v>
      </c>
      <c r="C4050" s="4">
        <v>240</v>
      </c>
      <c r="D4050" s="4">
        <v>464</v>
      </c>
      <c r="E4050" s="4">
        <v>130</v>
      </c>
      <c r="F4050" s="5">
        <v>691.28246263492156</v>
      </c>
      <c r="G4050" s="3">
        <v>377</v>
      </c>
      <c r="H4050" s="5" t="str">
        <f>VLOOKUP(C:C,Index!A:B,2,FALSE)</f>
        <v>Pentadecagon</v>
      </c>
      <c r="I4050" s="3" t="str">
        <f>VLOOKUP(E:E,Index!D:E,2,FALSE)</f>
        <v>South</v>
      </c>
    </row>
    <row r="4051" spans="1:9" x14ac:dyDescent="0.3">
      <c r="A4051" s="3">
        <v>1020</v>
      </c>
      <c r="B4051" s="4">
        <v>319</v>
      </c>
      <c r="C4051" s="4">
        <v>240</v>
      </c>
      <c r="D4051" s="4">
        <v>464</v>
      </c>
      <c r="E4051" s="4">
        <v>130</v>
      </c>
      <c r="F4051" s="5">
        <v>811.42625771929397</v>
      </c>
      <c r="G4051" s="3">
        <v>458</v>
      </c>
      <c r="H4051" s="5" t="str">
        <f>VLOOKUP(C:C,Index!A:B,2,FALSE)</f>
        <v>Pentadecagon</v>
      </c>
      <c r="I4051" s="3" t="str">
        <f>VLOOKUP(E:E,Index!D:E,2,FALSE)</f>
        <v>South</v>
      </c>
    </row>
    <row r="4052" spans="1:9" x14ac:dyDescent="0.3">
      <c r="A4052" s="3">
        <v>1020</v>
      </c>
      <c r="B4052" s="4">
        <v>319</v>
      </c>
      <c r="C4052" s="4">
        <v>240</v>
      </c>
      <c r="D4052" s="4">
        <v>464</v>
      </c>
      <c r="E4052" s="4">
        <v>130</v>
      </c>
      <c r="F4052" s="5">
        <v>753.94092122333575</v>
      </c>
      <c r="G4052" s="3">
        <v>9770</v>
      </c>
      <c r="H4052" s="5" t="str">
        <f>VLOOKUP(C:C,Index!A:B,2,FALSE)</f>
        <v>Pentadecagon</v>
      </c>
      <c r="I4052" s="3" t="str">
        <f>VLOOKUP(E:E,Index!D:E,2,FALSE)</f>
        <v>South</v>
      </c>
    </row>
    <row r="4053" spans="1:9" x14ac:dyDescent="0.3">
      <c r="A4053" s="3">
        <v>1020</v>
      </c>
      <c r="B4053" s="4">
        <v>319</v>
      </c>
      <c r="C4053" s="4">
        <v>240</v>
      </c>
      <c r="D4053" s="4">
        <v>464</v>
      </c>
      <c r="E4053" s="4">
        <v>130</v>
      </c>
      <c r="F4053" s="5">
        <v>390.57102189089767</v>
      </c>
      <c r="G4053" s="3">
        <v>5322</v>
      </c>
      <c r="H4053" s="5" t="str">
        <f>VLOOKUP(C:C,Index!A:B,2,FALSE)</f>
        <v>Pentadecagon</v>
      </c>
      <c r="I4053" s="3" t="str">
        <f>VLOOKUP(E:E,Index!D:E,2,FALSE)</f>
        <v>South</v>
      </c>
    </row>
    <row r="4054" spans="1:9" x14ac:dyDescent="0.3">
      <c r="A4054" s="3">
        <v>1020</v>
      </c>
      <c r="B4054" s="4">
        <v>319</v>
      </c>
      <c r="C4054" s="4">
        <v>240</v>
      </c>
      <c r="D4054" s="4">
        <v>464</v>
      </c>
      <c r="E4054" s="4">
        <v>130</v>
      </c>
      <c r="F4054" s="5">
        <v>502.7321499206875</v>
      </c>
      <c r="G4054" s="3">
        <v>4952</v>
      </c>
      <c r="H4054" s="5" t="str">
        <f>VLOOKUP(C:C,Index!A:B,2,FALSE)</f>
        <v>Pentadecagon</v>
      </c>
      <c r="I4054" s="3" t="str">
        <f>VLOOKUP(E:E,Index!D:E,2,FALSE)</f>
        <v>South</v>
      </c>
    </row>
    <row r="4055" spans="1:9" x14ac:dyDescent="0.3">
      <c r="A4055" s="3">
        <v>1020</v>
      </c>
      <c r="B4055" s="4">
        <v>319</v>
      </c>
      <c r="C4055" s="4">
        <v>240</v>
      </c>
      <c r="D4055" s="4">
        <v>464</v>
      </c>
      <c r="E4055" s="4">
        <v>130</v>
      </c>
      <c r="F4055" s="5">
        <v>152.17740993931463</v>
      </c>
      <c r="G4055" s="3">
        <v>8325</v>
      </c>
      <c r="H4055" s="5" t="str">
        <f>VLOOKUP(C:C,Index!A:B,2,FALSE)</f>
        <v>Pentadecagon</v>
      </c>
      <c r="I4055" s="3" t="str">
        <f>VLOOKUP(E:E,Index!D:E,2,FALSE)</f>
        <v>South</v>
      </c>
    </row>
    <row r="4056" spans="1:9" x14ac:dyDescent="0.3">
      <c r="A4056" s="3">
        <v>1020</v>
      </c>
      <c r="B4056" s="4">
        <v>319</v>
      </c>
      <c r="C4056" s="4">
        <v>240</v>
      </c>
      <c r="D4056" s="4">
        <v>464</v>
      </c>
      <c r="E4056" s="4">
        <v>130</v>
      </c>
      <c r="F4056" s="5">
        <v>478.14556430024624</v>
      </c>
      <c r="G4056" s="3">
        <v>9602</v>
      </c>
      <c r="H4056" s="5" t="str">
        <f>VLOOKUP(C:C,Index!A:B,2,FALSE)</f>
        <v>Pentadecagon</v>
      </c>
      <c r="I4056" s="3" t="str">
        <f>VLOOKUP(E:E,Index!D:E,2,FALSE)</f>
        <v>South</v>
      </c>
    </row>
    <row r="4057" spans="1:9" x14ac:dyDescent="0.3">
      <c r="A4057" s="3">
        <v>1020</v>
      </c>
      <c r="B4057" s="4">
        <v>319</v>
      </c>
      <c r="C4057" s="4">
        <v>240</v>
      </c>
      <c r="D4057" s="4">
        <v>464</v>
      </c>
      <c r="E4057" s="4">
        <v>130</v>
      </c>
      <c r="F4057" s="5">
        <v>761.45185445003403</v>
      </c>
      <c r="G4057" s="3">
        <v>2635</v>
      </c>
      <c r="H4057" s="5" t="str">
        <f>VLOOKUP(C:C,Index!A:B,2,FALSE)</f>
        <v>Pentadecagon</v>
      </c>
      <c r="I4057" s="3" t="str">
        <f>VLOOKUP(E:E,Index!D:E,2,FALSE)</f>
        <v>South</v>
      </c>
    </row>
    <row r="4058" spans="1:9" x14ac:dyDescent="0.3">
      <c r="A4058" s="3">
        <v>1020</v>
      </c>
      <c r="B4058" s="4">
        <v>319</v>
      </c>
      <c r="C4058" s="4">
        <v>240</v>
      </c>
      <c r="D4058" s="4">
        <v>464</v>
      </c>
      <c r="E4058" s="4">
        <v>130</v>
      </c>
      <c r="F4058" s="5">
        <v>816.22640601840715</v>
      </c>
      <c r="G4058" s="3">
        <v>5073</v>
      </c>
      <c r="H4058" s="5" t="str">
        <f>VLOOKUP(C:C,Index!A:B,2,FALSE)</f>
        <v>Pentadecagon</v>
      </c>
      <c r="I4058" s="3" t="str">
        <f>VLOOKUP(E:E,Index!D:E,2,FALSE)</f>
        <v>South</v>
      </c>
    </row>
    <row r="4059" spans="1:9" x14ac:dyDescent="0.3">
      <c r="A4059" s="3">
        <v>1020</v>
      </c>
      <c r="B4059" s="4">
        <v>319</v>
      </c>
      <c r="C4059" s="4">
        <v>240</v>
      </c>
      <c r="D4059" s="4">
        <v>464</v>
      </c>
      <c r="E4059" s="4">
        <v>130</v>
      </c>
      <c r="F4059" s="5">
        <v>497.07313231798679</v>
      </c>
      <c r="G4059" s="3">
        <v>4058</v>
      </c>
      <c r="H4059" s="5" t="str">
        <f>VLOOKUP(C:C,Index!A:B,2,FALSE)</f>
        <v>Pentadecagon</v>
      </c>
      <c r="I4059" s="3" t="str">
        <f>VLOOKUP(E:E,Index!D:E,2,FALSE)</f>
        <v>South</v>
      </c>
    </row>
    <row r="4060" spans="1:9" x14ac:dyDescent="0.3">
      <c r="A4060" s="3">
        <v>1020</v>
      </c>
      <c r="B4060" s="4">
        <v>319</v>
      </c>
      <c r="C4060" s="4">
        <v>240</v>
      </c>
      <c r="D4060" s="4">
        <v>464</v>
      </c>
      <c r="E4060" s="4">
        <v>130</v>
      </c>
      <c r="F4060" s="5">
        <v>963.34931715262985</v>
      </c>
      <c r="G4060" s="3">
        <v>3426</v>
      </c>
      <c r="H4060" s="5" t="str">
        <f>VLOOKUP(C:C,Index!A:B,2,FALSE)</f>
        <v>Pentadecagon</v>
      </c>
      <c r="I4060" s="3" t="str">
        <f>VLOOKUP(E:E,Index!D:E,2,FALSE)</f>
        <v>South</v>
      </c>
    </row>
    <row r="4061" spans="1:9" x14ac:dyDescent="0.3">
      <c r="A4061" s="3">
        <v>1020</v>
      </c>
      <c r="B4061" s="4">
        <v>319</v>
      </c>
      <c r="C4061" s="4">
        <v>240</v>
      </c>
      <c r="D4061" s="4">
        <v>464</v>
      </c>
      <c r="E4061" s="4">
        <v>130</v>
      </c>
      <c r="F4061" s="5">
        <v>511.712600706736</v>
      </c>
      <c r="G4061" s="3">
        <v>2598</v>
      </c>
      <c r="H4061" s="5" t="str">
        <f>VLOOKUP(C:C,Index!A:B,2,FALSE)</f>
        <v>Pentadecagon</v>
      </c>
      <c r="I4061" s="3" t="str">
        <f>VLOOKUP(E:E,Index!D:E,2,FALSE)</f>
        <v>South</v>
      </c>
    </row>
    <row r="4062" spans="1:9" x14ac:dyDescent="0.3">
      <c r="A4062" s="3">
        <v>1020</v>
      </c>
      <c r="B4062" s="4">
        <v>319</v>
      </c>
      <c r="C4062" s="4">
        <v>240</v>
      </c>
      <c r="D4062" s="4">
        <v>464</v>
      </c>
      <c r="E4062" s="4">
        <v>130</v>
      </c>
      <c r="F4062" s="5">
        <v>781.26698082994255</v>
      </c>
      <c r="G4062" s="3">
        <v>611</v>
      </c>
      <c r="H4062" s="5" t="str">
        <f>VLOOKUP(C:C,Index!A:B,2,FALSE)</f>
        <v>Pentadecagon</v>
      </c>
      <c r="I4062" s="3" t="str">
        <f>VLOOKUP(E:E,Index!D:E,2,FALSE)</f>
        <v>South</v>
      </c>
    </row>
    <row r="4063" spans="1:9" x14ac:dyDescent="0.3">
      <c r="A4063" s="3">
        <v>1020</v>
      </c>
      <c r="B4063" s="4">
        <v>319</v>
      </c>
      <c r="C4063" s="4">
        <v>240</v>
      </c>
      <c r="D4063" s="4">
        <v>464</v>
      </c>
      <c r="E4063" s="4">
        <v>130</v>
      </c>
      <c r="F4063" s="5">
        <v>119.63885663028719</v>
      </c>
      <c r="G4063" s="3">
        <v>3034</v>
      </c>
      <c r="H4063" s="5" t="str">
        <f>VLOOKUP(C:C,Index!A:B,2,FALSE)</f>
        <v>Pentadecagon</v>
      </c>
      <c r="I4063" s="3" t="str">
        <f>VLOOKUP(E:E,Index!D:E,2,FALSE)</f>
        <v>South</v>
      </c>
    </row>
    <row r="4064" spans="1:9" x14ac:dyDescent="0.3">
      <c r="A4064" s="3">
        <v>1020</v>
      </c>
      <c r="B4064" s="4">
        <v>319</v>
      </c>
      <c r="C4064" s="4">
        <v>240</v>
      </c>
      <c r="D4064" s="4">
        <v>464</v>
      </c>
      <c r="E4064" s="4">
        <v>130</v>
      </c>
      <c r="F4064" s="5">
        <v>1073.4869931232195</v>
      </c>
      <c r="G4064" s="3">
        <v>5918</v>
      </c>
      <c r="H4064" s="5" t="str">
        <f>VLOOKUP(C:C,Index!A:B,2,FALSE)</f>
        <v>Pentadecagon</v>
      </c>
      <c r="I4064" s="3" t="str">
        <f>VLOOKUP(E:E,Index!D:E,2,FALSE)</f>
        <v>South</v>
      </c>
    </row>
    <row r="4065" spans="1:9" x14ac:dyDescent="0.3">
      <c r="A4065" s="3">
        <v>1020</v>
      </c>
      <c r="B4065" s="4">
        <v>319</v>
      </c>
      <c r="C4065" s="4">
        <v>240</v>
      </c>
      <c r="D4065" s="4">
        <v>464</v>
      </c>
      <c r="E4065" s="4">
        <v>130</v>
      </c>
      <c r="F4065" s="5">
        <v>276.64474326830958</v>
      </c>
      <c r="G4065" s="3">
        <v>9996</v>
      </c>
      <c r="H4065" s="5" t="str">
        <f>VLOOKUP(C:C,Index!A:B,2,FALSE)</f>
        <v>Pentadecagon</v>
      </c>
      <c r="I4065" s="3" t="str">
        <f>VLOOKUP(E:E,Index!D:E,2,FALSE)</f>
        <v>South</v>
      </c>
    </row>
    <row r="4066" spans="1:9" x14ac:dyDescent="0.3">
      <c r="A4066" s="3">
        <v>1020</v>
      </c>
      <c r="B4066" s="4">
        <v>319</v>
      </c>
      <c r="C4066" s="4">
        <v>240</v>
      </c>
      <c r="D4066" s="4">
        <v>464</v>
      </c>
      <c r="E4066" s="4">
        <v>130</v>
      </c>
      <c r="F4066" s="5">
        <v>773.22370621106268</v>
      </c>
      <c r="G4066" s="3">
        <v>4353</v>
      </c>
      <c r="H4066" s="5" t="str">
        <f>VLOOKUP(C:C,Index!A:B,2,FALSE)</f>
        <v>Pentadecagon</v>
      </c>
      <c r="I4066" s="3" t="str">
        <f>VLOOKUP(E:E,Index!D:E,2,FALSE)</f>
        <v>South</v>
      </c>
    </row>
    <row r="4067" spans="1:9" x14ac:dyDescent="0.3">
      <c r="A4067" s="3">
        <v>1020</v>
      </c>
      <c r="B4067" s="4">
        <v>319</v>
      </c>
      <c r="C4067" s="4">
        <v>240</v>
      </c>
      <c r="D4067" s="4">
        <v>464</v>
      </c>
      <c r="E4067" s="4">
        <v>130</v>
      </c>
      <c r="F4067" s="5">
        <v>1029.2560955804659</v>
      </c>
      <c r="G4067" s="3">
        <v>1379</v>
      </c>
      <c r="H4067" s="5" t="str">
        <f>VLOOKUP(C:C,Index!A:B,2,FALSE)</f>
        <v>Pentadecagon</v>
      </c>
      <c r="I4067" s="3" t="str">
        <f>VLOOKUP(E:E,Index!D:E,2,FALSE)</f>
        <v>South</v>
      </c>
    </row>
    <row r="4068" spans="1:9" x14ac:dyDescent="0.3">
      <c r="A4068" s="3">
        <v>1020</v>
      </c>
      <c r="B4068" s="4">
        <v>319</v>
      </c>
      <c r="C4068" s="4">
        <v>240</v>
      </c>
      <c r="D4068" s="4">
        <v>464</v>
      </c>
      <c r="E4068" s="4">
        <v>130</v>
      </c>
      <c r="F4068" s="5">
        <v>854.32784409282601</v>
      </c>
      <c r="G4068" s="3">
        <v>3065</v>
      </c>
      <c r="H4068" s="5" t="str">
        <f>VLOOKUP(C:C,Index!A:B,2,FALSE)</f>
        <v>Pentadecagon</v>
      </c>
      <c r="I4068" s="3" t="str">
        <f>VLOOKUP(E:E,Index!D:E,2,FALSE)</f>
        <v>South</v>
      </c>
    </row>
    <row r="4069" spans="1:9" x14ac:dyDescent="0.3">
      <c r="A4069" s="3">
        <v>1020</v>
      </c>
      <c r="B4069" s="4">
        <v>319</v>
      </c>
      <c r="C4069" s="4">
        <v>240</v>
      </c>
      <c r="D4069" s="4">
        <v>464</v>
      </c>
      <c r="E4069" s="4">
        <v>130</v>
      </c>
      <c r="F4069" s="5">
        <v>1043.9677371024445</v>
      </c>
      <c r="G4069" s="3">
        <v>6530</v>
      </c>
      <c r="H4069" s="5" t="str">
        <f>VLOOKUP(C:C,Index!A:B,2,FALSE)</f>
        <v>Pentadecagon</v>
      </c>
      <c r="I4069" s="3" t="str">
        <f>VLOOKUP(E:E,Index!D:E,2,FALSE)</f>
        <v>South</v>
      </c>
    </row>
    <row r="4070" spans="1:9" x14ac:dyDescent="0.3">
      <c r="A4070" s="3">
        <v>1020</v>
      </c>
      <c r="B4070" s="4">
        <v>319</v>
      </c>
      <c r="C4070" s="4">
        <v>240</v>
      </c>
      <c r="D4070" s="4">
        <v>464</v>
      </c>
      <c r="E4070" s="4">
        <v>130</v>
      </c>
      <c r="F4070" s="5">
        <v>109.14174892606923</v>
      </c>
      <c r="G4070" s="3">
        <v>7523</v>
      </c>
      <c r="H4070" s="5" t="str">
        <f>VLOOKUP(C:C,Index!A:B,2,FALSE)</f>
        <v>Pentadecagon</v>
      </c>
      <c r="I4070" s="3" t="str">
        <f>VLOOKUP(E:E,Index!D:E,2,FALSE)</f>
        <v>South</v>
      </c>
    </row>
    <row r="4071" spans="1:9" x14ac:dyDescent="0.3">
      <c r="A4071" s="3">
        <v>1020</v>
      </c>
      <c r="B4071" s="4">
        <v>319</v>
      </c>
      <c r="C4071" s="4">
        <v>240</v>
      </c>
      <c r="D4071" s="4">
        <v>464</v>
      </c>
      <c r="E4071" s="4">
        <v>130</v>
      </c>
      <c r="F4071" s="5">
        <v>263.66670777614269</v>
      </c>
      <c r="G4071" s="3">
        <v>2115</v>
      </c>
      <c r="H4071" s="5" t="str">
        <f>VLOOKUP(C:C,Index!A:B,2,FALSE)</f>
        <v>Pentadecagon</v>
      </c>
      <c r="I4071" s="3" t="str">
        <f>VLOOKUP(E:E,Index!D:E,2,FALSE)</f>
        <v>South</v>
      </c>
    </row>
    <row r="4072" spans="1:9" x14ac:dyDescent="0.3">
      <c r="A4072" s="3">
        <v>1020</v>
      </c>
      <c r="B4072" s="4">
        <v>319</v>
      </c>
      <c r="C4072" s="4">
        <v>240</v>
      </c>
      <c r="D4072" s="4">
        <v>464</v>
      </c>
      <c r="E4072" s="4">
        <v>130</v>
      </c>
      <c r="F4072" s="5">
        <v>1040.0418478474403</v>
      </c>
      <c r="G4072" s="3">
        <v>5743</v>
      </c>
      <c r="H4072" s="5" t="str">
        <f>VLOOKUP(C:C,Index!A:B,2,FALSE)</f>
        <v>Pentadecagon</v>
      </c>
      <c r="I4072" s="3" t="str">
        <f>VLOOKUP(E:E,Index!D:E,2,FALSE)</f>
        <v>South</v>
      </c>
    </row>
    <row r="4073" spans="1:9" x14ac:dyDescent="0.3">
      <c r="A4073" s="3">
        <v>1020</v>
      </c>
      <c r="B4073" s="4">
        <v>319</v>
      </c>
      <c r="C4073" s="4">
        <v>240</v>
      </c>
      <c r="D4073" s="4">
        <v>464</v>
      </c>
      <c r="E4073" s="4">
        <v>130</v>
      </c>
      <c r="F4073" s="5">
        <v>235.38942315190462</v>
      </c>
      <c r="G4073" s="3">
        <v>5634</v>
      </c>
      <c r="H4073" s="5" t="str">
        <f>VLOOKUP(C:C,Index!A:B,2,FALSE)</f>
        <v>Pentadecagon</v>
      </c>
      <c r="I4073" s="3" t="str">
        <f>VLOOKUP(E:E,Index!D:E,2,FALSE)</f>
        <v>South</v>
      </c>
    </row>
    <row r="4074" spans="1:9" x14ac:dyDescent="0.3">
      <c r="A4074" s="3">
        <v>1020</v>
      </c>
      <c r="B4074" s="4">
        <v>319</v>
      </c>
      <c r="C4074" s="4">
        <v>240</v>
      </c>
      <c r="D4074" s="4">
        <v>464</v>
      </c>
      <c r="E4074" s="4">
        <v>130</v>
      </c>
      <c r="F4074" s="5">
        <v>573.07223971299231</v>
      </c>
      <c r="G4074" s="3">
        <v>6072</v>
      </c>
      <c r="H4074" s="5" t="str">
        <f>VLOOKUP(C:C,Index!A:B,2,FALSE)</f>
        <v>Pentadecagon</v>
      </c>
      <c r="I4074" s="3" t="str">
        <f>VLOOKUP(E:E,Index!D:E,2,FALSE)</f>
        <v>South</v>
      </c>
    </row>
    <row r="4075" spans="1:9" x14ac:dyDescent="0.3">
      <c r="A4075" s="3">
        <v>1020</v>
      </c>
      <c r="B4075" s="4">
        <v>319</v>
      </c>
      <c r="C4075" s="4">
        <v>240</v>
      </c>
      <c r="D4075" s="4">
        <v>464</v>
      </c>
      <c r="E4075" s="4">
        <v>130</v>
      </c>
      <c r="F4075" s="5">
        <v>200.48898575191268</v>
      </c>
      <c r="G4075" s="3">
        <v>7918</v>
      </c>
      <c r="H4075" s="5" t="str">
        <f>VLOOKUP(C:C,Index!A:B,2,FALSE)</f>
        <v>Pentadecagon</v>
      </c>
      <c r="I4075" s="3" t="str">
        <f>VLOOKUP(E:E,Index!D:E,2,FALSE)</f>
        <v>South</v>
      </c>
    </row>
    <row r="4076" spans="1:9" x14ac:dyDescent="0.3">
      <c r="A4076" s="3">
        <v>1020</v>
      </c>
      <c r="B4076" s="4">
        <v>319</v>
      </c>
      <c r="C4076" s="4">
        <v>240</v>
      </c>
      <c r="D4076" s="4">
        <v>464</v>
      </c>
      <c r="E4076" s="4">
        <v>130</v>
      </c>
      <c r="F4076" s="5">
        <v>319.28291919711285</v>
      </c>
      <c r="G4076" s="3">
        <v>6745</v>
      </c>
      <c r="H4076" s="5" t="str">
        <f>VLOOKUP(C:C,Index!A:B,2,FALSE)</f>
        <v>Pentadecagon</v>
      </c>
      <c r="I4076" s="3" t="str">
        <f>VLOOKUP(E:E,Index!D:E,2,FALSE)</f>
        <v>South</v>
      </c>
    </row>
    <row r="4077" spans="1:9" x14ac:dyDescent="0.3">
      <c r="A4077" s="3">
        <v>1020</v>
      </c>
      <c r="B4077" s="4">
        <v>319</v>
      </c>
      <c r="C4077" s="4">
        <v>240</v>
      </c>
      <c r="D4077" s="4">
        <v>464</v>
      </c>
      <c r="E4077" s="4">
        <v>130</v>
      </c>
      <c r="F4077" s="5">
        <v>1058.2382703146141</v>
      </c>
      <c r="G4077" s="3">
        <v>9355</v>
      </c>
      <c r="H4077" s="5" t="str">
        <f>VLOOKUP(C:C,Index!A:B,2,FALSE)</f>
        <v>Pentadecagon</v>
      </c>
      <c r="I4077" s="3" t="str">
        <f>VLOOKUP(E:E,Index!D:E,2,FALSE)</f>
        <v>South</v>
      </c>
    </row>
    <row r="4078" spans="1:9" x14ac:dyDescent="0.3">
      <c r="A4078" s="3">
        <v>1020</v>
      </c>
      <c r="B4078" s="4">
        <v>319</v>
      </c>
      <c r="C4078" s="4">
        <v>240</v>
      </c>
      <c r="D4078" s="4">
        <v>464</v>
      </c>
      <c r="E4078" s="4">
        <v>130</v>
      </c>
      <c r="F4078" s="5">
        <v>474.6340104056527</v>
      </c>
      <c r="G4078" s="3">
        <v>9887</v>
      </c>
      <c r="H4078" s="5" t="str">
        <f>VLOOKUP(C:C,Index!A:B,2,FALSE)</f>
        <v>Pentadecagon</v>
      </c>
      <c r="I4078" s="3" t="str">
        <f>VLOOKUP(E:E,Index!D:E,2,FALSE)</f>
        <v>South</v>
      </c>
    </row>
    <row r="4079" spans="1:9" x14ac:dyDescent="0.3">
      <c r="A4079" s="3">
        <v>1020</v>
      </c>
      <c r="B4079" s="4">
        <v>319</v>
      </c>
      <c r="C4079" s="4">
        <v>240</v>
      </c>
      <c r="D4079" s="4">
        <v>464</v>
      </c>
      <c r="E4079" s="4">
        <v>130</v>
      </c>
      <c r="F4079" s="5">
        <v>747.99165290359122</v>
      </c>
      <c r="G4079" s="3">
        <v>3135</v>
      </c>
      <c r="H4079" s="5" t="str">
        <f>VLOOKUP(C:C,Index!A:B,2,FALSE)</f>
        <v>Pentadecagon</v>
      </c>
      <c r="I4079" s="3" t="str">
        <f>VLOOKUP(E:E,Index!D:E,2,FALSE)</f>
        <v>South</v>
      </c>
    </row>
    <row r="4080" spans="1:9" x14ac:dyDescent="0.3">
      <c r="A4080" s="3">
        <v>1020</v>
      </c>
      <c r="B4080" s="4">
        <v>319</v>
      </c>
      <c r="C4080" s="4">
        <v>240</v>
      </c>
      <c r="D4080" s="4">
        <v>464</v>
      </c>
      <c r="E4080" s="4">
        <v>130</v>
      </c>
      <c r="F4080" s="5">
        <v>674.20275101862183</v>
      </c>
      <c r="G4080" s="3">
        <v>6308</v>
      </c>
      <c r="H4080" s="5" t="str">
        <f>VLOOKUP(C:C,Index!A:B,2,FALSE)</f>
        <v>Pentadecagon</v>
      </c>
      <c r="I4080" s="3" t="str">
        <f>VLOOKUP(E:E,Index!D:E,2,FALSE)</f>
        <v>South</v>
      </c>
    </row>
    <row r="4081" spans="1:9" x14ac:dyDescent="0.3">
      <c r="A4081" s="3">
        <v>1020</v>
      </c>
      <c r="B4081" s="4">
        <v>319</v>
      </c>
      <c r="C4081" s="4">
        <v>240</v>
      </c>
      <c r="D4081" s="4">
        <v>464</v>
      </c>
      <c r="E4081" s="4">
        <v>130</v>
      </c>
      <c r="F4081" s="5">
        <v>968.7846733296152</v>
      </c>
      <c r="G4081" s="3">
        <v>6153</v>
      </c>
      <c r="H4081" s="5" t="str">
        <f>VLOOKUP(C:C,Index!A:B,2,FALSE)</f>
        <v>Pentadecagon</v>
      </c>
      <c r="I4081" s="3" t="str">
        <f>VLOOKUP(E:E,Index!D:E,2,FALSE)</f>
        <v>South</v>
      </c>
    </row>
    <row r="4082" spans="1:9" x14ac:dyDescent="0.3">
      <c r="A4082" s="3">
        <v>1020</v>
      </c>
      <c r="B4082" s="4">
        <v>319</v>
      </c>
      <c r="C4082" s="4">
        <v>240</v>
      </c>
      <c r="D4082" s="4">
        <v>464</v>
      </c>
      <c r="E4082" s="4">
        <v>130</v>
      </c>
      <c r="F4082" s="5">
        <v>331.51617344948238</v>
      </c>
      <c r="G4082" s="3">
        <v>7101</v>
      </c>
      <c r="H4082" s="5" t="str">
        <f>VLOOKUP(C:C,Index!A:B,2,FALSE)</f>
        <v>Pentadecagon</v>
      </c>
      <c r="I4082" s="3" t="str">
        <f>VLOOKUP(E:E,Index!D:E,2,FALSE)</f>
        <v>South</v>
      </c>
    </row>
    <row r="4083" spans="1:9" x14ac:dyDescent="0.3">
      <c r="A4083" s="3">
        <v>1020</v>
      </c>
      <c r="B4083" s="4">
        <v>319</v>
      </c>
      <c r="C4083" s="4">
        <v>240</v>
      </c>
      <c r="D4083" s="4">
        <v>464</v>
      </c>
      <c r="E4083" s="4">
        <v>130</v>
      </c>
      <c r="F4083" s="5">
        <v>933.49537818028273</v>
      </c>
      <c r="G4083" s="3">
        <v>2829</v>
      </c>
      <c r="H4083" s="5" t="str">
        <f>VLOOKUP(C:C,Index!A:B,2,FALSE)</f>
        <v>Pentadecagon</v>
      </c>
      <c r="I4083" s="3" t="str">
        <f>VLOOKUP(E:E,Index!D:E,2,FALSE)</f>
        <v>South</v>
      </c>
    </row>
    <row r="4084" spans="1:9" x14ac:dyDescent="0.3">
      <c r="A4084" s="3">
        <v>1020</v>
      </c>
      <c r="B4084" s="4">
        <v>319</v>
      </c>
      <c r="C4084" s="4">
        <v>240</v>
      </c>
      <c r="D4084" s="4">
        <v>464</v>
      </c>
      <c r="E4084" s="4">
        <v>130</v>
      </c>
      <c r="F4084" s="5">
        <v>975.3573706111406</v>
      </c>
      <c r="G4084" s="3">
        <v>5327</v>
      </c>
      <c r="H4084" s="5" t="str">
        <f>VLOOKUP(C:C,Index!A:B,2,FALSE)</f>
        <v>Pentadecagon</v>
      </c>
      <c r="I4084" s="3" t="str">
        <f>VLOOKUP(E:E,Index!D:E,2,FALSE)</f>
        <v>South</v>
      </c>
    </row>
    <row r="4085" spans="1:9" x14ac:dyDescent="0.3">
      <c r="A4085" s="3">
        <v>1020</v>
      </c>
      <c r="B4085" s="4">
        <v>319</v>
      </c>
      <c r="C4085" s="4">
        <v>240</v>
      </c>
      <c r="D4085" s="4">
        <v>464</v>
      </c>
      <c r="E4085" s="4">
        <v>130</v>
      </c>
      <c r="F4085" s="5">
        <v>182.0984563384568</v>
      </c>
      <c r="G4085" s="3">
        <v>3209</v>
      </c>
      <c r="H4085" s="5" t="str">
        <f>VLOOKUP(C:C,Index!A:B,2,FALSE)</f>
        <v>Pentadecagon</v>
      </c>
      <c r="I4085" s="3" t="str">
        <f>VLOOKUP(E:E,Index!D:E,2,FALSE)</f>
        <v>South</v>
      </c>
    </row>
    <row r="4086" spans="1:9" x14ac:dyDescent="0.3">
      <c r="A4086" s="3">
        <v>1020</v>
      </c>
      <c r="B4086" s="4">
        <v>319</v>
      </c>
      <c r="C4086" s="4">
        <v>240</v>
      </c>
      <c r="D4086" s="4">
        <v>464</v>
      </c>
      <c r="E4086" s="4">
        <v>130</v>
      </c>
      <c r="F4086" s="5">
        <v>428.4050239536711</v>
      </c>
      <c r="G4086" s="3">
        <v>9557</v>
      </c>
      <c r="H4086" s="5" t="str">
        <f>VLOOKUP(C:C,Index!A:B,2,FALSE)</f>
        <v>Pentadecagon</v>
      </c>
      <c r="I4086" s="3" t="str">
        <f>VLOOKUP(E:E,Index!D:E,2,FALSE)</f>
        <v>South</v>
      </c>
    </row>
    <row r="4087" spans="1:9" x14ac:dyDescent="0.3">
      <c r="A4087" s="3">
        <v>1020</v>
      </c>
      <c r="B4087" s="4">
        <v>319</v>
      </c>
      <c r="C4087" s="4">
        <v>240</v>
      </c>
      <c r="D4087" s="4">
        <v>464</v>
      </c>
      <c r="E4087" s="4">
        <v>130</v>
      </c>
      <c r="F4087" s="5">
        <v>1068.0246792619087</v>
      </c>
      <c r="G4087" s="3">
        <v>7405</v>
      </c>
      <c r="H4087" s="5" t="str">
        <f>VLOOKUP(C:C,Index!A:B,2,FALSE)</f>
        <v>Pentadecagon</v>
      </c>
      <c r="I4087" s="3" t="str">
        <f>VLOOKUP(E:E,Index!D:E,2,FALSE)</f>
        <v>South</v>
      </c>
    </row>
    <row r="4088" spans="1:9" x14ac:dyDescent="0.3">
      <c r="A4088" s="3">
        <v>1020</v>
      </c>
      <c r="B4088" s="4">
        <v>319</v>
      </c>
      <c r="C4088" s="4">
        <v>240</v>
      </c>
      <c r="D4088" s="4">
        <v>464</v>
      </c>
      <c r="E4088" s="4">
        <v>130</v>
      </c>
      <c r="F4088" s="5">
        <v>426.18376847946615</v>
      </c>
      <c r="G4088" s="3">
        <v>3726</v>
      </c>
      <c r="H4088" s="5" t="str">
        <f>VLOOKUP(C:C,Index!A:B,2,FALSE)</f>
        <v>Pentadecagon</v>
      </c>
      <c r="I4088" s="3" t="str">
        <f>VLOOKUP(E:E,Index!D:E,2,FALSE)</f>
        <v>South</v>
      </c>
    </row>
    <row r="4089" spans="1:9" x14ac:dyDescent="0.3">
      <c r="A4089" s="3">
        <v>1020</v>
      </c>
      <c r="B4089" s="4">
        <v>319</v>
      </c>
      <c r="C4089" s="4">
        <v>240</v>
      </c>
      <c r="D4089" s="4">
        <v>464</v>
      </c>
      <c r="E4089" s="4">
        <v>130</v>
      </c>
      <c r="F4089" s="5">
        <v>1003.391145558488</v>
      </c>
      <c r="G4089" s="3">
        <v>7879</v>
      </c>
      <c r="H4089" s="5" t="str">
        <f>VLOOKUP(C:C,Index!A:B,2,FALSE)</f>
        <v>Pentadecagon</v>
      </c>
      <c r="I4089" s="3" t="str">
        <f>VLOOKUP(E:E,Index!D:E,2,FALSE)</f>
        <v>South</v>
      </c>
    </row>
    <row r="4090" spans="1:9" x14ac:dyDescent="0.3">
      <c r="A4090" s="3">
        <v>1020</v>
      </c>
      <c r="B4090" s="4">
        <v>319</v>
      </c>
      <c r="C4090" s="4">
        <v>240</v>
      </c>
      <c r="D4090" s="4">
        <v>464</v>
      </c>
      <c r="E4090" s="4">
        <v>130</v>
      </c>
      <c r="F4090" s="5">
        <v>498.52507390412882</v>
      </c>
      <c r="G4090" s="3">
        <v>9611</v>
      </c>
      <c r="H4090" s="5" t="str">
        <f>VLOOKUP(C:C,Index!A:B,2,FALSE)</f>
        <v>Pentadecagon</v>
      </c>
      <c r="I4090" s="3" t="str">
        <f>VLOOKUP(E:E,Index!D:E,2,FALSE)</f>
        <v>South</v>
      </c>
    </row>
    <row r="4091" spans="1:9" x14ac:dyDescent="0.3">
      <c r="A4091" s="3">
        <v>1020</v>
      </c>
      <c r="B4091" s="4">
        <v>319</v>
      </c>
      <c r="C4091" s="4">
        <v>240</v>
      </c>
      <c r="D4091" s="4">
        <v>464</v>
      </c>
      <c r="E4091" s="4">
        <v>130</v>
      </c>
      <c r="F4091" s="5">
        <v>1023.1475912022946</v>
      </c>
      <c r="G4091" s="3">
        <v>8386</v>
      </c>
      <c r="H4091" s="5" t="str">
        <f>VLOOKUP(C:C,Index!A:B,2,FALSE)</f>
        <v>Pentadecagon</v>
      </c>
      <c r="I4091" s="3" t="str">
        <f>VLOOKUP(E:E,Index!D:E,2,FALSE)</f>
        <v>South</v>
      </c>
    </row>
    <row r="4092" spans="1:9" x14ac:dyDescent="0.3">
      <c r="A4092" s="3">
        <v>1020</v>
      </c>
      <c r="B4092" s="4">
        <v>319</v>
      </c>
      <c r="C4092" s="4">
        <v>240</v>
      </c>
      <c r="D4092" s="4">
        <v>464</v>
      </c>
      <c r="E4092" s="4">
        <v>130</v>
      </c>
      <c r="F4092" s="5">
        <v>370.38854394527334</v>
      </c>
      <c r="G4092" s="3">
        <v>9795</v>
      </c>
      <c r="H4092" s="5" t="str">
        <f>VLOOKUP(C:C,Index!A:B,2,FALSE)</f>
        <v>Pentadecagon</v>
      </c>
      <c r="I4092" s="3" t="str">
        <f>VLOOKUP(E:E,Index!D:E,2,FALSE)</f>
        <v>South</v>
      </c>
    </row>
    <row r="4093" spans="1:9" x14ac:dyDescent="0.3">
      <c r="A4093" s="3">
        <v>1020</v>
      </c>
      <c r="B4093" s="4">
        <v>319</v>
      </c>
      <c r="C4093" s="4">
        <v>240</v>
      </c>
      <c r="D4093" s="4">
        <v>464</v>
      </c>
      <c r="E4093" s="4">
        <v>130</v>
      </c>
      <c r="F4093" s="5">
        <v>544.56868984435346</v>
      </c>
      <c r="G4093" s="3">
        <v>8261</v>
      </c>
      <c r="H4093" s="5" t="str">
        <f>VLOOKUP(C:C,Index!A:B,2,FALSE)</f>
        <v>Pentadecagon</v>
      </c>
      <c r="I4093" s="3" t="str">
        <f>VLOOKUP(E:E,Index!D:E,2,FALSE)</f>
        <v>South</v>
      </c>
    </row>
    <row r="4094" spans="1:9" x14ac:dyDescent="0.3">
      <c r="A4094" s="3">
        <v>1020</v>
      </c>
      <c r="B4094" s="4">
        <v>319</v>
      </c>
      <c r="C4094" s="4">
        <v>240</v>
      </c>
      <c r="D4094" s="4">
        <v>464</v>
      </c>
      <c r="E4094" s="4">
        <v>130</v>
      </c>
      <c r="F4094" s="5">
        <v>233.35366644293867</v>
      </c>
      <c r="G4094" s="3">
        <v>1368</v>
      </c>
      <c r="H4094" s="5" t="str">
        <f>VLOOKUP(C:C,Index!A:B,2,FALSE)</f>
        <v>Pentadecagon</v>
      </c>
      <c r="I4094" s="3" t="str">
        <f>VLOOKUP(E:E,Index!D:E,2,FALSE)</f>
        <v>South</v>
      </c>
    </row>
    <row r="4095" spans="1:9" x14ac:dyDescent="0.3">
      <c r="A4095" s="3">
        <v>1020</v>
      </c>
      <c r="B4095" s="4">
        <v>319</v>
      </c>
      <c r="C4095" s="4">
        <v>240</v>
      </c>
      <c r="D4095" s="4">
        <v>464</v>
      </c>
      <c r="E4095" s="4">
        <v>130</v>
      </c>
      <c r="F4095" s="5">
        <v>646.95209765344634</v>
      </c>
      <c r="G4095" s="3">
        <v>7689</v>
      </c>
      <c r="H4095" s="5" t="str">
        <f>VLOOKUP(C:C,Index!A:B,2,FALSE)</f>
        <v>Pentadecagon</v>
      </c>
      <c r="I4095" s="3" t="str">
        <f>VLOOKUP(E:E,Index!D:E,2,FALSE)</f>
        <v>South</v>
      </c>
    </row>
    <row r="4096" spans="1:9" x14ac:dyDescent="0.3">
      <c r="A4096" s="3">
        <v>1020</v>
      </c>
      <c r="B4096" s="4">
        <v>319</v>
      </c>
      <c r="C4096" s="4">
        <v>240</v>
      </c>
      <c r="D4096" s="4">
        <v>464</v>
      </c>
      <c r="E4096" s="4">
        <v>130</v>
      </c>
      <c r="F4096" s="5">
        <v>820.45348471644149</v>
      </c>
      <c r="G4096" s="3">
        <v>4689</v>
      </c>
      <c r="H4096" s="5" t="str">
        <f>VLOOKUP(C:C,Index!A:B,2,FALSE)</f>
        <v>Pentadecagon</v>
      </c>
      <c r="I4096" s="3" t="str">
        <f>VLOOKUP(E:E,Index!D:E,2,FALSE)</f>
        <v>South</v>
      </c>
    </row>
    <row r="4097" spans="1:9" x14ac:dyDescent="0.3">
      <c r="A4097" s="3">
        <v>1020</v>
      </c>
      <c r="B4097" s="4">
        <v>319</v>
      </c>
      <c r="C4097" s="4">
        <v>240</v>
      </c>
      <c r="D4097" s="4">
        <v>464</v>
      </c>
      <c r="E4097" s="4">
        <v>130</v>
      </c>
      <c r="F4097" s="5">
        <v>309.41167559470489</v>
      </c>
      <c r="G4097" s="3">
        <v>5744</v>
      </c>
      <c r="H4097" s="5" t="str">
        <f>VLOOKUP(C:C,Index!A:B,2,FALSE)</f>
        <v>Pentadecagon</v>
      </c>
      <c r="I4097" s="3" t="str">
        <f>VLOOKUP(E:E,Index!D:E,2,FALSE)</f>
        <v>South</v>
      </c>
    </row>
    <row r="4098" spans="1:9" x14ac:dyDescent="0.3">
      <c r="A4098" s="3">
        <v>1020</v>
      </c>
      <c r="B4098" s="4">
        <v>319</v>
      </c>
      <c r="C4098" s="4">
        <v>240</v>
      </c>
      <c r="D4098" s="4">
        <v>464</v>
      </c>
      <c r="E4098" s="4">
        <v>130</v>
      </c>
      <c r="F4098" s="5">
        <v>197.09988819301032</v>
      </c>
      <c r="G4098" s="3">
        <v>3479</v>
      </c>
      <c r="H4098" s="5" t="str">
        <f>VLOOKUP(C:C,Index!A:B,2,FALSE)</f>
        <v>Pentadecagon</v>
      </c>
      <c r="I4098" s="3" t="str">
        <f>VLOOKUP(E:E,Index!D:E,2,FALSE)</f>
        <v>South</v>
      </c>
    </row>
    <row r="4099" spans="1:9" x14ac:dyDescent="0.3">
      <c r="A4099" s="3">
        <v>1020</v>
      </c>
      <c r="B4099" s="4">
        <v>319</v>
      </c>
      <c r="C4099" s="4">
        <v>240</v>
      </c>
      <c r="D4099" s="4">
        <v>464</v>
      </c>
      <c r="E4099" s="4">
        <v>130</v>
      </c>
      <c r="F4099" s="5">
        <v>740.94832828225367</v>
      </c>
      <c r="G4099" s="3">
        <v>6333</v>
      </c>
      <c r="H4099" s="5" t="str">
        <f>VLOOKUP(C:C,Index!A:B,2,FALSE)</f>
        <v>Pentadecagon</v>
      </c>
      <c r="I4099" s="3" t="str">
        <f>VLOOKUP(E:E,Index!D:E,2,FALSE)</f>
        <v>South</v>
      </c>
    </row>
    <row r="4100" spans="1:9" x14ac:dyDescent="0.3">
      <c r="A4100" s="3">
        <v>1020</v>
      </c>
      <c r="B4100" s="4">
        <v>319</v>
      </c>
      <c r="C4100" s="4">
        <v>240</v>
      </c>
      <c r="D4100" s="4">
        <v>464</v>
      </c>
      <c r="E4100" s="4">
        <v>130</v>
      </c>
      <c r="F4100" s="5">
        <v>168.33051088675825</v>
      </c>
      <c r="G4100" s="3">
        <v>9106</v>
      </c>
      <c r="H4100" s="5" t="str">
        <f>VLOOKUP(C:C,Index!A:B,2,FALSE)</f>
        <v>Pentadecagon</v>
      </c>
      <c r="I4100" s="3" t="str">
        <f>VLOOKUP(E:E,Index!D:E,2,FALSE)</f>
        <v>South</v>
      </c>
    </row>
    <row r="4101" spans="1:9" x14ac:dyDescent="0.3">
      <c r="A4101" s="3">
        <v>1020</v>
      </c>
      <c r="B4101" s="4">
        <v>319</v>
      </c>
      <c r="C4101" s="4">
        <v>240</v>
      </c>
      <c r="D4101" s="4">
        <v>464</v>
      </c>
      <c r="E4101" s="4">
        <v>130</v>
      </c>
      <c r="F4101" s="5">
        <v>398.3392672168639</v>
      </c>
      <c r="G4101" s="3">
        <v>3809</v>
      </c>
      <c r="H4101" s="5" t="str">
        <f>VLOOKUP(C:C,Index!A:B,2,FALSE)</f>
        <v>Pentadecagon</v>
      </c>
      <c r="I4101" s="3" t="str">
        <f>VLOOKUP(E:E,Index!D:E,2,FALSE)</f>
        <v>South</v>
      </c>
    </row>
    <row r="4102" spans="1:9" x14ac:dyDescent="0.3">
      <c r="A4102" s="3">
        <v>1020</v>
      </c>
      <c r="B4102" s="4">
        <v>319</v>
      </c>
      <c r="C4102" s="4">
        <v>240</v>
      </c>
      <c r="D4102" s="4">
        <v>464</v>
      </c>
      <c r="E4102" s="4">
        <v>130</v>
      </c>
      <c r="F4102" s="5">
        <v>515.66670996010384</v>
      </c>
      <c r="G4102" s="3">
        <v>4755</v>
      </c>
      <c r="H4102" s="5" t="str">
        <f>VLOOKUP(C:C,Index!A:B,2,FALSE)</f>
        <v>Pentadecagon</v>
      </c>
      <c r="I4102" s="3" t="str">
        <f>VLOOKUP(E:E,Index!D:E,2,FALSE)</f>
        <v>South</v>
      </c>
    </row>
    <row r="4103" spans="1:9" x14ac:dyDescent="0.3">
      <c r="A4103" s="3">
        <v>1020</v>
      </c>
      <c r="B4103" s="4">
        <v>319</v>
      </c>
      <c r="C4103" s="4">
        <v>240</v>
      </c>
      <c r="D4103" s="4">
        <v>464</v>
      </c>
      <c r="E4103" s="4">
        <v>130</v>
      </c>
      <c r="F4103" s="5">
        <v>654.84321997877294</v>
      </c>
      <c r="G4103" s="3">
        <v>3652</v>
      </c>
      <c r="H4103" s="5" t="str">
        <f>VLOOKUP(C:C,Index!A:B,2,FALSE)</f>
        <v>Pentadecagon</v>
      </c>
      <c r="I4103" s="3" t="str">
        <f>VLOOKUP(E:E,Index!D:E,2,FALSE)</f>
        <v>South</v>
      </c>
    </row>
    <row r="4104" spans="1:9" x14ac:dyDescent="0.3">
      <c r="A4104" s="3">
        <v>1020</v>
      </c>
      <c r="B4104" s="4">
        <v>319</v>
      </c>
      <c r="C4104" s="4">
        <v>240</v>
      </c>
      <c r="D4104" s="4">
        <v>464</v>
      </c>
      <c r="E4104" s="4">
        <v>130</v>
      </c>
      <c r="F4104" s="5">
        <v>775.98347936653226</v>
      </c>
      <c r="G4104" s="3">
        <v>3435</v>
      </c>
      <c r="H4104" s="5" t="str">
        <f>VLOOKUP(C:C,Index!A:B,2,FALSE)</f>
        <v>Pentadecagon</v>
      </c>
      <c r="I4104" s="3" t="str">
        <f>VLOOKUP(E:E,Index!D:E,2,FALSE)</f>
        <v>South</v>
      </c>
    </row>
    <row r="4105" spans="1:9" x14ac:dyDescent="0.3">
      <c r="A4105" s="3">
        <v>1020</v>
      </c>
      <c r="B4105" s="4">
        <v>319</v>
      </c>
      <c r="C4105" s="4">
        <v>240</v>
      </c>
      <c r="D4105" s="4">
        <v>464</v>
      </c>
      <c r="E4105" s="4">
        <v>130</v>
      </c>
      <c r="F4105" s="5">
        <v>671.3188582596249</v>
      </c>
      <c r="G4105" s="3">
        <v>6216</v>
      </c>
      <c r="H4105" s="5" t="str">
        <f>VLOOKUP(C:C,Index!A:B,2,FALSE)</f>
        <v>Pentadecagon</v>
      </c>
      <c r="I4105" s="3" t="str">
        <f>VLOOKUP(E:E,Index!D:E,2,FALSE)</f>
        <v>South</v>
      </c>
    </row>
    <row r="4106" spans="1:9" x14ac:dyDescent="0.3">
      <c r="A4106" s="3">
        <v>1020</v>
      </c>
      <c r="B4106" s="4">
        <v>319</v>
      </c>
      <c r="C4106" s="4">
        <v>240</v>
      </c>
      <c r="D4106" s="4">
        <v>464</v>
      </c>
      <c r="E4106" s="4">
        <v>130</v>
      </c>
      <c r="F4106" s="5">
        <v>474.89017787965719</v>
      </c>
      <c r="G4106" s="3">
        <v>352</v>
      </c>
      <c r="H4106" s="5" t="str">
        <f>VLOOKUP(C:C,Index!A:B,2,FALSE)</f>
        <v>Pentadecagon</v>
      </c>
      <c r="I4106" s="3" t="str">
        <f>VLOOKUP(E:E,Index!D:E,2,FALSE)</f>
        <v>South</v>
      </c>
    </row>
    <row r="4107" spans="1:9" x14ac:dyDescent="0.3">
      <c r="A4107" s="3">
        <v>1020</v>
      </c>
      <c r="B4107" s="4">
        <v>319</v>
      </c>
      <c r="C4107" s="4">
        <v>240</v>
      </c>
      <c r="D4107" s="4">
        <v>464</v>
      </c>
      <c r="E4107" s="4">
        <v>130</v>
      </c>
      <c r="F4107" s="5">
        <v>356.84735442515904</v>
      </c>
      <c r="G4107" s="3">
        <v>8868</v>
      </c>
      <c r="H4107" s="5" t="str">
        <f>VLOOKUP(C:C,Index!A:B,2,FALSE)</f>
        <v>Pentadecagon</v>
      </c>
      <c r="I4107" s="3" t="str">
        <f>VLOOKUP(E:E,Index!D:E,2,FALSE)</f>
        <v>South</v>
      </c>
    </row>
    <row r="4108" spans="1:9" x14ac:dyDescent="0.3">
      <c r="A4108" s="3">
        <v>1020</v>
      </c>
      <c r="B4108" s="4">
        <v>319</v>
      </c>
      <c r="C4108" s="4">
        <v>240</v>
      </c>
      <c r="D4108" s="4">
        <v>464</v>
      </c>
      <c r="E4108" s="4">
        <v>130</v>
      </c>
      <c r="F4108" s="5">
        <v>122.51748410519139</v>
      </c>
      <c r="G4108" s="3">
        <v>172</v>
      </c>
      <c r="H4108" s="5" t="str">
        <f>VLOOKUP(C:C,Index!A:B,2,FALSE)</f>
        <v>Pentadecagon</v>
      </c>
      <c r="I4108" s="3" t="str">
        <f>VLOOKUP(E:E,Index!D:E,2,FALSE)</f>
        <v>South</v>
      </c>
    </row>
    <row r="4109" spans="1:9" x14ac:dyDescent="0.3">
      <c r="A4109" s="3">
        <v>1020</v>
      </c>
      <c r="B4109" s="4">
        <v>319</v>
      </c>
      <c r="C4109" s="4">
        <v>240</v>
      </c>
      <c r="D4109" s="4">
        <v>464</v>
      </c>
      <c r="E4109" s="4">
        <v>130</v>
      </c>
      <c r="F4109" s="5">
        <v>974.03082949530324</v>
      </c>
      <c r="G4109" s="3">
        <v>7725</v>
      </c>
      <c r="H4109" s="5" t="str">
        <f>VLOOKUP(C:C,Index!A:B,2,FALSE)</f>
        <v>Pentadecagon</v>
      </c>
      <c r="I4109" s="3" t="str">
        <f>VLOOKUP(E:E,Index!D:E,2,FALSE)</f>
        <v>South</v>
      </c>
    </row>
    <row r="4110" spans="1:9" x14ac:dyDescent="0.3">
      <c r="A4110" s="3">
        <v>1020</v>
      </c>
      <c r="B4110" s="4">
        <v>319</v>
      </c>
      <c r="C4110" s="4">
        <v>240</v>
      </c>
      <c r="D4110" s="4">
        <v>464</v>
      </c>
      <c r="E4110" s="4">
        <v>130</v>
      </c>
      <c r="F4110" s="5">
        <v>638.1824913623916</v>
      </c>
      <c r="G4110" s="3">
        <v>7327</v>
      </c>
      <c r="H4110" s="5" t="str">
        <f>VLOOKUP(C:C,Index!A:B,2,FALSE)</f>
        <v>Pentadecagon</v>
      </c>
      <c r="I4110" s="3" t="str">
        <f>VLOOKUP(E:E,Index!D:E,2,FALSE)</f>
        <v>South</v>
      </c>
    </row>
    <row r="4111" spans="1:9" x14ac:dyDescent="0.3">
      <c r="A4111" s="3">
        <v>1020</v>
      </c>
      <c r="B4111" s="4">
        <v>319</v>
      </c>
      <c r="C4111" s="4">
        <v>240</v>
      </c>
      <c r="D4111" s="4">
        <v>464</v>
      </c>
      <c r="E4111" s="4">
        <v>130</v>
      </c>
      <c r="F4111" s="5">
        <v>488.56711270832898</v>
      </c>
      <c r="G4111" s="3">
        <v>5422</v>
      </c>
      <c r="H4111" s="5" t="str">
        <f>VLOOKUP(C:C,Index!A:B,2,FALSE)</f>
        <v>Pentadecagon</v>
      </c>
      <c r="I4111" s="3" t="str">
        <f>VLOOKUP(E:E,Index!D:E,2,FALSE)</f>
        <v>South</v>
      </c>
    </row>
    <row r="4112" spans="1:9" x14ac:dyDescent="0.3">
      <c r="A4112" s="3">
        <v>1020</v>
      </c>
      <c r="B4112" s="4">
        <v>319</v>
      </c>
      <c r="C4112" s="4">
        <v>240</v>
      </c>
      <c r="D4112" s="4">
        <v>464</v>
      </c>
      <c r="E4112" s="4">
        <v>130</v>
      </c>
      <c r="F4112" s="5">
        <v>315.02687703714309</v>
      </c>
      <c r="G4112" s="3">
        <v>392</v>
      </c>
      <c r="H4112" s="5" t="str">
        <f>VLOOKUP(C:C,Index!A:B,2,FALSE)</f>
        <v>Pentadecagon</v>
      </c>
      <c r="I4112" s="3" t="str">
        <f>VLOOKUP(E:E,Index!D:E,2,FALSE)</f>
        <v>South</v>
      </c>
    </row>
    <row r="4113" spans="1:9" x14ac:dyDescent="0.3">
      <c r="A4113" s="3">
        <v>1020</v>
      </c>
      <c r="B4113" s="4">
        <v>319</v>
      </c>
      <c r="C4113" s="4">
        <v>240</v>
      </c>
      <c r="D4113" s="4">
        <v>464</v>
      </c>
      <c r="E4113" s="4">
        <v>130</v>
      </c>
      <c r="F4113" s="5">
        <v>538.89306465692709</v>
      </c>
      <c r="G4113" s="3">
        <v>3967</v>
      </c>
      <c r="H4113" s="5" t="str">
        <f>VLOOKUP(C:C,Index!A:B,2,FALSE)</f>
        <v>Pentadecagon</v>
      </c>
      <c r="I4113" s="3" t="str">
        <f>VLOOKUP(E:E,Index!D:E,2,FALSE)</f>
        <v>South</v>
      </c>
    </row>
    <row r="4114" spans="1:9" x14ac:dyDescent="0.3">
      <c r="A4114" s="3">
        <v>1020</v>
      </c>
      <c r="B4114" s="4">
        <v>319</v>
      </c>
      <c r="C4114" s="4">
        <v>240</v>
      </c>
      <c r="D4114" s="4">
        <v>464</v>
      </c>
      <c r="E4114" s="4">
        <v>130</v>
      </c>
      <c r="F4114" s="5">
        <v>712.55603064769207</v>
      </c>
      <c r="G4114" s="3">
        <v>3069</v>
      </c>
      <c r="H4114" s="5" t="str">
        <f>VLOOKUP(C:C,Index!A:B,2,FALSE)</f>
        <v>Pentadecagon</v>
      </c>
      <c r="I4114" s="3" t="str">
        <f>VLOOKUP(E:E,Index!D:E,2,FALSE)</f>
        <v>South</v>
      </c>
    </row>
    <row r="4115" spans="1:9" x14ac:dyDescent="0.3">
      <c r="A4115" s="3">
        <v>1020</v>
      </c>
      <c r="B4115" s="4">
        <v>319</v>
      </c>
      <c r="C4115" s="4">
        <v>240</v>
      </c>
      <c r="D4115" s="4">
        <v>464</v>
      </c>
      <c r="E4115" s="4">
        <v>130</v>
      </c>
      <c r="F4115" s="5">
        <v>423.55415485049213</v>
      </c>
      <c r="G4115" s="3">
        <v>5102</v>
      </c>
      <c r="H4115" s="5" t="str">
        <f>VLOOKUP(C:C,Index!A:B,2,FALSE)</f>
        <v>Pentadecagon</v>
      </c>
      <c r="I4115" s="3" t="str">
        <f>VLOOKUP(E:E,Index!D:E,2,FALSE)</f>
        <v>South</v>
      </c>
    </row>
    <row r="4116" spans="1:9" x14ac:dyDescent="0.3">
      <c r="A4116" s="3">
        <v>1020</v>
      </c>
      <c r="B4116" s="4">
        <v>319</v>
      </c>
      <c r="C4116" s="4">
        <v>240</v>
      </c>
      <c r="D4116" s="4">
        <v>464</v>
      </c>
      <c r="E4116" s="4">
        <v>130</v>
      </c>
      <c r="F4116" s="5">
        <v>391.64783014112493</v>
      </c>
      <c r="G4116" s="3">
        <v>1509</v>
      </c>
      <c r="H4116" s="5" t="str">
        <f>VLOOKUP(C:C,Index!A:B,2,FALSE)</f>
        <v>Pentadecagon</v>
      </c>
      <c r="I4116" s="3" t="str">
        <f>VLOOKUP(E:E,Index!D:E,2,FALSE)</f>
        <v>South</v>
      </c>
    </row>
    <row r="4117" spans="1:9" x14ac:dyDescent="0.3">
      <c r="A4117" s="3">
        <v>1020</v>
      </c>
      <c r="B4117" s="4">
        <v>319</v>
      </c>
      <c r="C4117" s="4">
        <v>240</v>
      </c>
      <c r="D4117" s="4">
        <v>464</v>
      </c>
      <c r="E4117" s="4">
        <v>130</v>
      </c>
      <c r="F4117" s="5">
        <v>728.4437526105844</v>
      </c>
      <c r="G4117" s="3">
        <v>353</v>
      </c>
      <c r="H4117" s="5" t="str">
        <f>VLOOKUP(C:C,Index!A:B,2,FALSE)</f>
        <v>Pentadecagon</v>
      </c>
      <c r="I4117" s="3" t="str">
        <f>VLOOKUP(E:E,Index!D:E,2,FALSE)</f>
        <v>South</v>
      </c>
    </row>
    <row r="4118" spans="1:9" x14ac:dyDescent="0.3">
      <c r="A4118" s="3">
        <v>1020</v>
      </c>
      <c r="B4118" s="4">
        <v>319</v>
      </c>
      <c r="C4118" s="4">
        <v>240</v>
      </c>
      <c r="D4118" s="4">
        <v>464</v>
      </c>
      <c r="E4118" s="4">
        <v>130</v>
      </c>
      <c r="F4118" s="5">
        <v>205.52476625267727</v>
      </c>
      <c r="G4118" s="3">
        <v>9079</v>
      </c>
      <c r="H4118" s="5" t="str">
        <f>VLOOKUP(C:C,Index!A:B,2,FALSE)</f>
        <v>Pentadecagon</v>
      </c>
      <c r="I4118" s="3" t="str">
        <f>VLOOKUP(E:E,Index!D:E,2,FALSE)</f>
        <v>South</v>
      </c>
    </row>
    <row r="4119" spans="1:9" x14ac:dyDescent="0.3">
      <c r="A4119" s="3">
        <v>1020</v>
      </c>
      <c r="B4119" s="4">
        <v>319</v>
      </c>
      <c r="C4119" s="4">
        <v>240</v>
      </c>
      <c r="D4119" s="4">
        <v>464</v>
      </c>
      <c r="E4119" s="4">
        <v>130</v>
      </c>
      <c r="F4119" s="5">
        <v>844.35195558999817</v>
      </c>
      <c r="G4119" s="3">
        <v>3159</v>
      </c>
      <c r="H4119" s="5" t="str">
        <f>VLOOKUP(C:C,Index!A:B,2,FALSE)</f>
        <v>Pentadecagon</v>
      </c>
      <c r="I4119" s="3" t="str">
        <f>VLOOKUP(E:E,Index!D:E,2,FALSE)</f>
        <v>South</v>
      </c>
    </row>
    <row r="4120" spans="1:9" x14ac:dyDescent="0.3">
      <c r="A4120" s="3">
        <v>1020</v>
      </c>
      <c r="B4120" s="4">
        <v>319</v>
      </c>
      <c r="C4120" s="4">
        <v>240</v>
      </c>
      <c r="D4120" s="4">
        <v>464</v>
      </c>
      <c r="E4120" s="4">
        <v>130</v>
      </c>
      <c r="F4120" s="5">
        <v>356.29598694312784</v>
      </c>
      <c r="G4120" s="3">
        <v>7701</v>
      </c>
      <c r="H4120" s="5" t="str">
        <f>VLOOKUP(C:C,Index!A:B,2,FALSE)</f>
        <v>Pentadecagon</v>
      </c>
      <c r="I4120" s="3" t="str">
        <f>VLOOKUP(E:E,Index!D:E,2,FALSE)</f>
        <v>South</v>
      </c>
    </row>
    <row r="4121" spans="1:9" x14ac:dyDescent="0.3">
      <c r="A4121" s="3">
        <v>1020</v>
      </c>
      <c r="B4121" s="4">
        <v>319</v>
      </c>
      <c r="C4121" s="4">
        <v>240</v>
      </c>
      <c r="D4121" s="4">
        <v>464</v>
      </c>
      <c r="E4121" s="4">
        <v>130</v>
      </c>
      <c r="F4121" s="5">
        <v>740.13134734028097</v>
      </c>
      <c r="G4121" s="3">
        <v>5052</v>
      </c>
      <c r="H4121" s="5" t="str">
        <f>VLOOKUP(C:C,Index!A:B,2,FALSE)</f>
        <v>Pentadecagon</v>
      </c>
      <c r="I4121" s="3" t="str">
        <f>VLOOKUP(E:E,Index!D:E,2,FALSE)</f>
        <v>South</v>
      </c>
    </row>
    <row r="4122" spans="1:9" x14ac:dyDescent="0.3">
      <c r="A4122" s="3">
        <v>1020</v>
      </c>
      <c r="B4122" s="4">
        <v>319</v>
      </c>
      <c r="C4122" s="4">
        <v>240</v>
      </c>
      <c r="D4122" s="4">
        <v>464</v>
      </c>
      <c r="E4122" s="4">
        <v>130</v>
      </c>
      <c r="F4122" s="5">
        <v>595.26485855056808</v>
      </c>
      <c r="G4122" s="3">
        <v>1395</v>
      </c>
      <c r="H4122" s="5" t="str">
        <f>VLOOKUP(C:C,Index!A:B,2,FALSE)</f>
        <v>Pentadecagon</v>
      </c>
      <c r="I4122" s="3" t="str">
        <f>VLOOKUP(E:E,Index!D:E,2,FALSE)</f>
        <v>South</v>
      </c>
    </row>
    <row r="4123" spans="1:9" x14ac:dyDescent="0.3">
      <c r="A4123" s="3">
        <v>1020</v>
      </c>
      <c r="B4123" s="4">
        <v>319</v>
      </c>
      <c r="C4123" s="4">
        <v>240</v>
      </c>
      <c r="D4123" s="4">
        <v>464</v>
      </c>
      <c r="E4123" s="4">
        <v>130</v>
      </c>
      <c r="F4123" s="5">
        <v>773.36605352997992</v>
      </c>
      <c r="G4123" s="3">
        <v>6554</v>
      </c>
      <c r="H4123" s="5" t="str">
        <f>VLOOKUP(C:C,Index!A:B,2,FALSE)</f>
        <v>Pentadecagon</v>
      </c>
      <c r="I4123" s="3" t="str">
        <f>VLOOKUP(E:E,Index!D:E,2,FALSE)</f>
        <v>South</v>
      </c>
    </row>
    <row r="4124" spans="1:9" x14ac:dyDescent="0.3">
      <c r="A4124" s="3">
        <v>1020</v>
      </c>
      <c r="B4124" s="4">
        <v>319</v>
      </c>
      <c r="C4124" s="4">
        <v>240</v>
      </c>
      <c r="D4124" s="4">
        <v>464</v>
      </c>
      <c r="E4124" s="4">
        <v>130</v>
      </c>
      <c r="F4124" s="5">
        <v>623.25635170554949</v>
      </c>
      <c r="G4124" s="3">
        <v>6135</v>
      </c>
      <c r="H4124" s="5" t="str">
        <f>VLOOKUP(C:C,Index!A:B,2,FALSE)</f>
        <v>Pentadecagon</v>
      </c>
      <c r="I4124" s="3" t="str">
        <f>VLOOKUP(E:E,Index!D:E,2,FALSE)</f>
        <v>South</v>
      </c>
    </row>
    <row r="4125" spans="1:9" x14ac:dyDescent="0.3">
      <c r="A4125" s="3">
        <v>1020</v>
      </c>
      <c r="B4125" s="4">
        <v>319</v>
      </c>
      <c r="C4125" s="4">
        <v>240</v>
      </c>
      <c r="D4125" s="4">
        <v>464</v>
      </c>
      <c r="E4125" s="4">
        <v>130</v>
      </c>
      <c r="F4125" s="5">
        <v>795.67784494464684</v>
      </c>
      <c r="G4125" s="3">
        <v>6747</v>
      </c>
      <c r="H4125" s="5" t="str">
        <f>VLOOKUP(C:C,Index!A:B,2,FALSE)</f>
        <v>Pentadecagon</v>
      </c>
      <c r="I4125" s="3" t="str">
        <f>VLOOKUP(E:E,Index!D:E,2,FALSE)</f>
        <v>South</v>
      </c>
    </row>
    <row r="4126" spans="1:9" x14ac:dyDescent="0.3">
      <c r="A4126" s="3">
        <v>1020</v>
      </c>
      <c r="B4126" s="4">
        <v>319</v>
      </c>
      <c r="C4126" s="4">
        <v>240</v>
      </c>
      <c r="D4126" s="4">
        <v>464</v>
      </c>
      <c r="E4126" s="4">
        <v>130</v>
      </c>
      <c r="F4126" s="5">
        <v>597.76806939059975</v>
      </c>
      <c r="G4126" s="3">
        <v>5690</v>
      </c>
      <c r="H4126" s="5" t="str">
        <f>VLOOKUP(C:C,Index!A:B,2,FALSE)</f>
        <v>Pentadecagon</v>
      </c>
      <c r="I4126" s="3" t="str">
        <f>VLOOKUP(E:E,Index!D:E,2,FALSE)</f>
        <v>South</v>
      </c>
    </row>
    <row r="4127" spans="1:9" x14ac:dyDescent="0.3">
      <c r="A4127" s="3">
        <v>1020</v>
      </c>
      <c r="B4127" s="4">
        <v>319</v>
      </c>
      <c r="C4127" s="4">
        <v>240</v>
      </c>
      <c r="D4127" s="4">
        <v>464</v>
      </c>
      <c r="E4127" s="4">
        <v>130</v>
      </c>
      <c r="F4127" s="5">
        <v>934.38154016254146</v>
      </c>
      <c r="G4127" s="3">
        <v>133</v>
      </c>
      <c r="H4127" s="5" t="str">
        <f>VLOOKUP(C:C,Index!A:B,2,FALSE)</f>
        <v>Pentadecagon</v>
      </c>
      <c r="I4127" s="3" t="str">
        <f>VLOOKUP(E:E,Index!D:E,2,FALSE)</f>
        <v>South</v>
      </c>
    </row>
    <row r="4128" spans="1:9" x14ac:dyDescent="0.3">
      <c r="A4128" s="3">
        <v>1020</v>
      </c>
      <c r="B4128" s="4">
        <v>319</v>
      </c>
      <c r="C4128" s="4">
        <v>240</v>
      </c>
      <c r="D4128" s="4">
        <v>464</v>
      </c>
      <c r="E4128" s="4">
        <v>130</v>
      </c>
      <c r="F4128" s="5">
        <v>676.76597513124887</v>
      </c>
      <c r="G4128" s="3">
        <v>4527</v>
      </c>
      <c r="H4128" s="5" t="str">
        <f>VLOOKUP(C:C,Index!A:B,2,FALSE)</f>
        <v>Pentadecagon</v>
      </c>
      <c r="I4128" s="3" t="str">
        <f>VLOOKUP(E:E,Index!D:E,2,FALSE)</f>
        <v>South</v>
      </c>
    </row>
    <row r="4129" spans="1:9" x14ac:dyDescent="0.3">
      <c r="A4129" s="3">
        <v>1020</v>
      </c>
      <c r="B4129" s="4">
        <v>319</v>
      </c>
      <c r="C4129" s="4">
        <v>240</v>
      </c>
      <c r="D4129" s="4">
        <v>464</v>
      </c>
      <c r="E4129" s="4">
        <v>130</v>
      </c>
      <c r="F4129" s="5">
        <v>946.42744581127351</v>
      </c>
      <c r="G4129" s="3">
        <v>958</v>
      </c>
      <c r="H4129" s="5" t="str">
        <f>VLOOKUP(C:C,Index!A:B,2,FALSE)</f>
        <v>Pentadecagon</v>
      </c>
      <c r="I4129" s="3" t="str">
        <f>VLOOKUP(E:E,Index!D:E,2,FALSE)</f>
        <v>South</v>
      </c>
    </row>
    <row r="4130" spans="1:9" x14ac:dyDescent="0.3">
      <c r="A4130" s="3">
        <v>1020</v>
      </c>
      <c r="B4130" s="4">
        <v>319</v>
      </c>
      <c r="C4130" s="4">
        <v>240</v>
      </c>
      <c r="D4130" s="4">
        <v>464</v>
      </c>
      <c r="E4130" s="4">
        <v>130</v>
      </c>
      <c r="F4130" s="5">
        <v>184.54358781371951</v>
      </c>
      <c r="G4130" s="3">
        <v>3387</v>
      </c>
      <c r="H4130" s="5" t="str">
        <f>VLOOKUP(C:C,Index!A:B,2,FALSE)</f>
        <v>Pentadecagon</v>
      </c>
      <c r="I4130" s="3" t="str">
        <f>VLOOKUP(E:E,Index!D:E,2,FALSE)</f>
        <v>South</v>
      </c>
    </row>
    <row r="4131" spans="1:9" x14ac:dyDescent="0.3">
      <c r="A4131" s="3">
        <v>1020</v>
      </c>
      <c r="B4131" s="4">
        <v>319</v>
      </c>
      <c r="C4131" s="4">
        <v>240</v>
      </c>
      <c r="D4131" s="4">
        <v>464</v>
      </c>
      <c r="E4131" s="4">
        <v>130</v>
      </c>
      <c r="F4131" s="5">
        <v>142.67442258805153</v>
      </c>
      <c r="G4131" s="3">
        <v>1574</v>
      </c>
      <c r="H4131" s="5" t="str">
        <f>VLOOKUP(C:C,Index!A:B,2,FALSE)</f>
        <v>Pentadecagon</v>
      </c>
      <c r="I4131" s="3" t="str">
        <f>VLOOKUP(E:E,Index!D:E,2,FALSE)</f>
        <v>South</v>
      </c>
    </row>
    <row r="4132" spans="1:9" x14ac:dyDescent="0.3">
      <c r="A4132" s="3">
        <v>1020</v>
      </c>
      <c r="B4132" s="4">
        <v>319</v>
      </c>
      <c r="C4132" s="4">
        <v>240</v>
      </c>
      <c r="D4132" s="4">
        <v>464</v>
      </c>
      <c r="E4132" s="4">
        <v>130</v>
      </c>
      <c r="F4132" s="5">
        <v>642.27721392921978</v>
      </c>
      <c r="G4132" s="3">
        <v>7184</v>
      </c>
      <c r="H4132" s="5" t="str">
        <f>VLOOKUP(C:C,Index!A:B,2,FALSE)</f>
        <v>Pentadecagon</v>
      </c>
      <c r="I4132" s="3" t="str">
        <f>VLOOKUP(E:E,Index!D:E,2,FALSE)</f>
        <v>South</v>
      </c>
    </row>
    <row r="4133" spans="1:9" x14ac:dyDescent="0.3">
      <c r="A4133" s="3">
        <v>1020</v>
      </c>
      <c r="B4133" s="4">
        <v>319</v>
      </c>
      <c r="C4133" s="4">
        <v>240</v>
      </c>
      <c r="D4133" s="4">
        <v>464</v>
      </c>
      <c r="E4133" s="4">
        <v>130</v>
      </c>
      <c r="F4133" s="5">
        <v>180.12073762839299</v>
      </c>
      <c r="G4133" s="3">
        <v>2584</v>
      </c>
      <c r="H4133" s="5" t="str">
        <f>VLOOKUP(C:C,Index!A:B,2,FALSE)</f>
        <v>Pentadecagon</v>
      </c>
      <c r="I4133" s="3" t="str">
        <f>VLOOKUP(E:E,Index!D:E,2,FALSE)</f>
        <v>South</v>
      </c>
    </row>
    <row r="4134" spans="1:9" x14ac:dyDescent="0.3">
      <c r="A4134" s="3">
        <v>1020</v>
      </c>
      <c r="B4134" s="4">
        <v>319</v>
      </c>
      <c r="C4134" s="4">
        <v>240</v>
      </c>
      <c r="D4134" s="4">
        <v>464</v>
      </c>
      <c r="E4134" s="4">
        <v>130</v>
      </c>
      <c r="F4134" s="5">
        <v>738.11221652370227</v>
      </c>
      <c r="G4134" s="3">
        <v>2551</v>
      </c>
      <c r="H4134" s="5" t="str">
        <f>VLOOKUP(C:C,Index!A:B,2,FALSE)</f>
        <v>Pentadecagon</v>
      </c>
      <c r="I4134" s="3" t="str">
        <f>VLOOKUP(E:E,Index!D:E,2,FALSE)</f>
        <v>South</v>
      </c>
    </row>
    <row r="4135" spans="1:9" x14ac:dyDescent="0.3">
      <c r="A4135" s="3">
        <v>1020</v>
      </c>
      <c r="B4135" s="4">
        <v>319</v>
      </c>
      <c r="C4135" s="4">
        <v>240</v>
      </c>
      <c r="D4135" s="4">
        <v>464</v>
      </c>
      <c r="E4135" s="4">
        <v>130</v>
      </c>
      <c r="F4135" s="5">
        <v>619.88063681594213</v>
      </c>
      <c r="G4135" s="3">
        <v>5240</v>
      </c>
      <c r="H4135" s="5" t="str">
        <f>VLOOKUP(C:C,Index!A:B,2,FALSE)</f>
        <v>Pentadecagon</v>
      </c>
      <c r="I4135" s="3" t="str">
        <f>VLOOKUP(E:E,Index!D:E,2,FALSE)</f>
        <v>South</v>
      </c>
    </row>
    <row r="4136" spans="1:9" x14ac:dyDescent="0.3">
      <c r="A4136" s="3">
        <v>1020</v>
      </c>
      <c r="B4136" s="4">
        <v>319</v>
      </c>
      <c r="C4136" s="4">
        <v>240</v>
      </c>
      <c r="D4136" s="4">
        <v>464</v>
      </c>
      <c r="E4136" s="4">
        <v>130</v>
      </c>
      <c r="F4136" s="5">
        <v>463.75450283463186</v>
      </c>
      <c r="G4136" s="3">
        <v>5305</v>
      </c>
      <c r="H4136" s="5" t="str">
        <f>VLOOKUP(C:C,Index!A:B,2,FALSE)</f>
        <v>Pentadecagon</v>
      </c>
      <c r="I4136" s="3" t="str">
        <f>VLOOKUP(E:E,Index!D:E,2,FALSE)</f>
        <v>South</v>
      </c>
    </row>
    <row r="4137" spans="1:9" x14ac:dyDescent="0.3">
      <c r="A4137" s="3">
        <v>1020</v>
      </c>
      <c r="B4137" s="4">
        <v>319</v>
      </c>
      <c r="C4137" s="4">
        <v>240</v>
      </c>
      <c r="D4137" s="4">
        <v>464</v>
      </c>
      <c r="E4137" s="4">
        <v>130</v>
      </c>
      <c r="F4137" s="5">
        <v>713.66422658794215</v>
      </c>
      <c r="G4137" s="3">
        <v>4368</v>
      </c>
      <c r="H4137" s="5" t="str">
        <f>VLOOKUP(C:C,Index!A:B,2,FALSE)</f>
        <v>Pentadecagon</v>
      </c>
      <c r="I4137" s="3" t="str">
        <f>VLOOKUP(E:E,Index!D:E,2,FALSE)</f>
        <v>South</v>
      </c>
    </row>
    <row r="4138" spans="1:9" x14ac:dyDescent="0.3">
      <c r="A4138" s="3">
        <v>1020</v>
      </c>
      <c r="B4138" s="4">
        <v>319</v>
      </c>
      <c r="C4138" s="4">
        <v>240</v>
      </c>
      <c r="D4138" s="4">
        <v>464</v>
      </c>
      <c r="E4138" s="4">
        <v>130</v>
      </c>
      <c r="F4138" s="5">
        <v>485.99234484569411</v>
      </c>
      <c r="G4138" s="3">
        <v>6388</v>
      </c>
      <c r="H4138" s="5" t="str">
        <f>VLOOKUP(C:C,Index!A:B,2,FALSE)</f>
        <v>Pentadecagon</v>
      </c>
      <c r="I4138" s="3" t="str">
        <f>VLOOKUP(E:E,Index!D:E,2,FALSE)</f>
        <v>South</v>
      </c>
    </row>
    <row r="4139" spans="1:9" x14ac:dyDescent="0.3">
      <c r="A4139" s="3">
        <v>1020</v>
      </c>
      <c r="B4139" s="4">
        <v>319</v>
      </c>
      <c r="C4139" s="4">
        <v>240</v>
      </c>
      <c r="D4139" s="4">
        <v>464</v>
      </c>
      <c r="E4139" s="4">
        <v>130</v>
      </c>
      <c r="F4139" s="5">
        <v>469.69900359856922</v>
      </c>
      <c r="G4139" s="3">
        <v>5223</v>
      </c>
      <c r="H4139" s="5" t="str">
        <f>VLOOKUP(C:C,Index!A:B,2,FALSE)</f>
        <v>Pentadecagon</v>
      </c>
      <c r="I4139" s="3" t="str">
        <f>VLOOKUP(E:E,Index!D:E,2,FALSE)</f>
        <v>South</v>
      </c>
    </row>
    <row r="4140" spans="1:9" x14ac:dyDescent="0.3">
      <c r="A4140" s="3">
        <v>1020</v>
      </c>
      <c r="B4140" s="4">
        <v>319</v>
      </c>
      <c r="C4140" s="4">
        <v>240</v>
      </c>
      <c r="D4140" s="4">
        <v>464</v>
      </c>
      <c r="E4140" s="4">
        <v>130</v>
      </c>
      <c r="F4140" s="5">
        <v>182.31110639545935</v>
      </c>
      <c r="G4140" s="3">
        <v>5185</v>
      </c>
      <c r="H4140" s="5" t="str">
        <f>VLOOKUP(C:C,Index!A:B,2,FALSE)</f>
        <v>Pentadecagon</v>
      </c>
      <c r="I4140" s="3" t="str">
        <f>VLOOKUP(E:E,Index!D:E,2,FALSE)</f>
        <v>South</v>
      </c>
    </row>
    <row r="4141" spans="1:9" x14ac:dyDescent="0.3">
      <c r="A4141" s="3">
        <v>1020</v>
      </c>
      <c r="B4141" s="4">
        <v>319</v>
      </c>
      <c r="C4141" s="4">
        <v>240</v>
      </c>
      <c r="D4141" s="4">
        <v>464</v>
      </c>
      <c r="E4141" s="4">
        <v>130</v>
      </c>
      <c r="F4141" s="5">
        <v>893.25128596898242</v>
      </c>
      <c r="G4141" s="3">
        <v>9706</v>
      </c>
      <c r="H4141" s="5" t="str">
        <f>VLOOKUP(C:C,Index!A:B,2,FALSE)</f>
        <v>Pentadecagon</v>
      </c>
      <c r="I4141" s="3" t="str">
        <f>VLOOKUP(E:E,Index!D:E,2,FALSE)</f>
        <v>South</v>
      </c>
    </row>
    <row r="4142" spans="1:9" x14ac:dyDescent="0.3">
      <c r="A4142" s="3">
        <v>1020</v>
      </c>
      <c r="B4142" s="4">
        <v>319</v>
      </c>
      <c r="C4142" s="4">
        <v>240</v>
      </c>
      <c r="D4142" s="4">
        <v>464</v>
      </c>
      <c r="E4142" s="4">
        <v>130</v>
      </c>
      <c r="F4142" s="5">
        <v>537.63406068922609</v>
      </c>
      <c r="G4142" s="3">
        <v>2908</v>
      </c>
      <c r="H4142" s="5" t="str">
        <f>VLOOKUP(C:C,Index!A:B,2,FALSE)</f>
        <v>Pentadecagon</v>
      </c>
      <c r="I4142" s="3" t="str">
        <f>VLOOKUP(E:E,Index!D:E,2,FALSE)</f>
        <v>South</v>
      </c>
    </row>
    <row r="4143" spans="1:9" x14ac:dyDescent="0.3">
      <c r="A4143" s="3">
        <v>1020</v>
      </c>
      <c r="B4143" s="4">
        <v>319</v>
      </c>
      <c r="C4143" s="4">
        <v>240</v>
      </c>
      <c r="D4143" s="4">
        <v>464</v>
      </c>
      <c r="E4143" s="4">
        <v>130</v>
      </c>
      <c r="F4143" s="5">
        <v>394.9097968390513</v>
      </c>
      <c r="G4143" s="3">
        <v>1281</v>
      </c>
      <c r="H4143" s="5" t="str">
        <f>VLOOKUP(C:C,Index!A:B,2,FALSE)</f>
        <v>Pentadecagon</v>
      </c>
      <c r="I4143" s="3" t="str">
        <f>VLOOKUP(E:E,Index!D:E,2,FALSE)</f>
        <v>South</v>
      </c>
    </row>
    <row r="4144" spans="1:9" x14ac:dyDescent="0.3">
      <c r="A4144" s="3">
        <v>1020</v>
      </c>
      <c r="B4144" s="4">
        <v>319</v>
      </c>
      <c r="C4144" s="4">
        <v>240</v>
      </c>
      <c r="D4144" s="4">
        <v>464</v>
      </c>
      <c r="E4144" s="4">
        <v>130</v>
      </c>
      <c r="F4144" s="5">
        <v>911.44728026640098</v>
      </c>
      <c r="G4144" s="3">
        <v>2437</v>
      </c>
      <c r="H4144" s="5" t="str">
        <f>VLOOKUP(C:C,Index!A:B,2,FALSE)</f>
        <v>Pentadecagon</v>
      </c>
      <c r="I4144" s="3" t="str">
        <f>VLOOKUP(E:E,Index!D:E,2,FALSE)</f>
        <v>South</v>
      </c>
    </row>
    <row r="4145" spans="1:9" x14ac:dyDescent="0.3">
      <c r="A4145" s="3">
        <v>1020</v>
      </c>
      <c r="B4145" s="4">
        <v>319</v>
      </c>
      <c r="C4145" s="4">
        <v>240</v>
      </c>
      <c r="D4145" s="4">
        <v>464</v>
      </c>
      <c r="E4145" s="4">
        <v>130</v>
      </c>
      <c r="F4145" s="5">
        <v>170.98631386970754</v>
      </c>
      <c r="G4145" s="3">
        <v>459</v>
      </c>
      <c r="H4145" s="5" t="str">
        <f>VLOOKUP(C:C,Index!A:B,2,FALSE)</f>
        <v>Pentadecagon</v>
      </c>
      <c r="I4145" s="3" t="str">
        <f>VLOOKUP(E:E,Index!D:E,2,FALSE)</f>
        <v>South</v>
      </c>
    </row>
    <row r="4146" spans="1:9" x14ac:dyDescent="0.3">
      <c r="A4146" s="3">
        <v>1020</v>
      </c>
      <c r="B4146" s="4">
        <v>319</v>
      </c>
      <c r="C4146" s="4">
        <v>240</v>
      </c>
      <c r="D4146" s="4">
        <v>464</v>
      </c>
      <c r="E4146" s="4">
        <v>130</v>
      </c>
      <c r="F4146" s="5">
        <v>317.11662085418129</v>
      </c>
      <c r="G4146" s="3">
        <v>5685</v>
      </c>
      <c r="H4146" s="5" t="str">
        <f>VLOOKUP(C:C,Index!A:B,2,FALSE)</f>
        <v>Pentadecagon</v>
      </c>
      <c r="I4146" s="3" t="str">
        <f>VLOOKUP(E:E,Index!D:E,2,FALSE)</f>
        <v>South</v>
      </c>
    </row>
    <row r="4147" spans="1:9" x14ac:dyDescent="0.3">
      <c r="A4147" s="3">
        <v>1020</v>
      </c>
      <c r="B4147" s="4">
        <v>319</v>
      </c>
      <c r="C4147" s="4">
        <v>240</v>
      </c>
      <c r="D4147" s="4">
        <v>464</v>
      </c>
      <c r="E4147" s="4">
        <v>130</v>
      </c>
      <c r="F4147" s="5">
        <v>892.1625904833212</v>
      </c>
      <c r="G4147" s="3">
        <v>3753</v>
      </c>
      <c r="H4147" s="5" t="str">
        <f>VLOOKUP(C:C,Index!A:B,2,FALSE)</f>
        <v>Pentadecagon</v>
      </c>
      <c r="I4147" s="3" t="str">
        <f>VLOOKUP(E:E,Index!D:E,2,FALSE)</f>
        <v>South</v>
      </c>
    </row>
    <row r="4148" spans="1:9" x14ac:dyDescent="0.3">
      <c r="A4148" s="3">
        <v>1020</v>
      </c>
      <c r="B4148" s="4">
        <v>319</v>
      </c>
      <c r="C4148" s="4">
        <v>240</v>
      </c>
      <c r="D4148" s="4">
        <v>464</v>
      </c>
      <c r="E4148" s="4">
        <v>130</v>
      </c>
      <c r="F4148" s="5">
        <v>957.35909399897639</v>
      </c>
      <c r="G4148" s="3">
        <v>5156</v>
      </c>
      <c r="H4148" s="5" t="str">
        <f>VLOOKUP(C:C,Index!A:B,2,FALSE)</f>
        <v>Pentadecagon</v>
      </c>
      <c r="I4148" s="3" t="str">
        <f>VLOOKUP(E:E,Index!D:E,2,FALSE)</f>
        <v>South</v>
      </c>
    </row>
    <row r="4149" spans="1:9" x14ac:dyDescent="0.3">
      <c r="A4149" s="3">
        <v>1020</v>
      </c>
      <c r="B4149" s="4">
        <v>319</v>
      </c>
      <c r="C4149" s="4">
        <v>240</v>
      </c>
      <c r="D4149" s="4">
        <v>464</v>
      </c>
      <c r="E4149" s="4">
        <v>130</v>
      </c>
      <c r="F4149" s="5">
        <v>711.25652584549675</v>
      </c>
      <c r="G4149" s="3">
        <v>642</v>
      </c>
      <c r="H4149" s="5" t="str">
        <f>VLOOKUP(C:C,Index!A:B,2,FALSE)</f>
        <v>Pentadecagon</v>
      </c>
      <c r="I4149" s="3" t="str">
        <f>VLOOKUP(E:E,Index!D:E,2,FALSE)</f>
        <v>South</v>
      </c>
    </row>
    <row r="4150" spans="1:9" x14ac:dyDescent="0.3">
      <c r="A4150" s="3">
        <v>1020</v>
      </c>
      <c r="B4150" s="4">
        <v>319</v>
      </c>
      <c r="C4150" s="4">
        <v>240</v>
      </c>
      <c r="D4150" s="4">
        <v>464</v>
      </c>
      <c r="E4150" s="4">
        <v>130</v>
      </c>
      <c r="F4150" s="5">
        <v>1062.7754804724436</v>
      </c>
      <c r="G4150" s="3">
        <v>2705</v>
      </c>
      <c r="H4150" s="5" t="str">
        <f>VLOOKUP(C:C,Index!A:B,2,FALSE)</f>
        <v>Pentadecagon</v>
      </c>
      <c r="I4150" s="3" t="str">
        <f>VLOOKUP(E:E,Index!D:E,2,FALSE)</f>
        <v>South</v>
      </c>
    </row>
    <row r="4151" spans="1:9" x14ac:dyDescent="0.3">
      <c r="A4151" s="3">
        <v>1020</v>
      </c>
      <c r="B4151" s="4">
        <v>319</v>
      </c>
      <c r="C4151" s="4">
        <v>240</v>
      </c>
      <c r="D4151" s="4">
        <v>464</v>
      </c>
      <c r="E4151" s="4">
        <v>130</v>
      </c>
      <c r="F4151" s="5">
        <v>990.10532840717713</v>
      </c>
      <c r="G4151" s="3">
        <v>2738</v>
      </c>
      <c r="H4151" s="5" t="str">
        <f>VLOOKUP(C:C,Index!A:B,2,FALSE)</f>
        <v>Pentadecagon</v>
      </c>
      <c r="I4151" s="3" t="str">
        <f>VLOOKUP(E:E,Index!D:E,2,FALSE)</f>
        <v>South</v>
      </c>
    </row>
    <row r="4152" spans="1:9" x14ac:dyDescent="0.3">
      <c r="A4152" s="3">
        <v>1020</v>
      </c>
      <c r="B4152" s="4">
        <v>319</v>
      </c>
      <c r="C4152" s="4">
        <v>240</v>
      </c>
      <c r="D4152" s="4">
        <v>464</v>
      </c>
      <c r="E4152" s="4">
        <v>130</v>
      </c>
      <c r="F4152" s="5">
        <v>579.30288330372491</v>
      </c>
      <c r="G4152" s="3">
        <v>6113</v>
      </c>
      <c r="H4152" s="5" t="str">
        <f>VLOOKUP(C:C,Index!A:B,2,FALSE)</f>
        <v>Pentadecagon</v>
      </c>
      <c r="I4152" s="3" t="str">
        <f>VLOOKUP(E:E,Index!D:E,2,FALSE)</f>
        <v>South</v>
      </c>
    </row>
    <row r="4153" spans="1:9" x14ac:dyDescent="0.3">
      <c r="A4153" s="3">
        <v>1020</v>
      </c>
      <c r="B4153" s="4">
        <v>319</v>
      </c>
      <c r="C4153" s="4">
        <v>240</v>
      </c>
      <c r="D4153" s="4">
        <v>464</v>
      </c>
      <c r="E4153" s="4">
        <v>130</v>
      </c>
      <c r="F4153" s="5">
        <v>819.09295470868437</v>
      </c>
      <c r="G4153" s="3">
        <v>8249</v>
      </c>
      <c r="H4153" s="5" t="str">
        <f>VLOOKUP(C:C,Index!A:B,2,FALSE)</f>
        <v>Pentadecagon</v>
      </c>
      <c r="I4153" s="3" t="str">
        <f>VLOOKUP(E:E,Index!D:E,2,FALSE)</f>
        <v>South</v>
      </c>
    </row>
    <row r="4154" spans="1:9" x14ac:dyDescent="0.3">
      <c r="A4154" s="3">
        <v>1020</v>
      </c>
      <c r="B4154" s="4">
        <v>319</v>
      </c>
      <c r="C4154" s="4">
        <v>240</v>
      </c>
      <c r="D4154" s="4">
        <v>464</v>
      </c>
      <c r="E4154" s="4">
        <v>130</v>
      </c>
      <c r="F4154" s="5">
        <v>493.12195846978005</v>
      </c>
      <c r="G4154" s="3">
        <v>3574</v>
      </c>
      <c r="H4154" s="5" t="str">
        <f>VLOOKUP(C:C,Index!A:B,2,FALSE)</f>
        <v>Pentadecagon</v>
      </c>
      <c r="I4154" s="3" t="str">
        <f>VLOOKUP(E:E,Index!D:E,2,FALSE)</f>
        <v>South</v>
      </c>
    </row>
    <row r="4155" spans="1:9" x14ac:dyDescent="0.3">
      <c r="A4155" s="3">
        <v>1020</v>
      </c>
      <c r="B4155" s="4">
        <v>319</v>
      </c>
      <c r="C4155" s="4">
        <v>240</v>
      </c>
      <c r="D4155" s="4">
        <v>464</v>
      </c>
      <c r="E4155" s="4">
        <v>130</v>
      </c>
      <c r="F4155" s="5">
        <v>173.38483584002375</v>
      </c>
      <c r="G4155" s="3">
        <v>3288</v>
      </c>
      <c r="H4155" s="5" t="str">
        <f>VLOOKUP(C:C,Index!A:B,2,FALSE)</f>
        <v>Pentadecagon</v>
      </c>
      <c r="I4155" s="3" t="str">
        <f>VLOOKUP(E:E,Index!D:E,2,FALSE)</f>
        <v>South</v>
      </c>
    </row>
    <row r="4156" spans="1:9" x14ac:dyDescent="0.3">
      <c r="A4156" s="3">
        <v>1020</v>
      </c>
      <c r="B4156" s="4">
        <v>319</v>
      </c>
      <c r="C4156" s="4">
        <v>240</v>
      </c>
      <c r="D4156" s="4">
        <v>464</v>
      </c>
      <c r="E4156" s="4">
        <v>130</v>
      </c>
      <c r="F4156" s="5">
        <v>995.66409004306547</v>
      </c>
      <c r="G4156" s="3">
        <v>3485</v>
      </c>
      <c r="H4156" s="5" t="str">
        <f>VLOOKUP(C:C,Index!A:B,2,FALSE)</f>
        <v>Pentadecagon</v>
      </c>
      <c r="I4156" s="3" t="str">
        <f>VLOOKUP(E:E,Index!D:E,2,FALSE)</f>
        <v>South</v>
      </c>
    </row>
    <row r="4157" spans="1:9" x14ac:dyDescent="0.3">
      <c r="A4157" s="3">
        <v>1020</v>
      </c>
      <c r="B4157" s="4">
        <v>319</v>
      </c>
      <c r="C4157" s="4">
        <v>240</v>
      </c>
      <c r="D4157" s="4">
        <v>464</v>
      </c>
      <c r="E4157" s="4">
        <v>130</v>
      </c>
      <c r="F4157" s="5">
        <v>231.65131618055793</v>
      </c>
      <c r="G4157" s="3">
        <v>4562</v>
      </c>
      <c r="H4157" s="5" t="str">
        <f>VLOOKUP(C:C,Index!A:B,2,FALSE)</f>
        <v>Pentadecagon</v>
      </c>
      <c r="I4157" s="3" t="str">
        <f>VLOOKUP(E:E,Index!D:E,2,FALSE)</f>
        <v>South</v>
      </c>
    </row>
    <row r="4158" spans="1:9" x14ac:dyDescent="0.3">
      <c r="A4158" s="3">
        <v>1020</v>
      </c>
      <c r="B4158" s="4">
        <v>319</v>
      </c>
      <c r="C4158" s="4">
        <v>240</v>
      </c>
      <c r="D4158" s="4">
        <v>464</v>
      </c>
      <c r="E4158" s="4">
        <v>130</v>
      </c>
      <c r="F4158" s="5">
        <v>925.94317254391478</v>
      </c>
      <c r="G4158" s="3">
        <v>501</v>
      </c>
      <c r="H4158" s="5" t="str">
        <f>VLOOKUP(C:C,Index!A:B,2,FALSE)</f>
        <v>Pentadecagon</v>
      </c>
      <c r="I4158" s="3" t="str">
        <f>VLOOKUP(E:E,Index!D:E,2,FALSE)</f>
        <v>South</v>
      </c>
    </row>
    <row r="4159" spans="1:9" x14ac:dyDescent="0.3">
      <c r="A4159" s="3">
        <v>1020</v>
      </c>
      <c r="B4159" s="4">
        <v>319</v>
      </c>
      <c r="C4159" s="4">
        <v>240</v>
      </c>
      <c r="D4159" s="4">
        <v>464</v>
      </c>
      <c r="E4159" s="4">
        <v>130</v>
      </c>
      <c r="F4159" s="5">
        <v>359.97915807069649</v>
      </c>
      <c r="G4159" s="3">
        <v>8427</v>
      </c>
      <c r="H4159" s="5" t="str">
        <f>VLOOKUP(C:C,Index!A:B,2,FALSE)</f>
        <v>Pentadecagon</v>
      </c>
      <c r="I4159" s="3" t="str">
        <f>VLOOKUP(E:E,Index!D:E,2,FALSE)</f>
        <v>South</v>
      </c>
    </row>
    <row r="4160" spans="1:9" x14ac:dyDescent="0.3">
      <c r="A4160" s="3">
        <v>1020</v>
      </c>
      <c r="B4160" s="4">
        <v>319</v>
      </c>
      <c r="C4160" s="4">
        <v>240</v>
      </c>
      <c r="D4160" s="4">
        <v>464</v>
      </c>
      <c r="E4160" s="4">
        <v>130</v>
      </c>
      <c r="F4160" s="5">
        <v>129.76035677866219</v>
      </c>
      <c r="G4160" s="3">
        <v>343</v>
      </c>
      <c r="H4160" s="5" t="str">
        <f>VLOOKUP(C:C,Index!A:B,2,FALSE)</f>
        <v>Pentadecagon</v>
      </c>
      <c r="I4160" s="3" t="str">
        <f>VLOOKUP(E:E,Index!D:E,2,FALSE)</f>
        <v>South</v>
      </c>
    </row>
    <row r="4161" spans="1:9" x14ac:dyDescent="0.3">
      <c r="A4161" s="3">
        <v>1020</v>
      </c>
      <c r="B4161" s="4">
        <v>319</v>
      </c>
      <c r="C4161" s="4">
        <v>240</v>
      </c>
      <c r="D4161" s="4">
        <v>464</v>
      </c>
      <c r="E4161" s="4">
        <v>130</v>
      </c>
      <c r="F4161" s="5">
        <v>338.62438449209697</v>
      </c>
      <c r="G4161" s="3">
        <v>9732</v>
      </c>
      <c r="H4161" s="5" t="str">
        <f>VLOOKUP(C:C,Index!A:B,2,FALSE)</f>
        <v>Pentadecagon</v>
      </c>
      <c r="I4161" s="3" t="str">
        <f>VLOOKUP(E:E,Index!D:E,2,FALSE)</f>
        <v>South</v>
      </c>
    </row>
    <row r="4162" spans="1:9" x14ac:dyDescent="0.3">
      <c r="A4162" s="3">
        <v>1020</v>
      </c>
      <c r="B4162" s="4">
        <v>319</v>
      </c>
      <c r="C4162" s="4">
        <v>240</v>
      </c>
      <c r="D4162" s="4">
        <v>464</v>
      </c>
      <c r="E4162" s="4">
        <v>130</v>
      </c>
      <c r="F4162" s="5">
        <v>988.72965163518461</v>
      </c>
      <c r="G4162" s="3">
        <v>5240</v>
      </c>
      <c r="H4162" s="5" t="str">
        <f>VLOOKUP(C:C,Index!A:B,2,FALSE)</f>
        <v>Pentadecagon</v>
      </c>
      <c r="I4162" s="3" t="str">
        <f>VLOOKUP(E:E,Index!D:E,2,FALSE)</f>
        <v>South</v>
      </c>
    </row>
    <row r="4163" spans="1:9" x14ac:dyDescent="0.3">
      <c r="A4163" s="3">
        <v>1020</v>
      </c>
      <c r="B4163" s="4">
        <v>319</v>
      </c>
      <c r="C4163" s="4">
        <v>240</v>
      </c>
      <c r="D4163" s="4">
        <v>464</v>
      </c>
      <c r="E4163" s="4">
        <v>130</v>
      </c>
      <c r="F4163" s="5">
        <v>266.13926900463264</v>
      </c>
      <c r="G4163" s="3">
        <v>5518</v>
      </c>
      <c r="H4163" s="5" t="str">
        <f>VLOOKUP(C:C,Index!A:B,2,FALSE)</f>
        <v>Pentadecagon</v>
      </c>
      <c r="I4163" s="3" t="str">
        <f>VLOOKUP(E:E,Index!D:E,2,FALSE)</f>
        <v>South</v>
      </c>
    </row>
    <row r="4164" spans="1:9" x14ac:dyDescent="0.3">
      <c r="A4164" s="3">
        <v>1020</v>
      </c>
      <c r="B4164" s="4">
        <v>319</v>
      </c>
      <c r="C4164" s="4">
        <v>240</v>
      </c>
      <c r="D4164" s="4">
        <v>464</v>
      </c>
      <c r="E4164" s="4">
        <v>130</v>
      </c>
      <c r="F4164" s="5">
        <v>577.24376740854234</v>
      </c>
      <c r="G4164" s="3">
        <v>9627</v>
      </c>
      <c r="H4164" s="5" t="str">
        <f>VLOOKUP(C:C,Index!A:B,2,FALSE)</f>
        <v>Pentadecagon</v>
      </c>
      <c r="I4164" s="3" t="str">
        <f>VLOOKUP(E:E,Index!D:E,2,FALSE)</f>
        <v>South</v>
      </c>
    </row>
    <row r="4165" spans="1:9" x14ac:dyDescent="0.3">
      <c r="A4165" s="3">
        <v>1020</v>
      </c>
      <c r="B4165" s="4">
        <v>319</v>
      </c>
      <c r="C4165" s="4">
        <v>240</v>
      </c>
      <c r="D4165" s="4">
        <v>464</v>
      </c>
      <c r="E4165" s="4">
        <v>130</v>
      </c>
      <c r="F4165" s="5">
        <v>606.61588014613733</v>
      </c>
      <c r="G4165" s="3">
        <v>8098</v>
      </c>
      <c r="H4165" s="5" t="str">
        <f>VLOOKUP(C:C,Index!A:B,2,FALSE)</f>
        <v>Pentadecagon</v>
      </c>
      <c r="I4165" s="3" t="str">
        <f>VLOOKUP(E:E,Index!D:E,2,FALSE)</f>
        <v>South</v>
      </c>
    </row>
    <row r="4166" spans="1:9" x14ac:dyDescent="0.3">
      <c r="A4166" s="3">
        <v>1021</v>
      </c>
      <c r="B4166" s="4">
        <v>320</v>
      </c>
      <c r="C4166" s="4">
        <v>241</v>
      </c>
      <c r="D4166" s="4">
        <v>465</v>
      </c>
      <c r="E4166" s="4">
        <v>131</v>
      </c>
      <c r="F4166" s="5">
        <v>1066.598171040398</v>
      </c>
      <c r="G4166" s="3">
        <v>6568</v>
      </c>
      <c r="H4166" s="5" t="str">
        <f>VLOOKUP(C:C,Index!A:B,2,FALSE)</f>
        <v>Pentagon</v>
      </c>
      <c r="I4166" s="3" t="str">
        <f>VLOOKUP(E:E,Index!D:E,2,FALSE)</f>
        <v>South-West</v>
      </c>
    </row>
    <row r="4167" spans="1:9" x14ac:dyDescent="0.3">
      <c r="A4167" s="3">
        <v>1021</v>
      </c>
      <c r="B4167" s="4">
        <v>320</v>
      </c>
      <c r="C4167" s="4">
        <v>241</v>
      </c>
      <c r="D4167" s="4">
        <v>465</v>
      </c>
      <c r="E4167" s="4">
        <v>131</v>
      </c>
      <c r="F4167" s="5">
        <v>1068.3405134830602</v>
      </c>
      <c r="G4167" s="3">
        <v>7649</v>
      </c>
      <c r="H4167" s="5" t="str">
        <f>VLOOKUP(C:C,Index!A:B,2,FALSE)</f>
        <v>Pentagon</v>
      </c>
      <c r="I4167" s="3" t="str">
        <f>VLOOKUP(E:E,Index!D:E,2,FALSE)</f>
        <v>South-West</v>
      </c>
    </row>
    <row r="4168" spans="1:9" x14ac:dyDescent="0.3">
      <c r="A4168" s="3">
        <v>1021</v>
      </c>
      <c r="B4168" s="4">
        <v>320</v>
      </c>
      <c r="C4168" s="4">
        <v>241</v>
      </c>
      <c r="D4168" s="4">
        <v>465</v>
      </c>
      <c r="E4168" s="4">
        <v>131</v>
      </c>
      <c r="F4168" s="5">
        <v>587.84723870325752</v>
      </c>
      <c r="G4168" s="3">
        <v>5966</v>
      </c>
      <c r="H4168" s="5" t="str">
        <f>VLOOKUP(C:C,Index!A:B,2,FALSE)</f>
        <v>Pentagon</v>
      </c>
      <c r="I4168" s="3" t="str">
        <f>VLOOKUP(E:E,Index!D:E,2,FALSE)</f>
        <v>South-West</v>
      </c>
    </row>
    <row r="4169" spans="1:9" x14ac:dyDescent="0.3">
      <c r="A4169" s="3">
        <v>1021</v>
      </c>
      <c r="B4169" s="4">
        <v>320</v>
      </c>
      <c r="C4169" s="4">
        <v>241</v>
      </c>
      <c r="D4169" s="4">
        <v>465</v>
      </c>
      <c r="E4169" s="4">
        <v>131</v>
      </c>
      <c r="F4169" s="5">
        <v>329.85530950700195</v>
      </c>
      <c r="G4169" s="3">
        <v>6428</v>
      </c>
      <c r="H4169" s="5" t="str">
        <f>VLOOKUP(C:C,Index!A:B,2,FALSE)</f>
        <v>Pentagon</v>
      </c>
      <c r="I4169" s="3" t="str">
        <f>VLOOKUP(E:E,Index!D:E,2,FALSE)</f>
        <v>South-West</v>
      </c>
    </row>
    <row r="4170" spans="1:9" x14ac:dyDescent="0.3">
      <c r="A4170" s="3">
        <v>1021</v>
      </c>
      <c r="B4170" s="4">
        <v>320</v>
      </c>
      <c r="C4170" s="4">
        <v>241</v>
      </c>
      <c r="D4170" s="4">
        <v>465</v>
      </c>
      <c r="E4170" s="4">
        <v>131</v>
      </c>
      <c r="F4170" s="5">
        <v>413.08764928743659</v>
      </c>
      <c r="G4170" s="3">
        <v>6689</v>
      </c>
      <c r="H4170" s="5" t="str">
        <f>VLOOKUP(C:C,Index!A:B,2,FALSE)</f>
        <v>Pentagon</v>
      </c>
      <c r="I4170" s="3" t="str">
        <f>VLOOKUP(E:E,Index!D:E,2,FALSE)</f>
        <v>South-West</v>
      </c>
    </row>
    <row r="4171" spans="1:9" x14ac:dyDescent="0.3">
      <c r="A4171" s="3">
        <v>1021</v>
      </c>
      <c r="B4171" s="4">
        <v>320</v>
      </c>
      <c r="C4171" s="4">
        <v>241</v>
      </c>
      <c r="D4171" s="4">
        <v>465</v>
      </c>
      <c r="E4171" s="4">
        <v>131</v>
      </c>
      <c r="F4171" s="5">
        <v>156.54336706253281</v>
      </c>
      <c r="G4171" s="3">
        <v>1524</v>
      </c>
      <c r="H4171" s="5" t="str">
        <f>VLOOKUP(C:C,Index!A:B,2,FALSE)</f>
        <v>Pentagon</v>
      </c>
      <c r="I4171" s="3" t="str">
        <f>VLOOKUP(E:E,Index!D:E,2,FALSE)</f>
        <v>South-West</v>
      </c>
    </row>
    <row r="4172" spans="1:9" x14ac:dyDescent="0.3">
      <c r="A4172" s="3">
        <v>1021</v>
      </c>
      <c r="B4172" s="4">
        <v>320</v>
      </c>
      <c r="C4172" s="4">
        <v>241</v>
      </c>
      <c r="D4172" s="4">
        <v>465</v>
      </c>
      <c r="E4172" s="4">
        <v>131</v>
      </c>
      <c r="F4172" s="5">
        <v>247.94529882595108</v>
      </c>
      <c r="G4172" s="3">
        <v>399</v>
      </c>
      <c r="H4172" s="5" t="str">
        <f>VLOOKUP(C:C,Index!A:B,2,FALSE)</f>
        <v>Pentagon</v>
      </c>
      <c r="I4172" s="3" t="str">
        <f>VLOOKUP(E:E,Index!D:E,2,FALSE)</f>
        <v>South-West</v>
      </c>
    </row>
    <row r="4173" spans="1:9" x14ac:dyDescent="0.3">
      <c r="A4173" s="3">
        <v>1021</v>
      </c>
      <c r="B4173" s="4">
        <v>320</v>
      </c>
      <c r="C4173" s="4">
        <v>241</v>
      </c>
      <c r="D4173" s="4">
        <v>465</v>
      </c>
      <c r="E4173" s="4">
        <v>131</v>
      </c>
      <c r="F4173" s="5">
        <v>805.59061307810418</v>
      </c>
      <c r="G4173" s="3">
        <v>1156</v>
      </c>
      <c r="H4173" s="5" t="str">
        <f>VLOOKUP(C:C,Index!A:B,2,FALSE)</f>
        <v>Pentagon</v>
      </c>
      <c r="I4173" s="3" t="str">
        <f>VLOOKUP(E:E,Index!D:E,2,FALSE)</f>
        <v>South-West</v>
      </c>
    </row>
    <row r="4174" spans="1:9" x14ac:dyDescent="0.3">
      <c r="A4174" s="3">
        <v>1021</v>
      </c>
      <c r="B4174" s="4">
        <v>320</v>
      </c>
      <c r="C4174" s="4">
        <v>241</v>
      </c>
      <c r="D4174" s="4">
        <v>465</v>
      </c>
      <c r="E4174" s="4">
        <v>131</v>
      </c>
      <c r="F4174" s="5">
        <v>1091.2295183743581</v>
      </c>
      <c r="G4174" s="3">
        <v>1009</v>
      </c>
      <c r="H4174" s="5" t="str">
        <f>VLOOKUP(C:C,Index!A:B,2,FALSE)</f>
        <v>Pentagon</v>
      </c>
      <c r="I4174" s="3" t="str">
        <f>VLOOKUP(E:E,Index!D:E,2,FALSE)</f>
        <v>South-West</v>
      </c>
    </row>
    <row r="4175" spans="1:9" x14ac:dyDescent="0.3">
      <c r="A4175" s="3">
        <v>1021</v>
      </c>
      <c r="B4175" s="4">
        <v>320</v>
      </c>
      <c r="C4175" s="4">
        <v>241</v>
      </c>
      <c r="D4175" s="4">
        <v>465</v>
      </c>
      <c r="E4175" s="4">
        <v>131</v>
      </c>
      <c r="F4175" s="5">
        <v>551.25533843296625</v>
      </c>
      <c r="G4175" s="3">
        <v>7066</v>
      </c>
      <c r="H4175" s="5" t="str">
        <f>VLOOKUP(C:C,Index!A:B,2,FALSE)</f>
        <v>Pentagon</v>
      </c>
      <c r="I4175" s="3" t="str">
        <f>VLOOKUP(E:E,Index!D:E,2,FALSE)</f>
        <v>South-West</v>
      </c>
    </row>
    <row r="4176" spans="1:9" x14ac:dyDescent="0.3">
      <c r="A4176" s="3">
        <v>1021</v>
      </c>
      <c r="B4176" s="4">
        <v>320</v>
      </c>
      <c r="C4176" s="4">
        <v>241</v>
      </c>
      <c r="D4176" s="4">
        <v>465</v>
      </c>
      <c r="E4176" s="4">
        <v>131</v>
      </c>
      <c r="F4176" s="5">
        <v>119.13922554721293</v>
      </c>
      <c r="G4176" s="3">
        <v>6129</v>
      </c>
      <c r="H4176" s="5" t="str">
        <f>VLOOKUP(C:C,Index!A:B,2,FALSE)</f>
        <v>Pentagon</v>
      </c>
      <c r="I4176" s="3" t="str">
        <f>VLOOKUP(E:E,Index!D:E,2,FALSE)</f>
        <v>South-West</v>
      </c>
    </row>
    <row r="4177" spans="1:9" x14ac:dyDescent="0.3">
      <c r="A4177" s="3">
        <v>1021</v>
      </c>
      <c r="B4177" s="4">
        <v>320</v>
      </c>
      <c r="C4177" s="4">
        <v>241</v>
      </c>
      <c r="D4177" s="4">
        <v>465</v>
      </c>
      <c r="E4177" s="4">
        <v>131</v>
      </c>
      <c r="F4177" s="5">
        <v>1000.7090234741481</v>
      </c>
      <c r="G4177" s="3">
        <v>1463</v>
      </c>
      <c r="H4177" s="5" t="str">
        <f>VLOOKUP(C:C,Index!A:B,2,FALSE)</f>
        <v>Pentagon</v>
      </c>
      <c r="I4177" s="3" t="str">
        <f>VLOOKUP(E:E,Index!D:E,2,FALSE)</f>
        <v>South-West</v>
      </c>
    </row>
    <row r="4178" spans="1:9" x14ac:dyDescent="0.3">
      <c r="A4178" s="3">
        <v>1021</v>
      </c>
      <c r="B4178" s="4">
        <v>320</v>
      </c>
      <c r="C4178" s="4">
        <v>241</v>
      </c>
      <c r="D4178" s="4">
        <v>465</v>
      </c>
      <c r="E4178" s="4">
        <v>131</v>
      </c>
      <c r="F4178" s="5">
        <v>1089.0997245984136</v>
      </c>
      <c r="G4178" s="3">
        <v>2798</v>
      </c>
      <c r="H4178" s="5" t="str">
        <f>VLOOKUP(C:C,Index!A:B,2,FALSE)</f>
        <v>Pentagon</v>
      </c>
      <c r="I4178" s="3" t="str">
        <f>VLOOKUP(E:E,Index!D:E,2,FALSE)</f>
        <v>South-West</v>
      </c>
    </row>
    <row r="4179" spans="1:9" x14ac:dyDescent="0.3">
      <c r="A4179" s="3">
        <v>1021</v>
      </c>
      <c r="B4179" s="4">
        <v>320</v>
      </c>
      <c r="C4179" s="4">
        <v>241</v>
      </c>
      <c r="D4179" s="4">
        <v>465</v>
      </c>
      <c r="E4179" s="4">
        <v>131</v>
      </c>
      <c r="F4179" s="5">
        <v>458.56909962824733</v>
      </c>
      <c r="G4179" s="3">
        <v>216</v>
      </c>
      <c r="H4179" s="5" t="str">
        <f>VLOOKUP(C:C,Index!A:B,2,FALSE)</f>
        <v>Pentagon</v>
      </c>
      <c r="I4179" s="3" t="str">
        <f>VLOOKUP(E:E,Index!D:E,2,FALSE)</f>
        <v>South-West</v>
      </c>
    </row>
    <row r="4180" spans="1:9" x14ac:dyDescent="0.3">
      <c r="A4180" s="3">
        <v>1021</v>
      </c>
      <c r="B4180" s="4">
        <v>320</v>
      </c>
      <c r="C4180" s="4">
        <v>241</v>
      </c>
      <c r="D4180" s="4">
        <v>465</v>
      </c>
      <c r="E4180" s="4">
        <v>131</v>
      </c>
      <c r="F4180" s="5">
        <v>676.95232054353653</v>
      </c>
      <c r="G4180" s="3">
        <v>6332</v>
      </c>
      <c r="H4180" s="5" t="str">
        <f>VLOOKUP(C:C,Index!A:B,2,FALSE)</f>
        <v>Pentagon</v>
      </c>
      <c r="I4180" s="3" t="str">
        <f>VLOOKUP(E:E,Index!D:E,2,FALSE)</f>
        <v>South-West</v>
      </c>
    </row>
    <row r="4181" spans="1:9" x14ac:dyDescent="0.3">
      <c r="A4181" s="3">
        <v>1021</v>
      </c>
      <c r="B4181" s="4">
        <v>320</v>
      </c>
      <c r="C4181" s="4">
        <v>241</v>
      </c>
      <c r="D4181" s="4">
        <v>465</v>
      </c>
      <c r="E4181" s="4">
        <v>131</v>
      </c>
      <c r="F4181" s="5">
        <v>316.56687797314777</v>
      </c>
      <c r="G4181" s="3">
        <v>8712</v>
      </c>
      <c r="H4181" s="5" t="str">
        <f>VLOOKUP(C:C,Index!A:B,2,FALSE)</f>
        <v>Pentagon</v>
      </c>
      <c r="I4181" s="3" t="str">
        <f>VLOOKUP(E:E,Index!D:E,2,FALSE)</f>
        <v>South-West</v>
      </c>
    </row>
    <row r="4182" spans="1:9" x14ac:dyDescent="0.3">
      <c r="A4182" s="3">
        <v>1021</v>
      </c>
      <c r="B4182" s="4">
        <v>320</v>
      </c>
      <c r="C4182" s="4">
        <v>241</v>
      </c>
      <c r="D4182" s="4">
        <v>465</v>
      </c>
      <c r="E4182" s="4">
        <v>131</v>
      </c>
      <c r="F4182" s="5">
        <v>706.00156154336184</v>
      </c>
      <c r="G4182" s="3">
        <v>7682</v>
      </c>
      <c r="H4182" s="5" t="str">
        <f>VLOOKUP(C:C,Index!A:B,2,FALSE)</f>
        <v>Pentagon</v>
      </c>
      <c r="I4182" s="3" t="str">
        <f>VLOOKUP(E:E,Index!D:E,2,FALSE)</f>
        <v>South-West</v>
      </c>
    </row>
    <row r="4183" spans="1:9" x14ac:dyDescent="0.3">
      <c r="A4183" s="3">
        <v>1021</v>
      </c>
      <c r="B4183" s="4">
        <v>320</v>
      </c>
      <c r="C4183" s="4">
        <v>241</v>
      </c>
      <c r="D4183" s="4">
        <v>465</v>
      </c>
      <c r="E4183" s="4">
        <v>131</v>
      </c>
      <c r="F4183" s="5">
        <v>113.73945338392235</v>
      </c>
      <c r="G4183" s="3">
        <v>5310</v>
      </c>
      <c r="H4183" s="5" t="str">
        <f>VLOOKUP(C:C,Index!A:B,2,FALSE)</f>
        <v>Pentagon</v>
      </c>
      <c r="I4183" s="3" t="str">
        <f>VLOOKUP(E:E,Index!D:E,2,FALSE)</f>
        <v>South-West</v>
      </c>
    </row>
    <row r="4184" spans="1:9" x14ac:dyDescent="0.3">
      <c r="A4184" s="3">
        <v>1021</v>
      </c>
      <c r="B4184" s="4">
        <v>320</v>
      </c>
      <c r="C4184" s="4">
        <v>241</v>
      </c>
      <c r="D4184" s="4">
        <v>465</v>
      </c>
      <c r="E4184" s="4">
        <v>131</v>
      </c>
      <c r="F4184" s="5">
        <v>663.08481650290969</v>
      </c>
      <c r="G4184" s="3">
        <v>7594</v>
      </c>
      <c r="H4184" s="5" t="str">
        <f>VLOOKUP(C:C,Index!A:B,2,FALSE)</f>
        <v>Pentagon</v>
      </c>
      <c r="I4184" s="3" t="str">
        <f>VLOOKUP(E:E,Index!D:E,2,FALSE)</f>
        <v>South-West</v>
      </c>
    </row>
    <row r="4185" spans="1:9" x14ac:dyDescent="0.3">
      <c r="A4185" s="3">
        <v>1021</v>
      </c>
      <c r="B4185" s="4">
        <v>320</v>
      </c>
      <c r="C4185" s="4">
        <v>241</v>
      </c>
      <c r="D4185" s="4">
        <v>465</v>
      </c>
      <c r="E4185" s="4">
        <v>131</v>
      </c>
      <c r="F4185" s="5">
        <v>997.42108988811538</v>
      </c>
      <c r="G4185" s="3">
        <v>417</v>
      </c>
      <c r="H4185" s="5" t="str">
        <f>VLOOKUP(C:C,Index!A:B,2,FALSE)</f>
        <v>Pentagon</v>
      </c>
      <c r="I4185" s="3" t="str">
        <f>VLOOKUP(E:E,Index!D:E,2,FALSE)</f>
        <v>South-West</v>
      </c>
    </row>
    <row r="4186" spans="1:9" x14ac:dyDescent="0.3">
      <c r="A4186" s="3">
        <v>1021</v>
      </c>
      <c r="B4186" s="4">
        <v>320</v>
      </c>
      <c r="C4186" s="4">
        <v>241</v>
      </c>
      <c r="D4186" s="4">
        <v>465</v>
      </c>
      <c r="E4186" s="4">
        <v>131</v>
      </c>
      <c r="F4186" s="5">
        <v>124.67168527098096</v>
      </c>
      <c r="G4186" s="3">
        <v>7858</v>
      </c>
      <c r="H4186" s="5" t="str">
        <f>VLOOKUP(C:C,Index!A:B,2,FALSE)</f>
        <v>Pentagon</v>
      </c>
      <c r="I4186" s="3" t="str">
        <f>VLOOKUP(E:E,Index!D:E,2,FALSE)</f>
        <v>South-West</v>
      </c>
    </row>
    <row r="4187" spans="1:9" x14ac:dyDescent="0.3">
      <c r="A4187" s="3">
        <v>1021</v>
      </c>
      <c r="B4187" s="4">
        <v>320</v>
      </c>
      <c r="C4187" s="4">
        <v>241</v>
      </c>
      <c r="D4187" s="4">
        <v>465</v>
      </c>
      <c r="E4187" s="4">
        <v>131</v>
      </c>
      <c r="F4187" s="5">
        <v>710.94150023909947</v>
      </c>
      <c r="G4187" s="3">
        <v>776</v>
      </c>
      <c r="H4187" s="5" t="str">
        <f>VLOOKUP(C:C,Index!A:B,2,FALSE)</f>
        <v>Pentagon</v>
      </c>
      <c r="I4187" s="3" t="str">
        <f>VLOOKUP(E:E,Index!D:E,2,FALSE)</f>
        <v>South-West</v>
      </c>
    </row>
    <row r="4188" spans="1:9" x14ac:dyDescent="0.3">
      <c r="A4188" s="3">
        <v>1021</v>
      </c>
      <c r="B4188" s="4">
        <v>320</v>
      </c>
      <c r="C4188" s="4">
        <v>241</v>
      </c>
      <c r="D4188" s="4">
        <v>465</v>
      </c>
      <c r="E4188" s="4">
        <v>131</v>
      </c>
      <c r="F4188" s="5">
        <v>228.05880003298319</v>
      </c>
      <c r="G4188" s="3">
        <v>7581</v>
      </c>
      <c r="H4188" s="5" t="str">
        <f>VLOOKUP(C:C,Index!A:B,2,FALSE)</f>
        <v>Pentagon</v>
      </c>
      <c r="I4188" s="3" t="str">
        <f>VLOOKUP(E:E,Index!D:E,2,FALSE)</f>
        <v>South-West</v>
      </c>
    </row>
    <row r="4189" spans="1:9" x14ac:dyDescent="0.3">
      <c r="A4189" s="3">
        <v>1021</v>
      </c>
      <c r="B4189" s="4">
        <v>320</v>
      </c>
      <c r="C4189" s="4">
        <v>241</v>
      </c>
      <c r="D4189" s="4">
        <v>465</v>
      </c>
      <c r="E4189" s="4">
        <v>131</v>
      </c>
      <c r="F4189" s="5">
        <v>679.04635945505208</v>
      </c>
      <c r="G4189" s="3">
        <v>6826</v>
      </c>
      <c r="H4189" s="5" t="str">
        <f>VLOOKUP(C:C,Index!A:B,2,FALSE)</f>
        <v>Pentagon</v>
      </c>
      <c r="I4189" s="3" t="str">
        <f>VLOOKUP(E:E,Index!D:E,2,FALSE)</f>
        <v>South-West</v>
      </c>
    </row>
    <row r="4190" spans="1:9" x14ac:dyDescent="0.3">
      <c r="A4190" s="3">
        <v>1021</v>
      </c>
      <c r="B4190" s="4">
        <v>320</v>
      </c>
      <c r="C4190" s="4">
        <v>241</v>
      </c>
      <c r="D4190" s="4">
        <v>465</v>
      </c>
      <c r="E4190" s="4">
        <v>131</v>
      </c>
      <c r="F4190" s="5">
        <v>233.89607834418271</v>
      </c>
      <c r="G4190" s="3">
        <v>2701</v>
      </c>
      <c r="H4190" s="5" t="str">
        <f>VLOOKUP(C:C,Index!A:B,2,FALSE)</f>
        <v>Pentagon</v>
      </c>
      <c r="I4190" s="3" t="str">
        <f>VLOOKUP(E:E,Index!D:E,2,FALSE)</f>
        <v>South-West</v>
      </c>
    </row>
    <row r="4191" spans="1:9" x14ac:dyDescent="0.3">
      <c r="A4191" s="3">
        <v>1021</v>
      </c>
      <c r="B4191" s="4">
        <v>320</v>
      </c>
      <c r="C4191" s="4">
        <v>241</v>
      </c>
      <c r="D4191" s="4">
        <v>465</v>
      </c>
      <c r="E4191" s="4">
        <v>131</v>
      </c>
      <c r="F4191" s="5">
        <v>228.48273100001074</v>
      </c>
      <c r="G4191" s="3">
        <v>6185</v>
      </c>
      <c r="H4191" s="5" t="str">
        <f>VLOOKUP(C:C,Index!A:B,2,FALSE)</f>
        <v>Pentagon</v>
      </c>
      <c r="I4191" s="3" t="str">
        <f>VLOOKUP(E:E,Index!D:E,2,FALSE)</f>
        <v>South-West</v>
      </c>
    </row>
    <row r="4192" spans="1:9" x14ac:dyDescent="0.3">
      <c r="A4192" s="3">
        <v>1021</v>
      </c>
      <c r="B4192" s="4">
        <v>320</v>
      </c>
      <c r="C4192" s="4">
        <v>241</v>
      </c>
      <c r="D4192" s="4">
        <v>465</v>
      </c>
      <c r="E4192" s="4">
        <v>131</v>
      </c>
      <c r="F4192" s="5">
        <v>807.43322427586872</v>
      </c>
      <c r="G4192" s="3">
        <v>6393</v>
      </c>
      <c r="H4192" s="5" t="str">
        <f>VLOOKUP(C:C,Index!A:B,2,FALSE)</f>
        <v>Pentagon</v>
      </c>
      <c r="I4192" s="3" t="str">
        <f>VLOOKUP(E:E,Index!D:E,2,FALSE)</f>
        <v>South-West</v>
      </c>
    </row>
    <row r="4193" spans="1:9" x14ac:dyDescent="0.3">
      <c r="A4193" s="3">
        <v>1021</v>
      </c>
      <c r="B4193" s="4">
        <v>320</v>
      </c>
      <c r="C4193" s="4">
        <v>241</v>
      </c>
      <c r="D4193" s="4">
        <v>465</v>
      </c>
      <c r="E4193" s="4">
        <v>131</v>
      </c>
      <c r="F4193" s="5">
        <v>860.654819853616</v>
      </c>
      <c r="G4193" s="3">
        <v>8970</v>
      </c>
      <c r="H4193" s="5" t="str">
        <f>VLOOKUP(C:C,Index!A:B,2,FALSE)</f>
        <v>Pentagon</v>
      </c>
      <c r="I4193" s="3" t="str">
        <f>VLOOKUP(E:E,Index!D:E,2,FALSE)</f>
        <v>South-West</v>
      </c>
    </row>
    <row r="4194" spans="1:9" x14ac:dyDescent="0.3">
      <c r="A4194" s="3">
        <v>1021</v>
      </c>
      <c r="B4194" s="4">
        <v>320</v>
      </c>
      <c r="C4194" s="4">
        <v>241</v>
      </c>
      <c r="D4194" s="4">
        <v>465</v>
      </c>
      <c r="E4194" s="4">
        <v>131</v>
      </c>
      <c r="F4194" s="5">
        <v>488.54232175673519</v>
      </c>
      <c r="G4194" s="3">
        <v>1870</v>
      </c>
      <c r="H4194" s="5" t="str">
        <f>VLOOKUP(C:C,Index!A:B,2,FALSE)</f>
        <v>Pentagon</v>
      </c>
      <c r="I4194" s="3" t="str">
        <f>VLOOKUP(E:E,Index!D:E,2,FALSE)</f>
        <v>South-West</v>
      </c>
    </row>
    <row r="4195" spans="1:9" x14ac:dyDescent="0.3">
      <c r="A4195" s="3">
        <v>1021</v>
      </c>
      <c r="B4195" s="4">
        <v>320</v>
      </c>
      <c r="C4195" s="4">
        <v>241</v>
      </c>
      <c r="D4195" s="4">
        <v>465</v>
      </c>
      <c r="E4195" s="4">
        <v>131</v>
      </c>
      <c r="F4195" s="5">
        <v>319.47081222828206</v>
      </c>
      <c r="G4195" s="3">
        <v>9399</v>
      </c>
      <c r="H4195" s="5" t="str">
        <f>VLOOKUP(C:C,Index!A:B,2,FALSE)</f>
        <v>Pentagon</v>
      </c>
      <c r="I4195" s="3" t="str">
        <f>VLOOKUP(E:E,Index!D:E,2,FALSE)</f>
        <v>South-West</v>
      </c>
    </row>
    <row r="4196" spans="1:9" x14ac:dyDescent="0.3">
      <c r="A4196" s="3">
        <v>1021</v>
      </c>
      <c r="B4196" s="4">
        <v>320</v>
      </c>
      <c r="C4196" s="4">
        <v>241</v>
      </c>
      <c r="D4196" s="4">
        <v>465</v>
      </c>
      <c r="E4196" s="4">
        <v>131</v>
      </c>
      <c r="F4196" s="5">
        <v>893.79947938698513</v>
      </c>
      <c r="G4196" s="3">
        <v>6901</v>
      </c>
      <c r="H4196" s="5" t="str">
        <f>VLOOKUP(C:C,Index!A:B,2,FALSE)</f>
        <v>Pentagon</v>
      </c>
      <c r="I4196" s="3" t="str">
        <f>VLOOKUP(E:E,Index!D:E,2,FALSE)</f>
        <v>South-West</v>
      </c>
    </row>
    <row r="4197" spans="1:9" x14ac:dyDescent="0.3">
      <c r="A4197" s="3">
        <v>1021</v>
      </c>
      <c r="B4197" s="4">
        <v>320</v>
      </c>
      <c r="C4197" s="4">
        <v>241</v>
      </c>
      <c r="D4197" s="4">
        <v>465</v>
      </c>
      <c r="E4197" s="4">
        <v>131</v>
      </c>
      <c r="F4197" s="5">
        <v>445.40820078667167</v>
      </c>
      <c r="G4197" s="3">
        <v>7952</v>
      </c>
      <c r="H4197" s="5" t="str">
        <f>VLOOKUP(C:C,Index!A:B,2,FALSE)</f>
        <v>Pentagon</v>
      </c>
      <c r="I4197" s="3" t="str">
        <f>VLOOKUP(E:E,Index!D:E,2,FALSE)</f>
        <v>South-West</v>
      </c>
    </row>
    <row r="4198" spans="1:9" x14ac:dyDescent="0.3">
      <c r="A4198" s="3">
        <v>1021</v>
      </c>
      <c r="B4198" s="4">
        <v>320</v>
      </c>
      <c r="C4198" s="4">
        <v>241</v>
      </c>
      <c r="D4198" s="4">
        <v>465</v>
      </c>
      <c r="E4198" s="4">
        <v>131</v>
      </c>
      <c r="F4198" s="5">
        <v>850.74221703565411</v>
      </c>
      <c r="G4198" s="3">
        <v>646</v>
      </c>
      <c r="H4198" s="5" t="str">
        <f>VLOOKUP(C:C,Index!A:B,2,FALSE)</f>
        <v>Pentagon</v>
      </c>
      <c r="I4198" s="3" t="str">
        <f>VLOOKUP(E:E,Index!D:E,2,FALSE)</f>
        <v>South-West</v>
      </c>
    </row>
    <row r="4199" spans="1:9" x14ac:dyDescent="0.3">
      <c r="A4199" s="3">
        <v>1021</v>
      </c>
      <c r="B4199" s="4">
        <v>320</v>
      </c>
      <c r="C4199" s="4">
        <v>241</v>
      </c>
      <c r="D4199" s="4">
        <v>465</v>
      </c>
      <c r="E4199" s="4">
        <v>131</v>
      </c>
      <c r="F4199" s="5">
        <v>121.8786147553085</v>
      </c>
      <c r="G4199" s="3">
        <v>4673</v>
      </c>
      <c r="H4199" s="5" t="str">
        <f>VLOOKUP(C:C,Index!A:B,2,FALSE)</f>
        <v>Pentagon</v>
      </c>
      <c r="I4199" s="3" t="str">
        <f>VLOOKUP(E:E,Index!D:E,2,FALSE)</f>
        <v>South-West</v>
      </c>
    </row>
    <row r="4200" spans="1:9" x14ac:dyDescent="0.3">
      <c r="A4200" s="3">
        <v>1021</v>
      </c>
      <c r="B4200" s="4">
        <v>320</v>
      </c>
      <c r="C4200" s="4">
        <v>241</v>
      </c>
      <c r="D4200" s="4">
        <v>465</v>
      </c>
      <c r="E4200" s="4">
        <v>131</v>
      </c>
      <c r="F4200" s="5">
        <v>395.5003928217277</v>
      </c>
      <c r="G4200" s="3">
        <v>8736</v>
      </c>
      <c r="H4200" s="5" t="str">
        <f>VLOOKUP(C:C,Index!A:B,2,FALSE)</f>
        <v>Pentagon</v>
      </c>
      <c r="I4200" s="3" t="str">
        <f>VLOOKUP(E:E,Index!D:E,2,FALSE)</f>
        <v>South-West</v>
      </c>
    </row>
    <row r="4201" spans="1:9" x14ac:dyDescent="0.3">
      <c r="A4201" s="3">
        <v>1021</v>
      </c>
      <c r="B4201" s="4">
        <v>320</v>
      </c>
      <c r="C4201" s="4">
        <v>241</v>
      </c>
      <c r="D4201" s="4">
        <v>465</v>
      </c>
      <c r="E4201" s="4">
        <v>131</v>
      </c>
      <c r="F4201" s="5">
        <v>342.68598056681822</v>
      </c>
      <c r="G4201" s="3">
        <v>8523</v>
      </c>
      <c r="H4201" s="5" t="str">
        <f>VLOOKUP(C:C,Index!A:B,2,FALSE)</f>
        <v>Pentagon</v>
      </c>
      <c r="I4201" s="3" t="str">
        <f>VLOOKUP(E:E,Index!D:E,2,FALSE)</f>
        <v>South-West</v>
      </c>
    </row>
    <row r="4202" spans="1:9" x14ac:dyDescent="0.3">
      <c r="A4202" s="3">
        <v>1021</v>
      </c>
      <c r="B4202" s="4">
        <v>320</v>
      </c>
      <c r="C4202" s="4">
        <v>241</v>
      </c>
      <c r="D4202" s="4">
        <v>465</v>
      </c>
      <c r="E4202" s="4">
        <v>131</v>
      </c>
      <c r="F4202" s="5">
        <v>554.12216146114815</v>
      </c>
      <c r="G4202" s="3">
        <v>8954</v>
      </c>
      <c r="H4202" s="5" t="str">
        <f>VLOOKUP(C:C,Index!A:B,2,FALSE)</f>
        <v>Pentagon</v>
      </c>
      <c r="I4202" s="3" t="str">
        <f>VLOOKUP(E:E,Index!D:E,2,FALSE)</f>
        <v>South-West</v>
      </c>
    </row>
    <row r="4203" spans="1:9" x14ac:dyDescent="0.3">
      <c r="A4203" s="3">
        <v>1021</v>
      </c>
      <c r="B4203" s="4">
        <v>320</v>
      </c>
      <c r="C4203" s="4">
        <v>241</v>
      </c>
      <c r="D4203" s="4">
        <v>465</v>
      </c>
      <c r="E4203" s="4">
        <v>131</v>
      </c>
      <c r="F4203" s="5">
        <v>1098.5838281075908</v>
      </c>
      <c r="G4203" s="3">
        <v>8584</v>
      </c>
      <c r="H4203" s="5" t="str">
        <f>VLOOKUP(C:C,Index!A:B,2,FALSE)</f>
        <v>Pentagon</v>
      </c>
      <c r="I4203" s="3" t="str">
        <f>VLOOKUP(E:E,Index!D:E,2,FALSE)</f>
        <v>South-West</v>
      </c>
    </row>
    <row r="4204" spans="1:9" x14ac:dyDescent="0.3">
      <c r="A4204" s="3">
        <v>1021</v>
      </c>
      <c r="B4204" s="4">
        <v>320</v>
      </c>
      <c r="C4204" s="4">
        <v>241</v>
      </c>
      <c r="D4204" s="4">
        <v>465</v>
      </c>
      <c r="E4204" s="4">
        <v>131</v>
      </c>
      <c r="F4204" s="5">
        <v>954.14884258209736</v>
      </c>
      <c r="G4204" s="3">
        <v>1171</v>
      </c>
      <c r="H4204" s="5" t="str">
        <f>VLOOKUP(C:C,Index!A:B,2,FALSE)</f>
        <v>Pentagon</v>
      </c>
      <c r="I4204" s="3" t="str">
        <f>VLOOKUP(E:E,Index!D:E,2,FALSE)</f>
        <v>South-West</v>
      </c>
    </row>
    <row r="4205" spans="1:9" x14ac:dyDescent="0.3">
      <c r="A4205" s="3">
        <v>1021</v>
      </c>
      <c r="B4205" s="4">
        <v>320</v>
      </c>
      <c r="C4205" s="4">
        <v>241</v>
      </c>
      <c r="D4205" s="4">
        <v>465</v>
      </c>
      <c r="E4205" s="4">
        <v>131</v>
      </c>
      <c r="F4205" s="5">
        <v>752.43758766181361</v>
      </c>
      <c r="G4205" s="3">
        <v>4503</v>
      </c>
      <c r="H4205" s="5" t="str">
        <f>VLOOKUP(C:C,Index!A:B,2,FALSE)</f>
        <v>Pentagon</v>
      </c>
      <c r="I4205" s="3" t="str">
        <f>VLOOKUP(E:E,Index!D:E,2,FALSE)</f>
        <v>South-West</v>
      </c>
    </row>
    <row r="4206" spans="1:9" x14ac:dyDescent="0.3">
      <c r="A4206" s="3">
        <v>1021</v>
      </c>
      <c r="B4206" s="4">
        <v>320</v>
      </c>
      <c r="C4206" s="4">
        <v>241</v>
      </c>
      <c r="D4206" s="4">
        <v>465</v>
      </c>
      <c r="E4206" s="4">
        <v>131</v>
      </c>
      <c r="F4206" s="5">
        <v>293.16564789013398</v>
      </c>
      <c r="G4206" s="3">
        <v>8890</v>
      </c>
      <c r="H4206" s="5" t="str">
        <f>VLOOKUP(C:C,Index!A:B,2,FALSE)</f>
        <v>Pentagon</v>
      </c>
      <c r="I4206" s="3" t="str">
        <f>VLOOKUP(E:E,Index!D:E,2,FALSE)</f>
        <v>South-West</v>
      </c>
    </row>
    <row r="4207" spans="1:9" x14ac:dyDescent="0.3">
      <c r="A4207" s="3">
        <v>1021</v>
      </c>
      <c r="B4207" s="4">
        <v>320</v>
      </c>
      <c r="C4207" s="4">
        <v>241</v>
      </c>
      <c r="D4207" s="4">
        <v>465</v>
      </c>
      <c r="E4207" s="4">
        <v>131</v>
      </c>
      <c r="F4207" s="5">
        <v>498.67540540813809</v>
      </c>
      <c r="G4207" s="3">
        <v>5390</v>
      </c>
      <c r="H4207" s="5" t="str">
        <f>VLOOKUP(C:C,Index!A:B,2,FALSE)</f>
        <v>Pentagon</v>
      </c>
      <c r="I4207" s="3" t="str">
        <f>VLOOKUP(E:E,Index!D:E,2,FALSE)</f>
        <v>South-West</v>
      </c>
    </row>
    <row r="4208" spans="1:9" x14ac:dyDescent="0.3">
      <c r="A4208" s="3">
        <v>1021</v>
      </c>
      <c r="B4208" s="4">
        <v>320</v>
      </c>
      <c r="C4208" s="4">
        <v>241</v>
      </c>
      <c r="D4208" s="4">
        <v>465</v>
      </c>
      <c r="E4208" s="4">
        <v>131</v>
      </c>
      <c r="F4208" s="5">
        <v>698.17287694955041</v>
      </c>
      <c r="G4208" s="3">
        <v>6923</v>
      </c>
      <c r="H4208" s="5" t="str">
        <f>VLOOKUP(C:C,Index!A:B,2,FALSE)</f>
        <v>Pentagon</v>
      </c>
      <c r="I4208" s="3" t="str">
        <f>VLOOKUP(E:E,Index!D:E,2,FALSE)</f>
        <v>South-West</v>
      </c>
    </row>
    <row r="4209" spans="1:9" x14ac:dyDescent="0.3">
      <c r="A4209" s="3">
        <v>1021</v>
      </c>
      <c r="B4209" s="4">
        <v>320</v>
      </c>
      <c r="C4209" s="4">
        <v>241</v>
      </c>
      <c r="D4209" s="4">
        <v>465</v>
      </c>
      <c r="E4209" s="4">
        <v>131</v>
      </c>
      <c r="F4209" s="5">
        <v>438.99897366407527</v>
      </c>
      <c r="G4209" s="3">
        <v>3185</v>
      </c>
      <c r="H4209" s="5" t="str">
        <f>VLOOKUP(C:C,Index!A:B,2,FALSE)</f>
        <v>Pentagon</v>
      </c>
      <c r="I4209" s="3" t="str">
        <f>VLOOKUP(E:E,Index!D:E,2,FALSE)</f>
        <v>South-West</v>
      </c>
    </row>
    <row r="4210" spans="1:9" x14ac:dyDescent="0.3">
      <c r="A4210" s="3">
        <v>1021</v>
      </c>
      <c r="B4210" s="4">
        <v>320</v>
      </c>
      <c r="C4210" s="4">
        <v>241</v>
      </c>
      <c r="D4210" s="4">
        <v>465</v>
      </c>
      <c r="E4210" s="4">
        <v>131</v>
      </c>
      <c r="F4210" s="5">
        <v>503.86110260360033</v>
      </c>
      <c r="G4210" s="3">
        <v>8536</v>
      </c>
      <c r="H4210" s="5" t="str">
        <f>VLOOKUP(C:C,Index!A:B,2,FALSE)</f>
        <v>Pentagon</v>
      </c>
      <c r="I4210" s="3" t="str">
        <f>VLOOKUP(E:E,Index!D:E,2,FALSE)</f>
        <v>South-West</v>
      </c>
    </row>
    <row r="4211" spans="1:9" x14ac:dyDescent="0.3">
      <c r="A4211" s="3">
        <v>1021</v>
      </c>
      <c r="B4211" s="4">
        <v>320</v>
      </c>
      <c r="C4211" s="4">
        <v>241</v>
      </c>
      <c r="D4211" s="4">
        <v>465</v>
      </c>
      <c r="E4211" s="4">
        <v>131</v>
      </c>
      <c r="F4211" s="5">
        <v>966.53562215447357</v>
      </c>
      <c r="G4211" s="3">
        <v>3591</v>
      </c>
      <c r="H4211" s="5" t="str">
        <f>VLOOKUP(C:C,Index!A:B,2,FALSE)</f>
        <v>Pentagon</v>
      </c>
      <c r="I4211" s="3" t="str">
        <f>VLOOKUP(E:E,Index!D:E,2,FALSE)</f>
        <v>South-West</v>
      </c>
    </row>
    <row r="4212" spans="1:9" x14ac:dyDescent="0.3">
      <c r="A4212" s="3">
        <v>1021</v>
      </c>
      <c r="B4212" s="4">
        <v>320</v>
      </c>
      <c r="C4212" s="4">
        <v>241</v>
      </c>
      <c r="D4212" s="4">
        <v>465</v>
      </c>
      <c r="E4212" s="4">
        <v>131</v>
      </c>
      <c r="F4212" s="5">
        <v>380.54075541455205</v>
      </c>
      <c r="G4212" s="3">
        <v>5950</v>
      </c>
      <c r="H4212" s="5" t="str">
        <f>VLOOKUP(C:C,Index!A:B,2,FALSE)</f>
        <v>Pentagon</v>
      </c>
      <c r="I4212" s="3" t="str">
        <f>VLOOKUP(E:E,Index!D:E,2,FALSE)</f>
        <v>South-West</v>
      </c>
    </row>
    <row r="4213" spans="1:9" x14ac:dyDescent="0.3">
      <c r="A4213" s="3">
        <v>1021</v>
      </c>
      <c r="B4213" s="4">
        <v>320</v>
      </c>
      <c r="C4213" s="4">
        <v>241</v>
      </c>
      <c r="D4213" s="4">
        <v>465</v>
      </c>
      <c r="E4213" s="4">
        <v>131</v>
      </c>
      <c r="F4213" s="5">
        <v>654.3760291118549</v>
      </c>
      <c r="G4213" s="3">
        <v>3961</v>
      </c>
      <c r="H4213" s="5" t="str">
        <f>VLOOKUP(C:C,Index!A:B,2,FALSE)</f>
        <v>Pentagon</v>
      </c>
      <c r="I4213" s="3" t="str">
        <f>VLOOKUP(E:E,Index!D:E,2,FALSE)</f>
        <v>South-West</v>
      </c>
    </row>
    <row r="4214" spans="1:9" x14ac:dyDescent="0.3">
      <c r="A4214" s="3">
        <v>1021</v>
      </c>
      <c r="B4214" s="4">
        <v>320</v>
      </c>
      <c r="C4214" s="4">
        <v>241</v>
      </c>
      <c r="D4214" s="4">
        <v>465</v>
      </c>
      <c r="E4214" s="4">
        <v>131</v>
      </c>
      <c r="F4214" s="5">
        <v>596.9574271974609</v>
      </c>
      <c r="G4214" s="3">
        <v>6666</v>
      </c>
      <c r="H4214" s="5" t="str">
        <f>VLOOKUP(C:C,Index!A:B,2,FALSE)</f>
        <v>Pentagon</v>
      </c>
      <c r="I4214" s="3" t="str">
        <f>VLOOKUP(E:E,Index!D:E,2,FALSE)</f>
        <v>South-West</v>
      </c>
    </row>
    <row r="4215" spans="1:9" x14ac:dyDescent="0.3">
      <c r="A4215" s="3">
        <v>1021</v>
      </c>
      <c r="B4215" s="4">
        <v>320</v>
      </c>
      <c r="C4215" s="4">
        <v>241</v>
      </c>
      <c r="D4215" s="4">
        <v>465</v>
      </c>
      <c r="E4215" s="4">
        <v>131</v>
      </c>
      <c r="F4215" s="5">
        <v>466.42035529082938</v>
      </c>
      <c r="G4215" s="3">
        <v>1549</v>
      </c>
      <c r="H4215" s="5" t="str">
        <f>VLOOKUP(C:C,Index!A:B,2,FALSE)</f>
        <v>Pentagon</v>
      </c>
      <c r="I4215" s="3" t="str">
        <f>VLOOKUP(E:E,Index!D:E,2,FALSE)</f>
        <v>South-West</v>
      </c>
    </row>
    <row r="4216" spans="1:9" x14ac:dyDescent="0.3">
      <c r="A4216" s="3">
        <v>1021</v>
      </c>
      <c r="B4216" s="4">
        <v>320</v>
      </c>
      <c r="C4216" s="4">
        <v>241</v>
      </c>
      <c r="D4216" s="4">
        <v>465</v>
      </c>
      <c r="E4216" s="4">
        <v>131</v>
      </c>
      <c r="F4216" s="5">
        <v>629.59993155837481</v>
      </c>
      <c r="G4216" s="3">
        <v>7675</v>
      </c>
      <c r="H4216" s="5" t="str">
        <f>VLOOKUP(C:C,Index!A:B,2,FALSE)</f>
        <v>Pentagon</v>
      </c>
      <c r="I4216" s="3" t="str">
        <f>VLOOKUP(E:E,Index!D:E,2,FALSE)</f>
        <v>South-West</v>
      </c>
    </row>
    <row r="4217" spans="1:9" x14ac:dyDescent="0.3">
      <c r="A4217" s="3">
        <v>1021</v>
      </c>
      <c r="B4217" s="4">
        <v>320</v>
      </c>
      <c r="C4217" s="4">
        <v>241</v>
      </c>
      <c r="D4217" s="4">
        <v>465</v>
      </c>
      <c r="E4217" s="4">
        <v>131</v>
      </c>
      <c r="F4217" s="5">
        <v>638.55637269541501</v>
      </c>
      <c r="G4217" s="3">
        <v>342</v>
      </c>
      <c r="H4217" s="5" t="str">
        <f>VLOOKUP(C:C,Index!A:B,2,FALSE)</f>
        <v>Pentagon</v>
      </c>
      <c r="I4217" s="3" t="str">
        <f>VLOOKUP(E:E,Index!D:E,2,FALSE)</f>
        <v>South-West</v>
      </c>
    </row>
    <row r="4218" spans="1:9" x14ac:dyDescent="0.3">
      <c r="A4218" s="3">
        <v>1021</v>
      </c>
      <c r="B4218" s="4">
        <v>320</v>
      </c>
      <c r="C4218" s="4">
        <v>241</v>
      </c>
      <c r="D4218" s="4">
        <v>465</v>
      </c>
      <c r="E4218" s="4">
        <v>131</v>
      </c>
      <c r="F4218" s="5">
        <v>1047.3710393621168</v>
      </c>
      <c r="G4218" s="3">
        <v>3764</v>
      </c>
      <c r="H4218" s="5" t="str">
        <f>VLOOKUP(C:C,Index!A:B,2,FALSE)</f>
        <v>Pentagon</v>
      </c>
      <c r="I4218" s="3" t="str">
        <f>VLOOKUP(E:E,Index!D:E,2,FALSE)</f>
        <v>South-West</v>
      </c>
    </row>
    <row r="4219" spans="1:9" x14ac:dyDescent="0.3">
      <c r="A4219" s="3">
        <v>1021</v>
      </c>
      <c r="B4219" s="4">
        <v>320</v>
      </c>
      <c r="C4219" s="4">
        <v>241</v>
      </c>
      <c r="D4219" s="4">
        <v>465</v>
      </c>
      <c r="E4219" s="4">
        <v>131</v>
      </c>
      <c r="F4219" s="5">
        <v>129.4245897650276</v>
      </c>
      <c r="G4219" s="3">
        <v>7498</v>
      </c>
      <c r="H4219" s="5" t="str">
        <f>VLOOKUP(C:C,Index!A:B,2,FALSE)</f>
        <v>Pentagon</v>
      </c>
      <c r="I4219" s="3" t="str">
        <f>VLOOKUP(E:E,Index!D:E,2,FALSE)</f>
        <v>South-West</v>
      </c>
    </row>
    <row r="4220" spans="1:9" x14ac:dyDescent="0.3">
      <c r="A4220" s="3">
        <v>1021</v>
      </c>
      <c r="B4220" s="4">
        <v>320</v>
      </c>
      <c r="C4220" s="4">
        <v>241</v>
      </c>
      <c r="D4220" s="4">
        <v>465</v>
      </c>
      <c r="E4220" s="4">
        <v>131</v>
      </c>
      <c r="F4220" s="5">
        <v>807.40375167835134</v>
      </c>
      <c r="G4220" s="3">
        <v>1056</v>
      </c>
      <c r="H4220" s="5" t="str">
        <f>VLOOKUP(C:C,Index!A:B,2,FALSE)</f>
        <v>Pentagon</v>
      </c>
      <c r="I4220" s="3" t="str">
        <f>VLOOKUP(E:E,Index!D:E,2,FALSE)</f>
        <v>South-West</v>
      </c>
    </row>
    <row r="4221" spans="1:9" x14ac:dyDescent="0.3">
      <c r="A4221" s="3">
        <v>1021</v>
      </c>
      <c r="B4221" s="4">
        <v>320</v>
      </c>
      <c r="C4221" s="4">
        <v>241</v>
      </c>
      <c r="D4221" s="4">
        <v>465</v>
      </c>
      <c r="E4221" s="4">
        <v>131</v>
      </c>
      <c r="F4221" s="5">
        <v>921.2637129404543</v>
      </c>
      <c r="G4221" s="3">
        <v>5518</v>
      </c>
      <c r="H4221" s="5" t="str">
        <f>VLOOKUP(C:C,Index!A:B,2,FALSE)</f>
        <v>Pentagon</v>
      </c>
      <c r="I4221" s="3" t="str">
        <f>VLOOKUP(E:E,Index!D:E,2,FALSE)</f>
        <v>South-West</v>
      </c>
    </row>
    <row r="4222" spans="1:9" x14ac:dyDescent="0.3">
      <c r="A4222" s="3">
        <v>1021</v>
      </c>
      <c r="B4222" s="4">
        <v>320</v>
      </c>
      <c r="C4222" s="4">
        <v>241</v>
      </c>
      <c r="D4222" s="4">
        <v>465</v>
      </c>
      <c r="E4222" s="4">
        <v>131</v>
      </c>
      <c r="F4222" s="5">
        <v>418.68512501113156</v>
      </c>
      <c r="G4222" s="3">
        <v>8535</v>
      </c>
      <c r="H4222" s="5" t="str">
        <f>VLOOKUP(C:C,Index!A:B,2,FALSE)</f>
        <v>Pentagon</v>
      </c>
      <c r="I4222" s="3" t="str">
        <f>VLOOKUP(E:E,Index!D:E,2,FALSE)</f>
        <v>South-West</v>
      </c>
    </row>
    <row r="4223" spans="1:9" x14ac:dyDescent="0.3">
      <c r="A4223" s="3">
        <v>1021</v>
      </c>
      <c r="B4223" s="4">
        <v>320</v>
      </c>
      <c r="C4223" s="4">
        <v>241</v>
      </c>
      <c r="D4223" s="4">
        <v>465</v>
      </c>
      <c r="E4223" s="4">
        <v>131</v>
      </c>
      <c r="F4223" s="5">
        <v>842.56354806793934</v>
      </c>
      <c r="G4223" s="3">
        <v>5221</v>
      </c>
      <c r="H4223" s="5" t="str">
        <f>VLOOKUP(C:C,Index!A:B,2,FALSE)</f>
        <v>Pentagon</v>
      </c>
      <c r="I4223" s="3" t="str">
        <f>VLOOKUP(E:E,Index!D:E,2,FALSE)</f>
        <v>South-West</v>
      </c>
    </row>
    <row r="4224" spans="1:9" x14ac:dyDescent="0.3">
      <c r="A4224" s="3">
        <v>1021</v>
      </c>
      <c r="B4224" s="4">
        <v>320</v>
      </c>
      <c r="C4224" s="4">
        <v>241</v>
      </c>
      <c r="D4224" s="4">
        <v>465</v>
      </c>
      <c r="E4224" s="4">
        <v>131</v>
      </c>
      <c r="F4224" s="5">
        <v>630.77010992092767</v>
      </c>
      <c r="G4224" s="3">
        <v>6519</v>
      </c>
      <c r="H4224" s="5" t="str">
        <f>VLOOKUP(C:C,Index!A:B,2,FALSE)</f>
        <v>Pentagon</v>
      </c>
      <c r="I4224" s="3" t="str">
        <f>VLOOKUP(E:E,Index!D:E,2,FALSE)</f>
        <v>South-West</v>
      </c>
    </row>
    <row r="4225" spans="1:9" x14ac:dyDescent="0.3">
      <c r="A4225" s="3">
        <v>1021</v>
      </c>
      <c r="B4225" s="4">
        <v>320</v>
      </c>
      <c r="C4225" s="4">
        <v>241</v>
      </c>
      <c r="D4225" s="4">
        <v>465</v>
      </c>
      <c r="E4225" s="4">
        <v>131</v>
      </c>
      <c r="F4225" s="5">
        <v>1093.5165219174453</v>
      </c>
      <c r="G4225" s="3">
        <v>7067</v>
      </c>
      <c r="H4225" s="5" t="str">
        <f>VLOOKUP(C:C,Index!A:B,2,FALSE)</f>
        <v>Pentagon</v>
      </c>
      <c r="I4225" s="3" t="str">
        <f>VLOOKUP(E:E,Index!D:E,2,FALSE)</f>
        <v>South-West</v>
      </c>
    </row>
    <row r="4226" spans="1:9" x14ac:dyDescent="0.3">
      <c r="A4226" s="3">
        <v>1021</v>
      </c>
      <c r="B4226" s="4">
        <v>320</v>
      </c>
      <c r="C4226" s="4">
        <v>241</v>
      </c>
      <c r="D4226" s="4">
        <v>465</v>
      </c>
      <c r="E4226" s="4">
        <v>131</v>
      </c>
      <c r="F4226" s="5">
        <v>980.34397826625059</v>
      </c>
      <c r="G4226" s="3">
        <v>4420</v>
      </c>
      <c r="H4226" s="5" t="str">
        <f>VLOOKUP(C:C,Index!A:B,2,FALSE)</f>
        <v>Pentagon</v>
      </c>
      <c r="I4226" s="3" t="str">
        <f>VLOOKUP(E:E,Index!D:E,2,FALSE)</f>
        <v>South-West</v>
      </c>
    </row>
    <row r="4227" spans="1:9" x14ac:dyDescent="0.3">
      <c r="A4227" s="3">
        <v>1021</v>
      </c>
      <c r="B4227" s="4">
        <v>320</v>
      </c>
      <c r="C4227" s="4">
        <v>241</v>
      </c>
      <c r="D4227" s="4">
        <v>465</v>
      </c>
      <c r="E4227" s="4">
        <v>131</v>
      </c>
      <c r="F4227" s="5">
        <v>201.23746696544521</v>
      </c>
      <c r="G4227" s="3">
        <v>9609</v>
      </c>
      <c r="H4227" s="5" t="str">
        <f>VLOOKUP(C:C,Index!A:B,2,FALSE)</f>
        <v>Pentagon</v>
      </c>
      <c r="I4227" s="3" t="str">
        <f>VLOOKUP(E:E,Index!D:E,2,FALSE)</f>
        <v>South-West</v>
      </c>
    </row>
    <row r="4228" spans="1:9" x14ac:dyDescent="0.3">
      <c r="A4228" s="3">
        <v>1021</v>
      </c>
      <c r="B4228" s="4">
        <v>320</v>
      </c>
      <c r="C4228" s="4">
        <v>241</v>
      </c>
      <c r="D4228" s="4">
        <v>465</v>
      </c>
      <c r="E4228" s="4">
        <v>131</v>
      </c>
      <c r="F4228" s="5">
        <v>731.00357378292313</v>
      </c>
      <c r="G4228" s="3">
        <v>3371</v>
      </c>
      <c r="H4228" s="5" t="str">
        <f>VLOOKUP(C:C,Index!A:B,2,FALSE)</f>
        <v>Pentagon</v>
      </c>
      <c r="I4228" s="3" t="str">
        <f>VLOOKUP(E:E,Index!D:E,2,FALSE)</f>
        <v>South-West</v>
      </c>
    </row>
    <row r="4229" spans="1:9" x14ac:dyDescent="0.3">
      <c r="A4229" s="3">
        <v>1021</v>
      </c>
      <c r="B4229" s="4">
        <v>320</v>
      </c>
      <c r="C4229" s="4">
        <v>241</v>
      </c>
      <c r="D4229" s="4">
        <v>465</v>
      </c>
      <c r="E4229" s="4">
        <v>131</v>
      </c>
      <c r="F4229" s="5">
        <v>358.91325674113921</v>
      </c>
      <c r="G4229" s="3">
        <v>1119</v>
      </c>
      <c r="H4229" s="5" t="str">
        <f>VLOOKUP(C:C,Index!A:B,2,FALSE)</f>
        <v>Pentagon</v>
      </c>
      <c r="I4229" s="3" t="str">
        <f>VLOOKUP(E:E,Index!D:E,2,FALSE)</f>
        <v>South-West</v>
      </c>
    </row>
    <row r="4230" spans="1:9" x14ac:dyDescent="0.3">
      <c r="A4230" s="3">
        <v>1021</v>
      </c>
      <c r="B4230" s="4">
        <v>320</v>
      </c>
      <c r="C4230" s="4">
        <v>241</v>
      </c>
      <c r="D4230" s="4">
        <v>465</v>
      </c>
      <c r="E4230" s="4">
        <v>131</v>
      </c>
      <c r="F4230" s="5">
        <v>117.45466669796602</v>
      </c>
      <c r="G4230" s="3">
        <v>4643</v>
      </c>
      <c r="H4230" s="5" t="str">
        <f>VLOOKUP(C:C,Index!A:B,2,FALSE)</f>
        <v>Pentagon</v>
      </c>
      <c r="I4230" s="3" t="str">
        <f>VLOOKUP(E:E,Index!D:E,2,FALSE)</f>
        <v>South-West</v>
      </c>
    </row>
    <row r="4231" spans="1:9" x14ac:dyDescent="0.3">
      <c r="A4231" s="3">
        <v>1021</v>
      </c>
      <c r="B4231" s="4">
        <v>320</v>
      </c>
      <c r="C4231" s="4">
        <v>241</v>
      </c>
      <c r="D4231" s="4">
        <v>465</v>
      </c>
      <c r="E4231" s="4">
        <v>131</v>
      </c>
      <c r="F4231" s="5">
        <v>448.41454739513944</v>
      </c>
      <c r="G4231" s="3">
        <v>8382</v>
      </c>
      <c r="H4231" s="5" t="str">
        <f>VLOOKUP(C:C,Index!A:B,2,FALSE)</f>
        <v>Pentagon</v>
      </c>
      <c r="I4231" s="3" t="str">
        <f>VLOOKUP(E:E,Index!D:E,2,FALSE)</f>
        <v>South-West</v>
      </c>
    </row>
    <row r="4232" spans="1:9" x14ac:dyDescent="0.3">
      <c r="A4232" s="3">
        <v>1021</v>
      </c>
      <c r="B4232" s="4">
        <v>320</v>
      </c>
      <c r="C4232" s="4">
        <v>241</v>
      </c>
      <c r="D4232" s="4">
        <v>465</v>
      </c>
      <c r="E4232" s="4">
        <v>131</v>
      </c>
      <c r="F4232" s="5">
        <v>898.43501743443039</v>
      </c>
      <c r="G4232" s="3">
        <v>7255</v>
      </c>
      <c r="H4232" s="5" t="str">
        <f>VLOOKUP(C:C,Index!A:B,2,FALSE)</f>
        <v>Pentagon</v>
      </c>
      <c r="I4232" s="3" t="str">
        <f>VLOOKUP(E:E,Index!D:E,2,FALSE)</f>
        <v>South-West</v>
      </c>
    </row>
    <row r="4233" spans="1:9" x14ac:dyDescent="0.3">
      <c r="A4233" s="3">
        <v>1021</v>
      </c>
      <c r="B4233" s="4">
        <v>320</v>
      </c>
      <c r="C4233" s="4">
        <v>241</v>
      </c>
      <c r="D4233" s="4">
        <v>465</v>
      </c>
      <c r="E4233" s="4">
        <v>131</v>
      </c>
      <c r="F4233" s="5">
        <v>581.37267600828886</v>
      </c>
      <c r="G4233" s="3">
        <v>9987</v>
      </c>
      <c r="H4233" s="5" t="str">
        <f>VLOOKUP(C:C,Index!A:B,2,FALSE)</f>
        <v>Pentagon</v>
      </c>
      <c r="I4233" s="3" t="str">
        <f>VLOOKUP(E:E,Index!D:E,2,FALSE)</f>
        <v>South-West</v>
      </c>
    </row>
    <row r="4234" spans="1:9" x14ac:dyDescent="0.3">
      <c r="A4234" s="3">
        <v>1021</v>
      </c>
      <c r="B4234" s="4">
        <v>320</v>
      </c>
      <c r="C4234" s="4">
        <v>241</v>
      </c>
      <c r="D4234" s="4">
        <v>465</v>
      </c>
      <c r="E4234" s="4">
        <v>131</v>
      </c>
      <c r="F4234" s="5">
        <v>1099.3701530376698</v>
      </c>
      <c r="G4234" s="3">
        <v>534</v>
      </c>
      <c r="H4234" s="5" t="str">
        <f>VLOOKUP(C:C,Index!A:B,2,FALSE)</f>
        <v>Pentagon</v>
      </c>
      <c r="I4234" s="3" t="str">
        <f>VLOOKUP(E:E,Index!D:E,2,FALSE)</f>
        <v>South-West</v>
      </c>
    </row>
    <row r="4235" spans="1:9" x14ac:dyDescent="0.3">
      <c r="A4235" s="3">
        <v>1021</v>
      </c>
      <c r="B4235" s="4">
        <v>320</v>
      </c>
      <c r="C4235" s="4">
        <v>241</v>
      </c>
      <c r="D4235" s="4">
        <v>465</v>
      </c>
      <c r="E4235" s="4">
        <v>131</v>
      </c>
      <c r="F4235" s="5">
        <v>364.88743017917238</v>
      </c>
      <c r="G4235" s="3">
        <v>7163</v>
      </c>
      <c r="H4235" s="5" t="str">
        <f>VLOOKUP(C:C,Index!A:B,2,FALSE)</f>
        <v>Pentagon</v>
      </c>
      <c r="I4235" s="3" t="str">
        <f>VLOOKUP(E:E,Index!D:E,2,FALSE)</f>
        <v>South-West</v>
      </c>
    </row>
    <row r="4236" spans="1:9" x14ac:dyDescent="0.3">
      <c r="A4236" s="3">
        <v>1021</v>
      </c>
      <c r="B4236" s="4">
        <v>320</v>
      </c>
      <c r="C4236" s="4">
        <v>241</v>
      </c>
      <c r="D4236" s="4">
        <v>465</v>
      </c>
      <c r="E4236" s="4">
        <v>131</v>
      </c>
      <c r="F4236" s="5">
        <v>439.40916707794509</v>
      </c>
      <c r="G4236" s="3">
        <v>2884</v>
      </c>
      <c r="H4236" s="5" t="str">
        <f>VLOOKUP(C:C,Index!A:B,2,FALSE)</f>
        <v>Pentagon</v>
      </c>
      <c r="I4236" s="3" t="str">
        <f>VLOOKUP(E:E,Index!D:E,2,FALSE)</f>
        <v>South-West</v>
      </c>
    </row>
    <row r="4237" spans="1:9" x14ac:dyDescent="0.3">
      <c r="A4237" s="3">
        <v>1021</v>
      </c>
      <c r="B4237" s="4">
        <v>320</v>
      </c>
      <c r="C4237" s="4">
        <v>241</v>
      </c>
      <c r="D4237" s="4">
        <v>465</v>
      </c>
      <c r="E4237" s="4">
        <v>131</v>
      </c>
      <c r="F4237" s="5">
        <v>999.74626543918032</v>
      </c>
      <c r="G4237" s="3">
        <v>9843</v>
      </c>
      <c r="H4237" s="5" t="str">
        <f>VLOOKUP(C:C,Index!A:B,2,FALSE)</f>
        <v>Pentagon</v>
      </c>
      <c r="I4237" s="3" t="str">
        <f>VLOOKUP(E:E,Index!D:E,2,FALSE)</f>
        <v>South-West</v>
      </c>
    </row>
    <row r="4238" spans="1:9" x14ac:dyDescent="0.3">
      <c r="A4238" s="3">
        <v>1021</v>
      </c>
      <c r="B4238" s="4">
        <v>320</v>
      </c>
      <c r="C4238" s="4">
        <v>241</v>
      </c>
      <c r="D4238" s="4">
        <v>465</v>
      </c>
      <c r="E4238" s="4">
        <v>131</v>
      </c>
      <c r="F4238" s="5">
        <v>314.22147166438469</v>
      </c>
      <c r="G4238" s="3">
        <v>9824</v>
      </c>
      <c r="H4238" s="5" t="str">
        <f>VLOOKUP(C:C,Index!A:B,2,FALSE)</f>
        <v>Pentagon</v>
      </c>
      <c r="I4238" s="3" t="str">
        <f>VLOOKUP(E:E,Index!D:E,2,FALSE)</f>
        <v>South-West</v>
      </c>
    </row>
    <row r="4239" spans="1:9" x14ac:dyDescent="0.3">
      <c r="A4239" s="3">
        <v>1021</v>
      </c>
      <c r="B4239" s="4">
        <v>320</v>
      </c>
      <c r="C4239" s="4">
        <v>241</v>
      </c>
      <c r="D4239" s="4">
        <v>465</v>
      </c>
      <c r="E4239" s="4">
        <v>131</v>
      </c>
      <c r="F4239" s="5">
        <v>770.84558664324504</v>
      </c>
      <c r="G4239" s="3">
        <v>5803</v>
      </c>
      <c r="H4239" s="5" t="str">
        <f>VLOOKUP(C:C,Index!A:B,2,FALSE)</f>
        <v>Pentagon</v>
      </c>
      <c r="I4239" s="3" t="str">
        <f>VLOOKUP(E:E,Index!D:E,2,FALSE)</f>
        <v>South-West</v>
      </c>
    </row>
    <row r="4240" spans="1:9" x14ac:dyDescent="0.3">
      <c r="A4240" s="3">
        <v>1021</v>
      </c>
      <c r="B4240" s="4">
        <v>320</v>
      </c>
      <c r="C4240" s="4">
        <v>241</v>
      </c>
      <c r="D4240" s="4">
        <v>465</v>
      </c>
      <c r="E4240" s="4">
        <v>131</v>
      </c>
      <c r="F4240" s="5">
        <v>400.6092741019242</v>
      </c>
      <c r="G4240" s="3">
        <v>5075</v>
      </c>
      <c r="H4240" s="5" t="str">
        <f>VLOOKUP(C:C,Index!A:B,2,FALSE)</f>
        <v>Pentagon</v>
      </c>
      <c r="I4240" s="3" t="str">
        <f>VLOOKUP(E:E,Index!D:E,2,FALSE)</f>
        <v>South-West</v>
      </c>
    </row>
    <row r="4241" spans="1:9" x14ac:dyDescent="0.3">
      <c r="A4241" s="3">
        <v>1021</v>
      </c>
      <c r="B4241" s="4">
        <v>320</v>
      </c>
      <c r="C4241" s="4">
        <v>241</v>
      </c>
      <c r="D4241" s="4">
        <v>465</v>
      </c>
      <c r="E4241" s="4">
        <v>131</v>
      </c>
      <c r="F4241" s="5">
        <v>683.29282669777547</v>
      </c>
      <c r="G4241" s="3">
        <v>5267</v>
      </c>
      <c r="H4241" s="5" t="str">
        <f>VLOOKUP(C:C,Index!A:B,2,FALSE)</f>
        <v>Pentagon</v>
      </c>
      <c r="I4241" s="3" t="str">
        <f>VLOOKUP(E:E,Index!D:E,2,FALSE)</f>
        <v>South-West</v>
      </c>
    </row>
    <row r="4242" spans="1:9" x14ac:dyDescent="0.3">
      <c r="A4242" s="3">
        <v>1021</v>
      </c>
      <c r="B4242" s="4">
        <v>320</v>
      </c>
      <c r="C4242" s="4">
        <v>241</v>
      </c>
      <c r="D4242" s="4">
        <v>465</v>
      </c>
      <c r="E4242" s="4">
        <v>131</v>
      </c>
      <c r="F4242" s="5">
        <v>523.90942474923008</v>
      </c>
      <c r="G4242" s="3">
        <v>1308</v>
      </c>
      <c r="H4242" s="5" t="str">
        <f>VLOOKUP(C:C,Index!A:B,2,FALSE)</f>
        <v>Pentagon</v>
      </c>
      <c r="I4242" s="3" t="str">
        <f>VLOOKUP(E:E,Index!D:E,2,FALSE)</f>
        <v>South-West</v>
      </c>
    </row>
    <row r="4243" spans="1:9" x14ac:dyDescent="0.3">
      <c r="A4243" s="3">
        <v>1021</v>
      </c>
      <c r="B4243" s="4">
        <v>320</v>
      </c>
      <c r="C4243" s="4">
        <v>241</v>
      </c>
      <c r="D4243" s="4">
        <v>465</v>
      </c>
      <c r="E4243" s="4">
        <v>131</v>
      </c>
      <c r="F4243" s="5">
        <v>798.02810313836301</v>
      </c>
      <c r="G4243" s="3">
        <v>1754</v>
      </c>
      <c r="H4243" s="5" t="str">
        <f>VLOOKUP(C:C,Index!A:B,2,FALSE)</f>
        <v>Pentagon</v>
      </c>
      <c r="I4243" s="3" t="str">
        <f>VLOOKUP(E:E,Index!D:E,2,FALSE)</f>
        <v>South-West</v>
      </c>
    </row>
    <row r="4244" spans="1:9" x14ac:dyDescent="0.3">
      <c r="A4244" s="3">
        <v>1021</v>
      </c>
      <c r="B4244" s="4">
        <v>320</v>
      </c>
      <c r="C4244" s="4">
        <v>241</v>
      </c>
      <c r="D4244" s="4">
        <v>465</v>
      </c>
      <c r="E4244" s="4">
        <v>131</v>
      </c>
      <c r="F4244" s="5">
        <v>930.52817772525952</v>
      </c>
      <c r="G4244" s="3">
        <v>5515</v>
      </c>
      <c r="H4244" s="5" t="str">
        <f>VLOOKUP(C:C,Index!A:B,2,FALSE)</f>
        <v>Pentagon</v>
      </c>
      <c r="I4244" s="3" t="str">
        <f>VLOOKUP(E:E,Index!D:E,2,FALSE)</f>
        <v>South-West</v>
      </c>
    </row>
    <row r="4245" spans="1:9" x14ac:dyDescent="0.3">
      <c r="A4245" s="3">
        <v>1021</v>
      </c>
      <c r="B4245" s="4">
        <v>320</v>
      </c>
      <c r="C4245" s="4">
        <v>241</v>
      </c>
      <c r="D4245" s="4">
        <v>465</v>
      </c>
      <c r="E4245" s="4">
        <v>131</v>
      </c>
      <c r="F4245" s="5">
        <v>1098.5720045332318</v>
      </c>
      <c r="G4245" s="3">
        <v>6111</v>
      </c>
      <c r="H4245" s="5" t="str">
        <f>VLOOKUP(C:C,Index!A:B,2,FALSE)</f>
        <v>Pentagon</v>
      </c>
      <c r="I4245" s="3" t="str">
        <f>VLOOKUP(E:E,Index!D:E,2,FALSE)</f>
        <v>South-West</v>
      </c>
    </row>
    <row r="4246" spans="1:9" x14ac:dyDescent="0.3">
      <c r="A4246" s="3">
        <v>1021</v>
      </c>
      <c r="B4246" s="4">
        <v>320</v>
      </c>
      <c r="C4246" s="4">
        <v>241</v>
      </c>
      <c r="D4246" s="4">
        <v>465</v>
      </c>
      <c r="E4246" s="4">
        <v>131</v>
      </c>
      <c r="F4246" s="5">
        <v>555.43302109363299</v>
      </c>
      <c r="G4246" s="3">
        <v>668</v>
      </c>
      <c r="H4246" s="5" t="str">
        <f>VLOOKUP(C:C,Index!A:B,2,FALSE)</f>
        <v>Pentagon</v>
      </c>
      <c r="I4246" s="3" t="str">
        <f>VLOOKUP(E:E,Index!D:E,2,FALSE)</f>
        <v>South-West</v>
      </c>
    </row>
    <row r="4247" spans="1:9" x14ac:dyDescent="0.3">
      <c r="A4247" s="3">
        <v>1021</v>
      </c>
      <c r="B4247" s="4">
        <v>320</v>
      </c>
      <c r="C4247" s="4">
        <v>241</v>
      </c>
      <c r="D4247" s="4">
        <v>465</v>
      </c>
      <c r="E4247" s="4">
        <v>131</v>
      </c>
      <c r="F4247" s="5">
        <v>828.45521171495614</v>
      </c>
      <c r="G4247" s="3">
        <v>4804</v>
      </c>
      <c r="H4247" s="5" t="str">
        <f>VLOOKUP(C:C,Index!A:B,2,FALSE)</f>
        <v>Pentagon</v>
      </c>
      <c r="I4247" s="3" t="str">
        <f>VLOOKUP(E:E,Index!D:E,2,FALSE)</f>
        <v>South-West</v>
      </c>
    </row>
    <row r="4248" spans="1:9" x14ac:dyDescent="0.3">
      <c r="A4248" s="3">
        <v>1021</v>
      </c>
      <c r="B4248" s="4">
        <v>320</v>
      </c>
      <c r="C4248" s="4">
        <v>241</v>
      </c>
      <c r="D4248" s="4">
        <v>465</v>
      </c>
      <c r="E4248" s="4">
        <v>131</v>
      </c>
      <c r="F4248" s="5">
        <v>674.84664298828216</v>
      </c>
      <c r="G4248" s="3">
        <v>9837</v>
      </c>
      <c r="H4248" s="5" t="str">
        <f>VLOOKUP(C:C,Index!A:B,2,FALSE)</f>
        <v>Pentagon</v>
      </c>
      <c r="I4248" s="3" t="str">
        <f>VLOOKUP(E:E,Index!D:E,2,FALSE)</f>
        <v>South-West</v>
      </c>
    </row>
    <row r="4249" spans="1:9" x14ac:dyDescent="0.3">
      <c r="A4249" s="3">
        <v>1021</v>
      </c>
      <c r="B4249" s="4">
        <v>320</v>
      </c>
      <c r="C4249" s="4">
        <v>241</v>
      </c>
      <c r="D4249" s="4">
        <v>465</v>
      </c>
      <c r="E4249" s="4">
        <v>131</v>
      </c>
      <c r="F4249" s="5">
        <v>503.34785622031524</v>
      </c>
      <c r="G4249" s="3">
        <v>3052</v>
      </c>
      <c r="H4249" s="5" t="str">
        <f>VLOOKUP(C:C,Index!A:B,2,FALSE)</f>
        <v>Pentagon</v>
      </c>
      <c r="I4249" s="3" t="str">
        <f>VLOOKUP(E:E,Index!D:E,2,FALSE)</f>
        <v>South-West</v>
      </c>
    </row>
    <row r="4250" spans="1:9" x14ac:dyDescent="0.3">
      <c r="A4250" s="3">
        <v>1021</v>
      </c>
      <c r="B4250" s="4">
        <v>320</v>
      </c>
      <c r="C4250" s="4">
        <v>241</v>
      </c>
      <c r="D4250" s="4">
        <v>465</v>
      </c>
      <c r="E4250" s="4">
        <v>131</v>
      </c>
      <c r="F4250" s="5">
        <v>952.38089587790046</v>
      </c>
      <c r="G4250" s="3">
        <v>7629</v>
      </c>
      <c r="H4250" s="5" t="str">
        <f>VLOOKUP(C:C,Index!A:B,2,FALSE)</f>
        <v>Pentagon</v>
      </c>
      <c r="I4250" s="3" t="str">
        <f>VLOOKUP(E:E,Index!D:E,2,FALSE)</f>
        <v>South-West</v>
      </c>
    </row>
    <row r="4251" spans="1:9" x14ac:dyDescent="0.3">
      <c r="A4251" s="3">
        <v>1021</v>
      </c>
      <c r="B4251" s="4">
        <v>320</v>
      </c>
      <c r="C4251" s="4">
        <v>241</v>
      </c>
      <c r="D4251" s="4">
        <v>465</v>
      </c>
      <c r="E4251" s="4">
        <v>131</v>
      </c>
      <c r="F4251" s="5">
        <v>117.55362453063736</v>
      </c>
      <c r="G4251" s="3">
        <v>592</v>
      </c>
      <c r="H4251" s="5" t="str">
        <f>VLOOKUP(C:C,Index!A:B,2,FALSE)</f>
        <v>Pentagon</v>
      </c>
      <c r="I4251" s="3" t="str">
        <f>VLOOKUP(E:E,Index!D:E,2,FALSE)</f>
        <v>South-West</v>
      </c>
    </row>
    <row r="4252" spans="1:9" x14ac:dyDescent="0.3">
      <c r="A4252" s="3">
        <v>1021</v>
      </c>
      <c r="B4252" s="4">
        <v>320</v>
      </c>
      <c r="C4252" s="4">
        <v>241</v>
      </c>
      <c r="D4252" s="4">
        <v>465</v>
      </c>
      <c r="E4252" s="4">
        <v>131</v>
      </c>
      <c r="F4252" s="5">
        <v>416.2969901070154</v>
      </c>
      <c r="G4252" s="3">
        <v>3022</v>
      </c>
      <c r="H4252" s="5" t="str">
        <f>VLOOKUP(C:C,Index!A:B,2,FALSE)</f>
        <v>Pentagon</v>
      </c>
      <c r="I4252" s="3" t="str">
        <f>VLOOKUP(E:E,Index!D:E,2,FALSE)</f>
        <v>South-West</v>
      </c>
    </row>
    <row r="4253" spans="1:9" x14ac:dyDescent="0.3">
      <c r="A4253" s="3">
        <v>1021</v>
      </c>
      <c r="B4253" s="4">
        <v>320</v>
      </c>
      <c r="C4253" s="4">
        <v>241</v>
      </c>
      <c r="D4253" s="4">
        <v>465</v>
      </c>
      <c r="E4253" s="4">
        <v>131</v>
      </c>
      <c r="F4253" s="5">
        <v>586.34245570064058</v>
      </c>
      <c r="G4253" s="3">
        <v>8744</v>
      </c>
      <c r="H4253" s="5" t="str">
        <f>VLOOKUP(C:C,Index!A:B,2,FALSE)</f>
        <v>Pentagon</v>
      </c>
      <c r="I4253" s="3" t="str">
        <f>VLOOKUP(E:E,Index!D:E,2,FALSE)</f>
        <v>South-West</v>
      </c>
    </row>
    <row r="4254" spans="1:9" x14ac:dyDescent="0.3">
      <c r="A4254" s="3">
        <v>1021</v>
      </c>
      <c r="B4254" s="4">
        <v>320</v>
      </c>
      <c r="C4254" s="4">
        <v>241</v>
      </c>
      <c r="D4254" s="4">
        <v>465</v>
      </c>
      <c r="E4254" s="4">
        <v>131</v>
      </c>
      <c r="F4254" s="5">
        <v>101.26653865689796</v>
      </c>
      <c r="G4254" s="3">
        <v>5774</v>
      </c>
      <c r="H4254" s="5" t="str">
        <f>VLOOKUP(C:C,Index!A:B,2,FALSE)</f>
        <v>Pentagon</v>
      </c>
      <c r="I4254" s="3" t="str">
        <f>VLOOKUP(E:E,Index!D:E,2,FALSE)</f>
        <v>South-West</v>
      </c>
    </row>
    <row r="4255" spans="1:9" x14ac:dyDescent="0.3">
      <c r="A4255" s="3">
        <v>1021</v>
      </c>
      <c r="B4255" s="4">
        <v>320</v>
      </c>
      <c r="C4255" s="4">
        <v>241</v>
      </c>
      <c r="D4255" s="4">
        <v>465</v>
      </c>
      <c r="E4255" s="4">
        <v>131</v>
      </c>
      <c r="F4255" s="5">
        <v>876.12732215683695</v>
      </c>
      <c r="G4255" s="3">
        <v>2666</v>
      </c>
      <c r="H4255" s="5" t="str">
        <f>VLOOKUP(C:C,Index!A:B,2,FALSE)</f>
        <v>Pentagon</v>
      </c>
      <c r="I4255" s="3" t="str">
        <f>VLOOKUP(E:E,Index!D:E,2,FALSE)</f>
        <v>South-West</v>
      </c>
    </row>
    <row r="4256" spans="1:9" x14ac:dyDescent="0.3">
      <c r="A4256" s="3">
        <v>1021</v>
      </c>
      <c r="B4256" s="4">
        <v>320</v>
      </c>
      <c r="C4256" s="4">
        <v>241</v>
      </c>
      <c r="D4256" s="4">
        <v>465</v>
      </c>
      <c r="E4256" s="4">
        <v>131</v>
      </c>
      <c r="F4256" s="5">
        <v>105.48224481782356</v>
      </c>
      <c r="G4256" s="3">
        <v>5139</v>
      </c>
      <c r="H4256" s="5" t="str">
        <f>VLOOKUP(C:C,Index!A:B,2,FALSE)</f>
        <v>Pentagon</v>
      </c>
      <c r="I4256" s="3" t="str">
        <f>VLOOKUP(E:E,Index!D:E,2,FALSE)</f>
        <v>South-West</v>
      </c>
    </row>
    <row r="4257" spans="1:9" x14ac:dyDescent="0.3">
      <c r="A4257" s="3">
        <v>1021</v>
      </c>
      <c r="B4257" s="4">
        <v>320</v>
      </c>
      <c r="C4257" s="4">
        <v>241</v>
      </c>
      <c r="D4257" s="4">
        <v>465</v>
      </c>
      <c r="E4257" s="4">
        <v>131</v>
      </c>
      <c r="F4257" s="5">
        <v>1054.7616301153514</v>
      </c>
      <c r="G4257" s="3">
        <v>8188</v>
      </c>
      <c r="H4257" s="5" t="str">
        <f>VLOOKUP(C:C,Index!A:B,2,FALSE)</f>
        <v>Pentagon</v>
      </c>
      <c r="I4257" s="3" t="str">
        <f>VLOOKUP(E:E,Index!D:E,2,FALSE)</f>
        <v>South-West</v>
      </c>
    </row>
    <row r="4258" spans="1:9" x14ac:dyDescent="0.3">
      <c r="A4258" s="3">
        <v>1021</v>
      </c>
      <c r="B4258" s="4">
        <v>320</v>
      </c>
      <c r="C4258" s="4">
        <v>241</v>
      </c>
      <c r="D4258" s="4">
        <v>465</v>
      </c>
      <c r="E4258" s="4">
        <v>131</v>
      </c>
      <c r="F4258" s="5">
        <v>795.46203649096674</v>
      </c>
      <c r="G4258" s="3">
        <v>8033</v>
      </c>
      <c r="H4258" s="5" t="str">
        <f>VLOOKUP(C:C,Index!A:B,2,FALSE)</f>
        <v>Pentagon</v>
      </c>
      <c r="I4258" s="3" t="str">
        <f>VLOOKUP(E:E,Index!D:E,2,FALSE)</f>
        <v>South-West</v>
      </c>
    </row>
    <row r="4259" spans="1:9" x14ac:dyDescent="0.3">
      <c r="A4259" s="3">
        <v>1021</v>
      </c>
      <c r="B4259" s="4">
        <v>320</v>
      </c>
      <c r="C4259" s="4">
        <v>241</v>
      </c>
      <c r="D4259" s="4">
        <v>465</v>
      </c>
      <c r="E4259" s="4">
        <v>131</v>
      </c>
      <c r="F4259" s="5">
        <v>991.32704845918727</v>
      </c>
      <c r="G4259" s="3">
        <v>9975</v>
      </c>
      <c r="H4259" s="5" t="str">
        <f>VLOOKUP(C:C,Index!A:B,2,FALSE)</f>
        <v>Pentagon</v>
      </c>
      <c r="I4259" s="3" t="str">
        <f>VLOOKUP(E:E,Index!D:E,2,FALSE)</f>
        <v>South-West</v>
      </c>
    </row>
    <row r="4260" spans="1:9" x14ac:dyDescent="0.3">
      <c r="A4260" s="3">
        <v>1021</v>
      </c>
      <c r="B4260" s="4">
        <v>320</v>
      </c>
      <c r="C4260" s="4">
        <v>241</v>
      </c>
      <c r="D4260" s="4">
        <v>465</v>
      </c>
      <c r="E4260" s="4">
        <v>131</v>
      </c>
      <c r="F4260" s="5">
        <v>229.72413779191959</v>
      </c>
      <c r="G4260" s="3">
        <v>9288</v>
      </c>
      <c r="H4260" s="5" t="str">
        <f>VLOOKUP(C:C,Index!A:B,2,FALSE)</f>
        <v>Pentagon</v>
      </c>
      <c r="I4260" s="3" t="str">
        <f>VLOOKUP(E:E,Index!D:E,2,FALSE)</f>
        <v>South-West</v>
      </c>
    </row>
    <row r="4261" spans="1:9" x14ac:dyDescent="0.3">
      <c r="A4261" s="3">
        <v>1021</v>
      </c>
      <c r="B4261" s="4">
        <v>320</v>
      </c>
      <c r="C4261" s="4">
        <v>241</v>
      </c>
      <c r="D4261" s="4">
        <v>465</v>
      </c>
      <c r="E4261" s="4">
        <v>131</v>
      </c>
      <c r="F4261" s="5">
        <v>566.24483389155455</v>
      </c>
      <c r="G4261" s="3">
        <v>763</v>
      </c>
      <c r="H4261" s="5" t="str">
        <f>VLOOKUP(C:C,Index!A:B,2,FALSE)</f>
        <v>Pentagon</v>
      </c>
      <c r="I4261" s="3" t="str">
        <f>VLOOKUP(E:E,Index!D:E,2,FALSE)</f>
        <v>South-West</v>
      </c>
    </row>
    <row r="4262" spans="1:9" x14ac:dyDescent="0.3">
      <c r="A4262" s="3">
        <v>1021</v>
      </c>
      <c r="B4262" s="4">
        <v>320</v>
      </c>
      <c r="C4262" s="4">
        <v>241</v>
      </c>
      <c r="D4262" s="4">
        <v>465</v>
      </c>
      <c r="E4262" s="4">
        <v>131</v>
      </c>
      <c r="F4262" s="5">
        <v>374.221004722369</v>
      </c>
      <c r="G4262" s="3">
        <v>1921</v>
      </c>
      <c r="H4262" s="5" t="str">
        <f>VLOOKUP(C:C,Index!A:B,2,FALSE)</f>
        <v>Pentagon</v>
      </c>
      <c r="I4262" s="3" t="str">
        <f>VLOOKUP(E:E,Index!D:E,2,FALSE)</f>
        <v>South-West</v>
      </c>
    </row>
    <row r="4263" spans="1:9" x14ac:dyDescent="0.3">
      <c r="A4263" s="3">
        <v>1021</v>
      </c>
      <c r="B4263" s="4">
        <v>320</v>
      </c>
      <c r="C4263" s="4">
        <v>241</v>
      </c>
      <c r="D4263" s="4">
        <v>465</v>
      </c>
      <c r="E4263" s="4">
        <v>131</v>
      </c>
      <c r="F4263" s="5">
        <v>1097.7826802558197</v>
      </c>
      <c r="G4263" s="3">
        <v>3403</v>
      </c>
      <c r="H4263" s="5" t="str">
        <f>VLOOKUP(C:C,Index!A:B,2,FALSE)</f>
        <v>Pentagon</v>
      </c>
      <c r="I4263" s="3" t="str">
        <f>VLOOKUP(E:E,Index!D:E,2,FALSE)</f>
        <v>South-West</v>
      </c>
    </row>
    <row r="4264" spans="1:9" x14ac:dyDescent="0.3">
      <c r="A4264" s="3">
        <v>1021</v>
      </c>
      <c r="B4264" s="4">
        <v>320</v>
      </c>
      <c r="C4264" s="4">
        <v>241</v>
      </c>
      <c r="D4264" s="4">
        <v>465</v>
      </c>
      <c r="E4264" s="4">
        <v>131</v>
      </c>
      <c r="F4264" s="5">
        <v>800.50075145673145</v>
      </c>
      <c r="G4264" s="3">
        <v>1762</v>
      </c>
      <c r="H4264" s="5" t="str">
        <f>VLOOKUP(C:C,Index!A:B,2,FALSE)</f>
        <v>Pentagon</v>
      </c>
      <c r="I4264" s="3" t="str">
        <f>VLOOKUP(E:E,Index!D:E,2,FALSE)</f>
        <v>South-West</v>
      </c>
    </row>
    <row r="4265" spans="1:9" x14ac:dyDescent="0.3">
      <c r="A4265" s="3">
        <v>1021</v>
      </c>
      <c r="B4265" s="4">
        <v>320</v>
      </c>
      <c r="C4265" s="4">
        <v>241</v>
      </c>
      <c r="D4265" s="4">
        <v>465</v>
      </c>
      <c r="E4265" s="4">
        <v>131</v>
      </c>
      <c r="F4265" s="5">
        <v>543.01111229473827</v>
      </c>
      <c r="G4265" s="3">
        <v>1028</v>
      </c>
      <c r="H4265" s="5" t="str">
        <f>VLOOKUP(C:C,Index!A:B,2,FALSE)</f>
        <v>Pentagon</v>
      </c>
      <c r="I4265" s="3" t="str">
        <f>VLOOKUP(E:E,Index!D:E,2,FALSE)</f>
        <v>South-West</v>
      </c>
    </row>
    <row r="4266" spans="1:9" x14ac:dyDescent="0.3">
      <c r="A4266" s="3">
        <v>1021</v>
      </c>
      <c r="B4266" s="4">
        <v>320</v>
      </c>
      <c r="C4266" s="4">
        <v>241</v>
      </c>
      <c r="D4266" s="4">
        <v>465</v>
      </c>
      <c r="E4266" s="4">
        <v>131</v>
      </c>
      <c r="F4266" s="5">
        <v>733.95095829020079</v>
      </c>
      <c r="G4266" s="3">
        <v>4482</v>
      </c>
      <c r="H4266" s="5" t="str">
        <f>VLOOKUP(C:C,Index!A:B,2,FALSE)</f>
        <v>Pentagon</v>
      </c>
      <c r="I4266" s="3" t="str">
        <f>VLOOKUP(E:E,Index!D:E,2,FALSE)</f>
        <v>South-West</v>
      </c>
    </row>
    <row r="4267" spans="1:9" x14ac:dyDescent="0.3">
      <c r="A4267" s="3">
        <v>1021</v>
      </c>
      <c r="B4267" s="4">
        <v>320</v>
      </c>
      <c r="C4267" s="4">
        <v>241</v>
      </c>
      <c r="D4267" s="4">
        <v>465</v>
      </c>
      <c r="E4267" s="4">
        <v>131</v>
      </c>
      <c r="F4267" s="5">
        <v>734.92430879307187</v>
      </c>
      <c r="G4267" s="3">
        <v>3133</v>
      </c>
      <c r="H4267" s="5" t="str">
        <f>VLOOKUP(C:C,Index!A:B,2,FALSE)</f>
        <v>Pentagon</v>
      </c>
      <c r="I4267" s="3" t="str">
        <f>VLOOKUP(E:E,Index!D:E,2,FALSE)</f>
        <v>South-West</v>
      </c>
    </row>
    <row r="4268" spans="1:9" x14ac:dyDescent="0.3">
      <c r="A4268" s="3">
        <v>1021</v>
      </c>
      <c r="B4268" s="4">
        <v>320</v>
      </c>
      <c r="C4268" s="4">
        <v>241</v>
      </c>
      <c r="D4268" s="4">
        <v>465</v>
      </c>
      <c r="E4268" s="4">
        <v>131</v>
      </c>
      <c r="F4268" s="5">
        <v>308.26048209715452</v>
      </c>
      <c r="G4268" s="3">
        <v>9231</v>
      </c>
      <c r="H4268" s="5" t="str">
        <f>VLOOKUP(C:C,Index!A:B,2,FALSE)</f>
        <v>Pentagon</v>
      </c>
      <c r="I4268" s="3" t="str">
        <f>VLOOKUP(E:E,Index!D:E,2,FALSE)</f>
        <v>South-West</v>
      </c>
    </row>
    <row r="4269" spans="1:9" x14ac:dyDescent="0.3">
      <c r="A4269" s="3">
        <v>1021</v>
      </c>
      <c r="B4269" s="4">
        <v>320</v>
      </c>
      <c r="C4269" s="4">
        <v>241</v>
      </c>
      <c r="D4269" s="4">
        <v>465</v>
      </c>
      <c r="E4269" s="4">
        <v>131</v>
      </c>
      <c r="F4269" s="5">
        <v>393.433014082878</v>
      </c>
      <c r="G4269" s="3">
        <v>7536</v>
      </c>
      <c r="H4269" s="5" t="str">
        <f>VLOOKUP(C:C,Index!A:B,2,FALSE)</f>
        <v>Pentagon</v>
      </c>
      <c r="I4269" s="3" t="str">
        <f>VLOOKUP(E:E,Index!D:E,2,FALSE)</f>
        <v>South-West</v>
      </c>
    </row>
    <row r="4270" spans="1:9" x14ac:dyDescent="0.3">
      <c r="A4270" s="3">
        <v>1021</v>
      </c>
      <c r="B4270" s="4">
        <v>320</v>
      </c>
      <c r="C4270" s="4">
        <v>241</v>
      </c>
      <c r="D4270" s="4">
        <v>465</v>
      </c>
      <c r="E4270" s="4">
        <v>131</v>
      </c>
      <c r="F4270" s="5">
        <v>529.28748571009567</v>
      </c>
      <c r="G4270" s="3">
        <v>9967</v>
      </c>
      <c r="H4270" s="5" t="str">
        <f>VLOOKUP(C:C,Index!A:B,2,FALSE)</f>
        <v>Pentagon</v>
      </c>
      <c r="I4270" s="3" t="str">
        <f>VLOOKUP(E:E,Index!D:E,2,FALSE)</f>
        <v>South-West</v>
      </c>
    </row>
    <row r="4271" spans="1:9" x14ac:dyDescent="0.3">
      <c r="A4271" s="3">
        <v>1021</v>
      </c>
      <c r="B4271" s="4">
        <v>320</v>
      </c>
      <c r="C4271" s="4">
        <v>241</v>
      </c>
      <c r="D4271" s="4">
        <v>465</v>
      </c>
      <c r="E4271" s="4">
        <v>131</v>
      </c>
      <c r="F4271" s="5">
        <v>1029.7228118785893</v>
      </c>
      <c r="G4271" s="3">
        <v>3797</v>
      </c>
      <c r="H4271" s="5" t="str">
        <f>VLOOKUP(C:C,Index!A:B,2,FALSE)</f>
        <v>Pentagon</v>
      </c>
      <c r="I4271" s="3" t="str">
        <f>VLOOKUP(E:E,Index!D:E,2,FALSE)</f>
        <v>South-West</v>
      </c>
    </row>
    <row r="4272" spans="1:9" x14ac:dyDescent="0.3">
      <c r="A4272" s="3">
        <v>1021</v>
      </c>
      <c r="B4272" s="4">
        <v>320</v>
      </c>
      <c r="C4272" s="4">
        <v>241</v>
      </c>
      <c r="D4272" s="4">
        <v>465</v>
      </c>
      <c r="E4272" s="4">
        <v>131</v>
      </c>
      <c r="F4272" s="5">
        <v>342.05436518521935</v>
      </c>
      <c r="G4272" s="3">
        <v>3270</v>
      </c>
      <c r="H4272" s="5" t="str">
        <f>VLOOKUP(C:C,Index!A:B,2,FALSE)</f>
        <v>Pentagon</v>
      </c>
      <c r="I4272" s="3" t="str">
        <f>VLOOKUP(E:E,Index!D:E,2,FALSE)</f>
        <v>South-West</v>
      </c>
    </row>
    <row r="4273" spans="1:9" x14ac:dyDescent="0.3">
      <c r="A4273" s="3">
        <v>1021</v>
      </c>
      <c r="B4273" s="4">
        <v>320</v>
      </c>
      <c r="C4273" s="4">
        <v>241</v>
      </c>
      <c r="D4273" s="4">
        <v>465</v>
      </c>
      <c r="E4273" s="4">
        <v>131</v>
      </c>
      <c r="F4273" s="5">
        <v>1089.6306114002441</v>
      </c>
      <c r="G4273" s="3">
        <v>5029</v>
      </c>
      <c r="H4273" s="5" t="str">
        <f>VLOOKUP(C:C,Index!A:B,2,FALSE)</f>
        <v>Pentagon</v>
      </c>
      <c r="I4273" s="3" t="str">
        <f>VLOOKUP(E:E,Index!D:E,2,FALSE)</f>
        <v>South-West</v>
      </c>
    </row>
    <row r="4274" spans="1:9" x14ac:dyDescent="0.3">
      <c r="A4274" s="3">
        <v>1021</v>
      </c>
      <c r="B4274" s="4">
        <v>320</v>
      </c>
      <c r="C4274" s="4">
        <v>241</v>
      </c>
      <c r="D4274" s="4">
        <v>465</v>
      </c>
      <c r="E4274" s="4">
        <v>131</v>
      </c>
      <c r="F4274" s="5">
        <v>890.47510788657235</v>
      </c>
      <c r="G4274" s="3">
        <v>9145</v>
      </c>
      <c r="H4274" s="5" t="str">
        <f>VLOOKUP(C:C,Index!A:B,2,FALSE)</f>
        <v>Pentagon</v>
      </c>
      <c r="I4274" s="3" t="str">
        <f>VLOOKUP(E:E,Index!D:E,2,FALSE)</f>
        <v>South-West</v>
      </c>
    </row>
    <row r="4275" spans="1:9" x14ac:dyDescent="0.3">
      <c r="A4275" s="3">
        <v>1021</v>
      </c>
      <c r="B4275" s="4">
        <v>320</v>
      </c>
      <c r="C4275" s="4">
        <v>241</v>
      </c>
      <c r="D4275" s="4">
        <v>465</v>
      </c>
      <c r="E4275" s="4">
        <v>131</v>
      </c>
      <c r="F4275" s="5">
        <v>264.47009747920305</v>
      </c>
      <c r="G4275" s="3">
        <v>7187</v>
      </c>
      <c r="H4275" s="5" t="str">
        <f>VLOOKUP(C:C,Index!A:B,2,FALSE)</f>
        <v>Pentagon</v>
      </c>
      <c r="I4275" s="3" t="str">
        <f>VLOOKUP(E:E,Index!D:E,2,FALSE)</f>
        <v>South-West</v>
      </c>
    </row>
    <row r="4276" spans="1:9" x14ac:dyDescent="0.3">
      <c r="A4276" s="3">
        <v>1021</v>
      </c>
      <c r="B4276" s="4">
        <v>320</v>
      </c>
      <c r="C4276" s="4">
        <v>241</v>
      </c>
      <c r="D4276" s="4">
        <v>465</v>
      </c>
      <c r="E4276" s="4">
        <v>131</v>
      </c>
      <c r="F4276" s="5">
        <v>173.01295748786396</v>
      </c>
      <c r="G4276" s="3">
        <v>6845</v>
      </c>
      <c r="H4276" s="5" t="str">
        <f>VLOOKUP(C:C,Index!A:B,2,FALSE)</f>
        <v>Pentagon</v>
      </c>
      <c r="I4276" s="3" t="str">
        <f>VLOOKUP(E:E,Index!D:E,2,FALSE)</f>
        <v>South-West</v>
      </c>
    </row>
    <row r="4277" spans="1:9" x14ac:dyDescent="0.3">
      <c r="A4277" s="3">
        <v>1021</v>
      </c>
      <c r="B4277" s="4">
        <v>320</v>
      </c>
      <c r="C4277" s="4">
        <v>241</v>
      </c>
      <c r="D4277" s="4">
        <v>465</v>
      </c>
      <c r="E4277" s="4">
        <v>131</v>
      </c>
      <c r="F4277" s="5">
        <v>585.42235706430506</v>
      </c>
      <c r="G4277" s="3">
        <v>3739</v>
      </c>
      <c r="H4277" s="5" t="str">
        <f>VLOOKUP(C:C,Index!A:B,2,FALSE)</f>
        <v>Pentagon</v>
      </c>
      <c r="I4277" s="3" t="str">
        <f>VLOOKUP(E:E,Index!D:E,2,FALSE)</f>
        <v>South-West</v>
      </c>
    </row>
    <row r="4278" spans="1:9" x14ac:dyDescent="0.3">
      <c r="A4278" s="3">
        <v>1021</v>
      </c>
      <c r="B4278" s="4">
        <v>320</v>
      </c>
      <c r="C4278" s="4">
        <v>241</v>
      </c>
      <c r="D4278" s="4">
        <v>465</v>
      </c>
      <c r="E4278" s="4">
        <v>131</v>
      </c>
      <c r="F4278" s="5">
        <v>693.23266406361279</v>
      </c>
      <c r="G4278" s="3">
        <v>5365</v>
      </c>
      <c r="H4278" s="5" t="str">
        <f>VLOOKUP(C:C,Index!A:B,2,FALSE)</f>
        <v>Pentagon</v>
      </c>
      <c r="I4278" s="3" t="str">
        <f>VLOOKUP(E:E,Index!D:E,2,FALSE)</f>
        <v>South-West</v>
      </c>
    </row>
    <row r="4279" spans="1:9" x14ac:dyDescent="0.3">
      <c r="A4279" s="3">
        <v>1021</v>
      </c>
      <c r="B4279" s="4">
        <v>320</v>
      </c>
      <c r="C4279" s="4">
        <v>241</v>
      </c>
      <c r="D4279" s="4">
        <v>465</v>
      </c>
      <c r="E4279" s="4">
        <v>131</v>
      </c>
      <c r="F4279" s="5">
        <v>1001.5550081034387</v>
      </c>
      <c r="G4279" s="3">
        <v>9697</v>
      </c>
      <c r="H4279" s="5" t="str">
        <f>VLOOKUP(C:C,Index!A:B,2,FALSE)</f>
        <v>Pentagon</v>
      </c>
      <c r="I4279" s="3" t="str">
        <f>VLOOKUP(E:E,Index!D:E,2,FALSE)</f>
        <v>South-West</v>
      </c>
    </row>
    <row r="4280" spans="1:9" x14ac:dyDescent="0.3">
      <c r="A4280" s="3">
        <v>1021</v>
      </c>
      <c r="B4280" s="4">
        <v>320</v>
      </c>
      <c r="C4280" s="4">
        <v>241</v>
      </c>
      <c r="D4280" s="4">
        <v>465</v>
      </c>
      <c r="E4280" s="4">
        <v>131</v>
      </c>
      <c r="F4280" s="5">
        <v>763.89608700966483</v>
      </c>
      <c r="G4280" s="3">
        <v>7554</v>
      </c>
      <c r="H4280" s="5" t="str">
        <f>VLOOKUP(C:C,Index!A:B,2,FALSE)</f>
        <v>Pentagon</v>
      </c>
      <c r="I4280" s="3" t="str">
        <f>VLOOKUP(E:E,Index!D:E,2,FALSE)</f>
        <v>South-West</v>
      </c>
    </row>
    <row r="4281" spans="1:9" x14ac:dyDescent="0.3">
      <c r="A4281" s="3">
        <v>1021</v>
      </c>
      <c r="B4281" s="4">
        <v>320</v>
      </c>
      <c r="C4281" s="4">
        <v>241</v>
      </c>
      <c r="D4281" s="4">
        <v>465</v>
      </c>
      <c r="E4281" s="4">
        <v>131</v>
      </c>
      <c r="F4281" s="5">
        <v>908.74917083248215</v>
      </c>
      <c r="G4281" s="3">
        <v>6080</v>
      </c>
      <c r="H4281" s="5" t="str">
        <f>VLOOKUP(C:C,Index!A:B,2,FALSE)</f>
        <v>Pentagon</v>
      </c>
      <c r="I4281" s="3" t="str">
        <f>VLOOKUP(E:E,Index!D:E,2,FALSE)</f>
        <v>South-West</v>
      </c>
    </row>
    <row r="4282" spans="1:9" x14ac:dyDescent="0.3">
      <c r="A4282" s="3">
        <v>1021</v>
      </c>
      <c r="B4282" s="4">
        <v>320</v>
      </c>
      <c r="C4282" s="4">
        <v>241</v>
      </c>
      <c r="D4282" s="4">
        <v>465</v>
      </c>
      <c r="E4282" s="4">
        <v>131</v>
      </c>
      <c r="F4282" s="5">
        <v>202.65805187673328</v>
      </c>
      <c r="G4282" s="3">
        <v>3031</v>
      </c>
      <c r="H4282" s="5" t="str">
        <f>VLOOKUP(C:C,Index!A:B,2,FALSE)</f>
        <v>Pentagon</v>
      </c>
      <c r="I4282" s="3" t="str">
        <f>VLOOKUP(E:E,Index!D:E,2,FALSE)</f>
        <v>South-West</v>
      </c>
    </row>
    <row r="4283" spans="1:9" x14ac:dyDescent="0.3">
      <c r="A4283" s="3">
        <v>1021</v>
      </c>
      <c r="B4283" s="4">
        <v>320</v>
      </c>
      <c r="C4283" s="4">
        <v>241</v>
      </c>
      <c r="D4283" s="4">
        <v>465</v>
      </c>
      <c r="E4283" s="4">
        <v>131</v>
      </c>
      <c r="F4283" s="5">
        <v>676.24003310274952</v>
      </c>
      <c r="G4283" s="3">
        <v>474</v>
      </c>
      <c r="H4283" s="5" t="str">
        <f>VLOOKUP(C:C,Index!A:B,2,FALSE)</f>
        <v>Pentagon</v>
      </c>
      <c r="I4283" s="3" t="str">
        <f>VLOOKUP(E:E,Index!D:E,2,FALSE)</f>
        <v>South-West</v>
      </c>
    </row>
    <row r="4284" spans="1:9" x14ac:dyDescent="0.3">
      <c r="A4284" s="3">
        <v>1021</v>
      </c>
      <c r="B4284" s="4">
        <v>320</v>
      </c>
      <c r="C4284" s="4">
        <v>241</v>
      </c>
      <c r="D4284" s="4">
        <v>465</v>
      </c>
      <c r="E4284" s="4">
        <v>131</v>
      </c>
      <c r="F4284" s="5">
        <v>315.01396897160686</v>
      </c>
      <c r="G4284" s="3">
        <v>426</v>
      </c>
      <c r="H4284" s="5" t="str">
        <f>VLOOKUP(C:C,Index!A:B,2,FALSE)</f>
        <v>Pentagon</v>
      </c>
      <c r="I4284" s="3" t="str">
        <f>VLOOKUP(E:E,Index!D:E,2,FALSE)</f>
        <v>South-West</v>
      </c>
    </row>
    <row r="4285" spans="1:9" x14ac:dyDescent="0.3">
      <c r="A4285" s="3">
        <v>1035</v>
      </c>
      <c r="B4285" s="4">
        <v>334</v>
      </c>
      <c r="C4285" s="4">
        <v>255</v>
      </c>
      <c r="D4285" s="4">
        <v>479</v>
      </c>
      <c r="E4285" s="4">
        <v>145</v>
      </c>
      <c r="F4285" s="5">
        <v>731.78239110719664</v>
      </c>
      <c r="G4285" s="3">
        <v>2096</v>
      </c>
      <c r="H4285" s="5" t="str">
        <f>VLOOKUP(C:C,Index!A:B,2,FALSE)</f>
        <v>Pentakaidecagon</v>
      </c>
      <c r="I4285" s="3" t="str">
        <f>VLOOKUP(E:E,Index!D:E,2,FALSE)</f>
        <v>East</v>
      </c>
    </row>
    <row r="4286" spans="1:9" x14ac:dyDescent="0.3">
      <c r="A4286" s="3">
        <v>1035</v>
      </c>
      <c r="B4286" s="4">
        <v>334</v>
      </c>
      <c r="C4286" s="4">
        <v>255</v>
      </c>
      <c r="D4286" s="4">
        <v>479</v>
      </c>
      <c r="E4286" s="4">
        <v>145</v>
      </c>
      <c r="F4286" s="5">
        <v>842.893951060527</v>
      </c>
      <c r="G4286" s="3">
        <v>7704</v>
      </c>
      <c r="H4286" s="5" t="str">
        <f>VLOOKUP(C:C,Index!A:B,2,FALSE)</f>
        <v>Pentakaidecagon</v>
      </c>
      <c r="I4286" s="3" t="str">
        <f>VLOOKUP(E:E,Index!D:E,2,FALSE)</f>
        <v>East</v>
      </c>
    </row>
    <row r="4287" spans="1:9" x14ac:dyDescent="0.3">
      <c r="A4287" s="3">
        <v>1035</v>
      </c>
      <c r="B4287" s="4">
        <v>334</v>
      </c>
      <c r="C4287" s="4">
        <v>255</v>
      </c>
      <c r="D4287" s="4">
        <v>479</v>
      </c>
      <c r="E4287" s="4">
        <v>145</v>
      </c>
      <c r="F4287" s="5">
        <v>1004.3453826220451</v>
      </c>
      <c r="G4287" s="3">
        <v>7164</v>
      </c>
      <c r="H4287" s="5" t="str">
        <f>VLOOKUP(C:C,Index!A:B,2,FALSE)</f>
        <v>Pentakaidecagon</v>
      </c>
      <c r="I4287" s="3" t="str">
        <f>VLOOKUP(E:E,Index!D:E,2,FALSE)</f>
        <v>East</v>
      </c>
    </row>
    <row r="4288" spans="1:9" x14ac:dyDescent="0.3">
      <c r="A4288" s="3">
        <v>1035</v>
      </c>
      <c r="B4288" s="4">
        <v>334</v>
      </c>
      <c r="C4288" s="4">
        <v>255</v>
      </c>
      <c r="D4288" s="4">
        <v>479</v>
      </c>
      <c r="E4288" s="4">
        <v>145</v>
      </c>
      <c r="F4288" s="5">
        <v>1045.8228335705066</v>
      </c>
      <c r="G4288" s="3">
        <v>6437</v>
      </c>
      <c r="H4288" s="5" t="str">
        <f>VLOOKUP(C:C,Index!A:B,2,FALSE)</f>
        <v>Pentakaidecagon</v>
      </c>
      <c r="I4288" s="3" t="str">
        <f>VLOOKUP(E:E,Index!D:E,2,FALSE)</f>
        <v>East</v>
      </c>
    </row>
    <row r="4289" spans="1:9" x14ac:dyDescent="0.3">
      <c r="A4289" s="3">
        <v>1035</v>
      </c>
      <c r="B4289" s="4">
        <v>334</v>
      </c>
      <c r="C4289" s="4">
        <v>255</v>
      </c>
      <c r="D4289" s="4">
        <v>479</v>
      </c>
      <c r="E4289" s="4">
        <v>145</v>
      </c>
      <c r="F4289" s="5">
        <v>275.79312966190753</v>
      </c>
      <c r="G4289" s="3">
        <v>8228</v>
      </c>
      <c r="H4289" s="5" t="str">
        <f>VLOOKUP(C:C,Index!A:B,2,FALSE)</f>
        <v>Pentakaidecagon</v>
      </c>
      <c r="I4289" s="3" t="str">
        <f>VLOOKUP(E:E,Index!D:E,2,FALSE)</f>
        <v>East</v>
      </c>
    </row>
    <row r="4290" spans="1:9" x14ac:dyDescent="0.3">
      <c r="A4290" s="3">
        <v>1035</v>
      </c>
      <c r="B4290" s="4">
        <v>334</v>
      </c>
      <c r="C4290" s="4">
        <v>255</v>
      </c>
      <c r="D4290" s="4">
        <v>479</v>
      </c>
      <c r="E4290" s="4">
        <v>145</v>
      </c>
      <c r="F4290" s="5">
        <v>551.23134152531907</v>
      </c>
      <c r="G4290" s="3">
        <v>6557</v>
      </c>
      <c r="H4290" s="5" t="str">
        <f>VLOOKUP(C:C,Index!A:B,2,FALSE)</f>
        <v>Pentakaidecagon</v>
      </c>
      <c r="I4290" s="3" t="str">
        <f>VLOOKUP(E:E,Index!D:E,2,FALSE)</f>
        <v>East</v>
      </c>
    </row>
    <row r="4291" spans="1:9" x14ac:dyDescent="0.3">
      <c r="A4291" s="3">
        <v>1035</v>
      </c>
      <c r="B4291" s="4">
        <v>334</v>
      </c>
      <c r="C4291" s="4">
        <v>255</v>
      </c>
      <c r="D4291" s="4">
        <v>479</v>
      </c>
      <c r="E4291" s="4">
        <v>145</v>
      </c>
      <c r="F4291" s="5">
        <v>587.82197262775549</v>
      </c>
      <c r="G4291" s="3">
        <v>9080</v>
      </c>
      <c r="H4291" s="5" t="str">
        <f>VLOOKUP(C:C,Index!A:B,2,FALSE)</f>
        <v>Pentakaidecagon</v>
      </c>
      <c r="I4291" s="3" t="str">
        <f>VLOOKUP(E:E,Index!D:E,2,FALSE)</f>
        <v>East</v>
      </c>
    </row>
    <row r="4292" spans="1:9" x14ac:dyDescent="0.3">
      <c r="A4292" s="3">
        <v>1035</v>
      </c>
      <c r="B4292" s="4">
        <v>334</v>
      </c>
      <c r="C4292" s="4">
        <v>255</v>
      </c>
      <c r="D4292" s="4">
        <v>479</v>
      </c>
      <c r="E4292" s="4">
        <v>145</v>
      </c>
      <c r="F4292" s="5">
        <v>291.31758389987442</v>
      </c>
      <c r="G4292" s="3">
        <v>5297</v>
      </c>
      <c r="H4292" s="5" t="str">
        <f>VLOOKUP(C:C,Index!A:B,2,FALSE)</f>
        <v>Pentakaidecagon</v>
      </c>
      <c r="I4292" s="3" t="str">
        <f>VLOOKUP(E:E,Index!D:E,2,FALSE)</f>
        <v>East</v>
      </c>
    </row>
    <row r="4293" spans="1:9" x14ac:dyDescent="0.3">
      <c r="A4293" s="3">
        <v>1035</v>
      </c>
      <c r="B4293" s="4">
        <v>334</v>
      </c>
      <c r="C4293" s="4">
        <v>255</v>
      </c>
      <c r="D4293" s="4">
        <v>479</v>
      </c>
      <c r="E4293" s="4">
        <v>145</v>
      </c>
      <c r="F4293" s="5">
        <v>971.94338460612903</v>
      </c>
      <c r="G4293" s="3">
        <v>5255</v>
      </c>
      <c r="H4293" s="5" t="str">
        <f>VLOOKUP(C:C,Index!A:B,2,FALSE)</f>
        <v>Pentakaidecagon</v>
      </c>
      <c r="I4293" s="3" t="str">
        <f>VLOOKUP(E:E,Index!D:E,2,FALSE)</f>
        <v>East</v>
      </c>
    </row>
    <row r="4294" spans="1:9" x14ac:dyDescent="0.3">
      <c r="A4294" s="3">
        <v>1035</v>
      </c>
      <c r="B4294" s="4">
        <v>334</v>
      </c>
      <c r="C4294" s="4">
        <v>255</v>
      </c>
      <c r="D4294" s="4">
        <v>479</v>
      </c>
      <c r="E4294" s="4">
        <v>145</v>
      </c>
      <c r="F4294" s="5">
        <v>735.29463435877949</v>
      </c>
      <c r="G4294" s="3">
        <v>2455</v>
      </c>
      <c r="H4294" s="5" t="str">
        <f>VLOOKUP(C:C,Index!A:B,2,FALSE)</f>
        <v>Pentakaidecagon</v>
      </c>
      <c r="I4294" s="3" t="str">
        <f>VLOOKUP(E:E,Index!D:E,2,FALSE)</f>
        <v>East</v>
      </c>
    </row>
    <row r="4295" spans="1:9" x14ac:dyDescent="0.3">
      <c r="A4295" s="3">
        <v>1035</v>
      </c>
      <c r="B4295" s="4">
        <v>334</v>
      </c>
      <c r="C4295" s="4">
        <v>255</v>
      </c>
      <c r="D4295" s="4">
        <v>479</v>
      </c>
      <c r="E4295" s="4">
        <v>145</v>
      </c>
      <c r="F4295" s="5">
        <v>732.69177070348564</v>
      </c>
      <c r="G4295" s="3">
        <v>9332</v>
      </c>
      <c r="H4295" s="5" t="str">
        <f>VLOOKUP(C:C,Index!A:B,2,FALSE)</f>
        <v>Pentakaidecagon</v>
      </c>
      <c r="I4295" s="3" t="str">
        <f>VLOOKUP(E:E,Index!D:E,2,FALSE)</f>
        <v>East</v>
      </c>
    </row>
    <row r="4296" spans="1:9" x14ac:dyDescent="0.3">
      <c r="A4296" s="3">
        <v>1035</v>
      </c>
      <c r="B4296" s="4">
        <v>334</v>
      </c>
      <c r="C4296" s="4">
        <v>255</v>
      </c>
      <c r="D4296" s="4">
        <v>479</v>
      </c>
      <c r="E4296" s="4">
        <v>145</v>
      </c>
      <c r="F4296" s="5">
        <v>615.95744525518762</v>
      </c>
      <c r="G4296" s="3">
        <v>9709</v>
      </c>
      <c r="H4296" s="5" t="str">
        <f>VLOOKUP(C:C,Index!A:B,2,FALSE)</f>
        <v>Pentakaidecagon</v>
      </c>
      <c r="I4296" s="3" t="str">
        <f>VLOOKUP(E:E,Index!D:E,2,FALSE)</f>
        <v>East</v>
      </c>
    </row>
    <row r="4297" spans="1:9" x14ac:dyDescent="0.3">
      <c r="A4297" s="3">
        <v>1035</v>
      </c>
      <c r="B4297" s="4">
        <v>334</v>
      </c>
      <c r="C4297" s="4">
        <v>255</v>
      </c>
      <c r="D4297" s="4">
        <v>479</v>
      </c>
      <c r="E4297" s="4">
        <v>145</v>
      </c>
      <c r="F4297" s="5">
        <v>1020.755716593453</v>
      </c>
      <c r="G4297" s="3">
        <v>2751</v>
      </c>
      <c r="H4297" s="5" t="str">
        <f>VLOOKUP(C:C,Index!A:B,2,FALSE)</f>
        <v>Pentakaidecagon</v>
      </c>
      <c r="I4297" s="3" t="str">
        <f>VLOOKUP(E:E,Index!D:E,2,FALSE)</f>
        <v>East</v>
      </c>
    </row>
    <row r="4298" spans="1:9" x14ac:dyDescent="0.3">
      <c r="A4298" s="3">
        <v>1035</v>
      </c>
      <c r="B4298" s="4">
        <v>334</v>
      </c>
      <c r="C4298" s="4">
        <v>255</v>
      </c>
      <c r="D4298" s="4">
        <v>479</v>
      </c>
      <c r="E4298" s="4">
        <v>145</v>
      </c>
      <c r="F4298" s="5">
        <v>318.99793904758934</v>
      </c>
      <c r="G4298" s="3">
        <v>7309</v>
      </c>
      <c r="H4298" s="5" t="str">
        <f>VLOOKUP(C:C,Index!A:B,2,FALSE)</f>
        <v>Pentakaidecagon</v>
      </c>
      <c r="I4298" s="3" t="str">
        <f>VLOOKUP(E:E,Index!D:E,2,FALSE)</f>
        <v>East</v>
      </c>
    </row>
    <row r="4299" spans="1:9" x14ac:dyDescent="0.3">
      <c r="A4299" s="3">
        <v>1035</v>
      </c>
      <c r="B4299" s="4">
        <v>334</v>
      </c>
      <c r="C4299" s="4">
        <v>255</v>
      </c>
      <c r="D4299" s="4">
        <v>479</v>
      </c>
      <c r="E4299" s="4">
        <v>145</v>
      </c>
      <c r="F4299" s="5">
        <v>886.44041561241806</v>
      </c>
      <c r="G4299" s="3">
        <v>836</v>
      </c>
      <c r="H4299" s="5" t="str">
        <f>VLOOKUP(C:C,Index!A:B,2,FALSE)</f>
        <v>Pentakaidecagon</v>
      </c>
      <c r="I4299" s="3" t="str">
        <f>VLOOKUP(E:E,Index!D:E,2,FALSE)</f>
        <v>East</v>
      </c>
    </row>
    <row r="4300" spans="1:9" x14ac:dyDescent="0.3">
      <c r="A4300" s="3">
        <v>1035</v>
      </c>
      <c r="B4300" s="4">
        <v>334</v>
      </c>
      <c r="C4300" s="4">
        <v>255</v>
      </c>
      <c r="D4300" s="4">
        <v>479</v>
      </c>
      <c r="E4300" s="4">
        <v>145</v>
      </c>
      <c r="F4300" s="5">
        <v>336.56771856802686</v>
      </c>
      <c r="G4300" s="3">
        <v>8715</v>
      </c>
      <c r="H4300" s="5" t="str">
        <f>VLOOKUP(C:C,Index!A:B,2,FALSE)</f>
        <v>Pentakaidecagon</v>
      </c>
      <c r="I4300" s="3" t="str">
        <f>VLOOKUP(E:E,Index!D:E,2,FALSE)</f>
        <v>East</v>
      </c>
    </row>
    <row r="4301" spans="1:9" x14ac:dyDescent="0.3">
      <c r="A4301" s="3">
        <v>1035</v>
      </c>
      <c r="B4301" s="4">
        <v>334</v>
      </c>
      <c r="C4301" s="4">
        <v>255</v>
      </c>
      <c r="D4301" s="4">
        <v>479</v>
      </c>
      <c r="E4301" s="4">
        <v>145</v>
      </c>
      <c r="F4301" s="5">
        <v>553.59080693761075</v>
      </c>
      <c r="G4301" s="3">
        <v>5295</v>
      </c>
      <c r="H4301" s="5" t="str">
        <f>VLOOKUP(C:C,Index!A:B,2,FALSE)</f>
        <v>Pentakaidecagon</v>
      </c>
      <c r="I4301" s="3" t="str">
        <f>VLOOKUP(E:E,Index!D:E,2,FALSE)</f>
        <v>East</v>
      </c>
    </row>
    <row r="4302" spans="1:9" x14ac:dyDescent="0.3">
      <c r="A4302" s="3">
        <v>1035</v>
      </c>
      <c r="B4302" s="4">
        <v>334</v>
      </c>
      <c r="C4302" s="4">
        <v>255</v>
      </c>
      <c r="D4302" s="4">
        <v>479</v>
      </c>
      <c r="E4302" s="4">
        <v>145</v>
      </c>
      <c r="F4302" s="5">
        <v>924.57411181454438</v>
      </c>
      <c r="G4302" s="3">
        <v>786</v>
      </c>
      <c r="H4302" s="5" t="str">
        <f>VLOOKUP(C:C,Index!A:B,2,FALSE)</f>
        <v>Pentakaidecagon</v>
      </c>
      <c r="I4302" s="3" t="str">
        <f>VLOOKUP(E:E,Index!D:E,2,FALSE)</f>
        <v>East</v>
      </c>
    </row>
    <row r="4303" spans="1:9" x14ac:dyDescent="0.3">
      <c r="A4303" s="3">
        <v>1035</v>
      </c>
      <c r="B4303" s="4">
        <v>334</v>
      </c>
      <c r="C4303" s="4">
        <v>255</v>
      </c>
      <c r="D4303" s="4">
        <v>479</v>
      </c>
      <c r="E4303" s="4">
        <v>145</v>
      </c>
      <c r="F4303" s="5">
        <v>460.29497653949471</v>
      </c>
      <c r="G4303" s="3">
        <v>1377</v>
      </c>
      <c r="H4303" s="5" t="str">
        <f>VLOOKUP(C:C,Index!A:B,2,FALSE)</f>
        <v>Pentakaidecagon</v>
      </c>
      <c r="I4303" s="3" t="str">
        <f>VLOOKUP(E:E,Index!D:E,2,FALSE)</f>
        <v>East</v>
      </c>
    </row>
    <row r="4304" spans="1:9" x14ac:dyDescent="0.3">
      <c r="A4304" s="3">
        <v>1035</v>
      </c>
      <c r="B4304" s="4">
        <v>334</v>
      </c>
      <c r="C4304" s="4">
        <v>255</v>
      </c>
      <c r="D4304" s="4">
        <v>479</v>
      </c>
      <c r="E4304" s="4">
        <v>145</v>
      </c>
      <c r="F4304" s="5">
        <v>1055.0083492846647</v>
      </c>
      <c r="G4304" s="3">
        <v>3427</v>
      </c>
      <c r="H4304" s="5" t="str">
        <f>VLOOKUP(C:C,Index!A:B,2,FALSE)</f>
        <v>Pentakaidecagon</v>
      </c>
      <c r="I4304" s="3" t="str">
        <f>VLOOKUP(E:E,Index!D:E,2,FALSE)</f>
        <v>East</v>
      </c>
    </row>
    <row r="4305" spans="1:9" x14ac:dyDescent="0.3">
      <c r="A4305" s="3">
        <v>1035</v>
      </c>
      <c r="B4305" s="4">
        <v>334</v>
      </c>
      <c r="C4305" s="4">
        <v>255</v>
      </c>
      <c r="D4305" s="4">
        <v>479</v>
      </c>
      <c r="E4305" s="4">
        <v>145</v>
      </c>
      <c r="F4305" s="5">
        <v>328.89630471158108</v>
      </c>
      <c r="G4305" s="3">
        <v>5441</v>
      </c>
      <c r="H4305" s="5" t="str">
        <f>VLOOKUP(C:C,Index!A:B,2,FALSE)</f>
        <v>Pentakaidecagon</v>
      </c>
      <c r="I4305" s="3" t="str">
        <f>VLOOKUP(E:E,Index!D:E,2,FALSE)</f>
        <v>East</v>
      </c>
    </row>
    <row r="4306" spans="1:9" x14ac:dyDescent="0.3">
      <c r="A4306" s="3">
        <v>1035</v>
      </c>
      <c r="B4306" s="4">
        <v>334</v>
      </c>
      <c r="C4306" s="4">
        <v>255</v>
      </c>
      <c r="D4306" s="4">
        <v>479</v>
      </c>
      <c r="E4306" s="4">
        <v>145</v>
      </c>
      <c r="F4306" s="5">
        <v>923.65878792676119</v>
      </c>
      <c r="G4306" s="3">
        <v>1130</v>
      </c>
      <c r="H4306" s="5" t="str">
        <f>VLOOKUP(C:C,Index!A:B,2,FALSE)</f>
        <v>Pentakaidecagon</v>
      </c>
      <c r="I4306" s="3" t="str">
        <f>VLOOKUP(E:E,Index!D:E,2,FALSE)</f>
        <v>East</v>
      </c>
    </row>
    <row r="4307" spans="1:9" x14ac:dyDescent="0.3">
      <c r="A4307" s="3">
        <v>1035</v>
      </c>
      <c r="B4307" s="4">
        <v>334</v>
      </c>
      <c r="C4307" s="4">
        <v>255</v>
      </c>
      <c r="D4307" s="4">
        <v>479</v>
      </c>
      <c r="E4307" s="4">
        <v>145</v>
      </c>
      <c r="F4307" s="5">
        <v>159.42890562734738</v>
      </c>
      <c r="G4307" s="3">
        <v>562</v>
      </c>
      <c r="H4307" s="5" t="str">
        <f>VLOOKUP(C:C,Index!A:B,2,FALSE)</f>
        <v>Pentakaidecagon</v>
      </c>
      <c r="I4307" s="3" t="str">
        <f>VLOOKUP(E:E,Index!D:E,2,FALSE)</f>
        <v>East</v>
      </c>
    </row>
    <row r="4308" spans="1:9" x14ac:dyDescent="0.3">
      <c r="A4308" s="3">
        <v>1035</v>
      </c>
      <c r="B4308" s="4">
        <v>334</v>
      </c>
      <c r="C4308" s="4">
        <v>255</v>
      </c>
      <c r="D4308" s="4">
        <v>479</v>
      </c>
      <c r="E4308" s="4">
        <v>145</v>
      </c>
      <c r="F4308" s="5">
        <v>1097.7417631171602</v>
      </c>
      <c r="G4308" s="3">
        <v>8630</v>
      </c>
      <c r="H4308" s="5" t="str">
        <f>VLOOKUP(C:C,Index!A:B,2,FALSE)</f>
        <v>Pentakaidecagon</v>
      </c>
      <c r="I4308" s="3" t="str">
        <f>VLOOKUP(E:E,Index!D:E,2,FALSE)</f>
        <v>East</v>
      </c>
    </row>
    <row r="4309" spans="1:9" x14ac:dyDescent="0.3">
      <c r="A4309" s="3">
        <v>1035</v>
      </c>
      <c r="B4309" s="4">
        <v>334</v>
      </c>
      <c r="C4309" s="4">
        <v>255</v>
      </c>
      <c r="D4309" s="4">
        <v>479</v>
      </c>
      <c r="E4309" s="4">
        <v>145</v>
      </c>
      <c r="F4309" s="5">
        <v>395.49438740126629</v>
      </c>
      <c r="G4309" s="3">
        <v>755</v>
      </c>
      <c r="H4309" s="5" t="str">
        <f>VLOOKUP(C:C,Index!A:B,2,FALSE)</f>
        <v>Pentakaidecagon</v>
      </c>
      <c r="I4309" s="3" t="str">
        <f>VLOOKUP(E:E,Index!D:E,2,FALSE)</f>
        <v>East</v>
      </c>
    </row>
    <row r="4310" spans="1:9" x14ac:dyDescent="0.3">
      <c r="A4310" s="3">
        <v>1035</v>
      </c>
      <c r="B4310" s="4">
        <v>334</v>
      </c>
      <c r="C4310" s="4">
        <v>255</v>
      </c>
      <c r="D4310" s="4">
        <v>479</v>
      </c>
      <c r="E4310" s="4">
        <v>145</v>
      </c>
      <c r="F4310" s="5">
        <v>1060.6133311001192</v>
      </c>
      <c r="G4310" s="3">
        <v>2760</v>
      </c>
      <c r="H4310" s="5" t="str">
        <f>VLOOKUP(C:C,Index!A:B,2,FALSE)</f>
        <v>Pentakaidecagon</v>
      </c>
      <c r="I4310" s="3" t="str">
        <f>VLOOKUP(E:E,Index!D:E,2,FALSE)</f>
        <v>East</v>
      </c>
    </row>
    <row r="4311" spans="1:9" x14ac:dyDescent="0.3">
      <c r="A4311" s="3">
        <v>1035</v>
      </c>
      <c r="B4311" s="4">
        <v>334</v>
      </c>
      <c r="C4311" s="4">
        <v>255</v>
      </c>
      <c r="D4311" s="4">
        <v>479</v>
      </c>
      <c r="E4311" s="4">
        <v>145</v>
      </c>
      <c r="F4311" s="5">
        <v>648.46324900602463</v>
      </c>
      <c r="G4311" s="3">
        <v>5703</v>
      </c>
      <c r="H4311" s="5" t="str">
        <f>VLOOKUP(C:C,Index!A:B,2,FALSE)</f>
        <v>Pentakaidecagon</v>
      </c>
      <c r="I4311" s="3" t="str">
        <f>VLOOKUP(E:E,Index!D:E,2,FALSE)</f>
        <v>East</v>
      </c>
    </row>
    <row r="4312" spans="1:9" x14ac:dyDescent="0.3">
      <c r="A4312" s="3">
        <v>1035</v>
      </c>
      <c r="B4312" s="4">
        <v>334</v>
      </c>
      <c r="C4312" s="4">
        <v>255</v>
      </c>
      <c r="D4312" s="4">
        <v>479</v>
      </c>
      <c r="E4312" s="4">
        <v>145</v>
      </c>
      <c r="F4312" s="5">
        <v>102.60518687325018</v>
      </c>
      <c r="G4312" s="3">
        <v>5741</v>
      </c>
      <c r="H4312" s="5" t="str">
        <f>VLOOKUP(C:C,Index!A:B,2,FALSE)</f>
        <v>Pentakaidecagon</v>
      </c>
      <c r="I4312" s="3" t="str">
        <f>VLOOKUP(E:E,Index!D:E,2,FALSE)</f>
        <v>East</v>
      </c>
    </row>
    <row r="4313" spans="1:9" x14ac:dyDescent="0.3">
      <c r="A4313" s="3">
        <v>1035</v>
      </c>
      <c r="B4313" s="4">
        <v>334</v>
      </c>
      <c r="C4313" s="4">
        <v>255</v>
      </c>
      <c r="D4313" s="4">
        <v>479</v>
      </c>
      <c r="E4313" s="4">
        <v>145</v>
      </c>
      <c r="F4313" s="5">
        <v>156.90641518439588</v>
      </c>
      <c r="G4313" s="3">
        <v>5822</v>
      </c>
      <c r="H4313" s="5" t="str">
        <f>VLOOKUP(C:C,Index!A:B,2,FALSE)</f>
        <v>Pentakaidecagon</v>
      </c>
      <c r="I4313" s="3" t="str">
        <f>VLOOKUP(E:E,Index!D:E,2,FALSE)</f>
        <v>East</v>
      </c>
    </row>
    <row r="4314" spans="1:9" x14ac:dyDescent="0.3">
      <c r="A4314" s="3">
        <v>1035</v>
      </c>
      <c r="B4314" s="4">
        <v>334</v>
      </c>
      <c r="C4314" s="4">
        <v>255</v>
      </c>
      <c r="D4314" s="4">
        <v>479</v>
      </c>
      <c r="E4314" s="4">
        <v>145</v>
      </c>
      <c r="F4314" s="5">
        <v>396.4014596016824</v>
      </c>
      <c r="G4314" s="3">
        <v>356</v>
      </c>
      <c r="H4314" s="5" t="str">
        <f>VLOOKUP(C:C,Index!A:B,2,FALSE)</f>
        <v>Pentakaidecagon</v>
      </c>
      <c r="I4314" s="3" t="str">
        <f>VLOOKUP(E:E,Index!D:E,2,FALSE)</f>
        <v>East</v>
      </c>
    </row>
    <row r="4315" spans="1:9" x14ac:dyDescent="0.3">
      <c r="A4315" s="3">
        <v>1035</v>
      </c>
      <c r="B4315" s="4">
        <v>334</v>
      </c>
      <c r="C4315" s="4">
        <v>255</v>
      </c>
      <c r="D4315" s="4">
        <v>479</v>
      </c>
      <c r="E4315" s="4">
        <v>145</v>
      </c>
      <c r="F4315" s="5">
        <v>695.48635177800429</v>
      </c>
      <c r="G4315" s="3">
        <v>1364</v>
      </c>
      <c r="H4315" s="5" t="str">
        <f>VLOOKUP(C:C,Index!A:B,2,FALSE)</f>
        <v>Pentakaidecagon</v>
      </c>
      <c r="I4315" s="3" t="str">
        <f>VLOOKUP(E:E,Index!D:E,2,FALSE)</f>
        <v>East</v>
      </c>
    </row>
    <row r="4316" spans="1:9" x14ac:dyDescent="0.3">
      <c r="A4316" s="3">
        <v>1035</v>
      </c>
      <c r="B4316" s="4">
        <v>334</v>
      </c>
      <c r="C4316" s="4">
        <v>255</v>
      </c>
      <c r="D4316" s="4">
        <v>479</v>
      </c>
      <c r="E4316" s="4">
        <v>145</v>
      </c>
      <c r="F4316" s="5">
        <v>669.40456884823561</v>
      </c>
      <c r="G4316" s="3">
        <v>8833</v>
      </c>
      <c r="H4316" s="5" t="str">
        <f>VLOOKUP(C:C,Index!A:B,2,FALSE)</f>
        <v>Pentakaidecagon</v>
      </c>
      <c r="I4316" s="3" t="str">
        <f>VLOOKUP(E:E,Index!D:E,2,FALSE)</f>
        <v>East</v>
      </c>
    </row>
    <row r="4317" spans="1:9" x14ac:dyDescent="0.3">
      <c r="A4317" s="3">
        <v>1035</v>
      </c>
      <c r="B4317" s="4">
        <v>334</v>
      </c>
      <c r="C4317" s="4">
        <v>255</v>
      </c>
      <c r="D4317" s="4">
        <v>479</v>
      </c>
      <c r="E4317" s="4">
        <v>145</v>
      </c>
      <c r="F4317" s="5">
        <v>629.83435465778325</v>
      </c>
      <c r="G4317" s="3">
        <v>6970</v>
      </c>
      <c r="H4317" s="5" t="str">
        <f>VLOOKUP(C:C,Index!A:B,2,FALSE)</f>
        <v>Pentakaidecagon</v>
      </c>
      <c r="I4317" s="3" t="str">
        <f>VLOOKUP(E:E,Index!D:E,2,FALSE)</f>
        <v>East</v>
      </c>
    </row>
    <row r="4318" spans="1:9" x14ac:dyDescent="0.3">
      <c r="A4318" s="3">
        <v>1035</v>
      </c>
      <c r="B4318" s="4">
        <v>334</v>
      </c>
      <c r="C4318" s="4">
        <v>255</v>
      </c>
      <c r="D4318" s="4">
        <v>479</v>
      </c>
      <c r="E4318" s="4">
        <v>145</v>
      </c>
      <c r="F4318" s="5">
        <v>897.32194316985488</v>
      </c>
      <c r="G4318" s="3">
        <v>8909</v>
      </c>
      <c r="H4318" s="5" t="str">
        <f>VLOOKUP(C:C,Index!A:B,2,FALSE)</f>
        <v>Pentakaidecagon</v>
      </c>
      <c r="I4318" s="3" t="str">
        <f>VLOOKUP(E:E,Index!D:E,2,FALSE)</f>
        <v>East</v>
      </c>
    </row>
    <row r="4319" spans="1:9" x14ac:dyDescent="0.3">
      <c r="A4319" s="3">
        <v>1035</v>
      </c>
      <c r="B4319" s="4">
        <v>334</v>
      </c>
      <c r="C4319" s="4">
        <v>255</v>
      </c>
      <c r="D4319" s="4">
        <v>479</v>
      </c>
      <c r="E4319" s="4">
        <v>145</v>
      </c>
      <c r="F4319" s="5">
        <v>298.93738298446272</v>
      </c>
      <c r="G4319" s="3">
        <v>5139</v>
      </c>
      <c r="H4319" s="5" t="str">
        <f>VLOOKUP(C:C,Index!A:B,2,FALSE)</f>
        <v>Pentakaidecagon</v>
      </c>
      <c r="I4319" s="3" t="str">
        <f>VLOOKUP(E:E,Index!D:E,2,FALSE)</f>
        <v>East</v>
      </c>
    </row>
    <row r="4320" spans="1:9" x14ac:dyDescent="0.3">
      <c r="A4320" s="3">
        <v>1035</v>
      </c>
      <c r="B4320" s="4">
        <v>334</v>
      </c>
      <c r="C4320" s="4">
        <v>255</v>
      </c>
      <c r="D4320" s="4">
        <v>479</v>
      </c>
      <c r="E4320" s="4">
        <v>145</v>
      </c>
      <c r="F4320" s="5">
        <v>687.30551352575503</v>
      </c>
      <c r="G4320" s="3">
        <v>4133</v>
      </c>
      <c r="H4320" s="5" t="str">
        <f>VLOOKUP(C:C,Index!A:B,2,FALSE)</f>
        <v>Pentakaidecagon</v>
      </c>
      <c r="I4320" s="3" t="str">
        <f>VLOOKUP(E:E,Index!D:E,2,FALSE)</f>
        <v>East</v>
      </c>
    </row>
    <row r="4321" spans="1:9" x14ac:dyDescent="0.3">
      <c r="A4321" s="3">
        <v>1035</v>
      </c>
      <c r="B4321" s="4">
        <v>334</v>
      </c>
      <c r="C4321" s="4">
        <v>255</v>
      </c>
      <c r="D4321" s="4">
        <v>479</v>
      </c>
      <c r="E4321" s="4">
        <v>145</v>
      </c>
      <c r="F4321" s="5">
        <v>970.86920710885192</v>
      </c>
      <c r="G4321" s="3">
        <v>6333</v>
      </c>
      <c r="H4321" s="5" t="str">
        <f>VLOOKUP(C:C,Index!A:B,2,FALSE)</f>
        <v>Pentakaidecagon</v>
      </c>
      <c r="I4321" s="3" t="str">
        <f>VLOOKUP(E:E,Index!D:E,2,FALSE)</f>
        <v>East</v>
      </c>
    </row>
    <row r="4322" spans="1:9" x14ac:dyDescent="0.3">
      <c r="A4322" s="3">
        <v>1035</v>
      </c>
      <c r="B4322" s="4">
        <v>334</v>
      </c>
      <c r="C4322" s="4">
        <v>255</v>
      </c>
      <c r="D4322" s="4">
        <v>479</v>
      </c>
      <c r="E4322" s="4">
        <v>145</v>
      </c>
      <c r="F4322" s="5">
        <v>1044.3515543404812</v>
      </c>
      <c r="G4322" s="3">
        <v>9795</v>
      </c>
      <c r="H4322" s="5" t="str">
        <f>VLOOKUP(C:C,Index!A:B,2,FALSE)</f>
        <v>Pentakaidecagon</v>
      </c>
      <c r="I4322" s="3" t="str">
        <f>VLOOKUP(E:E,Index!D:E,2,FALSE)</f>
        <v>East</v>
      </c>
    </row>
    <row r="4323" spans="1:9" x14ac:dyDescent="0.3">
      <c r="A4323" s="3">
        <v>1035</v>
      </c>
      <c r="B4323" s="4">
        <v>334</v>
      </c>
      <c r="C4323" s="4">
        <v>255</v>
      </c>
      <c r="D4323" s="4">
        <v>479</v>
      </c>
      <c r="E4323" s="4">
        <v>145</v>
      </c>
      <c r="F4323" s="5">
        <v>1002.8927722550966</v>
      </c>
      <c r="G4323" s="3">
        <v>4312</v>
      </c>
      <c r="H4323" s="5" t="str">
        <f>VLOOKUP(C:C,Index!A:B,2,FALSE)</f>
        <v>Pentakaidecagon</v>
      </c>
      <c r="I4323" s="3" t="str">
        <f>VLOOKUP(E:E,Index!D:E,2,FALSE)</f>
        <v>East</v>
      </c>
    </row>
    <row r="4324" spans="1:9" x14ac:dyDescent="0.3">
      <c r="A4324" s="3">
        <v>1035</v>
      </c>
      <c r="B4324" s="4">
        <v>334</v>
      </c>
      <c r="C4324" s="4">
        <v>255</v>
      </c>
      <c r="D4324" s="4">
        <v>479</v>
      </c>
      <c r="E4324" s="4">
        <v>145</v>
      </c>
      <c r="F4324" s="5">
        <v>568.49927481901068</v>
      </c>
      <c r="G4324" s="3">
        <v>3279</v>
      </c>
      <c r="H4324" s="5" t="str">
        <f>VLOOKUP(C:C,Index!A:B,2,FALSE)</f>
        <v>Pentakaidecagon</v>
      </c>
      <c r="I4324" s="3" t="str">
        <f>VLOOKUP(E:E,Index!D:E,2,FALSE)</f>
        <v>East</v>
      </c>
    </row>
    <row r="4325" spans="1:9" x14ac:dyDescent="0.3">
      <c r="A4325" s="3">
        <v>1035</v>
      </c>
      <c r="B4325" s="4">
        <v>334</v>
      </c>
      <c r="C4325" s="4">
        <v>255</v>
      </c>
      <c r="D4325" s="4">
        <v>479</v>
      </c>
      <c r="E4325" s="4">
        <v>145</v>
      </c>
      <c r="F4325" s="5">
        <v>809.4760897595695</v>
      </c>
      <c r="G4325" s="3">
        <v>1186</v>
      </c>
      <c r="H4325" s="5" t="str">
        <f>VLOOKUP(C:C,Index!A:B,2,FALSE)</f>
        <v>Pentakaidecagon</v>
      </c>
      <c r="I4325" s="3" t="str">
        <f>VLOOKUP(E:E,Index!D:E,2,FALSE)</f>
        <v>East</v>
      </c>
    </row>
    <row r="4326" spans="1:9" x14ac:dyDescent="0.3">
      <c r="A4326" s="3">
        <v>1035</v>
      </c>
      <c r="B4326" s="4">
        <v>334</v>
      </c>
      <c r="C4326" s="4">
        <v>255</v>
      </c>
      <c r="D4326" s="4">
        <v>479</v>
      </c>
      <c r="E4326" s="4">
        <v>145</v>
      </c>
      <c r="F4326" s="5">
        <v>557.47475841865116</v>
      </c>
      <c r="G4326" s="3">
        <v>3775</v>
      </c>
      <c r="H4326" s="5" t="str">
        <f>VLOOKUP(C:C,Index!A:B,2,FALSE)</f>
        <v>Pentakaidecagon</v>
      </c>
      <c r="I4326" s="3" t="str">
        <f>VLOOKUP(E:E,Index!D:E,2,FALSE)</f>
        <v>East</v>
      </c>
    </row>
    <row r="4327" spans="1:9" x14ac:dyDescent="0.3">
      <c r="A4327" s="3">
        <v>1035</v>
      </c>
      <c r="B4327" s="4">
        <v>334</v>
      </c>
      <c r="C4327" s="4">
        <v>255</v>
      </c>
      <c r="D4327" s="4">
        <v>479</v>
      </c>
      <c r="E4327" s="4">
        <v>145</v>
      </c>
      <c r="F4327" s="5">
        <v>331.96127029543413</v>
      </c>
      <c r="G4327" s="3">
        <v>509</v>
      </c>
      <c r="H4327" s="5" t="str">
        <f>VLOOKUP(C:C,Index!A:B,2,FALSE)</f>
        <v>Pentakaidecagon</v>
      </c>
      <c r="I4327" s="3" t="str">
        <f>VLOOKUP(E:E,Index!D:E,2,FALSE)</f>
        <v>East</v>
      </c>
    </row>
    <row r="4328" spans="1:9" x14ac:dyDescent="0.3">
      <c r="A4328" s="3">
        <v>1035</v>
      </c>
      <c r="B4328" s="4">
        <v>334</v>
      </c>
      <c r="C4328" s="4">
        <v>255</v>
      </c>
      <c r="D4328" s="4">
        <v>479</v>
      </c>
      <c r="E4328" s="4">
        <v>145</v>
      </c>
      <c r="F4328" s="5">
        <v>743.89745995543637</v>
      </c>
      <c r="G4328" s="3">
        <v>274</v>
      </c>
      <c r="H4328" s="5" t="str">
        <f>VLOOKUP(C:C,Index!A:B,2,FALSE)</f>
        <v>Pentakaidecagon</v>
      </c>
      <c r="I4328" s="3" t="str">
        <f>VLOOKUP(E:E,Index!D:E,2,FALSE)</f>
        <v>East</v>
      </c>
    </row>
    <row r="4329" spans="1:9" x14ac:dyDescent="0.3">
      <c r="A4329" s="3">
        <v>1035</v>
      </c>
      <c r="B4329" s="4">
        <v>334</v>
      </c>
      <c r="C4329" s="4">
        <v>255</v>
      </c>
      <c r="D4329" s="4">
        <v>479</v>
      </c>
      <c r="E4329" s="4">
        <v>145</v>
      </c>
      <c r="F4329" s="5">
        <v>970.94362354343161</v>
      </c>
      <c r="G4329" s="3">
        <v>4611</v>
      </c>
      <c r="H4329" s="5" t="str">
        <f>VLOOKUP(C:C,Index!A:B,2,FALSE)</f>
        <v>Pentakaidecagon</v>
      </c>
      <c r="I4329" s="3" t="str">
        <f>VLOOKUP(E:E,Index!D:E,2,FALSE)</f>
        <v>East</v>
      </c>
    </row>
    <row r="4330" spans="1:9" x14ac:dyDescent="0.3">
      <c r="A4330" s="3">
        <v>1035</v>
      </c>
      <c r="B4330" s="4">
        <v>334</v>
      </c>
      <c r="C4330" s="4">
        <v>255</v>
      </c>
      <c r="D4330" s="4">
        <v>479</v>
      </c>
      <c r="E4330" s="4">
        <v>145</v>
      </c>
      <c r="F4330" s="5">
        <v>846.46317894277206</v>
      </c>
      <c r="G4330" s="3">
        <v>3261</v>
      </c>
      <c r="H4330" s="5" t="str">
        <f>VLOOKUP(C:C,Index!A:B,2,FALSE)</f>
        <v>Pentakaidecagon</v>
      </c>
      <c r="I4330" s="3" t="str">
        <f>VLOOKUP(E:E,Index!D:E,2,FALSE)</f>
        <v>East</v>
      </c>
    </row>
    <row r="4331" spans="1:9" x14ac:dyDescent="0.3">
      <c r="A4331" s="3">
        <v>1035</v>
      </c>
      <c r="B4331" s="4">
        <v>334</v>
      </c>
      <c r="C4331" s="4">
        <v>255</v>
      </c>
      <c r="D4331" s="4">
        <v>479</v>
      </c>
      <c r="E4331" s="4">
        <v>145</v>
      </c>
      <c r="F4331" s="5">
        <v>130.18406100974681</v>
      </c>
      <c r="G4331" s="3">
        <v>5204</v>
      </c>
      <c r="H4331" s="5" t="str">
        <f>VLOOKUP(C:C,Index!A:B,2,FALSE)</f>
        <v>Pentakaidecagon</v>
      </c>
      <c r="I4331" s="3" t="str">
        <f>VLOOKUP(E:E,Index!D:E,2,FALSE)</f>
        <v>East</v>
      </c>
    </row>
    <row r="4332" spans="1:9" x14ac:dyDescent="0.3">
      <c r="A4332" s="3">
        <v>1035</v>
      </c>
      <c r="B4332" s="4">
        <v>334</v>
      </c>
      <c r="C4332" s="4">
        <v>255</v>
      </c>
      <c r="D4332" s="4">
        <v>479</v>
      </c>
      <c r="E4332" s="4">
        <v>145</v>
      </c>
      <c r="F4332" s="5">
        <v>986.76450737425318</v>
      </c>
      <c r="G4332" s="3">
        <v>2409</v>
      </c>
      <c r="H4332" s="5" t="str">
        <f>VLOOKUP(C:C,Index!A:B,2,FALSE)</f>
        <v>Pentakaidecagon</v>
      </c>
      <c r="I4332" s="3" t="str">
        <f>VLOOKUP(E:E,Index!D:E,2,FALSE)</f>
        <v>East</v>
      </c>
    </row>
    <row r="4333" spans="1:9" x14ac:dyDescent="0.3">
      <c r="A4333" s="3">
        <v>1035</v>
      </c>
      <c r="B4333" s="4">
        <v>334</v>
      </c>
      <c r="C4333" s="4">
        <v>255</v>
      </c>
      <c r="D4333" s="4">
        <v>479</v>
      </c>
      <c r="E4333" s="4">
        <v>145</v>
      </c>
      <c r="F4333" s="5">
        <v>250.84954984149147</v>
      </c>
      <c r="G4333" s="3">
        <v>6193</v>
      </c>
      <c r="H4333" s="5" t="str">
        <f>VLOOKUP(C:C,Index!A:B,2,FALSE)</f>
        <v>Pentakaidecagon</v>
      </c>
      <c r="I4333" s="3" t="str">
        <f>VLOOKUP(E:E,Index!D:E,2,FALSE)</f>
        <v>East</v>
      </c>
    </row>
    <row r="4334" spans="1:9" x14ac:dyDescent="0.3">
      <c r="A4334" s="3">
        <v>1035</v>
      </c>
      <c r="B4334" s="4">
        <v>334</v>
      </c>
      <c r="C4334" s="4">
        <v>255</v>
      </c>
      <c r="D4334" s="4">
        <v>479</v>
      </c>
      <c r="E4334" s="4">
        <v>145</v>
      </c>
      <c r="F4334" s="5">
        <v>574.73204489533407</v>
      </c>
      <c r="G4334" s="3">
        <v>6967</v>
      </c>
      <c r="H4334" s="5" t="str">
        <f>VLOOKUP(C:C,Index!A:B,2,FALSE)</f>
        <v>Pentakaidecagon</v>
      </c>
      <c r="I4334" s="3" t="str">
        <f>VLOOKUP(E:E,Index!D:E,2,FALSE)</f>
        <v>East</v>
      </c>
    </row>
    <row r="4335" spans="1:9" x14ac:dyDescent="0.3">
      <c r="A4335" s="3">
        <v>1035</v>
      </c>
      <c r="B4335" s="4">
        <v>334</v>
      </c>
      <c r="C4335" s="4">
        <v>255</v>
      </c>
      <c r="D4335" s="4">
        <v>479</v>
      </c>
      <c r="E4335" s="4">
        <v>145</v>
      </c>
      <c r="F4335" s="5">
        <v>215.83903302671939</v>
      </c>
      <c r="G4335" s="3">
        <v>2744</v>
      </c>
      <c r="H4335" s="5" t="str">
        <f>VLOOKUP(C:C,Index!A:B,2,FALSE)</f>
        <v>Pentakaidecagon</v>
      </c>
      <c r="I4335" s="3" t="str">
        <f>VLOOKUP(E:E,Index!D:E,2,FALSE)</f>
        <v>East</v>
      </c>
    </row>
    <row r="4336" spans="1:9" x14ac:dyDescent="0.3">
      <c r="A4336" s="3">
        <v>1035</v>
      </c>
      <c r="B4336" s="4">
        <v>334</v>
      </c>
      <c r="C4336" s="4">
        <v>255</v>
      </c>
      <c r="D4336" s="4">
        <v>479</v>
      </c>
      <c r="E4336" s="4">
        <v>145</v>
      </c>
      <c r="F4336" s="5">
        <v>585.62979451742808</v>
      </c>
      <c r="G4336" s="3">
        <v>9092</v>
      </c>
      <c r="H4336" s="5" t="str">
        <f>VLOOKUP(C:C,Index!A:B,2,FALSE)</f>
        <v>Pentakaidecagon</v>
      </c>
      <c r="I4336" s="3" t="str">
        <f>VLOOKUP(E:E,Index!D:E,2,FALSE)</f>
        <v>East</v>
      </c>
    </row>
    <row r="4337" spans="1:9" x14ac:dyDescent="0.3">
      <c r="A4337" s="3">
        <v>1035</v>
      </c>
      <c r="B4337" s="4">
        <v>334</v>
      </c>
      <c r="C4337" s="4">
        <v>255</v>
      </c>
      <c r="D4337" s="4">
        <v>479</v>
      </c>
      <c r="E4337" s="4">
        <v>145</v>
      </c>
      <c r="F4337" s="5">
        <v>938.08795631267662</v>
      </c>
      <c r="G4337" s="3">
        <v>6511</v>
      </c>
      <c r="H4337" s="5" t="str">
        <f>VLOOKUP(C:C,Index!A:B,2,FALSE)</f>
        <v>Pentakaidecagon</v>
      </c>
      <c r="I4337" s="3" t="str">
        <f>VLOOKUP(E:E,Index!D:E,2,FALSE)</f>
        <v>East</v>
      </c>
    </row>
    <row r="4338" spans="1:9" x14ac:dyDescent="0.3">
      <c r="A4338" s="3">
        <v>1035</v>
      </c>
      <c r="B4338" s="4">
        <v>334</v>
      </c>
      <c r="C4338" s="4">
        <v>255</v>
      </c>
      <c r="D4338" s="4">
        <v>479</v>
      </c>
      <c r="E4338" s="4">
        <v>145</v>
      </c>
      <c r="F4338" s="5">
        <v>937.79137966060716</v>
      </c>
      <c r="G4338" s="3">
        <v>3179</v>
      </c>
      <c r="H4338" s="5" t="str">
        <f>VLOOKUP(C:C,Index!A:B,2,FALSE)</f>
        <v>Pentakaidecagon</v>
      </c>
      <c r="I4338" s="3" t="str">
        <f>VLOOKUP(E:E,Index!D:E,2,FALSE)</f>
        <v>East</v>
      </c>
    </row>
    <row r="4339" spans="1:9" x14ac:dyDescent="0.3">
      <c r="A4339" s="3">
        <v>1035</v>
      </c>
      <c r="B4339" s="4">
        <v>334</v>
      </c>
      <c r="C4339" s="4">
        <v>255</v>
      </c>
      <c r="D4339" s="4">
        <v>479</v>
      </c>
      <c r="E4339" s="4">
        <v>145</v>
      </c>
      <c r="F4339" s="5">
        <v>405.99382919181653</v>
      </c>
      <c r="G4339" s="3">
        <v>2541</v>
      </c>
      <c r="H4339" s="5" t="str">
        <f>VLOOKUP(C:C,Index!A:B,2,FALSE)</f>
        <v>Pentakaidecagon</v>
      </c>
      <c r="I4339" s="3" t="str">
        <f>VLOOKUP(E:E,Index!D:E,2,FALSE)</f>
        <v>East</v>
      </c>
    </row>
    <row r="4340" spans="1:9" x14ac:dyDescent="0.3">
      <c r="A4340" s="3">
        <v>1035</v>
      </c>
      <c r="B4340" s="4">
        <v>334</v>
      </c>
      <c r="C4340" s="4">
        <v>255</v>
      </c>
      <c r="D4340" s="4">
        <v>479</v>
      </c>
      <c r="E4340" s="4">
        <v>145</v>
      </c>
      <c r="F4340" s="5">
        <v>384.22408585623862</v>
      </c>
      <c r="G4340" s="3">
        <v>1772</v>
      </c>
      <c r="H4340" s="5" t="str">
        <f>VLOOKUP(C:C,Index!A:B,2,FALSE)</f>
        <v>Pentakaidecagon</v>
      </c>
      <c r="I4340" s="3" t="str">
        <f>VLOOKUP(E:E,Index!D:E,2,FALSE)</f>
        <v>East</v>
      </c>
    </row>
    <row r="4341" spans="1:9" x14ac:dyDescent="0.3">
      <c r="A4341" s="3">
        <v>1035</v>
      </c>
      <c r="B4341" s="4">
        <v>334</v>
      </c>
      <c r="C4341" s="4">
        <v>255</v>
      </c>
      <c r="D4341" s="4">
        <v>479</v>
      </c>
      <c r="E4341" s="4">
        <v>145</v>
      </c>
      <c r="F4341" s="5">
        <v>875.07278471073369</v>
      </c>
      <c r="G4341" s="3">
        <v>7335</v>
      </c>
      <c r="H4341" s="5" t="str">
        <f>VLOOKUP(C:C,Index!A:B,2,FALSE)</f>
        <v>Pentakaidecagon</v>
      </c>
      <c r="I4341" s="3" t="str">
        <f>VLOOKUP(E:E,Index!D:E,2,FALSE)</f>
        <v>East</v>
      </c>
    </row>
    <row r="4342" spans="1:9" x14ac:dyDescent="0.3">
      <c r="A4342" s="3">
        <v>1035</v>
      </c>
      <c r="B4342" s="4">
        <v>334</v>
      </c>
      <c r="C4342" s="4">
        <v>255</v>
      </c>
      <c r="D4342" s="4">
        <v>479</v>
      </c>
      <c r="E4342" s="4">
        <v>145</v>
      </c>
      <c r="F4342" s="5">
        <v>426.66991081568409</v>
      </c>
      <c r="G4342" s="3">
        <v>2889</v>
      </c>
      <c r="H4342" s="5" t="str">
        <f>VLOOKUP(C:C,Index!A:B,2,FALSE)</f>
        <v>Pentakaidecagon</v>
      </c>
      <c r="I4342" s="3" t="str">
        <f>VLOOKUP(E:E,Index!D:E,2,FALSE)</f>
        <v>East</v>
      </c>
    </row>
    <row r="4343" spans="1:9" x14ac:dyDescent="0.3">
      <c r="A4343" s="3">
        <v>1035</v>
      </c>
      <c r="B4343" s="4">
        <v>334</v>
      </c>
      <c r="C4343" s="4">
        <v>255</v>
      </c>
      <c r="D4343" s="4">
        <v>479</v>
      </c>
      <c r="E4343" s="4">
        <v>145</v>
      </c>
      <c r="F4343" s="5">
        <v>1041.8825463941514</v>
      </c>
      <c r="G4343" s="3">
        <v>5464</v>
      </c>
      <c r="H4343" s="5" t="str">
        <f>VLOOKUP(C:C,Index!A:B,2,FALSE)</f>
        <v>Pentakaidecagon</v>
      </c>
      <c r="I4343" s="3" t="str">
        <f>VLOOKUP(E:E,Index!D:E,2,FALSE)</f>
        <v>East</v>
      </c>
    </row>
    <row r="4344" spans="1:9" x14ac:dyDescent="0.3">
      <c r="A4344" s="3">
        <v>1035</v>
      </c>
      <c r="B4344" s="4">
        <v>334</v>
      </c>
      <c r="C4344" s="4">
        <v>255</v>
      </c>
      <c r="D4344" s="4">
        <v>479</v>
      </c>
      <c r="E4344" s="4">
        <v>145</v>
      </c>
      <c r="F4344" s="5">
        <v>1097.0815486080564</v>
      </c>
      <c r="G4344" s="3">
        <v>2604</v>
      </c>
      <c r="H4344" s="5" t="str">
        <f>VLOOKUP(C:C,Index!A:B,2,FALSE)</f>
        <v>Pentakaidecagon</v>
      </c>
      <c r="I4344" s="3" t="str">
        <f>VLOOKUP(E:E,Index!D:E,2,FALSE)</f>
        <v>East</v>
      </c>
    </row>
    <row r="4345" spans="1:9" x14ac:dyDescent="0.3">
      <c r="A4345" s="3">
        <v>1035</v>
      </c>
      <c r="B4345" s="4">
        <v>334</v>
      </c>
      <c r="C4345" s="4">
        <v>255</v>
      </c>
      <c r="D4345" s="4">
        <v>479</v>
      </c>
      <c r="E4345" s="4">
        <v>145</v>
      </c>
      <c r="F4345" s="5">
        <v>367.51746326824752</v>
      </c>
      <c r="G4345" s="3">
        <v>7258</v>
      </c>
      <c r="H4345" s="5" t="str">
        <f>VLOOKUP(C:C,Index!A:B,2,FALSE)</f>
        <v>Pentakaidecagon</v>
      </c>
      <c r="I4345" s="3" t="str">
        <f>VLOOKUP(E:E,Index!D:E,2,FALSE)</f>
        <v>East</v>
      </c>
    </row>
    <row r="4346" spans="1:9" x14ac:dyDescent="0.3">
      <c r="A4346" s="3">
        <v>1035</v>
      </c>
      <c r="B4346" s="4">
        <v>334</v>
      </c>
      <c r="C4346" s="4">
        <v>255</v>
      </c>
      <c r="D4346" s="4">
        <v>479</v>
      </c>
      <c r="E4346" s="4">
        <v>145</v>
      </c>
      <c r="F4346" s="5">
        <v>396.41428409405711</v>
      </c>
      <c r="G4346" s="3">
        <v>7070</v>
      </c>
      <c r="H4346" s="5" t="str">
        <f>VLOOKUP(C:C,Index!A:B,2,FALSE)</f>
        <v>Pentakaidecagon</v>
      </c>
      <c r="I4346" s="3" t="str">
        <f>VLOOKUP(E:E,Index!D:E,2,FALSE)</f>
        <v>East</v>
      </c>
    </row>
    <row r="4347" spans="1:9" x14ac:dyDescent="0.3">
      <c r="A4347" s="3">
        <v>1035</v>
      </c>
      <c r="B4347" s="4">
        <v>334</v>
      </c>
      <c r="C4347" s="4">
        <v>255</v>
      </c>
      <c r="D4347" s="4">
        <v>479</v>
      </c>
      <c r="E4347" s="4">
        <v>145</v>
      </c>
      <c r="F4347" s="5">
        <v>291.49850364915187</v>
      </c>
      <c r="G4347" s="3">
        <v>8280</v>
      </c>
      <c r="H4347" s="5" t="str">
        <f>VLOOKUP(C:C,Index!A:B,2,FALSE)</f>
        <v>Pentakaidecagon</v>
      </c>
      <c r="I4347" s="3" t="str">
        <f>VLOOKUP(E:E,Index!D:E,2,FALSE)</f>
        <v>East</v>
      </c>
    </row>
    <row r="4348" spans="1:9" x14ac:dyDescent="0.3">
      <c r="A4348" s="3">
        <v>1035</v>
      </c>
      <c r="B4348" s="4">
        <v>334</v>
      </c>
      <c r="C4348" s="4">
        <v>255</v>
      </c>
      <c r="D4348" s="4">
        <v>479</v>
      </c>
      <c r="E4348" s="4">
        <v>145</v>
      </c>
      <c r="F4348" s="5">
        <v>896.29600947645531</v>
      </c>
      <c r="G4348" s="3">
        <v>662</v>
      </c>
      <c r="H4348" s="5" t="str">
        <f>VLOOKUP(C:C,Index!A:B,2,FALSE)</f>
        <v>Pentakaidecagon</v>
      </c>
      <c r="I4348" s="3" t="str">
        <f>VLOOKUP(E:E,Index!D:E,2,FALSE)</f>
        <v>East</v>
      </c>
    </row>
    <row r="4349" spans="1:9" x14ac:dyDescent="0.3">
      <c r="A4349" s="3">
        <v>1035</v>
      </c>
      <c r="B4349" s="4">
        <v>334</v>
      </c>
      <c r="C4349" s="4">
        <v>255</v>
      </c>
      <c r="D4349" s="4">
        <v>479</v>
      </c>
      <c r="E4349" s="4">
        <v>145</v>
      </c>
      <c r="F4349" s="5">
        <v>792.19765389187592</v>
      </c>
      <c r="G4349" s="3">
        <v>2284</v>
      </c>
      <c r="H4349" s="5" t="str">
        <f>VLOOKUP(C:C,Index!A:B,2,FALSE)</f>
        <v>Pentakaidecagon</v>
      </c>
      <c r="I4349" s="3" t="str">
        <f>VLOOKUP(E:E,Index!D:E,2,FALSE)</f>
        <v>East</v>
      </c>
    </row>
    <row r="4350" spans="1:9" x14ac:dyDescent="0.3">
      <c r="A4350" s="3">
        <v>1035</v>
      </c>
      <c r="B4350" s="4">
        <v>334</v>
      </c>
      <c r="C4350" s="4">
        <v>255</v>
      </c>
      <c r="D4350" s="4">
        <v>479</v>
      </c>
      <c r="E4350" s="4">
        <v>145</v>
      </c>
      <c r="F4350" s="5">
        <v>1031.4446320863769</v>
      </c>
      <c r="G4350" s="3">
        <v>9739</v>
      </c>
      <c r="H4350" s="5" t="str">
        <f>VLOOKUP(C:C,Index!A:B,2,FALSE)</f>
        <v>Pentakaidecagon</v>
      </c>
      <c r="I4350" s="3" t="str">
        <f>VLOOKUP(E:E,Index!D:E,2,FALSE)</f>
        <v>East</v>
      </c>
    </row>
    <row r="4351" spans="1:9" x14ac:dyDescent="0.3">
      <c r="A4351" s="3">
        <v>1035</v>
      </c>
      <c r="B4351" s="4">
        <v>334</v>
      </c>
      <c r="C4351" s="4">
        <v>255</v>
      </c>
      <c r="D4351" s="4">
        <v>479</v>
      </c>
      <c r="E4351" s="4">
        <v>145</v>
      </c>
      <c r="F4351" s="5">
        <v>388.64065686802331</v>
      </c>
      <c r="G4351" s="3">
        <v>1079</v>
      </c>
      <c r="H4351" s="5" t="str">
        <f>VLOOKUP(C:C,Index!A:B,2,FALSE)</f>
        <v>Pentakaidecagon</v>
      </c>
      <c r="I4351" s="3" t="str">
        <f>VLOOKUP(E:E,Index!D:E,2,FALSE)</f>
        <v>East</v>
      </c>
    </row>
    <row r="4352" spans="1:9" x14ac:dyDescent="0.3">
      <c r="A4352" s="3">
        <v>1035</v>
      </c>
      <c r="B4352" s="4">
        <v>334</v>
      </c>
      <c r="C4352" s="4">
        <v>255</v>
      </c>
      <c r="D4352" s="4">
        <v>479</v>
      </c>
      <c r="E4352" s="4">
        <v>145</v>
      </c>
      <c r="F4352" s="5">
        <v>285.2392641489464</v>
      </c>
      <c r="G4352" s="3">
        <v>1338</v>
      </c>
      <c r="H4352" s="5" t="str">
        <f>VLOOKUP(C:C,Index!A:B,2,FALSE)</f>
        <v>Pentakaidecagon</v>
      </c>
      <c r="I4352" s="3" t="str">
        <f>VLOOKUP(E:E,Index!D:E,2,FALSE)</f>
        <v>East</v>
      </c>
    </row>
    <row r="4353" spans="1:9" x14ac:dyDescent="0.3">
      <c r="A4353" s="3">
        <v>1035</v>
      </c>
      <c r="B4353" s="4">
        <v>334</v>
      </c>
      <c r="C4353" s="4">
        <v>255</v>
      </c>
      <c r="D4353" s="4">
        <v>479</v>
      </c>
      <c r="E4353" s="4">
        <v>145</v>
      </c>
      <c r="F4353" s="5">
        <v>387.90124764921643</v>
      </c>
      <c r="G4353" s="3">
        <v>5937</v>
      </c>
      <c r="H4353" s="5" t="str">
        <f>VLOOKUP(C:C,Index!A:B,2,FALSE)</f>
        <v>Pentakaidecagon</v>
      </c>
      <c r="I4353" s="3" t="str">
        <f>VLOOKUP(E:E,Index!D:E,2,FALSE)</f>
        <v>East</v>
      </c>
    </row>
    <row r="4354" spans="1:9" x14ac:dyDescent="0.3">
      <c r="A4354" s="3">
        <v>1035</v>
      </c>
      <c r="B4354" s="4">
        <v>334</v>
      </c>
      <c r="C4354" s="4">
        <v>255</v>
      </c>
      <c r="D4354" s="4">
        <v>479</v>
      </c>
      <c r="E4354" s="4">
        <v>145</v>
      </c>
      <c r="F4354" s="5">
        <v>332.71777536078321</v>
      </c>
      <c r="G4354" s="3">
        <v>7756</v>
      </c>
      <c r="H4354" s="5" t="str">
        <f>VLOOKUP(C:C,Index!A:B,2,FALSE)</f>
        <v>Pentakaidecagon</v>
      </c>
      <c r="I4354" s="3" t="str">
        <f>VLOOKUP(E:E,Index!D:E,2,FALSE)</f>
        <v>East</v>
      </c>
    </row>
    <row r="4355" spans="1:9" x14ac:dyDescent="0.3">
      <c r="A4355" s="3">
        <v>1035</v>
      </c>
      <c r="B4355" s="4">
        <v>334</v>
      </c>
      <c r="C4355" s="4">
        <v>255</v>
      </c>
      <c r="D4355" s="4">
        <v>479</v>
      </c>
      <c r="E4355" s="4">
        <v>145</v>
      </c>
      <c r="F4355" s="5">
        <v>1037.0156910997957</v>
      </c>
      <c r="G4355" s="3">
        <v>8260</v>
      </c>
      <c r="H4355" s="5" t="str">
        <f>VLOOKUP(C:C,Index!A:B,2,FALSE)</f>
        <v>Pentakaidecagon</v>
      </c>
      <c r="I4355" s="3" t="str">
        <f>VLOOKUP(E:E,Index!D:E,2,FALSE)</f>
        <v>East</v>
      </c>
    </row>
    <row r="4356" spans="1:9" x14ac:dyDescent="0.3">
      <c r="A4356" s="3">
        <v>1035</v>
      </c>
      <c r="B4356" s="4">
        <v>334</v>
      </c>
      <c r="C4356" s="4">
        <v>255</v>
      </c>
      <c r="D4356" s="4">
        <v>479</v>
      </c>
      <c r="E4356" s="4">
        <v>145</v>
      </c>
      <c r="F4356" s="5">
        <v>438.840898979359</v>
      </c>
      <c r="G4356" s="3">
        <v>6284</v>
      </c>
      <c r="H4356" s="5" t="str">
        <f>VLOOKUP(C:C,Index!A:B,2,FALSE)</f>
        <v>Pentakaidecagon</v>
      </c>
      <c r="I4356" s="3" t="str">
        <f>VLOOKUP(E:E,Index!D:E,2,FALSE)</f>
        <v>East</v>
      </c>
    </row>
    <row r="4357" spans="1:9" x14ac:dyDescent="0.3">
      <c r="A4357" s="3">
        <v>1035</v>
      </c>
      <c r="B4357" s="4">
        <v>334</v>
      </c>
      <c r="C4357" s="4">
        <v>255</v>
      </c>
      <c r="D4357" s="4">
        <v>479</v>
      </c>
      <c r="E4357" s="4">
        <v>145</v>
      </c>
      <c r="F4357" s="5">
        <v>657.48902789549777</v>
      </c>
      <c r="G4357" s="3">
        <v>436</v>
      </c>
      <c r="H4357" s="5" t="str">
        <f>VLOOKUP(C:C,Index!A:B,2,FALSE)</f>
        <v>Pentakaidecagon</v>
      </c>
      <c r="I4357" s="3" t="str">
        <f>VLOOKUP(E:E,Index!D:E,2,FALSE)</f>
        <v>East</v>
      </c>
    </row>
    <row r="4358" spans="1:9" x14ac:dyDescent="0.3">
      <c r="A4358" s="3">
        <v>1035</v>
      </c>
      <c r="B4358" s="4">
        <v>334</v>
      </c>
      <c r="C4358" s="4">
        <v>255</v>
      </c>
      <c r="D4358" s="4">
        <v>479</v>
      </c>
      <c r="E4358" s="4">
        <v>145</v>
      </c>
      <c r="F4358" s="5">
        <v>304.56267068393231</v>
      </c>
      <c r="G4358" s="3">
        <v>436</v>
      </c>
      <c r="H4358" s="5" t="str">
        <f>VLOOKUP(C:C,Index!A:B,2,FALSE)</f>
        <v>Pentakaidecagon</v>
      </c>
      <c r="I4358" s="3" t="str">
        <f>VLOOKUP(E:E,Index!D:E,2,FALSE)</f>
        <v>East</v>
      </c>
    </row>
    <row r="4359" spans="1:9" x14ac:dyDescent="0.3">
      <c r="A4359" s="3">
        <v>1035</v>
      </c>
      <c r="B4359" s="4">
        <v>334</v>
      </c>
      <c r="C4359" s="4">
        <v>255</v>
      </c>
      <c r="D4359" s="4">
        <v>479</v>
      </c>
      <c r="E4359" s="4">
        <v>145</v>
      </c>
      <c r="F4359" s="5">
        <v>734.32042615181513</v>
      </c>
      <c r="G4359" s="3">
        <v>2478</v>
      </c>
      <c r="H4359" s="5" t="str">
        <f>VLOOKUP(C:C,Index!A:B,2,FALSE)</f>
        <v>Pentakaidecagon</v>
      </c>
      <c r="I4359" s="3" t="str">
        <f>VLOOKUP(E:E,Index!D:E,2,FALSE)</f>
        <v>East</v>
      </c>
    </row>
    <row r="4360" spans="1:9" x14ac:dyDescent="0.3">
      <c r="A4360" s="3">
        <v>1035</v>
      </c>
      <c r="B4360" s="4">
        <v>334</v>
      </c>
      <c r="C4360" s="4">
        <v>255</v>
      </c>
      <c r="D4360" s="4">
        <v>479</v>
      </c>
      <c r="E4360" s="4">
        <v>145</v>
      </c>
      <c r="F4360" s="5">
        <v>344.74480588546601</v>
      </c>
      <c r="G4360" s="3">
        <v>4583</v>
      </c>
      <c r="H4360" s="5" t="str">
        <f>VLOOKUP(C:C,Index!A:B,2,FALSE)</f>
        <v>Pentakaidecagon</v>
      </c>
      <c r="I4360" s="3" t="str">
        <f>VLOOKUP(E:E,Index!D:E,2,FALSE)</f>
        <v>East</v>
      </c>
    </row>
    <row r="4361" spans="1:9" x14ac:dyDescent="0.3">
      <c r="A4361" s="3">
        <v>1035</v>
      </c>
      <c r="B4361" s="4">
        <v>334</v>
      </c>
      <c r="C4361" s="4">
        <v>255</v>
      </c>
      <c r="D4361" s="4">
        <v>479</v>
      </c>
      <c r="E4361" s="4">
        <v>145</v>
      </c>
      <c r="F4361" s="5">
        <v>761.30327868514007</v>
      </c>
      <c r="G4361" s="3">
        <v>2604</v>
      </c>
      <c r="H4361" s="5" t="str">
        <f>VLOOKUP(C:C,Index!A:B,2,FALSE)</f>
        <v>Pentakaidecagon</v>
      </c>
      <c r="I4361" s="3" t="str">
        <f>VLOOKUP(E:E,Index!D:E,2,FALSE)</f>
        <v>East</v>
      </c>
    </row>
    <row r="4362" spans="1:9" x14ac:dyDescent="0.3">
      <c r="A4362" s="3">
        <v>1035</v>
      </c>
      <c r="B4362" s="4">
        <v>334</v>
      </c>
      <c r="C4362" s="4">
        <v>255</v>
      </c>
      <c r="D4362" s="4">
        <v>479</v>
      </c>
      <c r="E4362" s="4">
        <v>145</v>
      </c>
      <c r="F4362" s="5">
        <v>553.91784801032668</v>
      </c>
      <c r="G4362" s="3">
        <v>8945</v>
      </c>
      <c r="H4362" s="5" t="str">
        <f>VLOOKUP(C:C,Index!A:B,2,FALSE)</f>
        <v>Pentakaidecagon</v>
      </c>
      <c r="I4362" s="3" t="str">
        <f>VLOOKUP(E:E,Index!D:E,2,FALSE)</f>
        <v>East</v>
      </c>
    </row>
    <row r="4363" spans="1:9" x14ac:dyDescent="0.3">
      <c r="A4363" s="3">
        <v>1035</v>
      </c>
      <c r="B4363" s="4">
        <v>334</v>
      </c>
      <c r="C4363" s="4">
        <v>255</v>
      </c>
      <c r="D4363" s="4">
        <v>479</v>
      </c>
      <c r="E4363" s="4">
        <v>145</v>
      </c>
      <c r="F4363" s="5">
        <v>456.2185533609146</v>
      </c>
      <c r="G4363" s="3">
        <v>4154</v>
      </c>
      <c r="H4363" s="5" t="str">
        <f>VLOOKUP(C:C,Index!A:B,2,FALSE)</f>
        <v>Pentakaidecagon</v>
      </c>
      <c r="I4363" s="3" t="str">
        <f>VLOOKUP(E:E,Index!D:E,2,FALSE)</f>
        <v>East</v>
      </c>
    </row>
    <row r="4364" spans="1:9" x14ac:dyDescent="0.3">
      <c r="A4364" s="3">
        <v>1035</v>
      </c>
      <c r="B4364" s="4">
        <v>334</v>
      </c>
      <c r="C4364" s="4">
        <v>255</v>
      </c>
      <c r="D4364" s="4">
        <v>479</v>
      </c>
      <c r="E4364" s="4">
        <v>145</v>
      </c>
      <c r="F4364" s="5">
        <v>668.70897553626867</v>
      </c>
      <c r="G4364" s="3">
        <v>8515</v>
      </c>
      <c r="H4364" s="5" t="str">
        <f>VLOOKUP(C:C,Index!A:B,2,FALSE)</f>
        <v>Pentakaidecagon</v>
      </c>
      <c r="I4364" s="3" t="str">
        <f>VLOOKUP(E:E,Index!D:E,2,FALSE)</f>
        <v>East</v>
      </c>
    </row>
    <row r="4365" spans="1:9" x14ac:dyDescent="0.3">
      <c r="A4365" s="3">
        <v>1035</v>
      </c>
      <c r="B4365" s="4">
        <v>334</v>
      </c>
      <c r="C4365" s="4">
        <v>255</v>
      </c>
      <c r="D4365" s="4">
        <v>479</v>
      </c>
      <c r="E4365" s="4">
        <v>145</v>
      </c>
      <c r="F4365" s="5">
        <v>1067.1558862920806</v>
      </c>
      <c r="G4365" s="3">
        <v>4157</v>
      </c>
      <c r="H4365" s="5" t="str">
        <f>VLOOKUP(C:C,Index!A:B,2,FALSE)</f>
        <v>Pentakaidecagon</v>
      </c>
      <c r="I4365" s="3" t="str">
        <f>VLOOKUP(E:E,Index!D:E,2,FALSE)</f>
        <v>East</v>
      </c>
    </row>
    <row r="4366" spans="1:9" x14ac:dyDescent="0.3">
      <c r="A4366" s="3">
        <v>1035</v>
      </c>
      <c r="B4366" s="4">
        <v>334</v>
      </c>
      <c r="C4366" s="4">
        <v>255</v>
      </c>
      <c r="D4366" s="4">
        <v>479</v>
      </c>
      <c r="E4366" s="4">
        <v>145</v>
      </c>
      <c r="F4366" s="5">
        <v>859.09073124106237</v>
      </c>
      <c r="G4366" s="3">
        <v>6246</v>
      </c>
      <c r="H4366" s="5" t="str">
        <f>VLOOKUP(C:C,Index!A:B,2,FALSE)</f>
        <v>Pentakaidecagon</v>
      </c>
      <c r="I4366" s="3" t="str">
        <f>VLOOKUP(E:E,Index!D:E,2,FALSE)</f>
        <v>East</v>
      </c>
    </row>
    <row r="4367" spans="1:9" x14ac:dyDescent="0.3">
      <c r="A4367" s="3">
        <v>1035</v>
      </c>
      <c r="B4367" s="4">
        <v>334</v>
      </c>
      <c r="C4367" s="4">
        <v>255</v>
      </c>
      <c r="D4367" s="4">
        <v>479</v>
      </c>
      <c r="E4367" s="4">
        <v>145</v>
      </c>
      <c r="F4367" s="5">
        <v>1036.826701947183</v>
      </c>
      <c r="G4367" s="3">
        <v>8523</v>
      </c>
      <c r="H4367" s="5" t="str">
        <f>VLOOKUP(C:C,Index!A:B,2,FALSE)</f>
        <v>Pentakaidecagon</v>
      </c>
      <c r="I4367" s="3" t="str">
        <f>VLOOKUP(E:E,Index!D:E,2,FALSE)</f>
        <v>East</v>
      </c>
    </row>
    <row r="4368" spans="1:9" x14ac:dyDescent="0.3">
      <c r="A4368" s="3">
        <v>1035</v>
      </c>
      <c r="B4368" s="4">
        <v>334</v>
      </c>
      <c r="C4368" s="4">
        <v>255</v>
      </c>
      <c r="D4368" s="4">
        <v>479</v>
      </c>
      <c r="E4368" s="4">
        <v>145</v>
      </c>
      <c r="F4368" s="5">
        <v>175.39209045892204</v>
      </c>
      <c r="G4368" s="3">
        <v>2742</v>
      </c>
      <c r="H4368" s="5" t="str">
        <f>VLOOKUP(C:C,Index!A:B,2,FALSE)</f>
        <v>Pentakaidecagon</v>
      </c>
      <c r="I4368" s="3" t="str">
        <f>VLOOKUP(E:E,Index!D:E,2,FALSE)</f>
        <v>East</v>
      </c>
    </row>
    <row r="4369" spans="1:9" x14ac:dyDescent="0.3">
      <c r="A4369" s="3">
        <v>1035</v>
      </c>
      <c r="B4369" s="4">
        <v>334</v>
      </c>
      <c r="C4369" s="4">
        <v>255</v>
      </c>
      <c r="D4369" s="4">
        <v>479</v>
      </c>
      <c r="E4369" s="4">
        <v>145</v>
      </c>
      <c r="F4369" s="5">
        <v>699.7916109776769</v>
      </c>
      <c r="G4369" s="3">
        <v>9003</v>
      </c>
      <c r="H4369" s="5" t="str">
        <f>VLOOKUP(C:C,Index!A:B,2,FALSE)</f>
        <v>Pentakaidecagon</v>
      </c>
      <c r="I4369" s="3" t="str">
        <f>VLOOKUP(E:E,Index!D:E,2,FALSE)</f>
        <v>East</v>
      </c>
    </row>
    <row r="4370" spans="1:9" x14ac:dyDescent="0.3">
      <c r="A4370" s="3">
        <v>1035</v>
      </c>
      <c r="B4370" s="4">
        <v>334</v>
      </c>
      <c r="C4370" s="4">
        <v>255</v>
      </c>
      <c r="D4370" s="4">
        <v>479</v>
      </c>
      <c r="E4370" s="4">
        <v>145</v>
      </c>
      <c r="F4370" s="5">
        <v>364.89745326229831</v>
      </c>
      <c r="G4370" s="3">
        <v>4816</v>
      </c>
      <c r="H4370" s="5" t="str">
        <f>VLOOKUP(C:C,Index!A:B,2,FALSE)</f>
        <v>Pentakaidecagon</v>
      </c>
      <c r="I4370" s="3" t="str">
        <f>VLOOKUP(E:E,Index!D:E,2,FALSE)</f>
        <v>East</v>
      </c>
    </row>
    <row r="4371" spans="1:9" x14ac:dyDescent="0.3">
      <c r="A4371" s="3">
        <v>1035</v>
      </c>
      <c r="B4371" s="4">
        <v>334</v>
      </c>
      <c r="C4371" s="4">
        <v>255</v>
      </c>
      <c r="D4371" s="4">
        <v>479</v>
      </c>
      <c r="E4371" s="4">
        <v>145</v>
      </c>
      <c r="F4371" s="5">
        <v>512.02843647184386</v>
      </c>
      <c r="G4371" s="3">
        <v>6146</v>
      </c>
      <c r="H4371" s="5" t="str">
        <f>VLOOKUP(C:C,Index!A:B,2,FALSE)</f>
        <v>Pentakaidecagon</v>
      </c>
      <c r="I4371" s="3" t="str">
        <f>VLOOKUP(E:E,Index!D:E,2,FALSE)</f>
        <v>East</v>
      </c>
    </row>
    <row r="4372" spans="1:9" x14ac:dyDescent="0.3">
      <c r="A4372" s="3">
        <v>1035</v>
      </c>
      <c r="B4372" s="4">
        <v>334</v>
      </c>
      <c r="C4372" s="4">
        <v>255</v>
      </c>
      <c r="D4372" s="4">
        <v>479</v>
      </c>
      <c r="E4372" s="4">
        <v>145</v>
      </c>
      <c r="F4372" s="5">
        <v>436.79911355366431</v>
      </c>
      <c r="G4372" s="3">
        <v>5012</v>
      </c>
      <c r="H4372" s="5" t="str">
        <f>VLOOKUP(C:C,Index!A:B,2,FALSE)</f>
        <v>Pentakaidecagon</v>
      </c>
      <c r="I4372" s="3" t="str">
        <f>VLOOKUP(E:E,Index!D:E,2,FALSE)</f>
        <v>East</v>
      </c>
    </row>
    <row r="4373" spans="1:9" x14ac:dyDescent="0.3">
      <c r="A4373" s="3">
        <v>1035</v>
      </c>
      <c r="B4373" s="4">
        <v>334</v>
      </c>
      <c r="C4373" s="4">
        <v>255</v>
      </c>
      <c r="D4373" s="4">
        <v>479</v>
      </c>
      <c r="E4373" s="4">
        <v>145</v>
      </c>
      <c r="F4373" s="5">
        <v>693.01960288492592</v>
      </c>
      <c r="G4373" s="3">
        <v>3322</v>
      </c>
      <c r="H4373" s="5" t="str">
        <f>VLOOKUP(C:C,Index!A:B,2,FALSE)</f>
        <v>Pentakaidecagon</v>
      </c>
      <c r="I4373" s="3" t="str">
        <f>VLOOKUP(E:E,Index!D:E,2,FALSE)</f>
        <v>East</v>
      </c>
    </row>
    <row r="4374" spans="1:9" x14ac:dyDescent="0.3">
      <c r="A4374" s="3">
        <v>1035</v>
      </c>
      <c r="B4374" s="4">
        <v>334</v>
      </c>
      <c r="C4374" s="4">
        <v>255</v>
      </c>
      <c r="D4374" s="4">
        <v>479</v>
      </c>
      <c r="E4374" s="4">
        <v>145</v>
      </c>
      <c r="F4374" s="5">
        <v>1070.5750799886114</v>
      </c>
      <c r="G4374" s="3">
        <v>3168</v>
      </c>
      <c r="H4374" s="5" t="str">
        <f>VLOOKUP(C:C,Index!A:B,2,FALSE)</f>
        <v>Pentakaidecagon</v>
      </c>
      <c r="I4374" s="3" t="str">
        <f>VLOOKUP(E:E,Index!D:E,2,FALSE)</f>
        <v>East</v>
      </c>
    </row>
    <row r="4375" spans="1:9" x14ac:dyDescent="0.3">
      <c r="A4375" s="3">
        <v>1035</v>
      </c>
      <c r="B4375" s="4">
        <v>334</v>
      </c>
      <c r="C4375" s="4">
        <v>255</v>
      </c>
      <c r="D4375" s="4">
        <v>479</v>
      </c>
      <c r="E4375" s="4">
        <v>145</v>
      </c>
      <c r="F4375" s="5">
        <v>641.85694163035737</v>
      </c>
      <c r="G4375" s="3">
        <v>4914</v>
      </c>
      <c r="H4375" s="5" t="str">
        <f>VLOOKUP(C:C,Index!A:B,2,FALSE)</f>
        <v>Pentakaidecagon</v>
      </c>
      <c r="I4375" s="3" t="str">
        <f>VLOOKUP(E:E,Index!D:E,2,FALSE)</f>
        <v>East</v>
      </c>
    </row>
    <row r="4376" spans="1:9" x14ac:dyDescent="0.3">
      <c r="A4376" s="3">
        <v>1035</v>
      </c>
      <c r="B4376" s="4">
        <v>334</v>
      </c>
      <c r="C4376" s="4">
        <v>255</v>
      </c>
      <c r="D4376" s="4">
        <v>479</v>
      </c>
      <c r="E4376" s="4">
        <v>145</v>
      </c>
      <c r="F4376" s="5">
        <v>655.97397471877889</v>
      </c>
      <c r="G4376" s="3">
        <v>4857</v>
      </c>
      <c r="H4376" s="5" t="str">
        <f>VLOOKUP(C:C,Index!A:B,2,FALSE)</f>
        <v>Pentakaidecagon</v>
      </c>
      <c r="I4376" s="3" t="str">
        <f>VLOOKUP(E:E,Index!D:E,2,FALSE)</f>
        <v>East</v>
      </c>
    </row>
    <row r="4377" spans="1:9" x14ac:dyDescent="0.3">
      <c r="A4377" s="3">
        <v>1035</v>
      </c>
      <c r="B4377" s="4">
        <v>334</v>
      </c>
      <c r="C4377" s="4">
        <v>255</v>
      </c>
      <c r="D4377" s="4">
        <v>479</v>
      </c>
      <c r="E4377" s="4">
        <v>145</v>
      </c>
      <c r="F4377" s="5">
        <v>163.25060793888747</v>
      </c>
      <c r="G4377" s="3">
        <v>9808</v>
      </c>
      <c r="H4377" s="5" t="str">
        <f>VLOOKUP(C:C,Index!A:B,2,FALSE)</f>
        <v>Pentakaidecagon</v>
      </c>
      <c r="I4377" s="3" t="str">
        <f>VLOOKUP(E:E,Index!D:E,2,FALSE)</f>
        <v>East</v>
      </c>
    </row>
    <row r="4378" spans="1:9" x14ac:dyDescent="0.3">
      <c r="A4378" s="3">
        <v>1035</v>
      </c>
      <c r="B4378" s="4">
        <v>334</v>
      </c>
      <c r="C4378" s="4">
        <v>255</v>
      </c>
      <c r="D4378" s="4">
        <v>479</v>
      </c>
      <c r="E4378" s="4">
        <v>145</v>
      </c>
      <c r="F4378" s="5">
        <v>366.67145951906201</v>
      </c>
      <c r="G4378" s="3">
        <v>3760</v>
      </c>
      <c r="H4378" s="5" t="str">
        <f>VLOOKUP(C:C,Index!A:B,2,FALSE)</f>
        <v>Pentakaidecagon</v>
      </c>
      <c r="I4378" s="3" t="str">
        <f>VLOOKUP(E:E,Index!D:E,2,FALSE)</f>
        <v>East</v>
      </c>
    </row>
    <row r="4379" spans="1:9" x14ac:dyDescent="0.3">
      <c r="A4379" s="3">
        <v>1035</v>
      </c>
      <c r="B4379" s="4">
        <v>334</v>
      </c>
      <c r="C4379" s="4">
        <v>255</v>
      </c>
      <c r="D4379" s="4">
        <v>479</v>
      </c>
      <c r="E4379" s="4">
        <v>145</v>
      </c>
      <c r="F4379" s="5">
        <v>245.09092459906771</v>
      </c>
      <c r="G4379" s="3">
        <v>3616</v>
      </c>
      <c r="H4379" s="5" t="str">
        <f>VLOOKUP(C:C,Index!A:B,2,FALSE)</f>
        <v>Pentakaidecagon</v>
      </c>
      <c r="I4379" s="3" t="str">
        <f>VLOOKUP(E:E,Index!D:E,2,FALSE)</f>
        <v>East</v>
      </c>
    </row>
    <row r="4380" spans="1:9" x14ac:dyDescent="0.3">
      <c r="A4380" s="3">
        <v>1035</v>
      </c>
      <c r="B4380" s="4">
        <v>334</v>
      </c>
      <c r="C4380" s="4">
        <v>255</v>
      </c>
      <c r="D4380" s="4">
        <v>479</v>
      </c>
      <c r="E4380" s="4">
        <v>145</v>
      </c>
      <c r="F4380" s="5">
        <v>612.67175517565192</v>
      </c>
      <c r="G4380" s="3">
        <v>9873</v>
      </c>
      <c r="H4380" s="5" t="str">
        <f>VLOOKUP(C:C,Index!A:B,2,FALSE)</f>
        <v>Pentakaidecagon</v>
      </c>
      <c r="I4380" s="3" t="str">
        <f>VLOOKUP(E:E,Index!D:E,2,FALSE)</f>
        <v>East</v>
      </c>
    </row>
    <row r="4381" spans="1:9" x14ac:dyDescent="0.3">
      <c r="A4381" s="3">
        <v>1035</v>
      </c>
      <c r="B4381" s="4">
        <v>334</v>
      </c>
      <c r="C4381" s="4">
        <v>255</v>
      </c>
      <c r="D4381" s="4">
        <v>479</v>
      </c>
      <c r="E4381" s="4">
        <v>145</v>
      </c>
      <c r="F4381" s="5">
        <v>375.02436050875014</v>
      </c>
      <c r="G4381" s="3">
        <v>3202</v>
      </c>
      <c r="H4381" s="5" t="str">
        <f>VLOOKUP(C:C,Index!A:B,2,FALSE)</f>
        <v>Pentakaidecagon</v>
      </c>
      <c r="I4381" s="3" t="str">
        <f>VLOOKUP(E:E,Index!D:E,2,FALSE)</f>
        <v>East</v>
      </c>
    </row>
    <row r="4382" spans="1:9" x14ac:dyDescent="0.3">
      <c r="A4382" s="3">
        <v>1035</v>
      </c>
      <c r="B4382" s="4">
        <v>334</v>
      </c>
      <c r="C4382" s="4">
        <v>255</v>
      </c>
      <c r="D4382" s="4">
        <v>479</v>
      </c>
      <c r="E4382" s="4">
        <v>145</v>
      </c>
      <c r="F4382" s="5">
        <v>146.43809045601355</v>
      </c>
      <c r="G4382" s="3">
        <v>2471</v>
      </c>
      <c r="H4382" s="5" t="str">
        <f>VLOOKUP(C:C,Index!A:B,2,FALSE)</f>
        <v>Pentakaidecagon</v>
      </c>
      <c r="I4382" s="3" t="str">
        <f>VLOOKUP(E:E,Index!D:E,2,FALSE)</f>
        <v>East</v>
      </c>
    </row>
    <row r="4383" spans="1:9" x14ac:dyDescent="0.3">
      <c r="A4383" s="3">
        <v>1035</v>
      </c>
      <c r="B4383" s="4">
        <v>334</v>
      </c>
      <c r="C4383" s="4">
        <v>255</v>
      </c>
      <c r="D4383" s="4">
        <v>479</v>
      </c>
      <c r="E4383" s="4">
        <v>145</v>
      </c>
      <c r="F4383" s="5">
        <v>423.85763367729402</v>
      </c>
      <c r="G4383" s="3">
        <v>6213</v>
      </c>
      <c r="H4383" s="5" t="str">
        <f>VLOOKUP(C:C,Index!A:B,2,FALSE)</f>
        <v>Pentakaidecagon</v>
      </c>
      <c r="I4383" s="3" t="str">
        <f>VLOOKUP(E:E,Index!D:E,2,FALSE)</f>
        <v>East</v>
      </c>
    </row>
    <row r="4384" spans="1:9" x14ac:dyDescent="0.3">
      <c r="A4384" s="3">
        <v>1035</v>
      </c>
      <c r="B4384" s="4">
        <v>334</v>
      </c>
      <c r="C4384" s="4">
        <v>255</v>
      </c>
      <c r="D4384" s="4">
        <v>479</v>
      </c>
      <c r="E4384" s="4">
        <v>145</v>
      </c>
      <c r="F4384" s="5">
        <v>1020.6666447744821</v>
      </c>
      <c r="G4384" s="3">
        <v>3268</v>
      </c>
      <c r="H4384" s="5" t="str">
        <f>VLOOKUP(C:C,Index!A:B,2,FALSE)</f>
        <v>Pentakaidecagon</v>
      </c>
      <c r="I4384" s="3" t="str">
        <f>VLOOKUP(E:E,Index!D:E,2,FALSE)</f>
        <v>East</v>
      </c>
    </row>
    <row r="4385" spans="1:9" x14ac:dyDescent="0.3">
      <c r="A4385" s="3">
        <v>1035</v>
      </c>
      <c r="B4385" s="4">
        <v>334</v>
      </c>
      <c r="C4385" s="4">
        <v>255</v>
      </c>
      <c r="D4385" s="4">
        <v>479</v>
      </c>
      <c r="E4385" s="4">
        <v>145</v>
      </c>
      <c r="F4385" s="5">
        <v>392.77567492347089</v>
      </c>
      <c r="G4385" s="3">
        <v>2814</v>
      </c>
      <c r="H4385" s="5" t="str">
        <f>VLOOKUP(C:C,Index!A:B,2,FALSE)</f>
        <v>Pentakaidecagon</v>
      </c>
      <c r="I4385" s="3" t="str">
        <f>VLOOKUP(E:E,Index!D:E,2,FALSE)</f>
        <v>East</v>
      </c>
    </row>
    <row r="4386" spans="1:9" x14ac:dyDescent="0.3">
      <c r="A4386" s="3">
        <v>1035</v>
      </c>
      <c r="B4386" s="4">
        <v>334</v>
      </c>
      <c r="C4386" s="4">
        <v>255</v>
      </c>
      <c r="D4386" s="4">
        <v>479</v>
      </c>
      <c r="E4386" s="4">
        <v>145</v>
      </c>
      <c r="F4386" s="5">
        <v>125.92822091195579</v>
      </c>
      <c r="G4386" s="3">
        <v>4401</v>
      </c>
      <c r="H4386" s="5" t="str">
        <f>VLOOKUP(C:C,Index!A:B,2,FALSE)</f>
        <v>Pentakaidecagon</v>
      </c>
      <c r="I4386" s="3" t="str">
        <f>VLOOKUP(E:E,Index!D:E,2,FALSE)</f>
        <v>East</v>
      </c>
    </row>
    <row r="4387" spans="1:9" x14ac:dyDescent="0.3">
      <c r="A4387" s="3">
        <v>1035</v>
      </c>
      <c r="B4387" s="4">
        <v>334</v>
      </c>
      <c r="C4387" s="4">
        <v>255</v>
      </c>
      <c r="D4387" s="4">
        <v>479</v>
      </c>
      <c r="E4387" s="4">
        <v>145</v>
      </c>
      <c r="F4387" s="5">
        <v>764.91024676237305</v>
      </c>
      <c r="G4387" s="3">
        <v>4549</v>
      </c>
      <c r="H4387" s="5" t="str">
        <f>VLOOKUP(C:C,Index!A:B,2,FALSE)</f>
        <v>Pentakaidecagon</v>
      </c>
      <c r="I4387" s="3" t="str">
        <f>VLOOKUP(E:E,Index!D:E,2,FALSE)</f>
        <v>East</v>
      </c>
    </row>
    <row r="4388" spans="1:9" x14ac:dyDescent="0.3">
      <c r="A4388" s="3">
        <v>1035</v>
      </c>
      <c r="B4388" s="4">
        <v>334</v>
      </c>
      <c r="C4388" s="4">
        <v>255</v>
      </c>
      <c r="D4388" s="4">
        <v>479</v>
      </c>
      <c r="E4388" s="4">
        <v>145</v>
      </c>
      <c r="F4388" s="5">
        <v>359.60474921864306</v>
      </c>
      <c r="G4388" s="3">
        <v>3480</v>
      </c>
      <c r="H4388" s="5" t="str">
        <f>VLOOKUP(C:C,Index!A:B,2,FALSE)</f>
        <v>Pentakaidecagon</v>
      </c>
      <c r="I4388" s="3" t="str">
        <f>VLOOKUP(E:E,Index!D:E,2,FALSE)</f>
        <v>East</v>
      </c>
    </row>
    <row r="4389" spans="1:9" x14ac:dyDescent="0.3">
      <c r="A4389" s="3">
        <v>1035</v>
      </c>
      <c r="B4389" s="4">
        <v>334</v>
      </c>
      <c r="C4389" s="4">
        <v>255</v>
      </c>
      <c r="D4389" s="4">
        <v>479</v>
      </c>
      <c r="E4389" s="4">
        <v>145</v>
      </c>
      <c r="F4389" s="5">
        <v>464.69684566867477</v>
      </c>
      <c r="G4389" s="3">
        <v>2746</v>
      </c>
      <c r="H4389" s="5" t="str">
        <f>VLOOKUP(C:C,Index!A:B,2,FALSE)</f>
        <v>Pentakaidecagon</v>
      </c>
      <c r="I4389" s="3" t="str">
        <f>VLOOKUP(E:E,Index!D:E,2,FALSE)</f>
        <v>East</v>
      </c>
    </row>
    <row r="4390" spans="1:9" x14ac:dyDescent="0.3">
      <c r="A4390" s="3">
        <v>1035</v>
      </c>
      <c r="B4390" s="4">
        <v>334</v>
      </c>
      <c r="C4390" s="4">
        <v>255</v>
      </c>
      <c r="D4390" s="4">
        <v>479</v>
      </c>
      <c r="E4390" s="4">
        <v>145</v>
      </c>
      <c r="F4390" s="5">
        <v>875.29944723385529</v>
      </c>
      <c r="G4390" s="3">
        <v>534</v>
      </c>
      <c r="H4390" s="5" t="str">
        <f>VLOOKUP(C:C,Index!A:B,2,FALSE)</f>
        <v>Pentakaidecagon</v>
      </c>
      <c r="I4390" s="3" t="str">
        <f>VLOOKUP(E:E,Index!D:E,2,FALSE)</f>
        <v>East</v>
      </c>
    </row>
    <row r="4391" spans="1:9" x14ac:dyDescent="0.3">
      <c r="A4391" s="3">
        <v>1035</v>
      </c>
      <c r="B4391" s="4">
        <v>334</v>
      </c>
      <c r="C4391" s="4">
        <v>255</v>
      </c>
      <c r="D4391" s="4">
        <v>479</v>
      </c>
      <c r="E4391" s="4">
        <v>145</v>
      </c>
      <c r="F4391" s="5">
        <v>920.32923336052681</v>
      </c>
      <c r="G4391" s="3">
        <v>5446</v>
      </c>
      <c r="H4391" s="5" t="str">
        <f>VLOOKUP(C:C,Index!A:B,2,FALSE)</f>
        <v>Pentakaidecagon</v>
      </c>
      <c r="I4391" s="3" t="str">
        <f>VLOOKUP(E:E,Index!D:E,2,FALSE)</f>
        <v>East</v>
      </c>
    </row>
    <row r="4392" spans="1:9" x14ac:dyDescent="0.3">
      <c r="A4392" s="3">
        <v>1035</v>
      </c>
      <c r="B4392" s="4">
        <v>334</v>
      </c>
      <c r="C4392" s="4">
        <v>255</v>
      </c>
      <c r="D4392" s="4">
        <v>479</v>
      </c>
      <c r="E4392" s="4">
        <v>145</v>
      </c>
      <c r="F4392" s="5">
        <v>1087.6825220016144</v>
      </c>
      <c r="G4392" s="3">
        <v>6204</v>
      </c>
      <c r="H4392" s="5" t="str">
        <f>VLOOKUP(C:C,Index!A:B,2,FALSE)</f>
        <v>Pentakaidecagon</v>
      </c>
      <c r="I4392" s="3" t="str">
        <f>VLOOKUP(E:E,Index!D:E,2,FALSE)</f>
        <v>East</v>
      </c>
    </row>
    <row r="4393" spans="1:9" x14ac:dyDescent="0.3">
      <c r="A4393" s="3">
        <v>1035</v>
      </c>
      <c r="B4393" s="4">
        <v>334</v>
      </c>
      <c r="C4393" s="4">
        <v>255</v>
      </c>
      <c r="D4393" s="4">
        <v>479</v>
      </c>
      <c r="E4393" s="4">
        <v>145</v>
      </c>
      <c r="F4393" s="5">
        <v>383.89825869338733</v>
      </c>
      <c r="G4393" s="3">
        <v>1168</v>
      </c>
      <c r="H4393" s="5" t="str">
        <f>VLOOKUP(C:C,Index!A:B,2,FALSE)</f>
        <v>Pentakaidecagon</v>
      </c>
      <c r="I4393" s="3" t="str">
        <f>VLOOKUP(E:E,Index!D:E,2,FALSE)</f>
        <v>East</v>
      </c>
    </row>
    <row r="4394" spans="1:9" x14ac:dyDescent="0.3">
      <c r="A4394" s="3">
        <v>1035</v>
      </c>
      <c r="B4394" s="4">
        <v>334</v>
      </c>
      <c r="C4394" s="4">
        <v>255</v>
      </c>
      <c r="D4394" s="4">
        <v>479</v>
      </c>
      <c r="E4394" s="4">
        <v>145</v>
      </c>
      <c r="F4394" s="5">
        <v>347.95217163134288</v>
      </c>
      <c r="G4394" s="3">
        <v>2589</v>
      </c>
      <c r="H4394" s="5" t="str">
        <f>VLOOKUP(C:C,Index!A:B,2,FALSE)</f>
        <v>Pentakaidecagon</v>
      </c>
      <c r="I4394" s="3" t="str">
        <f>VLOOKUP(E:E,Index!D:E,2,FALSE)</f>
        <v>East</v>
      </c>
    </row>
    <row r="4395" spans="1:9" x14ac:dyDescent="0.3">
      <c r="A4395" s="3">
        <v>1035</v>
      </c>
      <c r="B4395" s="4">
        <v>334</v>
      </c>
      <c r="C4395" s="4">
        <v>255</v>
      </c>
      <c r="D4395" s="4">
        <v>479</v>
      </c>
      <c r="E4395" s="4">
        <v>145</v>
      </c>
      <c r="F4395" s="5">
        <v>141.83240838411106</v>
      </c>
      <c r="G4395" s="3">
        <v>9841</v>
      </c>
      <c r="H4395" s="5" t="str">
        <f>VLOOKUP(C:C,Index!A:B,2,FALSE)</f>
        <v>Pentakaidecagon</v>
      </c>
      <c r="I4395" s="3" t="str">
        <f>VLOOKUP(E:E,Index!D:E,2,FALSE)</f>
        <v>East</v>
      </c>
    </row>
    <row r="4396" spans="1:9" x14ac:dyDescent="0.3">
      <c r="A4396" s="3">
        <v>1035</v>
      </c>
      <c r="B4396" s="4">
        <v>334</v>
      </c>
      <c r="C4396" s="4">
        <v>255</v>
      </c>
      <c r="D4396" s="4">
        <v>479</v>
      </c>
      <c r="E4396" s="4">
        <v>145</v>
      </c>
      <c r="F4396" s="5">
        <v>1087.9844342698316</v>
      </c>
      <c r="G4396" s="3">
        <v>7731</v>
      </c>
      <c r="H4396" s="5" t="str">
        <f>VLOOKUP(C:C,Index!A:B,2,FALSE)</f>
        <v>Pentakaidecagon</v>
      </c>
      <c r="I4396" s="3" t="str">
        <f>VLOOKUP(E:E,Index!D:E,2,FALSE)</f>
        <v>East</v>
      </c>
    </row>
    <row r="4397" spans="1:9" x14ac:dyDescent="0.3">
      <c r="A4397" s="3">
        <v>1035</v>
      </c>
      <c r="B4397" s="4">
        <v>334</v>
      </c>
      <c r="C4397" s="4">
        <v>255</v>
      </c>
      <c r="D4397" s="4">
        <v>479</v>
      </c>
      <c r="E4397" s="4">
        <v>145</v>
      </c>
      <c r="F4397" s="5">
        <v>317.01778872215891</v>
      </c>
      <c r="G4397" s="3">
        <v>9454</v>
      </c>
      <c r="H4397" s="5" t="str">
        <f>VLOOKUP(C:C,Index!A:B,2,FALSE)</f>
        <v>Pentakaidecagon</v>
      </c>
      <c r="I4397" s="3" t="str">
        <f>VLOOKUP(E:E,Index!D:E,2,FALSE)</f>
        <v>East</v>
      </c>
    </row>
    <row r="4398" spans="1:9" x14ac:dyDescent="0.3">
      <c r="A4398" s="3">
        <v>1035</v>
      </c>
      <c r="B4398" s="4">
        <v>334</v>
      </c>
      <c r="C4398" s="4">
        <v>255</v>
      </c>
      <c r="D4398" s="4">
        <v>479</v>
      </c>
      <c r="E4398" s="4">
        <v>145</v>
      </c>
      <c r="F4398" s="5">
        <v>1021.2800488319519</v>
      </c>
      <c r="G4398" s="3">
        <v>7959</v>
      </c>
      <c r="H4398" s="5" t="str">
        <f>VLOOKUP(C:C,Index!A:B,2,FALSE)</f>
        <v>Pentakaidecagon</v>
      </c>
      <c r="I4398" s="3" t="str">
        <f>VLOOKUP(E:E,Index!D:E,2,FALSE)</f>
        <v>East</v>
      </c>
    </row>
    <row r="4399" spans="1:9" x14ac:dyDescent="0.3">
      <c r="A4399" s="3">
        <v>1035</v>
      </c>
      <c r="B4399" s="4">
        <v>334</v>
      </c>
      <c r="C4399" s="4">
        <v>255</v>
      </c>
      <c r="D4399" s="4">
        <v>479</v>
      </c>
      <c r="E4399" s="4">
        <v>145</v>
      </c>
      <c r="F4399" s="5">
        <v>911.24378768336408</v>
      </c>
      <c r="G4399" s="3">
        <v>4078</v>
      </c>
      <c r="H4399" s="5" t="str">
        <f>VLOOKUP(C:C,Index!A:B,2,FALSE)</f>
        <v>Pentakaidecagon</v>
      </c>
      <c r="I4399" s="3" t="str">
        <f>VLOOKUP(E:E,Index!D:E,2,FALSE)</f>
        <v>East</v>
      </c>
    </row>
    <row r="4400" spans="1:9" x14ac:dyDescent="0.3">
      <c r="A4400" s="3">
        <v>1035</v>
      </c>
      <c r="B4400" s="4">
        <v>334</v>
      </c>
      <c r="C4400" s="4">
        <v>255</v>
      </c>
      <c r="D4400" s="4">
        <v>479</v>
      </c>
      <c r="E4400" s="4">
        <v>145</v>
      </c>
      <c r="F4400" s="5">
        <v>932.20378729846891</v>
      </c>
      <c r="G4400" s="3">
        <v>3765</v>
      </c>
      <c r="H4400" s="5" t="str">
        <f>VLOOKUP(C:C,Index!A:B,2,FALSE)</f>
        <v>Pentakaidecagon</v>
      </c>
      <c r="I4400" s="3" t="str">
        <f>VLOOKUP(E:E,Index!D:E,2,FALSE)</f>
        <v>East</v>
      </c>
    </row>
    <row r="4401" spans="1:9" x14ac:dyDescent="0.3">
      <c r="A4401" s="3">
        <v>1035</v>
      </c>
      <c r="B4401" s="4">
        <v>334</v>
      </c>
      <c r="C4401" s="4">
        <v>255</v>
      </c>
      <c r="D4401" s="4">
        <v>479</v>
      </c>
      <c r="E4401" s="4">
        <v>145</v>
      </c>
      <c r="F4401" s="5">
        <v>988.19110466363122</v>
      </c>
      <c r="G4401" s="3">
        <v>2729</v>
      </c>
      <c r="H4401" s="5" t="str">
        <f>VLOOKUP(C:C,Index!A:B,2,FALSE)</f>
        <v>Pentakaidecagon</v>
      </c>
      <c r="I4401" s="3" t="str">
        <f>VLOOKUP(E:E,Index!D:E,2,FALSE)</f>
        <v>East</v>
      </c>
    </row>
    <row r="4402" spans="1:9" x14ac:dyDescent="0.3">
      <c r="A4402" s="3">
        <v>1035</v>
      </c>
      <c r="B4402" s="4">
        <v>334</v>
      </c>
      <c r="C4402" s="4">
        <v>255</v>
      </c>
      <c r="D4402" s="4">
        <v>479</v>
      </c>
      <c r="E4402" s="4">
        <v>145</v>
      </c>
      <c r="F4402" s="5">
        <v>557.18002591012043</v>
      </c>
      <c r="G4402" s="3">
        <v>3755</v>
      </c>
      <c r="H4402" s="5" t="str">
        <f>VLOOKUP(C:C,Index!A:B,2,FALSE)</f>
        <v>Pentakaidecagon</v>
      </c>
      <c r="I4402" s="3" t="str">
        <f>VLOOKUP(E:E,Index!D:E,2,FALSE)</f>
        <v>East</v>
      </c>
    </row>
    <row r="4403" spans="1:9" x14ac:dyDescent="0.3">
      <c r="A4403" s="3">
        <v>1035</v>
      </c>
      <c r="B4403" s="4">
        <v>334</v>
      </c>
      <c r="C4403" s="4">
        <v>255</v>
      </c>
      <c r="D4403" s="4">
        <v>479</v>
      </c>
      <c r="E4403" s="4">
        <v>145</v>
      </c>
      <c r="F4403" s="5">
        <v>239.30065565880167</v>
      </c>
      <c r="G4403" s="3">
        <v>7216</v>
      </c>
      <c r="H4403" s="5" t="str">
        <f>VLOOKUP(C:C,Index!A:B,2,FALSE)</f>
        <v>Pentakaidecagon</v>
      </c>
      <c r="I4403" s="3" t="str">
        <f>VLOOKUP(E:E,Index!D:E,2,FALSE)</f>
        <v>East</v>
      </c>
    </row>
    <row r="4404" spans="1:9" x14ac:dyDescent="0.3">
      <c r="A4404" s="3">
        <v>1022</v>
      </c>
      <c r="B4404" s="4">
        <v>321</v>
      </c>
      <c r="C4404" s="4">
        <v>242</v>
      </c>
      <c r="D4404" s="4">
        <v>466</v>
      </c>
      <c r="E4404" s="4">
        <v>132</v>
      </c>
      <c r="F4404" s="5">
        <v>1009.8873808204302</v>
      </c>
      <c r="G4404" s="3">
        <v>4737</v>
      </c>
      <c r="H4404" s="5" t="str">
        <f>VLOOKUP(C:C,Index!A:B,2,FALSE)</f>
        <v>Quadrilateral</v>
      </c>
      <c r="I4404" s="3" t="str">
        <f>VLOOKUP(E:E,Index!D:E,2,FALSE)</f>
        <v>North-East</v>
      </c>
    </row>
    <row r="4405" spans="1:9" x14ac:dyDescent="0.3">
      <c r="A4405" s="3">
        <v>1022</v>
      </c>
      <c r="B4405" s="4">
        <v>321</v>
      </c>
      <c r="C4405" s="4">
        <v>242</v>
      </c>
      <c r="D4405" s="4">
        <v>466</v>
      </c>
      <c r="E4405" s="4">
        <v>132</v>
      </c>
      <c r="F4405" s="5">
        <v>340.27279060821803</v>
      </c>
      <c r="G4405" s="3">
        <v>4000</v>
      </c>
      <c r="H4405" s="5" t="str">
        <f>VLOOKUP(C:C,Index!A:B,2,FALSE)</f>
        <v>Quadrilateral</v>
      </c>
      <c r="I4405" s="3" t="str">
        <f>VLOOKUP(E:E,Index!D:E,2,FALSE)</f>
        <v>North-East</v>
      </c>
    </row>
    <row r="4406" spans="1:9" x14ac:dyDescent="0.3">
      <c r="A4406" s="3">
        <v>1022</v>
      </c>
      <c r="B4406" s="4">
        <v>321</v>
      </c>
      <c r="C4406" s="4">
        <v>242</v>
      </c>
      <c r="D4406" s="4">
        <v>466</v>
      </c>
      <c r="E4406" s="4">
        <v>132</v>
      </c>
      <c r="F4406" s="5">
        <v>1081.5281089377086</v>
      </c>
      <c r="G4406" s="3">
        <v>1973</v>
      </c>
      <c r="H4406" s="5" t="str">
        <f>VLOOKUP(C:C,Index!A:B,2,FALSE)</f>
        <v>Quadrilateral</v>
      </c>
      <c r="I4406" s="3" t="str">
        <f>VLOOKUP(E:E,Index!D:E,2,FALSE)</f>
        <v>North-East</v>
      </c>
    </row>
    <row r="4407" spans="1:9" x14ac:dyDescent="0.3">
      <c r="A4407" s="3">
        <v>1022</v>
      </c>
      <c r="B4407" s="4">
        <v>321</v>
      </c>
      <c r="C4407" s="4">
        <v>242</v>
      </c>
      <c r="D4407" s="4">
        <v>466</v>
      </c>
      <c r="E4407" s="4">
        <v>132</v>
      </c>
      <c r="F4407" s="5">
        <v>473.09318331487276</v>
      </c>
      <c r="G4407" s="3">
        <v>3970</v>
      </c>
      <c r="H4407" s="5" t="str">
        <f>VLOOKUP(C:C,Index!A:B,2,FALSE)</f>
        <v>Quadrilateral</v>
      </c>
      <c r="I4407" s="3" t="str">
        <f>VLOOKUP(E:E,Index!D:E,2,FALSE)</f>
        <v>North-East</v>
      </c>
    </row>
    <row r="4408" spans="1:9" x14ac:dyDescent="0.3">
      <c r="A4408" s="3">
        <v>1022</v>
      </c>
      <c r="B4408" s="4">
        <v>321</v>
      </c>
      <c r="C4408" s="4">
        <v>242</v>
      </c>
      <c r="D4408" s="4">
        <v>466</v>
      </c>
      <c r="E4408" s="4">
        <v>132</v>
      </c>
      <c r="F4408" s="5">
        <v>897.81792059298425</v>
      </c>
      <c r="G4408" s="3">
        <v>4610</v>
      </c>
      <c r="H4408" s="5" t="str">
        <f>VLOOKUP(C:C,Index!A:B,2,FALSE)</f>
        <v>Quadrilateral</v>
      </c>
      <c r="I4408" s="3" t="str">
        <f>VLOOKUP(E:E,Index!D:E,2,FALSE)</f>
        <v>North-East</v>
      </c>
    </row>
    <row r="4409" spans="1:9" x14ac:dyDescent="0.3">
      <c r="A4409" s="3">
        <v>1022</v>
      </c>
      <c r="B4409" s="4">
        <v>321</v>
      </c>
      <c r="C4409" s="4">
        <v>242</v>
      </c>
      <c r="D4409" s="4">
        <v>466</v>
      </c>
      <c r="E4409" s="4">
        <v>132</v>
      </c>
      <c r="F4409" s="5">
        <v>369.54344192804223</v>
      </c>
      <c r="G4409" s="3">
        <v>6283</v>
      </c>
      <c r="H4409" s="5" t="str">
        <f>VLOOKUP(C:C,Index!A:B,2,FALSE)</f>
        <v>Quadrilateral</v>
      </c>
      <c r="I4409" s="3" t="str">
        <f>VLOOKUP(E:E,Index!D:E,2,FALSE)</f>
        <v>North-East</v>
      </c>
    </row>
    <row r="4410" spans="1:9" x14ac:dyDescent="0.3">
      <c r="A4410" s="3">
        <v>1022</v>
      </c>
      <c r="B4410" s="4">
        <v>321</v>
      </c>
      <c r="C4410" s="4">
        <v>242</v>
      </c>
      <c r="D4410" s="4">
        <v>466</v>
      </c>
      <c r="E4410" s="4">
        <v>132</v>
      </c>
      <c r="F4410" s="5">
        <v>724.78009516403836</v>
      </c>
      <c r="G4410" s="3">
        <v>8901</v>
      </c>
      <c r="H4410" s="5" t="str">
        <f>VLOOKUP(C:C,Index!A:B,2,FALSE)</f>
        <v>Quadrilateral</v>
      </c>
      <c r="I4410" s="3" t="str">
        <f>VLOOKUP(E:E,Index!D:E,2,FALSE)</f>
        <v>North-East</v>
      </c>
    </row>
    <row r="4411" spans="1:9" x14ac:dyDescent="0.3">
      <c r="A4411" s="3">
        <v>1022</v>
      </c>
      <c r="B4411" s="4">
        <v>321</v>
      </c>
      <c r="C4411" s="4">
        <v>242</v>
      </c>
      <c r="D4411" s="4">
        <v>466</v>
      </c>
      <c r="E4411" s="4">
        <v>132</v>
      </c>
      <c r="F4411" s="5">
        <v>302.08208704393462</v>
      </c>
      <c r="G4411" s="3">
        <v>1813</v>
      </c>
      <c r="H4411" s="5" t="str">
        <f>VLOOKUP(C:C,Index!A:B,2,FALSE)</f>
        <v>Quadrilateral</v>
      </c>
      <c r="I4411" s="3" t="str">
        <f>VLOOKUP(E:E,Index!D:E,2,FALSE)</f>
        <v>North-East</v>
      </c>
    </row>
    <row r="4412" spans="1:9" x14ac:dyDescent="0.3">
      <c r="A4412" s="3">
        <v>1022</v>
      </c>
      <c r="B4412" s="4">
        <v>321</v>
      </c>
      <c r="C4412" s="4">
        <v>242</v>
      </c>
      <c r="D4412" s="4">
        <v>466</v>
      </c>
      <c r="E4412" s="4">
        <v>132</v>
      </c>
      <c r="F4412" s="5">
        <v>136.4531769512304</v>
      </c>
      <c r="G4412" s="3">
        <v>4349</v>
      </c>
      <c r="H4412" s="5" t="str">
        <f>VLOOKUP(C:C,Index!A:B,2,FALSE)</f>
        <v>Quadrilateral</v>
      </c>
      <c r="I4412" s="3" t="str">
        <f>VLOOKUP(E:E,Index!D:E,2,FALSE)</f>
        <v>North-East</v>
      </c>
    </row>
    <row r="4413" spans="1:9" x14ac:dyDescent="0.3">
      <c r="A4413" s="3">
        <v>1022</v>
      </c>
      <c r="B4413" s="4">
        <v>321</v>
      </c>
      <c r="C4413" s="4">
        <v>242</v>
      </c>
      <c r="D4413" s="4">
        <v>466</v>
      </c>
      <c r="E4413" s="4">
        <v>132</v>
      </c>
      <c r="F4413" s="5">
        <v>471.72457447471999</v>
      </c>
      <c r="G4413" s="3">
        <v>9271</v>
      </c>
      <c r="H4413" s="5" t="str">
        <f>VLOOKUP(C:C,Index!A:B,2,FALSE)</f>
        <v>Quadrilateral</v>
      </c>
      <c r="I4413" s="3" t="str">
        <f>VLOOKUP(E:E,Index!D:E,2,FALSE)</f>
        <v>North-East</v>
      </c>
    </row>
    <row r="4414" spans="1:9" x14ac:dyDescent="0.3">
      <c r="A4414" s="3">
        <v>1022</v>
      </c>
      <c r="B4414" s="4">
        <v>321</v>
      </c>
      <c r="C4414" s="4">
        <v>242</v>
      </c>
      <c r="D4414" s="4">
        <v>466</v>
      </c>
      <c r="E4414" s="4">
        <v>132</v>
      </c>
      <c r="F4414" s="5">
        <v>302.69959223824776</v>
      </c>
      <c r="G4414" s="3">
        <v>7307</v>
      </c>
      <c r="H4414" s="5" t="str">
        <f>VLOOKUP(C:C,Index!A:B,2,FALSE)</f>
        <v>Quadrilateral</v>
      </c>
      <c r="I4414" s="3" t="str">
        <f>VLOOKUP(E:E,Index!D:E,2,FALSE)</f>
        <v>North-East</v>
      </c>
    </row>
    <row r="4415" spans="1:9" x14ac:dyDescent="0.3">
      <c r="A4415" s="3">
        <v>1022</v>
      </c>
      <c r="B4415" s="4">
        <v>321</v>
      </c>
      <c r="C4415" s="4">
        <v>242</v>
      </c>
      <c r="D4415" s="4">
        <v>466</v>
      </c>
      <c r="E4415" s="4">
        <v>132</v>
      </c>
      <c r="F4415" s="5">
        <v>838.12653450767755</v>
      </c>
      <c r="G4415" s="3">
        <v>7458</v>
      </c>
      <c r="H4415" s="5" t="str">
        <f>VLOOKUP(C:C,Index!A:B,2,FALSE)</f>
        <v>Quadrilateral</v>
      </c>
      <c r="I4415" s="3" t="str">
        <f>VLOOKUP(E:E,Index!D:E,2,FALSE)</f>
        <v>North-East</v>
      </c>
    </row>
    <row r="4416" spans="1:9" x14ac:dyDescent="0.3">
      <c r="A4416" s="3">
        <v>1022</v>
      </c>
      <c r="B4416" s="4">
        <v>321</v>
      </c>
      <c r="C4416" s="4">
        <v>242</v>
      </c>
      <c r="D4416" s="4">
        <v>466</v>
      </c>
      <c r="E4416" s="4">
        <v>132</v>
      </c>
      <c r="F4416" s="5">
        <v>969.75358059067526</v>
      </c>
      <c r="G4416" s="3">
        <v>6114</v>
      </c>
      <c r="H4416" s="5" t="str">
        <f>VLOOKUP(C:C,Index!A:B,2,FALSE)</f>
        <v>Quadrilateral</v>
      </c>
      <c r="I4416" s="3" t="str">
        <f>VLOOKUP(E:E,Index!D:E,2,FALSE)</f>
        <v>North-East</v>
      </c>
    </row>
    <row r="4417" spans="1:9" x14ac:dyDescent="0.3">
      <c r="A4417" s="3">
        <v>1022</v>
      </c>
      <c r="B4417" s="4">
        <v>321</v>
      </c>
      <c r="C4417" s="4">
        <v>242</v>
      </c>
      <c r="D4417" s="4">
        <v>466</v>
      </c>
      <c r="E4417" s="4">
        <v>132</v>
      </c>
      <c r="F4417" s="5">
        <v>781.31916285027569</v>
      </c>
      <c r="G4417" s="3">
        <v>4469</v>
      </c>
      <c r="H4417" s="5" t="str">
        <f>VLOOKUP(C:C,Index!A:B,2,FALSE)</f>
        <v>Quadrilateral</v>
      </c>
      <c r="I4417" s="3" t="str">
        <f>VLOOKUP(E:E,Index!D:E,2,FALSE)</f>
        <v>North-East</v>
      </c>
    </row>
    <row r="4418" spans="1:9" x14ac:dyDescent="0.3">
      <c r="A4418" s="3">
        <v>1022</v>
      </c>
      <c r="B4418" s="4">
        <v>321</v>
      </c>
      <c r="C4418" s="4">
        <v>242</v>
      </c>
      <c r="D4418" s="4">
        <v>466</v>
      </c>
      <c r="E4418" s="4">
        <v>132</v>
      </c>
      <c r="F4418" s="5">
        <v>1047.9757192106936</v>
      </c>
      <c r="G4418" s="3">
        <v>9337</v>
      </c>
      <c r="H4418" s="5" t="str">
        <f>VLOOKUP(C:C,Index!A:B,2,FALSE)</f>
        <v>Quadrilateral</v>
      </c>
      <c r="I4418" s="3" t="str">
        <f>VLOOKUP(E:E,Index!D:E,2,FALSE)</f>
        <v>North-East</v>
      </c>
    </row>
    <row r="4419" spans="1:9" x14ac:dyDescent="0.3">
      <c r="A4419" s="3">
        <v>1022</v>
      </c>
      <c r="B4419" s="4">
        <v>321</v>
      </c>
      <c r="C4419" s="4">
        <v>242</v>
      </c>
      <c r="D4419" s="4">
        <v>466</v>
      </c>
      <c r="E4419" s="4">
        <v>132</v>
      </c>
      <c r="F4419" s="5">
        <v>812.29387369327139</v>
      </c>
      <c r="G4419" s="3">
        <v>9681</v>
      </c>
      <c r="H4419" s="5" t="str">
        <f>VLOOKUP(C:C,Index!A:B,2,FALSE)</f>
        <v>Quadrilateral</v>
      </c>
      <c r="I4419" s="3" t="str">
        <f>VLOOKUP(E:E,Index!D:E,2,FALSE)</f>
        <v>North-East</v>
      </c>
    </row>
    <row r="4420" spans="1:9" x14ac:dyDescent="0.3">
      <c r="A4420" s="3">
        <v>1022</v>
      </c>
      <c r="B4420" s="4">
        <v>321</v>
      </c>
      <c r="C4420" s="4">
        <v>242</v>
      </c>
      <c r="D4420" s="4">
        <v>466</v>
      </c>
      <c r="E4420" s="4">
        <v>132</v>
      </c>
      <c r="F4420" s="5">
        <v>885.36412097330071</v>
      </c>
      <c r="G4420" s="3">
        <v>233</v>
      </c>
      <c r="H4420" s="5" t="str">
        <f>VLOOKUP(C:C,Index!A:B,2,FALSE)</f>
        <v>Quadrilateral</v>
      </c>
      <c r="I4420" s="3" t="str">
        <f>VLOOKUP(E:E,Index!D:E,2,FALSE)</f>
        <v>North-East</v>
      </c>
    </row>
    <row r="4421" spans="1:9" x14ac:dyDescent="0.3">
      <c r="A4421" s="3">
        <v>1022</v>
      </c>
      <c r="B4421" s="4">
        <v>321</v>
      </c>
      <c r="C4421" s="4">
        <v>242</v>
      </c>
      <c r="D4421" s="4">
        <v>466</v>
      </c>
      <c r="E4421" s="4">
        <v>132</v>
      </c>
      <c r="F4421" s="5">
        <v>982.34301619873668</v>
      </c>
      <c r="G4421" s="3">
        <v>5032</v>
      </c>
      <c r="H4421" s="5" t="str">
        <f>VLOOKUP(C:C,Index!A:B,2,FALSE)</f>
        <v>Quadrilateral</v>
      </c>
      <c r="I4421" s="3" t="str">
        <f>VLOOKUP(E:E,Index!D:E,2,FALSE)</f>
        <v>North-East</v>
      </c>
    </row>
    <row r="4422" spans="1:9" x14ac:dyDescent="0.3">
      <c r="A4422" s="3">
        <v>1022</v>
      </c>
      <c r="B4422" s="4">
        <v>321</v>
      </c>
      <c r="C4422" s="4">
        <v>242</v>
      </c>
      <c r="D4422" s="4">
        <v>466</v>
      </c>
      <c r="E4422" s="4">
        <v>132</v>
      </c>
      <c r="F4422" s="5">
        <v>435.07799171456566</v>
      </c>
      <c r="G4422" s="3">
        <v>171</v>
      </c>
      <c r="H4422" s="5" t="str">
        <f>VLOOKUP(C:C,Index!A:B,2,FALSE)</f>
        <v>Quadrilateral</v>
      </c>
      <c r="I4422" s="3" t="str">
        <f>VLOOKUP(E:E,Index!D:E,2,FALSE)</f>
        <v>North-East</v>
      </c>
    </row>
    <row r="4423" spans="1:9" x14ac:dyDescent="0.3">
      <c r="A4423" s="3">
        <v>1022</v>
      </c>
      <c r="B4423" s="4">
        <v>321</v>
      </c>
      <c r="C4423" s="4">
        <v>242</v>
      </c>
      <c r="D4423" s="4">
        <v>466</v>
      </c>
      <c r="E4423" s="4">
        <v>132</v>
      </c>
      <c r="F4423" s="5">
        <v>901.89796926413237</v>
      </c>
      <c r="G4423" s="3">
        <v>7036</v>
      </c>
      <c r="H4423" s="5" t="str">
        <f>VLOOKUP(C:C,Index!A:B,2,FALSE)</f>
        <v>Quadrilateral</v>
      </c>
      <c r="I4423" s="3" t="str">
        <f>VLOOKUP(E:E,Index!D:E,2,FALSE)</f>
        <v>North-East</v>
      </c>
    </row>
    <row r="4424" spans="1:9" x14ac:dyDescent="0.3">
      <c r="A4424" s="3">
        <v>1022</v>
      </c>
      <c r="B4424" s="4">
        <v>321</v>
      </c>
      <c r="C4424" s="4">
        <v>242</v>
      </c>
      <c r="D4424" s="4">
        <v>466</v>
      </c>
      <c r="E4424" s="4">
        <v>132</v>
      </c>
      <c r="F4424" s="5">
        <v>951.59773101958876</v>
      </c>
      <c r="G4424" s="3">
        <v>6364</v>
      </c>
      <c r="H4424" s="5" t="str">
        <f>VLOOKUP(C:C,Index!A:B,2,FALSE)</f>
        <v>Quadrilateral</v>
      </c>
      <c r="I4424" s="3" t="str">
        <f>VLOOKUP(E:E,Index!D:E,2,FALSE)</f>
        <v>North-East</v>
      </c>
    </row>
    <row r="4425" spans="1:9" x14ac:dyDescent="0.3">
      <c r="A4425" s="3">
        <v>1022</v>
      </c>
      <c r="B4425" s="4">
        <v>321</v>
      </c>
      <c r="C4425" s="4">
        <v>242</v>
      </c>
      <c r="D4425" s="4">
        <v>466</v>
      </c>
      <c r="E4425" s="4">
        <v>132</v>
      </c>
      <c r="F4425" s="5">
        <v>915.52178376056258</v>
      </c>
      <c r="G4425" s="3">
        <v>1897</v>
      </c>
      <c r="H4425" s="5" t="str">
        <f>VLOOKUP(C:C,Index!A:B,2,FALSE)</f>
        <v>Quadrilateral</v>
      </c>
      <c r="I4425" s="3" t="str">
        <f>VLOOKUP(E:E,Index!D:E,2,FALSE)</f>
        <v>North-East</v>
      </c>
    </row>
    <row r="4426" spans="1:9" x14ac:dyDescent="0.3">
      <c r="A4426" s="3">
        <v>1022</v>
      </c>
      <c r="B4426" s="4">
        <v>321</v>
      </c>
      <c r="C4426" s="4">
        <v>242</v>
      </c>
      <c r="D4426" s="4">
        <v>466</v>
      </c>
      <c r="E4426" s="4">
        <v>132</v>
      </c>
      <c r="F4426" s="5">
        <v>273.92100208162753</v>
      </c>
      <c r="G4426" s="3">
        <v>8900</v>
      </c>
      <c r="H4426" s="5" t="str">
        <f>VLOOKUP(C:C,Index!A:B,2,FALSE)</f>
        <v>Quadrilateral</v>
      </c>
      <c r="I4426" s="3" t="str">
        <f>VLOOKUP(E:E,Index!D:E,2,FALSE)</f>
        <v>North-East</v>
      </c>
    </row>
    <row r="4427" spans="1:9" x14ac:dyDescent="0.3">
      <c r="A4427" s="3">
        <v>1022</v>
      </c>
      <c r="B4427" s="4">
        <v>321</v>
      </c>
      <c r="C4427" s="4">
        <v>242</v>
      </c>
      <c r="D4427" s="4">
        <v>466</v>
      </c>
      <c r="E4427" s="4">
        <v>132</v>
      </c>
      <c r="F4427" s="5">
        <v>523.59342700079105</v>
      </c>
      <c r="G4427" s="3">
        <v>6943</v>
      </c>
      <c r="H4427" s="5" t="str">
        <f>VLOOKUP(C:C,Index!A:B,2,FALSE)</f>
        <v>Quadrilateral</v>
      </c>
      <c r="I4427" s="3" t="str">
        <f>VLOOKUP(E:E,Index!D:E,2,FALSE)</f>
        <v>North-East</v>
      </c>
    </row>
    <row r="4428" spans="1:9" x14ac:dyDescent="0.3">
      <c r="A4428" s="3">
        <v>1022</v>
      </c>
      <c r="B4428" s="4">
        <v>321</v>
      </c>
      <c r="C4428" s="4">
        <v>242</v>
      </c>
      <c r="D4428" s="4">
        <v>466</v>
      </c>
      <c r="E4428" s="4">
        <v>132</v>
      </c>
      <c r="F4428" s="5">
        <v>353.04536201412463</v>
      </c>
      <c r="G4428" s="3">
        <v>4068</v>
      </c>
      <c r="H4428" s="5" t="str">
        <f>VLOOKUP(C:C,Index!A:B,2,FALSE)</f>
        <v>Quadrilateral</v>
      </c>
      <c r="I4428" s="3" t="str">
        <f>VLOOKUP(E:E,Index!D:E,2,FALSE)</f>
        <v>North-East</v>
      </c>
    </row>
    <row r="4429" spans="1:9" x14ac:dyDescent="0.3">
      <c r="A4429" s="3">
        <v>1022</v>
      </c>
      <c r="B4429" s="4">
        <v>321</v>
      </c>
      <c r="C4429" s="4">
        <v>242</v>
      </c>
      <c r="D4429" s="4">
        <v>466</v>
      </c>
      <c r="E4429" s="4">
        <v>132</v>
      </c>
      <c r="F4429" s="5">
        <v>162.20740144226423</v>
      </c>
      <c r="G4429" s="3">
        <v>7725</v>
      </c>
      <c r="H4429" s="5" t="str">
        <f>VLOOKUP(C:C,Index!A:B,2,FALSE)</f>
        <v>Quadrilateral</v>
      </c>
      <c r="I4429" s="3" t="str">
        <f>VLOOKUP(E:E,Index!D:E,2,FALSE)</f>
        <v>North-East</v>
      </c>
    </row>
    <row r="4430" spans="1:9" x14ac:dyDescent="0.3">
      <c r="A4430" s="3">
        <v>1022</v>
      </c>
      <c r="B4430" s="4">
        <v>321</v>
      </c>
      <c r="C4430" s="4">
        <v>242</v>
      </c>
      <c r="D4430" s="4">
        <v>466</v>
      </c>
      <c r="E4430" s="4">
        <v>132</v>
      </c>
      <c r="F4430" s="5">
        <v>575.32335263918776</v>
      </c>
      <c r="G4430" s="3">
        <v>1141</v>
      </c>
      <c r="H4430" s="5" t="str">
        <f>VLOOKUP(C:C,Index!A:B,2,FALSE)</f>
        <v>Quadrilateral</v>
      </c>
      <c r="I4430" s="3" t="str">
        <f>VLOOKUP(E:E,Index!D:E,2,FALSE)</f>
        <v>North-East</v>
      </c>
    </row>
    <row r="4431" spans="1:9" x14ac:dyDescent="0.3">
      <c r="A4431" s="3">
        <v>1022</v>
      </c>
      <c r="B4431" s="4">
        <v>321</v>
      </c>
      <c r="C4431" s="4">
        <v>242</v>
      </c>
      <c r="D4431" s="4">
        <v>466</v>
      </c>
      <c r="E4431" s="4">
        <v>132</v>
      </c>
      <c r="F4431" s="5">
        <v>849.46448582268488</v>
      </c>
      <c r="G4431" s="3">
        <v>2720</v>
      </c>
      <c r="H4431" s="5" t="str">
        <f>VLOOKUP(C:C,Index!A:B,2,FALSE)</f>
        <v>Quadrilateral</v>
      </c>
      <c r="I4431" s="3" t="str">
        <f>VLOOKUP(E:E,Index!D:E,2,FALSE)</f>
        <v>North-East</v>
      </c>
    </row>
    <row r="4432" spans="1:9" x14ac:dyDescent="0.3">
      <c r="A4432" s="3">
        <v>1022</v>
      </c>
      <c r="B4432" s="4">
        <v>321</v>
      </c>
      <c r="C4432" s="4">
        <v>242</v>
      </c>
      <c r="D4432" s="4">
        <v>466</v>
      </c>
      <c r="E4432" s="4">
        <v>132</v>
      </c>
      <c r="F4432" s="5">
        <v>1088.2188463811392</v>
      </c>
      <c r="G4432" s="3">
        <v>3308</v>
      </c>
      <c r="H4432" s="5" t="str">
        <f>VLOOKUP(C:C,Index!A:B,2,FALSE)</f>
        <v>Quadrilateral</v>
      </c>
      <c r="I4432" s="3" t="str">
        <f>VLOOKUP(E:E,Index!D:E,2,FALSE)</f>
        <v>North-East</v>
      </c>
    </row>
    <row r="4433" spans="1:9" x14ac:dyDescent="0.3">
      <c r="A4433" s="3">
        <v>1022</v>
      </c>
      <c r="B4433" s="4">
        <v>321</v>
      </c>
      <c r="C4433" s="4">
        <v>242</v>
      </c>
      <c r="D4433" s="4">
        <v>466</v>
      </c>
      <c r="E4433" s="4">
        <v>132</v>
      </c>
      <c r="F4433" s="5">
        <v>882.3598906207967</v>
      </c>
      <c r="G4433" s="3">
        <v>3129</v>
      </c>
      <c r="H4433" s="5" t="str">
        <f>VLOOKUP(C:C,Index!A:B,2,FALSE)</f>
        <v>Quadrilateral</v>
      </c>
      <c r="I4433" s="3" t="str">
        <f>VLOOKUP(E:E,Index!D:E,2,FALSE)</f>
        <v>North-East</v>
      </c>
    </row>
    <row r="4434" spans="1:9" x14ac:dyDescent="0.3">
      <c r="A4434" s="3">
        <v>1022</v>
      </c>
      <c r="B4434" s="4">
        <v>321</v>
      </c>
      <c r="C4434" s="4">
        <v>242</v>
      </c>
      <c r="D4434" s="4">
        <v>466</v>
      </c>
      <c r="E4434" s="4">
        <v>132</v>
      </c>
      <c r="F4434" s="5">
        <v>839.54544553821734</v>
      </c>
      <c r="G4434" s="3">
        <v>3946</v>
      </c>
      <c r="H4434" s="5" t="str">
        <f>VLOOKUP(C:C,Index!A:B,2,FALSE)</f>
        <v>Quadrilateral</v>
      </c>
      <c r="I4434" s="3" t="str">
        <f>VLOOKUP(E:E,Index!D:E,2,FALSE)</f>
        <v>North-East</v>
      </c>
    </row>
    <row r="4435" spans="1:9" x14ac:dyDescent="0.3">
      <c r="A4435" s="3">
        <v>1022</v>
      </c>
      <c r="B4435" s="4">
        <v>321</v>
      </c>
      <c r="C4435" s="4">
        <v>242</v>
      </c>
      <c r="D4435" s="4">
        <v>466</v>
      </c>
      <c r="E4435" s="4">
        <v>132</v>
      </c>
      <c r="F4435" s="5">
        <v>657.784619125635</v>
      </c>
      <c r="G4435" s="3">
        <v>8455</v>
      </c>
      <c r="H4435" s="5" t="str">
        <f>VLOOKUP(C:C,Index!A:B,2,FALSE)</f>
        <v>Quadrilateral</v>
      </c>
      <c r="I4435" s="3" t="str">
        <f>VLOOKUP(E:E,Index!D:E,2,FALSE)</f>
        <v>North-East</v>
      </c>
    </row>
    <row r="4436" spans="1:9" x14ac:dyDescent="0.3">
      <c r="A4436" s="3">
        <v>1022</v>
      </c>
      <c r="B4436" s="4">
        <v>321</v>
      </c>
      <c r="C4436" s="4">
        <v>242</v>
      </c>
      <c r="D4436" s="4">
        <v>466</v>
      </c>
      <c r="E4436" s="4">
        <v>132</v>
      </c>
      <c r="F4436" s="5">
        <v>157.96584637693502</v>
      </c>
      <c r="G4436" s="3">
        <v>3486</v>
      </c>
      <c r="H4436" s="5" t="str">
        <f>VLOOKUP(C:C,Index!A:B,2,FALSE)</f>
        <v>Quadrilateral</v>
      </c>
      <c r="I4436" s="3" t="str">
        <f>VLOOKUP(E:E,Index!D:E,2,FALSE)</f>
        <v>North-East</v>
      </c>
    </row>
    <row r="4437" spans="1:9" x14ac:dyDescent="0.3">
      <c r="A4437" s="3">
        <v>1022</v>
      </c>
      <c r="B4437" s="4">
        <v>321</v>
      </c>
      <c r="C4437" s="4">
        <v>242</v>
      </c>
      <c r="D4437" s="4">
        <v>466</v>
      </c>
      <c r="E4437" s="4">
        <v>132</v>
      </c>
      <c r="F4437" s="5">
        <v>362.89711556369701</v>
      </c>
      <c r="G4437" s="3">
        <v>2254</v>
      </c>
      <c r="H4437" s="5" t="str">
        <f>VLOOKUP(C:C,Index!A:B,2,FALSE)</f>
        <v>Quadrilateral</v>
      </c>
      <c r="I4437" s="3" t="str">
        <f>VLOOKUP(E:E,Index!D:E,2,FALSE)</f>
        <v>North-East</v>
      </c>
    </row>
    <row r="4438" spans="1:9" x14ac:dyDescent="0.3">
      <c r="A4438" s="3">
        <v>1022</v>
      </c>
      <c r="B4438" s="4">
        <v>321</v>
      </c>
      <c r="C4438" s="4">
        <v>242</v>
      </c>
      <c r="D4438" s="4">
        <v>466</v>
      </c>
      <c r="E4438" s="4">
        <v>132</v>
      </c>
      <c r="F4438" s="5">
        <v>1012.3699494459165</v>
      </c>
      <c r="G4438" s="3">
        <v>8040</v>
      </c>
      <c r="H4438" s="5" t="str">
        <f>VLOOKUP(C:C,Index!A:B,2,FALSE)</f>
        <v>Quadrilateral</v>
      </c>
      <c r="I4438" s="3" t="str">
        <f>VLOOKUP(E:E,Index!D:E,2,FALSE)</f>
        <v>North-East</v>
      </c>
    </row>
    <row r="4439" spans="1:9" x14ac:dyDescent="0.3">
      <c r="A4439" s="3">
        <v>1022</v>
      </c>
      <c r="B4439" s="4">
        <v>321</v>
      </c>
      <c r="C4439" s="4">
        <v>242</v>
      </c>
      <c r="D4439" s="4">
        <v>466</v>
      </c>
      <c r="E4439" s="4">
        <v>132</v>
      </c>
      <c r="F4439" s="5">
        <v>796.90042227309698</v>
      </c>
      <c r="G4439" s="3">
        <v>8869</v>
      </c>
      <c r="H4439" s="5" t="str">
        <f>VLOOKUP(C:C,Index!A:B,2,FALSE)</f>
        <v>Quadrilateral</v>
      </c>
      <c r="I4439" s="3" t="str">
        <f>VLOOKUP(E:E,Index!D:E,2,FALSE)</f>
        <v>North-East</v>
      </c>
    </row>
    <row r="4440" spans="1:9" x14ac:dyDescent="0.3">
      <c r="A4440" s="3">
        <v>1022</v>
      </c>
      <c r="B4440" s="4">
        <v>321</v>
      </c>
      <c r="C4440" s="4">
        <v>242</v>
      </c>
      <c r="D4440" s="4">
        <v>466</v>
      </c>
      <c r="E4440" s="4">
        <v>132</v>
      </c>
      <c r="F4440" s="5">
        <v>301.88031460762556</v>
      </c>
      <c r="G4440" s="3">
        <v>5813</v>
      </c>
      <c r="H4440" s="5" t="str">
        <f>VLOOKUP(C:C,Index!A:B,2,FALSE)</f>
        <v>Quadrilateral</v>
      </c>
      <c r="I4440" s="3" t="str">
        <f>VLOOKUP(E:E,Index!D:E,2,FALSE)</f>
        <v>North-East</v>
      </c>
    </row>
    <row r="4441" spans="1:9" x14ac:dyDescent="0.3">
      <c r="A4441" s="3">
        <v>1022</v>
      </c>
      <c r="B4441" s="4">
        <v>321</v>
      </c>
      <c r="C4441" s="4">
        <v>242</v>
      </c>
      <c r="D4441" s="4">
        <v>466</v>
      </c>
      <c r="E4441" s="4">
        <v>132</v>
      </c>
      <c r="F4441" s="5">
        <v>920.68669333982666</v>
      </c>
      <c r="G4441" s="3">
        <v>7348</v>
      </c>
      <c r="H4441" s="5" t="str">
        <f>VLOOKUP(C:C,Index!A:B,2,FALSE)</f>
        <v>Quadrilateral</v>
      </c>
      <c r="I4441" s="3" t="str">
        <f>VLOOKUP(E:E,Index!D:E,2,FALSE)</f>
        <v>North-East</v>
      </c>
    </row>
    <row r="4442" spans="1:9" x14ac:dyDescent="0.3">
      <c r="A4442" s="3">
        <v>1022</v>
      </c>
      <c r="B4442" s="4">
        <v>321</v>
      </c>
      <c r="C4442" s="4">
        <v>242</v>
      </c>
      <c r="D4442" s="4">
        <v>466</v>
      </c>
      <c r="E4442" s="4">
        <v>132</v>
      </c>
      <c r="F4442" s="5">
        <v>365.74315231550247</v>
      </c>
      <c r="G4442" s="3">
        <v>4295</v>
      </c>
      <c r="H4442" s="5" t="str">
        <f>VLOOKUP(C:C,Index!A:B,2,FALSE)</f>
        <v>Quadrilateral</v>
      </c>
      <c r="I4442" s="3" t="str">
        <f>VLOOKUP(E:E,Index!D:E,2,FALSE)</f>
        <v>North-East</v>
      </c>
    </row>
    <row r="4443" spans="1:9" x14ac:dyDescent="0.3">
      <c r="A4443" s="3">
        <v>1022</v>
      </c>
      <c r="B4443" s="4">
        <v>321</v>
      </c>
      <c r="C4443" s="4">
        <v>242</v>
      </c>
      <c r="D4443" s="4">
        <v>466</v>
      </c>
      <c r="E4443" s="4">
        <v>132</v>
      </c>
      <c r="F4443" s="5">
        <v>186.19795627286831</v>
      </c>
      <c r="G4443" s="3">
        <v>3351</v>
      </c>
      <c r="H4443" s="5" t="str">
        <f>VLOOKUP(C:C,Index!A:B,2,FALSE)</f>
        <v>Quadrilateral</v>
      </c>
      <c r="I4443" s="3" t="str">
        <f>VLOOKUP(E:E,Index!D:E,2,FALSE)</f>
        <v>North-East</v>
      </c>
    </row>
    <row r="4444" spans="1:9" x14ac:dyDescent="0.3">
      <c r="A4444" s="3">
        <v>1022</v>
      </c>
      <c r="B4444" s="4">
        <v>321</v>
      </c>
      <c r="C4444" s="4">
        <v>242</v>
      </c>
      <c r="D4444" s="4">
        <v>466</v>
      </c>
      <c r="E4444" s="4">
        <v>132</v>
      </c>
      <c r="F4444" s="5">
        <v>141.64402691389847</v>
      </c>
      <c r="G4444" s="3">
        <v>6142</v>
      </c>
      <c r="H4444" s="5" t="str">
        <f>VLOOKUP(C:C,Index!A:B,2,FALSE)</f>
        <v>Quadrilateral</v>
      </c>
      <c r="I4444" s="3" t="str">
        <f>VLOOKUP(E:E,Index!D:E,2,FALSE)</f>
        <v>North-East</v>
      </c>
    </row>
    <row r="4445" spans="1:9" x14ac:dyDescent="0.3">
      <c r="A4445" s="3">
        <v>1022</v>
      </c>
      <c r="B4445" s="4">
        <v>321</v>
      </c>
      <c r="C4445" s="4">
        <v>242</v>
      </c>
      <c r="D4445" s="4">
        <v>466</v>
      </c>
      <c r="E4445" s="4">
        <v>132</v>
      </c>
      <c r="F4445" s="5">
        <v>585.03273218232778</v>
      </c>
      <c r="G4445" s="3">
        <v>9289</v>
      </c>
      <c r="H4445" s="5" t="str">
        <f>VLOOKUP(C:C,Index!A:B,2,FALSE)</f>
        <v>Quadrilateral</v>
      </c>
      <c r="I4445" s="3" t="str">
        <f>VLOOKUP(E:E,Index!D:E,2,FALSE)</f>
        <v>North-East</v>
      </c>
    </row>
    <row r="4446" spans="1:9" x14ac:dyDescent="0.3">
      <c r="A4446" s="3">
        <v>1022</v>
      </c>
      <c r="B4446" s="4">
        <v>321</v>
      </c>
      <c r="C4446" s="4">
        <v>242</v>
      </c>
      <c r="D4446" s="4">
        <v>466</v>
      </c>
      <c r="E4446" s="4">
        <v>132</v>
      </c>
      <c r="F4446" s="5">
        <v>618.51586602462874</v>
      </c>
      <c r="G4446" s="3">
        <v>5888</v>
      </c>
      <c r="H4446" s="5" t="str">
        <f>VLOOKUP(C:C,Index!A:B,2,FALSE)</f>
        <v>Quadrilateral</v>
      </c>
      <c r="I4446" s="3" t="str">
        <f>VLOOKUP(E:E,Index!D:E,2,FALSE)</f>
        <v>North-East</v>
      </c>
    </row>
    <row r="4447" spans="1:9" x14ac:dyDescent="0.3">
      <c r="A4447" s="3">
        <v>1022</v>
      </c>
      <c r="B4447" s="4">
        <v>321</v>
      </c>
      <c r="C4447" s="4">
        <v>242</v>
      </c>
      <c r="D4447" s="4">
        <v>466</v>
      </c>
      <c r="E4447" s="4">
        <v>132</v>
      </c>
      <c r="F4447" s="5">
        <v>364.53096971044346</v>
      </c>
      <c r="G4447" s="3">
        <v>4948</v>
      </c>
      <c r="H4447" s="5" t="str">
        <f>VLOOKUP(C:C,Index!A:B,2,FALSE)</f>
        <v>Quadrilateral</v>
      </c>
      <c r="I4447" s="3" t="str">
        <f>VLOOKUP(E:E,Index!D:E,2,FALSE)</f>
        <v>North-East</v>
      </c>
    </row>
    <row r="4448" spans="1:9" x14ac:dyDescent="0.3">
      <c r="A4448" s="3">
        <v>1022</v>
      </c>
      <c r="B4448" s="4">
        <v>321</v>
      </c>
      <c r="C4448" s="4">
        <v>242</v>
      </c>
      <c r="D4448" s="4">
        <v>466</v>
      </c>
      <c r="E4448" s="4">
        <v>132</v>
      </c>
      <c r="F4448" s="5">
        <v>344.81362800375985</v>
      </c>
      <c r="G4448" s="3">
        <v>2324</v>
      </c>
      <c r="H4448" s="5" t="str">
        <f>VLOOKUP(C:C,Index!A:B,2,FALSE)</f>
        <v>Quadrilateral</v>
      </c>
      <c r="I4448" s="3" t="str">
        <f>VLOOKUP(E:E,Index!D:E,2,FALSE)</f>
        <v>North-East</v>
      </c>
    </row>
    <row r="4449" spans="1:9" x14ac:dyDescent="0.3">
      <c r="A4449" s="3">
        <v>1022</v>
      </c>
      <c r="B4449" s="4">
        <v>321</v>
      </c>
      <c r="C4449" s="4">
        <v>242</v>
      </c>
      <c r="D4449" s="4">
        <v>466</v>
      </c>
      <c r="E4449" s="4">
        <v>132</v>
      </c>
      <c r="F4449" s="5">
        <v>713.41009405221598</v>
      </c>
      <c r="G4449" s="3">
        <v>8117</v>
      </c>
      <c r="H4449" s="5" t="str">
        <f>VLOOKUP(C:C,Index!A:B,2,FALSE)</f>
        <v>Quadrilateral</v>
      </c>
      <c r="I4449" s="3" t="str">
        <f>VLOOKUP(E:E,Index!D:E,2,FALSE)</f>
        <v>North-East</v>
      </c>
    </row>
    <row r="4450" spans="1:9" x14ac:dyDescent="0.3">
      <c r="A4450" s="3">
        <v>1022</v>
      </c>
      <c r="B4450" s="4">
        <v>321</v>
      </c>
      <c r="C4450" s="4">
        <v>242</v>
      </c>
      <c r="D4450" s="4">
        <v>466</v>
      </c>
      <c r="E4450" s="4">
        <v>132</v>
      </c>
      <c r="F4450" s="5">
        <v>204.94818566800257</v>
      </c>
      <c r="G4450" s="3">
        <v>4418</v>
      </c>
      <c r="H4450" s="5" t="str">
        <f>VLOOKUP(C:C,Index!A:B,2,FALSE)</f>
        <v>Quadrilateral</v>
      </c>
      <c r="I4450" s="3" t="str">
        <f>VLOOKUP(E:E,Index!D:E,2,FALSE)</f>
        <v>North-East</v>
      </c>
    </row>
    <row r="4451" spans="1:9" x14ac:dyDescent="0.3">
      <c r="A4451" s="3">
        <v>1022</v>
      </c>
      <c r="B4451" s="4">
        <v>321</v>
      </c>
      <c r="C4451" s="4">
        <v>242</v>
      </c>
      <c r="D4451" s="4">
        <v>466</v>
      </c>
      <c r="E4451" s="4">
        <v>132</v>
      </c>
      <c r="F4451" s="5">
        <v>843.48791196801221</v>
      </c>
      <c r="G4451" s="3">
        <v>6733</v>
      </c>
      <c r="H4451" s="5" t="str">
        <f>VLOOKUP(C:C,Index!A:B,2,FALSE)</f>
        <v>Quadrilateral</v>
      </c>
      <c r="I4451" s="3" t="str">
        <f>VLOOKUP(E:E,Index!D:E,2,FALSE)</f>
        <v>North-East</v>
      </c>
    </row>
    <row r="4452" spans="1:9" x14ac:dyDescent="0.3">
      <c r="A4452" s="3">
        <v>1022</v>
      </c>
      <c r="B4452" s="4">
        <v>321</v>
      </c>
      <c r="C4452" s="4">
        <v>242</v>
      </c>
      <c r="D4452" s="4">
        <v>466</v>
      </c>
      <c r="E4452" s="4">
        <v>132</v>
      </c>
      <c r="F4452" s="5">
        <v>746.91772892130928</v>
      </c>
      <c r="G4452" s="3">
        <v>4029</v>
      </c>
      <c r="H4452" s="5" t="str">
        <f>VLOOKUP(C:C,Index!A:B,2,FALSE)</f>
        <v>Quadrilateral</v>
      </c>
      <c r="I4452" s="3" t="str">
        <f>VLOOKUP(E:E,Index!D:E,2,FALSE)</f>
        <v>North-East</v>
      </c>
    </row>
    <row r="4453" spans="1:9" x14ac:dyDescent="0.3">
      <c r="A4453" s="3">
        <v>1022</v>
      </c>
      <c r="B4453" s="4">
        <v>321</v>
      </c>
      <c r="C4453" s="4">
        <v>242</v>
      </c>
      <c r="D4453" s="4">
        <v>466</v>
      </c>
      <c r="E4453" s="4">
        <v>132</v>
      </c>
      <c r="F4453" s="5">
        <v>714.31653627978039</v>
      </c>
      <c r="G4453" s="3">
        <v>4254</v>
      </c>
      <c r="H4453" s="5" t="str">
        <f>VLOOKUP(C:C,Index!A:B,2,FALSE)</f>
        <v>Quadrilateral</v>
      </c>
      <c r="I4453" s="3" t="str">
        <f>VLOOKUP(E:E,Index!D:E,2,FALSE)</f>
        <v>North-East</v>
      </c>
    </row>
    <row r="4454" spans="1:9" x14ac:dyDescent="0.3">
      <c r="A4454" s="3">
        <v>1022</v>
      </c>
      <c r="B4454" s="4">
        <v>321</v>
      </c>
      <c r="C4454" s="4">
        <v>242</v>
      </c>
      <c r="D4454" s="4">
        <v>466</v>
      </c>
      <c r="E4454" s="4">
        <v>132</v>
      </c>
      <c r="F4454" s="5">
        <v>1083.1026555055641</v>
      </c>
      <c r="G4454" s="3">
        <v>2642</v>
      </c>
      <c r="H4454" s="5" t="str">
        <f>VLOOKUP(C:C,Index!A:B,2,FALSE)</f>
        <v>Quadrilateral</v>
      </c>
      <c r="I4454" s="3" t="str">
        <f>VLOOKUP(E:E,Index!D:E,2,FALSE)</f>
        <v>North-East</v>
      </c>
    </row>
    <row r="4455" spans="1:9" x14ac:dyDescent="0.3">
      <c r="A4455" s="3">
        <v>1022</v>
      </c>
      <c r="B4455" s="4">
        <v>321</v>
      </c>
      <c r="C4455" s="4">
        <v>242</v>
      </c>
      <c r="D4455" s="4">
        <v>466</v>
      </c>
      <c r="E4455" s="4">
        <v>132</v>
      </c>
      <c r="F4455" s="5">
        <v>989.1649698689381</v>
      </c>
      <c r="G4455" s="3">
        <v>301</v>
      </c>
      <c r="H4455" s="5" t="str">
        <f>VLOOKUP(C:C,Index!A:B,2,FALSE)</f>
        <v>Quadrilateral</v>
      </c>
      <c r="I4455" s="3" t="str">
        <f>VLOOKUP(E:E,Index!D:E,2,FALSE)</f>
        <v>North-East</v>
      </c>
    </row>
    <row r="4456" spans="1:9" x14ac:dyDescent="0.3">
      <c r="A4456" s="3">
        <v>1022</v>
      </c>
      <c r="B4456" s="4">
        <v>321</v>
      </c>
      <c r="C4456" s="4">
        <v>242</v>
      </c>
      <c r="D4456" s="4">
        <v>466</v>
      </c>
      <c r="E4456" s="4">
        <v>132</v>
      </c>
      <c r="F4456" s="5">
        <v>204.20826995096277</v>
      </c>
      <c r="G4456" s="3">
        <v>9558</v>
      </c>
      <c r="H4456" s="5" t="str">
        <f>VLOOKUP(C:C,Index!A:B,2,FALSE)</f>
        <v>Quadrilateral</v>
      </c>
      <c r="I4456" s="3" t="str">
        <f>VLOOKUP(E:E,Index!D:E,2,FALSE)</f>
        <v>North-East</v>
      </c>
    </row>
    <row r="4457" spans="1:9" x14ac:dyDescent="0.3">
      <c r="A4457" s="3">
        <v>1022</v>
      </c>
      <c r="B4457" s="4">
        <v>321</v>
      </c>
      <c r="C4457" s="4">
        <v>242</v>
      </c>
      <c r="D4457" s="4">
        <v>466</v>
      </c>
      <c r="E4457" s="4">
        <v>132</v>
      </c>
      <c r="F4457" s="5">
        <v>713.31725342656898</v>
      </c>
      <c r="G4457" s="3">
        <v>7669</v>
      </c>
      <c r="H4457" s="5" t="str">
        <f>VLOOKUP(C:C,Index!A:B,2,FALSE)</f>
        <v>Quadrilateral</v>
      </c>
      <c r="I4457" s="3" t="str">
        <f>VLOOKUP(E:E,Index!D:E,2,FALSE)</f>
        <v>North-East</v>
      </c>
    </row>
    <row r="4458" spans="1:9" x14ac:dyDescent="0.3">
      <c r="A4458" s="3">
        <v>1022</v>
      </c>
      <c r="B4458" s="4">
        <v>321</v>
      </c>
      <c r="C4458" s="4">
        <v>242</v>
      </c>
      <c r="D4458" s="4">
        <v>466</v>
      </c>
      <c r="E4458" s="4">
        <v>132</v>
      </c>
      <c r="F4458" s="5">
        <v>267.47061203169045</v>
      </c>
      <c r="G4458" s="3">
        <v>8977</v>
      </c>
      <c r="H4458" s="5" t="str">
        <f>VLOOKUP(C:C,Index!A:B,2,FALSE)</f>
        <v>Quadrilateral</v>
      </c>
      <c r="I4458" s="3" t="str">
        <f>VLOOKUP(E:E,Index!D:E,2,FALSE)</f>
        <v>North-East</v>
      </c>
    </row>
    <row r="4459" spans="1:9" x14ac:dyDescent="0.3">
      <c r="A4459" s="3">
        <v>1022</v>
      </c>
      <c r="B4459" s="4">
        <v>321</v>
      </c>
      <c r="C4459" s="4">
        <v>242</v>
      </c>
      <c r="D4459" s="4">
        <v>466</v>
      </c>
      <c r="E4459" s="4">
        <v>132</v>
      </c>
      <c r="F4459" s="5">
        <v>308.05977375742611</v>
      </c>
      <c r="G4459" s="3">
        <v>3485</v>
      </c>
      <c r="H4459" s="5" t="str">
        <f>VLOOKUP(C:C,Index!A:B,2,FALSE)</f>
        <v>Quadrilateral</v>
      </c>
      <c r="I4459" s="3" t="str">
        <f>VLOOKUP(E:E,Index!D:E,2,FALSE)</f>
        <v>North-East</v>
      </c>
    </row>
    <row r="4460" spans="1:9" x14ac:dyDescent="0.3">
      <c r="A4460" s="3">
        <v>1022</v>
      </c>
      <c r="B4460" s="4">
        <v>321</v>
      </c>
      <c r="C4460" s="4">
        <v>242</v>
      </c>
      <c r="D4460" s="4">
        <v>466</v>
      </c>
      <c r="E4460" s="4">
        <v>132</v>
      </c>
      <c r="F4460" s="5">
        <v>256.81910996954991</v>
      </c>
      <c r="G4460" s="3">
        <v>1944</v>
      </c>
      <c r="H4460" s="5" t="str">
        <f>VLOOKUP(C:C,Index!A:B,2,FALSE)</f>
        <v>Quadrilateral</v>
      </c>
      <c r="I4460" s="3" t="str">
        <f>VLOOKUP(E:E,Index!D:E,2,FALSE)</f>
        <v>North-East</v>
      </c>
    </row>
    <row r="4461" spans="1:9" x14ac:dyDescent="0.3">
      <c r="A4461" s="3">
        <v>1022</v>
      </c>
      <c r="B4461" s="4">
        <v>321</v>
      </c>
      <c r="C4461" s="4">
        <v>242</v>
      </c>
      <c r="D4461" s="4">
        <v>466</v>
      </c>
      <c r="E4461" s="4">
        <v>132</v>
      </c>
      <c r="F4461" s="5">
        <v>798.21244619368804</v>
      </c>
      <c r="G4461" s="3">
        <v>1634</v>
      </c>
      <c r="H4461" s="5" t="str">
        <f>VLOOKUP(C:C,Index!A:B,2,FALSE)</f>
        <v>Quadrilateral</v>
      </c>
      <c r="I4461" s="3" t="str">
        <f>VLOOKUP(E:E,Index!D:E,2,FALSE)</f>
        <v>North-East</v>
      </c>
    </row>
    <row r="4462" spans="1:9" x14ac:dyDescent="0.3">
      <c r="A4462" s="3">
        <v>1022</v>
      </c>
      <c r="B4462" s="4">
        <v>321</v>
      </c>
      <c r="C4462" s="4">
        <v>242</v>
      </c>
      <c r="D4462" s="4">
        <v>466</v>
      </c>
      <c r="E4462" s="4">
        <v>132</v>
      </c>
      <c r="F4462" s="5">
        <v>378.45804887501345</v>
      </c>
      <c r="G4462" s="3">
        <v>5720</v>
      </c>
      <c r="H4462" s="5" t="str">
        <f>VLOOKUP(C:C,Index!A:B,2,FALSE)</f>
        <v>Quadrilateral</v>
      </c>
      <c r="I4462" s="3" t="str">
        <f>VLOOKUP(E:E,Index!D:E,2,FALSE)</f>
        <v>North-East</v>
      </c>
    </row>
    <row r="4463" spans="1:9" x14ac:dyDescent="0.3">
      <c r="A4463" s="3">
        <v>1022</v>
      </c>
      <c r="B4463" s="4">
        <v>321</v>
      </c>
      <c r="C4463" s="4">
        <v>242</v>
      </c>
      <c r="D4463" s="4">
        <v>466</v>
      </c>
      <c r="E4463" s="4">
        <v>132</v>
      </c>
      <c r="F4463" s="5">
        <v>976.66417487630576</v>
      </c>
      <c r="G4463" s="3">
        <v>8476</v>
      </c>
      <c r="H4463" s="5" t="str">
        <f>VLOOKUP(C:C,Index!A:B,2,FALSE)</f>
        <v>Quadrilateral</v>
      </c>
      <c r="I4463" s="3" t="str">
        <f>VLOOKUP(E:E,Index!D:E,2,FALSE)</f>
        <v>North-East</v>
      </c>
    </row>
    <row r="4464" spans="1:9" x14ac:dyDescent="0.3">
      <c r="A4464" s="3">
        <v>1022</v>
      </c>
      <c r="B4464" s="4">
        <v>321</v>
      </c>
      <c r="C4464" s="4">
        <v>242</v>
      </c>
      <c r="D4464" s="4">
        <v>466</v>
      </c>
      <c r="E4464" s="4">
        <v>132</v>
      </c>
      <c r="F4464" s="5">
        <v>745.47598615264178</v>
      </c>
      <c r="G4464" s="3">
        <v>6778</v>
      </c>
      <c r="H4464" s="5" t="str">
        <f>VLOOKUP(C:C,Index!A:B,2,FALSE)</f>
        <v>Quadrilateral</v>
      </c>
      <c r="I4464" s="3" t="str">
        <f>VLOOKUP(E:E,Index!D:E,2,FALSE)</f>
        <v>North-East</v>
      </c>
    </row>
    <row r="4465" spans="1:9" x14ac:dyDescent="0.3">
      <c r="A4465" s="3">
        <v>1022</v>
      </c>
      <c r="B4465" s="4">
        <v>321</v>
      </c>
      <c r="C4465" s="4">
        <v>242</v>
      </c>
      <c r="D4465" s="4">
        <v>466</v>
      </c>
      <c r="E4465" s="4">
        <v>132</v>
      </c>
      <c r="F4465" s="5">
        <v>450.93023372942423</v>
      </c>
      <c r="G4465" s="3">
        <v>9553</v>
      </c>
      <c r="H4465" s="5" t="str">
        <f>VLOOKUP(C:C,Index!A:B,2,FALSE)</f>
        <v>Quadrilateral</v>
      </c>
      <c r="I4465" s="3" t="str">
        <f>VLOOKUP(E:E,Index!D:E,2,FALSE)</f>
        <v>North-East</v>
      </c>
    </row>
    <row r="4466" spans="1:9" x14ac:dyDescent="0.3">
      <c r="A4466" s="3">
        <v>1022</v>
      </c>
      <c r="B4466" s="4">
        <v>321</v>
      </c>
      <c r="C4466" s="4">
        <v>242</v>
      </c>
      <c r="D4466" s="4">
        <v>466</v>
      </c>
      <c r="E4466" s="4">
        <v>132</v>
      </c>
      <c r="F4466" s="5">
        <v>289.58110564637298</v>
      </c>
      <c r="G4466" s="3">
        <v>5251</v>
      </c>
      <c r="H4466" s="5" t="str">
        <f>VLOOKUP(C:C,Index!A:B,2,FALSE)</f>
        <v>Quadrilateral</v>
      </c>
      <c r="I4466" s="3" t="str">
        <f>VLOOKUP(E:E,Index!D:E,2,FALSE)</f>
        <v>North-East</v>
      </c>
    </row>
    <row r="4467" spans="1:9" x14ac:dyDescent="0.3">
      <c r="A4467" s="3">
        <v>1022</v>
      </c>
      <c r="B4467" s="4">
        <v>321</v>
      </c>
      <c r="C4467" s="4">
        <v>242</v>
      </c>
      <c r="D4467" s="4">
        <v>466</v>
      </c>
      <c r="E4467" s="4">
        <v>132</v>
      </c>
      <c r="F4467" s="5">
        <v>1046.9740518556932</v>
      </c>
      <c r="G4467" s="3">
        <v>9682</v>
      </c>
      <c r="H4467" s="5" t="str">
        <f>VLOOKUP(C:C,Index!A:B,2,FALSE)</f>
        <v>Quadrilateral</v>
      </c>
      <c r="I4467" s="3" t="str">
        <f>VLOOKUP(E:E,Index!D:E,2,FALSE)</f>
        <v>North-East</v>
      </c>
    </row>
    <row r="4468" spans="1:9" x14ac:dyDescent="0.3">
      <c r="A4468" s="3">
        <v>1022</v>
      </c>
      <c r="B4468" s="4">
        <v>321</v>
      </c>
      <c r="C4468" s="4">
        <v>242</v>
      </c>
      <c r="D4468" s="4">
        <v>466</v>
      </c>
      <c r="E4468" s="4">
        <v>132</v>
      </c>
      <c r="F4468" s="5">
        <v>1047.5096856614566</v>
      </c>
      <c r="G4468" s="3">
        <v>1607</v>
      </c>
      <c r="H4468" s="5" t="str">
        <f>VLOOKUP(C:C,Index!A:B,2,FALSE)</f>
        <v>Quadrilateral</v>
      </c>
      <c r="I4468" s="3" t="str">
        <f>VLOOKUP(E:E,Index!D:E,2,FALSE)</f>
        <v>North-East</v>
      </c>
    </row>
    <row r="4469" spans="1:9" x14ac:dyDescent="0.3">
      <c r="A4469" s="3">
        <v>1022</v>
      </c>
      <c r="B4469" s="4">
        <v>321</v>
      </c>
      <c r="C4469" s="4">
        <v>242</v>
      </c>
      <c r="D4469" s="4">
        <v>466</v>
      </c>
      <c r="E4469" s="4">
        <v>132</v>
      </c>
      <c r="F4469" s="5">
        <v>512.56940199276232</v>
      </c>
      <c r="G4469" s="3">
        <v>6036</v>
      </c>
      <c r="H4469" s="5" t="str">
        <f>VLOOKUP(C:C,Index!A:B,2,FALSE)</f>
        <v>Quadrilateral</v>
      </c>
      <c r="I4469" s="3" t="str">
        <f>VLOOKUP(E:E,Index!D:E,2,FALSE)</f>
        <v>North-East</v>
      </c>
    </row>
    <row r="4470" spans="1:9" x14ac:dyDescent="0.3">
      <c r="A4470" s="3">
        <v>1022</v>
      </c>
      <c r="B4470" s="4">
        <v>321</v>
      </c>
      <c r="C4470" s="4">
        <v>242</v>
      </c>
      <c r="D4470" s="4">
        <v>466</v>
      </c>
      <c r="E4470" s="4">
        <v>132</v>
      </c>
      <c r="F4470" s="5">
        <v>943.16022777613409</v>
      </c>
      <c r="G4470" s="3">
        <v>818</v>
      </c>
      <c r="H4470" s="5" t="str">
        <f>VLOOKUP(C:C,Index!A:B,2,FALSE)</f>
        <v>Quadrilateral</v>
      </c>
      <c r="I4470" s="3" t="str">
        <f>VLOOKUP(E:E,Index!D:E,2,FALSE)</f>
        <v>North-East</v>
      </c>
    </row>
    <row r="4471" spans="1:9" x14ac:dyDescent="0.3">
      <c r="A4471" s="3">
        <v>1022</v>
      </c>
      <c r="B4471" s="4">
        <v>321</v>
      </c>
      <c r="C4471" s="4">
        <v>242</v>
      </c>
      <c r="D4471" s="4">
        <v>466</v>
      </c>
      <c r="E4471" s="4">
        <v>132</v>
      </c>
      <c r="F4471" s="5">
        <v>374.75887167173528</v>
      </c>
      <c r="G4471" s="3">
        <v>9568</v>
      </c>
      <c r="H4471" s="5" t="str">
        <f>VLOOKUP(C:C,Index!A:B,2,FALSE)</f>
        <v>Quadrilateral</v>
      </c>
      <c r="I4471" s="3" t="str">
        <f>VLOOKUP(E:E,Index!D:E,2,FALSE)</f>
        <v>North-East</v>
      </c>
    </row>
    <row r="4472" spans="1:9" x14ac:dyDescent="0.3">
      <c r="A4472" s="3">
        <v>1022</v>
      </c>
      <c r="B4472" s="4">
        <v>321</v>
      </c>
      <c r="C4472" s="4">
        <v>242</v>
      </c>
      <c r="D4472" s="4">
        <v>466</v>
      </c>
      <c r="E4472" s="4">
        <v>132</v>
      </c>
      <c r="F4472" s="5">
        <v>801.88894365494298</v>
      </c>
      <c r="G4472" s="3">
        <v>9658</v>
      </c>
      <c r="H4472" s="5" t="str">
        <f>VLOOKUP(C:C,Index!A:B,2,FALSE)</f>
        <v>Quadrilateral</v>
      </c>
      <c r="I4472" s="3" t="str">
        <f>VLOOKUP(E:E,Index!D:E,2,FALSE)</f>
        <v>North-East</v>
      </c>
    </row>
    <row r="4473" spans="1:9" x14ac:dyDescent="0.3">
      <c r="A4473" s="3">
        <v>1022</v>
      </c>
      <c r="B4473" s="4">
        <v>321</v>
      </c>
      <c r="C4473" s="4">
        <v>242</v>
      </c>
      <c r="D4473" s="4">
        <v>466</v>
      </c>
      <c r="E4473" s="4">
        <v>132</v>
      </c>
      <c r="F4473" s="5">
        <v>434.08625131775784</v>
      </c>
      <c r="G4473" s="3">
        <v>221</v>
      </c>
      <c r="H4473" s="5" t="str">
        <f>VLOOKUP(C:C,Index!A:B,2,FALSE)</f>
        <v>Quadrilateral</v>
      </c>
      <c r="I4473" s="3" t="str">
        <f>VLOOKUP(E:E,Index!D:E,2,FALSE)</f>
        <v>North-East</v>
      </c>
    </row>
    <row r="4474" spans="1:9" x14ac:dyDescent="0.3">
      <c r="A4474" s="3">
        <v>1022</v>
      </c>
      <c r="B4474" s="4">
        <v>321</v>
      </c>
      <c r="C4474" s="4">
        <v>242</v>
      </c>
      <c r="D4474" s="4">
        <v>466</v>
      </c>
      <c r="E4474" s="4">
        <v>132</v>
      </c>
      <c r="F4474" s="5">
        <v>457.02924105265168</v>
      </c>
      <c r="G4474" s="3">
        <v>5303</v>
      </c>
      <c r="H4474" s="5" t="str">
        <f>VLOOKUP(C:C,Index!A:B,2,FALSE)</f>
        <v>Quadrilateral</v>
      </c>
      <c r="I4474" s="3" t="str">
        <f>VLOOKUP(E:E,Index!D:E,2,FALSE)</f>
        <v>North-East</v>
      </c>
    </row>
    <row r="4475" spans="1:9" x14ac:dyDescent="0.3">
      <c r="A4475" s="3">
        <v>1022</v>
      </c>
      <c r="B4475" s="4">
        <v>321</v>
      </c>
      <c r="C4475" s="4">
        <v>242</v>
      </c>
      <c r="D4475" s="4">
        <v>466</v>
      </c>
      <c r="E4475" s="4">
        <v>132</v>
      </c>
      <c r="F4475" s="5">
        <v>781.32492674709715</v>
      </c>
      <c r="G4475" s="3">
        <v>6447</v>
      </c>
      <c r="H4475" s="5" t="str">
        <f>VLOOKUP(C:C,Index!A:B,2,FALSE)</f>
        <v>Quadrilateral</v>
      </c>
      <c r="I4475" s="3" t="str">
        <f>VLOOKUP(E:E,Index!D:E,2,FALSE)</f>
        <v>North-East</v>
      </c>
    </row>
    <row r="4476" spans="1:9" x14ac:dyDescent="0.3">
      <c r="A4476" s="3">
        <v>1022</v>
      </c>
      <c r="B4476" s="4">
        <v>321</v>
      </c>
      <c r="C4476" s="4">
        <v>242</v>
      </c>
      <c r="D4476" s="4">
        <v>466</v>
      </c>
      <c r="E4476" s="4">
        <v>132</v>
      </c>
      <c r="F4476" s="5">
        <v>976.03346149037463</v>
      </c>
      <c r="G4476" s="3">
        <v>3687</v>
      </c>
      <c r="H4476" s="5" t="str">
        <f>VLOOKUP(C:C,Index!A:B,2,FALSE)</f>
        <v>Quadrilateral</v>
      </c>
      <c r="I4476" s="3" t="str">
        <f>VLOOKUP(E:E,Index!D:E,2,FALSE)</f>
        <v>North-East</v>
      </c>
    </row>
    <row r="4477" spans="1:9" x14ac:dyDescent="0.3">
      <c r="A4477" s="3">
        <v>1022</v>
      </c>
      <c r="B4477" s="4">
        <v>321</v>
      </c>
      <c r="C4477" s="4">
        <v>242</v>
      </c>
      <c r="D4477" s="4">
        <v>466</v>
      </c>
      <c r="E4477" s="4">
        <v>132</v>
      </c>
      <c r="F4477" s="5">
        <v>1059.3668726668259</v>
      </c>
      <c r="G4477" s="3">
        <v>9187</v>
      </c>
      <c r="H4477" s="5" t="str">
        <f>VLOOKUP(C:C,Index!A:B,2,FALSE)</f>
        <v>Quadrilateral</v>
      </c>
      <c r="I4477" s="3" t="str">
        <f>VLOOKUP(E:E,Index!D:E,2,FALSE)</f>
        <v>North-East</v>
      </c>
    </row>
    <row r="4478" spans="1:9" x14ac:dyDescent="0.3">
      <c r="A4478" s="3">
        <v>1022</v>
      </c>
      <c r="B4478" s="4">
        <v>321</v>
      </c>
      <c r="C4478" s="4">
        <v>242</v>
      </c>
      <c r="D4478" s="4">
        <v>466</v>
      </c>
      <c r="E4478" s="4">
        <v>132</v>
      </c>
      <c r="F4478" s="5">
        <v>1016.786915606421</v>
      </c>
      <c r="G4478" s="3">
        <v>545</v>
      </c>
      <c r="H4478" s="5" t="str">
        <f>VLOOKUP(C:C,Index!A:B,2,FALSE)</f>
        <v>Quadrilateral</v>
      </c>
      <c r="I4478" s="3" t="str">
        <f>VLOOKUP(E:E,Index!D:E,2,FALSE)</f>
        <v>North-East</v>
      </c>
    </row>
    <row r="4479" spans="1:9" x14ac:dyDescent="0.3">
      <c r="A4479" s="3">
        <v>1022</v>
      </c>
      <c r="B4479" s="4">
        <v>321</v>
      </c>
      <c r="C4479" s="4">
        <v>242</v>
      </c>
      <c r="D4479" s="4">
        <v>466</v>
      </c>
      <c r="E4479" s="4">
        <v>132</v>
      </c>
      <c r="F4479" s="5">
        <v>201.85613089089873</v>
      </c>
      <c r="G4479" s="3">
        <v>1822</v>
      </c>
      <c r="H4479" s="5" t="str">
        <f>VLOOKUP(C:C,Index!A:B,2,FALSE)</f>
        <v>Quadrilateral</v>
      </c>
      <c r="I4479" s="3" t="str">
        <f>VLOOKUP(E:E,Index!D:E,2,FALSE)</f>
        <v>North-East</v>
      </c>
    </row>
    <row r="4480" spans="1:9" x14ac:dyDescent="0.3">
      <c r="A4480" s="3">
        <v>1022</v>
      </c>
      <c r="B4480" s="4">
        <v>321</v>
      </c>
      <c r="C4480" s="4">
        <v>242</v>
      </c>
      <c r="D4480" s="4">
        <v>466</v>
      </c>
      <c r="E4480" s="4">
        <v>132</v>
      </c>
      <c r="F4480" s="5">
        <v>532.07295110614962</v>
      </c>
      <c r="G4480" s="3">
        <v>7842</v>
      </c>
      <c r="H4480" s="5" t="str">
        <f>VLOOKUP(C:C,Index!A:B,2,FALSE)</f>
        <v>Quadrilateral</v>
      </c>
      <c r="I4480" s="3" t="str">
        <f>VLOOKUP(E:E,Index!D:E,2,FALSE)</f>
        <v>North-East</v>
      </c>
    </row>
    <row r="4481" spans="1:9" x14ac:dyDescent="0.3">
      <c r="A4481" s="3">
        <v>1022</v>
      </c>
      <c r="B4481" s="4">
        <v>321</v>
      </c>
      <c r="C4481" s="4">
        <v>242</v>
      </c>
      <c r="D4481" s="4">
        <v>466</v>
      </c>
      <c r="E4481" s="4">
        <v>132</v>
      </c>
      <c r="F4481" s="5">
        <v>686.85673483055064</v>
      </c>
      <c r="G4481" s="3">
        <v>7385</v>
      </c>
      <c r="H4481" s="5" t="str">
        <f>VLOOKUP(C:C,Index!A:B,2,FALSE)</f>
        <v>Quadrilateral</v>
      </c>
      <c r="I4481" s="3" t="str">
        <f>VLOOKUP(E:E,Index!D:E,2,FALSE)</f>
        <v>North-East</v>
      </c>
    </row>
    <row r="4482" spans="1:9" x14ac:dyDescent="0.3">
      <c r="A4482" s="3">
        <v>1022</v>
      </c>
      <c r="B4482" s="4">
        <v>321</v>
      </c>
      <c r="C4482" s="4">
        <v>242</v>
      </c>
      <c r="D4482" s="4">
        <v>466</v>
      </c>
      <c r="E4482" s="4">
        <v>132</v>
      </c>
      <c r="F4482" s="5">
        <v>456.60656662986855</v>
      </c>
      <c r="G4482" s="3">
        <v>1435</v>
      </c>
      <c r="H4482" s="5" t="str">
        <f>VLOOKUP(C:C,Index!A:B,2,FALSE)</f>
        <v>Quadrilateral</v>
      </c>
      <c r="I4482" s="3" t="str">
        <f>VLOOKUP(E:E,Index!D:E,2,FALSE)</f>
        <v>North-East</v>
      </c>
    </row>
    <row r="4483" spans="1:9" x14ac:dyDescent="0.3">
      <c r="A4483" s="3">
        <v>1022</v>
      </c>
      <c r="B4483" s="4">
        <v>321</v>
      </c>
      <c r="C4483" s="4">
        <v>242</v>
      </c>
      <c r="D4483" s="4">
        <v>466</v>
      </c>
      <c r="E4483" s="4">
        <v>132</v>
      </c>
      <c r="F4483" s="5">
        <v>717.80206671112853</v>
      </c>
      <c r="G4483" s="3">
        <v>768</v>
      </c>
      <c r="H4483" s="5" t="str">
        <f>VLOOKUP(C:C,Index!A:B,2,FALSE)</f>
        <v>Quadrilateral</v>
      </c>
      <c r="I4483" s="3" t="str">
        <f>VLOOKUP(E:E,Index!D:E,2,FALSE)</f>
        <v>North-East</v>
      </c>
    </row>
    <row r="4484" spans="1:9" x14ac:dyDescent="0.3">
      <c r="A4484" s="3">
        <v>1022</v>
      </c>
      <c r="B4484" s="4">
        <v>321</v>
      </c>
      <c r="C4484" s="4">
        <v>242</v>
      </c>
      <c r="D4484" s="4">
        <v>466</v>
      </c>
      <c r="E4484" s="4">
        <v>132</v>
      </c>
      <c r="F4484" s="5">
        <v>300.39398381148828</v>
      </c>
      <c r="G4484" s="3">
        <v>6188</v>
      </c>
      <c r="H4484" s="5" t="str">
        <f>VLOOKUP(C:C,Index!A:B,2,FALSE)</f>
        <v>Quadrilateral</v>
      </c>
      <c r="I4484" s="3" t="str">
        <f>VLOOKUP(E:E,Index!D:E,2,FALSE)</f>
        <v>North-East</v>
      </c>
    </row>
    <row r="4485" spans="1:9" x14ac:dyDescent="0.3">
      <c r="A4485" s="3">
        <v>1022</v>
      </c>
      <c r="B4485" s="4">
        <v>321</v>
      </c>
      <c r="C4485" s="4">
        <v>242</v>
      </c>
      <c r="D4485" s="4">
        <v>466</v>
      </c>
      <c r="E4485" s="4">
        <v>132</v>
      </c>
      <c r="F4485" s="5">
        <v>1024.1689652620712</v>
      </c>
      <c r="G4485" s="3">
        <v>8925</v>
      </c>
      <c r="H4485" s="5" t="str">
        <f>VLOOKUP(C:C,Index!A:B,2,FALSE)</f>
        <v>Quadrilateral</v>
      </c>
      <c r="I4485" s="3" t="str">
        <f>VLOOKUP(E:E,Index!D:E,2,FALSE)</f>
        <v>North-East</v>
      </c>
    </row>
    <row r="4486" spans="1:9" x14ac:dyDescent="0.3">
      <c r="A4486" s="3">
        <v>1022</v>
      </c>
      <c r="B4486" s="4">
        <v>321</v>
      </c>
      <c r="C4486" s="4">
        <v>242</v>
      </c>
      <c r="D4486" s="4">
        <v>466</v>
      </c>
      <c r="E4486" s="4">
        <v>132</v>
      </c>
      <c r="F4486" s="5">
        <v>427.30842105235223</v>
      </c>
      <c r="G4486" s="3">
        <v>747</v>
      </c>
      <c r="H4486" s="5" t="str">
        <f>VLOOKUP(C:C,Index!A:B,2,FALSE)</f>
        <v>Quadrilateral</v>
      </c>
      <c r="I4486" s="3" t="str">
        <f>VLOOKUP(E:E,Index!D:E,2,FALSE)</f>
        <v>North-East</v>
      </c>
    </row>
    <row r="4487" spans="1:9" x14ac:dyDescent="0.3">
      <c r="A4487" s="3">
        <v>1022</v>
      </c>
      <c r="B4487" s="4">
        <v>321</v>
      </c>
      <c r="C4487" s="4">
        <v>242</v>
      </c>
      <c r="D4487" s="4">
        <v>466</v>
      </c>
      <c r="E4487" s="4">
        <v>132</v>
      </c>
      <c r="F4487" s="5">
        <v>1050.3768328431624</v>
      </c>
      <c r="G4487" s="3">
        <v>7861</v>
      </c>
      <c r="H4487" s="5" t="str">
        <f>VLOOKUP(C:C,Index!A:B,2,FALSE)</f>
        <v>Quadrilateral</v>
      </c>
      <c r="I4487" s="3" t="str">
        <f>VLOOKUP(E:E,Index!D:E,2,FALSE)</f>
        <v>North-East</v>
      </c>
    </row>
    <row r="4488" spans="1:9" x14ac:dyDescent="0.3">
      <c r="A4488" s="3">
        <v>1022</v>
      </c>
      <c r="B4488" s="4">
        <v>321</v>
      </c>
      <c r="C4488" s="4">
        <v>242</v>
      </c>
      <c r="D4488" s="4">
        <v>466</v>
      </c>
      <c r="E4488" s="4">
        <v>132</v>
      </c>
      <c r="F4488" s="5">
        <v>587.67444119762467</v>
      </c>
      <c r="G4488" s="3">
        <v>1219</v>
      </c>
      <c r="H4488" s="5" t="str">
        <f>VLOOKUP(C:C,Index!A:B,2,FALSE)</f>
        <v>Quadrilateral</v>
      </c>
      <c r="I4488" s="3" t="str">
        <f>VLOOKUP(E:E,Index!D:E,2,FALSE)</f>
        <v>North-East</v>
      </c>
    </row>
    <row r="4489" spans="1:9" x14ac:dyDescent="0.3">
      <c r="A4489" s="3">
        <v>1022</v>
      </c>
      <c r="B4489" s="4">
        <v>321</v>
      </c>
      <c r="C4489" s="4">
        <v>242</v>
      </c>
      <c r="D4489" s="4">
        <v>466</v>
      </c>
      <c r="E4489" s="4">
        <v>132</v>
      </c>
      <c r="F4489" s="5">
        <v>687.01972900385613</v>
      </c>
      <c r="G4489" s="3">
        <v>6352</v>
      </c>
      <c r="H4489" s="5" t="str">
        <f>VLOOKUP(C:C,Index!A:B,2,FALSE)</f>
        <v>Quadrilateral</v>
      </c>
      <c r="I4489" s="3" t="str">
        <f>VLOOKUP(E:E,Index!D:E,2,FALSE)</f>
        <v>North-East</v>
      </c>
    </row>
    <row r="4490" spans="1:9" x14ac:dyDescent="0.3">
      <c r="A4490" s="3">
        <v>1022</v>
      </c>
      <c r="B4490" s="4">
        <v>321</v>
      </c>
      <c r="C4490" s="4">
        <v>242</v>
      </c>
      <c r="D4490" s="4">
        <v>466</v>
      </c>
      <c r="E4490" s="4">
        <v>132</v>
      </c>
      <c r="F4490" s="5">
        <v>920.70620618626333</v>
      </c>
      <c r="G4490" s="3">
        <v>625</v>
      </c>
      <c r="H4490" s="5" t="str">
        <f>VLOOKUP(C:C,Index!A:B,2,FALSE)</f>
        <v>Quadrilateral</v>
      </c>
      <c r="I4490" s="3" t="str">
        <f>VLOOKUP(E:E,Index!D:E,2,FALSE)</f>
        <v>North-East</v>
      </c>
    </row>
    <row r="4491" spans="1:9" x14ac:dyDescent="0.3">
      <c r="A4491" s="3">
        <v>1022</v>
      </c>
      <c r="B4491" s="4">
        <v>321</v>
      </c>
      <c r="C4491" s="4">
        <v>242</v>
      </c>
      <c r="D4491" s="4">
        <v>466</v>
      </c>
      <c r="E4491" s="4">
        <v>132</v>
      </c>
      <c r="F4491" s="5">
        <v>341.21932920828203</v>
      </c>
      <c r="G4491" s="3">
        <v>4524</v>
      </c>
      <c r="H4491" s="5" t="str">
        <f>VLOOKUP(C:C,Index!A:B,2,FALSE)</f>
        <v>Quadrilateral</v>
      </c>
      <c r="I4491" s="3" t="str">
        <f>VLOOKUP(E:E,Index!D:E,2,FALSE)</f>
        <v>North-East</v>
      </c>
    </row>
    <row r="4492" spans="1:9" x14ac:dyDescent="0.3">
      <c r="A4492" s="3">
        <v>1022</v>
      </c>
      <c r="B4492" s="4">
        <v>321</v>
      </c>
      <c r="C4492" s="4">
        <v>242</v>
      </c>
      <c r="D4492" s="4">
        <v>466</v>
      </c>
      <c r="E4492" s="4">
        <v>132</v>
      </c>
      <c r="F4492" s="5">
        <v>865.43072763210682</v>
      </c>
      <c r="G4492" s="3">
        <v>9574</v>
      </c>
      <c r="H4492" s="5" t="str">
        <f>VLOOKUP(C:C,Index!A:B,2,FALSE)</f>
        <v>Quadrilateral</v>
      </c>
      <c r="I4492" s="3" t="str">
        <f>VLOOKUP(E:E,Index!D:E,2,FALSE)</f>
        <v>North-East</v>
      </c>
    </row>
    <row r="4493" spans="1:9" x14ac:dyDescent="0.3">
      <c r="A4493" s="3">
        <v>1022</v>
      </c>
      <c r="B4493" s="4">
        <v>321</v>
      </c>
      <c r="C4493" s="4">
        <v>242</v>
      </c>
      <c r="D4493" s="4">
        <v>466</v>
      </c>
      <c r="E4493" s="4">
        <v>132</v>
      </c>
      <c r="F4493" s="5">
        <v>1064.6829721138552</v>
      </c>
      <c r="G4493" s="3">
        <v>3541</v>
      </c>
      <c r="H4493" s="5" t="str">
        <f>VLOOKUP(C:C,Index!A:B,2,FALSE)</f>
        <v>Quadrilateral</v>
      </c>
      <c r="I4493" s="3" t="str">
        <f>VLOOKUP(E:E,Index!D:E,2,FALSE)</f>
        <v>North-East</v>
      </c>
    </row>
    <row r="4494" spans="1:9" x14ac:dyDescent="0.3">
      <c r="A4494" s="3">
        <v>1022</v>
      </c>
      <c r="B4494" s="4">
        <v>321</v>
      </c>
      <c r="C4494" s="4">
        <v>242</v>
      </c>
      <c r="D4494" s="4">
        <v>466</v>
      </c>
      <c r="E4494" s="4">
        <v>132</v>
      </c>
      <c r="F4494" s="5">
        <v>244.3344584896069</v>
      </c>
      <c r="G4494" s="3">
        <v>9317</v>
      </c>
      <c r="H4494" s="5" t="str">
        <f>VLOOKUP(C:C,Index!A:B,2,FALSE)</f>
        <v>Quadrilateral</v>
      </c>
      <c r="I4494" s="3" t="str">
        <f>VLOOKUP(E:E,Index!D:E,2,FALSE)</f>
        <v>North-East</v>
      </c>
    </row>
    <row r="4495" spans="1:9" x14ac:dyDescent="0.3">
      <c r="A4495" s="3">
        <v>1022</v>
      </c>
      <c r="B4495" s="4">
        <v>321</v>
      </c>
      <c r="C4495" s="4">
        <v>242</v>
      </c>
      <c r="D4495" s="4">
        <v>466</v>
      </c>
      <c r="E4495" s="4">
        <v>132</v>
      </c>
      <c r="F4495" s="5">
        <v>296.55537515081403</v>
      </c>
      <c r="G4495" s="3">
        <v>4122</v>
      </c>
      <c r="H4495" s="5" t="str">
        <f>VLOOKUP(C:C,Index!A:B,2,FALSE)</f>
        <v>Quadrilateral</v>
      </c>
      <c r="I4495" s="3" t="str">
        <f>VLOOKUP(E:E,Index!D:E,2,FALSE)</f>
        <v>North-East</v>
      </c>
    </row>
    <row r="4496" spans="1:9" x14ac:dyDescent="0.3">
      <c r="A4496" s="3">
        <v>1022</v>
      </c>
      <c r="B4496" s="4">
        <v>321</v>
      </c>
      <c r="C4496" s="4">
        <v>242</v>
      </c>
      <c r="D4496" s="4">
        <v>466</v>
      </c>
      <c r="E4496" s="4">
        <v>132</v>
      </c>
      <c r="F4496" s="5">
        <v>1042.4435335837752</v>
      </c>
      <c r="G4496" s="3">
        <v>6203</v>
      </c>
      <c r="H4496" s="5" t="str">
        <f>VLOOKUP(C:C,Index!A:B,2,FALSE)</f>
        <v>Quadrilateral</v>
      </c>
      <c r="I4496" s="3" t="str">
        <f>VLOOKUP(E:E,Index!D:E,2,FALSE)</f>
        <v>North-East</v>
      </c>
    </row>
    <row r="4497" spans="1:9" x14ac:dyDescent="0.3">
      <c r="A4497" s="3">
        <v>1022</v>
      </c>
      <c r="B4497" s="4">
        <v>321</v>
      </c>
      <c r="C4497" s="4">
        <v>242</v>
      </c>
      <c r="D4497" s="4">
        <v>466</v>
      </c>
      <c r="E4497" s="4">
        <v>132</v>
      </c>
      <c r="F4497" s="5">
        <v>307.80627799665922</v>
      </c>
      <c r="G4497" s="3">
        <v>7161</v>
      </c>
      <c r="H4497" s="5" t="str">
        <f>VLOOKUP(C:C,Index!A:B,2,FALSE)</f>
        <v>Quadrilateral</v>
      </c>
      <c r="I4497" s="3" t="str">
        <f>VLOOKUP(E:E,Index!D:E,2,FALSE)</f>
        <v>North-East</v>
      </c>
    </row>
    <row r="4498" spans="1:9" x14ac:dyDescent="0.3">
      <c r="A4498" s="3">
        <v>1022</v>
      </c>
      <c r="B4498" s="4">
        <v>321</v>
      </c>
      <c r="C4498" s="4">
        <v>242</v>
      </c>
      <c r="D4498" s="4">
        <v>466</v>
      </c>
      <c r="E4498" s="4">
        <v>132</v>
      </c>
      <c r="F4498" s="5">
        <v>308.49361976975712</v>
      </c>
      <c r="G4498" s="3">
        <v>3771</v>
      </c>
      <c r="H4498" s="5" t="str">
        <f>VLOOKUP(C:C,Index!A:B,2,FALSE)</f>
        <v>Quadrilateral</v>
      </c>
      <c r="I4498" s="3" t="str">
        <f>VLOOKUP(E:E,Index!D:E,2,FALSE)</f>
        <v>North-East</v>
      </c>
    </row>
    <row r="4499" spans="1:9" x14ac:dyDescent="0.3">
      <c r="A4499" s="3">
        <v>1022</v>
      </c>
      <c r="B4499" s="4">
        <v>321</v>
      </c>
      <c r="C4499" s="4">
        <v>242</v>
      </c>
      <c r="D4499" s="4">
        <v>466</v>
      </c>
      <c r="E4499" s="4">
        <v>132</v>
      </c>
      <c r="F4499" s="5">
        <v>548.93520452379664</v>
      </c>
      <c r="G4499" s="3">
        <v>3741</v>
      </c>
      <c r="H4499" s="5" t="str">
        <f>VLOOKUP(C:C,Index!A:B,2,FALSE)</f>
        <v>Quadrilateral</v>
      </c>
      <c r="I4499" s="3" t="str">
        <f>VLOOKUP(E:E,Index!D:E,2,FALSE)</f>
        <v>North-East</v>
      </c>
    </row>
    <row r="4500" spans="1:9" x14ac:dyDescent="0.3">
      <c r="A4500" s="3">
        <v>1022</v>
      </c>
      <c r="B4500" s="4">
        <v>321</v>
      </c>
      <c r="C4500" s="4">
        <v>242</v>
      </c>
      <c r="D4500" s="4">
        <v>466</v>
      </c>
      <c r="E4500" s="4">
        <v>132</v>
      </c>
      <c r="F4500" s="5">
        <v>631.87905956330803</v>
      </c>
      <c r="G4500" s="3">
        <v>3655</v>
      </c>
      <c r="H4500" s="5" t="str">
        <f>VLOOKUP(C:C,Index!A:B,2,FALSE)</f>
        <v>Quadrilateral</v>
      </c>
      <c r="I4500" s="3" t="str">
        <f>VLOOKUP(E:E,Index!D:E,2,FALSE)</f>
        <v>North-East</v>
      </c>
    </row>
    <row r="4501" spans="1:9" x14ac:dyDescent="0.3">
      <c r="A4501" s="3">
        <v>1022</v>
      </c>
      <c r="B4501" s="4">
        <v>321</v>
      </c>
      <c r="C4501" s="4">
        <v>242</v>
      </c>
      <c r="D4501" s="4">
        <v>466</v>
      </c>
      <c r="E4501" s="4">
        <v>132</v>
      </c>
      <c r="F4501" s="5">
        <v>364.89855937203544</v>
      </c>
      <c r="G4501" s="3">
        <v>9766</v>
      </c>
      <c r="H4501" s="5" t="str">
        <f>VLOOKUP(C:C,Index!A:B,2,FALSE)</f>
        <v>Quadrilateral</v>
      </c>
      <c r="I4501" s="3" t="str">
        <f>VLOOKUP(E:E,Index!D:E,2,FALSE)</f>
        <v>North-East</v>
      </c>
    </row>
    <row r="4502" spans="1:9" x14ac:dyDescent="0.3">
      <c r="A4502" s="3">
        <v>1022</v>
      </c>
      <c r="B4502" s="4">
        <v>321</v>
      </c>
      <c r="C4502" s="4">
        <v>242</v>
      </c>
      <c r="D4502" s="4">
        <v>466</v>
      </c>
      <c r="E4502" s="4">
        <v>132</v>
      </c>
      <c r="F4502" s="5">
        <v>381.83183861272721</v>
      </c>
      <c r="G4502" s="3">
        <v>9055</v>
      </c>
      <c r="H4502" s="5" t="str">
        <f>VLOOKUP(C:C,Index!A:B,2,FALSE)</f>
        <v>Quadrilateral</v>
      </c>
      <c r="I4502" s="3" t="str">
        <f>VLOOKUP(E:E,Index!D:E,2,FALSE)</f>
        <v>North-East</v>
      </c>
    </row>
    <row r="4503" spans="1:9" x14ac:dyDescent="0.3">
      <c r="A4503" s="3">
        <v>1022</v>
      </c>
      <c r="B4503" s="4">
        <v>321</v>
      </c>
      <c r="C4503" s="4">
        <v>242</v>
      </c>
      <c r="D4503" s="4">
        <v>466</v>
      </c>
      <c r="E4503" s="4">
        <v>132</v>
      </c>
      <c r="F4503" s="5">
        <v>709.31830940327995</v>
      </c>
      <c r="G4503" s="3">
        <v>3502</v>
      </c>
      <c r="H4503" s="5" t="str">
        <f>VLOOKUP(C:C,Index!A:B,2,FALSE)</f>
        <v>Quadrilateral</v>
      </c>
      <c r="I4503" s="3" t="str">
        <f>VLOOKUP(E:E,Index!D:E,2,FALSE)</f>
        <v>North-East</v>
      </c>
    </row>
    <row r="4504" spans="1:9" x14ac:dyDescent="0.3">
      <c r="A4504" s="3">
        <v>1022</v>
      </c>
      <c r="B4504" s="4">
        <v>321</v>
      </c>
      <c r="C4504" s="4">
        <v>242</v>
      </c>
      <c r="D4504" s="4">
        <v>466</v>
      </c>
      <c r="E4504" s="4">
        <v>132</v>
      </c>
      <c r="F4504" s="5">
        <v>207.29268449018116</v>
      </c>
      <c r="G4504" s="3">
        <v>2462</v>
      </c>
      <c r="H4504" s="5" t="str">
        <f>VLOOKUP(C:C,Index!A:B,2,FALSE)</f>
        <v>Quadrilateral</v>
      </c>
      <c r="I4504" s="3" t="str">
        <f>VLOOKUP(E:E,Index!D:E,2,FALSE)</f>
        <v>North-East</v>
      </c>
    </row>
    <row r="4505" spans="1:9" x14ac:dyDescent="0.3">
      <c r="A4505" s="3">
        <v>1022</v>
      </c>
      <c r="B4505" s="4">
        <v>321</v>
      </c>
      <c r="C4505" s="4">
        <v>242</v>
      </c>
      <c r="D4505" s="4">
        <v>466</v>
      </c>
      <c r="E4505" s="4">
        <v>132</v>
      </c>
      <c r="F4505" s="5">
        <v>680.0358609161425</v>
      </c>
      <c r="G4505" s="3">
        <v>2423</v>
      </c>
      <c r="H4505" s="5" t="str">
        <f>VLOOKUP(C:C,Index!A:B,2,FALSE)</f>
        <v>Quadrilateral</v>
      </c>
      <c r="I4505" s="3" t="str">
        <f>VLOOKUP(E:E,Index!D:E,2,FALSE)</f>
        <v>North-East</v>
      </c>
    </row>
    <row r="4506" spans="1:9" x14ac:dyDescent="0.3">
      <c r="A4506" s="3">
        <v>1022</v>
      </c>
      <c r="B4506" s="4">
        <v>321</v>
      </c>
      <c r="C4506" s="4">
        <v>242</v>
      </c>
      <c r="D4506" s="4">
        <v>466</v>
      </c>
      <c r="E4506" s="4">
        <v>132</v>
      </c>
      <c r="F4506" s="5">
        <v>880.37160061383565</v>
      </c>
      <c r="G4506" s="3">
        <v>9193</v>
      </c>
      <c r="H4506" s="5" t="str">
        <f>VLOOKUP(C:C,Index!A:B,2,FALSE)</f>
        <v>Quadrilateral</v>
      </c>
      <c r="I4506" s="3" t="str">
        <f>VLOOKUP(E:E,Index!D:E,2,FALSE)</f>
        <v>North-East</v>
      </c>
    </row>
    <row r="4507" spans="1:9" x14ac:dyDescent="0.3">
      <c r="A4507" s="3">
        <v>1022</v>
      </c>
      <c r="B4507" s="4">
        <v>321</v>
      </c>
      <c r="C4507" s="4">
        <v>242</v>
      </c>
      <c r="D4507" s="4">
        <v>466</v>
      </c>
      <c r="E4507" s="4">
        <v>132</v>
      </c>
      <c r="F4507" s="5">
        <v>543.19701282360438</v>
      </c>
      <c r="G4507" s="3">
        <v>9174</v>
      </c>
      <c r="H4507" s="5" t="str">
        <f>VLOOKUP(C:C,Index!A:B,2,FALSE)</f>
        <v>Quadrilateral</v>
      </c>
      <c r="I4507" s="3" t="str">
        <f>VLOOKUP(E:E,Index!D:E,2,FALSE)</f>
        <v>North-East</v>
      </c>
    </row>
    <row r="4508" spans="1:9" x14ac:dyDescent="0.3">
      <c r="A4508" s="3">
        <v>1022</v>
      </c>
      <c r="B4508" s="4">
        <v>321</v>
      </c>
      <c r="C4508" s="4">
        <v>242</v>
      </c>
      <c r="D4508" s="4">
        <v>466</v>
      </c>
      <c r="E4508" s="4">
        <v>132</v>
      </c>
      <c r="F4508" s="5">
        <v>970.14468462381637</v>
      </c>
      <c r="G4508" s="3">
        <v>4044</v>
      </c>
      <c r="H4508" s="5" t="str">
        <f>VLOOKUP(C:C,Index!A:B,2,FALSE)</f>
        <v>Quadrilateral</v>
      </c>
      <c r="I4508" s="3" t="str">
        <f>VLOOKUP(E:E,Index!D:E,2,FALSE)</f>
        <v>North-East</v>
      </c>
    </row>
    <row r="4509" spans="1:9" x14ac:dyDescent="0.3">
      <c r="A4509" s="3">
        <v>1022</v>
      </c>
      <c r="B4509" s="4">
        <v>321</v>
      </c>
      <c r="C4509" s="4">
        <v>242</v>
      </c>
      <c r="D4509" s="4">
        <v>466</v>
      </c>
      <c r="E4509" s="4">
        <v>132</v>
      </c>
      <c r="F4509" s="5">
        <v>609.61335352021206</v>
      </c>
      <c r="G4509" s="3">
        <v>6816</v>
      </c>
      <c r="H4509" s="5" t="str">
        <f>VLOOKUP(C:C,Index!A:B,2,FALSE)</f>
        <v>Quadrilateral</v>
      </c>
      <c r="I4509" s="3" t="str">
        <f>VLOOKUP(E:E,Index!D:E,2,FALSE)</f>
        <v>North-East</v>
      </c>
    </row>
    <row r="4510" spans="1:9" x14ac:dyDescent="0.3">
      <c r="A4510" s="3">
        <v>1022</v>
      </c>
      <c r="B4510" s="4">
        <v>321</v>
      </c>
      <c r="C4510" s="4">
        <v>242</v>
      </c>
      <c r="D4510" s="4">
        <v>466</v>
      </c>
      <c r="E4510" s="4">
        <v>132</v>
      </c>
      <c r="F4510" s="5">
        <v>788.51579690476501</v>
      </c>
      <c r="G4510" s="3">
        <v>9400</v>
      </c>
      <c r="H4510" s="5" t="str">
        <f>VLOOKUP(C:C,Index!A:B,2,FALSE)</f>
        <v>Quadrilateral</v>
      </c>
      <c r="I4510" s="3" t="str">
        <f>VLOOKUP(E:E,Index!D:E,2,FALSE)</f>
        <v>North-East</v>
      </c>
    </row>
    <row r="4511" spans="1:9" x14ac:dyDescent="0.3">
      <c r="A4511" s="3">
        <v>1022</v>
      </c>
      <c r="B4511" s="4">
        <v>321</v>
      </c>
      <c r="C4511" s="4">
        <v>242</v>
      </c>
      <c r="D4511" s="4">
        <v>466</v>
      </c>
      <c r="E4511" s="4">
        <v>132</v>
      </c>
      <c r="F4511" s="5">
        <v>201.63609934957751</v>
      </c>
      <c r="G4511" s="3">
        <v>5075</v>
      </c>
      <c r="H4511" s="5" t="str">
        <f>VLOOKUP(C:C,Index!A:B,2,FALSE)</f>
        <v>Quadrilateral</v>
      </c>
      <c r="I4511" s="3" t="str">
        <f>VLOOKUP(E:E,Index!D:E,2,FALSE)</f>
        <v>North-East</v>
      </c>
    </row>
    <row r="4512" spans="1:9" x14ac:dyDescent="0.3">
      <c r="A4512" s="3">
        <v>1022</v>
      </c>
      <c r="B4512" s="4">
        <v>321</v>
      </c>
      <c r="C4512" s="4">
        <v>242</v>
      </c>
      <c r="D4512" s="4">
        <v>466</v>
      </c>
      <c r="E4512" s="4">
        <v>132</v>
      </c>
      <c r="F4512" s="5">
        <v>964.48495145264849</v>
      </c>
      <c r="G4512" s="3">
        <v>8922</v>
      </c>
      <c r="H4512" s="5" t="str">
        <f>VLOOKUP(C:C,Index!A:B,2,FALSE)</f>
        <v>Quadrilateral</v>
      </c>
      <c r="I4512" s="3" t="str">
        <f>VLOOKUP(E:E,Index!D:E,2,FALSE)</f>
        <v>North-East</v>
      </c>
    </row>
    <row r="4513" spans="1:9" x14ac:dyDescent="0.3">
      <c r="A4513" s="3">
        <v>1022</v>
      </c>
      <c r="B4513" s="4">
        <v>321</v>
      </c>
      <c r="C4513" s="4">
        <v>242</v>
      </c>
      <c r="D4513" s="4">
        <v>466</v>
      </c>
      <c r="E4513" s="4">
        <v>132</v>
      </c>
      <c r="F4513" s="5">
        <v>875.51778168754822</v>
      </c>
      <c r="G4513" s="3">
        <v>3147</v>
      </c>
      <c r="H4513" s="5" t="str">
        <f>VLOOKUP(C:C,Index!A:B,2,FALSE)</f>
        <v>Quadrilateral</v>
      </c>
      <c r="I4513" s="3" t="str">
        <f>VLOOKUP(E:E,Index!D:E,2,FALSE)</f>
        <v>North-East</v>
      </c>
    </row>
    <row r="4514" spans="1:9" x14ac:dyDescent="0.3">
      <c r="A4514" s="3">
        <v>1022</v>
      </c>
      <c r="B4514" s="4">
        <v>321</v>
      </c>
      <c r="C4514" s="4">
        <v>242</v>
      </c>
      <c r="D4514" s="4">
        <v>466</v>
      </c>
      <c r="E4514" s="4">
        <v>132</v>
      </c>
      <c r="F4514" s="5">
        <v>263.02070211854971</v>
      </c>
      <c r="G4514" s="3">
        <v>7026</v>
      </c>
      <c r="H4514" s="5" t="str">
        <f>VLOOKUP(C:C,Index!A:B,2,FALSE)</f>
        <v>Quadrilateral</v>
      </c>
      <c r="I4514" s="3" t="str">
        <f>VLOOKUP(E:E,Index!D:E,2,FALSE)</f>
        <v>North-East</v>
      </c>
    </row>
    <row r="4515" spans="1:9" x14ac:dyDescent="0.3">
      <c r="A4515" s="3">
        <v>1022</v>
      </c>
      <c r="B4515" s="4">
        <v>321</v>
      </c>
      <c r="C4515" s="4">
        <v>242</v>
      </c>
      <c r="D4515" s="4">
        <v>466</v>
      </c>
      <c r="E4515" s="4">
        <v>132</v>
      </c>
      <c r="F4515" s="5">
        <v>221.35569684660385</v>
      </c>
      <c r="G4515" s="3">
        <v>2253</v>
      </c>
      <c r="H4515" s="5" t="str">
        <f>VLOOKUP(C:C,Index!A:B,2,FALSE)</f>
        <v>Quadrilateral</v>
      </c>
      <c r="I4515" s="3" t="str">
        <f>VLOOKUP(E:E,Index!D:E,2,FALSE)</f>
        <v>North-East</v>
      </c>
    </row>
    <row r="4516" spans="1:9" x14ac:dyDescent="0.3">
      <c r="A4516" s="3">
        <v>1022</v>
      </c>
      <c r="B4516" s="4">
        <v>321</v>
      </c>
      <c r="C4516" s="4">
        <v>242</v>
      </c>
      <c r="D4516" s="4">
        <v>466</v>
      </c>
      <c r="E4516" s="4">
        <v>132</v>
      </c>
      <c r="F4516" s="5">
        <v>135.80494179547955</v>
      </c>
      <c r="G4516" s="3">
        <v>4623</v>
      </c>
      <c r="H4516" s="5" t="str">
        <f>VLOOKUP(C:C,Index!A:B,2,FALSE)</f>
        <v>Quadrilateral</v>
      </c>
      <c r="I4516" s="3" t="str">
        <f>VLOOKUP(E:E,Index!D:E,2,FALSE)</f>
        <v>North-East</v>
      </c>
    </row>
    <row r="4517" spans="1:9" x14ac:dyDescent="0.3">
      <c r="A4517" s="3">
        <v>1022</v>
      </c>
      <c r="B4517" s="4">
        <v>321</v>
      </c>
      <c r="C4517" s="4">
        <v>242</v>
      </c>
      <c r="D4517" s="4">
        <v>466</v>
      </c>
      <c r="E4517" s="4">
        <v>132</v>
      </c>
      <c r="F4517" s="5">
        <v>472.1717049433251</v>
      </c>
      <c r="G4517" s="3">
        <v>942</v>
      </c>
      <c r="H4517" s="5" t="str">
        <f>VLOOKUP(C:C,Index!A:B,2,FALSE)</f>
        <v>Quadrilateral</v>
      </c>
      <c r="I4517" s="3" t="str">
        <f>VLOOKUP(E:E,Index!D:E,2,FALSE)</f>
        <v>North-East</v>
      </c>
    </row>
    <row r="4518" spans="1:9" x14ac:dyDescent="0.3">
      <c r="A4518" s="3">
        <v>1022</v>
      </c>
      <c r="B4518" s="4">
        <v>321</v>
      </c>
      <c r="C4518" s="4">
        <v>242</v>
      </c>
      <c r="D4518" s="4">
        <v>466</v>
      </c>
      <c r="E4518" s="4">
        <v>132</v>
      </c>
      <c r="F4518" s="5">
        <v>199.98842829869136</v>
      </c>
      <c r="G4518" s="3">
        <v>7806</v>
      </c>
      <c r="H4518" s="5" t="str">
        <f>VLOOKUP(C:C,Index!A:B,2,FALSE)</f>
        <v>Quadrilateral</v>
      </c>
      <c r="I4518" s="3" t="str">
        <f>VLOOKUP(E:E,Index!D:E,2,FALSE)</f>
        <v>North-East</v>
      </c>
    </row>
    <row r="4519" spans="1:9" x14ac:dyDescent="0.3">
      <c r="A4519" s="3">
        <v>1022</v>
      </c>
      <c r="B4519" s="4">
        <v>321</v>
      </c>
      <c r="C4519" s="4">
        <v>242</v>
      </c>
      <c r="D4519" s="4">
        <v>466</v>
      </c>
      <c r="E4519" s="4">
        <v>132</v>
      </c>
      <c r="F4519" s="5">
        <v>892.17473472857523</v>
      </c>
      <c r="G4519" s="3">
        <v>7326</v>
      </c>
      <c r="H4519" s="5" t="str">
        <f>VLOOKUP(C:C,Index!A:B,2,FALSE)</f>
        <v>Quadrilateral</v>
      </c>
      <c r="I4519" s="3" t="str">
        <f>VLOOKUP(E:E,Index!D:E,2,FALSE)</f>
        <v>North-East</v>
      </c>
    </row>
    <row r="4520" spans="1:9" x14ac:dyDescent="0.3">
      <c r="A4520" s="3">
        <v>1022</v>
      </c>
      <c r="B4520" s="4">
        <v>321</v>
      </c>
      <c r="C4520" s="4">
        <v>242</v>
      </c>
      <c r="D4520" s="4">
        <v>466</v>
      </c>
      <c r="E4520" s="4">
        <v>132</v>
      </c>
      <c r="F4520" s="5">
        <v>245.13404097388616</v>
      </c>
      <c r="G4520" s="3">
        <v>5910</v>
      </c>
      <c r="H4520" s="5" t="str">
        <f>VLOOKUP(C:C,Index!A:B,2,FALSE)</f>
        <v>Quadrilateral</v>
      </c>
      <c r="I4520" s="3" t="str">
        <f>VLOOKUP(E:E,Index!D:E,2,FALSE)</f>
        <v>North-East</v>
      </c>
    </row>
    <row r="4521" spans="1:9" x14ac:dyDescent="0.3">
      <c r="A4521" s="3">
        <v>1022</v>
      </c>
      <c r="B4521" s="4">
        <v>321</v>
      </c>
      <c r="C4521" s="4">
        <v>242</v>
      </c>
      <c r="D4521" s="4">
        <v>466</v>
      </c>
      <c r="E4521" s="4">
        <v>132</v>
      </c>
      <c r="F4521" s="5">
        <v>703.4498835135347</v>
      </c>
      <c r="G4521" s="3">
        <v>9846</v>
      </c>
      <c r="H4521" s="5" t="str">
        <f>VLOOKUP(C:C,Index!A:B,2,FALSE)</f>
        <v>Quadrilateral</v>
      </c>
      <c r="I4521" s="3" t="str">
        <f>VLOOKUP(E:E,Index!D:E,2,FALSE)</f>
        <v>North-East</v>
      </c>
    </row>
    <row r="4522" spans="1:9" x14ac:dyDescent="0.3">
      <c r="A4522" s="3">
        <v>1022</v>
      </c>
      <c r="B4522" s="4">
        <v>321</v>
      </c>
      <c r="C4522" s="4">
        <v>242</v>
      </c>
      <c r="D4522" s="4">
        <v>466</v>
      </c>
      <c r="E4522" s="4">
        <v>132</v>
      </c>
      <c r="F4522" s="5">
        <v>505.02615563391453</v>
      </c>
      <c r="G4522" s="3">
        <v>3162</v>
      </c>
      <c r="H4522" s="5" t="str">
        <f>VLOOKUP(C:C,Index!A:B,2,FALSE)</f>
        <v>Quadrilateral</v>
      </c>
      <c r="I4522" s="3" t="str">
        <f>VLOOKUP(E:E,Index!D:E,2,FALSE)</f>
        <v>North-East</v>
      </c>
    </row>
    <row r="4523" spans="1:9" x14ac:dyDescent="0.3">
      <c r="A4523" s="3">
        <v>1036</v>
      </c>
      <c r="B4523" s="4">
        <v>335</v>
      </c>
      <c r="C4523" s="4">
        <v>256</v>
      </c>
      <c r="D4523" s="4">
        <v>480</v>
      </c>
      <c r="E4523" s="4">
        <v>146</v>
      </c>
      <c r="F4523" s="5">
        <v>848.51014887057784</v>
      </c>
      <c r="G4523" s="3">
        <v>1026</v>
      </c>
      <c r="H4523" s="5" t="str">
        <f>VLOOKUP(C:C,Index!A:B,2,FALSE)</f>
        <v>Quindecagon</v>
      </c>
      <c r="I4523" s="3" t="str">
        <f>VLOOKUP(E:E,Index!D:E,2,FALSE)</f>
        <v>South</v>
      </c>
    </row>
    <row r="4524" spans="1:9" x14ac:dyDescent="0.3">
      <c r="A4524" s="3">
        <v>1036</v>
      </c>
      <c r="B4524" s="4">
        <v>335</v>
      </c>
      <c r="C4524" s="4">
        <v>256</v>
      </c>
      <c r="D4524" s="4">
        <v>480</v>
      </c>
      <c r="E4524" s="4">
        <v>146</v>
      </c>
      <c r="F4524" s="5">
        <v>474.6332275517583</v>
      </c>
      <c r="G4524" s="3">
        <v>7204</v>
      </c>
      <c r="H4524" s="5" t="str">
        <f>VLOOKUP(C:C,Index!A:B,2,FALSE)</f>
        <v>Quindecagon</v>
      </c>
      <c r="I4524" s="3" t="str">
        <f>VLOOKUP(E:E,Index!D:E,2,FALSE)</f>
        <v>South</v>
      </c>
    </row>
    <row r="4525" spans="1:9" x14ac:dyDescent="0.3">
      <c r="A4525" s="3">
        <v>1036</v>
      </c>
      <c r="B4525" s="4">
        <v>335</v>
      </c>
      <c r="C4525" s="4">
        <v>256</v>
      </c>
      <c r="D4525" s="4">
        <v>480</v>
      </c>
      <c r="E4525" s="4">
        <v>146</v>
      </c>
      <c r="F4525" s="5">
        <v>334.11181141317081</v>
      </c>
      <c r="G4525" s="3">
        <v>6339</v>
      </c>
      <c r="H4525" s="5" t="str">
        <f>VLOOKUP(C:C,Index!A:B,2,FALSE)</f>
        <v>Quindecagon</v>
      </c>
      <c r="I4525" s="3" t="str">
        <f>VLOOKUP(E:E,Index!D:E,2,FALSE)</f>
        <v>South</v>
      </c>
    </row>
    <row r="4526" spans="1:9" x14ac:dyDescent="0.3">
      <c r="A4526" s="3">
        <v>1036</v>
      </c>
      <c r="B4526" s="4">
        <v>335</v>
      </c>
      <c r="C4526" s="4">
        <v>256</v>
      </c>
      <c r="D4526" s="4">
        <v>480</v>
      </c>
      <c r="E4526" s="4">
        <v>146</v>
      </c>
      <c r="F4526" s="5">
        <v>560.52049125423719</v>
      </c>
      <c r="G4526" s="3">
        <v>7755</v>
      </c>
      <c r="H4526" s="5" t="str">
        <f>VLOOKUP(C:C,Index!A:B,2,FALSE)</f>
        <v>Quindecagon</v>
      </c>
      <c r="I4526" s="3" t="str">
        <f>VLOOKUP(E:E,Index!D:E,2,FALSE)</f>
        <v>South</v>
      </c>
    </row>
    <row r="4527" spans="1:9" x14ac:dyDescent="0.3">
      <c r="A4527" s="3">
        <v>1036</v>
      </c>
      <c r="B4527" s="4">
        <v>335</v>
      </c>
      <c r="C4527" s="4">
        <v>256</v>
      </c>
      <c r="D4527" s="4">
        <v>480</v>
      </c>
      <c r="E4527" s="4">
        <v>146</v>
      </c>
      <c r="F4527" s="5">
        <v>1067.4036459348292</v>
      </c>
      <c r="G4527" s="3">
        <v>5708</v>
      </c>
      <c r="H4527" s="5" t="str">
        <f>VLOOKUP(C:C,Index!A:B,2,FALSE)</f>
        <v>Quindecagon</v>
      </c>
      <c r="I4527" s="3" t="str">
        <f>VLOOKUP(E:E,Index!D:E,2,FALSE)</f>
        <v>South</v>
      </c>
    </row>
    <row r="4528" spans="1:9" x14ac:dyDescent="0.3">
      <c r="A4528" s="3">
        <v>1036</v>
      </c>
      <c r="B4528" s="4">
        <v>335</v>
      </c>
      <c r="C4528" s="4">
        <v>256</v>
      </c>
      <c r="D4528" s="4">
        <v>480</v>
      </c>
      <c r="E4528" s="4">
        <v>146</v>
      </c>
      <c r="F4528" s="5">
        <v>1062.1013466928623</v>
      </c>
      <c r="G4528" s="3">
        <v>4024</v>
      </c>
      <c r="H4528" s="5" t="str">
        <f>VLOOKUP(C:C,Index!A:B,2,FALSE)</f>
        <v>Quindecagon</v>
      </c>
      <c r="I4528" s="3" t="str">
        <f>VLOOKUP(E:E,Index!D:E,2,FALSE)</f>
        <v>South</v>
      </c>
    </row>
    <row r="4529" spans="1:9" x14ac:dyDescent="0.3">
      <c r="A4529" s="3">
        <v>1036</v>
      </c>
      <c r="B4529" s="4">
        <v>335</v>
      </c>
      <c r="C4529" s="4">
        <v>256</v>
      </c>
      <c r="D4529" s="4">
        <v>480</v>
      </c>
      <c r="E4529" s="4">
        <v>146</v>
      </c>
      <c r="F4529" s="5">
        <v>338.17463435812056</v>
      </c>
      <c r="G4529" s="3">
        <v>6614</v>
      </c>
      <c r="H4529" s="5" t="str">
        <f>VLOOKUP(C:C,Index!A:B,2,FALSE)</f>
        <v>Quindecagon</v>
      </c>
      <c r="I4529" s="3" t="str">
        <f>VLOOKUP(E:E,Index!D:E,2,FALSE)</f>
        <v>South</v>
      </c>
    </row>
    <row r="4530" spans="1:9" x14ac:dyDescent="0.3">
      <c r="A4530" s="3">
        <v>1036</v>
      </c>
      <c r="B4530" s="4">
        <v>335</v>
      </c>
      <c r="C4530" s="4">
        <v>256</v>
      </c>
      <c r="D4530" s="4">
        <v>480</v>
      </c>
      <c r="E4530" s="4">
        <v>146</v>
      </c>
      <c r="F4530" s="5">
        <v>399.70236243211559</v>
      </c>
      <c r="G4530" s="3">
        <v>6582</v>
      </c>
      <c r="H4530" s="5" t="str">
        <f>VLOOKUP(C:C,Index!A:B,2,FALSE)</f>
        <v>Quindecagon</v>
      </c>
      <c r="I4530" s="3" t="str">
        <f>VLOOKUP(E:E,Index!D:E,2,FALSE)</f>
        <v>South</v>
      </c>
    </row>
    <row r="4531" spans="1:9" x14ac:dyDescent="0.3">
      <c r="A4531" s="3">
        <v>1036</v>
      </c>
      <c r="B4531" s="4">
        <v>335</v>
      </c>
      <c r="C4531" s="4">
        <v>256</v>
      </c>
      <c r="D4531" s="4">
        <v>480</v>
      </c>
      <c r="E4531" s="4">
        <v>146</v>
      </c>
      <c r="F4531" s="5">
        <v>479.89761671014219</v>
      </c>
      <c r="G4531" s="3">
        <v>1322</v>
      </c>
      <c r="H4531" s="5" t="str">
        <f>VLOOKUP(C:C,Index!A:B,2,FALSE)</f>
        <v>Quindecagon</v>
      </c>
      <c r="I4531" s="3" t="str">
        <f>VLOOKUP(E:E,Index!D:E,2,FALSE)</f>
        <v>South</v>
      </c>
    </row>
    <row r="4532" spans="1:9" x14ac:dyDescent="0.3">
      <c r="A4532" s="3">
        <v>1036</v>
      </c>
      <c r="B4532" s="4">
        <v>335</v>
      </c>
      <c r="C4532" s="4">
        <v>256</v>
      </c>
      <c r="D4532" s="4">
        <v>480</v>
      </c>
      <c r="E4532" s="4">
        <v>146</v>
      </c>
      <c r="F4532" s="5">
        <v>976.20732543544216</v>
      </c>
      <c r="G4532" s="3">
        <v>7700</v>
      </c>
      <c r="H4532" s="5" t="str">
        <f>VLOOKUP(C:C,Index!A:B,2,FALSE)</f>
        <v>Quindecagon</v>
      </c>
      <c r="I4532" s="3" t="str">
        <f>VLOOKUP(E:E,Index!D:E,2,FALSE)</f>
        <v>South</v>
      </c>
    </row>
    <row r="4533" spans="1:9" x14ac:dyDescent="0.3">
      <c r="A4533" s="3">
        <v>1036</v>
      </c>
      <c r="B4533" s="4">
        <v>335</v>
      </c>
      <c r="C4533" s="4">
        <v>256</v>
      </c>
      <c r="D4533" s="4">
        <v>480</v>
      </c>
      <c r="E4533" s="4">
        <v>146</v>
      </c>
      <c r="F4533" s="5">
        <v>510.78402484967745</v>
      </c>
      <c r="G4533" s="3">
        <v>4968</v>
      </c>
      <c r="H4533" s="5" t="str">
        <f>VLOOKUP(C:C,Index!A:B,2,FALSE)</f>
        <v>Quindecagon</v>
      </c>
      <c r="I4533" s="3" t="str">
        <f>VLOOKUP(E:E,Index!D:E,2,FALSE)</f>
        <v>South</v>
      </c>
    </row>
    <row r="4534" spans="1:9" x14ac:dyDescent="0.3">
      <c r="A4534" s="3">
        <v>1036</v>
      </c>
      <c r="B4534" s="4">
        <v>335</v>
      </c>
      <c r="C4534" s="4">
        <v>256</v>
      </c>
      <c r="D4534" s="4">
        <v>480</v>
      </c>
      <c r="E4534" s="4">
        <v>146</v>
      </c>
      <c r="F4534" s="5">
        <v>120.38300549179351</v>
      </c>
      <c r="G4534" s="3">
        <v>5201</v>
      </c>
      <c r="H4534" s="5" t="str">
        <f>VLOOKUP(C:C,Index!A:B,2,FALSE)</f>
        <v>Quindecagon</v>
      </c>
      <c r="I4534" s="3" t="str">
        <f>VLOOKUP(E:E,Index!D:E,2,FALSE)</f>
        <v>South</v>
      </c>
    </row>
    <row r="4535" spans="1:9" x14ac:dyDescent="0.3">
      <c r="A4535" s="3">
        <v>1036</v>
      </c>
      <c r="B4535" s="4">
        <v>335</v>
      </c>
      <c r="C4535" s="4">
        <v>256</v>
      </c>
      <c r="D4535" s="4">
        <v>480</v>
      </c>
      <c r="E4535" s="4">
        <v>146</v>
      </c>
      <c r="F4535" s="5">
        <v>810.2993155738053</v>
      </c>
      <c r="G4535" s="3">
        <v>8299</v>
      </c>
      <c r="H4535" s="5" t="str">
        <f>VLOOKUP(C:C,Index!A:B,2,FALSE)</f>
        <v>Quindecagon</v>
      </c>
      <c r="I4535" s="3" t="str">
        <f>VLOOKUP(E:E,Index!D:E,2,FALSE)</f>
        <v>South</v>
      </c>
    </row>
    <row r="4536" spans="1:9" x14ac:dyDescent="0.3">
      <c r="A4536" s="3">
        <v>1036</v>
      </c>
      <c r="B4536" s="4">
        <v>335</v>
      </c>
      <c r="C4536" s="4">
        <v>256</v>
      </c>
      <c r="D4536" s="4">
        <v>480</v>
      </c>
      <c r="E4536" s="4">
        <v>146</v>
      </c>
      <c r="F4536" s="5">
        <v>933.85350643867048</v>
      </c>
      <c r="G4536" s="3">
        <v>332</v>
      </c>
      <c r="H4536" s="5" t="str">
        <f>VLOOKUP(C:C,Index!A:B,2,FALSE)</f>
        <v>Quindecagon</v>
      </c>
      <c r="I4536" s="3" t="str">
        <f>VLOOKUP(E:E,Index!D:E,2,FALSE)</f>
        <v>South</v>
      </c>
    </row>
    <row r="4537" spans="1:9" x14ac:dyDescent="0.3">
      <c r="A4537" s="3">
        <v>1036</v>
      </c>
      <c r="B4537" s="4">
        <v>335</v>
      </c>
      <c r="C4537" s="4">
        <v>256</v>
      </c>
      <c r="D4537" s="4">
        <v>480</v>
      </c>
      <c r="E4537" s="4">
        <v>146</v>
      </c>
      <c r="F4537" s="5">
        <v>386.0528490394201</v>
      </c>
      <c r="G4537" s="3">
        <v>3752</v>
      </c>
      <c r="H4537" s="5" t="str">
        <f>VLOOKUP(C:C,Index!A:B,2,FALSE)</f>
        <v>Quindecagon</v>
      </c>
      <c r="I4537" s="3" t="str">
        <f>VLOOKUP(E:E,Index!D:E,2,FALSE)</f>
        <v>South</v>
      </c>
    </row>
    <row r="4538" spans="1:9" x14ac:dyDescent="0.3">
      <c r="A4538" s="3">
        <v>1036</v>
      </c>
      <c r="B4538" s="4">
        <v>335</v>
      </c>
      <c r="C4538" s="4">
        <v>256</v>
      </c>
      <c r="D4538" s="4">
        <v>480</v>
      </c>
      <c r="E4538" s="4">
        <v>146</v>
      </c>
      <c r="F4538" s="5">
        <v>1028.9632555593107</v>
      </c>
      <c r="G4538" s="3">
        <v>6619</v>
      </c>
      <c r="H4538" s="5" t="str">
        <f>VLOOKUP(C:C,Index!A:B,2,FALSE)</f>
        <v>Quindecagon</v>
      </c>
      <c r="I4538" s="3" t="str">
        <f>VLOOKUP(E:E,Index!D:E,2,FALSE)</f>
        <v>South</v>
      </c>
    </row>
    <row r="4539" spans="1:9" x14ac:dyDescent="0.3">
      <c r="A4539" s="3">
        <v>1036</v>
      </c>
      <c r="B4539" s="4">
        <v>335</v>
      </c>
      <c r="C4539" s="4">
        <v>256</v>
      </c>
      <c r="D4539" s="4">
        <v>480</v>
      </c>
      <c r="E4539" s="4">
        <v>146</v>
      </c>
      <c r="F4539" s="5">
        <v>664.77651688998185</v>
      </c>
      <c r="G4539" s="3">
        <v>4322</v>
      </c>
      <c r="H4539" s="5" t="str">
        <f>VLOOKUP(C:C,Index!A:B,2,FALSE)</f>
        <v>Quindecagon</v>
      </c>
      <c r="I4539" s="3" t="str">
        <f>VLOOKUP(E:E,Index!D:E,2,FALSE)</f>
        <v>South</v>
      </c>
    </row>
    <row r="4540" spans="1:9" x14ac:dyDescent="0.3">
      <c r="A4540" s="3">
        <v>1036</v>
      </c>
      <c r="B4540" s="4">
        <v>335</v>
      </c>
      <c r="C4540" s="4">
        <v>256</v>
      </c>
      <c r="D4540" s="4">
        <v>480</v>
      </c>
      <c r="E4540" s="4">
        <v>146</v>
      </c>
      <c r="F4540" s="5">
        <v>267.34926163753494</v>
      </c>
      <c r="G4540" s="3">
        <v>8427</v>
      </c>
      <c r="H4540" s="5" t="str">
        <f>VLOOKUP(C:C,Index!A:B,2,FALSE)</f>
        <v>Quindecagon</v>
      </c>
      <c r="I4540" s="3" t="str">
        <f>VLOOKUP(E:E,Index!D:E,2,FALSE)</f>
        <v>South</v>
      </c>
    </row>
    <row r="4541" spans="1:9" x14ac:dyDescent="0.3">
      <c r="A4541" s="3">
        <v>1036</v>
      </c>
      <c r="B4541" s="4">
        <v>335</v>
      </c>
      <c r="C4541" s="4">
        <v>256</v>
      </c>
      <c r="D4541" s="4">
        <v>480</v>
      </c>
      <c r="E4541" s="4">
        <v>146</v>
      </c>
      <c r="F4541" s="5">
        <v>416.0497700073164</v>
      </c>
      <c r="G4541" s="3">
        <v>6130</v>
      </c>
      <c r="H4541" s="5" t="str">
        <f>VLOOKUP(C:C,Index!A:B,2,FALSE)</f>
        <v>Quindecagon</v>
      </c>
      <c r="I4541" s="3" t="str">
        <f>VLOOKUP(E:E,Index!D:E,2,FALSE)</f>
        <v>South</v>
      </c>
    </row>
    <row r="4542" spans="1:9" x14ac:dyDescent="0.3">
      <c r="A4542" s="3">
        <v>1036</v>
      </c>
      <c r="B4542" s="4">
        <v>335</v>
      </c>
      <c r="C4542" s="4">
        <v>256</v>
      </c>
      <c r="D4542" s="4">
        <v>480</v>
      </c>
      <c r="E4542" s="4">
        <v>146</v>
      </c>
      <c r="F4542" s="5">
        <v>1035.6351497710311</v>
      </c>
      <c r="G4542" s="3">
        <v>6970</v>
      </c>
      <c r="H4542" s="5" t="str">
        <f>VLOOKUP(C:C,Index!A:B,2,FALSE)</f>
        <v>Quindecagon</v>
      </c>
      <c r="I4542" s="3" t="str">
        <f>VLOOKUP(E:E,Index!D:E,2,FALSE)</f>
        <v>South</v>
      </c>
    </row>
    <row r="4543" spans="1:9" x14ac:dyDescent="0.3">
      <c r="A4543" s="3">
        <v>1036</v>
      </c>
      <c r="B4543" s="4">
        <v>335</v>
      </c>
      <c r="C4543" s="4">
        <v>256</v>
      </c>
      <c r="D4543" s="4">
        <v>480</v>
      </c>
      <c r="E4543" s="4">
        <v>146</v>
      </c>
      <c r="F4543" s="5">
        <v>311.67257378414831</v>
      </c>
      <c r="G4543" s="3">
        <v>1790</v>
      </c>
      <c r="H4543" s="5" t="str">
        <f>VLOOKUP(C:C,Index!A:B,2,FALSE)</f>
        <v>Quindecagon</v>
      </c>
      <c r="I4543" s="3" t="str">
        <f>VLOOKUP(E:E,Index!D:E,2,FALSE)</f>
        <v>South</v>
      </c>
    </row>
    <row r="4544" spans="1:9" x14ac:dyDescent="0.3">
      <c r="A4544" s="3">
        <v>1036</v>
      </c>
      <c r="B4544" s="4">
        <v>335</v>
      </c>
      <c r="C4544" s="4">
        <v>256</v>
      </c>
      <c r="D4544" s="4">
        <v>480</v>
      </c>
      <c r="E4544" s="4">
        <v>146</v>
      </c>
      <c r="F4544" s="5">
        <v>175.71462860777035</v>
      </c>
      <c r="G4544" s="3">
        <v>2906</v>
      </c>
      <c r="H4544" s="5" t="str">
        <f>VLOOKUP(C:C,Index!A:B,2,FALSE)</f>
        <v>Quindecagon</v>
      </c>
      <c r="I4544" s="3" t="str">
        <f>VLOOKUP(E:E,Index!D:E,2,FALSE)</f>
        <v>South</v>
      </c>
    </row>
    <row r="4545" spans="1:9" x14ac:dyDescent="0.3">
      <c r="A4545" s="3">
        <v>1036</v>
      </c>
      <c r="B4545" s="4">
        <v>335</v>
      </c>
      <c r="C4545" s="4">
        <v>256</v>
      </c>
      <c r="D4545" s="4">
        <v>480</v>
      </c>
      <c r="E4545" s="4">
        <v>146</v>
      </c>
      <c r="F4545" s="5">
        <v>957.2118722076749</v>
      </c>
      <c r="G4545" s="3">
        <v>9987</v>
      </c>
      <c r="H4545" s="5" t="str">
        <f>VLOOKUP(C:C,Index!A:B,2,FALSE)</f>
        <v>Quindecagon</v>
      </c>
      <c r="I4545" s="3" t="str">
        <f>VLOOKUP(E:E,Index!D:E,2,FALSE)</f>
        <v>South</v>
      </c>
    </row>
    <row r="4546" spans="1:9" x14ac:dyDescent="0.3">
      <c r="A4546" s="3">
        <v>1036</v>
      </c>
      <c r="B4546" s="4">
        <v>335</v>
      </c>
      <c r="C4546" s="4">
        <v>256</v>
      </c>
      <c r="D4546" s="4">
        <v>480</v>
      </c>
      <c r="E4546" s="4">
        <v>146</v>
      </c>
      <c r="F4546" s="5">
        <v>200.46953175352425</v>
      </c>
      <c r="G4546" s="3">
        <v>2346</v>
      </c>
      <c r="H4546" s="5" t="str">
        <f>VLOOKUP(C:C,Index!A:B,2,FALSE)</f>
        <v>Quindecagon</v>
      </c>
      <c r="I4546" s="3" t="str">
        <f>VLOOKUP(E:E,Index!D:E,2,FALSE)</f>
        <v>South</v>
      </c>
    </row>
    <row r="4547" spans="1:9" x14ac:dyDescent="0.3">
      <c r="A4547" s="3">
        <v>1036</v>
      </c>
      <c r="B4547" s="4">
        <v>335</v>
      </c>
      <c r="C4547" s="4">
        <v>256</v>
      </c>
      <c r="D4547" s="4">
        <v>480</v>
      </c>
      <c r="E4547" s="4">
        <v>146</v>
      </c>
      <c r="F4547" s="5">
        <v>563.67029099936462</v>
      </c>
      <c r="G4547" s="3">
        <v>307</v>
      </c>
      <c r="H4547" s="5" t="str">
        <f>VLOOKUP(C:C,Index!A:B,2,FALSE)</f>
        <v>Quindecagon</v>
      </c>
      <c r="I4547" s="3" t="str">
        <f>VLOOKUP(E:E,Index!D:E,2,FALSE)</f>
        <v>South</v>
      </c>
    </row>
    <row r="4548" spans="1:9" x14ac:dyDescent="0.3">
      <c r="A4548" s="3">
        <v>1036</v>
      </c>
      <c r="B4548" s="4">
        <v>335</v>
      </c>
      <c r="C4548" s="4">
        <v>256</v>
      </c>
      <c r="D4548" s="4">
        <v>480</v>
      </c>
      <c r="E4548" s="4">
        <v>146</v>
      </c>
      <c r="F4548" s="5">
        <v>225.00966094199973</v>
      </c>
      <c r="G4548" s="3">
        <v>2892</v>
      </c>
      <c r="H4548" s="5" t="str">
        <f>VLOOKUP(C:C,Index!A:B,2,FALSE)</f>
        <v>Quindecagon</v>
      </c>
      <c r="I4548" s="3" t="str">
        <f>VLOOKUP(E:E,Index!D:E,2,FALSE)</f>
        <v>South</v>
      </c>
    </row>
    <row r="4549" spans="1:9" x14ac:dyDescent="0.3">
      <c r="A4549" s="3">
        <v>1036</v>
      </c>
      <c r="B4549" s="4">
        <v>335</v>
      </c>
      <c r="C4549" s="4">
        <v>256</v>
      </c>
      <c r="D4549" s="4">
        <v>480</v>
      </c>
      <c r="E4549" s="4">
        <v>146</v>
      </c>
      <c r="F4549" s="5">
        <v>268.01496854929712</v>
      </c>
      <c r="G4549" s="3">
        <v>6906</v>
      </c>
      <c r="H4549" s="5" t="str">
        <f>VLOOKUP(C:C,Index!A:B,2,FALSE)</f>
        <v>Quindecagon</v>
      </c>
      <c r="I4549" s="3" t="str">
        <f>VLOOKUP(E:E,Index!D:E,2,FALSE)</f>
        <v>South</v>
      </c>
    </row>
    <row r="4550" spans="1:9" x14ac:dyDescent="0.3">
      <c r="A4550" s="3">
        <v>1036</v>
      </c>
      <c r="B4550" s="4">
        <v>335</v>
      </c>
      <c r="C4550" s="4">
        <v>256</v>
      </c>
      <c r="D4550" s="4">
        <v>480</v>
      </c>
      <c r="E4550" s="4">
        <v>146</v>
      </c>
      <c r="F4550" s="5">
        <v>409.2942177721456</v>
      </c>
      <c r="G4550" s="3">
        <v>3647</v>
      </c>
      <c r="H4550" s="5" t="str">
        <f>VLOOKUP(C:C,Index!A:B,2,FALSE)</f>
        <v>Quindecagon</v>
      </c>
      <c r="I4550" s="3" t="str">
        <f>VLOOKUP(E:E,Index!D:E,2,FALSE)</f>
        <v>South</v>
      </c>
    </row>
    <row r="4551" spans="1:9" x14ac:dyDescent="0.3">
      <c r="A4551" s="3">
        <v>1036</v>
      </c>
      <c r="B4551" s="4">
        <v>335</v>
      </c>
      <c r="C4551" s="4">
        <v>256</v>
      </c>
      <c r="D4551" s="4">
        <v>480</v>
      </c>
      <c r="E4551" s="4">
        <v>146</v>
      </c>
      <c r="F4551" s="5">
        <v>526.07726876351467</v>
      </c>
      <c r="G4551" s="3">
        <v>3468</v>
      </c>
      <c r="H4551" s="5" t="str">
        <f>VLOOKUP(C:C,Index!A:B,2,FALSE)</f>
        <v>Quindecagon</v>
      </c>
      <c r="I4551" s="3" t="str">
        <f>VLOOKUP(E:E,Index!D:E,2,FALSE)</f>
        <v>South</v>
      </c>
    </row>
    <row r="4552" spans="1:9" x14ac:dyDescent="0.3">
      <c r="A4552" s="3">
        <v>1036</v>
      </c>
      <c r="B4552" s="4">
        <v>335</v>
      </c>
      <c r="C4552" s="4">
        <v>256</v>
      </c>
      <c r="D4552" s="4">
        <v>480</v>
      </c>
      <c r="E4552" s="4">
        <v>146</v>
      </c>
      <c r="F4552" s="5">
        <v>324.66415728430979</v>
      </c>
      <c r="G4552" s="3">
        <v>8781</v>
      </c>
      <c r="H4552" s="5" t="str">
        <f>VLOOKUP(C:C,Index!A:B,2,FALSE)</f>
        <v>Quindecagon</v>
      </c>
      <c r="I4552" s="3" t="str">
        <f>VLOOKUP(E:E,Index!D:E,2,FALSE)</f>
        <v>South</v>
      </c>
    </row>
    <row r="4553" spans="1:9" x14ac:dyDescent="0.3">
      <c r="A4553" s="3">
        <v>1036</v>
      </c>
      <c r="B4553" s="4">
        <v>335</v>
      </c>
      <c r="C4553" s="4">
        <v>256</v>
      </c>
      <c r="D4553" s="4">
        <v>480</v>
      </c>
      <c r="E4553" s="4">
        <v>146</v>
      </c>
      <c r="F4553" s="5">
        <v>1058.1095816010923</v>
      </c>
      <c r="G4553" s="3">
        <v>3477</v>
      </c>
      <c r="H4553" s="5" t="str">
        <f>VLOOKUP(C:C,Index!A:B,2,FALSE)</f>
        <v>Quindecagon</v>
      </c>
      <c r="I4553" s="3" t="str">
        <f>VLOOKUP(E:E,Index!D:E,2,FALSE)</f>
        <v>South</v>
      </c>
    </row>
    <row r="4554" spans="1:9" x14ac:dyDescent="0.3">
      <c r="A4554" s="3">
        <v>1036</v>
      </c>
      <c r="B4554" s="4">
        <v>335</v>
      </c>
      <c r="C4554" s="4">
        <v>256</v>
      </c>
      <c r="D4554" s="4">
        <v>480</v>
      </c>
      <c r="E4554" s="4">
        <v>146</v>
      </c>
      <c r="F4554" s="5">
        <v>383.49321420729302</v>
      </c>
      <c r="G4554" s="3">
        <v>2498</v>
      </c>
      <c r="H4554" s="5" t="str">
        <f>VLOOKUP(C:C,Index!A:B,2,FALSE)</f>
        <v>Quindecagon</v>
      </c>
      <c r="I4554" s="3" t="str">
        <f>VLOOKUP(E:E,Index!D:E,2,FALSE)</f>
        <v>South</v>
      </c>
    </row>
    <row r="4555" spans="1:9" x14ac:dyDescent="0.3">
      <c r="A4555" s="3">
        <v>1036</v>
      </c>
      <c r="B4555" s="4">
        <v>335</v>
      </c>
      <c r="C4555" s="4">
        <v>256</v>
      </c>
      <c r="D4555" s="4">
        <v>480</v>
      </c>
      <c r="E4555" s="4">
        <v>146</v>
      </c>
      <c r="F4555" s="5">
        <v>523.93799707226253</v>
      </c>
      <c r="G4555" s="3">
        <v>7215</v>
      </c>
      <c r="H4555" s="5" t="str">
        <f>VLOOKUP(C:C,Index!A:B,2,FALSE)</f>
        <v>Quindecagon</v>
      </c>
      <c r="I4555" s="3" t="str">
        <f>VLOOKUP(E:E,Index!D:E,2,FALSE)</f>
        <v>South</v>
      </c>
    </row>
    <row r="4556" spans="1:9" x14ac:dyDescent="0.3">
      <c r="A4556" s="3">
        <v>1036</v>
      </c>
      <c r="B4556" s="4">
        <v>335</v>
      </c>
      <c r="C4556" s="4">
        <v>256</v>
      </c>
      <c r="D4556" s="4">
        <v>480</v>
      </c>
      <c r="E4556" s="4">
        <v>146</v>
      </c>
      <c r="F4556" s="5">
        <v>138.34710589468781</v>
      </c>
      <c r="G4556" s="3">
        <v>9630</v>
      </c>
      <c r="H4556" s="5" t="str">
        <f>VLOOKUP(C:C,Index!A:B,2,FALSE)</f>
        <v>Quindecagon</v>
      </c>
      <c r="I4556" s="3" t="str">
        <f>VLOOKUP(E:E,Index!D:E,2,FALSE)</f>
        <v>South</v>
      </c>
    </row>
    <row r="4557" spans="1:9" x14ac:dyDescent="0.3">
      <c r="A4557" s="3">
        <v>1036</v>
      </c>
      <c r="B4557" s="4">
        <v>335</v>
      </c>
      <c r="C4557" s="4">
        <v>256</v>
      </c>
      <c r="D4557" s="4">
        <v>480</v>
      </c>
      <c r="E4557" s="4">
        <v>146</v>
      </c>
      <c r="F4557" s="5">
        <v>656.06681938253905</v>
      </c>
      <c r="G4557" s="3">
        <v>9143</v>
      </c>
      <c r="H4557" s="5" t="str">
        <f>VLOOKUP(C:C,Index!A:B,2,FALSE)</f>
        <v>Quindecagon</v>
      </c>
      <c r="I4557" s="3" t="str">
        <f>VLOOKUP(E:E,Index!D:E,2,FALSE)</f>
        <v>South</v>
      </c>
    </row>
    <row r="4558" spans="1:9" x14ac:dyDescent="0.3">
      <c r="A4558" s="3">
        <v>1036</v>
      </c>
      <c r="B4558" s="4">
        <v>335</v>
      </c>
      <c r="C4558" s="4">
        <v>256</v>
      </c>
      <c r="D4558" s="4">
        <v>480</v>
      </c>
      <c r="E4558" s="4">
        <v>146</v>
      </c>
      <c r="F4558" s="5">
        <v>523.15451506461341</v>
      </c>
      <c r="G4558" s="3">
        <v>8696</v>
      </c>
      <c r="H4558" s="5" t="str">
        <f>VLOOKUP(C:C,Index!A:B,2,FALSE)</f>
        <v>Quindecagon</v>
      </c>
      <c r="I4558" s="3" t="str">
        <f>VLOOKUP(E:E,Index!D:E,2,FALSE)</f>
        <v>South</v>
      </c>
    </row>
    <row r="4559" spans="1:9" x14ac:dyDescent="0.3">
      <c r="A4559" s="3">
        <v>1036</v>
      </c>
      <c r="B4559" s="4">
        <v>335</v>
      </c>
      <c r="C4559" s="4">
        <v>256</v>
      </c>
      <c r="D4559" s="4">
        <v>480</v>
      </c>
      <c r="E4559" s="4">
        <v>146</v>
      </c>
      <c r="F4559" s="5">
        <v>1058.048997258607</v>
      </c>
      <c r="G4559" s="3">
        <v>5323</v>
      </c>
      <c r="H4559" s="5" t="str">
        <f>VLOOKUP(C:C,Index!A:B,2,FALSE)</f>
        <v>Quindecagon</v>
      </c>
      <c r="I4559" s="3" t="str">
        <f>VLOOKUP(E:E,Index!D:E,2,FALSE)</f>
        <v>South</v>
      </c>
    </row>
    <row r="4560" spans="1:9" x14ac:dyDescent="0.3">
      <c r="A4560" s="3">
        <v>1036</v>
      </c>
      <c r="B4560" s="4">
        <v>335</v>
      </c>
      <c r="C4560" s="4">
        <v>256</v>
      </c>
      <c r="D4560" s="4">
        <v>480</v>
      </c>
      <c r="E4560" s="4">
        <v>146</v>
      </c>
      <c r="F4560" s="5">
        <v>773.21327707261253</v>
      </c>
      <c r="G4560" s="3">
        <v>1044</v>
      </c>
      <c r="H4560" s="5" t="str">
        <f>VLOOKUP(C:C,Index!A:B,2,FALSE)</f>
        <v>Quindecagon</v>
      </c>
      <c r="I4560" s="3" t="str">
        <f>VLOOKUP(E:E,Index!D:E,2,FALSE)</f>
        <v>South</v>
      </c>
    </row>
    <row r="4561" spans="1:9" x14ac:dyDescent="0.3">
      <c r="A4561" s="3">
        <v>1036</v>
      </c>
      <c r="B4561" s="4">
        <v>335</v>
      </c>
      <c r="C4561" s="4">
        <v>256</v>
      </c>
      <c r="D4561" s="4">
        <v>480</v>
      </c>
      <c r="E4561" s="4">
        <v>146</v>
      </c>
      <c r="F4561" s="5">
        <v>535.43143551660751</v>
      </c>
      <c r="G4561" s="3">
        <v>6598</v>
      </c>
      <c r="H4561" s="5" t="str">
        <f>VLOOKUP(C:C,Index!A:B,2,FALSE)</f>
        <v>Quindecagon</v>
      </c>
      <c r="I4561" s="3" t="str">
        <f>VLOOKUP(E:E,Index!D:E,2,FALSE)</f>
        <v>South</v>
      </c>
    </row>
    <row r="4562" spans="1:9" x14ac:dyDescent="0.3">
      <c r="A4562" s="3">
        <v>1036</v>
      </c>
      <c r="B4562" s="4">
        <v>335</v>
      </c>
      <c r="C4562" s="4">
        <v>256</v>
      </c>
      <c r="D4562" s="4">
        <v>480</v>
      </c>
      <c r="E4562" s="4">
        <v>146</v>
      </c>
      <c r="F4562" s="5">
        <v>1090.3708111276669</v>
      </c>
      <c r="G4562" s="3">
        <v>3912</v>
      </c>
      <c r="H4562" s="5" t="str">
        <f>VLOOKUP(C:C,Index!A:B,2,FALSE)</f>
        <v>Quindecagon</v>
      </c>
      <c r="I4562" s="3" t="str">
        <f>VLOOKUP(E:E,Index!D:E,2,FALSE)</f>
        <v>South</v>
      </c>
    </row>
    <row r="4563" spans="1:9" x14ac:dyDescent="0.3">
      <c r="A4563" s="3">
        <v>1036</v>
      </c>
      <c r="B4563" s="4">
        <v>335</v>
      </c>
      <c r="C4563" s="4">
        <v>256</v>
      </c>
      <c r="D4563" s="4">
        <v>480</v>
      </c>
      <c r="E4563" s="4">
        <v>146</v>
      </c>
      <c r="F4563" s="5">
        <v>815.96280254009616</v>
      </c>
      <c r="G4563" s="3">
        <v>2883</v>
      </c>
      <c r="H4563" s="5" t="str">
        <f>VLOOKUP(C:C,Index!A:B,2,FALSE)</f>
        <v>Quindecagon</v>
      </c>
      <c r="I4563" s="3" t="str">
        <f>VLOOKUP(E:E,Index!D:E,2,FALSE)</f>
        <v>South</v>
      </c>
    </row>
    <row r="4564" spans="1:9" x14ac:dyDescent="0.3">
      <c r="A4564" s="3">
        <v>1036</v>
      </c>
      <c r="B4564" s="4">
        <v>335</v>
      </c>
      <c r="C4564" s="4">
        <v>256</v>
      </c>
      <c r="D4564" s="4">
        <v>480</v>
      </c>
      <c r="E4564" s="4">
        <v>146</v>
      </c>
      <c r="F4564" s="5">
        <v>1002.3613523064782</v>
      </c>
      <c r="G4564" s="3">
        <v>5828</v>
      </c>
      <c r="H4564" s="5" t="str">
        <f>VLOOKUP(C:C,Index!A:B,2,FALSE)</f>
        <v>Quindecagon</v>
      </c>
      <c r="I4564" s="3" t="str">
        <f>VLOOKUP(E:E,Index!D:E,2,FALSE)</f>
        <v>South</v>
      </c>
    </row>
    <row r="4565" spans="1:9" x14ac:dyDescent="0.3">
      <c r="A4565" s="3">
        <v>1036</v>
      </c>
      <c r="B4565" s="4">
        <v>335</v>
      </c>
      <c r="C4565" s="4">
        <v>256</v>
      </c>
      <c r="D4565" s="4">
        <v>480</v>
      </c>
      <c r="E4565" s="4">
        <v>146</v>
      </c>
      <c r="F4565" s="5">
        <v>1014.3704500392848</v>
      </c>
      <c r="G4565" s="3">
        <v>2187</v>
      </c>
      <c r="H4565" s="5" t="str">
        <f>VLOOKUP(C:C,Index!A:B,2,FALSE)</f>
        <v>Quindecagon</v>
      </c>
      <c r="I4565" s="3" t="str">
        <f>VLOOKUP(E:E,Index!D:E,2,FALSE)</f>
        <v>South</v>
      </c>
    </row>
    <row r="4566" spans="1:9" x14ac:dyDescent="0.3">
      <c r="A4566" s="3">
        <v>1036</v>
      </c>
      <c r="B4566" s="4">
        <v>335</v>
      </c>
      <c r="C4566" s="4">
        <v>256</v>
      </c>
      <c r="D4566" s="4">
        <v>480</v>
      </c>
      <c r="E4566" s="4">
        <v>146</v>
      </c>
      <c r="F4566" s="5">
        <v>646.96577652083761</v>
      </c>
      <c r="G4566" s="3">
        <v>6196</v>
      </c>
      <c r="H4566" s="5" t="str">
        <f>VLOOKUP(C:C,Index!A:B,2,FALSE)</f>
        <v>Quindecagon</v>
      </c>
      <c r="I4566" s="3" t="str">
        <f>VLOOKUP(E:E,Index!D:E,2,FALSE)</f>
        <v>South</v>
      </c>
    </row>
    <row r="4567" spans="1:9" x14ac:dyDescent="0.3">
      <c r="A4567" s="3">
        <v>1036</v>
      </c>
      <c r="B4567" s="4">
        <v>335</v>
      </c>
      <c r="C4567" s="4">
        <v>256</v>
      </c>
      <c r="D4567" s="4">
        <v>480</v>
      </c>
      <c r="E4567" s="4">
        <v>146</v>
      </c>
      <c r="F4567" s="5">
        <v>823.80547597838427</v>
      </c>
      <c r="G4567" s="3">
        <v>3716</v>
      </c>
      <c r="H4567" s="5" t="str">
        <f>VLOOKUP(C:C,Index!A:B,2,FALSE)</f>
        <v>Quindecagon</v>
      </c>
      <c r="I4567" s="3" t="str">
        <f>VLOOKUP(E:E,Index!D:E,2,FALSE)</f>
        <v>South</v>
      </c>
    </row>
    <row r="4568" spans="1:9" x14ac:dyDescent="0.3">
      <c r="A4568" s="3">
        <v>1036</v>
      </c>
      <c r="B4568" s="4">
        <v>335</v>
      </c>
      <c r="C4568" s="4">
        <v>256</v>
      </c>
      <c r="D4568" s="4">
        <v>480</v>
      </c>
      <c r="E4568" s="4">
        <v>146</v>
      </c>
      <c r="F4568" s="5">
        <v>364.35843894827559</v>
      </c>
      <c r="G4568" s="3">
        <v>7418</v>
      </c>
      <c r="H4568" s="5" t="str">
        <f>VLOOKUP(C:C,Index!A:B,2,FALSE)</f>
        <v>Quindecagon</v>
      </c>
      <c r="I4568" s="3" t="str">
        <f>VLOOKUP(E:E,Index!D:E,2,FALSE)</f>
        <v>South</v>
      </c>
    </row>
    <row r="4569" spans="1:9" x14ac:dyDescent="0.3">
      <c r="A4569" s="3">
        <v>1036</v>
      </c>
      <c r="B4569" s="4">
        <v>335</v>
      </c>
      <c r="C4569" s="4">
        <v>256</v>
      </c>
      <c r="D4569" s="4">
        <v>480</v>
      </c>
      <c r="E4569" s="4">
        <v>146</v>
      </c>
      <c r="F4569" s="5">
        <v>275.18645877766812</v>
      </c>
      <c r="G4569" s="3">
        <v>4923</v>
      </c>
      <c r="H4569" s="5" t="str">
        <f>VLOOKUP(C:C,Index!A:B,2,FALSE)</f>
        <v>Quindecagon</v>
      </c>
      <c r="I4569" s="3" t="str">
        <f>VLOOKUP(E:E,Index!D:E,2,FALSE)</f>
        <v>South</v>
      </c>
    </row>
    <row r="4570" spans="1:9" x14ac:dyDescent="0.3">
      <c r="A4570" s="3">
        <v>1036</v>
      </c>
      <c r="B4570" s="4">
        <v>335</v>
      </c>
      <c r="C4570" s="4">
        <v>256</v>
      </c>
      <c r="D4570" s="4">
        <v>480</v>
      </c>
      <c r="E4570" s="4">
        <v>146</v>
      </c>
      <c r="F4570" s="5">
        <v>418.83612518771145</v>
      </c>
      <c r="G4570" s="3">
        <v>317</v>
      </c>
      <c r="H4570" s="5" t="str">
        <f>VLOOKUP(C:C,Index!A:B,2,FALSE)</f>
        <v>Quindecagon</v>
      </c>
      <c r="I4570" s="3" t="str">
        <f>VLOOKUP(E:E,Index!D:E,2,FALSE)</f>
        <v>South</v>
      </c>
    </row>
    <row r="4571" spans="1:9" x14ac:dyDescent="0.3">
      <c r="A4571" s="3">
        <v>1036</v>
      </c>
      <c r="B4571" s="4">
        <v>335</v>
      </c>
      <c r="C4571" s="4">
        <v>256</v>
      </c>
      <c r="D4571" s="4">
        <v>480</v>
      </c>
      <c r="E4571" s="4">
        <v>146</v>
      </c>
      <c r="F4571" s="5">
        <v>516.0042694154597</v>
      </c>
      <c r="G4571" s="3">
        <v>8377</v>
      </c>
      <c r="H4571" s="5" t="str">
        <f>VLOOKUP(C:C,Index!A:B,2,FALSE)</f>
        <v>Quindecagon</v>
      </c>
      <c r="I4571" s="3" t="str">
        <f>VLOOKUP(E:E,Index!D:E,2,FALSE)</f>
        <v>South</v>
      </c>
    </row>
    <row r="4572" spans="1:9" x14ac:dyDescent="0.3">
      <c r="A4572" s="3">
        <v>1036</v>
      </c>
      <c r="B4572" s="4">
        <v>335</v>
      </c>
      <c r="C4572" s="4">
        <v>256</v>
      </c>
      <c r="D4572" s="4">
        <v>480</v>
      </c>
      <c r="E4572" s="4">
        <v>146</v>
      </c>
      <c r="F4572" s="5">
        <v>419.72422818846803</v>
      </c>
      <c r="G4572" s="3">
        <v>1775</v>
      </c>
      <c r="H4572" s="5" t="str">
        <f>VLOOKUP(C:C,Index!A:B,2,FALSE)</f>
        <v>Quindecagon</v>
      </c>
      <c r="I4572" s="3" t="str">
        <f>VLOOKUP(E:E,Index!D:E,2,FALSE)</f>
        <v>South</v>
      </c>
    </row>
    <row r="4573" spans="1:9" x14ac:dyDescent="0.3">
      <c r="A4573" s="3">
        <v>1036</v>
      </c>
      <c r="B4573" s="4">
        <v>335</v>
      </c>
      <c r="C4573" s="4">
        <v>256</v>
      </c>
      <c r="D4573" s="4">
        <v>480</v>
      </c>
      <c r="E4573" s="4">
        <v>146</v>
      </c>
      <c r="F4573" s="5">
        <v>295.4503022532752</v>
      </c>
      <c r="G4573" s="3">
        <v>2447</v>
      </c>
      <c r="H4573" s="5" t="str">
        <f>VLOOKUP(C:C,Index!A:B,2,FALSE)</f>
        <v>Quindecagon</v>
      </c>
      <c r="I4573" s="3" t="str">
        <f>VLOOKUP(E:E,Index!D:E,2,FALSE)</f>
        <v>South</v>
      </c>
    </row>
    <row r="4574" spans="1:9" x14ac:dyDescent="0.3">
      <c r="A4574" s="3">
        <v>1036</v>
      </c>
      <c r="B4574" s="4">
        <v>335</v>
      </c>
      <c r="C4574" s="4">
        <v>256</v>
      </c>
      <c r="D4574" s="4">
        <v>480</v>
      </c>
      <c r="E4574" s="4">
        <v>146</v>
      </c>
      <c r="F4574" s="5">
        <v>974.40549109373796</v>
      </c>
      <c r="G4574" s="3">
        <v>6956</v>
      </c>
      <c r="H4574" s="5" t="str">
        <f>VLOOKUP(C:C,Index!A:B,2,FALSE)</f>
        <v>Quindecagon</v>
      </c>
      <c r="I4574" s="3" t="str">
        <f>VLOOKUP(E:E,Index!D:E,2,FALSE)</f>
        <v>South</v>
      </c>
    </row>
    <row r="4575" spans="1:9" x14ac:dyDescent="0.3">
      <c r="A4575" s="3">
        <v>1036</v>
      </c>
      <c r="B4575" s="4">
        <v>335</v>
      </c>
      <c r="C4575" s="4">
        <v>256</v>
      </c>
      <c r="D4575" s="4">
        <v>480</v>
      </c>
      <c r="E4575" s="4">
        <v>146</v>
      </c>
      <c r="F4575" s="5">
        <v>656.45823706256306</v>
      </c>
      <c r="G4575" s="3">
        <v>3218</v>
      </c>
      <c r="H4575" s="5" t="str">
        <f>VLOOKUP(C:C,Index!A:B,2,FALSE)</f>
        <v>Quindecagon</v>
      </c>
      <c r="I4575" s="3" t="str">
        <f>VLOOKUP(E:E,Index!D:E,2,FALSE)</f>
        <v>South</v>
      </c>
    </row>
    <row r="4576" spans="1:9" x14ac:dyDescent="0.3">
      <c r="A4576" s="3">
        <v>1036</v>
      </c>
      <c r="B4576" s="4">
        <v>335</v>
      </c>
      <c r="C4576" s="4">
        <v>256</v>
      </c>
      <c r="D4576" s="4">
        <v>480</v>
      </c>
      <c r="E4576" s="4">
        <v>146</v>
      </c>
      <c r="F4576" s="5">
        <v>509.52476043687011</v>
      </c>
      <c r="G4576" s="3">
        <v>9526</v>
      </c>
      <c r="H4576" s="5" t="str">
        <f>VLOOKUP(C:C,Index!A:B,2,FALSE)</f>
        <v>Quindecagon</v>
      </c>
      <c r="I4576" s="3" t="str">
        <f>VLOOKUP(E:E,Index!D:E,2,FALSE)</f>
        <v>South</v>
      </c>
    </row>
    <row r="4577" spans="1:9" x14ac:dyDescent="0.3">
      <c r="A4577" s="3">
        <v>1036</v>
      </c>
      <c r="B4577" s="4">
        <v>335</v>
      </c>
      <c r="C4577" s="4">
        <v>256</v>
      </c>
      <c r="D4577" s="4">
        <v>480</v>
      </c>
      <c r="E4577" s="4">
        <v>146</v>
      </c>
      <c r="F4577" s="5">
        <v>752.52846207423886</v>
      </c>
      <c r="G4577" s="3">
        <v>5945</v>
      </c>
      <c r="H4577" s="5" t="str">
        <f>VLOOKUP(C:C,Index!A:B,2,FALSE)</f>
        <v>Quindecagon</v>
      </c>
      <c r="I4577" s="3" t="str">
        <f>VLOOKUP(E:E,Index!D:E,2,FALSE)</f>
        <v>South</v>
      </c>
    </row>
    <row r="4578" spans="1:9" x14ac:dyDescent="0.3">
      <c r="A4578" s="3">
        <v>1036</v>
      </c>
      <c r="B4578" s="4">
        <v>335</v>
      </c>
      <c r="C4578" s="4">
        <v>256</v>
      </c>
      <c r="D4578" s="4">
        <v>480</v>
      </c>
      <c r="E4578" s="4">
        <v>146</v>
      </c>
      <c r="F4578" s="5">
        <v>692.84637929341307</v>
      </c>
      <c r="G4578" s="3">
        <v>7473</v>
      </c>
      <c r="H4578" s="5" t="str">
        <f>VLOOKUP(C:C,Index!A:B,2,FALSE)</f>
        <v>Quindecagon</v>
      </c>
      <c r="I4578" s="3" t="str">
        <f>VLOOKUP(E:E,Index!D:E,2,FALSE)</f>
        <v>South</v>
      </c>
    </row>
    <row r="4579" spans="1:9" x14ac:dyDescent="0.3">
      <c r="A4579" s="3">
        <v>1036</v>
      </c>
      <c r="B4579" s="4">
        <v>335</v>
      </c>
      <c r="C4579" s="4">
        <v>256</v>
      </c>
      <c r="D4579" s="4">
        <v>480</v>
      </c>
      <c r="E4579" s="4">
        <v>146</v>
      </c>
      <c r="F4579" s="5">
        <v>576.89900795446238</v>
      </c>
      <c r="G4579" s="3">
        <v>3995</v>
      </c>
      <c r="H4579" s="5" t="str">
        <f>VLOOKUP(C:C,Index!A:B,2,FALSE)</f>
        <v>Quindecagon</v>
      </c>
      <c r="I4579" s="3" t="str">
        <f>VLOOKUP(E:E,Index!D:E,2,FALSE)</f>
        <v>South</v>
      </c>
    </row>
    <row r="4580" spans="1:9" x14ac:dyDescent="0.3">
      <c r="A4580" s="3">
        <v>1036</v>
      </c>
      <c r="B4580" s="4">
        <v>335</v>
      </c>
      <c r="C4580" s="4">
        <v>256</v>
      </c>
      <c r="D4580" s="4">
        <v>480</v>
      </c>
      <c r="E4580" s="4">
        <v>146</v>
      </c>
      <c r="F4580" s="5">
        <v>600.11497966863283</v>
      </c>
      <c r="G4580" s="3">
        <v>8993</v>
      </c>
      <c r="H4580" s="5" t="str">
        <f>VLOOKUP(C:C,Index!A:B,2,FALSE)</f>
        <v>Quindecagon</v>
      </c>
      <c r="I4580" s="3" t="str">
        <f>VLOOKUP(E:E,Index!D:E,2,FALSE)</f>
        <v>South</v>
      </c>
    </row>
    <row r="4581" spans="1:9" x14ac:dyDescent="0.3">
      <c r="A4581" s="3">
        <v>1036</v>
      </c>
      <c r="B4581" s="4">
        <v>335</v>
      </c>
      <c r="C4581" s="4">
        <v>256</v>
      </c>
      <c r="D4581" s="4">
        <v>480</v>
      </c>
      <c r="E4581" s="4">
        <v>146</v>
      </c>
      <c r="F4581" s="5">
        <v>836.71576687645256</v>
      </c>
      <c r="G4581" s="3">
        <v>4184</v>
      </c>
      <c r="H4581" s="5" t="str">
        <f>VLOOKUP(C:C,Index!A:B,2,FALSE)</f>
        <v>Quindecagon</v>
      </c>
      <c r="I4581" s="3" t="str">
        <f>VLOOKUP(E:E,Index!D:E,2,FALSE)</f>
        <v>South</v>
      </c>
    </row>
    <row r="4582" spans="1:9" x14ac:dyDescent="0.3">
      <c r="A4582" s="3">
        <v>1036</v>
      </c>
      <c r="B4582" s="4">
        <v>335</v>
      </c>
      <c r="C4582" s="4">
        <v>256</v>
      </c>
      <c r="D4582" s="4">
        <v>480</v>
      </c>
      <c r="E4582" s="4">
        <v>146</v>
      </c>
      <c r="F4582" s="5">
        <v>928.75446603216483</v>
      </c>
      <c r="G4582" s="3">
        <v>2442</v>
      </c>
      <c r="H4582" s="5" t="str">
        <f>VLOOKUP(C:C,Index!A:B,2,FALSE)</f>
        <v>Quindecagon</v>
      </c>
      <c r="I4582" s="3" t="str">
        <f>VLOOKUP(E:E,Index!D:E,2,FALSE)</f>
        <v>South</v>
      </c>
    </row>
    <row r="4583" spans="1:9" x14ac:dyDescent="0.3">
      <c r="A4583" s="3">
        <v>1036</v>
      </c>
      <c r="B4583" s="4">
        <v>335</v>
      </c>
      <c r="C4583" s="4">
        <v>256</v>
      </c>
      <c r="D4583" s="4">
        <v>480</v>
      </c>
      <c r="E4583" s="4">
        <v>146</v>
      </c>
      <c r="F4583" s="5">
        <v>428.56699456417829</v>
      </c>
      <c r="G4583" s="3">
        <v>2928</v>
      </c>
      <c r="H4583" s="5" t="str">
        <f>VLOOKUP(C:C,Index!A:B,2,FALSE)</f>
        <v>Quindecagon</v>
      </c>
      <c r="I4583" s="3" t="str">
        <f>VLOOKUP(E:E,Index!D:E,2,FALSE)</f>
        <v>South</v>
      </c>
    </row>
    <row r="4584" spans="1:9" x14ac:dyDescent="0.3">
      <c r="A4584" s="3">
        <v>1036</v>
      </c>
      <c r="B4584" s="4">
        <v>335</v>
      </c>
      <c r="C4584" s="4">
        <v>256</v>
      </c>
      <c r="D4584" s="4">
        <v>480</v>
      </c>
      <c r="E4584" s="4">
        <v>146</v>
      </c>
      <c r="F4584" s="5">
        <v>480.96061585758201</v>
      </c>
      <c r="G4584" s="3">
        <v>8255</v>
      </c>
      <c r="H4584" s="5" t="str">
        <f>VLOOKUP(C:C,Index!A:B,2,FALSE)</f>
        <v>Quindecagon</v>
      </c>
      <c r="I4584" s="3" t="str">
        <f>VLOOKUP(E:E,Index!D:E,2,FALSE)</f>
        <v>South</v>
      </c>
    </row>
    <row r="4585" spans="1:9" x14ac:dyDescent="0.3">
      <c r="A4585" s="3">
        <v>1036</v>
      </c>
      <c r="B4585" s="4">
        <v>335</v>
      </c>
      <c r="C4585" s="4">
        <v>256</v>
      </c>
      <c r="D4585" s="4">
        <v>480</v>
      </c>
      <c r="E4585" s="4">
        <v>146</v>
      </c>
      <c r="F4585" s="5">
        <v>875.73875264195897</v>
      </c>
      <c r="G4585" s="3">
        <v>6237</v>
      </c>
      <c r="H4585" s="5" t="str">
        <f>VLOOKUP(C:C,Index!A:B,2,FALSE)</f>
        <v>Quindecagon</v>
      </c>
      <c r="I4585" s="3" t="str">
        <f>VLOOKUP(E:E,Index!D:E,2,FALSE)</f>
        <v>South</v>
      </c>
    </row>
    <row r="4586" spans="1:9" x14ac:dyDescent="0.3">
      <c r="A4586" s="3">
        <v>1036</v>
      </c>
      <c r="B4586" s="4">
        <v>335</v>
      </c>
      <c r="C4586" s="4">
        <v>256</v>
      </c>
      <c r="D4586" s="4">
        <v>480</v>
      </c>
      <c r="E4586" s="4">
        <v>146</v>
      </c>
      <c r="F4586" s="5">
        <v>354.92426306919833</v>
      </c>
      <c r="G4586" s="3">
        <v>7418</v>
      </c>
      <c r="H4586" s="5" t="str">
        <f>VLOOKUP(C:C,Index!A:B,2,FALSE)</f>
        <v>Quindecagon</v>
      </c>
      <c r="I4586" s="3" t="str">
        <f>VLOOKUP(E:E,Index!D:E,2,FALSE)</f>
        <v>South</v>
      </c>
    </row>
    <row r="4587" spans="1:9" x14ac:dyDescent="0.3">
      <c r="A4587" s="3">
        <v>1036</v>
      </c>
      <c r="B4587" s="4">
        <v>335</v>
      </c>
      <c r="C4587" s="4">
        <v>256</v>
      </c>
      <c r="D4587" s="4">
        <v>480</v>
      </c>
      <c r="E4587" s="4">
        <v>146</v>
      </c>
      <c r="F4587" s="5">
        <v>971.82406318831602</v>
      </c>
      <c r="G4587" s="3">
        <v>4458</v>
      </c>
      <c r="H4587" s="5" t="str">
        <f>VLOOKUP(C:C,Index!A:B,2,FALSE)</f>
        <v>Quindecagon</v>
      </c>
      <c r="I4587" s="3" t="str">
        <f>VLOOKUP(E:E,Index!D:E,2,FALSE)</f>
        <v>South</v>
      </c>
    </row>
    <row r="4588" spans="1:9" x14ac:dyDescent="0.3">
      <c r="A4588" s="3">
        <v>1036</v>
      </c>
      <c r="B4588" s="4">
        <v>335</v>
      </c>
      <c r="C4588" s="4">
        <v>256</v>
      </c>
      <c r="D4588" s="4">
        <v>480</v>
      </c>
      <c r="E4588" s="4">
        <v>146</v>
      </c>
      <c r="F4588" s="5">
        <v>725.89015133571286</v>
      </c>
      <c r="G4588" s="3">
        <v>8148</v>
      </c>
      <c r="H4588" s="5" t="str">
        <f>VLOOKUP(C:C,Index!A:B,2,FALSE)</f>
        <v>Quindecagon</v>
      </c>
      <c r="I4588" s="3" t="str">
        <f>VLOOKUP(E:E,Index!D:E,2,FALSE)</f>
        <v>South</v>
      </c>
    </row>
    <row r="4589" spans="1:9" x14ac:dyDescent="0.3">
      <c r="A4589" s="3">
        <v>1036</v>
      </c>
      <c r="B4589" s="4">
        <v>335</v>
      </c>
      <c r="C4589" s="4">
        <v>256</v>
      </c>
      <c r="D4589" s="4">
        <v>480</v>
      </c>
      <c r="E4589" s="4">
        <v>146</v>
      </c>
      <c r="F4589" s="5">
        <v>329.79692044461507</v>
      </c>
      <c r="G4589" s="3">
        <v>1030</v>
      </c>
      <c r="H4589" s="5" t="str">
        <f>VLOOKUP(C:C,Index!A:B,2,FALSE)</f>
        <v>Quindecagon</v>
      </c>
      <c r="I4589" s="3" t="str">
        <f>VLOOKUP(E:E,Index!D:E,2,FALSE)</f>
        <v>South</v>
      </c>
    </row>
    <row r="4590" spans="1:9" x14ac:dyDescent="0.3">
      <c r="A4590" s="3">
        <v>1036</v>
      </c>
      <c r="B4590" s="4">
        <v>335</v>
      </c>
      <c r="C4590" s="4">
        <v>256</v>
      </c>
      <c r="D4590" s="4">
        <v>480</v>
      </c>
      <c r="E4590" s="4">
        <v>146</v>
      </c>
      <c r="F4590" s="5">
        <v>567.17567862142675</v>
      </c>
      <c r="G4590" s="3">
        <v>7822</v>
      </c>
      <c r="H4590" s="5" t="str">
        <f>VLOOKUP(C:C,Index!A:B,2,FALSE)</f>
        <v>Quindecagon</v>
      </c>
      <c r="I4590" s="3" t="str">
        <f>VLOOKUP(E:E,Index!D:E,2,FALSE)</f>
        <v>South</v>
      </c>
    </row>
    <row r="4591" spans="1:9" x14ac:dyDescent="0.3">
      <c r="A4591" s="3">
        <v>1036</v>
      </c>
      <c r="B4591" s="4">
        <v>335</v>
      </c>
      <c r="C4591" s="4">
        <v>256</v>
      </c>
      <c r="D4591" s="4">
        <v>480</v>
      </c>
      <c r="E4591" s="4">
        <v>146</v>
      </c>
      <c r="F4591" s="5">
        <v>222.47210811061481</v>
      </c>
      <c r="G4591" s="3">
        <v>8877</v>
      </c>
      <c r="H4591" s="5" t="str">
        <f>VLOOKUP(C:C,Index!A:B,2,FALSE)</f>
        <v>Quindecagon</v>
      </c>
      <c r="I4591" s="3" t="str">
        <f>VLOOKUP(E:E,Index!D:E,2,FALSE)</f>
        <v>South</v>
      </c>
    </row>
    <row r="4592" spans="1:9" x14ac:dyDescent="0.3">
      <c r="A4592" s="3">
        <v>1036</v>
      </c>
      <c r="B4592" s="4">
        <v>335</v>
      </c>
      <c r="C4592" s="4">
        <v>256</v>
      </c>
      <c r="D4592" s="4">
        <v>480</v>
      </c>
      <c r="E4592" s="4">
        <v>146</v>
      </c>
      <c r="F4592" s="5">
        <v>330.21726146331957</v>
      </c>
      <c r="G4592" s="3">
        <v>8685</v>
      </c>
      <c r="H4592" s="5" t="str">
        <f>VLOOKUP(C:C,Index!A:B,2,FALSE)</f>
        <v>Quindecagon</v>
      </c>
      <c r="I4592" s="3" t="str">
        <f>VLOOKUP(E:E,Index!D:E,2,FALSE)</f>
        <v>South</v>
      </c>
    </row>
    <row r="4593" spans="1:9" x14ac:dyDescent="0.3">
      <c r="A4593" s="3">
        <v>1036</v>
      </c>
      <c r="B4593" s="4">
        <v>335</v>
      </c>
      <c r="C4593" s="4">
        <v>256</v>
      </c>
      <c r="D4593" s="4">
        <v>480</v>
      </c>
      <c r="E4593" s="4">
        <v>146</v>
      </c>
      <c r="F4593" s="5">
        <v>122.11604893956398</v>
      </c>
      <c r="G4593" s="3">
        <v>5563</v>
      </c>
      <c r="H4593" s="5" t="str">
        <f>VLOOKUP(C:C,Index!A:B,2,FALSE)</f>
        <v>Quindecagon</v>
      </c>
      <c r="I4593" s="3" t="str">
        <f>VLOOKUP(E:E,Index!D:E,2,FALSE)</f>
        <v>South</v>
      </c>
    </row>
    <row r="4594" spans="1:9" x14ac:dyDescent="0.3">
      <c r="A4594" s="3">
        <v>1036</v>
      </c>
      <c r="B4594" s="4">
        <v>335</v>
      </c>
      <c r="C4594" s="4">
        <v>256</v>
      </c>
      <c r="D4594" s="4">
        <v>480</v>
      </c>
      <c r="E4594" s="4">
        <v>146</v>
      </c>
      <c r="F4594" s="5">
        <v>340.28231619426776</v>
      </c>
      <c r="G4594" s="3">
        <v>5907</v>
      </c>
      <c r="H4594" s="5" t="str">
        <f>VLOOKUP(C:C,Index!A:B,2,FALSE)</f>
        <v>Quindecagon</v>
      </c>
      <c r="I4594" s="3" t="str">
        <f>VLOOKUP(E:E,Index!D:E,2,FALSE)</f>
        <v>South</v>
      </c>
    </row>
    <row r="4595" spans="1:9" x14ac:dyDescent="0.3">
      <c r="A4595" s="3">
        <v>1036</v>
      </c>
      <c r="B4595" s="4">
        <v>335</v>
      </c>
      <c r="C4595" s="4">
        <v>256</v>
      </c>
      <c r="D4595" s="4">
        <v>480</v>
      </c>
      <c r="E4595" s="4">
        <v>146</v>
      </c>
      <c r="F4595" s="5">
        <v>261.50157717191064</v>
      </c>
      <c r="G4595" s="3">
        <v>6464</v>
      </c>
      <c r="H4595" s="5" t="str">
        <f>VLOOKUP(C:C,Index!A:B,2,FALSE)</f>
        <v>Quindecagon</v>
      </c>
      <c r="I4595" s="3" t="str">
        <f>VLOOKUP(E:E,Index!D:E,2,FALSE)</f>
        <v>South</v>
      </c>
    </row>
    <row r="4596" spans="1:9" x14ac:dyDescent="0.3">
      <c r="A4596" s="3">
        <v>1036</v>
      </c>
      <c r="B4596" s="4">
        <v>335</v>
      </c>
      <c r="C4596" s="4">
        <v>256</v>
      </c>
      <c r="D4596" s="4">
        <v>480</v>
      </c>
      <c r="E4596" s="4">
        <v>146</v>
      </c>
      <c r="F4596" s="5">
        <v>271.95221514620982</v>
      </c>
      <c r="G4596" s="3">
        <v>1656</v>
      </c>
      <c r="H4596" s="5" t="str">
        <f>VLOOKUP(C:C,Index!A:B,2,FALSE)</f>
        <v>Quindecagon</v>
      </c>
      <c r="I4596" s="3" t="str">
        <f>VLOOKUP(E:E,Index!D:E,2,FALSE)</f>
        <v>South</v>
      </c>
    </row>
    <row r="4597" spans="1:9" x14ac:dyDescent="0.3">
      <c r="A4597" s="3">
        <v>1036</v>
      </c>
      <c r="B4597" s="4">
        <v>335</v>
      </c>
      <c r="C4597" s="4">
        <v>256</v>
      </c>
      <c r="D4597" s="4">
        <v>480</v>
      </c>
      <c r="E4597" s="4">
        <v>146</v>
      </c>
      <c r="F4597" s="5">
        <v>392.48124535704443</v>
      </c>
      <c r="G4597" s="3">
        <v>8265</v>
      </c>
      <c r="H4597" s="5" t="str">
        <f>VLOOKUP(C:C,Index!A:B,2,FALSE)</f>
        <v>Quindecagon</v>
      </c>
      <c r="I4597" s="3" t="str">
        <f>VLOOKUP(E:E,Index!D:E,2,FALSE)</f>
        <v>South</v>
      </c>
    </row>
    <row r="4598" spans="1:9" x14ac:dyDescent="0.3">
      <c r="A4598" s="3">
        <v>1036</v>
      </c>
      <c r="B4598" s="4">
        <v>335</v>
      </c>
      <c r="C4598" s="4">
        <v>256</v>
      </c>
      <c r="D4598" s="4">
        <v>480</v>
      </c>
      <c r="E4598" s="4">
        <v>146</v>
      </c>
      <c r="F4598" s="5">
        <v>358.12642347078361</v>
      </c>
      <c r="G4598" s="3">
        <v>9473</v>
      </c>
      <c r="H4598" s="5" t="str">
        <f>VLOOKUP(C:C,Index!A:B,2,FALSE)</f>
        <v>Quindecagon</v>
      </c>
      <c r="I4598" s="3" t="str">
        <f>VLOOKUP(E:E,Index!D:E,2,FALSE)</f>
        <v>South</v>
      </c>
    </row>
    <row r="4599" spans="1:9" x14ac:dyDescent="0.3">
      <c r="A4599" s="3">
        <v>1036</v>
      </c>
      <c r="B4599" s="4">
        <v>335</v>
      </c>
      <c r="C4599" s="4">
        <v>256</v>
      </c>
      <c r="D4599" s="4">
        <v>480</v>
      </c>
      <c r="E4599" s="4">
        <v>146</v>
      </c>
      <c r="F4599" s="5">
        <v>711.54442803895927</v>
      </c>
      <c r="G4599" s="3">
        <v>9316</v>
      </c>
      <c r="H4599" s="5" t="str">
        <f>VLOOKUP(C:C,Index!A:B,2,FALSE)</f>
        <v>Quindecagon</v>
      </c>
      <c r="I4599" s="3" t="str">
        <f>VLOOKUP(E:E,Index!D:E,2,FALSE)</f>
        <v>South</v>
      </c>
    </row>
    <row r="4600" spans="1:9" x14ac:dyDescent="0.3">
      <c r="A4600" s="3">
        <v>1036</v>
      </c>
      <c r="B4600" s="4">
        <v>335</v>
      </c>
      <c r="C4600" s="4">
        <v>256</v>
      </c>
      <c r="D4600" s="4">
        <v>480</v>
      </c>
      <c r="E4600" s="4">
        <v>146</v>
      </c>
      <c r="F4600" s="5">
        <v>269.34055624065888</v>
      </c>
      <c r="G4600" s="3">
        <v>8986</v>
      </c>
      <c r="H4600" s="5" t="str">
        <f>VLOOKUP(C:C,Index!A:B,2,FALSE)</f>
        <v>Quindecagon</v>
      </c>
      <c r="I4600" s="3" t="str">
        <f>VLOOKUP(E:E,Index!D:E,2,FALSE)</f>
        <v>South</v>
      </c>
    </row>
    <row r="4601" spans="1:9" x14ac:dyDescent="0.3">
      <c r="A4601" s="3">
        <v>1036</v>
      </c>
      <c r="B4601" s="4">
        <v>335</v>
      </c>
      <c r="C4601" s="4">
        <v>256</v>
      </c>
      <c r="D4601" s="4">
        <v>480</v>
      </c>
      <c r="E4601" s="4">
        <v>146</v>
      </c>
      <c r="F4601" s="5">
        <v>110.81950938350396</v>
      </c>
      <c r="G4601" s="3">
        <v>6435</v>
      </c>
      <c r="H4601" s="5" t="str">
        <f>VLOOKUP(C:C,Index!A:B,2,FALSE)</f>
        <v>Quindecagon</v>
      </c>
      <c r="I4601" s="3" t="str">
        <f>VLOOKUP(E:E,Index!D:E,2,FALSE)</f>
        <v>South</v>
      </c>
    </row>
    <row r="4602" spans="1:9" x14ac:dyDescent="0.3">
      <c r="A4602" s="3">
        <v>1036</v>
      </c>
      <c r="B4602" s="4">
        <v>335</v>
      </c>
      <c r="C4602" s="4">
        <v>256</v>
      </c>
      <c r="D4602" s="4">
        <v>480</v>
      </c>
      <c r="E4602" s="4">
        <v>146</v>
      </c>
      <c r="F4602" s="5">
        <v>652.76024425832588</v>
      </c>
      <c r="G4602" s="3">
        <v>8159</v>
      </c>
      <c r="H4602" s="5" t="str">
        <f>VLOOKUP(C:C,Index!A:B,2,FALSE)</f>
        <v>Quindecagon</v>
      </c>
      <c r="I4602" s="3" t="str">
        <f>VLOOKUP(E:E,Index!D:E,2,FALSE)</f>
        <v>South</v>
      </c>
    </row>
    <row r="4603" spans="1:9" x14ac:dyDescent="0.3">
      <c r="A4603" s="3">
        <v>1036</v>
      </c>
      <c r="B4603" s="4">
        <v>335</v>
      </c>
      <c r="C4603" s="4">
        <v>256</v>
      </c>
      <c r="D4603" s="4">
        <v>480</v>
      </c>
      <c r="E4603" s="4">
        <v>146</v>
      </c>
      <c r="F4603" s="5">
        <v>158.21446907655226</v>
      </c>
      <c r="G4603" s="3">
        <v>2416</v>
      </c>
      <c r="H4603" s="5" t="str">
        <f>VLOOKUP(C:C,Index!A:B,2,FALSE)</f>
        <v>Quindecagon</v>
      </c>
      <c r="I4603" s="3" t="str">
        <f>VLOOKUP(E:E,Index!D:E,2,FALSE)</f>
        <v>South</v>
      </c>
    </row>
    <row r="4604" spans="1:9" x14ac:dyDescent="0.3">
      <c r="A4604" s="3">
        <v>1036</v>
      </c>
      <c r="B4604" s="4">
        <v>335</v>
      </c>
      <c r="C4604" s="4">
        <v>256</v>
      </c>
      <c r="D4604" s="4">
        <v>480</v>
      </c>
      <c r="E4604" s="4">
        <v>146</v>
      </c>
      <c r="F4604" s="5">
        <v>943.51259814975538</v>
      </c>
      <c r="G4604" s="3">
        <v>2105</v>
      </c>
      <c r="H4604" s="5" t="str">
        <f>VLOOKUP(C:C,Index!A:B,2,FALSE)</f>
        <v>Quindecagon</v>
      </c>
      <c r="I4604" s="3" t="str">
        <f>VLOOKUP(E:E,Index!D:E,2,FALSE)</f>
        <v>South</v>
      </c>
    </row>
    <row r="4605" spans="1:9" x14ac:dyDescent="0.3">
      <c r="A4605" s="3">
        <v>1036</v>
      </c>
      <c r="B4605" s="4">
        <v>335</v>
      </c>
      <c r="C4605" s="4">
        <v>256</v>
      </c>
      <c r="D4605" s="4">
        <v>480</v>
      </c>
      <c r="E4605" s="4">
        <v>146</v>
      </c>
      <c r="F4605" s="5">
        <v>763.72070318634348</v>
      </c>
      <c r="G4605" s="3">
        <v>1340</v>
      </c>
      <c r="H4605" s="5" t="str">
        <f>VLOOKUP(C:C,Index!A:B,2,FALSE)</f>
        <v>Quindecagon</v>
      </c>
      <c r="I4605" s="3" t="str">
        <f>VLOOKUP(E:E,Index!D:E,2,FALSE)</f>
        <v>South</v>
      </c>
    </row>
    <row r="4606" spans="1:9" x14ac:dyDescent="0.3">
      <c r="A4606" s="3">
        <v>1036</v>
      </c>
      <c r="B4606" s="4">
        <v>335</v>
      </c>
      <c r="C4606" s="4">
        <v>256</v>
      </c>
      <c r="D4606" s="4">
        <v>480</v>
      </c>
      <c r="E4606" s="4">
        <v>146</v>
      </c>
      <c r="F4606" s="5">
        <v>250.18864923334263</v>
      </c>
      <c r="G4606" s="3">
        <v>7685</v>
      </c>
      <c r="H4606" s="5" t="str">
        <f>VLOOKUP(C:C,Index!A:B,2,FALSE)</f>
        <v>Quindecagon</v>
      </c>
      <c r="I4606" s="3" t="str">
        <f>VLOOKUP(E:E,Index!D:E,2,FALSE)</f>
        <v>South</v>
      </c>
    </row>
    <row r="4607" spans="1:9" x14ac:dyDescent="0.3">
      <c r="A4607" s="3">
        <v>1036</v>
      </c>
      <c r="B4607" s="4">
        <v>335</v>
      </c>
      <c r="C4607" s="4">
        <v>256</v>
      </c>
      <c r="D4607" s="4">
        <v>480</v>
      </c>
      <c r="E4607" s="4">
        <v>146</v>
      </c>
      <c r="F4607" s="5">
        <v>365.74557009094281</v>
      </c>
      <c r="G4607" s="3">
        <v>5501</v>
      </c>
      <c r="H4607" s="5" t="str">
        <f>VLOOKUP(C:C,Index!A:B,2,FALSE)</f>
        <v>Quindecagon</v>
      </c>
      <c r="I4607" s="3" t="str">
        <f>VLOOKUP(E:E,Index!D:E,2,FALSE)</f>
        <v>South</v>
      </c>
    </row>
    <row r="4608" spans="1:9" x14ac:dyDescent="0.3">
      <c r="A4608" s="3">
        <v>1036</v>
      </c>
      <c r="B4608" s="4">
        <v>335</v>
      </c>
      <c r="C4608" s="4">
        <v>256</v>
      </c>
      <c r="D4608" s="4">
        <v>480</v>
      </c>
      <c r="E4608" s="4">
        <v>146</v>
      </c>
      <c r="F4608" s="5">
        <v>1067.897981297906</v>
      </c>
      <c r="G4608" s="3">
        <v>4328</v>
      </c>
      <c r="H4608" s="5" t="str">
        <f>VLOOKUP(C:C,Index!A:B,2,FALSE)</f>
        <v>Quindecagon</v>
      </c>
      <c r="I4608" s="3" t="str">
        <f>VLOOKUP(E:E,Index!D:E,2,FALSE)</f>
        <v>South</v>
      </c>
    </row>
    <row r="4609" spans="1:9" x14ac:dyDescent="0.3">
      <c r="A4609" s="3">
        <v>1036</v>
      </c>
      <c r="B4609" s="4">
        <v>335</v>
      </c>
      <c r="C4609" s="4">
        <v>256</v>
      </c>
      <c r="D4609" s="4">
        <v>480</v>
      </c>
      <c r="E4609" s="4">
        <v>146</v>
      </c>
      <c r="F4609" s="5">
        <v>605.50488188503937</v>
      </c>
      <c r="G4609" s="3">
        <v>8831</v>
      </c>
      <c r="H4609" s="5" t="str">
        <f>VLOOKUP(C:C,Index!A:B,2,FALSE)</f>
        <v>Quindecagon</v>
      </c>
      <c r="I4609" s="3" t="str">
        <f>VLOOKUP(E:E,Index!D:E,2,FALSE)</f>
        <v>South</v>
      </c>
    </row>
    <row r="4610" spans="1:9" x14ac:dyDescent="0.3">
      <c r="A4610" s="3">
        <v>1036</v>
      </c>
      <c r="B4610" s="4">
        <v>335</v>
      </c>
      <c r="C4610" s="4">
        <v>256</v>
      </c>
      <c r="D4610" s="4">
        <v>480</v>
      </c>
      <c r="E4610" s="4">
        <v>146</v>
      </c>
      <c r="F4610" s="5">
        <v>772.81498990839066</v>
      </c>
      <c r="G4610" s="3">
        <v>2560</v>
      </c>
      <c r="H4610" s="5" t="str">
        <f>VLOOKUP(C:C,Index!A:B,2,FALSE)</f>
        <v>Quindecagon</v>
      </c>
      <c r="I4610" s="3" t="str">
        <f>VLOOKUP(E:E,Index!D:E,2,FALSE)</f>
        <v>South</v>
      </c>
    </row>
    <row r="4611" spans="1:9" x14ac:dyDescent="0.3">
      <c r="A4611" s="3">
        <v>1036</v>
      </c>
      <c r="B4611" s="4">
        <v>335</v>
      </c>
      <c r="C4611" s="4">
        <v>256</v>
      </c>
      <c r="D4611" s="4">
        <v>480</v>
      </c>
      <c r="E4611" s="4">
        <v>146</v>
      </c>
      <c r="F4611" s="5">
        <v>199.32409940920638</v>
      </c>
      <c r="G4611" s="3">
        <v>9308</v>
      </c>
      <c r="H4611" s="5" t="str">
        <f>VLOOKUP(C:C,Index!A:B,2,FALSE)</f>
        <v>Quindecagon</v>
      </c>
      <c r="I4611" s="3" t="str">
        <f>VLOOKUP(E:E,Index!D:E,2,FALSE)</f>
        <v>South</v>
      </c>
    </row>
    <row r="4612" spans="1:9" x14ac:dyDescent="0.3">
      <c r="A4612" s="3">
        <v>1036</v>
      </c>
      <c r="B4612" s="4">
        <v>335</v>
      </c>
      <c r="C4612" s="4">
        <v>256</v>
      </c>
      <c r="D4612" s="4">
        <v>480</v>
      </c>
      <c r="E4612" s="4">
        <v>146</v>
      </c>
      <c r="F4612" s="5">
        <v>442.78502798177277</v>
      </c>
      <c r="G4612" s="3">
        <v>3682</v>
      </c>
      <c r="H4612" s="5" t="str">
        <f>VLOOKUP(C:C,Index!A:B,2,FALSE)</f>
        <v>Quindecagon</v>
      </c>
      <c r="I4612" s="3" t="str">
        <f>VLOOKUP(E:E,Index!D:E,2,FALSE)</f>
        <v>South</v>
      </c>
    </row>
    <row r="4613" spans="1:9" x14ac:dyDescent="0.3">
      <c r="A4613" s="3">
        <v>1036</v>
      </c>
      <c r="B4613" s="4">
        <v>335</v>
      </c>
      <c r="C4613" s="4">
        <v>256</v>
      </c>
      <c r="D4613" s="4">
        <v>480</v>
      </c>
      <c r="E4613" s="4">
        <v>146</v>
      </c>
      <c r="F4613" s="5">
        <v>1029.8498429467782</v>
      </c>
      <c r="G4613" s="3">
        <v>3360</v>
      </c>
      <c r="H4613" s="5" t="str">
        <f>VLOOKUP(C:C,Index!A:B,2,FALSE)</f>
        <v>Quindecagon</v>
      </c>
      <c r="I4613" s="3" t="str">
        <f>VLOOKUP(E:E,Index!D:E,2,FALSE)</f>
        <v>South</v>
      </c>
    </row>
    <row r="4614" spans="1:9" x14ac:dyDescent="0.3">
      <c r="A4614" s="3">
        <v>1036</v>
      </c>
      <c r="B4614" s="4">
        <v>335</v>
      </c>
      <c r="C4614" s="4">
        <v>256</v>
      </c>
      <c r="D4614" s="4">
        <v>480</v>
      </c>
      <c r="E4614" s="4">
        <v>146</v>
      </c>
      <c r="F4614" s="5">
        <v>232.97575777591629</v>
      </c>
      <c r="G4614" s="3">
        <v>8281</v>
      </c>
      <c r="H4614" s="5" t="str">
        <f>VLOOKUP(C:C,Index!A:B,2,FALSE)</f>
        <v>Quindecagon</v>
      </c>
      <c r="I4614" s="3" t="str">
        <f>VLOOKUP(E:E,Index!D:E,2,FALSE)</f>
        <v>South</v>
      </c>
    </row>
    <row r="4615" spans="1:9" x14ac:dyDescent="0.3">
      <c r="A4615" s="3">
        <v>1036</v>
      </c>
      <c r="B4615" s="4">
        <v>335</v>
      </c>
      <c r="C4615" s="4">
        <v>256</v>
      </c>
      <c r="D4615" s="4">
        <v>480</v>
      </c>
      <c r="E4615" s="4">
        <v>146</v>
      </c>
      <c r="F4615" s="5">
        <v>776.37111541323191</v>
      </c>
      <c r="G4615" s="3">
        <v>9849</v>
      </c>
      <c r="H4615" s="5" t="str">
        <f>VLOOKUP(C:C,Index!A:B,2,FALSE)</f>
        <v>Quindecagon</v>
      </c>
      <c r="I4615" s="3" t="str">
        <f>VLOOKUP(E:E,Index!D:E,2,FALSE)</f>
        <v>South</v>
      </c>
    </row>
    <row r="4616" spans="1:9" x14ac:dyDescent="0.3">
      <c r="A4616" s="3">
        <v>1036</v>
      </c>
      <c r="B4616" s="4">
        <v>335</v>
      </c>
      <c r="C4616" s="4">
        <v>256</v>
      </c>
      <c r="D4616" s="4">
        <v>480</v>
      </c>
      <c r="E4616" s="4">
        <v>146</v>
      </c>
      <c r="F4616" s="5">
        <v>676.51054000809427</v>
      </c>
      <c r="G4616" s="3">
        <v>5354</v>
      </c>
      <c r="H4616" s="5" t="str">
        <f>VLOOKUP(C:C,Index!A:B,2,FALSE)</f>
        <v>Quindecagon</v>
      </c>
      <c r="I4616" s="3" t="str">
        <f>VLOOKUP(E:E,Index!D:E,2,FALSE)</f>
        <v>South</v>
      </c>
    </row>
    <row r="4617" spans="1:9" x14ac:dyDescent="0.3">
      <c r="A4617" s="3">
        <v>1036</v>
      </c>
      <c r="B4617" s="4">
        <v>335</v>
      </c>
      <c r="C4617" s="4">
        <v>256</v>
      </c>
      <c r="D4617" s="4">
        <v>480</v>
      </c>
      <c r="E4617" s="4">
        <v>146</v>
      </c>
      <c r="F4617" s="5">
        <v>837.90642737817927</v>
      </c>
      <c r="G4617" s="3">
        <v>5169</v>
      </c>
      <c r="H4617" s="5" t="str">
        <f>VLOOKUP(C:C,Index!A:B,2,FALSE)</f>
        <v>Quindecagon</v>
      </c>
      <c r="I4617" s="3" t="str">
        <f>VLOOKUP(E:E,Index!D:E,2,FALSE)</f>
        <v>South</v>
      </c>
    </row>
    <row r="4618" spans="1:9" x14ac:dyDescent="0.3">
      <c r="A4618" s="3">
        <v>1036</v>
      </c>
      <c r="B4618" s="4">
        <v>335</v>
      </c>
      <c r="C4618" s="4">
        <v>256</v>
      </c>
      <c r="D4618" s="4">
        <v>480</v>
      </c>
      <c r="E4618" s="4">
        <v>146</v>
      </c>
      <c r="F4618" s="5">
        <v>424.29573002413645</v>
      </c>
      <c r="G4618" s="3">
        <v>6632</v>
      </c>
      <c r="H4618" s="5" t="str">
        <f>VLOOKUP(C:C,Index!A:B,2,FALSE)</f>
        <v>Quindecagon</v>
      </c>
      <c r="I4618" s="3" t="str">
        <f>VLOOKUP(E:E,Index!D:E,2,FALSE)</f>
        <v>South</v>
      </c>
    </row>
    <row r="4619" spans="1:9" x14ac:dyDescent="0.3">
      <c r="A4619" s="3">
        <v>1036</v>
      </c>
      <c r="B4619" s="4">
        <v>335</v>
      </c>
      <c r="C4619" s="4">
        <v>256</v>
      </c>
      <c r="D4619" s="4">
        <v>480</v>
      </c>
      <c r="E4619" s="4">
        <v>146</v>
      </c>
      <c r="F4619" s="5">
        <v>265.51620295320561</v>
      </c>
      <c r="G4619" s="3">
        <v>4370</v>
      </c>
      <c r="H4619" s="5" t="str">
        <f>VLOOKUP(C:C,Index!A:B,2,FALSE)</f>
        <v>Quindecagon</v>
      </c>
      <c r="I4619" s="3" t="str">
        <f>VLOOKUP(E:E,Index!D:E,2,FALSE)</f>
        <v>South</v>
      </c>
    </row>
    <row r="4620" spans="1:9" x14ac:dyDescent="0.3">
      <c r="A4620" s="3">
        <v>1036</v>
      </c>
      <c r="B4620" s="4">
        <v>335</v>
      </c>
      <c r="C4620" s="4">
        <v>256</v>
      </c>
      <c r="D4620" s="4">
        <v>480</v>
      </c>
      <c r="E4620" s="4">
        <v>146</v>
      </c>
      <c r="F4620" s="5">
        <v>310.81906206379244</v>
      </c>
      <c r="G4620" s="3">
        <v>8037</v>
      </c>
      <c r="H4620" s="5" t="str">
        <f>VLOOKUP(C:C,Index!A:B,2,FALSE)</f>
        <v>Quindecagon</v>
      </c>
      <c r="I4620" s="3" t="str">
        <f>VLOOKUP(E:E,Index!D:E,2,FALSE)</f>
        <v>South</v>
      </c>
    </row>
    <row r="4621" spans="1:9" x14ac:dyDescent="0.3">
      <c r="A4621" s="3">
        <v>1036</v>
      </c>
      <c r="B4621" s="4">
        <v>335</v>
      </c>
      <c r="C4621" s="4">
        <v>256</v>
      </c>
      <c r="D4621" s="4">
        <v>480</v>
      </c>
      <c r="E4621" s="4">
        <v>146</v>
      </c>
      <c r="F4621" s="5">
        <v>460.61517831280821</v>
      </c>
      <c r="G4621" s="3">
        <v>3981</v>
      </c>
      <c r="H4621" s="5" t="str">
        <f>VLOOKUP(C:C,Index!A:B,2,FALSE)</f>
        <v>Quindecagon</v>
      </c>
      <c r="I4621" s="3" t="str">
        <f>VLOOKUP(E:E,Index!D:E,2,FALSE)</f>
        <v>South</v>
      </c>
    </row>
    <row r="4622" spans="1:9" x14ac:dyDescent="0.3">
      <c r="A4622" s="3">
        <v>1036</v>
      </c>
      <c r="B4622" s="4">
        <v>335</v>
      </c>
      <c r="C4622" s="4">
        <v>256</v>
      </c>
      <c r="D4622" s="4">
        <v>480</v>
      </c>
      <c r="E4622" s="4">
        <v>146</v>
      </c>
      <c r="F4622" s="5">
        <v>139.09895396003014</v>
      </c>
      <c r="G4622" s="3">
        <v>524</v>
      </c>
      <c r="H4622" s="5" t="str">
        <f>VLOOKUP(C:C,Index!A:B,2,FALSE)</f>
        <v>Quindecagon</v>
      </c>
      <c r="I4622" s="3" t="str">
        <f>VLOOKUP(E:E,Index!D:E,2,FALSE)</f>
        <v>South</v>
      </c>
    </row>
    <row r="4623" spans="1:9" x14ac:dyDescent="0.3">
      <c r="A4623" s="3">
        <v>1036</v>
      </c>
      <c r="B4623" s="4">
        <v>335</v>
      </c>
      <c r="C4623" s="4">
        <v>256</v>
      </c>
      <c r="D4623" s="4">
        <v>480</v>
      </c>
      <c r="E4623" s="4">
        <v>146</v>
      </c>
      <c r="F4623" s="5">
        <v>997.71974950250217</v>
      </c>
      <c r="G4623" s="3">
        <v>863</v>
      </c>
      <c r="H4623" s="5" t="str">
        <f>VLOOKUP(C:C,Index!A:B,2,FALSE)</f>
        <v>Quindecagon</v>
      </c>
      <c r="I4623" s="3" t="str">
        <f>VLOOKUP(E:E,Index!D:E,2,FALSE)</f>
        <v>South</v>
      </c>
    </row>
    <row r="4624" spans="1:9" x14ac:dyDescent="0.3">
      <c r="A4624" s="3">
        <v>1036</v>
      </c>
      <c r="B4624" s="4">
        <v>335</v>
      </c>
      <c r="C4624" s="4">
        <v>256</v>
      </c>
      <c r="D4624" s="4">
        <v>480</v>
      </c>
      <c r="E4624" s="4">
        <v>146</v>
      </c>
      <c r="F4624" s="5">
        <v>883.82982220403744</v>
      </c>
      <c r="G4624" s="3">
        <v>6028</v>
      </c>
      <c r="H4624" s="5" t="str">
        <f>VLOOKUP(C:C,Index!A:B,2,FALSE)</f>
        <v>Quindecagon</v>
      </c>
      <c r="I4624" s="3" t="str">
        <f>VLOOKUP(E:E,Index!D:E,2,FALSE)</f>
        <v>South</v>
      </c>
    </row>
    <row r="4625" spans="1:9" x14ac:dyDescent="0.3">
      <c r="A4625" s="3">
        <v>1036</v>
      </c>
      <c r="B4625" s="4">
        <v>335</v>
      </c>
      <c r="C4625" s="4">
        <v>256</v>
      </c>
      <c r="D4625" s="4">
        <v>480</v>
      </c>
      <c r="E4625" s="4">
        <v>146</v>
      </c>
      <c r="F4625" s="5">
        <v>1021.9212576232883</v>
      </c>
      <c r="G4625" s="3">
        <v>8211</v>
      </c>
      <c r="H4625" s="5" t="str">
        <f>VLOOKUP(C:C,Index!A:B,2,FALSE)</f>
        <v>Quindecagon</v>
      </c>
      <c r="I4625" s="3" t="str">
        <f>VLOOKUP(E:E,Index!D:E,2,FALSE)</f>
        <v>South</v>
      </c>
    </row>
    <row r="4626" spans="1:9" x14ac:dyDescent="0.3">
      <c r="A4626" s="3">
        <v>1036</v>
      </c>
      <c r="B4626" s="4">
        <v>335</v>
      </c>
      <c r="C4626" s="4">
        <v>256</v>
      </c>
      <c r="D4626" s="4">
        <v>480</v>
      </c>
      <c r="E4626" s="4">
        <v>146</v>
      </c>
      <c r="F4626" s="5">
        <v>630.2424321950898</v>
      </c>
      <c r="G4626" s="3">
        <v>5152</v>
      </c>
      <c r="H4626" s="5" t="str">
        <f>VLOOKUP(C:C,Index!A:B,2,FALSE)</f>
        <v>Quindecagon</v>
      </c>
      <c r="I4626" s="3" t="str">
        <f>VLOOKUP(E:E,Index!D:E,2,FALSE)</f>
        <v>South</v>
      </c>
    </row>
    <row r="4627" spans="1:9" x14ac:dyDescent="0.3">
      <c r="A4627" s="3">
        <v>1036</v>
      </c>
      <c r="B4627" s="4">
        <v>335</v>
      </c>
      <c r="C4627" s="4">
        <v>256</v>
      </c>
      <c r="D4627" s="4">
        <v>480</v>
      </c>
      <c r="E4627" s="4">
        <v>146</v>
      </c>
      <c r="F4627" s="5">
        <v>730.42805840867277</v>
      </c>
      <c r="G4627" s="3">
        <v>8376</v>
      </c>
      <c r="H4627" s="5" t="str">
        <f>VLOOKUP(C:C,Index!A:B,2,FALSE)</f>
        <v>Quindecagon</v>
      </c>
      <c r="I4627" s="3" t="str">
        <f>VLOOKUP(E:E,Index!D:E,2,FALSE)</f>
        <v>South</v>
      </c>
    </row>
    <row r="4628" spans="1:9" x14ac:dyDescent="0.3">
      <c r="A4628" s="3">
        <v>1036</v>
      </c>
      <c r="B4628" s="4">
        <v>335</v>
      </c>
      <c r="C4628" s="4">
        <v>256</v>
      </c>
      <c r="D4628" s="4">
        <v>480</v>
      </c>
      <c r="E4628" s="4">
        <v>146</v>
      </c>
      <c r="F4628" s="5">
        <v>331.84848842877989</v>
      </c>
      <c r="G4628" s="3">
        <v>3958</v>
      </c>
      <c r="H4628" s="5" t="str">
        <f>VLOOKUP(C:C,Index!A:B,2,FALSE)</f>
        <v>Quindecagon</v>
      </c>
      <c r="I4628" s="3" t="str">
        <f>VLOOKUP(E:E,Index!D:E,2,FALSE)</f>
        <v>South</v>
      </c>
    </row>
    <row r="4629" spans="1:9" x14ac:dyDescent="0.3">
      <c r="A4629" s="3">
        <v>1036</v>
      </c>
      <c r="B4629" s="4">
        <v>335</v>
      </c>
      <c r="C4629" s="4">
        <v>256</v>
      </c>
      <c r="D4629" s="4">
        <v>480</v>
      </c>
      <c r="E4629" s="4">
        <v>146</v>
      </c>
      <c r="F4629" s="5">
        <v>179.62364887546426</v>
      </c>
      <c r="G4629" s="3">
        <v>8812</v>
      </c>
      <c r="H4629" s="5" t="str">
        <f>VLOOKUP(C:C,Index!A:B,2,FALSE)</f>
        <v>Quindecagon</v>
      </c>
      <c r="I4629" s="3" t="str">
        <f>VLOOKUP(E:E,Index!D:E,2,FALSE)</f>
        <v>South</v>
      </c>
    </row>
    <row r="4630" spans="1:9" x14ac:dyDescent="0.3">
      <c r="A4630" s="3">
        <v>1036</v>
      </c>
      <c r="B4630" s="4">
        <v>335</v>
      </c>
      <c r="C4630" s="4">
        <v>256</v>
      </c>
      <c r="D4630" s="4">
        <v>480</v>
      </c>
      <c r="E4630" s="4">
        <v>146</v>
      </c>
      <c r="F4630" s="5">
        <v>1060.1291193395073</v>
      </c>
      <c r="G4630" s="3">
        <v>1334</v>
      </c>
      <c r="H4630" s="5" t="str">
        <f>VLOOKUP(C:C,Index!A:B,2,FALSE)</f>
        <v>Quindecagon</v>
      </c>
      <c r="I4630" s="3" t="str">
        <f>VLOOKUP(E:E,Index!D:E,2,FALSE)</f>
        <v>South</v>
      </c>
    </row>
    <row r="4631" spans="1:9" x14ac:dyDescent="0.3">
      <c r="A4631" s="3">
        <v>1036</v>
      </c>
      <c r="B4631" s="4">
        <v>335</v>
      </c>
      <c r="C4631" s="4">
        <v>256</v>
      </c>
      <c r="D4631" s="4">
        <v>480</v>
      </c>
      <c r="E4631" s="4">
        <v>146</v>
      </c>
      <c r="F4631" s="5">
        <v>627.83669578339936</v>
      </c>
      <c r="G4631" s="3">
        <v>4237</v>
      </c>
      <c r="H4631" s="5" t="str">
        <f>VLOOKUP(C:C,Index!A:B,2,FALSE)</f>
        <v>Quindecagon</v>
      </c>
      <c r="I4631" s="3" t="str">
        <f>VLOOKUP(E:E,Index!D:E,2,FALSE)</f>
        <v>South</v>
      </c>
    </row>
    <row r="4632" spans="1:9" x14ac:dyDescent="0.3">
      <c r="A4632" s="3">
        <v>1036</v>
      </c>
      <c r="B4632" s="4">
        <v>335</v>
      </c>
      <c r="C4632" s="4">
        <v>256</v>
      </c>
      <c r="D4632" s="4">
        <v>480</v>
      </c>
      <c r="E4632" s="4">
        <v>146</v>
      </c>
      <c r="F4632" s="5">
        <v>220.48280345199203</v>
      </c>
      <c r="G4632" s="3">
        <v>4641</v>
      </c>
      <c r="H4632" s="5" t="str">
        <f>VLOOKUP(C:C,Index!A:B,2,FALSE)</f>
        <v>Quindecagon</v>
      </c>
      <c r="I4632" s="3" t="str">
        <f>VLOOKUP(E:E,Index!D:E,2,FALSE)</f>
        <v>South</v>
      </c>
    </row>
    <row r="4633" spans="1:9" x14ac:dyDescent="0.3">
      <c r="A4633" s="3">
        <v>1036</v>
      </c>
      <c r="B4633" s="4">
        <v>335</v>
      </c>
      <c r="C4633" s="4">
        <v>256</v>
      </c>
      <c r="D4633" s="4">
        <v>480</v>
      </c>
      <c r="E4633" s="4">
        <v>146</v>
      </c>
      <c r="F4633" s="5">
        <v>908.05556963237814</v>
      </c>
      <c r="G4633" s="3">
        <v>7325</v>
      </c>
      <c r="H4633" s="5" t="str">
        <f>VLOOKUP(C:C,Index!A:B,2,FALSE)</f>
        <v>Quindecagon</v>
      </c>
      <c r="I4633" s="3" t="str">
        <f>VLOOKUP(E:E,Index!D:E,2,FALSE)</f>
        <v>South</v>
      </c>
    </row>
    <row r="4634" spans="1:9" x14ac:dyDescent="0.3">
      <c r="A4634" s="3">
        <v>1036</v>
      </c>
      <c r="B4634" s="4">
        <v>335</v>
      </c>
      <c r="C4634" s="4">
        <v>256</v>
      </c>
      <c r="D4634" s="4">
        <v>480</v>
      </c>
      <c r="E4634" s="4">
        <v>146</v>
      </c>
      <c r="F4634" s="5">
        <v>875.9271229666416</v>
      </c>
      <c r="G4634" s="3">
        <v>4901</v>
      </c>
      <c r="H4634" s="5" t="str">
        <f>VLOOKUP(C:C,Index!A:B,2,FALSE)</f>
        <v>Quindecagon</v>
      </c>
      <c r="I4634" s="3" t="str">
        <f>VLOOKUP(E:E,Index!D:E,2,FALSE)</f>
        <v>South</v>
      </c>
    </row>
    <row r="4635" spans="1:9" x14ac:dyDescent="0.3">
      <c r="A4635" s="3">
        <v>1036</v>
      </c>
      <c r="B4635" s="4">
        <v>335</v>
      </c>
      <c r="C4635" s="4">
        <v>256</v>
      </c>
      <c r="D4635" s="4">
        <v>480</v>
      </c>
      <c r="E4635" s="4">
        <v>146</v>
      </c>
      <c r="F4635" s="5">
        <v>999.51363306712403</v>
      </c>
      <c r="G4635" s="3">
        <v>3586</v>
      </c>
      <c r="H4635" s="5" t="str">
        <f>VLOOKUP(C:C,Index!A:B,2,FALSE)</f>
        <v>Quindecagon</v>
      </c>
      <c r="I4635" s="3" t="str">
        <f>VLOOKUP(E:E,Index!D:E,2,FALSE)</f>
        <v>South</v>
      </c>
    </row>
    <row r="4636" spans="1:9" x14ac:dyDescent="0.3">
      <c r="A4636" s="3">
        <v>1036</v>
      </c>
      <c r="B4636" s="4">
        <v>335</v>
      </c>
      <c r="C4636" s="4">
        <v>256</v>
      </c>
      <c r="D4636" s="4">
        <v>480</v>
      </c>
      <c r="E4636" s="4">
        <v>146</v>
      </c>
      <c r="F4636" s="5">
        <v>598.84084877972998</v>
      </c>
      <c r="G4636" s="3">
        <v>4640</v>
      </c>
      <c r="H4636" s="5" t="str">
        <f>VLOOKUP(C:C,Index!A:B,2,FALSE)</f>
        <v>Quindecagon</v>
      </c>
      <c r="I4636" s="3" t="str">
        <f>VLOOKUP(E:E,Index!D:E,2,FALSE)</f>
        <v>South</v>
      </c>
    </row>
    <row r="4637" spans="1:9" x14ac:dyDescent="0.3">
      <c r="A4637" s="3">
        <v>1036</v>
      </c>
      <c r="B4637" s="4">
        <v>335</v>
      </c>
      <c r="C4637" s="4">
        <v>256</v>
      </c>
      <c r="D4637" s="4">
        <v>480</v>
      </c>
      <c r="E4637" s="4">
        <v>146</v>
      </c>
      <c r="F4637" s="5">
        <v>553.85571179964927</v>
      </c>
      <c r="G4637" s="3">
        <v>9863</v>
      </c>
      <c r="H4637" s="5" t="str">
        <f>VLOOKUP(C:C,Index!A:B,2,FALSE)</f>
        <v>Quindecagon</v>
      </c>
      <c r="I4637" s="3" t="str">
        <f>VLOOKUP(E:E,Index!D:E,2,FALSE)</f>
        <v>South</v>
      </c>
    </row>
    <row r="4638" spans="1:9" x14ac:dyDescent="0.3">
      <c r="A4638" s="3">
        <v>1036</v>
      </c>
      <c r="B4638" s="4">
        <v>335</v>
      </c>
      <c r="C4638" s="4">
        <v>256</v>
      </c>
      <c r="D4638" s="4">
        <v>480</v>
      </c>
      <c r="E4638" s="4">
        <v>146</v>
      </c>
      <c r="F4638" s="5">
        <v>251.1253826822836</v>
      </c>
      <c r="G4638" s="3">
        <v>5991</v>
      </c>
      <c r="H4638" s="5" t="str">
        <f>VLOOKUP(C:C,Index!A:B,2,FALSE)</f>
        <v>Quindecagon</v>
      </c>
      <c r="I4638" s="3" t="str">
        <f>VLOOKUP(E:E,Index!D:E,2,FALSE)</f>
        <v>South</v>
      </c>
    </row>
    <row r="4639" spans="1:9" x14ac:dyDescent="0.3">
      <c r="A4639" s="3">
        <v>1036</v>
      </c>
      <c r="B4639" s="4">
        <v>335</v>
      </c>
      <c r="C4639" s="4">
        <v>256</v>
      </c>
      <c r="D4639" s="4">
        <v>480</v>
      </c>
      <c r="E4639" s="4">
        <v>146</v>
      </c>
      <c r="F4639" s="5">
        <v>923.40678285153263</v>
      </c>
      <c r="G4639" s="3">
        <v>6640</v>
      </c>
      <c r="H4639" s="5" t="str">
        <f>VLOOKUP(C:C,Index!A:B,2,FALSE)</f>
        <v>Quindecagon</v>
      </c>
      <c r="I4639" s="3" t="str">
        <f>VLOOKUP(E:E,Index!D:E,2,FALSE)</f>
        <v>South</v>
      </c>
    </row>
    <row r="4640" spans="1:9" x14ac:dyDescent="0.3">
      <c r="A4640" s="3">
        <v>1036</v>
      </c>
      <c r="B4640" s="4">
        <v>335</v>
      </c>
      <c r="C4640" s="4">
        <v>256</v>
      </c>
      <c r="D4640" s="4">
        <v>480</v>
      </c>
      <c r="E4640" s="4">
        <v>146</v>
      </c>
      <c r="F4640" s="5">
        <v>612.79694791639292</v>
      </c>
      <c r="G4640" s="3">
        <v>1562</v>
      </c>
      <c r="H4640" s="5" t="str">
        <f>VLOOKUP(C:C,Index!A:B,2,FALSE)</f>
        <v>Quindecagon</v>
      </c>
      <c r="I4640" s="3" t="str">
        <f>VLOOKUP(E:E,Index!D:E,2,FALSE)</f>
        <v>South</v>
      </c>
    </row>
    <row r="4641" spans="1:9" x14ac:dyDescent="0.3">
      <c r="A4641" s="3">
        <v>1036</v>
      </c>
      <c r="B4641" s="4">
        <v>335</v>
      </c>
      <c r="C4641" s="4">
        <v>256</v>
      </c>
      <c r="D4641" s="4">
        <v>480</v>
      </c>
      <c r="E4641" s="4">
        <v>146</v>
      </c>
      <c r="F4641" s="5">
        <v>632.87401704783656</v>
      </c>
      <c r="G4641" s="3">
        <v>8491</v>
      </c>
      <c r="H4641" s="5" t="str">
        <f>VLOOKUP(C:C,Index!A:B,2,FALSE)</f>
        <v>Quindecagon</v>
      </c>
      <c r="I4641" s="3" t="str">
        <f>VLOOKUP(E:E,Index!D:E,2,FALSE)</f>
        <v>South</v>
      </c>
    </row>
    <row r="4642" spans="1:9" x14ac:dyDescent="0.3">
      <c r="A4642" s="3">
        <v>1037</v>
      </c>
      <c r="B4642" s="4">
        <v>336</v>
      </c>
      <c r="C4642" s="4">
        <v>257</v>
      </c>
      <c r="D4642" s="4">
        <v>481</v>
      </c>
      <c r="E4642" s="4">
        <v>147</v>
      </c>
      <c r="F4642" s="5">
        <v>212.00519365487514</v>
      </c>
      <c r="G4642" s="3">
        <v>6536</v>
      </c>
      <c r="H4642" s="5" t="str">
        <f>VLOOKUP(C:C,Index!A:B,2,FALSE)</f>
        <v>Septagon</v>
      </c>
      <c r="I4642" s="3" t="str">
        <f>VLOOKUP(E:E,Index!D:E,2,FALSE)</f>
        <v>South-West</v>
      </c>
    </row>
    <row r="4643" spans="1:9" x14ac:dyDescent="0.3">
      <c r="A4643" s="3">
        <v>1037</v>
      </c>
      <c r="B4643" s="4">
        <v>336</v>
      </c>
      <c r="C4643" s="4">
        <v>257</v>
      </c>
      <c r="D4643" s="4">
        <v>481</v>
      </c>
      <c r="E4643" s="4">
        <v>147</v>
      </c>
      <c r="F4643" s="5">
        <v>804.57900167209959</v>
      </c>
      <c r="G4643" s="3">
        <v>9540</v>
      </c>
      <c r="H4643" s="5" t="str">
        <f>VLOOKUP(C:C,Index!A:B,2,FALSE)</f>
        <v>Septagon</v>
      </c>
      <c r="I4643" s="3" t="str">
        <f>VLOOKUP(E:E,Index!D:E,2,FALSE)</f>
        <v>South-West</v>
      </c>
    </row>
    <row r="4644" spans="1:9" x14ac:dyDescent="0.3">
      <c r="A4644" s="3">
        <v>1037</v>
      </c>
      <c r="B4644" s="4">
        <v>336</v>
      </c>
      <c r="C4644" s="4">
        <v>257</v>
      </c>
      <c r="D4644" s="4">
        <v>481</v>
      </c>
      <c r="E4644" s="4">
        <v>147</v>
      </c>
      <c r="F4644" s="5">
        <v>517.01355349847267</v>
      </c>
      <c r="G4644" s="3">
        <v>4527</v>
      </c>
      <c r="H4644" s="5" t="str">
        <f>VLOOKUP(C:C,Index!A:B,2,FALSE)</f>
        <v>Septagon</v>
      </c>
      <c r="I4644" s="3" t="str">
        <f>VLOOKUP(E:E,Index!D:E,2,FALSE)</f>
        <v>South-West</v>
      </c>
    </row>
    <row r="4645" spans="1:9" x14ac:dyDescent="0.3">
      <c r="A4645" s="3">
        <v>1037</v>
      </c>
      <c r="B4645" s="4">
        <v>336</v>
      </c>
      <c r="C4645" s="4">
        <v>257</v>
      </c>
      <c r="D4645" s="4">
        <v>481</v>
      </c>
      <c r="E4645" s="4">
        <v>147</v>
      </c>
      <c r="F4645" s="5">
        <v>652.94846705050497</v>
      </c>
      <c r="G4645" s="3">
        <v>4691</v>
      </c>
      <c r="H4645" s="5" t="str">
        <f>VLOOKUP(C:C,Index!A:B,2,FALSE)</f>
        <v>Septagon</v>
      </c>
      <c r="I4645" s="3" t="str">
        <f>VLOOKUP(E:E,Index!D:E,2,FALSE)</f>
        <v>South-West</v>
      </c>
    </row>
    <row r="4646" spans="1:9" x14ac:dyDescent="0.3">
      <c r="A4646" s="3">
        <v>1037</v>
      </c>
      <c r="B4646" s="4">
        <v>336</v>
      </c>
      <c r="C4646" s="4">
        <v>257</v>
      </c>
      <c r="D4646" s="4">
        <v>481</v>
      </c>
      <c r="E4646" s="4">
        <v>147</v>
      </c>
      <c r="F4646" s="5">
        <v>818.10669001101451</v>
      </c>
      <c r="G4646" s="3">
        <v>9129</v>
      </c>
      <c r="H4646" s="5" t="str">
        <f>VLOOKUP(C:C,Index!A:B,2,FALSE)</f>
        <v>Septagon</v>
      </c>
      <c r="I4646" s="3" t="str">
        <f>VLOOKUP(E:E,Index!D:E,2,FALSE)</f>
        <v>South-West</v>
      </c>
    </row>
    <row r="4647" spans="1:9" x14ac:dyDescent="0.3">
      <c r="A4647" s="3">
        <v>1037</v>
      </c>
      <c r="B4647" s="4">
        <v>336</v>
      </c>
      <c r="C4647" s="4">
        <v>257</v>
      </c>
      <c r="D4647" s="4">
        <v>481</v>
      </c>
      <c r="E4647" s="4">
        <v>147</v>
      </c>
      <c r="F4647" s="5">
        <v>731.76619503731854</v>
      </c>
      <c r="G4647" s="3">
        <v>3678</v>
      </c>
      <c r="H4647" s="5" t="str">
        <f>VLOOKUP(C:C,Index!A:B,2,FALSE)</f>
        <v>Septagon</v>
      </c>
      <c r="I4647" s="3" t="str">
        <f>VLOOKUP(E:E,Index!D:E,2,FALSE)</f>
        <v>South-West</v>
      </c>
    </row>
    <row r="4648" spans="1:9" x14ac:dyDescent="0.3">
      <c r="A4648" s="3">
        <v>1037</v>
      </c>
      <c r="B4648" s="4">
        <v>336</v>
      </c>
      <c r="C4648" s="4">
        <v>257</v>
      </c>
      <c r="D4648" s="4">
        <v>481</v>
      </c>
      <c r="E4648" s="4">
        <v>147</v>
      </c>
      <c r="F4648" s="5">
        <v>806.61419944216868</v>
      </c>
      <c r="G4648" s="3">
        <v>3573</v>
      </c>
      <c r="H4648" s="5" t="str">
        <f>VLOOKUP(C:C,Index!A:B,2,FALSE)</f>
        <v>Septagon</v>
      </c>
      <c r="I4648" s="3" t="str">
        <f>VLOOKUP(E:E,Index!D:E,2,FALSE)</f>
        <v>South-West</v>
      </c>
    </row>
    <row r="4649" spans="1:9" x14ac:dyDescent="0.3">
      <c r="A4649" s="3">
        <v>1037</v>
      </c>
      <c r="B4649" s="4">
        <v>336</v>
      </c>
      <c r="C4649" s="4">
        <v>257</v>
      </c>
      <c r="D4649" s="4">
        <v>481</v>
      </c>
      <c r="E4649" s="4">
        <v>147</v>
      </c>
      <c r="F4649" s="5">
        <v>491.16845577568557</v>
      </c>
      <c r="G4649" s="3">
        <v>6828</v>
      </c>
      <c r="H4649" s="5" t="str">
        <f>VLOOKUP(C:C,Index!A:B,2,FALSE)</f>
        <v>Septagon</v>
      </c>
      <c r="I4649" s="3" t="str">
        <f>VLOOKUP(E:E,Index!D:E,2,FALSE)</f>
        <v>South-West</v>
      </c>
    </row>
    <row r="4650" spans="1:9" x14ac:dyDescent="0.3">
      <c r="A4650" s="3">
        <v>1037</v>
      </c>
      <c r="B4650" s="4">
        <v>336</v>
      </c>
      <c r="C4650" s="4">
        <v>257</v>
      </c>
      <c r="D4650" s="4">
        <v>481</v>
      </c>
      <c r="E4650" s="4">
        <v>147</v>
      </c>
      <c r="F4650" s="5">
        <v>691.06726756172122</v>
      </c>
      <c r="G4650" s="3">
        <v>3440</v>
      </c>
      <c r="H4650" s="5" t="str">
        <f>VLOOKUP(C:C,Index!A:B,2,FALSE)</f>
        <v>Septagon</v>
      </c>
      <c r="I4650" s="3" t="str">
        <f>VLOOKUP(E:E,Index!D:E,2,FALSE)</f>
        <v>South-West</v>
      </c>
    </row>
    <row r="4651" spans="1:9" x14ac:dyDescent="0.3">
      <c r="A4651" s="3">
        <v>1037</v>
      </c>
      <c r="B4651" s="4">
        <v>336</v>
      </c>
      <c r="C4651" s="4">
        <v>257</v>
      </c>
      <c r="D4651" s="4">
        <v>481</v>
      </c>
      <c r="E4651" s="4">
        <v>147</v>
      </c>
      <c r="F4651" s="5">
        <v>163.60799327423771</v>
      </c>
      <c r="G4651" s="3">
        <v>1445</v>
      </c>
      <c r="H4651" s="5" t="str">
        <f>VLOOKUP(C:C,Index!A:B,2,FALSE)</f>
        <v>Septagon</v>
      </c>
      <c r="I4651" s="3" t="str">
        <f>VLOOKUP(E:E,Index!D:E,2,FALSE)</f>
        <v>South-West</v>
      </c>
    </row>
    <row r="4652" spans="1:9" x14ac:dyDescent="0.3">
      <c r="A4652" s="3">
        <v>1037</v>
      </c>
      <c r="B4652" s="4">
        <v>336</v>
      </c>
      <c r="C4652" s="4">
        <v>257</v>
      </c>
      <c r="D4652" s="4">
        <v>481</v>
      </c>
      <c r="E4652" s="4">
        <v>147</v>
      </c>
      <c r="F4652" s="5">
        <v>692.74553410287024</v>
      </c>
      <c r="G4652" s="3">
        <v>7756</v>
      </c>
      <c r="H4652" s="5" t="str">
        <f>VLOOKUP(C:C,Index!A:B,2,FALSE)</f>
        <v>Septagon</v>
      </c>
      <c r="I4652" s="3" t="str">
        <f>VLOOKUP(E:E,Index!D:E,2,FALSE)</f>
        <v>South-West</v>
      </c>
    </row>
    <row r="4653" spans="1:9" x14ac:dyDescent="0.3">
      <c r="A4653" s="3">
        <v>1037</v>
      </c>
      <c r="B4653" s="4">
        <v>336</v>
      </c>
      <c r="C4653" s="4">
        <v>257</v>
      </c>
      <c r="D4653" s="4">
        <v>481</v>
      </c>
      <c r="E4653" s="4">
        <v>147</v>
      </c>
      <c r="F4653" s="5">
        <v>901.23969304016748</v>
      </c>
      <c r="G4653" s="3">
        <v>6166</v>
      </c>
      <c r="H4653" s="5" t="str">
        <f>VLOOKUP(C:C,Index!A:B,2,FALSE)</f>
        <v>Septagon</v>
      </c>
      <c r="I4653" s="3" t="str">
        <f>VLOOKUP(E:E,Index!D:E,2,FALSE)</f>
        <v>South-West</v>
      </c>
    </row>
    <row r="4654" spans="1:9" x14ac:dyDescent="0.3">
      <c r="A4654" s="3">
        <v>1037</v>
      </c>
      <c r="B4654" s="4">
        <v>336</v>
      </c>
      <c r="C4654" s="4">
        <v>257</v>
      </c>
      <c r="D4654" s="4">
        <v>481</v>
      </c>
      <c r="E4654" s="4">
        <v>147</v>
      </c>
      <c r="F4654" s="5">
        <v>578.38505236996662</v>
      </c>
      <c r="G4654" s="3">
        <v>115</v>
      </c>
      <c r="H4654" s="5" t="str">
        <f>VLOOKUP(C:C,Index!A:B,2,FALSE)</f>
        <v>Septagon</v>
      </c>
      <c r="I4654" s="3" t="str">
        <f>VLOOKUP(E:E,Index!D:E,2,FALSE)</f>
        <v>South-West</v>
      </c>
    </row>
    <row r="4655" spans="1:9" x14ac:dyDescent="0.3">
      <c r="A4655" s="3">
        <v>1037</v>
      </c>
      <c r="B4655" s="4">
        <v>336</v>
      </c>
      <c r="C4655" s="4">
        <v>257</v>
      </c>
      <c r="D4655" s="4">
        <v>481</v>
      </c>
      <c r="E4655" s="4">
        <v>147</v>
      </c>
      <c r="F4655" s="5">
        <v>755.71802300225238</v>
      </c>
      <c r="G4655" s="3">
        <v>7477</v>
      </c>
      <c r="H4655" s="5" t="str">
        <f>VLOOKUP(C:C,Index!A:B,2,FALSE)</f>
        <v>Septagon</v>
      </c>
      <c r="I4655" s="3" t="str">
        <f>VLOOKUP(E:E,Index!D:E,2,FALSE)</f>
        <v>South-West</v>
      </c>
    </row>
    <row r="4656" spans="1:9" x14ac:dyDescent="0.3">
      <c r="A4656" s="3">
        <v>1037</v>
      </c>
      <c r="B4656" s="4">
        <v>336</v>
      </c>
      <c r="C4656" s="4">
        <v>257</v>
      </c>
      <c r="D4656" s="4">
        <v>481</v>
      </c>
      <c r="E4656" s="4">
        <v>147</v>
      </c>
      <c r="F4656" s="5">
        <v>292.81314136738729</v>
      </c>
      <c r="G4656" s="3">
        <v>6345</v>
      </c>
      <c r="H4656" s="5" t="str">
        <f>VLOOKUP(C:C,Index!A:B,2,FALSE)</f>
        <v>Septagon</v>
      </c>
      <c r="I4656" s="3" t="str">
        <f>VLOOKUP(E:E,Index!D:E,2,FALSE)</f>
        <v>South-West</v>
      </c>
    </row>
    <row r="4657" spans="1:9" x14ac:dyDescent="0.3">
      <c r="A4657" s="3">
        <v>1037</v>
      </c>
      <c r="B4657" s="4">
        <v>336</v>
      </c>
      <c r="C4657" s="4">
        <v>257</v>
      </c>
      <c r="D4657" s="4">
        <v>481</v>
      </c>
      <c r="E4657" s="4">
        <v>147</v>
      </c>
      <c r="F4657" s="5">
        <v>760.15670424473979</v>
      </c>
      <c r="G4657" s="3">
        <v>6797</v>
      </c>
      <c r="H4657" s="5" t="str">
        <f>VLOOKUP(C:C,Index!A:B,2,FALSE)</f>
        <v>Septagon</v>
      </c>
      <c r="I4657" s="3" t="str">
        <f>VLOOKUP(E:E,Index!D:E,2,FALSE)</f>
        <v>South-West</v>
      </c>
    </row>
    <row r="4658" spans="1:9" x14ac:dyDescent="0.3">
      <c r="A4658" s="3">
        <v>1037</v>
      </c>
      <c r="B4658" s="4">
        <v>336</v>
      </c>
      <c r="C4658" s="4">
        <v>257</v>
      </c>
      <c r="D4658" s="4">
        <v>481</v>
      </c>
      <c r="E4658" s="4">
        <v>147</v>
      </c>
      <c r="F4658" s="5">
        <v>338.7166718615008</v>
      </c>
      <c r="G4658" s="3">
        <v>7640</v>
      </c>
      <c r="H4658" s="5" t="str">
        <f>VLOOKUP(C:C,Index!A:B,2,FALSE)</f>
        <v>Septagon</v>
      </c>
      <c r="I4658" s="3" t="str">
        <f>VLOOKUP(E:E,Index!D:E,2,FALSE)</f>
        <v>South-West</v>
      </c>
    </row>
    <row r="4659" spans="1:9" x14ac:dyDescent="0.3">
      <c r="A4659" s="3">
        <v>1037</v>
      </c>
      <c r="B4659" s="4">
        <v>336</v>
      </c>
      <c r="C4659" s="4">
        <v>257</v>
      </c>
      <c r="D4659" s="4">
        <v>481</v>
      </c>
      <c r="E4659" s="4">
        <v>147</v>
      </c>
      <c r="F4659" s="5">
        <v>701.85803536970207</v>
      </c>
      <c r="G4659" s="3">
        <v>2332</v>
      </c>
      <c r="H4659" s="5" t="str">
        <f>VLOOKUP(C:C,Index!A:B,2,FALSE)</f>
        <v>Septagon</v>
      </c>
      <c r="I4659" s="3" t="str">
        <f>VLOOKUP(E:E,Index!D:E,2,FALSE)</f>
        <v>South-West</v>
      </c>
    </row>
    <row r="4660" spans="1:9" x14ac:dyDescent="0.3">
      <c r="A4660" s="3">
        <v>1037</v>
      </c>
      <c r="B4660" s="4">
        <v>336</v>
      </c>
      <c r="C4660" s="4">
        <v>257</v>
      </c>
      <c r="D4660" s="4">
        <v>481</v>
      </c>
      <c r="E4660" s="4">
        <v>147</v>
      </c>
      <c r="F4660" s="5">
        <v>991.25274480009773</v>
      </c>
      <c r="G4660" s="3">
        <v>2301</v>
      </c>
      <c r="H4660" s="5" t="str">
        <f>VLOOKUP(C:C,Index!A:B,2,FALSE)</f>
        <v>Septagon</v>
      </c>
      <c r="I4660" s="3" t="str">
        <f>VLOOKUP(E:E,Index!D:E,2,FALSE)</f>
        <v>South-West</v>
      </c>
    </row>
    <row r="4661" spans="1:9" x14ac:dyDescent="0.3">
      <c r="A4661" s="3">
        <v>1037</v>
      </c>
      <c r="B4661" s="4">
        <v>336</v>
      </c>
      <c r="C4661" s="4">
        <v>257</v>
      </c>
      <c r="D4661" s="4">
        <v>481</v>
      </c>
      <c r="E4661" s="4">
        <v>147</v>
      </c>
      <c r="F4661" s="5">
        <v>188.50488775671141</v>
      </c>
      <c r="G4661" s="3">
        <v>2649</v>
      </c>
      <c r="H4661" s="5" t="str">
        <f>VLOOKUP(C:C,Index!A:B,2,FALSE)</f>
        <v>Septagon</v>
      </c>
      <c r="I4661" s="3" t="str">
        <f>VLOOKUP(E:E,Index!D:E,2,FALSE)</f>
        <v>South-West</v>
      </c>
    </row>
    <row r="4662" spans="1:9" x14ac:dyDescent="0.3">
      <c r="A4662" s="3">
        <v>1037</v>
      </c>
      <c r="B4662" s="4">
        <v>336</v>
      </c>
      <c r="C4662" s="4">
        <v>257</v>
      </c>
      <c r="D4662" s="4">
        <v>481</v>
      </c>
      <c r="E4662" s="4">
        <v>147</v>
      </c>
      <c r="F4662" s="5">
        <v>394.1633377711845</v>
      </c>
      <c r="G4662" s="3">
        <v>2093</v>
      </c>
      <c r="H4662" s="5" t="str">
        <f>VLOOKUP(C:C,Index!A:B,2,FALSE)</f>
        <v>Septagon</v>
      </c>
      <c r="I4662" s="3" t="str">
        <f>VLOOKUP(E:E,Index!D:E,2,FALSE)</f>
        <v>South-West</v>
      </c>
    </row>
    <row r="4663" spans="1:9" x14ac:dyDescent="0.3">
      <c r="A4663" s="3">
        <v>1037</v>
      </c>
      <c r="B4663" s="4">
        <v>336</v>
      </c>
      <c r="C4663" s="4">
        <v>257</v>
      </c>
      <c r="D4663" s="4">
        <v>481</v>
      </c>
      <c r="E4663" s="4">
        <v>147</v>
      </c>
      <c r="F4663" s="5">
        <v>912.19495287734446</v>
      </c>
      <c r="G4663" s="3">
        <v>1942</v>
      </c>
      <c r="H4663" s="5" t="str">
        <f>VLOOKUP(C:C,Index!A:B,2,FALSE)</f>
        <v>Septagon</v>
      </c>
      <c r="I4663" s="3" t="str">
        <f>VLOOKUP(E:E,Index!D:E,2,FALSE)</f>
        <v>South-West</v>
      </c>
    </row>
    <row r="4664" spans="1:9" x14ac:dyDescent="0.3">
      <c r="A4664" s="3">
        <v>1037</v>
      </c>
      <c r="B4664" s="4">
        <v>336</v>
      </c>
      <c r="C4664" s="4">
        <v>257</v>
      </c>
      <c r="D4664" s="4">
        <v>481</v>
      </c>
      <c r="E4664" s="4">
        <v>147</v>
      </c>
      <c r="F4664" s="5">
        <v>571.23753327173245</v>
      </c>
      <c r="G4664" s="3">
        <v>3634</v>
      </c>
      <c r="H4664" s="5" t="str">
        <f>VLOOKUP(C:C,Index!A:B,2,FALSE)</f>
        <v>Septagon</v>
      </c>
      <c r="I4664" s="3" t="str">
        <f>VLOOKUP(E:E,Index!D:E,2,FALSE)</f>
        <v>South-West</v>
      </c>
    </row>
    <row r="4665" spans="1:9" x14ac:dyDescent="0.3">
      <c r="A4665" s="3">
        <v>1037</v>
      </c>
      <c r="B4665" s="4">
        <v>336</v>
      </c>
      <c r="C4665" s="4">
        <v>257</v>
      </c>
      <c r="D4665" s="4">
        <v>481</v>
      </c>
      <c r="E4665" s="4">
        <v>147</v>
      </c>
      <c r="F4665" s="5">
        <v>500.83590973428949</v>
      </c>
      <c r="G4665" s="3">
        <v>3427</v>
      </c>
      <c r="H4665" s="5" t="str">
        <f>VLOOKUP(C:C,Index!A:B,2,FALSE)</f>
        <v>Septagon</v>
      </c>
      <c r="I4665" s="3" t="str">
        <f>VLOOKUP(E:E,Index!D:E,2,FALSE)</f>
        <v>South-West</v>
      </c>
    </row>
    <row r="4666" spans="1:9" x14ac:dyDescent="0.3">
      <c r="A4666" s="3">
        <v>1037</v>
      </c>
      <c r="B4666" s="4">
        <v>336</v>
      </c>
      <c r="C4666" s="4">
        <v>257</v>
      </c>
      <c r="D4666" s="4">
        <v>481</v>
      </c>
      <c r="E4666" s="4">
        <v>147</v>
      </c>
      <c r="F4666" s="5">
        <v>861.50666890786249</v>
      </c>
      <c r="G4666" s="3">
        <v>9939</v>
      </c>
      <c r="H4666" s="5" t="str">
        <f>VLOOKUP(C:C,Index!A:B,2,FALSE)</f>
        <v>Septagon</v>
      </c>
      <c r="I4666" s="3" t="str">
        <f>VLOOKUP(E:E,Index!D:E,2,FALSE)</f>
        <v>South-West</v>
      </c>
    </row>
    <row r="4667" spans="1:9" x14ac:dyDescent="0.3">
      <c r="A4667" s="3">
        <v>1037</v>
      </c>
      <c r="B4667" s="4">
        <v>336</v>
      </c>
      <c r="C4667" s="4">
        <v>257</v>
      </c>
      <c r="D4667" s="4">
        <v>481</v>
      </c>
      <c r="E4667" s="4">
        <v>147</v>
      </c>
      <c r="F4667" s="5">
        <v>805.22008772002494</v>
      </c>
      <c r="G4667" s="3">
        <v>133</v>
      </c>
      <c r="H4667" s="5" t="str">
        <f>VLOOKUP(C:C,Index!A:B,2,FALSE)</f>
        <v>Septagon</v>
      </c>
      <c r="I4667" s="3" t="str">
        <f>VLOOKUP(E:E,Index!D:E,2,FALSE)</f>
        <v>South-West</v>
      </c>
    </row>
    <row r="4668" spans="1:9" x14ac:dyDescent="0.3">
      <c r="A4668" s="3">
        <v>1037</v>
      </c>
      <c r="B4668" s="4">
        <v>336</v>
      </c>
      <c r="C4668" s="4">
        <v>257</v>
      </c>
      <c r="D4668" s="4">
        <v>481</v>
      </c>
      <c r="E4668" s="4">
        <v>147</v>
      </c>
      <c r="F4668" s="5">
        <v>122.95920792005023</v>
      </c>
      <c r="G4668" s="3">
        <v>1068</v>
      </c>
      <c r="H4668" s="5" t="str">
        <f>VLOOKUP(C:C,Index!A:B,2,FALSE)</f>
        <v>Septagon</v>
      </c>
      <c r="I4668" s="3" t="str">
        <f>VLOOKUP(E:E,Index!D:E,2,FALSE)</f>
        <v>South-West</v>
      </c>
    </row>
    <row r="4669" spans="1:9" x14ac:dyDescent="0.3">
      <c r="A4669" s="3">
        <v>1037</v>
      </c>
      <c r="B4669" s="4">
        <v>336</v>
      </c>
      <c r="C4669" s="4">
        <v>257</v>
      </c>
      <c r="D4669" s="4">
        <v>481</v>
      </c>
      <c r="E4669" s="4">
        <v>147</v>
      </c>
      <c r="F4669" s="5">
        <v>762.56849557831708</v>
      </c>
      <c r="G4669" s="3">
        <v>4923</v>
      </c>
      <c r="H4669" s="5" t="str">
        <f>VLOOKUP(C:C,Index!A:B,2,FALSE)</f>
        <v>Septagon</v>
      </c>
      <c r="I4669" s="3" t="str">
        <f>VLOOKUP(E:E,Index!D:E,2,FALSE)</f>
        <v>South-West</v>
      </c>
    </row>
    <row r="4670" spans="1:9" x14ac:dyDescent="0.3">
      <c r="A4670" s="3">
        <v>1037</v>
      </c>
      <c r="B4670" s="4">
        <v>336</v>
      </c>
      <c r="C4670" s="4">
        <v>257</v>
      </c>
      <c r="D4670" s="4">
        <v>481</v>
      </c>
      <c r="E4670" s="4">
        <v>147</v>
      </c>
      <c r="F4670" s="5">
        <v>190.1176787344329</v>
      </c>
      <c r="G4670" s="3">
        <v>3519</v>
      </c>
      <c r="H4670" s="5" t="str">
        <f>VLOOKUP(C:C,Index!A:B,2,FALSE)</f>
        <v>Septagon</v>
      </c>
      <c r="I4670" s="3" t="str">
        <f>VLOOKUP(E:E,Index!D:E,2,FALSE)</f>
        <v>South-West</v>
      </c>
    </row>
    <row r="4671" spans="1:9" x14ac:dyDescent="0.3">
      <c r="A4671" s="3">
        <v>1037</v>
      </c>
      <c r="B4671" s="4">
        <v>336</v>
      </c>
      <c r="C4671" s="4">
        <v>257</v>
      </c>
      <c r="D4671" s="4">
        <v>481</v>
      </c>
      <c r="E4671" s="4">
        <v>147</v>
      </c>
      <c r="F4671" s="5">
        <v>854.31549001374344</v>
      </c>
      <c r="G4671" s="3">
        <v>6245</v>
      </c>
      <c r="H4671" s="5" t="str">
        <f>VLOOKUP(C:C,Index!A:B,2,FALSE)</f>
        <v>Septagon</v>
      </c>
      <c r="I4671" s="3" t="str">
        <f>VLOOKUP(E:E,Index!D:E,2,FALSE)</f>
        <v>South-West</v>
      </c>
    </row>
    <row r="4672" spans="1:9" x14ac:dyDescent="0.3">
      <c r="A4672" s="3">
        <v>1037</v>
      </c>
      <c r="B4672" s="4">
        <v>336</v>
      </c>
      <c r="C4672" s="4">
        <v>257</v>
      </c>
      <c r="D4672" s="4">
        <v>481</v>
      </c>
      <c r="E4672" s="4">
        <v>147</v>
      </c>
      <c r="F4672" s="5">
        <v>479.89633518119706</v>
      </c>
      <c r="G4672" s="3">
        <v>9885</v>
      </c>
      <c r="H4672" s="5" t="str">
        <f>VLOOKUP(C:C,Index!A:B,2,FALSE)</f>
        <v>Septagon</v>
      </c>
      <c r="I4672" s="3" t="str">
        <f>VLOOKUP(E:E,Index!D:E,2,FALSE)</f>
        <v>South-West</v>
      </c>
    </row>
    <row r="4673" spans="1:9" x14ac:dyDescent="0.3">
      <c r="A4673" s="3">
        <v>1037</v>
      </c>
      <c r="B4673" s="4">
        <v>336</v>
      </c>
      <c r="C4673" s="4">
        <v>257</v>
      </c>
      <c r="D4673" s="4">
        <v>481</v>
      </c>
      <c r="E4673" s="4">
        <v>147</v>
      </c>
      <c r="F4673" s="5">
        <v>859.83259940414234</v>
      </c>
      <c r="G4673" s="3">
        <v>9741</v>
      </c>
      <c r="H4673" s="5" t="str">
        <f>VLOOKUP(C:C,Index!A:B,2,FALSE)</f>
        <v>Septagon</v>
      </c>
      <c r="I4673" s="3" t="str">
        <f>VLOOKUP(E:E,Index!D:E,2,FALSE)</f>
        <v>South-West</v>
      </c>
    </row>
    <row r="4674" spans="1:9" x14ac:dyDescent="0.3">
      <c r="A4674" s="3">
        <v>1037</v>
      </c>
      <c r="B4674" s="4">
        <v>336</v>
      </c>
      <c r="C4674" s="4">
        <v>257</v>
      </c>
      <c r="D4674" s="4">
        <v>481</v>
      </c>
      <c r="E4674" s="4">
        <v>147</v>
      </c>
      <c r="F4674" s="5">
        <v>166.53606566098745</v>
      </c>
      <c r="G4674" s="3">
        <v>1160</v>
      </c>
      <c r="H4674" s="5" t="str">
        <f>VLOOKUP(C:C,Index!A:B,2,FALSE)</f>
        <v>Septagon</v>
      </c>
      <c r="I4674" s="3" t="str">
        <f>VLOOKUP(E:E,Index!D:E,2,FALSE)</f>
        <v>South-West</v>
      </c>
    </row>
    <row r="4675" spans="1:9" x14ac:dyDescent="0.3">
      <c r="A4675" s="3">
        <v>1037</v>
      </c>
      <c r="B4675" s="4">
        <v>336</v>
      </c>
      <c r="C4675" s="4">
        <v>257</v>
      </c>
      <c r="D4675" s="4">
        <v>481</v>
      </c>
      <c r="E4675" s="4">
        <v>147</v>
      </c>
      <c r="F4675" s="5">
        <v>872.68820188307609</v>
      </c>
      <c r="G4675" s="3">
        <v>4424</v>
      </c>
      <c r="H4675" s="5" t="str">
        <f>VLOOKUP(C:C,Index!A:B,2,FALSE)</f>
        <v>Septagon</v>
      </c>
      <c r="I4675" s="3" t="str">
        <f>VLOOKUP(E:E,Index!D:E,2,FALSE)</f>
        <v>South-West</v>
      </c>
    </row>
    <row r="4676" spans="1:9" x14ac:dyDescent="0.3">
      <c r="A4676" s="3">
        <v>1037</v>
      </c>
      <c r="B4676" s="4">
        <v>336</v>
      </c>
      <c r="C4676" s="4">
        <v>257</v>
      </c>
      <c r="D4676" s="4">
        <v>481</v>
      </c>
      <c r="E4676" s="4">
        <v>147</v>
      </c>
      <c r="F4676" s="5">
        <v>905.97651804646375</v>
      </c>
      <c r="G4676" s="3">
        <v>6694</v>
      </c>
      <c r="H4676" s="5" t="str">
        <f>VLOOKUP(C:C,Index!A:B,2,FALSE)</f>
        <v>Septagon</v>
      </c>
      <c r="I4676" s="3" t="str">
        <f>VLOOKUP(E:E,Index!D:E,2,FALSE)</f>
        <v>South-West</v>
      </c>
    </row>
    <row r="4677" spans="1:9" x14ac:dyDescent="0.3">
      <c r="A4677" s="3">
        <v>1037</v>
      </c>
      <c r="B4677" s="4">
        <v>336</v>
      </c>
      <c r="C4677" s="4">
        <v>257</v>
      </c>
      <c r="D4677" s="4">
        <v>481</v>
      </c>
      <c r="E4677" s="4">
        <v>147</v>
      </c>
      <c r="F4677" s="5">
        <v>982.13693351524557</v>
      </c>
      <c r="G4677" s="3">
        <v>2287</v>
      </c>
      <c r="H4677" s="5" t="str">
        <f>VLOOKUP(C:C,Index!A:B,2,FALSE)</f>
        <v>Septagon</v>
      </c>
      <c r="I4677" s="3" t="str">
        <f>VLOOKUP(E:E,Index!D:E,2,FALSE)</f>
        <v>South-West</v>
      </c>
    </row>
    <row r="4678" spans="1:9" x14ac:dyDescent="0.3">
      <c r="A4678" s="3">
        <v>1037</v>
      </c>
      <c r="B4678" s="4">
        <v>336</v>
      </c>
      <c r="C4678" s="4">
        <v>257</v>
      </c>
      <c r="D4678" s="4">
        <v>481</v>
      </c>
      <c r="E4678" s="4">
        <v>147</v>
      </c>
      <c r="F4678" s="5">
        <v>369.56504856613958</v>
      </c>
      <c r="G4678" s="3">
        <v>4490</v>
      </c>
      <c r="H4678" s="5" t="str">
        <f>VLOOKUP(C:C,Index!A:B,2,FALSE)</f>
        <v>Septagon</v>
      </c>
      <c r="I4678" s="3" t="str">
        <f>VLOOKUP(E:E,Index!D:E,2,FALSE)</f>
        <v>South-West</v>
      </c>
    </row>
    <row r="4679" spans="1:9" x14ac:dyDescent="0.3">
      <c r="A4679" s="3">
        <v>1037</v>
      </c>
      <c r="B4679" s="4">
        <v>336</v>
      </c>
      <c r="C4679" s="4">
        <v>257</v>
      </c>
      <c r="D4679" s="4">
        <v>481</v>
      </c>
      <c r="E4679" s="4">
        <v>147</v>
      </c>
      <c r="F4679" s="5">
        <v>269.095393729384</v>
      </c>
      <c r="G4679" s="3">
        <v>3140</v>
      </c>
      <c r="H4679" s="5" t="str">
        <f>VLOOKUP(C:C,Index!A:B,2,FALSE)</f>
        <v>Septagon</v>
      </c>
      <c r="I4679" s="3" t="str">
        <f>VLOOKUP(E:E,Index!D:E,2,FALSE)</f>
        <v>South-West</v>
      </c>
    </row>
    <row r="4680" spans="1:9" x14ac:dyDescent="0.3">
      <c r="A4680" s="3">
        <v>1037</v>
      </c>
      <c r="B4680" s="4">
        <v>336</v>
      </c>
      <c r="C4680" s="4">
        <v>257</v>
      </c>
      <c r="D4680" s="4">
        <v>481</v>
      </c>
      <c r="E4680" s="4">
        <v>147</v>
      </c>
      <c r="F4680" s="5">
        <v>880.85161524797559</v>
      </c>
      <c r="G4680" s="3">
        <v>2996</v>
      </c>
      <c r="H4680" s="5" t="str">
        <f>VLOOKUP(C:C,Index!A:B,2,FALSE)</f>
        <v>Septagon</v>
      </c>
      <c r="I4680" s="3" t="str">
        <f>VLOOKUP(E:E,Index!D:E,2,FALSE)</f>
        <v>South-West</v>
      </c>
    </row>
    <row r="4681" spans="1:9" x14ac:dyDescent="0.3">
      <c r="A4681" s="3">
        <v>1037</v>
      </c>
      <c r="B4681" s="4">
        <v>336</v>
      </c>
      <c r="C4681" s="4">
        <v>257</v>
      </c>
      <c r="D4681" s="4">
        <v>481</v>
      </c>
      <c r="E4681" s="4">
        <v>147</v>
      </c>
      <c r="F4681" s="5">
        <v>193.95637640655164</v>
      </c>
      <c r="G4681" s="3">
        <v>1391</v>
      </c>
      <c r="H4681" s="5" t="str">
        <f>VLOOKUP(C:C,Index!A:B,2,FALSE)</f>
        <v>Septagon</v>
      </c>
      <c r="I4681" s="3" t="str">
        <f>VLOOKUP(E:E,Index!D:E,2,FALSE)</f>
        <v>South-West</v>
      </c>
    </row>
    <row r="4682" spans="1:9" x14ac:dyDescent="0.3">
      <c r="A4682" s="3">
        <v>1037</v>
      </c>
      <c r="B4682" s="4">
        <v>336</v>
      </c>
      <c r="C4682" s="4">
        <v>257</v>
      </c>
      <c r="D4682" s="4">
        <v>481</v>
      </c>
      <c r="E4682" s="4">
        <v>147</v>
      </c>
      <c r="F4682" s="5">
        <v>655.08005881756526</v>
      </c>
      <c r="G4682" s="3">
        <v>9047</v>
      </c>
      <c r="H4682" s="5" t="str">
        <f>VLOOKUP(C:C,Index!A:B,2,FALSE)</f>
        <v>Septagon</v>
      </c>
      <c r="I4682" s="3" t="str">
        <f>VLOOKUP(E:E,Index!D:E,2,FALSE)</f>
        <v>South-West</v>
      </c>
    </row>
    <row r="4683" spans="1:9" x14ac:dyDescent="0.3">
      <c r="A4683" s="3">
        <v>1037</v>
      </c>
      <c r="B4683" s="4">
        <v>336</v>
      </c>
      <c r="C4683" s="4">
        <v>257</v>
      </c>
      <c r="D4683" s="4">
        <v>481</v>
      </c>
      <c r="E4683" s="4">
        <v>147</v>
      </c>
      <c r="F4683" s="5">
        <v>759.18055128844901</v>
      </c>
      <c r="G4683" s="3">
        <v>5953</v>
      </c>
      <c r="H4683" s="5" t="str">
        <f>VLOOKUP(C:C,Index!A:B,2,FALSE)</f>
        <v>Septagon</v>
      </c>
      <c r="I4683" s="3" t="str">
        <f>VLOOKUP(E:E,Index!D:E,2,FALSE)</f>
        <v>South-West</v>
      </c>
    </row>
    <row r="4684" spans="1:9" x14ac:dyDescent="0.3">
      <c r="A4684" s="3">
        <v>1037</v>
      </c>
      <c r="B4684" s="4">
        <v>336</v>
      </c>
      <c r="C4684" s="4">
        <v>257</v>
      </c>
      <c r="D4684" s="4">
        <v>481</v>
      </c>
      <c r="E4684" s="4">
        <v>147</v>
      </c>
      <c r="F4684" s="5">
        <v>688.85711420253142</v>
      </c>
      <c r="G4684" s="3">
        <v>4972</v>
      </c>
      <c r="H4684" s="5" t="str">
        <f>VLOOKUP(C:C,Index!A:B,2,FALSE)</f>
        <v>Septagon</v>
      </c>
      <c r="I4684" s="3" t="str">
        <f>VLOOKUP(E:E,Index!D:E,2,FALSE)</f>
        <v>South-West</v>
      </c>
    </row>
    <row r="4685" spans="1:9" x14ac:dyDescent="0.3">
      <c r="A4685" s="3">
        <v>1037</v>
      </c>
      <c r="B4685" s="4">
        <v>336</v>
      </c>
      <c r="C4685" s="4">
        <v>257</v>
      </c>
      <c r="D4685" s="4">
        <v>481</v>
      </c>
      <c r="E4685" s="4">
        <v>147</v>
      </c>
      <c r="F4685" s="5">
        <v>940.66149410175854</v>
      </c>
      <c r="G4685" s="3">
        <v>5026</v>
      </c>
      <c r="H4685" s="5" t="str">
        <f>VLOOKUP(C:C,Index!A:B,2,FALSE)</f>
        <v>Septagon</v>
      </c>
      <c r="I4685" s="3" t="str">
        <f>VLOOKUP(E:E,Index!D:E,2,FALSE)</f>
        <v>South-West</v>
      </c>
    </row>
    <row r="4686" spans="1:9" x14ac:dyDescent="0.3">
      <c r="A4686" s="3">
        <v>1037</v>
      </c>
      <c r="B4686" s="4">
        <v>336</v>
      </c>
      <c r="C4686" s="4">
        <v>257</v>
      </c>
      <c r="D4686" s="4">
        <v>481</v>
      </c>
      <c r="E4686" s="4">
        <v>147</v>
      </c>
      <c r="F4686" s="5">
        <v>1017.819805380207</v>
      </c>
      <c r="G4686" s="3">
        <v>744</v>
      </c>
      <c r="H4686" s="5" t="str">
        <f>VLOOKUP(C:C,Index!A:B,2,FALSE)</f>
        <v>Septagon</v>
      </c>
      <c r="I4686" s="3" t="str">
        <f>VLOOKUP(E:E,Index!D:E,2,FALSE)</f>
        <v>South-West</v>
      </c>
    </row>
    <row r="4687" spans="1:9" x14ac:dyDescent="0.3">
      <c r="A4687" s="3">
        <v>1037</v>
      </c>
      <c r="B4687" s="4">
        <v>336</v>
      </c>
      <c r="C4687" s="4">
        <v>257</v>
      </c>
      <c r="D4687" s="4">
        <v>481</v>
      </c>
      <c r="E4687" s="4">
        <v>147</v>
      </c>
      <c r="F4687" s="5">
        <v>1069.8664680294814</v>
      </c>
      <c r="G4687" s="3">
        <v>4911</v>
      </c>
      <c r="H4687" s="5" t="str">
        <f>VLOOKUP(C:C,Index!A:B,2,FALSE)</f>
        <v>Septagon</v>
      </c>
      <c r="I4687" s="3" t="str">
        <f>VLOOKUP(E:E,Index!D:E,2,FALSE)</f>
        <v>South-West</v>
      </c>
    </row>
    <row r="4688" spans="1:9" x14ac:dyDescent="0.3">
      <c r="A4688" s="3">
        <v>1037</v>
      </c>
      <c r="B4688" s="4">
        <v>336</v>
      </c>
      <c r="C4688" s="4">
        <v>257</v>
      </c>
      <c r="D4688" s="4">
        <v>481</v>
      </c>
      <c r="E4688" s="4">
        <v>147</v>
      </c>
      <c r="F4688" s="5">
        <v>964.62737396281182</v>
      </c>
      <c r="G4688" s="3">
        <v>8888</v>
      </c>
      <c r="H4688" s="5" t="str">
        <f>VLOOKUP(C:C,Index!A:B,2,FALSE)</f>
        <v>Septagon</v>
      </c>
      <c r="I4688" s="3" t="str">
        <f>VLOOKUP(E:E,Index!D:E,2,FALSE)</f>
        <v>South-West</v>
      </c>
    </row>
    <row r="4689" spans="1:9" x14ac:dyDescent="0.3">
      <c r="A4689" s="3">
        <v>1037</v>
      </c>
      <c r="B4689" s="4">
        <v>336</v>
      </c>
      <c r="C4689" s="4">
        <v>257</v>
      </c>
      <c r="D4689" s="4">
        <v>481</v>
      </c>
      <c r="E4689" s="4">
        <v>147</v>
      </c>
      <c r="F4689" s="5">
        <v>253.85867406331965</v>
      </c>
      <c r="G4689" s="3">
        <v>5235</v>
      </c>
      <c r="H4689" s="5" t="str">
        <f>VLOOKUP(C:C,Index!A:B,2,FALSE)</f>
        <v>Septagon</v>
      </c>
      <c r="I4689" s="3" t="str">
        <f>VLOOKUP(E:E,Index!D:E,2,FALSE)</f>
        <v>South-West</v>
      </c>
    </row>
    <row r="4690" spans="1:9" x14ac:dyDescent="0.3">
      <c r="A4690" s="3">
        <v>1037</v>
      </c>
      <c r="B4690" s="4">
        <v>336</v>
      </c>
      <c r="C4690" s="4">
        <v>257</v>
      </c>
      <c r="D4690" s="4">
        <v>481</v>
      </c>
      <c r="E4690" s="4">
        <v>147</v>
      </c>
      <c r="F4690" s="5">
        <v>297.66998364002222</v>
      </c>
      <c r="G4690" s="3">
        <v>2561</v>
      </c>
      <c r="H4690" s="5" t="str">
        <f>VLOOKUP(C:C,Index!A:B,2,FALSE)</f>
        <v>Septagon</v>
      </c>
      <c r="I4690" s="3" t="str">
        <f>VLOOKUP(E:E,Index!D:E,2,FALSE)</f>
        <v>South-West</v>
      </c>
    </row>
    <row r="4691" spans="1:9" x14ac:dyDescent="0.3">
      <c r="A4691" s="3">
        <v>1037</v>
      </c>
      <c r="B4691" s="4">
        <v>336</v>
      </c>
      <c r="C4691" s="4">
        <v>257</v>
      </c>
      <c r="D4691" s="4">
        <v>481</v>
      </c>
      <c r="E4691" s="4">
        <v>147</v>
      </c>
      <c r="F4691" s="5">
        <v>863.1088090306539</v>
      </c>
      <c r="G4691" s="3">
        <v>4990</v>
      </c>
      <c r="H4691" s="5" t="str">
        <f>VLOOKUP(C:C,Index!A:B,2,FALSE)</f>
        <v>Septagon</v>
      </c>
      <c r="I4691" s="3" t="str">
        <f>VLOOKUP(E:E,Index!D:E,2,FALSE)</f>
        <v>South-West</v>
      </c>
    </row>
    <row r="4692" spans="1:9" x14ac:dyDescent="0.3">
      <c r="A4692" s="3">
        <v>1037</v>
      </c>
      <c r="B4692" s="4">
        <v>336</v>
      </c>
      <c r="C4692" s="4">
        <v>257</v>
      </c>
      <c r="D4692" s="4">
        <v>481</v>
      </c>
      <c r="E4692" s="4">
        <v>147</v>
      </c>
      <c r="F4692" s="5">
        <v>136.34256208379048</v>
      </c>
      <c r="G4692" s="3">
        <v>3356</v>
      </c>
      <c r="H4692" s="5" t="str">
        <f>VLOOKUP(C:C,Index!A:B,2,FALSE)</f>
        <v>Septagon</v>
      </c>
      <c r="I4692" s="3" t="str">
        <f>VLOOKUP(E:E,Index!D:E,2,FALSE)</f>
        <v>South-West</v>
      </c>
    </row>
    <row r="4693" spans="1:9" x14ac:dyDescent="0.3">
      <c r="A4693" s="3">
        <v>1037</v>
      </c>
      <c r="B4693" s="4">
        <v>336</v>
      </c>
      <c r="C4693" s="4">
        <v>257</v>
      </c>
      <c r="D4693" s="4">
        <v>481</v>
      </c>
      <c r="E4693" s="4">
        <v>147</v>
      </c>
      <c r="F4693" s="5">
        <v>988.23033909213359</v>
      </c>
      <c r="G4693" s="3">
        <v>5338</v>
      </c>
      <c r="H4693" s="5" t="str">
        <f>VLOOKUP(C:C,Index!A:B,2,FALSE)</f>
        <v>Septagon</v>
      </c>
      <c r="I4693" s="3" t="str">
        <f>VLOOKUP(E:E,Index!D:E,2,FALSE)</f>
        <v>South-West</v>
      </c>
    </row>
    <row r="4694" spans="1:9" x14ac:dyDescent="0.3">
      <c r="A4694" s="3">
        <v>1037</v>
      </c>
      <c r="B4694" s="4">
        <v>336</v>
      </c>
      <c r="C4694" s="4">
        <v>257</v>
      </c>
      <c r="D4694" s="4">
        <v>481</v>
      </c>
      <c r="E4694" s="4">
        <v>147</v>
      </c>
      <c r="F4694" s="5">
        <v>622.40641414550225</v>
      </c>
      <c r="G4694" s="3">
        <v>1419</v>
      </c>
      <c r="H4694" s="5" t="str">
        <f>VLOOKUP(C:C,Index!A:B,2,FALSE)</f>
        <v>Septagon</v>
      </c>
      <c r="I4694" s="3" t="str">
        <f>VLOOKUP(E:E,Index!D:E,2,FALSE)</f>
        <v>South-West</v>
      </c>
    </row>
    <row r="4695" spans="1:9" x14ac:dyDescent="0.3">
      <c r="A4695" s="3">
        <v>1037</v>
      </c>
      <c r="B4695" s="4">
        <v>336</v>
      </c>
      <c r="C4695" s="4">
        <v>257</v>
      </c>
      <c r="D4695" s="4">
        <v>481</v>
      </c>
      <c r="E4695" s="4">
        <v>147</v>
      </c>
      <c r="F4695" s="5">
        <v>285.41126563182985</v>
      </c>
      <c r="G4695" s="3">
        <v>2219</v>
      </c>
      <c r="H4695" s="5" t="str">
        <f>VLOOKUP(C:C,Index!A:B,2,FALSE)</f>
        <v>Septagon</v>
      </c>
      <c r="I4695" s="3" t="str">
        <f>VLOOKUP(E:E,Index!D:E,2,FALSE)</f>
        <v>South-West</v>
      </c>
    </row>
    <row r="4696" spans="1:9" x14ac:dyDescent="0.3">
      <c r="A4696" s="3">
        <v>1037</v>
      </c>
      <c r="B4696" s="4">
        <v>336</v>
      </c>
      <c r="C4696" s="4">
        <v>257</v>
      </c>
      <c r="D4696" s="4">
        <v>481</v>
      </c>
      <c r="E4696" s="4">
        <v>147</v>
      </c>
      <c r="F4696" s="5">
        <v>196.77199410919269</v>
      </c>
      <c r="G4696" s="3">
        <v>4712</v>
      </c>
      <c r="H4696" s="5" t="str">
        <f>VLOOKUP(C:C,Index!A:B,2,FALSE)</f>
        <v>Septagon</v>
      </c>
      <c r="I4696" s="3" t="str">
        <f>VLOOKUP(E:E,Index!D:E,2,FALSE)</f>
        <v>South-West</v>
      </c>
    </row>
    <row r="4697" spans="1:9" x14ac:dyDescent="0.3">
      <c r="A4697" s="3">
        <v>1037</v>
      </c>
      <c r="B4697" s="4">
        <v>336</v>
      </c>
      <c r="C4697" s="4">
        <v>257</v>
      </c>
      <c r="D4697" s="4">
        <v>481</v>
      </c>
      <c r="E4697" s="4">
        <v>147</v>
      </c>
      <c r="F4697" s="5">
        <v>1035.0471104702253</v>
      </c>
      <c r="G4697" s="3">
        <v>7922</v>
      </c>
      <c r="H4697" s="5" t="str">
        <f>VLOOKUP(C:C,Index!A:B,2,FALSE)</f>
        <v>Septagon</v>
      </c>
      <c r="I4697" s="3" t="str">
        <f>VLOOKUP(E:E,Index!D:E,2,FALSE)</f>
        <v>South-West</v>
      </c>
    </row>
    <row r="4698" spans="1:9" x14ac:dyDescent="0.3">
      <c r="A4698" s="3">
        <v>1037</v>
      </c>
      <c r="B4698" s="4">
        <v>336</v>
      </c>
      <c r="C4698" s="4">
        <v>257</v>
      </c>
      <c r="D4698" s="4">
        <v>481</v>
      </c>
      <c r="E4698" s="4">
        <v>147</v>
      </c>
      <c r="F4698" s="5">
        <v>461.38792791437345</v>
      </c>
      <c r="G4698" s="3">
        <v>8770</v>
      </c>
      <c r="H4698" s="5" t="str">
        <f>VLOOKUP(C:C,Index!A:B,2,FALSE)</f>
        <v>Septagon</v>
      </c>
      <c r="I4698" s="3" t="str">
        <f>VLOOKUP(E:E,Index!D:E,2,FALSE)</f>
        <v>South-West</v>
      </c>
    </row>
    <row r="4699" spans="1:9" x14ac:dyDescent="0.3">
      <c r="A4699" s="3">
        <v>1037</v>
      </c>
      <c r="B4699" s="4">
        <v>336</v>
      </c>
      <c r="C4699" s="4">
        <v>257</v>
      </c>
      <c r="D4699" s="4">
        <v>481</v>
      </c>
      <c r="E4699" s="4">
        <v>147</v>
      </c>
      <c r="F4699" s="5">
        <v>899.39115175399445</v>
      </c>
      <c r="G4699" s="3">
        <v>9846</v>
      </c>
      <c r="H4699" s="5" t="str">
        <f>VLOOKUP(C:C,Index!A:B,2,FALSE)</f>
        <v>Septagon</v>
      </c>
      <c r="I4699" s="3" t="str">
        <f>VLOOKUP(E:E,Index!D:E,2,FALSE)</f>
        <v>South-West</v>
      </c>
    </row>
    <row r="4700" spans="1:9" x14ac:dyDescent="0.3">
      <c r="A4700" s="3">
        <v>1037</v>
      </c>
      <c r="B4700" s="4">
        <v>336</v>
      </c>
      <c r="C4700" s="4">
        <v>257</v>
      </c>
      <c r="D4700" s="4">
        <v>481</v>
      </c>
      <c r="E4700" s="4">
        <v>147</v>
      </c>
      <c r="F4700" s="5">
        <v>306.47239802693474</v>
      </c>
      <c r="G4700" s="3">
        <v>3174</v>
      </c>
      <c r="H4700" s="5" t="str">
        <f>VLOOKUP(C:C,Index!A:B,2,FALSE)</f>
        <v>Septagon</v>
      </c>
      <c r="I4700" s="3" t="str">
        <f>VLOOKUP(E:E,Index!D:E,2,FALSE)</f>
        <v>South-West</v>
      </c>
    </row>
    <row r="4701" spans="1:9" x14ac:dyDescent="0.3">
      <c r="A4701" s="3">
        <v>1037</v>
      </c>
      <c r="B4701" s="4">
        <v>336</v>
      </c>
      <c r="C4701" s="4">
        <v>257</v>
      </c>
      <c r="D4701" s="4">
        <v>481</v>
      </c>
      <c r="E4701" s="4">
        <v>147</v>
      </c>
      <c r="F4701" s="5">
        <v>706.95537726587293</v>
      </c>
      <c r="G4701" s="3">
        <v>4343</v>
      </c>
      <c r="H4701" s="5" t="str">
        <f>VLOOKUP(C:C,Index!A:B,2,FALSE)</f>
        <v>Septagon</v>
      </c>
      <c r="I4701" s="3" t="str">
        <f>VLOOKUP(E:E,Index!D:E,2,FALSE)</f>
        <v>South-West</v>
      </c>
    </row>
    <row r="4702" spans="1:9" x14ac:dyDescent="0.3">
      <c r="A4702" s="3">
        <v>1037</v>
      </c>
      <c r="B4702" s="4">
        <v>336</v>
      </c>
      <c r="C4702" s="4">
        <v>257</v>
      </c>
      <c r="D4702" s="4">
        <v>481</v>
      </c>
      <c r="E4702" s="4">
        <v>147</v>
      </c>
      <c r="F4702" s="5">
        <v>640.60751527886271</v>
      </c>
      <c r="G4702" s="3">
        <v>9679</v>
      </c>
      <c r="H4702" s="5" t="str">
        <f>VLOOKUP(C:C,Index!A:B,2,FALSE)</f>
        <v>Septagon</v>
      </c>
      <c r="I4702" s="3" t="str">
        <f>VLOOKUP(E:E,Index!D:E,2,FALSE)</f>
        <v>South-West</v>
      </c>
    </row>
    <row r="4703" spans="1:9" x14ac:dyDescent="0.3">
      <c r="A4703" s="3">
        <v>1037</v>
      </c>
      <c r="B4703" s="4">
        <v>336</v>
      </c>
      <c r="C4703" s="4">
        <v>257</v>
      </c>
      <c r="D4703" s="4">
        <v>481</v>
      </c>
      <c r="E4703" s="4">
        <v>147</v>
      </c>
      <c r="F4703" s="5">
        <v>880.23821875232443</v>
      </c>
      <c r="G4703" s="3">
        <v>6257</v>
      </c>
      <c r="H4703" s="5" t="str">
        <f>VLOOKUP(C:C,Index!A:B,2,FALSE)</f>
        <v>Septagon</v>
      </c>
      <c r="I4703" s="3" t="str">
        <f>VLOOKUP(E:E,Index!D:E,2,FALSE)</f>
        <v>South-West</v>
      </c>
    </row>
    <row r="4704" spans="1:9" x14ac:dyDescent="0.3">
      <c r="A4704" s="3">
        <v>1037</v>
      </c>
      <c r="B4704" s="4">
        <v>336</v>
      </c>
      <c r="C4704" s="4">
        <v>257</v>
      </c>
      <c r="D4704" s="4">
        <v>481</v>
      </c>
      <c r="E4704" s="4">
        <v>147</v>
      </c>
      <c r="F4704" s="5">
        <v>143.90281232561222</v>
      </c>
      <c r="G4704" s="3">
        <v>9430</v>
      </c>
      <c r="H4704" s="5" t="str">
        <f>VLOOKUP(C:C,Index!A:B,2,FALSE)</f>
        <v>Septagon</v>
      </c>
      <c r="I4704" s="3" t="str">
        <f>VLOOKUP(E:E,Index!D:E,2,FALSE)</f>
        <v>South-West</v>
      </c>
    </row>
    <row r="4705" spans="1:9" x14ac:dyDescent="0.3">
      <c r="A4705" s="3">
        <v>1037</v>
      </c>
      <c r="B4705" s="4">
        <v>336</v>
      </c>
      <c r="C4705" s="4">
        <v>257</v>
      </c>
      <c r="D4705" s="4">
        <v>481</v>
      </c>
      <c r="E4705" s="4">
        <v>147</v>
      </c>
      <c r="F4705" s="5">
        <v>789.79411646457936</v>
      </c>
      <c r="G4705" s="3">
        <v>2823</v>
      </c>
      <c r="H4705" s="5" t="str">
        <f>VLOOKUP(C:C,Index!A:B,2,FALSE)</f>
        <v>Septagon</v>
      </c>
      <c r="I4705" s="3" t="str">
        <f>VLOOKUP(E:E,Index!D:E,2,FALSE)</f>
        <v>South-West</v>
      </c>
    </row>
    <row r="4706" spans="1:9" x14ac:dyDescent="0.3">
      <c r="A4706" s="3">
        <v>1037</v>
      </c>
      <c r="B4706" s="4">
        <v>336</v>
      </c>
      <c r="C4706" s="4">
        <v>257</v>
      </c>
      <c r="D4706" s="4">
        <v>481</v>
      </c>
      <c r="E4706" s="4">
        <v>147</v>
      </c>
      <c r="F4706" s="5">
        <v>1016.0177058347614</v>
      </c>
      <c r="G4706" s="3">
        <v>9580</v>
      </c>
      <c r="H4706" s="5" t="str">
        <f>VLOOKUP(C:C,Index!A:B,2,FALSE)</f>
        <v>Septagon</v>
      </c>
      <c r="I4706" s="3" t="str">
        <f>VLOOKUP(E:E,Index!D:E,2,FALSE)</f>
        <v>South-West</v>
      </c>
    </row>
    <row r="4707" spans="1:9" x14ac:dyDescent="0.3">
      <c r="A4707" s="3">
        <v>1037</v>
      </c>
      <c r="B4707" s="4">
        <v>336</v>
      </c>
      <c r="C4707" s="4">
        <v>257</v>
      </c>
      <c r="D4707" s="4">
        <v>481</v>
      </c>
      <c r="E4707" s="4">
        <v>147</v>
      </c>
      <c r="F4707" s="5">
        <v>336.08883635473887</v>
      </c>
      <c r="G4707" s="3">
        <v>361</v>
      </c>
      <c r="H4707" s="5" t="str">
        <f>VLOOKUP(C:C,Index!A:B,2,FALSE)</f>
        <v>Septagon</v>
      </c>
      <c r="I4707" s="3" t="str">
        <f>VLOOKUP(E:E,Index!D:E,2,FALSE)</f>
        <v>South-West</v>
      </c>
    </row>
    <row r="4708" spans="1:9" x14ac:dyDescent="0.3">
      <c r="A4708" s="3">
        <v>1037</v>
      </c>
      <c r="B4708" s="4">
        <v>336</v>
      </c>
      <c r="C4708" s="4">
        <v>257</v>
      </c>
      <c r="D4708" s="4">
        <v>481</v>
      </c>
      <c r="E4708" s="4">
        <v>147</v>
      </c>
      <c r="F4708" s="5">
        <v>409.58591268417757</v>
      </c>
      <c r="G4708" s="3">
        <v>8548</v>
      </c>
      <c r="H4708" s="5" t="str">
        <f>VLOOKUP(C:C,Index!A:B,2,FALSE)</f>
        <v>Septagon</v>
      </c>
      <c r="I4708" s="3" t="str">
        <f>VLOOKUP(E:E,Index!D:E,2,FALSE)</f>
        <v>South-West</v>
      </c>
    </row>
    <row r="4709" spans="1:9" x14ac:dyDescent="0.3">
      <c r="A4709" s="3">
        <v>1037</v>
      </c>
      <c r="B4709" s="4">
        <v>336</v>
      </c>
      <c r="C4709" s="4">
        <v>257</v>
      </c>
      <c r="D4709" s="4">
        <v>481</v>
      </c>
      <c r="E4709" s="4">
        <v>147</v>
      </c>
      <c r="F4709" s="5">
        <v>945.09955439923795</v>
      </c>
      <c r="G4709" s="3">
        <v>9461</v>
      </c>
      <c r="H4709" s="5" t="str">
        <f>VLOOKUP(C:C,Index!A:B,2,FALSE)</f>
        <v>Septagon</v>
      </c>
      <c r="I4709" s="3" t="str">
        <f>VLOOKUP(E:E,Index!D:E,2,FALSE)</f>
        <v>South-West</v>
      </c>
    </row>
    <row r="4710" spans="1:9" x14ac:dyDescent="0.3">
      <c r="A4710" s="3">
        <v>1037</v>
      </c>
      <c r="B4710" s="4">
        <v>336</v>
      </c>
      <c r="C4710" s="4">
        <v>257</v>
      </c>
      <c r="D4710" s="4">
        <v>481</v>
      </c>
      <c r="E4710" s="4">
        <v>147</v>
      </c>
      <c r="F4710" s="5">
        <v>927.01401684402322</v>
      </c>
      <c r="G4710" s="3">
        <v>3460</v>
      </c>
      <c r="H4710" s="5" t="str">
        <f>VLOOKUP(C:C,Index!A:B,2,FALSE)</f>
        <v>Septagon</v>
      </c>
      <c r="I4710" s="3" t="str">
        <f>VLOOKUP(E:E,Index!D:E,2,FALSE)</f>
        <v>South-West</v>
      </c>
    </row>
    <row r="4711" spans="1:9" x14ac:dyDescent="0.3">
      <c r="A4711" s="3">
        <v>1037</v>
      </c>
      <c r="B4711" s="4">
        <v>336</v>
      </c>
      <c r="C4711" s="4">
        <v>257</v>
      </c>
      <c r="D4711" s="4">
        <v>481</v>
      </c>
      <c r="E4711" s="4">
        <v>147</v>
      </c>
      <c r="F4711" s="5">
        <v>402.11245455085356</v>
      </c>
      <c r="G4711" s="3">
        <v>2630</v>
      </c>
      <c r="H4711" s="5" t="str">
        <f>VLOOKUP(C:C,Index!A:B,2,FALSE)</f>
        <v>Septagon</v>
      </c>
      <c r="I4711" s="3" t="str">
        <f>VLOOKUP(E:E,Index!D:E,2,FALSE)</f>
        <v>South-West</v>
      </c>
    </row>
    <row r="4712" spans="1:9" x14ac:dyDescent="0.3">
      <c r="A4712" s="3">
        <v>1037</v>
      </c>
      <c r="B4712" s="4">
        <v>336</v>
      </c>
      <c r="C4712" s="4">
        <v>257</v>
      </c>
      <c r="D4712" s="4">
        <v>481</v>
      </c>
      <c r="E4712" s="4">
        <v>147</v>
      </c>
      <c r="F4712" s="5">
        <v>1060.7238487833945</v>
      </c>
      <c r="G4712" s="3">
        <v>6538</v>
      </c>
      <c r="H4712" s="5" t="str">
        <f>VLOOKUP(C:C,Index!A:B,2,FALSE)</f>
        <v>Septagon</v>
      </c>
      <c r="I4712" s="3" t="str">
        <f>VLOOKUP(E:E,Index!D:E,2,FALSE)</f>
        <v>South-West</v>
      </c>
    </row>
    <row r="4713" spans="1:9" x14ac:dyDescent="0.3">
      <c r="A4713" s="3">
        <v>1037</v>
      </c>
      <c r="B4713" s="4">
        <v>336</v>
      </c>
      <c r="C4713" s="4">
        <v>257</v>
      </c>
      <c r="D4713" s="4">
        <v>481</v>
      </c>
      <c r="E4713" s="4">
        <v>147</v>
      </c>
      <c r="F4713" s="5">
        <v>573.2171579823339</v>
      </c>
      <c r="G4713" s="3">
        <v>5580</v>
      </c>
      <c r="H4713" s="5" t="str">
        <f>VLOOKUP(C:C,Index!A:B,2,FALSE)</f>
        <v>Septagon</v>
      </c>
      <c r="I4713" s="3" t="str">
        <f>VLOOKUP(E:E,Index!D:E,2,FALSE)</f>
        <v>South-West</v>
      </c>
    </row>
    <row r="4714" spans="1:9" x14ac:dyDescent="0.3">
      <c r="A4714" s="3">
        <v>1037</v>
      </c>
      <c r="B4714" s="4">
        <v>336</v>
      </c>
      <c r="C4714" s="4">
        <v>257</v>
      </c>
      <c r="D4714" s="4">
        <v>481</v>
      </c>
      <c r="E4714" s="4">
        <v>147</v>
      </c>
      <c r="F4714" s="5">
        <v>1004.1172146224799</v>
      </c>
      <c r="G4714" s="3">
        <v>1078</v>
      </c>
      <c r="H4714" s="5" t="str">
        <f>VLOOKUP(C:C,Index!A:B,2,FALSE)</f>
        <v>Septagon</v>
      </c>
      <c r="I4714" s="3" t="str">
        <f>VLOOKUP(E:E,Index!D:E,2,FALSE)</f>
        <v>South-West</v>
      </c>
    </row>
    <row r="4715" spans="1:9" x14ac:dyDescent="0.3">
      <c r="A4715" s="3">
        <v>1037</v>
      </c>
      <c r="B4715" s="4">
        <v>336</v>
      </c>
      <c r="C4715" s="4">
        <v>257</v>
      </c>
      <c r="D4715" s="4">
        <v>481</v>
      </c>
      <c r="E4715" s="4">
        <v>147</v>
      </c>
      <c r="F4715" s="5">
        <v>665.32389196070153</v>
      </c>
      <c r="G4715" s="3">
        <v>5026</v>
      </c>
      <c r="H4715" s="5" t="str">
        <f>VLOOKUP(C:C,Index!A:B,2,FALSE)</f>
        <v>Septagon</v>
      </c>
      <c r="I4715" s="3" t="str">
        <f>VLOOKUP(E:E,Index!D:E,2,FALSE)</f>
        <v>South-West</v>
      </c>
    </row>
    <row r="4716" spans="1:9" x14ac:dyDescent="0.3">
      <c r="A4716" s="3">
        <v>1037</v>
      </c>
      <c r="B4716" s="4">
        <v>336</v>
      </c>
      <c r="C4716" s="4">
        <v>257</v>
      </c>
      <c r="D4716" s="4">
        <v>481</v>
      </c>
      <c r="E4716" s="4">
        <v>147</v>
      </c>
      <c r="F4716" s="5">
        <v>585.15757556001063</v>
      </c>
      <c r="G4716" s="3">
        <v>6433</v>
      </c>
      <c r="H4716" s="5" t="str">
        <f>VLOOKUP(C:C,Index!A:B,2,FALSE)</f>
        <v>Septagon</v>
      </c>
      <c r="I4716" s="3" t="str">
        <f>VLOOKUP(E:E,Index!D:E,2,FALSE)</f>
        <v>South-West</v>
      </c>
    </row>
    <row r="4717" spans="1:9" x14ac:dyDescent="0.3">
      <c r="A4717" s="3">
        <v>1037</v>
      </c>
      <c r="B4717" s="4">
        <v>336</v>
      </c>
      <c r="C4717" s="4">
        <v>257</v>
      </c>
      <c r="D4717" s="4">
        <v>481</v>
      </c>
      <c r="E4717" s="4">
        <v>147</v>
      </c>
      <c r="F4717" s="5">
        <v>327.72005046250501</v>
      </c>
      <c r="G4717" s="3">
        <v>2480</v>
      </c>
      <c r="H4717" s="5" t="str">
        <f>VLOOKUP(C:C,Index!A:B,2,FALSE)</f>
        <v>Septagon</v>
      </c>
      <c r="I4717" s="3" t="str">
        <f>VLOOKUP(E:E,Index!D:E,2,FALSE)</f>
        <v>South-West</v>
      </c>
    </row>
    <row r="4718" spans="1:9" x14ac:dyDescent="0.3">
      <c r="A4718" s="3">
        <v>1037</v>
      </c>
      <c r="B4718" s="4">
        <v>336</v>
      </c>
      <c r="C4718" s="4">
        <v>257</v>
      </c>
      <c r="D4718" s="4">
        <v>481</v>
      </c>
      <c r="E4718" s="4">
        <v>147</v>
      </c>
      <c r="F4718" s="5">
        <v>167.92630642726661</v>
      </c>
      <c r="G4718" s="3">
        <v>7498</v>
      </c>
      <c r="H4718" s="5" t="str">
        <f>VLOOKUP(C:C,Index!A:B,2,FALSE)</f>
        <v>Septagon</v>
      </c>
      <c r="I4718" s="3" t="str">
        <f>VLOOKUP(E:E,Index!D:E,2,FALSE)</f>
        <v>South-West</v>
      </c>
    </row>
    <row r="4719" spans="1:9" x14ac:dyDescent="0.3">
      <c r="A4719" s="3">
        <v>1037</v>
      </c>
      <c r="B4719" s="4">
        <v>336</v>
      </c>
      <c r="C4719" s="4">
        <v>257</v>
      </c>
      <c r="D4719" s="4">
        <v>481</v>
      </c>
      <c r="E4719" s="4">
        <v>147</v>
      </c>
      <c r="F4719" s="5">
        <v>617.93092066447093</v>
      </c>
      <c r="G4719" s="3">
        <v>5224</v>
      </c>
      <c r="H4719" s="5" t="str">
        <f>VLOOKUP(C:C,Index!A:B,2,FALSE)</f>
        <v>Septagon</v>
      </c>
      <c r="I4719" s="3" t="str">
        <f>VLOOKUP(E:E,Index!D:E,2,FALSE)</f>
        <v>South-West</v>
      </c>
    </row>
    <row r="4720" spans="1:9" x14ac:dyDescent="0.3">
      <c r="A4720" s="3">
        <v>1037</v>
      </c>
      <c r="B4720" s="4">
        <v>336</v>
      </c>
      <c r="C4720" s="4">
        <v>257</v>
      </c>
      <c r="D4720" s="4">
        <v>481</v>
      </c>
      <c r="E4720" s="4">
        <v>147</v>
      </c>
      <c r="F4720" s="5">
        <v>121.22698657673806</v>
      </c>
      <c r="G4720" s="3">
        <v>7304</v>
      </c>
      <c r="H4720" s="5" t="str">
        <f>VLOOKUP(C:C,Index!A:B,2,FALSE)</f>
        <v>Septagon</v>
      </c>
      <c r="I4720" s="3" t="str">
        <f>VLOOKUP(E:E,Index!D:E,2,FALSE)</f>
        <v>South-West</v>
      </c>
    </row>
    <row r="4721" spans="1:9" x14ac:dyDescent="0.3">
      <c r="A4721" s="3">
        <v>1037</v>
      </c>
      <c r="B4721" s="4">
        <v>336</v>
      </c>
      <c r="C4721" s="4">
        <v>257</v>
      </c>
      <c r="D4721" s="4">
        <v>481</v>
      </c>
      <c r="E4721" s="4">
        <v>147</v>
      </c>
      <c r="F4721" s="5">
        <v>1088.7568696754556</v>
      </c>
      <c r="G4721" s="3">
        <v>1881</v>
      </c>
      <c r="H4721" s="5" t="str">
        <f>VLOOKUP(C:C,Index!A:B,2,FALSE)</f>
        <v>Septagon</v>
      </c>
      <c r="I4721" s="3" t="str">
        <f>VLOOKUP(E:E,Index!D:E,2,FALSE)</f>
        <v>South-West</v>
      </c>
    </row>
    <row r="4722" spans="1:9" x14ac:dyDescent="0.3">
      <c r="A4722" s="3">
        <v>1037</v>
      </c>
      <c r="B4722" s="4">
        <v>336</v>
      </c>
      <c r="C4722" s="4">
        <v>257</v>
      </c>
      <c r="D4722" s="4">
        <v>481</v>
      </c>
      <c r="E4722" s="4">
        <v>147</v>
      </c>
      <c r="F4722" s="5">
        <v>905.1749762671285</v>
      </c>
      <c r="G4722" s="3">
        <v>1992</v>
      </c>
      <c r="H4722" s="5" t="str">
        <f>VLOOKUP(C:C,Index!A:B,2,FALSE)</f>
        <v>Septagon</v>
      </c>
      <c r="I4722" s="3" t="str">
        <f>VLOOKUP(E:E,Index!D:E,2,FALSE)</f>
        <v>South-West</v>
      </c>
    </row>
    <row r="4723" spans="1:9" x14ac:dyDescent="0.3">
      <c r="A4723" s="3">
        <v>1037</v>
      </c>
      <c r="B4723" s="4">
        <v>336</v>
      </c>
      <c r="C4723" s="4">
        <v>257</v>
      </c>
      <c r="D4723" s="4">
        <v>481</v>
      </c>
      <c r="E4723" s="4">
        <v>147</v>
      </c>
      <c r="F4723" s="5">
        <v>400.92728212821561</v>
      </c>
      <c r="G4723" s="3">
        <v>8580</v>
      </c>
      <c r="H4723" s="5" t="str">
        <f>VLOOKUP(C:C,Index!A:B,2,FALSE)</f>
        <v>Septagon</v>
      </c>
      <c r="I4723" s="3" t="str">
        <f>VLOOKUP(E:E,Index!D:E,2,FALSE)</f>
        <v>South-West</v>
      </c>
    </row>
    <row r="4724" spans="1:9" x14ac:dyDescent="0.3">
      <c r="A4724" s="3">
        <v>1037</v>
      </c>
      <c r="B4724" s="4">
        <v>336</v>
      </c>
      <c r="C4724" s="4">
        <v>257</v>
      </c>
      <c r="D4724" s="4">
        <v>481</v>
      </c>
      <c r="E4724" s="4">
        <v>147</v>
      </c>
      <c r="F4724" s="5">
        <v>398.46138364762533</v>
      </c>
      <c r="G4724" s="3">
        <v>1441</v>
      </c>
      <c r="H4724" s="5" t="str">
        <f>VLOOKUP(C:C,Index!A:B,2,FALSE)</f>
        <v>Septagon</v>
      </c>
      <c r="I4724" s="3" t="str">
        <f>VLOOKUP(E:E,Index!D:E,2,FALSE)</f>
        <v>South-West</v>
      </c>
    </row>
    <row r="4725" spans="1:9" x14ac:dyDescent="0.3">
      <c r="A4725" s="3">
        <v>1037</v>
      </c>
      <c r="B4725" s="4">
        <v>336</v>
      </c>
      <c r="C4725" s="4">
        <v>257</v>
      </c>
      <c r="D4725" s="4">
        <v>481</v>
      </c>
      <c r="E4725" s="4">
        <v>147</v>
      </c>
      <c r="F4725" s="5">
        <v>705.15666750357957</v>
      </c>
      <c r="G4725" s="3">
        <v>4447</v>
      </c>
      <c r="H4725" s="5" t="str">
        <f>VLOOKUP(C:C,Index!A:B,2,FALSE)</f>
        <v>Septagon</v>
      </c>
      <c r="I4725" s="3" t="str">
        <f>VLOOKUP(E:E,Index!D:E,2,FALSE)</f>
        <v>South-West</v>
      </c>
    </row>
    <row r="4726" spans="1:9" x14ac:dyDescent="0.3">
      <c r="A4726" s="3">
        <v>1037</v>
      </c>
      <c r="B4726" s="4">
        <v>336</v>
      </c>
      <c r="C4726" s="4">
        <v>257</v>
      </c>
      <c r="D4726" s="4">
        <v>481</v>
      </c>
      <c r="E4726" s="4">
        <v>147</v>
      </c>
      <c r="F4726" s="5">
        <v>207.28994798042947</v>
      </c>
      <c r="G4726" s="3">
        <v>8837</v>
      </c>
      <c r="H4726" s="5" t="str">
        <f>VLOOKUP(C:C,Index!A:B,2,FALSE)</f>
        <v>Septagon</v>
      </c>
      <c r="I4726" s="3" t="str">
        <f>VLOOKUP(E:E,Index!D:E,2,FALSE)</f>
        <v>South-West</v>
      </c>
    </row>
    <row r="4727" spans="1:9" x14ac:dyDescent="0.3">
      <c r="A4727" s="3">
        <v>1037</v>
      </c>
      <c r="B4727" s="4">
        <v>336</v>
      </c>
      <c r="C4727" s="4">
        <v>257</v>
      </c>
      <c r="D4727" s="4">
        <v>481</v>
      </c>
      <c r="E4727" s="4">
        <v>147</v>
      </c>
      <c r="F4727" s="5">
        <v>224.52265265809802</v>
      </c>
      <c r="G4727" s="3">
        <v>689</v>
      </c>
      <c r="H4727" s="5" t="str">
        <f>VLOOKUP(C:C,Index!A:B,2,FALSE)</f>
        <v>Septagon</v>
      </c>
      <c r="I4727" s="3" t="str">
        <f>VLOOKUP(E:E,Index!D:E,2,FALSE)</f>
        <v>South-West</v>
      </c>
    </row>
    <row r="4728" spans="1:9" x14ac:dyDescent="0.3">
      <c r="A4728" s="3">
        <v>1037</v>
      </c>
      <c r="B4728" s="4">
        <v>336</v>
      </c>
      <c r="C4728" s="4">
        <v>257</v>
      </c>
      <c r="D4728" s="4">
        <v>481</v>
      </c>
      <c r="E4728" s="4">
        <v>147</v>
      </c>
      <c r="F4728" s="5">
        <v>680.54426644649061</v>
      </c>
      <c r="G4728" s="3">
        <v>8052</v>
      </c>
      <c r="H4728" s="5" t="str">
        <f>VLOOKUP(C:C,Index!A:B,2,FALSE)</f>
        <v>Septagon</v>
      </c>
      <c r="I4728" s="3" t="str">
        <f>VLOOKUP(E:E,Index!D:E,2,FALSE)</f>
        <v>South-West</v>
      </c>
    </row>
    <row r="4729" spans="1:9" x14ac:dyDescent="0.3">
      <c r="A4729" s="3">
        <v>1037</v>
      </c>
      <c r="B4729" s="4">
        <v>336</v>
      </c>
      <c r="C4729" s="4">
        <v>257</v>
      </c>
      <c r="D4729" s="4">
        <v>481</v>
      </c>
      <c r="E4729" s="4">
        <v>147</v>
      </c>
      <c r="F4729" s="5">
        <v>443.99968414335348</v>
      </c>
      <c r="G4729" s="3">
        <v>9519</v>
      </c>
      <c r="H4729" s="5" t="str">
        <f>VLOOKUP(C:C,Index!A:B,2,FALSE)</f>
        <v>Septagon</v>
      </c>
      <c r="I4729" s="3" t="str">
        <f>VLOOKUP(E:E,Index!D:E,2,FALSE)</f>
        <v>South-West</v>
      </c>
    </row>
    <row r="4730" spans="1:9" x14ac:dyDescent="0.3">
      <c r="A4730" s="3">
        <v>1037</v>
      </c>
      <c r="B4730" s="4">
        <v>336</v>
      </c>
      <c r="C4730" s="4">
        <v>257</v>
      </c>
      <c r="D4730" s="4">
        <v>481</v>
      </c>
      <c r="E4730" s="4">
        <v>147</v>
      </c>
      <c r="F4730" s="5">
        <v>979.47312754773259</v>
      </c>
      <c r="G4730" s="3">
        <v>9853</v>
      </c>
      <c r="H4730" s="5" t="str">
        <f>VLOOKUP(C:C,Index!A:B,2,FALSE)</f>
        <v>Septagon</v>
      </c>
      <c r="I4730" s="3" t="str">
        <f>VLOOKUP(E:E,Index!D:E,2,FALSE)</f>
        <v>South-West</v>
      </c>
    </row>
    <row r="4731" spans="1:9" x14ac:dyDescent="0.3">
      <c r="A4731" s="3">
        <v>1037</v>
      </c>
      <c r="B4731" s="4">
        <v>336</v>
      </c>
      <c r="C4731" s="4">
        <v>257</v>
      </c>
      <c r="D4731" s="4">
        <v>481</v>
      </c>
      <c r="E4731" s="4">
        <v>147</v>
      </c>
      <c r="F4731" s="5">
        <v>817.85165929069899</v>
      </c>
      <c r="G4731" s="3">
        <v>2288</v>
      </c>
      <c r="H4731" s="5" t="str">
        <f>VLOOKUP(C:C,Index!A:B,2,FALSE)</f>
        <v>Septagon</v>
      </c>
      <c r="I4731" s="3" t="str">
        <f>VLOOKUP(E:E,Index!D:E,2,FALSE)</f>
        <v>South-West</v>
      </c>
    </row>
    <row r="4732" spans="1:9" x14ac:dyDescent="0.3">
      <c r="A4732" s="3">
        <v>1037</v>
      </c>
      <c r="B4732" s="4">
        <v>336</v>
      </c>
      <c r="C4732" s="4">
        <v>257</v>
      </c>
      <c r="D4732" s="4">
        <v>481</v>
      </c>
      <c r="E4732" s="4">
        <v>147</v>
      </c>
      <c r="F4732" s="5">
        <v>1098.2055455014552</v>
      </c>
      <c r="G4732" s="3">
        <v>1867</v>
      </c>
      <c r="H4732" s="5" t="str">
        <f>VLOOKUP(C:C,Index!A:B,2,FALSE)</f>
        <v>Septagon</v>
      </c>
      <c r="I4732" s="3" t="str">
        <f>VLOOKUP(E:E,Index!D:E,2,FALSE)</f>
        <v>South-West</v>
      </c>
    </row>
    <row r="4733" spans="1:9" x14ac:dyDescent="0.3">
      <c r="A4733" s="3">
        <v>1037</v>
      </c>
      <c r="B4733" s="4">
        <v>336</v>
      </c>
      <c r="C4733" s="4">
        <v>257</v>
      </c>
      <c r="D4733" s="4">
        <v>481</v>
      </c>
      <c r="E4733" s="4">
        <v>147</v>
      </c>
      <c r="F4733" s="5">
        <v>1062.716623937639</v>
      </c>
      <c r="G4733" s="3">
        <v>8159</v>
      </c>
      <c r="H4733" s="5" t="str">
        <f>VLOOKUP(C:C,Index!A:B,2,FALSE)</f>
        <v>Septagon</v>
      </c>
      <c r="I4733" s="3" t="str">
        <f>VLOOKUP(E:E,Index!D:E,2,FALSE)</f>
        <v>South-West</v>
      </c>
    </row>
    <row r="4734" spans="1:9" x14ac:dyDescent="0.3">
      <c r="A4734" s="3">
        <v>1037</v>
      </c>
      <c r="B4734" s="4">
        <v>336</v>
      </c>
      <c r="C4734" s="4">
        <v>257</v>
      </c>
      <c r="D4734" s="4">
        <v>481</v>
      </c>
      <c r="E4734" s="4">
        <v>147</v>
      </c>
      <c r="F4734" s="5">
        <v>471.32444141179491</v>
      </c>
      <c r="G4734" s="3">
        <v>9181</v>
      </c>
      <c r="H4734" s="5" t="str">
        <f>VLOOKUP(C:C,Index!A:B,2,FALSE)</f>
        <v>Septagon</v>
      </c>
      <c r="I4734" s="3" t="str">
        <f>VLOOKUP(E:E,Index!D:E,2,FALSE)</f>
        <v>South-West</v>
      </c>
    </row>
    <row r="4735" spans="1:9" x14ac:dyDescent="0.3">
      <c r="A4735" s="3">
        <v>1037</v>
      </c>
      <c r="B4735" s="4">
        <v>336</v>
      </c>
      <c r="C4735" s="4">
        <v>257</v>
      </c>
      <c r="D4735" s="4">
        <v>481</v>
      </c>
      <c r="E4735" s="4">
        <v>147</v>
      </c>
      <c r="F4735" s="5">
        <v>722.72333240724095</v>
      </c>
      <c r="G4735" s="3">
        <v>6053</v>
      </c>
      <c r="H4735" s="5" t="str">
        <f>VLOOKUP(C:C,Index!A:B,2,FALSE)</f>
        <v>Septagon</v>
      </c>
      <c r="I4735" s="3" t="str">
        <f>VLOOKUP(E:E,Index!D:E,2,FALSE)</f>
        <v>South-West</v>
      </c>
    </row>
    <row r="4736" spans="1:9" x14ac:dyDescent="0.3">
      <c r="A4736" s="3">
        <v>1037</v>
      </c>
      <c r="B4736" s="4">
        <v>336</v>
      </c>
      <c r="C4736" s="4">
        <v>257</v>
      </c>
      <c r="D4736" s="4">
        <v>481</v>
      </c>
      <c r="E4736" s="4">
        <v>147</v>
      </c>
      <c r="F4736" s="5">
        <v>692.41610919487471</v>
      </c>
      <c r="G4736" s="3">
        <v>1312</v>
      </c>
      <c r="H4736" s="5" t="str">
        <f>VLOOKUP(C:C,Index!A:B,2,FALSE)</f>
        <v>Septagon</v>
      </c>
      <c r="I4736" s="3" t="str">
        <f>VLOOKUP(E:E,Index!D:E,2,FALSE)</f>
        <v>South-West</v>
      </c>
    </row>
    <row r="4737" spans="1:9" x14ac:dyDescent="0.3">
      <c r="A4737" s="3">
        <v>1037</v>
      </c>
      <c r="B4737" s="4">
        <v>336</v>
      </c>
      <c r="C4737" s="4">
        <v>257</v>
      </c>
      <c r="D4737" s="4">
        <v>481</v>
      </c>
      <c r="E4737" s="4">
        <v>147</v>
      </c>
      <c r="F4737" s="5">
        <v>848.52828147105743</v>
      </c>
      <c r="G4737" s="3">
        <v>4440</v>
      </c>
      <c r="H4737" s="5" t="str">
        <f>VLOOKUP(C:C,Index!A:B,2,FALSE)</f>
        <v>Septagon</v>
      </c>
      <c r="I4737" s="3" t="str">
        <f>VLOOKUP(E:E,Index!D:E,2,FALSE)</f>
        <v>South-West</v>
      </c>
    </row>
    <row r="4738" spans="1:9" x14ac:dyDescent="0.3">
      <c r="A4738" s="3">
        <v>1037</v>
      </c>
      <c r="B4738" s="4">
        <v>336</v>
      </c>
      <c r="C4738" s="4">
        <v>257</v>
      </c>
      <c r="D4738" s="4">
        <v>481</v>
      </c>
      <c r="E4738" s="4">
        <v>147</v>
      </c>
      <c r="F4738" s="5">
        <v>265.59362946191311</v>
      </c>
      <c r="G4738" s="3">
        <v>9406</v>
      </c>
      <c r="H4738" s="5" t="str">
        <f>VLOOKUP(C:C,Index!A:B,2,FALSE)</f>
        <v>Septagon</v>
      </c>
      <c r="I4738" s="3" t="str">
        <f>VLOOKUP(E:E,Index!D:E,2,FALSE)</f>
        <v>South-West</v>
      </c>
    </row>
    <row r="4739" spans="1:9" x14ac:dyDescent="0.3">
      <c r="A4739" s="3">
        <v>1037</v>
      </c>
      <c r="B4739" s="4">
        <v>336</v>
      </c>
      <c r="C4739" s="4">
        <v>257</v>
      </c>
      <c r="D4739" s="4">
        <v>481</v>
      </c>
      <c r="E4739" s="4">
        <v>147</v>
      </c>
      <c r="F4739" s="5">
        <v>1078.6687716209935</v>
      </c>
      <c r="G4739" s="3">
        <v>3967</v>
      </c>
      <c r="H4739" s="5" t="str">
        <f>VLOOKUP(C:C,Index!A:B,2,FALSE)</f>
        <v>Septagon</v>
      </c>
      <c r="I4739" s="3" t="str">
        <f>VLOOKUP(E:E,Index!D:E,2,FALSE)</f>
        <v>South-West</v>
      </c>
    </row>
    <row r="4740" spans="1:9" x14ac:dyDescent="0.3">
      <c r="A4740" s="3">
        <v>1037</v>
      </c>
      <c r="B4740" s="4">
        <v>336</v>
      </c>
      <c r="C4740" s="4">
        <v>257</v>
      </c>
      <c r="D4740" s="4">
        <v>481</v>
      </c>
      <c r="E4740" s="4">
        <v>147</v>
      </c>
      <c r="F4740" s="5">
        <v>261.85734112788674</v>
      </c>
      <c r="G4740" s="3">
        <v>669</v>
      </c>
      <c r="H4740" s="5" t="str">
        <f>VLOOKUP(C:C,Index!A:B,2,FALSE)</f>
        <v>Septagon</v>
      </c>
      <c r="I4740" s="3" t="str">
        <f>VLOOKUP(E:E,Index!D:E,2,FALSE)</f>
        <v>South-West</v>
      </c>
    </row>
    <row r="4741" spans="1:9" x14ac:dyDescent="0.3">
      <c r="A4741" s="3">
        <v>1037</v>
      </c>
      <c r="B4741" s="4">
        <v>336</v>
      </c>
      <c r="C4741" s="4">
        <v>257</v>
      </c>
      <c r="D4741" s="4">
        <v>481</v>
      </c>
      <c r="E4741" s="4">
        <v>147</v>
      </c>
      <c r="F4741" s="5">
        <v>809.35190832411172</v>
      </c>
      <c r="G4741" s="3">
        <v>4467</v>
      </c>
      <c r="H4741" s="5" t="str">
        <f>VLOOKUP(C:C,Index!A:B,2,FALSE)</f>
        <v>Septagon</v>
      </c>
      <c r="I4741" s="3" t="str">
        <f>VLOOKUP(E:E,Index!D:E,2,FALSE)</f>
        <v>South-West</v>
      </c>
    </row>
    <row r="4742" spans="1:9" x14ac:dyDescent="0.3">
      <c r="A4742" s="3">
        <v>1037</v>
      </c>
      <c r="B4742" s="4">
        <v>336</v>
      </c>
      <c r="C4742" s="4">
        <v>257</v>
      </c>
      <c r="D4742" s="4">
        <v>481</v>
      </c>
      <c r="E4742" s="4">
        <v>147</v>
      </c>
      <c r="F4742" s="5">
        <v>990.46593770531501</v>
      </c>
      <c r="G4742" s="3">
        <v>4296</v>
      </c>
      <c r="H4742" s="5" t="str">
        <f>VLOOKUP(C:C,Index!A:B,2,FALSE)</f>
        <v>Septagon</v>
      </c>
      <c r="I4742" s="3" t="str">
        <f>VLOOKUP(E:E,Index!D:E,2,FALSE)</f>
        <v>South-West</v>
      </c>
    </row>
    <row r="4743" spans="1:9" x14ac:dyDescent="0.3">
      <c r="A4743" s="3">
        <v>1037</v>
      </c>
      <c r="B4743" s="4">
        <v>336</v>
      </c>
      <c r="C4743" s="4">
        <v>257</v>
      </c>
      <c r="D4743" s="4">
        <v>481</v>
      </c>
      <c r="E4743" s="4">
        <v>147</v>
      </c>
      <c r="F4743" s="5">
        <v>444.88201113748306</v>
      </c>
      <c r="G4743" s="3">
        <v>4038</v>
      </c>
      <c r="H4743" s="5" t="str">
        <f>VLOOKUP(C:C,Index!A:B,2,FALSE)</f>
        <v>Septagon</v>
      </c>
      <c r="I4743" s="3" t="str">
        <f>VLOOKUP(E:E,Index!D:E,2,FALSE)</f>
        <v>South-West</v>
      </c>
    </row>
    <row r="4744" spans="1:9" x14ac:dyDescent="0.3">
      <c r="A4744" s="3">
        <v>1037</v>
      </c>
      <c r="B4744" s="4">
        <v>336</v>
      </c>
      <c r="C4744" s="4">
        <v>257</v>
      </c>
      <c r="D4744" s="4">
        <v>481</v>
      </c>
      <c r="E4744" s="4">
        <v>147</v>
      </c>
      <c r="F4744" s="5">
        <v>950.29315766017885</v>
      </c>
      <c r="G4744" s="3">
        <v>9509</v>
      </c>
      <c r="H4744" s="5" t="str">
        <f>VLOOKUP(C:C,Index!A:B,2,FALSE)</f>
        <v>Septagon</v>
      </c>
      <c r="I4744" s="3" t="str">
        <f>VLOOKUP(E:E,Index!D:E,2,FALSE)</f>
        <v>South-West</v>
      </c>
    </row>
    <row r="4745" spans="1:9" x14ac:dyDescent="0.3">
      <c r="A4745" s="3">
        <v>1037</v>
      </c>
      <c r="B4745" s="4">
        <v>336</v>
      </c>
      <c r="C4745" s="4">
        <v>257</v>
      </c>
      <c r="D4745" s="4">
        <v>481</v>
      </c>
      <c r="E4745" s="4">
        <v>147</v>
      </c>
      <c r="F4745" s="5">
        <v>516.14222831578275</v>
      </c>
      <c r="G4745" s="3">
        <v>2938</v>
      </c>
      <c r="H4745" s="5" t="str">
        <f>VLOOKUP(C:C,Index!A:B,2,FALSE)</f>
        <v>Septagon</v>
      </c>
      <c r="I4745" s="3" t="str">
        <f>VLOOKUP(E:E,Index!D:E,2,FALSE)</f>
        <v>South-West</v>
      </c>
    </row>
    <row r="4746" spans="1:9" x14ac:dyDescent="0.3">
      <c r="A4746" s="3">
        <v>1037</v>
      </c>
      <c r="B4746" s="4">
        <v>336</v>
      </c>
      <c r="C4746" s="4">
        <v>257</v>
      </c>
      <c r="D4746" s="4">
        <v>481</v>
      </c>
      <c r="E4746" s="4">
        <v>147</v>
      </c>
      <c r="F4746" s="5">
        <v>451.17918738462595</v>
      </c>
      <c r="G4746" s="3">
        <v>5185</v>
      </c>
      <c r="H4746" s="5" t="str">
        <f>VLOOKUP(C:C,Index!A:B,2,FALSE)</f>
        <v>Septagon</v>
      </c>
      <c r="I4746" s="3" t="str">
        <f>VLOOKUP(E:E,Index!D:E,2,FALSE)</f>
        <v>South-West</v>
      </c>
    </row>
    <row r="4747" spans="1:9" x14ac:dyDescent="0.3">
      <c r="A4747" s="3">
        <v>1037</v>
      </c>
      <c r="B4747" s="4">
        <v>336</v>
      </c>
      <c r="C4747" s="4">
        <v>257</v>
      </c>
      <c r="D4747" s="4">
        <v>481</v>
      </c>
      <c r="E4747" s="4">
        <v>147</v>
      </c>
      <c r="F4747" s="5">
        <v>215.51952434855784</v>
      </c>
      <c r="G4747" s="3">
        <v>8279</v>
      </c>
      <c r="H4747" s="5" t="str">
        <f>VLOOKUP(C:C,Index!A:B,2,FALSE)</f>
        <v>Septagon</v>
      </c>
      <c r="I4747" s="3" t="str">
        <f>VLOOKUP(E:E,Index!D:E,2,FALSE)</f>
        <v>South-West</v>
      </c>
    </row>
    <row r="4748" spans="1:9" x14ac:dyDescent="0.3">
      <c r="A4748" s="3">
        <v>1037</v>
      </c>
      <c r="B4748" s="4">
        <v>336</v>
      </c>
      <c r="C4748" s="4">
        <v>257</v>
      </c>
      <c r="D4748" s="4">
        <v>481</v>
      </c>
      <c r="E4748" s="4">
        <v>147</v>
      </c>
      <c r="F4748" s="5">
        <v>221.14721842173282</v>
      </c>
      <c r="G4748" s="3">
        <v>4458</v>
      </c>
      <c r="H4748" s="5" t="str">
        <f>VLOOKUP(C:C,Index!A:B,2,FALSE)</f>
        <v>Septagon</v>
      </c>
      <c r="I4748" s="3" t="str">
        <f>VLOOKUP(E:E,Index!D:E,2,FALSE)</f>
        <v>South-West</v>
      </c>
    </row>
    <row r="4749" spans="1:9" x14ac:dyDescent="0.3">
      <c r="A4749" s="3">
        <v>1037</v>
      </c>
      <c r="B4749" s="4">
        <v>336</v>
      </c>
      <c r="C4749" s="4">
        <v>257</v>
      </c>
      <c r="D4749" s="4">
        <v>481</v>
      </c>
      <c r="E4749" s="4">
        <v>147</v>
      </c>
      <c r="F4749" s="5">
        <v>991.15905675776344</v>
      </c>
      <c r="G4749" s="3">
        <v>802</v>
      </c>
      <c r="H4749" s="5" t="str">
        <f>VLOOKUP(C:C,Index!A:B,2,FALSE)</f>
        <v>Septagon</v>
      </c>
      <c r="I4749" s="3" t="str">
        <f>VLOOKUP(E:E,Index!D:E,2,FALSE)</f>
        <v>South-West</v>
      </c>
    </row>
    <row r="4750" spans="1:9" x14ac:dyDescent="0.3">
      <c r="A4750" s="3">
        <v>1037</v>
      </c>
      <c r="B4750" s="4">
        <v>336</v>
      </c>
      <c r="C4750" s="4">
        <v>257</v>
      </c>
      <c r="D4750" s="4">
        <v>481</v>
      </c>
      <c r="E4750" s="4">
        <v>147</v>
      </c>
      <c r="F4750" s="5">
        <v>560.62047265071601</v>
      </c>
      <c r="G4750" s="3">
        <v>7660</v>
      </c>
      <c r="H4750" s="5" t="str">
        <f>VLOOKUP(C:C,Index!A:B,2,FALSE)</f>
        <v>Septagon</v>
      </c>
      <c r="I4750" s="3" t="str">
        <f>VLOOKUP(E:E,Index!D:E,2,FALSE)</f>
        <v>South-West</v>
      </c>
    </row>
    <row r="4751" spans="1:9" x14ac:dyDescent="0.3">
      <c r="A4751" s="3">
        <v>1037</v>
      </c>
      <c r="B4751" s="4">
        <v>336</v>
      </c>
      <c r="C4751" s="4">
        <v>257</v>
      </c>
      <c r="D4751" s="4">
        <v>481</v>
      </c>
      <c r="E4751" s="4">
        <v>147</v>
      </c>
      <c r="F4751" s="5">
        <v>597.5267876806397</v>
      </c>
      <c r="G4751" s="3">
        <v>6657</v>
      </c>
      <c r="H4751" s="5" t="str">
        <f>VLOOKUP(C:C,Index!A:B,2,FALSE)</f>
        <v>Septagon</v>
      </c>
      <c r="I4751" s="3" t="str">
        <f>VLOOKUP(E:E,Index!D:E,2,FALSE)</f>
        <v>South-West</v>
      </c>
    </row>
    <row r="4752" spans="1:9" x14ac:dyDescent="0.3">
      <c r="A4752" s="3">
        <v>1037</v>
      </c>
      <c r="B4752" s="4">
        <v>336</v>
      </c>
      <c r="C4752" s="4">
        <v>257</v>
      </c>
      <c r="D4752" s="4">
        <v>481</v>
      </c>
      <c r="E4752" s="4">
        <v>147</v>
      </c>
      <c r="F4752" s="5">
        <v>153.45957346909859</v>
      </c>
      <c r="G4752" s="3">
        <v>9047</v>
      </c>
      <c r="H4752" s="5" t="str">
        <f>VLOOKUP(C:C,Index!A:B,2,FALSE)</f>
        <v>Septagon</v>
      </c>
      <c r="I4752" s="3" t="str">
        <f>VLOOKUP(E:E,Index!D:E,2,FALSE)</f>
        <v>South-West</v>
      </c>
    </row>
    <row r="4753" spans="1:9" x14ac:dyDescent="0.3">
      <c r="A4753" s="3">
        <v>1037</v>
      </c>
      <c r="B4753" s="4">
        <v>336</v>
      </c>
      <c r="C4753" s="4">
        <v>257</v>
      </c>
      <c r="D4753" s="4">
        <v>481</v>
      </c>
      <c r="E4753" s="4">
        <v>147</v>
      </c>
      <c r="F4753" s="5">
        <v>120.51345146228201</v>
      </c>
      <c r="G4753" s="3">
        <v>9585</v>
      </c>
      <c r="H4753" s="5" t="str">
        <f>VLOOKUP(C:C,Index!A:B,2,FALSE)</f>
        <v>Septagon</v>
      </c>
      <c r="I4753" s="3" t="str">
        <f>VLOOKUP(E:E,Index!D:E,2,FALSE)</f>
        <v>South-West</v>
      </c>
    </row>
    <row r="4754" spans="1:9" x14ac:dyDescent="0.3">
      <c r="A4754" s="3">
        <v>1037</v>
      </c>
      <c r="B4754" s="4">
        <v>336</v>
      </c>
      <c r="C4754" s="4">
        <v>257</v>
      </c>
      <c r="D4754" s="4">
        <v>481</v>
      </c>
      <c r="E4754" s="4">
        <v>147</v>
      </c>
      <c r="F4754" s="5">
        <v>824.57733422788624</v>
      </c>
      <c r="G4754" s="3">
        <v>3964</v>
      </c>
      <c r="H4754" s="5" t="str">
        <f>VLOOKUP(C:C,Index!A:B,2,FALSE)</f>
        <v>Septagon</v>
      </c>
      <c r="I4754" s="3" t="str">
        <f>VLOOKUP(E:E,Index!D:E,2,FALSE)</f>
        <v>South-West</v>
      </c>
    </row>
    <row r="4755" spans="1:9" x14ac:dyDescent="0.3">
      <c r="A4755" s="3">
        <v>1037</v>
      </c>
      <c r="B4755" s="4">
        <v>336</v>
      </c>
      <c r="C4755" s="4">
        <v>257</v>
      </c>
      <c r="D4755" s="4">
        <v>481</v>
      </c>
      <c r="E4755" s="4">
        <v>147</v>
      </c>
      <c r="F4755" s="5">
        <v>938.11226090016828</v>
      </c>
      <c r="G4755" s="3">
        <v>8337</v>
      </c>
      <c r="H4755" s="5" t="str">
        <f>VLOOKUP(C:C,Index!A:B,2,FALSE)</f>
        <v>Septagon</v>
      </c>
      <c r="I4755" s="3" t="str">
        <f>VLOOKUP(E:E,Index!D:E,2,FALSE)</f>
        <v>South-West</v>
      </c>
    </row>
    <row r="4756" spans="1:9" x14ac:dyDescent="0.3">
      <c r="A4756" s="3">
        <v>1037</v>
      </c>
      <c r="B4756" s="4">
        <v>336</v>
      </c>
      <c r="C4756" s="4">
        <v>257</v>
      </c>
      <c r="D4756" s="4">
        <v>481</v>
      </c>
      <c r="E4756" s="4">
        <v>147</v>
      </c>
      <c r="F4756" s="5">
        <v>837.57624074529372</v>
      </c>
      <c r="G4756" s="3">
        <v>2297</v>
      </c>
      <c r="H4756" s="5" t="str">
        <f>VLOOKUP(C:C,Index!A:B,2,FALSE)</f>
        <v>Septagon</v>
      </c>
      <c r="I4756" s="3" t="str">
        <f>VLOOKUP(E:E,Index!D:E,2,FALSE)</f>
        <v>South-West</v>
      </c>
    </row>
    <row r="4757" spans="1:9" x14ac:dyDescent="0.3">
      <c r="A4757" s="3">
        <v>1037</v>
      </c>
      <c r="B4757" s="4">
        <v>336</v>
      </c>
      <c r="C4757" s="4">
        <v>257</v>
      </c>
      <c r="D4757" s="4">
        <v>481</v>
      </c>
      <c r="E4757" s="4">
        <v>147</v>
      </c>
      <c r="F4757" s="5">
        <v>438.01735763086072</v>
      </c>
      <c r="G4757" s="3">
        <v>7070</v>
      </c>
      <c r="H4757" s="5" t="str">
        <f>VLOOKUP(C:C,Index!A:B,2,FALSE)</f>
        <v>Septagon</v>
      </c>
      <c r="I4757" s="3" t="str">
        <f>VLOOKUP(E:E,Index!D:E,2,FALSE)</f>
        <v>South-West</v>
      </c>
    </row>
    <row r="4758" spans="1:9" x14ac:dyDescent="0.3">
      <c r="A4758" s="3">
        <v>1037</v>
      </c>
      <c r="B4758" s="4">
        <v>336</v>
      </c>
      <c r="C4758" s="4">
        <v>257</v>
      </c>
      <c r="D4758" s="4">
        <v>481</v>
      </c>
      <c r="E4758" s="4">
        <v>147</v>
      </c>
      <c r="F4758" s="5">
        <v>510.37095632822405</v>
      </c>
      <c r="G4758" s="3">
        <v>7505</v>
      </c>
      <c r="H4758" s="5" t="str">
        <f>VLOOKUP(C:C,Index!A:B,2,FALSE)</f>
        <v>Septagon</v>
      </c>
      <c r="I4758" s="3" t="str">
        <f>VLOOKUP(E:E,Index!D:E,2,FALSE)</f>
        <v>South-West</v>
      </c>
    </row>
    <row r="4759" spans="1:9" x14ac:dyDescent="0.3">
      <c r="A4759" s="3">
        <v>1037</v>
      </c>
      <c r="B4759" s="4">
        <v>336</v>
      </c>
      <c r="C4759" s="4">
        <v>257</v>
      </c>
      <c r="D4759" s="4">
        <v>481</v>
      </c>
      <c r="E4759" s="4">
        <v>147</v>
      </c>
      <c r="F4759" s="5">
        <v>293.46308315479808</v>
      </c>
      <c r="G4759" s="3">
        <v>9110</v>
      </c>
      <c r="H4759" s="5" t="str">
        <f>VLOOKUP(C:C,Index!A:B,2,FALSE)</f>
        <v>Septagon</v>
      </c>
      <c r="I4759" s="3" t="str">
        <f>VLOOKUP(E:E,Index!D:E,2,FALSE)</f>
        <v>South-West</v>
      </c>
    </row>
    <row r="4760" spans="1:9" x14ac:dyDescent="0.3">
      <c r="A4760" s="3">
        <v>1037</v>
      </c>
      <c r="B4760" s="4">
        <v>336</v>
      </c>
      <c r="C4760" s="4">
        <v>257</v>
      </c>
      <c r="D4760" s="4">
        <v>481</v>
      </c>
      <c r="E4760" s="4">
        <v>147</v>
      </c>
      <c r="F4760" s="5">
        <v>298.57126963859082</v>
      </c>
      <c r="G4760" s="3">
        <v>2785</v>
      </c>
      <c r="H4760" s="5" t="str">
        <f>VLOOKUP(C:C,Index!A:B,2,FALSE)</f>
        <v>Septagon</v>
      </c>
      <c r="I4760" s="3" t="str">
        <f>VLOOKUP(E:E,Index!D:E,2,FALSE)</f>
        <v>South-West</v>
      </c>
    </row>
    <row r="4761" spans="1:9" x14ac:dyDescent="0.3">
      <c r="A4761" s="3">
        <v>1023</v>
      </c>
      <c r="B4761" s="4">
        <v>322</v>
      </c>
      <c r="C4761" s="4">
        <v>243</v>
      </c>
      <c r="D4761" s="4">
        <v>467</v>
      </c>
      <c r="E4761" s="4">
        <v>133</v>
      </c>
      <c r="F4761" s="5">
        <v>166.63390329127151</v>
      </c>
      <c r="G4761" s="3">
        <v>2041</v>
      </c>
      <c r="H4761" s="5" t="str">
        <f>VLOOKUP(C:C,Index!A:B,2,FALSE)</f>
        <v>Tetracontagon</v>
      </c>
      <c r="I4761" s="3" t="str">
        <f>VLOOKUP(E:E,Index!D:E,2,FALSE)</f>
        <v>North-West</v>
      </c>
    </row>
    <row r="4762" spans="1:9" x14ac:dyDescent="0.3">
      <c r="A4762" s="3">
        <v>1023</v>
      </c>
      <c r="B4762" s="4">
        <v>322</v>
      </c>
      <c r="C4762" s="4">
        <v>243</v>
      </c>
      <c r="D4762" s="4">
        <v>467</v>
      </c>
      <c r="E4762" s="4">
        <v>133</v>
      </c>
      <c r="F4762" s="5">
        <v>740.77625381384746</v>
      </c>
      <c r="G4762" s="3">
        <v>212</v>
      </c>
      <c r="H4762" s="5" t="str">
        <f>VLOOKUP(C:C,Index!A:B,2,FALSE)</f>
        <v>Tetracontagon</v>
      </c>
      <c r="I4762" s="3" t="str">
        <f>VLOOKUP(E:E,Index!D:E,2,FALSE)</f>
        <v>North-West</v>
      </c>
    </row>
    <row r="4763" spans="1:9" x14ac:dyDescent="0.3">
      <c r="A4763" s="3">
        <v>1023</v>
      </c>
      <c r="B4763" s="4">
        <v>322</v>
      </c>
      <c r="C4763" s="4">
        <v>243</v>
      </c>
      <c r="D4763" s="4">
        <v>467</v>
      </c>
      <c r="E4763" s="4">
        <v>133</v>
      </c>
      <c r="F4763" s="5">
        <v>111.02779526495468</v>
      </c>
      <c r="G4763" s="3">
        <v>3926</v>
      </c>
      <c r="H4763" s="5" t="str">
        <f>VLOOKUP(C:C,Index!A:B,2,FALSE)</f>
        <v>Tetracontagon</v>
      </c>
      <c r="I4763" s="3" t="str">
        <f>VLOOKUP(E:E,Index!D:E,2,FALSE)</f>
        <v>North-West</v>
      </c>
    </row>
    <row r="4764" spans="1:9" x14ac:dyDescent="0.3">
      <c r="A4764" s="3">
        <v>1023</v>
      </c>
      <c r="B4764" s="4">
        <v>322</v>
      </c>
      <c r="C4764" s="4">
        <v>243</v>
      </c>
      <c r="D4764" s="4">
        <v>467</v>
      </c>
      <c r="E4764" s="4">
        <v>133</v>
      </c>
      <c r="F4764" s="5">
        <v>629.9878488767888</v>
      </c>
      <c r="G4764" s="3">
        <v>8317</v>
      </c>
      <c r="H4764" s="5" t="str">
        <f>VLOOKUP(C:C,Index!A:B,2,FALSE)</f>
        <v>Tetracontagon</v>
      </c>
      <c r="I4764" s="3" t="str">
        <f>VLOOKUP(E:E,Index!D:E,2,FALSE)</f>
        <v>North-West</v>
      </c>
    </row>
    <row r="4765" spans="1:9" x14ac:dyDescent="0.3">
      <c r="A4765" s="3">
        <v>1023</v>
      </c>
      <c r="B4765" s="4">
        <v>322</v>
      </c>
      <c r="C4765" s="4">
        <v>243</v>
      </c>
      <c r="D4765" s="4">
        <v>467</v>
      </c>
      <c r="E4765" s="4">
        <v>133</v>
      </c>
      <c r="F4765" s="5">
        <v>759.55148311828896</v>
      </c>
      <c r="G4765" s="3">
        <v>4165</v>
      </c>
      <c r="H4765" s="5" t="str">
        <f>VLOOKUP(C:C,Index!A:B,2,FALSE)</f>
        <v>Tetracontagon</v>
      </c>
      <c r="I4765" s="3" t="str">
        <f>VLOOKUP(E:E,Index!D:E,2,FALSE)</f>
        <v>North-West</v>
      </c>
    </row>
    <row r="4766" spans="1:9" x14ac:dyDescent="0.3">
      <c r="A4766" s="3">
        <v>1023</v>
      </c>
      <c r="B4766" s="4">
        <v>322</v>
      </c>
      <c r="C4766" s="4">
        <v>243</v>
      </c>
      <c r="D4766" s="4">
        <v>467</v>
      </c>
      <c r="E4766" s="4">
        <v>133</v>
      </c>
      <c r="F4766" s="5">
        <v>169.48536030188012</v>
      </c>
      <c r="G4766" s="3">
        <v>9982</v>
      </c>
      <c r="H4766" s="5" t="str">
        <f>VLOOKUP(C:C,Index!A:B,2,FALSE)</f>
        <v>Tetracontagon</v>
      </c>
      <c r="I4766" s="3" t="str">
        <f>VLOOKUP(E:E,Index!D:E,2,FALSE)</f>
        <v>North-West</v>
      </c>
    </row>
    <row r="4767" spans="1:9" x14ac:dyDescent="0.3">
      <c r="A4767" s="3">
        <v>1023</v>
      </c>
      <c r="B4767" s="4">
        <v>322</v>
      </c>
      <c r="C4767" s="4">
        <v>243</v>
      </c>
      <c r="D4767" s="4">
        <v>467</v>
      </c>
      <c r="E4767" s="4">
        <v>133</v>
      </c>
      <c r="F4767" s="5">
        <v>601.12510381595098</v>
      </c>
      <c r="G4767" s="3">
        <v>6309</v>
      </c>
      <c r="H4767" s="5" t="str">
        <f>VLOOKUP(C:C,Index!A:B,2,FALSE)</f>
        <v>Tetracontagon</v>
      </c>
      <c r="I4767" s="3" t="str">
        <f>VLOOKUP(E:E,Index!D:E,2,FALSE)</f>
        <v>North-West</v>
      </c>
    </row>
    <row r="4768" spans="1:9" x14ac:dyDescent="0.3">
      <c r="A4768" s="3">
        <v>1023</v>
      </c>
      <c r="B4768" s="4">
        <v>322</v>
      </c>
      <c r="C4768" s="4">
        <v>243</v>
      </c>
      <c r="D4768" s="4">
        <v>467</v>
      </c>
      <c r="E4768" s="4">
        <v>133</v>
      </c>
      <c r="F4768" s="5">
        <v>315.0913485008283</v>
      </c>
      <c r="G4768" s="3">
        <v>5389</v>
      </c>
      <c r="H4768" s="5" t="str">
        <f>VLOOKUP(C:C,Index!A:B,2,FALSE)</f>
        <v>Tetracontagon</v>
      </c>
      <c r="I4768" s="3" t="str">
        <f>VLOOKUP(E:E,Index!D:E,2,FALSE)</f>
        <v>North-West</v>
      </c>
    </row>
    <row r="4769" spans="1:9" x14ac:dyDescent="0.3">
      <c r="A4769" s="3">
        <v>1023</v>
      </c>
      <c r="B4769" s="4">
        <v>322</v>
      </c>
      <c r="C4769" s="4">
        <v>243</v>
      </c>
      <c r="D4769" s="4">
        <v>467</v>
      </c>
      <c r="E4769" s="4">
        <v>133</v>
      </c>
      <c r="F4769" s="5">
        <v>209.42116529236401</v>
      </c>
      <c r="G4769" s="3">
        <v>9125</v>
      </c>
      <c r="H4769" s="5" t="str">
        <f>VLOOKUP(C:C,Index!A:B,2,FALSE)</f>
        <v>Tetracontagon</v>
      </c>
      <c r="I4769" s="3" t="str">
        <f>VLOOKUP(E:E,Index!D:E,2,FALSE)</f>
        <v>North-West</v>
      </c>
    </row>
    <row r="4770" spans="1:9" x14ac:dyDescent="0.3">
      <c r="A4770" s="3">
        <v>1023</v>
      </c>
      <c r="B4770" s="4">
        <v>322</v>
      </c>
      <c r="C4770" s="4">
        <v>243</v>
      </c>
      <c r="D4770" s="4">
        <v>467</v>
      </c>
      <c r="E4770" s="4">
        <v>133</v>
      </c>
      <c r="F4770" s="5">
        <v>996.48436714811726</v>
      </c>
      <c r="G4770" s="3">
        <v>3290</v>
      </c>
      <c r="H4770" s="5" t="str">
        <f>VLOOKUP(C:C,Index!A:B,2,FALSE)</f>
        <v>Tetracontagon</v>
      </c>
      <c r="I4770" s="3" t="str">
        <f>VLOOKUP(E:E,Index!D:E,2,FALSE)</f>
        <v>North-West</v>
      </c>
    </row>
    <row r="4771" spans="1:9" x14ac:dyDescent="0.3">
      <c r="A4771" s="3">
        <v>1023</v>
      </c>
      <c r="B4771" s="4">
        <v>322</v>
      </c>
      <c r="C4771" s="4">
        <v>243</v>
      </c>
      <c r="D4771" s="4">
        <v>467</v>
      </c>
      <c r="E4771" s="4">
        <v>133</v>
      </c>
      <c r="F4771" s="5">
        <v>251.095830330382</v>
      </c>
      <c r="G4771" s="3">
        <v>5487</v>
      </c>
      <c r="H4771" s="5" t="str">
        <f>VLOOKUP(C:C,Index!A:B,2,FALSE)</f>
        <v>Tetracontagon</v>
      </c>
      <c r="I4771" s="3" t="str">
        <f>VLOOKUP(E:E,Index!D:E,2,FALSE)</f>
        <v>North-West</v>
      </c>
    </row>
    <row r="4772" spans="1:9" x14ac:dyDescent="0.3">
      <c r="A4772" s="3">
        <v>1023</v>
      </c>
      <c r="B4772" s="4">
        <v>322</v>
      </c>
      <c r="C4772" s="4">
        <v>243</v>
      </c>
      <c r="D4772" s="4">
        <v>467</v>
      </c>
      <c r="E4772" s="4">
        <v>133</v>
      </c>
      <c r="F4772" s="5">
        <v>895.12754482681555</v>
      </c>
      <c r="G4772" s="3">
        <v>4637</v>
      </c>
      <c r="H4772" s="5" t="str">
        <f>VLOOKUP(C:C,Index!A:B,2,FALSE)</f>
        <v>Tetracontagon</v>
      </c>
      <c r="I4772" s="3" t="str">
        <f>VLOOKUP(E:E,Index!D:E,2,FALSE)</f>
        <v>North-West</v>
      </c>
    </row>
    <row r="4773" spans="1:9" x14ac:dyDescent="0.3">
      <c r="A4773" s="3">
        <v>1023</v>
      </c>
      <c r="B4773" s="4">
        <v>322</v>
      </c>
      <c r="C4773" s="4">
        <v>243</v>
      </c>
      <c r="D4773" s="4">
        <v>467</v>
      </c>
      <c r="E4773" s="4">
        <v>133</v>
      </c>
      <c r="F4773" s="5">
        <v>302.58634967898638</v>
      </c>
      <c r="G4773" s="3">
        <v>1088</v>
      </c>
      <c r="H4773" s="5" t="str">
        <f>VLOOKUP(C:C,Index!A:B,2,FALSE)</f>
        <v>Tetracontagon</v>
      </c>
      <c r="I4773" s="3" t="str">
        <f>VLOOKUP(E:E,Index!D:E,2,FALSE)</f>
        <v>North-West</v>
      </c>
    </row>
    <row r="4774" spans="1:9" x14ac:dyDescent="0.3">
      <c r="A4774" s="3">
        <v>1023</v>
      </c>
      <c r="B4774" s="4">
        <v>322</v>
      </c>
      <c r="C4774" s="4">
        <v>243</v>
      </c>
      <c r="D4774" s="4">
        <v>467</v>
      </c>
      <c r="E4774" s="4">
        <v>133</v>
      </c>
      <c r="F4774" s="5">
        <v>736.49681921318279</v>
      </c>
      <c r="G4774" s="3">
        <v>9946</v>
      </c>
      <c r="H4774" s="5" t="str">
        <f>VLOOKUP(C:C,Index!A:B,2,FALSE)</f>
        <v>Tetracontagon</v>
      </c>
      <c r="I4774" s="3" t="str">
        <f>VLOOKUP(E:E,Index!D:E,2,FALSE)</f>
        <v>North-West</v>
      </c>
    </row>
    <row r="4775" spans="1:9" x14ac:dyDescent="0.3">
      <c r="A4775" s="3">
        <v>1023</v>
      </c>
      <c r="B4775" s="4">
        <v>322</v>
      </c>
      <c r="C4775" s="4">
        <v>243</v>
      </c>
      <c r="D4775" s="4">
        <v>467</v>
      </c>
      <c r="E4775" s="4">
        <v>133</v>
      </c>
      <c r="F4775" s="5">
        <v>462.63284258893157</v>
      </c>
      <c r="G4775" s="3">
        <v>5236</v>
      </c>
      <c r="H4775" s="5" t="str">
        <f>VLOOKUP(C:C,Index!A:B,2,FALSE)</f>
        <v>Tetracontagon</v>
      </c>
      <c r="I4775" s="3" t="str">
        <f>VLOOKUP(E:E,Index!D:E,2,FALSE)</f>
        <v>North-West</v>
      </c>
    </row>
    <row r="4776" spans="1:9" x14ac:dyDescent="0.3">
      <c r="A4776" s="3">
        <v>1023</v>
      </c>
      <c r="B4776" s="4">
        <v>322</v>
      </c>
      <c r="C4776" s="4">
        <v>243</v>
      </c>
      <c r="D4776" s="4">
        <v>467</v>
      </c>
      <c r="E4776" s="4">
        <v>133</v>
      </c>
      <c r="F4776" s="5">
        <v>901.44220311988602</v>
      </c>
      <c r="G4776" s="3">
        <v>7074</v>
      </c>
      <c r="H4776" s="5" t="str">
        <f>VLOOKUP(C:C,Index!A:B,2,FALSE)</f>
        <v>Tetracontagon</v>
      </c>
      <c r="I4776" s="3" t="str">
        <f>VLOOKUP(E:E,Index!D:E,2,FALSE)</f>
        <v>North-West</v>
      </c>
    </row>
    <row r="4777" spans="1:9" x14ac:dyDescent="0.3">
      <c r="A4777" s="3">
        <v>1023</v>
      </c>
      <c r="B4777" s="4">
        <v>322</v>
      </c>
      <c r="C4777" s="4">
        <v>243</v>
      </c>
      <c r="D4777" s="4">
        <v>467</v>
      </c>
      <c r="E4777" s="4">
        <v>133</v>
      </c>
      <c r="F4777" s="5">
        <v>1042.2145194304435</v>
      </c>
      <c r="G4777" s="3">
        <v>7219</v>
      </c>
      <c r="H4777" s="5" t="str">
        <f>VLOOKUP(C:C,Index!A:B,2,FALSE)</f>
        <v>Tetracontagon</v>
      </c>
      <c r="I4777" s="3" t="str">
        <f>VLOOKUP(E:E,Index!D:E,2,FALSE)</f>
        <v>North-West</v>
      </c>
    </row>
    <row r="4778" spans="1:9" x14ac:dyDescent="0.3">
      <c r="A4778" s="3">
        <v>1023</v>
      </c>
      <c r="B4778" s="4">
        <v>322</v>
      </c>
      <c r="C4778" s="4">
        <v>243</v>
      </c>
      <c r="D4778" s="4">
        <v>467</v>
      </c>
      <c r="E4778" s="4">
        <v>133</v>
      </c>
      <c r="F4778" s="5">
        <v>865.05411206008887</v>
      </c>
      <c r="G4778" s="3">
        <v>7854</v>
      </c>
      <c r="H4778" s="5" t="str">
        <f>VLOOKUP(C:C,Index!A:B,2,FALSE)</f>
        <v>Tetracontagon</v>
      </c>
      <c r="I4778" s="3" t="str">
        <f>VLOOKUP(E:E,Index!D:E,2,FALSE)</f>
        <v>North-West</v>
      </c>
    </row>
    <row r="4779" spans="1:9" x14ac:dyDescent="0.3">
      <c r="A4779" s="3">
        <v>1023</v>
      </c>
      <c r="B4779" s="4">
        <v>322</v>
      </c>
      <c r="C4779" s="4">
        <v>243</v>
      </c>
      <c r="D4779" s="4">
        <v>467</v>
      </c>
      <c r="E4779" s="4">
        <v>133</v>
      </c>
      <c r="F4779" s="5">
        <v>179.67847630357738</v>
      </c>
      <c r="G4779" s="3">
        <v>6962</v>
      </c>
      <c r="H4779" s="5" t="str">
        <f>VLOOKUP(C:C,Index!A:B,2,FALSE)</f>
        <v>Tetracontagon</v>
      </c>
      <c r="I4779" s="3" t="str">
        <f>VLOOKUP(E:E,Index!D:E,2,FALSE)</f>
        <v>North-West</v>
      </c>
    </row>
    <row r="4780" spans="1:9" x14ac:dyDescent="0.3">
      <c r="A4780" s="3">
        <v>1023</v>
      </c>
      <c r="B4780" s="4">
        <v>322</v>
      </c>
      <c r="C4780" s="4">
        <v>243</v>
      </c>
      <c r="D4780" s="4">
        <v>467</v>
      </c>
      <c r="E4780" s="4">
        <v>133</v>
      </c>
      <c r="F4780" s="5">
        <v>778.40446129976681</v>
      </c>
      <c r="G4780" s="3">
        <v>4246</v>
      </c>
      <c r="H4780" s="5" t="str">
        <f>VLOOKUP(C:C,Index!A:B,2,FALSE)</f>
        <v>Tetracontagon</v>
      </c>
      <c r="I4780" s="3" t="str">
        <f>VLOOKUP(E:E,Index!D:E,2,FALSE)</f>
        <v>North-West</v>
      </c>
    </row>
    <row r="4781" spans="1:9" x14ac:dyDescent="0.3">
      <c r="A4781" s="3">
        <v>1023</v>
      </c>
      <c r="B4781" s="4">
        <v>322</v>
      </c>
      <c r="C4781" s="4">
        <v>243</v>
      </c>
      <c r="D4781" s="4">
        <v>467</v>
      </c>
      <c r="E4781" s="4">
        <v>133</v>
      </c>
      <c r="F4781" s="5">
        <v>579.78935986922556</v>
      </c>
      <c r="G4781" s="3">
        <v>9064</v>
      </c>
      <c r="H4781" s="5" t="str">
        <f>VLOOKUP(C:C,Index!A:B,2,FALSE)</f>
        <v>Tetracontagon</v>
      </c>
      <c r="I4781" s="3" t="str">
        <f>VLOOKUP(E:E,Index!D:E,2,FALSE)</f>
        <v>North-West</v>
      </c>
    </row>
    <row r="4782" spans="1:9" x14ac:dyDescent="0.3">
      <c r="A4782" s="3">
        <v>1023</v>
      </c>
      <c r="B4782" s="4">
        <v>322</v>
      </c>
      <c r="C4782" s="4">
        <v>243</v>
      </c>
      <c r="D4782" s="4">
        <v>467</v>
      </c>
      <c r="E4782" s="4">
        <v>133</v>
      </c>
      <c r="F4782" s="5">
        <v>736.97679095431158</v>
      </c>
      <c r="G4782" s="3">
        <v>9110</v>
      </c>
      <c r="H4782" s="5" t="str">
        <f>VLOOKUP(C:C,Index!A:B,2,FALSE)</f>
        <v>Tetracontagon</v>
      </c>
      <c r="I4782" s="3" t="str">
        <f>VLOOKUP(E:E,Index!D:E,2,FALSE)</f>
        <v>North-West</v>
      </c>
    </row>
    <row r="4783" spans="1:9" x14ac:dyDescent="0.3">
      <c r="A4783" s="3">
        <v>1023</v>
      </c>
      <c r="B4783" s="4">
        <v>322</v>
      </c>
      <c r="C4783" s="4">
        <v>243</v>
      </c>
      <c r="D4783" s="4">
        <v>467</v>
      </c>
      <c r="E4783" s="4">
        <v>133</v>
      </c>
      <c r="F4783" s="5">
        <v>548.09114823462528</v>
      </c>
      <c r="G4783" s="3">
        <v>9932</v>
      </c>
      <c r="H4783" s="5" t="str">
        <f>VLOOKUP(C:C,Index!A:B,2,FALSE)</f>
        <v>Tetracontagon</v>
      </c>
      <c r="I4783" s="3" t="str">
        <f>VLOOKUP(E:E,Index!D:E,2,FALSE)</f>
        <v>North-West</v>
      </c>
    </row>
    <row r="4784" spans="1:9" x14ac:dyDescent="0.3">
      <c r="A4784" s="3">
        <v>1023</v>
      </c>
      <c r="B4784" s="4">
        <v>322</v>
      </c>
      <c r="C4784" s="4">
        <v>243</v>
      </c>
      <c r="D4784" s="4">
        <v>467</v>
      </c>
      <c r="E4784" s="4">
        <v>133</v>
      </c>
      <c r="F4784" s="5">
        <v>821.44944331065926</v>
      </c>
      <c r="G4784" s="3">
        <v>6995</v>
      </c>
      <c r="H4784" s="5" t="str">
        <f>VLOOKUP(C:C,Index!A:B,2,FALSE)</f>
        <v>Tetracontagon</v>
      </c>
      <c r="I4784" s="3" t="str">
        <f>VLOOKUP(E:E,Index!D:E,2,FALSE)</f>
        <v>North-West</v>
      </c>
    </row>
    <row r="4785" spans="1:9" x14ac:dyDescent="0.3">
      <c r="A4785" s="3">
        <v>1023</v>
      </c>
      <c r="B4785" s="4">
        <v>322</v>
      </c>
      <c r="C4785" s="4">
        <v>243</v>
      </c>
      <c r="D4785" s="4">
        <v>467</v>
      </c>
      <c r="E4785" s="4">
        <v>133</v>
      </c>
      <c r="F4785" s="5">
        <v>170.69253928406448</v>
      </c>
      <c r="G4785" s="3">
        <v>8065</v>
      </c>
      <c r="H4785" s="5" t="str">
        <f>VLOOKUP(C:C,Index!A:B,2,FALSE)</f>
        <v>Tetracontagon</v>
      </c>
      <c r="I4785" s="3" t="str">
        <f>VLOOKUP(E:E,Index!D:E,2,FALSE)</f>
        <v>North-West</v>
      </c>
    </row>
    <row r="4786" spans="1:9" x14ac:dyDescent="0.3">
      <c r="A4786" s="3">
        <v>1023</v>
      </c>
      <c r="B4786" s="4">
        <v>322</v>
      </c>
      <c r="C4786" s="4">
        <v>243</v>
      </c>
      <c r="D4786" s="4">
        <v>467</v>
      </c>
      <c r="E4786" s="4">
        <v>133</v>
      </c>
      <c r="F4786" s="5">
        <v>496.19747031482547</v>
      </c>
      <c r="G4786" s="3">
        <v>2158</v>
      </c>
      <c r="H4786" s="5" t="str">
        <f>VLOOKUP(C:C,Index!A:B,2,FALSE)</f>
        <v>Tetracontagon</v>
      </c>
      <c r="I4786" s="3" t="str">
        <f>VLOOKUP(E:E,Index!D:E,2,FALSE)</f>
        <v>North-West</v>
      </c>
    </row>
    <row r="4787" spans="1:9" x14ac:dyDescent="0.3">
      <c r="A4787" s="3">
        <v>1023</v>
      </c>
      <c r="B4787" s="4">
        <v>322</v>
      </c>
      <c r="C4787" s="4">
        <v>243</v>
      </c>
      <c r="D4787" s="4">
        <v>467</v>
      </c>
      <c r="E4787" s="4">
        <v>133</v>
      </c>
      <c r="F4787" s="5">
        <v>511.76924377155723</v>
      </c>
      <c r="G4787" s="3">
        <v>7643</v>
      </c>
      <c r="H4787" s="5" t="str">
        <f>VLOOKUP(C:C,Index!A:B,2,FALSE)</f>
        <v>Tetracontagon</v>
      </c>
      <c r="I4787" s="3" t="str">
        <f>VLOOKUP(E:E,Index!D:E,2,FALSE)</f>
        <v>North-West</v>
      </c>
    </row>
    <row r="4788" spans="1:9" x14ac:dyDescent="0.3">
      <c r="A4788" s="3">
        <v>1023</v>
      </c>
      <c r="B4788" s="4">
        <v>322</v>
      </c>
      <c r="C4788" s="4">
        <v>243</v>
      </c>
      <c r="D4788" s="4">
        <v>467</v>
      </c>
      <c r="E4788" s="4">
        <v>133</v>
      </c>
      <c r="F4788" s="5">
        <v>651.10922508490125</v>
      </c>
      <c r="G4788" s="3">
        <v>1754</v>
      </c>
      <c r="H4788" s="5" t="str">
        <f>VLOOKUP(C:C,Index!A:B,2,FALSE)</f>
        <v>Tetracontagon</v>
      </c>
      <c r="I4788" s="3" t="str">
        <f>VLOOKUP(E:E,Index!D:E,2,FALSE)</f>
        <v>North-West</v>
      </c>
    </row>
    <row r="4789" spans="1:9" x14ac:dyDescent="0.3">
      <c r="A4789" s="3">
        <v>1023</v>
      </c>
      <c r="B4789" s="4">
        <v>322</v>
      </c>
      <c r="C4789" s="4">
        <v>243</v>
      </c>
      <c r="D4789" s="4">
        <v>467</v>
      </c>
      <c r="E4789" s="4">
        <v>133</v>
      </c>
      <c r="F4789" s="5">
        <v>657.44169019797857</v>
      </c>
      <c r="G4789" s="3">
        <v>1597</v>
      </c>
      <c r="H4789" s="5" t="str">
        <f>VLOOKUP(C:C,Index!A:B,2,FALSE)</f>
        <v>Tetracontagon</v>
      </c>
      <c r="I4789" s="3" t="str">
        <f>VLOOKUP(E:E,Index!D:E,2,FALSE)</f>
        <v>North-West</v>
      </c>
    </row>
    <row r="4790" spans="1:9" x14ac:dyDescent="0.3">
      <c r="A4790" s="3">
        <v>1023</v>
      </c>
      <c r="B4790" s="4">
        <v>322</v>
      </c>
      <c r="C4790" s="4">
        <v>243</v>
      </c>
      <c r="D4790" s="4">
        <v>467</v>
      </c>
      <c r="E4790" s="4">
        <v>133</v>
      </c>
      <c r="F4790" s="5">
        <v>674.29619628801572</v>
      </c>
      <c r="G4790" s="3">
        <v>1861</v>
      </c>
      <c r="H4790" s="5" t="str">
        <f>VLOOKUP(C:C,Index!A:B,2,FALSE)</f>
        <v>Tetracontagon</v>
      </c>
      <c r="I4790" s="3" t="str">
        <f>VLOOKUP(E:E,Index!D:E,2,FALSE)</f>
        <v>North-West</v>
      </c>
    </row>
    <row r="4791" spans="1:9" x14ac:dyDescent="0.3">
      <c r="A4791" s="3">
        <v>1023</v>
      </c>
      <c r="B4791" s="4">
        <v>322</v>
      </c>
      <c r="C4791" s="4">
        <v>243</v>
      </c>
      <c r="D4791" s="4">
        <v>467</v>
      </c>
      <c r="E4791" s="4">
        <v>133</v>
      </c>
      <c r="F4791" s="5">
        <v>589.05887141328219</v>
      </c>
      <c r="G4791" s="3">
        <v>2228</v>
      </c>
      <c r="H4791" s="5" t="str">
        <f>VLOOKUP(C:C,Index!A:B,2,FALSE)</f>
        <v>Tetracontagon</v>
      </c>
      <c r="I4791" s="3" t="str">
        <f>VLOOKUP(E:E,Index!D:E,2,FALSE)</f>
        <v>North-West</v>
      </c>
    </row>
    <row r="4792" spans="1:9" x14ac:dyDescent="0.3">
      <c r="A4792" s="3">
        <v>1023</v>
      </c>
      <c r="B4792" s="4">
        <v>322</v>
      </c>
      <c r="C4792" s="4">
        <v>243</v>
      </c>
      <c r="D4792" s="4">
        <v>467</v>
      </c>
      <c r="E4792" s="4">
        <v>133</v>
      </c>
      <c r="F4792" s="5">
        <v>258.78274499882684</v>
      </c>
      <c r="G4792" s="3">
        <v>9251</v>
      </c>
      <c r="H4792" s="5" t="str">
        <f>VLOOKUP(C:C,Index!A:B,2,FALSE)</f>
        <v>Tetracontagon</v>
      </c>
      <c r="I4792" s="3" t="str">
        <f>VLOOKUP(E:E,Index!D:E,2,FALSE)</f>
        <v>North-West</v>
      </c>
    </row>
    <row r="4793" spans="1:9" x14ac:dyDescent="0.3">
      <c r="A4793" s="3">
        <v>1023</v>
      </c>
      <c r="B4793" s="4">
        <v>322</v>
      </c>
      <c r="C4793" s="4">
        <v>243</v>
      </c>
      <c r="D4793" s="4">
        <v>467</v>
      </c>
      <c r="E4793" s="4">
        <v>133</v>
      </c>
      <c r="F4793" s="5">
        <v>239.34992416917601</v>
      </c>
      <c r="G4793" s="3">
        <v>5799</v>
      </c>
      <c r="H4793" s="5" t="str">
        <f>VLOOKUP(C:C,Index!A:B,2,FALSE)</f>
        <v>Tetracontagon</v>
      </c>
      <c r="I4793" s="3" t="str">
        <f>VLOOKUP(E:E,Index!D:E,2,FALSE)</f>
        <v>North-West</v>
      </c>
    </row>
    <row r="4794" spans="1:9" x14ac:dyDescent="0.3">
      <c r="A4794" s="3">
        <v>1023</v>
      </c>
      <c r="B4794" s="4">
        <v>322</v>
      </c>
      <c r="C4794" s="4">
        <v>243</v>
      </c>
      <c r="D4794" s="4">
        <v>467</v>
      </c>
      <c r="E4794" s="4">
        <v>133</v>
      </c>
      <c r="F4794" s="5">
        <v>446.53212967586279</v>
      </c>
      <c r="G4794" s="3">
        <v>306</v>
      </c>
      <c r="H4794" s="5" t="str">
        <f>VLOOKUP(C:C,Index!A:B,2,FALSE)</f>
        <v>Tetracontagon</v>
      </c>
      <c r="I4794" s="3" t="str">
        <f>VLOOKUP(E:E,Index!D:E,2,FALSE)</f>
        <v>North-West</v>
      </c>
    </row>
    <row r="4795" spans="1:9" x14ac:dyDescent="0.3">
      <c r="A4795" s="3">
        <v>1023</v>
      </c>
      <c r="B4795" s="4">
        <v>322</v>
      </c>
      <c r="C4795" s="4">
        <v>243</v>
      </c>
      <c r="D4795" s="4">
        <v>467</v>
      </c>
      <c r="E4795" s="4">
        <v>133</v>
      </c>
      <c r="F4795" s="5">
        <v>423.61745478388218</v>
      </c>
      <c r="G4795" s="3">
        <v>7573</v>
      </c>
      <c r="H4795" s="5" t="str">
        <f>VLOOKUP(C:C,Index!A:B,2,FALSE)</f>
        <v>Tetracontagon</v>
      </c>
      <c r="I4795" s="3" t="str">
        <f>VLOOKUP(E:E,Index!D:E,2,FALSE)</f>
        <v>North-West</v>
      </c>
    </row>
    <row r="4796" spans="1:9" x14ac:dyDescent="0.3">
      <c r="A4796" s="3">
        <v>1023</v>
      </c>
      <c r="B4796" s="4">
        <v>322</v>
      </c>
      <c r="C4796" s="4">
        <v>243</v>
      </c>
      <c r="D4796" s="4">
        <v>467</v>
      </c>
      <c r="E4796" s="4">
        <v>133</v>
      </c>
      <c r="F4796" s="5">
        <v>557.20714450197693</v>
      </c>
      <c r="G4796" s="3">
        <v>7471</v>
      </c>
      <c r="H4796" s="5" t="str">
        <f>VLOOKUP(C:C,Index!A:B,2,FALSE)</f>
        <v>Tetracontagon</v>
      </c>
      <c r="I4796" s="3" t="str">
        <f>VLOOKUP(E:E,Index!D:E,2,FALSE)</f>
        <v>North-West</v>
      </c>
    </row>
    <row r="4797" spans="1:9" x14ac:dyDescent="0.3">
      <c r="A4797" s="3">
        <v>1023</v>
      </c>
      <c r="B4797" s="4">
        <v>322</v>
      </c>
      <c r="C4797" s="4">
        <v>243</v>
      </c>
      <c r="D4797" s="4">
        <v>467</v>
      </c>
      <c r="E4797" s="4">
        <v>133</v>
      </c>
      <c r="F4797" s="5">
        <v>523.08523392460449</v>
      </c>
      <c r="G4797" s="3">
        <v>3801</v>
      </c>
      <c r="H4797" s="5" t="str">
        <f>VLOOKUP(C:C,Index!A:B,2,FALSE)</f>
        <v>Tetracontagon</v>
      </c>
      <c r="I4797" s="3" t="str">
        <f>VLOOKUP(E:E,Index!D:E,2,FALSE)</f>
        <v>North-West</v>
      </c>
    </row>
    <row r="4798" spans="1:9" x14ac:dyDescent="0.3">
      <c r="A4798" s="3">
        <v>1023</v>
      </c>
      <c r="B4798" s="4">
        <v>322</v>
      </c>
      <c r="C4798" s="4">
        <v>243</v>
      </c>
      <c r="D4798" s="4">
        <v>467</v>
      </c>
      <c r="E4798" s="4">
        <v>133</v>
      </c>
      <c r="F4798" s="5">
        <v>386.86150764294371</v>
      </c>
      <c r="G4798" s="3">
        <v>3771</v>
      </c>
      <c r="H4798" s="5" t="str">
        <f>VLOOKUP(C:C,Index!A:B,2,FALSE)</f>
        <v>Tetracontagon</v>
      </c>
      <c r="I4798" s="3" t="str">
        <f>VLOOKUP(E:E,Index!D:E,2,FALSE)</f>
        <v>North-West</v>
      </c>
    </row>
    <row r="4799" spans="1:9" x14ac:dyDescent="0.3">
      <c r="A4799" s="3">
        <v>1023</v>
      </c>
      <c r="B4799" s="4">
        <v>322</v>
      </c>
      <c r="C4799" s="4">
        <v>243</v>
      </c>
      <c r="D4799" s="4">
        <v>467</v>
      </c>
      <c r="E4799" s="4">
        <v>133</v>
      </c>
      <c r="F4799" s="5">
        <v>768.20114486269983</v>
      </c>
      <c r="G4799" s="3">
        <v>1617</v>
      </c>
      <c r="H4799" s="5" t="str">
        <f>VLOOKUP(C:C,Index!A:B,2,FALSE)</f>
        <v>Tetracontagon</v>
      </c>
      <c r="I4799" s="3" t="str">
        <f>VLOOKUP(E:E,Index!D:E,2,FALSE)</f>
        <v>North-West</v>
      </c>
    </row>
    <row r="4800" spans="1:9" x14ac:dyDescent="0.3">
      <c r="A4800" s="3">
        <v>1023</v>
      </c>
      <c r="B4800" s="4">
        <v>322</v>
      </c>
      <c r="C4800" s="4">
        <v>243</v>
      </c>
      <c r="D4800" s="4">
        <v>467</v>
      </c>
      <c r="E4800" s="4">
        <v>133</v>
      </c>
      <c r="F4800" s="5">
        <v>1007.91220090723</v>
      </c>
      <c r="G4800" s="3">
        <v>2541</v>
      </c>
      <c r="H4800" s="5" t="str">
        <f>VLOOKUP(C:C,Index!A:B,2,FALSE)</f>
        <v>Tetracontagon</v>
      </c>
      <c r="I4800" s="3" t="str">
        <f>VLOOKUP(E:E,Index!D:E,2,FALSE)</f>
        <v>North-West</v>
      </c>
    </row>
    <row r="4801" spans="1:9" x14ac:dyDescent="0.3">
      <c r="A4801" s="3">
        <v>1023</v>
      </c>
      <c r="B4801" s="4">
        <v>322</v>
      </c>
      <c r="C4801" s="4">
        <v>243</v>
      </c>
      <c r="D4801" s="4">
        <v>467</v>
      </c>
      <c r="E4801" s="4">
        <v>133</v>
      </c>
      <c r="F4801" s="5">
        <v>190.15445803183675</v>
      </c>
      <c r="G4801" s="3">
        <v>9985</v>
      </c>
      <c r="H4801" s="5" t="str">
        <f>VLOOKUP(C:C,Index!A:B,2,FALSE)</f>
        <v>Tetracontagon</v>
      </c>
      <c r="I4801" s="3" t="str">
        <f>VLOOKUP(E:E,Index!D:E,2,FALSE)</f>
        <v>North-West</v>
      </c>
    </row>
    <row r="4802" spans="1:9" x14ac:dyDescent="0.3">
      <c r="A4802" s="3">
        <v>1023</v>
      </c>
      <c r="B4802" s="4">
        <v>322</v>
      </c>
      <c r="C4802" s="4">
        <v>243</v>
      </c>
      <c r="D4802" s="4">
        <v>467</v>
      </c>
      <c r="E4802" s="4">
        <v>133</v>
      </c>
      <c r="F4802" s="5">
        <v>1075.2198277264652</v>
      </c>
      <c r="G4802" s="3">
        <v>5869</v>
      </c>
      <c r="H4802" s="5" t="str">
        <f>VLOOKUP(C:C,Index!A:B,2,FALSE)</f>
        <v>Tetracontagon</v>
      </c>
      <c r="I4802" s="3" t="str">
        <f>VLOOKUP(E:E,Index!D:E,2,FALSE)</f>
        <v>North-West</v>
      </c>
    </row>
    <row r="4803" spans="1:9" x14ac:dyDescent="0.3">
      <c r="A4803" s="3">
        <v>1023</v>
      </c>
      <c r="B4803" s="4">
        <v>322</v>
      </c>
      <c r="C4803" s="4">
        <v>243</v>
      </c>
      <c r="D4803" s="4">
        <v>467</v>
      </c>
      <c r="E4803" s="4">
        <v>133</v>
      </c>
      <c r="F4803" s="5">
        <v>593.00616390263826</v>
      </c>
      <c r="G4803" s="3">
        <v>1204</v>
      </c>
      <c r="H4803" s="5" t="str">
        <f>VLOOKUP(C:C,Index!A:B,2,FALSE)</f>
        <v>Tetracontagon</v>
      </c>
      <c r="I4803" s="3" t="str">
        <f>VLOOKUP(E:E,Index!D:E,2,FALSE)</f>
        <v>North-West</v>
      </c>
    </row>
    <row r="4804" spans="1:9" x14ac:dyDescent="0.3">
      <c r="A4804" s="3">
        <v>1023</v>
      </c>
      <c r="B4804" s="4">
        <v>322</v>
      </c>
      <c r="C4804" s="4">
        <v>243</v>
      </c>
      <c r="D4804" s="4">
        <v>467</v>
      </c>
      <c r="E4804" s="4">
        <v>133</v>
      </c>
      <c r="F4804" s="5">
        <v>647.70552779134891</v>
      </c>
      <c r="G4804" s="3">
        <v>7263</v>
      </c>
      <c r="H4804" s="5" t="str">
        <f>VLOOKUP(C:C,Index!A:B,2,FALSE)</f>
        <v>Tetracontagon</v>
      </c>
      <c r="I4804" s="3" t="str">
        <f>VLOOKUP(E:E,Index!D:E,2,FALSE)</f>
        <v>North-West</v>
      </c>
    </row>
    <row r="4805" spans="1:9" x14ac:dyDescent="0.3">
      <c r="A4805" s="3">
        <v>1023</v>
      </c>
      <c r="B4805" s="4">
        <v>322</v>
      </c>
      <c r="C4805" s="4">
        <v>243</v>
      </c>
      <c r="D4805" s="4">
        <v>467</v>
      </c>
      <c r="E4805" s="4">
        <v>133</v>
      </c>
      <c r="F4805" s="5">
        <v>828.10402447241438</v>
      </c>
      <c r="G4805" s="3">
        <v>8266</v>
      </c>
      <c r="H4805" s="5" t="str">
        <f>VLOOKUP(C:C,Index!A:B,2,FALSE)</f>
        <v>Tetracontagon</v>
      </c>
      <c r="I4805" s="3" t="str">
        <f>VLOOKUP(E:E,Index!D:E,2,FALSE)</f>
        <v>North-West</v>
      </c>
    </row>
    <row r="4806" spans="1:9" x14ac:dyDescent="0.3">
      <c r="A4806" s="3">
        <v>1023</v>
      </c>
      <c r="B4806" s="4">
        <v>322</v>
      </c>
      <c r="C4806" s="4">
        <v>243</v>
      </c>
      <c r="D4806" s="4">
        <v>467</v>
      </c>
      <c r="E4806" s="4">
        <v>133</v>
      </c>
      <c r="F4806" s="5">
        <v>1084.1673517037748</v>
      </c>
      <c r="G4806" s="3">
        <v>7157</v>
      </c>
      <c r="H4806" s="5" t="str">
        <f>VLOOKUP(C:C,Index!A:B,2,FALSE)</f>
        <v>Tetracontagon</v>
      </c>
      <c r="I4806" s="3" t="str">
        <f>VLOOKUP(E:E,Index!D:E,2,FALSE)</f>
        <v>North-West</v>
      </c>
    </row>
    <row r="4807" spans="1:9" x14ac:dyDescent="0.3">
      <c r="A4807" s="3">
        <v>1023</v>
      </c>
      <c r="B4807" s="4">
        <v>322</v>
      </c>
      <c r="C4807" s="4">
        <v>243</v>
      </c>
      <c r="D4807" s="4">
        <v>467</v>
      </c>
      <c r="E4807" s="4">
        <v>133</v>
      </c>
      <c r="F4807" s="5">
        <v>560.79402733617553</v>
      </c>
      <c r="G4807" s="3">
        <v>1130</v>
      </c>
      <c r="H4807" s="5" t="str">
        <f>VLOOKUP(C:C,Index!A:B,2,FALSE)</f>
        <v>Tetracontagon</v>
      </c>
      <c r="I4807" s="3" t="str">
        <f>VLOOKUP(E:E,Index!D:E,2,FALSE)</f>
        <v>North-West</v>
      </c>
    </row>
    <row r="4808" spans="1:9" x14ac:dyDescent="0.3">
      <c r="A4808" s="3">
        <v>1023</v>
      </c>
      <c r="B4808" s="4">
        <v>322</v>
      </c>
      <c r="C4808" s="4">
        <v>243</v>
      </c>
      <c r="D4808" s="4">
        <v>467</v>
      </c>
      <c r="E4808" s="4">
        <v>133</v>
      </c>
      <c r="F4808" s="5">
        <v>272.07080501310924</v>
      </c>
      <c r="G4808" s="3">
        <v>1509</v>
      </c>
      <c r="H4808" s="5" t="str">
        <f>VLOOKUP(C:C,Index!A:B,2,FALSE)</f>
        <v>Tetracontagon</v>
      </c>
      <c r="I4808" s="3" t="str">
        <f>VLOOKUP(E:E,Index!D:E,2,FALSE)</f>
        <v>North-West</v>
      </c>
    </row>
    <row r="4809" spans="1:9" x14ac:dyDescent="0.3">
      <c r="A4809" s="3">
        <v>1023</v>
      </c>
      <c r="B4809" s="4">
        <v>322</v>
      </c>
      <c r="C4809" s="4">
        <v>243</v>
      </c>
      <c r="D4809" s="4">
        <v>467</v>
      </c>
      <c r="E4809" s="4">
        <v>133</v>
      </c>
      <c r="F4809" s="5">
        <v>429.76264137954382</v>
      </c>
      <c r="G4809" s="3">
        <v>9533</v>
      </c>
      <c r="H4809" s="5" t="str">
        <f>VLOOKUP(C:C,Index!A:B,2,FALSE)</f>
        <v>Tetracontagon</v>
      </c>
      <c r="I4809" s="3" t="str">
        <f>VLOOKUP(E:E,Index!D:E,2,FALSE)</f>
        <v>North-West</v>
      </c>
    </row>
    <row r="4810" spans="1:9" x14ac:dyDescent="0.3">
      <c r="A4810" s="3">
        <v>1023</v>
      </c>
      <c r="B4810" s="4">
        <v>322</v>
      </c>
      <c r="C4810" s="4">
        <v>243</v>
      </c>
      <c r="D4810" s="4">
        <v>467</v>
      </c>
      <c r="E4810" s="4">
        <v>133</v>
      </c>
      <c r="F4810" s="5">
        <v>942.82981628080563</v>
      </c>
      <c r="G4810" s="3">
        <v>3601</v>
      </c>
      <c r="H4810" s="5" t="str">
        <f>VLOOKUP(C:C,Index!A:B,2,FALSE)</f>
        <v>Tetracontagon</v>
      </c>
      <c r="I4810" s="3" t="str">
        <f>VLOOKUP(E:E,Index!D:E,2,FALSE)</f>
        <v>North-West</v>
      </c>
    </row>
    <row r="4811" spans="1:9" x14ac:dyDescent="0.3">
      <c r="A4811" s="3">
        <v>1023</v>
      </c>
      <c r="B4811" s="4">
        <v>322</v>
      </c>
      <c r="C4811" s="4">
        <v>243</v>
      </c>
      <c r="D4811" s="4">
        <v>467</v>
      </c>
      <c r="E4811" s="4">
        <v>133</v>
      </c>
      <c r="F4811" s="5">
        <v>897.25957794022406</v>
      </c>
      <c r="G4811" s="3">
        <v>8987</v>
      </c>
      <c r="H4811" s="5" t="str">
        <f>VLOOKUP(C:C,Index!A:B,2,FALSE)</f>
        <v>Tetracontagon</v>
      </c>
      <c r="I4811" s="3" t="str">
        <f>VLOOKUP(E:E,Index!D:E,2,FALSE)</f>
        <v>North-West</v>
      </c>
    </row>
    <row r="4812" spans="1:9" x14ac:dyDescent="0.3">
      <c r="A4812" s="3">
        <v>1023</v>
      </c>
      <c r="B4812" s="4">
        <v>322</v>
      </c>
      <c r="C4812" s="4">
        <v>243</v>
      </c>
      <c r="D4812" s="4">
        <v>467</v>
      </c>
      <c r="E4812" s="4">
        <v>133</v>
      </c>
      <c r="F4812" s="5">
        <v>719.14356612011807</v>
      </c>
      <c r="G4812" s="3">
        <v>6084</v>
      </c>
      <c r="H4812" s="5" t="str">
        <f>VLOOKUP(C:C,Index!A:B,2,FALSE)</f>
        <v>Tetracontagon</v>
      </c>
      <c r="I4812" s="3" t="str">
        <f>VLOOKUP(E:E,Index!D:E,2,FALSE)</f>
        <v>North-West</v>
      </c>
    </row>
    <row r="4813" spans="1:9" x14ac:dyDescent="0.3">
      <c r="A4813" s="3">
        <v>1023</v>
      </c>
      <c r="B4813" s="4">
        <v>322</v>
      </c>
      <c r="C4813" s="4">
        <v>243</v>
      </c>
      <c r="D4813" s="4">
        <v>467</v>
      </c>
      <c r="E4813" s="4">
        <v>133</v>
      </c>
      <c r="F4813" s="5">
        <v>498.43576563547089</v>
      </c>
      <c r="G4813" s="3">
        <v>6712</v>
      </c>
      <c r="H4813" s="5" t="str">
        <f>VLOOKUP(C:C,Index!A:B,2,FALSE)</f>
        <v>Tetracontagon</v>
      </c>
      <c r="I4813" s="3" t="str">
        <f>VLOOKUP(E:E,Index!D:E,2,FALSE)</f>
        <v>North-West</v>
      </c>
    </row>
    <row r="4814" spans="1:9" x14ac:dyDescent="0.3">
      <c r="A4814" s="3">
        <v>1023</v>
      </c>
      <c r="B4814" s="4">
        <v>322</v>
      </c>
      <c r="C4814" s="4">
        <v>243</v>
      </c>
      <c r="D4814" s="4">
        <v>467</v>
      </c>
      <c r="E4814" s="4">
        <v>133</v>
      </c>
      <c r="F4814" s="5">
        <v>352.70724957684098</v>
      </c>
      <c r="G4814" s="3">
        <v>9608</v>
      </c>
      <c r="H4814" s="5" t="str">
        <f>VLOOKUP(C:C,Index!A:B,2,FALSE)</f>
        <v>Tetracontagon</v>
      </c>
      <c r="I4814" s="3" t="str">
        <f>VLOOKUP(E:E,Index!D:E,2,FALSE)</f>
        <v>North-West</v>
      </c>
    </row>
    <row r="4815" spans="1:9" x14ac:dyDescent="0.3">
      <c r="A4815" s="3">
        <v>1023</v>
      </c>
      <c r="B4815" s="4">
        <v>322</v>
      </c>
      <c r="C4815" s="4">
        <v>243</v>
      </c>
      <c r="D4815" s="4">
        <v>467</v>
      </c>
      <c r="E4815" s="4">
        <v>133</v>
      </c>
      <c r="F4815" s="5">
        <v>1063.4865647497263</v>
      </c>
      <c r="G4815" s="3">
        <v>7413</v>
      </c>
      <c r="H4815" s="5" t="str">
        <f>VLOOKUP(C:C,Index!A:B,2,FALSE)</f>
        <v>Tetracontagon</v>
      </c>
      <c r="I4815" s="3" t="str">
        <f>VLOOKUP(E:E,Index!D:E,2,FALSE)</f>
        <v>North-West</v>
      </c>
    </row>
    <row r="4816" spans="1:9" x14ac:dyDescent="0.3">
      <c r="A4816" s="3">
        <v>1023</v>
      </c>
      <c r="B4816" s="4">
        <v>322</v>
      </c>
      <c r="C4816" s="4">
        <v>243</v>
      </c>
      <c r="D4816" s="4">
        <v>467</v>
      </c>
      <c r="E4816" s="4">
        <v>133</v>
      </c>
      <c r="F4816" s="5">
        <v>1060.3432226640589</v>
      </c>
      <c r="G4816" s="3">
        <v>8797</v>
      </c>
      <c r="H4816" s="5" t="str">
        <f>VLOOKUP(C:C,Index!A:B,2,FALSE)</f>
        <v>Tetracontagon</v>
      </c>
      <c r="I4816" s="3" t="str">
        <f>VLOOKUP(E:E,Index!D:E,2,FALSE)</f>
        <v>North-West</v>
      </c>
    </row>
    <row r="4817" spans="1:9" x14ac:dyDescent="0.3">
      <c r="A4817" s="3">
        <v>1023</v>
      </c>
      <c r="B4817" s="4">
        <v>322</v>
      </c>
      <c r="C4817" s="4">
        <v>243</v>
      </c>
      <c r="D4817" s="4">
        <v>467</v>
      </c>
      <c r="E4817" s="4">
        <v>133</v>
      </c>
      <c r="F4817" s="5">
        <v>522.42105171321259</v>
      </c>
      <c r="G4817" s="3">
        <v>7249</v>
      </c>
      <c r="H4817" s="5" t="str">
        <f>VLOOKUP(C:C,Index!A:B,2,FALSE)</f>
        <v>Tetracontagon</v>
      </c>
      <c r="I4817" s="3" t="str">
        <f>VLOOKUP(E:E,Index!D:E,2,FALSE)</f>
        <v>North-West</v>
      </c>
    </row>
    <row r="4818" spans="1:9" x14ac:dyDescent="0.3">
      <c r="A4818" s="3">
        <v>1023</v>
      </c>
      <c r="B4818" s="4">
        <v>322</v>
      </c>
      <c r="C4818" s="4">
        <v>243</v>
      </c>
      <c r="D4818" s="4">
        <v>467</v>
      </c>
      <c r="E4818" s="4">
        <v>133</v>
      </c>
      <c r="F4818" s="5">
        <v>348.352508494321</v>
      </c>
      <c r="G4818" s="3">
        <v>7092</v>
      </c>
      <c r="H4818" s="5" t="str">
        <f>VLOOKUP(C:C,Index!A:B,2,FALSE)</f>
        <v>Tetracontagon</v>
      </c>
      <c r="I4818" s="3" t="str">
        <f>VLOOKUP(E:E,Index!D:E,2,FALSE)</f>
        <v>North-West</v>
      </c>
    </row>
    <row r="4819" spans="1:9" x14ac:dyDescent="0.3">
      <c r="A4819" s="3">
        <v>1023</v>
      </c>
      <c r="B4819" s="4">
        <v>322</v>
      </c>
      <c r="C4819" s="4">
        <v>243</v>
      </c>
      <c r="D4819" s="4">
        <v>467</v>
      </c>
      <c r="E4819" s="4">
        <v>133</v>
      </c>
      <c r="F4819" s="5">
        <v>886.89275849525848</v>
      </c>
      <c r="G4819" s="3">
        <v>2333</v>
      </c>
      <c r="H4819" s="5" t="str">
        <f>VLOOKUP(C:C,Index!A:B,2,FALSE)</f>
        <v>Tetracontagon</v>
      </c>
      <c r="I4819" s="3" t="str">
        <f>VLOOKUP(E:E,Index!D:E,2,FALSE)</f>
        <v>North-West</v>
      </c>
    </row>
    <row r="4820" spans="1:9" x14ac:dyDescent="0.3">
      <c r="A4820" s="3">
        <v>1023</v>
      </c>
      <c r="B4820" s="4">
        <v>322</v>
      </c>
      <c r="C4820" s="4">
        <v>243</v>
      </c>
      <c r="D4820" s="4">
        <v>467</v>
      </c>
      <c r="E4820" s="4">
        <v>133</v>
      </c>
      <c r="F4820" s="5">
        <v>146.52271100239381</v>
      </c>
      <c r="G4820" s="3">
        <v>9858</v>
      </c>
      <c r="H4820" s="5" t="str">
        <f>VLOOKUP(C:C,Index!A:B,2,FALSE)</f>
        <v>Tetracontagon</v>
      </c>
      <c r="I4820" s="3" t="str">
        <f>VLOOKUP(E:E,Index!D:E,2,FALSE)</f>
        <v>North-West</v>
      </c>
    </row>
    <row r="4821" spans="1:9" x14ac:dyDescent="0.3">
      <c r="A4821" s="3">
        <v>1023</v>
      </c>
      <c r="B4821" s="4">
        <v>322</v>
      </c>
      <c r="C4821" s="4">
        <v>243</v>
      </c>
      <c r="D4821" s="4">
        <v>467</v>
      </c>
      <c r="E4821" s="4">
        <v>133</v>
      </c>
      <c r="F4821" s="5">
        <v>1019.5513007021842</v>
      </c>
      <c r="G4821" s="3">
        <v>1440</v>
      </c>
      <c r="H4821" s="5" t="str">
        <f>VLOOKUP(C:C,Index!A:B,2,FALSE)</f>
        <v>Tetracontagon</v>
      </c>
      <c r="I4821" s="3" t="str">
        <f>VLOOKUP(E:E,Index!D:E,2,FALSE)</f>
        <v>North-West</v>
      </c>
    </row>
    <row r="4822" spans="1:9" x14ac:dyDescent="0.3">
      <c r="A4822" s="3">
        <v>1023</v>
      </c>
      <c r="B4822" s="4">
        <v>322</v>
      </c>
      <c r="C4822" s="4">
        <v>243</v>
      </c>
      <c r="D4822" s="4">
        <v>467</v>
      </c>
      <c r="E4822" s="4">
        <v>133</v>
      </c>
      <c r="F4822" s="5">
        <v>970.1162744771716</v>
      </c>
      <c r="G4822" s="3">
        <v>844</v>
      </c>
      <c r="H4822" s="5" t="str">
        <f>VLOOKUP(C:C,Index!A:B,2,FALSE)</f>
        <v>Tetracontagon</v>
      </c>
      <c r="I4822" s="3" t="str">
        <f>VLOOKUP(E:E,Index!D:E,2,FALSE)</f>
        <v>North-West</v>
      </c>
    </row>
    <row r="4823" spans="1:9" x14ac:dyDescent="0.3">
      <c r="A4823" s="3">
        <v>1023</v>
      </c>
      <c r="B4823" s="4">
        <v>322</v>
      </c>
      <c r="C4823" s="4">
        <v>243</v>
      </c>
      <c r="D4823" s="4">
        <v>467</v>
      </c>
      <c r="E4823" s="4">
        <v>133</v>
      </c>
      <c r="F4823" s="5">
        <v>233.1003563801323</v>
      </c>
      <c r="G4823" s="3">
        <v>3878</v>
      </c>
      <c r="H4823" s="5" t="str">
        <f>VLOOKUP(C:C,Index!A:B,2,FALSE)</f>
        <v>Tetracontagon</v>
      </c>
      <c r="I4823" s="3" t="str">
        <f>VLOOKUP(E:E,Index!D:E,2,FALSE)</f>
        <v>North-West</v>
      </c>
    </row>
    <row r="4824" spans="1:9" x14ac:dyDescent="0.3">
      <c r="A4824" s="3">
        <v>1023</v>
      </c>
      <c r="B4824" s="4">
        <v>322</v>
      </c>
      <c r="C4824" s="4">
        <v>243</v>
      </c>
      <c r="D4824" s="4">
        <v>467</v>
      </c>
      <c r="E4824" s="4">
        <v>133</v>
      </c>
      <c r="F4824" s="5">
        <v>1054.3648966945</v>
      </c>
      <c r="G4824" s="3">
        <v>801</v>
      </c>
      <c r="H4824" s="5" t="str">
        <f>VLOOKUP(C:C,Index!A:B,2,FALSE)</f>
        <v>Tetracontagon</v>
      </c>
      <c r="I4824" s="3" t="str">
        <f>VLOOKUP(E:E,Index!D:E,2,FALSE)</f>
        <v>North-West</v>
      </c>
    </row>
    <row r="4825" spans="1:9" x14ac:dyDescent="0.3">
      <c r="A4825" s="3">
        <v>1023</v>
      </c>
      <c r="B4825" s="4">
        <v>322</v>
      </c>
      <c r="C4825" s="4">
        <v>243</v>
      </c>
      <c r="D4825" s="4">
        <v>467</v>
      </c>
      <c r="E4825" s="4">
        <v>133</v>
      </c>
      <c r="F4825" s="5">
        <v>691.96347326815783</v>
      </c>
      <c r="G4825" s="3">
        <v>2993</v>
      </c>
      <c r="H4825" s="5" t="str">
        <f>VLOOKUP(C:C,Index!A:B,2,FALSE)</f>
        <v>Tetracontagon</v>
      </c>
      <c r="I4825" s="3" t="str">
        <f>VLOOKUP(E:E,Index!D:E,2,FALSE)</f>
        <v>North-West</v>
      </c>
    </row>
    <row r="4826" spans="1:9" x14ac:dyDescent="0.3">
      <c r="A4826" s="3">
        <v>1023</v>
      </c>
      <c r="B4826" s="4">
        <v>322</v>
      </c>
      <c r="C4826" s="4">
        <v>243</v>
      </c>
      <c r="D4826" s="4">
        <v>467</v>
      </c>
      <c r="E4826" s="4">
        <v>133</v>
      </c>
      <c r="F4826" s="5">
        <v>846.65132332915448</v>
      </c>
      <c r="G4826" s="3">
        <v>207</v>
      </c>
      <c r="H4826" s="5" t="str">
        <f>VLOOKUP(C:C,Index!A:B,2,FALSE)</f>
        <v>Tetracontagon</v>
      </c>
      <c r="I4826" s="3" t="str">
        <f>VLOOKUP(E:E,Index!D:E,2,FALSE)</f>
        <v>North-West</v>
      </c>
    </row>
    <row r="4827" spans="1:9" x14ac:dyDescent="0.3">
      <c r="A4827" s="3">
        <v>1023</v>
      </c>
      <c r="B4827" s="4">
        <v>322</v>
      </c>
      <c r="C4827" s="4">
        <v>243</v>
      </c>
      <c r="D4827" s="4">
        <v>467</v>
      </c>
      <c r="E4827" s="4">
        <v>133</v>
      </c>
      <c r="F4827" s="5">
        <v>712.53972272220824</v>
      </c>
      <c r="G4827" s="3">
        <v>6781</v>
      </c>
      <c r="H4827" s="5" t="str">
        <f>VLOOKUP(C:C,Index!A:B,2,FALSE)</f>
        <v>Tetracontagon</v>
      </c>
      <c r="I4827" s="3" t="str">
        <f>VLOOKUP(E:E,Index!D:E,2,FALSE)</f>
        <v>North-West</v>
      </c>
    </row>
    <row r="4828" spans="1:9" x14ac:dyDescent="0.3">
      <c r="A4828" s="3">
        <v>1023</v>
      </c>
      <c r="B4828" s="4">
        <v>322</v>
      </c>
      <c r="C4828" s="4">
        <v>243</v>
      </c>
      <c r="D4828" s="4">
        <v>467</v>
      </c>
      <c r="E4828" s="4">
        <v>133</v>
      </c>
      <c r="F4828" s="5">
        <v>815.35334489149352</v>
      </c>
      <c r="G4828" s="3">
        <v>2705</v>
      </c>
      <c r="H4828" s="5" t="str">
        <f>VLOOKUP(C:C,Index!A:B,2,FALSE)</f>
        <v>Tetracontagon</v>
      </c>
      <c r="I4828" s="3" t="str">
        <f>VLOOKUP(E:E,Index!D:E,2,FALSE)</f>
        <v>North-West</v>
      </c>
    </row>
    <row r="4829" spans="1:9" x14ac:dyDescent="0.3">
      <c r="A4829" s="3">
        <v>1023</v>
      </c>
      <c r="B4829" s="4">
        <v>322</v>
      </c>
      <c r="C4829" s="4">
        <v>243</v>
      </c>
      <c r="D4829" s="4">
        <v>467</v>
      </c>
      <c r="E4829" s="4">
        <v>133</v>
      </c>
      <c r="F4829" s="5">
        <v>646.9125698022674</v>
      </c>
      <c r="G4829" s="3">
        <v>7764</v>
      </c>
      <c r="H4829" s="5" t="str">
        <f>VLOOKUP(C:C,Index!A:B,2,FALSE)</f>
        <v>Tetracontagon</v>
      </c>
      <c r="I4829" s="3" t="str">
        <f>VLOOKUP(E:E,Index!D:E,2,FALSE)</f>
        <v>North-West</v>
      </c>
    </row>
    <row r="4830" spans="1:9" x14ac:dyDescent="0.3">
      <c r="A4830" s="3">
        <v>1023</v>
      </c>
      <c r="B4830" s="4">
        <v>322</v>
      </c>
      <c r="C4830" s="4">
        <v>243</v>
      </c>
      <c r="D4830" s="4">
        <v>467</v>
      </c>
      <c r="E4830" s="4">
        <v>133</v>
      </c>
      <c r="F4830" s="5">
        <v>1099.4003018496524</v>
      </c>
      <c r="G4830" s="3">
        <v>347</v>
      </c>
      <c r="H4830" s="5" t="str">
        <f>VLOOKUP(C:C,Index!A:B,2,FALSE)</f>
        <v>Tetracontagon</v>
      </c>
      <c r="I4830" s="3" t="str">
        <f>VLOOKUP(E:E,Index!D:E,2,FALSE)</f>
        <v>North-West</v>
      </c>
    </row>
    <row r="4831" spans="1:9" x14ac:dyDescent="0.3">
      <c r="A4831" s="3">
        <v>1023</v>
      </c>
      <c r="B4831" s="4">
        <v>322</v>
      </c>
      <c r="C4831" s="4">
        <v>243</v>
      </c>
      <c r="D4831" s="4">
        <v>467</v>
      </c>
      <c r="E4831" s="4">
        <v>133</v>
      </c>
      <c r="F4831" s="5">
        <v>690.89563250605966</v>
      </c>
      <c r="G4831" s="3">
        <v>7703</v>
      </c>
      <c r="H4831" s="5" t="str">
        <f>VLOOKUP(C:C,Index!A:B,2,FALSE)</f>
        <v>Tetracontagon</v>
      </c>
      <c r="I4831" s="3" t="str">
        <f>VLOOKUP(E:E,Index!D:E,2,FALSE)</f>
        <v>North-West</v>
      </c>
    </row>
    <row r="4832" spans="1:9" x14ac:dyDescent="0.3">
      <c r="A4832" s="3">
        <v>1023</v>
      </c>
      <c r="B4832" s="4">
        <v>322</v>
      </c>
      <c r="C4832" s="4">
        <v>243</v>
      </c>
      <c r="D4832" s="4">
        <v>467</v>
      </c>
      <c r="E4832" s="4">
        <v>133</v>
      </c>
      <c r="F4832" s="5">
        <v>501.8633167042891</v>
      </c>
      <c r="G4832" s="3">
        <v>6599</v>
      </c>
      <c r="H4832" s="5" t="str">
        <f>VLOOKUP(C:C,Index!A:B,2,FALSE)</f>
        <v>Tetracontagon</v>
      </c>
      <c r="I4832" s="3" t="str">
        <f>VLOOKUP(E:E,Index!D:E,2,FALSE)</f>
        <v>North-West</v>
      </c>
    </row>
    <row r="4833" spans="1:9" x14ac:dyDescent="0.3">
      <c r="A4833" s="3">
        <v>1023</v>
      </c>
      <c r="B4833" s="4">
        <v>322</v>
      </c>
      <c r="C4833" s="4">
        <v>243</v>
      </c>
      <c r="D4833" s="4">
        <v>467</v>
      </c>
      <c r="E4833" s="4">
        <v>133</v>
      </c>
      <c r="F4833" s="5">
        <v>130.47920118926851</v>
      </c>
      <c r="G4833" s="3">
        <v>9695</v>
      </c>
      <c r="H4833" s="5" t="str">
        <f>VLOOKUP(C:C,Index!A:B,2,FALSE)</f>
        <v>Tetracontagon</v>
      </c>
      <c r="I4833" s="3" t="str">
        <f>VLOOKUP(E:E,Index!D:E,2,FALSE)</f>
        <v>North-West</v>
      </c>
    </row>
    <row r="4834" spans="1:9" x14ac:dyDescent="0.3">
      <c r="A4834" s="3">
        <v>1023</v>
      </c>
      <c r="B4834" s="4">
        <v>322</v>
      </c>
      <c r="C4834" s="4">
        <v>243</v>
      </c>
      <c r="D4834" s="4">
        <v>467</v>
      </c>
      <c r="E4834" s="4">
        <v>133</v>
      </c>
      <c r="F4834" s="5">
        <v>139.62869309949602</v>
      </c>
      <c r="G4834" s="3">
        <v>2805</v>
      </c>
      <c r="H4834" s="5" t="str">
        <f>VLOOKUP(C:C,Index!A:B,2,FALSE)</f>
        <v>Tetracontagon</v>
      </c>
      <c r="I4834" s="3" t="str">
        <f>VLOOKUP(E:E,Index!D:E,2,FALSE)</f>
        <v>North-West</v>
      </c>
    </row>
    <row r="4835" spans="1:9" x14ac:dyDescent="0.3">
      <c r="A4835" s="3">
        <v>1023</v>
      </c>
      <c r="B4835" s="4">
        <v>322</v>
      </c>
      <c r="C4835" s="4">
        <v>243</v>
      </c>
      <c r="D4835" s="4">
        <v>467</v>
      </c>
      <c r="E4835" s="4">
        <v>133</v>
      </c>
      <c r="F4835" s="5">
        <v>385.72474260534261</v>
      </c>
      <c r="G4835" s="3">
        <v>8211</v>
      </c>
      <c r="H4835" s="5" t="str">
        <f>VLOOKUP(C:C,Index!A:B,2,FALSE)</f>
        <v>Tetracontagon</v>
      </c>
      <c r="I4835" s="3" t="str">
        <f>VLOOKUP(E:E,Index!D:E,2,FALSE)</f>
        <v>North-West</v>
      </c>
    </row>
    <row r="4836" spans="1:9" x14ac:dyDescent="0.3">
      <c r="A4836" s="3">
        <v>1023</v>
      </c>
      <c r="B4836" s="4">
        <v>322</v>
      </c>
      <c r="C4836" s="4">
        <v>243</v>
      </c>
      <c r="D4836" s="4">
        <v>467</v>
      </c>
      <c r="E4836" s="4">
        <v>133</v>
      </c>
      <c r="F4836" s="5">
        <v>685.71095934470634</v>
      </c>
      <c r="G4836" s="3">
        <v>2795</v>
      </c>
      <c r="H4836" s="5" t="str">
        <f>VLOOKUP(C:C,Index!A:B,2,FALSE)</f>
        <v>Tetracontagon</v>
      </c>
      <c r="I4836" s="3" t="str">
        <f>VLOOKUP(E:E,Index!D:E,2,FALSE)</f>
        <v>North-West</v>
      </c>
    </row>
    <row r="4837" spans="1:9" x14ac:dyDescent="0.3">
      <c r="A4837" s="3">
        <v>1023</v>
      </c>
      <c r="B4837" s="4">
        <v>322</v>
      </c>
      <c r="C4837" s="4">
        <v>243</v>
      </c>
      <c r="D4837" s="4">
        <v>467</v>
      </c>
      <c r="E4837" s="4">
        <v>133</v>
      </c>
      <c r="F4837" s="5">
        <v>543.44134838613638</v>
      </c>
      <c r="G4837" s="3">
        <v>4521</v>
      </c>
      <c r="H4837" s="5" t="str">
        <f>VLOOKUP(C:C,Index!A:B,2,FALSE)</f>
        <v>Tetracontagon</v>
      </c>
      <c r="I4837" s="3" t="str">
        <f>VLOOKUP(E:E,Index!D:E,2,FALSE)</f>
        <v>North-West</v>
      </c>
    </row>
    <row r="4838" spans="1:9" x14ac:dyDescent="0.3">
      <c r="A4838" s="3">
        <v>1023</v>
      </c>
      <c r="B4838" s="4">
        <v>322</v>
      </c>
      <c r="C4838" s="4">
        <v>243</v>
      </c>
      <c r="D4838" s="4">
        <v>467</v>
      </c>
      <c r="E4838" s="4">
        <v>133</v>
      </c>
      <c r="F4838" s="5">
        <v>993.08325261266441</v>
      </c>
      <c r="G4838" s="3">
        <v>586</v>
      </c>
      <c r="H4838" s="5" t="str">
        <f>VLOOKUP(C:C,Index!A:B,2,FALSE)</f>
        <v>Tetracontagon</v>
      </c>
      <c r="I4838" s="3" t="str">
        <f>VLOOKUP(E:E,Index!D:E,2,FALSE)</f>
        <v>North-West</v>
      </c>
    </row>
    <row r="4839" spans="1:9" x14ac:dyDescent="0.3">
      <c r="A4839" s="3">
        <v>1023</v>
      </c>
      <c r="B4839" s="4">
        <v>322</v>
      </c>
      <c r="C4839" s="4">
        <v>243</v>
      </c>
      <c r="D4839" s="4">
        <v>467</v>
      </c>
      <c r="E4839" s="4">
        <v>133</v>
      </c>
      <c r="F4839" s="5">
        <v>1051.2949161846454</v>
      </c>
      <c r="G4839" s="3">
        <v>8617</v>
      </c>
      <c r="H4839" s="5" t="str">
        <f>VLOOKUP(C:C,Index!A:B,2,FALSE)</f>
        <v>Tetracontagon</v>
      </c>
      <c r="I4839" s="3" t="str">
        <f>VLOOKUP(E:E,Index!D:E,2,FALSE)</f>
        <v>North-West</v>
      </c>
    </row>
    <row r="4840" spans="1:9" x14ac:dyDescent="0.3">
      <c r="A4840" s="3">
        <v>1023</v>
      </c>
      <c r="B4840" s="4">
        <v>322</v>
      </c>
      <c r="C4840" s="4">
        <v>243</v>
      </c>
      <c r="D4840" s="4">
        <v>467</v>
      </c>
      <c r="E4840" s="4">
        <v>133</v>
      </c>
      <c r="F4840" s="5">
        <v>516.85728303171118</v>
      </c>
      <c r="G4840" s="3">
        <v>1769</v>
      </c>
      <c r="H4840" s="5" t="str">
        <f>VLOOKUP(C:C,Index!A:B,2,FALSE)</f>
        <v>Tetracontagon</v>
      </c>
      <c r="I4840" s="3" t="str">
        <f>VLOOKUP(E:E,Index!D:E,2,FALSE)</f>
        <v>North-West</v>
      </c>
    </row>
    <row r="4841" spans="1:9" x14ac:dyDescent="0.3">
      <c r="A4841" s="3">
        <v>1023</v>
      </c>
      <c r="B4841" s="4">
        <v>322</v>
      </c>
      <c r="C4841" s="4">
        <v>243</v>
      </c>
      <c r="D4841" s="4">
        <v>467</v>
      </c>
      <c r="E4841" s="4">
        <v>133</v>
      </c>
      <c r="F4841" s="5">
        <v>275.86292036150564</v>
      </c>
      <c r="G4841" s="3">
        <v>4479</v>
      </c>
      <c r="H4841" s="5" t="str">
        <f>VLOOKUP(C:C,Index!A:B,2,FALSE)</f>
        <v>Tetracontagon</v>
      </c>
      <c r="I4841" s="3" t="str">
        <f>VLOOKUP(E:E,Index!D:E,2,FALSE)</f>
        <v>North-West</v>
      </c>
    </row>
    <row r="4842" spans="1:9" x14ac:dyDescent="0.3">
      <c r="A4842" s="3">
        <v>1023</v>
      </c>
      <c r="B4842" s="4">
        <v>322</v>
      </c>
      <c r="C4842" s="4">
        <v>243</v>
      </c>
      <c r="D4842" s="4">
        <v>467</v>
      </c>
      <c r="E4842" s="4">
        <v>133</v>
      </c>
      <c r="F4842" s="5">
        <v>578.89471095422937</v>
      </c>
      <c r="G4842" s="3">
        <v>9030</v>
      </c>
      <c r="H4842" s="5" t="str">
        <f>VLOOKUP(C:C,Index!A:B,2,FALSE)</f>
        <v>Tetracontagon</v>
      </c>
      <c r="I4842" s="3" t="str">
        <f>VLOOKUP(E:E,Index!D:E,2,FALSE)</f>
        <v>North-West</v>
      </c>
    </row>
    <row r="4843" spans="1:9" x14ac:dyDescent="0.3">
      <c r="A4843" s="3">
        <v>1023</v>
      </c>
      <c r="B4843" s="4">
        <v>322</v>
      </c>
      <c r="C4843" s="4">
        <v>243</v>
      </c>
      <c r="D4843" s="4">
        <v>467</v>
      </c>
      <c r="E4843" s="4">
        <v>133</v>
      </c>
      <c r="F4843" s="5">
        <v>1062.9805735728792</v>
      </c>
      <c r="G4843" s="3">
        <v>9584</v>
      </c>
      <c r="H4843" s="5" t="str">
        <f>VLOOKUP(C:C,Index!A:B,2,FALSE)</f>
        <v>Tetracontagon</v>
      </c>
      <c r="I4843" s="3" t="str">
        <f>VLOOKUP(E:E,Index!D:E,2,FALSE)</f>
        <v>North-West</v>
      </c>
    </row>
    <row r="4844" spans="1:9" x14ac:dyDescent="0.3">
      <c r="A4844" s="3">
        <v>1023</v>
      </c>
      <c r="B4844" s="4">
        <v>322</v>
      </c>
      <c r="C4844" s="4">
        <v>243</v>
      </c>
      <c r="D4844" s="4">
        <v>467</v>
      </c>
      <c r="E4844" s="4">
        <v>133</v>
      </c>
      <c r="F4844" s="5">
        <v>417.51191941168202</v>
      </c>
      <c r="G4844" s="3">
        <v>1314</v>
      </c>
      <c r="H4844" s="5" t="str">
        <f>VLOOKUP(C:C,Index!A:B,2,FALSE)</f>
        <v>Tetracontagon</v>
      </c>
      <c r="I4844" s="3" t="str">
        <f>VLOOKUP(E:E,Index!D:E,2,FALSE)</f>
        <v>North-West</v>
      </c>
    </row>
    <row r="4845" spans="1:9" x14ac:dyDescent="0.3">
      <c r="A4845" s="3">
        <v>1023</v>
      </c>
      <c r="B4845" s="4">
        <v>322</v>
      </c>
      <c r="C4845" s="4">
        <v>243</v>
      </c>
      <c r="D4845" s="4">
        <v>467</v>
      </c>
      <c r="E4845" s="4">
        <v>133</v>
      </c>
      <c r="F4845" s="5">
        <v>851.84960773753232</v>
      </c>
      <c r="G4845" s="3">
        <v>385</v>
      </c>
      <c r="H4845" s="5" t="str">
        <f>VLOOKUP(C:C,Index!A:B,2,FALSE)</f>
        <v>Tetracontagon</v>
      </c>
      <c r="I4845" s="3" t="str">
        <f>VLOOKUP(E:E,Index!D:E,2,FALSE)</f>
        <v>North-West</v>
      </c>
    </row>
    <row r="4846" spans="1:9" x14ac:dyDescent="0.3">
      <c r="A4846" s="3">
        <v>1023</v>
      </c>
      <c r="B4846" s="4">
        <v>322</v>
      </c>
      <c r="C4846" s="4">
        <v>243</v>
      </c>
      <c r="D4846" s="4">
        <v>467</v>
      </c>
      <c r="E4846" s="4">
        <v>133</v>
      </c>
      <c r="F4846" s="5">
        <v>110.5244517876466</v>
      </c>
      <c r="G4846" s="3">
        <v>8979</v>
      </c>
      <c r="H4846" s="5" t="str">
        <f>VLOOKUP(C:C,Index!A:B,2,FALSE)</f>
        <v>Tetracontagon</v>
      </c>
      <c r="I4846" s="3" t="str">
        <f>VLOOKUP(E:E,Index!D:E,2,FALSE)</f>
        <v>North-West</v>
      </c>
    </row>
    <row r="4847" spans="1:9" x14ac:dyDescent="0.3">
      <c r="A4847" s="3">
        <v>1023</v>
      </c>
      <c r="B4847" s="4">
        <v>322</v>
      </c>
      <c r="C4847" s="4">
        <v>243</v>
      </c>
      <c r="D4847" s="4">
        <v>467</v>
      </c>
      <c r="E4847" s="4">
        <v>133</v>
      </c>
      <c r="F4847" s="5">
        <v>324.94872782157847</v>
      </c>
      <c r="G4847" s="3">
        <v>4053</v>
      </c>
      <c r="H4847" s="5" t="str">
        <f>VLOOKUP(C:C,Index!A:B,2,FALSE)</f>
        <v>Tetracontagon</v>
      </c>
      <c r="I4847" s="3" t="str">
        <f>VLOOKUP(E:E,Index!D:E,2,FALSE)</f>
        <v>North-West</v>
      </c>
    </row>
    <row r="4848" spans="1:9" x14ac:dyDescent="0.3">
      <c r="A4848" s="3">
        <v>1023</v>
      </c>
      <c r="B4848" s="4">
        <v>322</v>
      </c>
      <c r="C4848" s="4">
        <v>243</v>
      </c>
      <c r="D4848" s="4">
        <v>467</v>
      </c>
      <c r="E4848" s="4">
        <v>133</v>
      </c>
      <c r="F4848" s="5">
        <v>871.79342122966864</v>
      </c>
      <c r="G4848" s="3">
        <v>4347</v>
      </c>
      <c r="H4848" s="5" t="str">
        <f>VLOOKUP(C:C,Index!A:B,2,FALSE)</f>
        <v>Tetracontagon</v>
      </c>
      <c r="I4848" s="3" t="str">
        <f>VLOOKUP(E:E,Index!D:E,2,FALSE)</f>
        <v>North-West</v>
      </c>
    </row>
    <row r="4849" spans="1:9" x14ac:dyDescent="0.3">
      <c r="A4849" s="3">
        <v>1023</v>
      </c>
      <c r="B4849" s="4">
        <v>322</v>
      </c>
      <c r="C4849" s="4">
        <v>243</v>
      </c>
      <c r="D4849" s="4">
        <v>467</v>
      </c>
      <c r="E4849" s="4">
        <v>133</v>
      </c>
      <c r="F4849" s="5">
        <v>637.35382984923422</v>
      </c>
      <c r="G4849" s="3">
        <v>7300</v>
      </c>
      <c r="H4849" s="5" t="str">
        <f>VLOOKUP(C:C,Index!A:B,2,FALSE)</f>
        <v>Tetracontagon</v>
      </c>
      <c r="I4849" s="3" t="str">
        <f>VLOOKUP(E:E,Index!D:E,2,FALSE)</f>
        <v>North-West</v>
      </c>
    </row>
    <row r="4850" spans="1:9" x14ac:dyDescent="0.3">
      <c r="A4850" s="3">
        <v>1023</v>
      </c>
      <c r="B4850" s="4">
        <v>322</v>
      </c>
      <c r="C4850" s="4">
        <v>243</v>
      </c>
      <c r="D4850" s="4">
        <v>467</v>
      </c>
      <c r="E4850" s="4">
        <v>133</v>
      </c>
      <c r="F4850" s="5">
        <v>624.38546802813482</v>
      </c>
      <c r="G4850" s="3">
        <v>6854</v>
      </c>
      <c r="H4850" s="5" t="str">
        <f>VLOOKUP(C:C,Index!A:B,2,FALSE)</f>
        <v>Tetracontagon</v>
      </c>
      <c r="I4850" s="3" t="str">
        <f>VLOOKUP(E:E,Index!D:E,2,FALSE)</f>
        <v>North-West</v>
      </c>
    </row>
    <row r="4851" spans="1:9" x14ac:dyDescent="0.3">
      <c r="A4851" s="3">
        <v>1023</v>
      </c>
      <c r="B4851" s="4">
        <v>322</v>
      </c>
      <c r="C4851" s="4">
        <v>243</v>
      </c>
      <c r="D4851" s="4">
        <v>467</v>
      </c>
      <c r="E4851" s="4">
        <v>133</v>
      </c>
      <c r="F4851" s="5">
        <v>557.05310783455297</v>
      </c>
      <c r="G4851" s="3">
        <v>2480</v>
      </c>
      <c r="H4851" s="5" t="str">
        <f>VLOOKUP(C:C,Index!A:B,2,FALSE)</f>
        <v>Tetracontagon</v>
      </c>
      <c r="I4851" s="3" t="str">
        <f>VLOOKUP(E:E,Index!D:E,2,FALSE)</f>
        <v>North-West</v>
      </c>
    </row>
    <row r="4852" spans="1:9" x14ac:dyDescent="0.3">
      <c r="A4852" s="3">
        <v>1023</v>
      </c>
      <c r="B4852" s="4">
        <v>322</v>
      </c>
      <c r="C4852" s="4">
        <v>243</v>
      </c>
      <c r="D4852" s="4">
        <v>467</v>
      </c>
      <c r="E4852" s="4">
        <v>133</v>
      </c>
      <c r="F4852" s="5">
        <v>262.42604089661609</v>
      </c>
      <c r="G4852" s="3">
        <v>428</v>
      </c>
      <c r="H4852" s="5" t="str">
        <f>VLOOKUP(C:C,Index!A:B,2,FALSE)</f>
        <v>Tetracontagon</v>
      </c>
      <c r="I4852" s="3" t="str">
        <f>VLOOKUP(E:E,Index!D:E,2,FALSE)</f>
        <v>North-West</v>
      </c>
    </row>
    <row r="4853" spans="1:9" x14ac:dyDescent="0.3">
      <c r="A4853" s="3">
        <v>1023</v>
      </c>
      <c r="B4853" s="4">
        <v>322</v>
      </c>
      <c r="C4853" s="4">
        <v>243</v>
      </c>
      <c r="D4853" s="4">
        <v>467</v>
      </c>
      <c r="E4853" s="4">
        <v>133</v>
      </c>
      <c r="F4853" s="5">
        <v>796.0742290224706</v>
      </c>
      <c r="G4853" s="3">
        <v>795</v>
      </c>
      <c r="H4853" s="5" t="str">
        <f>VLOOKUP(C:C,Index!A:B,2,FALSE)</f>
        <v>Tetracontagon</v>
      </c>
      <c r="I4853" s="3" t="str">
        <f>VLOOKUP(E:E,Index!D:E,2,FALSE)</f>
        <v>North-West</v>
      </c>
    </row>
    <row r="4854" spans="1:9" x14ac:dyDescent="0.3">
      <c r="A4854" s="3">
        <v>1023</v>
      </c>
      <c r="B4854" s="4">
        <v>322</v>
      </c>
      <c r="C4854" s="4">
        <v>243</v>
      </c>
      <c r="D4854" s="4">
        <v>467</v>
      </c>
      <c r="E4854" s="4">
        <v>133</v>
      </c>
      <c r="F4854" s="5">
        <v>1062.723513349707</v>
      </c>
      <c r="G4854" s="3">
        <v>1654</v>
      </c>
      <c r="H4854" s="5" t="str">
        <f>VLOOKUP(C:C,Index!A:B,2,FALSE)</f>
        <v>Tetracontagon</v>
      </c>
      <c r="I4854" s="3" t="str">
        <f>VLOOKUP(E:E,Index!D:E,2,FALSE)</f>
        <v>North-West</v>
      </c>
    </row>
    <row r="4855" spans="1:9" x14ac:dyDescent="0.3">
      <c r="A4855" s="3">
        <v>1023</v>
      </c>
      <c r="B4855" s="4">
        <v>322</v>
      </c>
      <c r="C4855" s="4">
        <v>243</v>
      </c>
      <c r="D4855" s="4">
        <v>467</v>
      </c>
      <c r="E4855" s="4">
        <v>133</v>
      </c>
      <c r="F4855" s="5">
        <v>820.3667717003035</v>
      </c>
      <c r="G4855" s="3">
        <v>6892</v>
      </c>
      <c r="H4855" s="5" t="str">
        <f>VLOOKUP(C:C,Index!A:B,2,FALSE)</f>
        <v>Tetracontagon</v>
      </c>
      <c r="I4855" s="3" t="str">
        <f>VLOOKUP(E:E,Index!D:E,2,FALSE)</f>
        <v>North-West</v>
      </c>
    </row>
    <row r="4856" spans="1:9" x14ac:dyDescent="0.3">
      <c r="A4856" s="3">
        <v>1023</v>
      </c>
      <c r="B4856" s="4">
        <v>322</v>
      </c>
      <c r="C4856" s="4">
        <v>243</v>
      </c>
      <c r="D4856" s="4">
        <v>467</v>
      </c>
      <c r="E4856" s="4">
        <v>133</v>
      </c>
      <c r="F4856" s="5">
        <v>671.18099044344638</v>
      </c>
      <c r="G4856" s="3">
        <v>4596</v>
      </c>
      <c r="H4856" s="5" t="str">
        <f>VLOOKUP(C:C,Index!A:B,2,FALSE)</f>
        <v>Tetracontagon</v>
      </c>
      <c r="I4856" s="3" t="str">
        <f>VLOOKUP(E:E,Index!D:E,2,FALSE)</f>
        <v>North-West</v>
      </c>
    </row>
    <row r="4857" spans="1:9" x14ac:dyDescent="0.3">
      <c r="A4857" s="3">
        <v>1023</v>
      </c>
      <c r="B4857" s="4">
        <v>322</v>
      </c>
      <c r="C4857" s="4">
        <v>243</v>
      </c>
      <c r="D4857" s="4">
        <v>467</v>
      </c>
      <c r="E4857" s="4">
        <v>133</v>
      </c>
      <c r="F4857" s="5">
        <v>603.01240126880134</v>
      </c>
      <c r="G4857" s="3">
        <v>177</v>
      </c>
      <c r="H4857" s="5" t="str">
        <f>VLOOKUP(C:C,Index!A:B,2,FALSE)</f>
        <v>Tetracontagon</v>
      </c>
      <c r="I4857" s="3" t="str">
        <f>VLOOKUP(E:E,Index!D:E,2,FALSE)</f>
        <v>North-West</v>
      </c>
    </row>
    <row r="4858" spans="1:9" x14ac:dyDescent="0.3">
      <c r="A4858" s="3">
        <v>1023</v>
      </c>
      <c r="B4858" s="4">
        <v>322</v>
      </c>
      <c r="C4858" s="4">
        <v>243</v>
      </c>
      <c r="D4858" s="4">
        <v>467</v>
      </c>
      <c r="E4858" s="4">
        <v>133</v>
      </c>
      <c r="F4858" s="5">
        <v>1010.4402712432849</v>
      </c>
      <c r="G4858" s="3">
        <v>4924</v>
      </c>
      <c r="H4858" s="5" t="str">
        <f>VLOOKUP(C:C,Index!A:B,2,FALSE)</f>
        <v>Tetracontagon</v>
      </c>
      <c r="I4858" s="3" t="str">
        <f>VLOOKUP(E:E,Index!D:E,2,FALSE)</f>
        <v>North-West</v>
      </c>
    </row>
    <row r="4859" spans="1:9" x14ac:dyDescent="0.3">
      <c r="A4859" s="3">
        <v>1023</v>
      </c>
      <c r="B4859" s="4">
        <v>322</v>
      </c>
      <c r="C4859" s="4">
        <v>243</v>
      </c>
      <c r="D4859" s="4">
        <v>467</v>
      </c>
      <c r="E4859" s="4">
        <v>133</v>
      </c>
      <c r="F4859" s="5">
        <v>958.47597868559683</v>
      </c>
      <c r="G4859" s="3">
        <v>8607</v>
      </c>
      <c r="H4859" s="5" t="str">
        <f>VLOOKUP(C:C,Index!A:B,2,FALSE)</f>
        <v>Tetracontagon</v>
      </c>
      <c r="I4859" s="3" t="str">
        <f>VLOOKUP(E:E,Index!D:E,2,FALSE)</f>
        <v>North-West</v>
      </c>
    </row>
    <row r="4860" spans="1:9" x14ac:dyDescent="0.3">
      <c r="A4860" s="3">
        <v>1023</v>
      </c>
      <c r="B4860" s="4">
        <v>322</v>
      </c>
      <c r="C4860" s="4">
        <v>243</v>
      </c>
      <c r="D4860" s="4">
        <v>467</v>
      </c>
      <c r="E4860" s="4">
        <v>133</v>
      </c>
      <c r="F4860" s="5">
        <v>1014.6538576703973</v>
      </c>
      <c r="G4860" s="3">
        <v>6963</v>
      </c>
      <c r="H4860" s="5" t="str">
        <f>VLOOKUP(C:C,Index!A:B,2,FALSE)</f>
        <v>Tetracontagon</v>
      </c>
      <c r="I4860" s="3" t="str">
        <f>VLOOKUP(E:E,Index!D:E,2,FALSE)</f>
        <v>North-West</v>
      </c>
    </row>
    <row r="4861" spans="1:9" x14ac:dyDescent="0.3">
      <c r="A4861" s="3">
        <v>1023</v>
      </c>
      <c r="B4861" s="4">
        <v>322</v>
      </c>
      <c r="C4861" s="4">
        <v>243</v>
      </c>
      <c r="D4861" s="4">
        <v>467</v>
      </c>
      <c r="E4861" s="4">
        <v>133</v>
      </c>
      <c r="F4861" s="5">
        <v>565.18039891703847</v>
      </c>
      <c r="G4861" s="3">
        <v>5464</v>
      </c>
      <c r="H4861" s="5" t="str">
        <f>VLOOKUP(C:C,Index!A:B,2,FALSE)</f>
        <v>Tetracontagon</v>
      </c>
      <c r="I4861" s="3" t="str">
        <f>VLOOKUP(E:E,Index!D:E,2,FALSE)</f>
        <v>North-West</v>
      </c>
    </row>
    <row r="4862" spans="1:9" x14ac:dyDescent="0.3">
      <c r="A4862" s="3">
        <v>1023</v>
      </c>
      <c r="B4862" s="4">
        <v>322</v>
      </c>
      <c r="C4862" s="4">
        <v>243</v>
      </c>
      <c r="D4862" s="4">
        <v>467</v>
      </c>
      <c r="E4862" s="4">
        <v>133</v>
      </c>
      <c r="F4862" s="5">
        <v>791.73019071568137</v>
      </c>
      <c r="G4862" s="3">
        <v>7246</v>
      </c>
      <c r="H4862" s="5" t="str">
        <f>VLOOKUP(C:C,Index!A:B,2,FALSE)</f>
        <v>Tetracontagon</v>
      </c>
      <c r="I4862" s="3" t="str">
        <f>VLOOKUP(E:E,Index!D:E,2,FALSE)</f>
        <v>North-West</v>
      </c>
    </row>
    <row r="4863" spans="1:9" x14ac:dyDescent="0.3">
      <c r="A4863" s="3">
        <v>1023</v>
      </c>
      <c r="B4863" s="4">
        <v>322</v>
      </c>
      <c r="C4863" s="4">
        <v>243</v>
      </c>
      <c r="D4863" s="4">
        <v>467</v>
      </c>
      <c r="E4863" s="4">
        <v>133</v>
      </c>
      <c r="F4863" s="5">
        <v>109.19106285362847</v>
      </c>
      <c r="G4863" s="3">
        <v>7024</v>
      </c>
      <c r="H4863" s="5" t="str">
        <f>VLOOKUP(C:C,Index!A:B,2,FALSE)</f>
        <v>Tetracontagon</v>
      </c>
      <c r="I4863" s="3" t="str">
        <f>VLOOKUP(E:E,Index!D:E,2,FALSE)</f>
        <v>North-West</v>
      </c>
    </row>
    <row r="4864" spans="1:9" x14ac:dyDescent="0.3">
      <c r="A4864" s="3">
        <v>1023</v>
      </c>
      <c r="B4864" s="4">
        <v>322</v>
      </c>
      <c r="C4864" s="4">
        <v>243</v>
      </c>
      <c r="D4864" s="4">
        <v>467</v>
      </c>
      <c r="E4864" s="4">
        <v>133</v>
      </c>
      <c r="F4864" s="5">
        <v>1039.4872996322363</v>
      </c>
      <c r="G4864" s="3">
        <v>6928</v>
      </c>
      <c r="H4864" s="5" t="str">
        <f>VLOOKUP(C:C,Index!A:B,2,FALSE)</f>
        <v>Tetracontagon</v>
      </c>
      <c r="I4864" s="3" t="str">
        <f>VLOOKUP(E:E,Index!D:E,2,FALSE)</f>
        <v>North-West</v>
      </c>
    </row>
    <row r="4865" spans="1:9" x14ac:dyDescent="0.3">
      <c r="A4865" s="3">
        <v>1023</v>
      </c>
      <c r="B4865" s="4">
        <v>322</v>
      </c>
      <c r="C4865" s="4">
        <v>243</v>
      </c>
      <c r="D4865" s="4">
        <v>467</v>
      </c>
      <c r="E4865" s="4">
        <v>133</v>
      </c>
      <c r="F4865" s="5">
        <v>286.70743467207626</v>
      </c>
      <c r="G4865" s="3">
        <v>215</v>
      </c>
      <c r="H4865" s="5" t="str">
        <f>VLOOKUP(C:C,Index!A:B,2,FALSE)</f>
        <v>Tetracontagon</v>
      </c>
      <c r="I4865" s="3" t="str">
        <f>VLOOKUP(E:E,Index!D:E,2,FALSE)</f>
        <v>North-West</v>
      </c>
    </row>
    <row r="4866" spans="1:9" x14ac:dyDescent="0.3">
      <c r="A4866" s="3">
        <v>1023</v>
      </c>
      <c r="B4866" s="4">
        <v>322</v>
      </c>
      <c r="C4866" s="4">
        <v>243</v>
      </c>
      <c r="D4866" s="4">
        <v>467</v>
      </c>
      <c r="E4866" s="4">
        <v>133</v>
      </c>
      <c r="F4866" s="5">
        <v>572.61646911043886</v>
      </c>
      <c r="G4866" s="3">
        <v>4177</v>
      </c>
      <c r="H4866" s="5" t="str">
        <f>VLOOKUP(C:C,Index!A:B,2,FALSE)</f>
        <v>Tetracontagon</v>
      </c>
      <c r="I4866" s="3" t="str">
        <f>VLOOKUP(E:E,Index!D:E,2,FALSE)</f>
        <v>North-West</v>
      </c>
    </row>
    <row r="4867" spans="1:9" x14ac:dyDescent="0.3">
      <c r="A4867" s="3">
        <v>1023</v>
      </c>
      <c r="B4867" s="4">
        <v>322</v>
      </c>
      <c r="C4867" s="4">
        <v>243</v>
      </c>
      <c r="D4867" s="4">
        <v>467</v>
      </c>
      <c r="E4867" s="4">
        <v>133</v>
      </c>
      <c r="F4867" s="5">
        <v>480.03783250573895</v>
      </c>
      <c r="G4867" s="3">
        <v>237</v>
      </c>
      <c r="H4867" s="5" t="str">
        <f>VLOOKUP(C:C,Index!A:B,2,FALSE)</f>
        <v>Tetracontagon</v>
      </c>
      <c r="I4867" s="3" t="str">
        <f>VLOOKUP(E:E,Index!D:E,2,FALSE)</f>
        <v>North-West</v>
      </c>
    </row>
    <row r="4868" spans="1:9" x14ac:dyDescent="0.3">
      <c r="A4868" s="3">
        <v>1023</v>
      </c>
      <c r="B4868" s="4">
        <v>322</v>
      </c>
      <c r="C4868" s="4">
        <v>243</v>
      </c>
      <c r="D4868" s="4">
        <v>467</v>
      </c>
      <c r="E4868" s="4">
        <v>133</v>
      </c>
      <c r="F4868" s="5">
        <v>498.30145702487664</v>
      </c>
      <c r="G4868" s="3">
        <v>9362</v>
      </c>
      <c r="H4868" s="5" t="str">
        <f>VLOOKUP(C:C,Index!A:B,2,FALSE)</f>
        <v>Tetracontagon</v>
      </c>
      <c r="I4868" s="3" t="str">
        <f>VLOOKUP(E:E,Index!D:E,2,FALSE)</f>
        <v>North-West</v>
      </c>
    </row>
    <row r="4869" spans="1:9" x14ac:dyDescent="0.3">
      <c r="A4869" s="3">
        <v>1023</v>
      </c>
      <c r="B4869" s="4">
        <v>322</v>
      </c>
      <c r="C4869" s="4">
        <v>243</v>
      </c>
      <c r="D4869" s="4">
        <v>467</v>
      </c>
      <c r="E4869" s="4">
        <v>133</v>
      </c>
      <c r="F4869" s="5">
        <v>863.79230384379321</v>
      </c>
      <c r="G4869" s="3">
        <v>6566</v>
      </c>
      <c r="H4869" s="5" t="str">
        <f>VLOOKUP(C:C,Index!A:B,2,FALSE)</f>
        <v>Tetracontagon</v>
      </c>
      <c r="I4869" s="3" t="str">
        <f>VLOOKUP(E:E,Index!D:E,2,FALSE)</f>
        <v>North-West</v>
      </c>
    </row>
    <row r="4870" spans="1:9" x14ac:dyDescent="0.3">
      <c r="A4870" s="3">
        <v>1023</v>
      </c>
      <c r="B4870" s="4">
        <v>322</v>
      </c>
      <c r="C4870" s="4">
        <v>243</v>
      </c>
      <c r="D4870" s="4">
        <v>467</v>
      </c>
      <c r="E4870" s="4">
        <v>133</v>
      </c>
      <c r="F4870" s="5">
        <v>1030.5876218408955</v>
      </c>
      <c r="G4870" s="3">
        <v>8736</v>
      </c>
      <c r="H4870" s="5" t="str">
        <f>VLOOKUP(C:C,Index!A:B,2,FALSE)</f>
        <v>Tetracontagon</v>
      </c>
      <c r="I4870" s="3" t="str">
        <f>VLOOKUP(E:E,Index!D:E,2,FALSE)</f>
        <v>North-West</v>
      </c>
    </row>
    <row r="4871" spans="1:9" x14ac:dyDescent="0.3">
      <c r="A4871" s="3">
        <v>1023</v>
      </c>
      <c r="B4871" s="4">
        <v>322</v>
      </c>
      <c r="C4871" s="4">
        <v>243</v>
      </c>
      <c r="D4871" s="4">
        <v>467</v>
      </c>
      <c r="E4871" s="4">
        <v>133</v>
      </c>
      <c r="F4871" s="5">
        <v>529.31936514707922</v>
      </c>
      <c r="G4871" s="3">
        <v>1281</v>
      </c>
      <c r="H4871" s="5" t="str">
        <f>VLOOKUP(C:C,Index!A:B,2,FALSE)</f>
        <v>Tetracontagon</v>
      </c>
      <c r="I4871" s="3" t="str">
        <f>VLOOKUP(E:E,Index!D:E,2,FALSE)</f>
        <v>North-West</v>
      </c>
    </row>
    <row r="4872" spans="1:9" x14ac:dyDescent="0.3">
      <c r="A4872" s="3">
        <v>1023</v>
      </c>
      <c r="B4872" s="4">
        <v>322</v>
      </c>
      <c r="C4872" s="4">
        <v>243</v>
      </c>
      <c r="D4872" s="4">
        <v>467</v>
      </c>
      <c r="E4872" s="4">
        <v>133</v>
      </c>
      <c r="F4872" s="5">
        <v>165.00384599667262</v>
      </c>
      <c r="G4872" s="3">
        <v>2001</v>
      </c>
      <c r="H4872" s="5" t="str">
        <f>VLOOKUP(C:C,Index!A:B,2,FALSE)</f>
        <v>Tetracontagon</v>
      </c>
      <c r="I4872" s="3" t="str">
        <f>VLOOKUP(E:E,Index!D:E,2,FALSE)</f>
        <v>North-West</v>
      </c>
    </row>
    <row r="4873" spans="1:9" x14ac:dyDescent="0.3">
      <c r="A4873" s="3">
        <v>1023</v>
      </c>
      <c r="B4873" s="4">
        <v>322</v>
      </c>
      <c r="C4873" s="4">
        <v>243</v>
      </c>
      <c r="D4873" s="4">
        <v>467</v>
      </c>
      <c r="E4873" s="4">
        <v>133</v>
      </c>
      <c r="F4873" s="5">
        <v>636.65612615702889</v>
      </c>
      <c r="G4873" s="3">
        <v>3258</v>
      </c>
      <c r="H4873" s="5" t="str">
        <f>VLOOKUP(C:C,Index!A:B,2,FALSE)</f>
        <v>Tetracontagon</v>
      </c>
      <c r="I4873" s="3" t="str">
        <f>VLOOKUP(E:E,Index!D:E,2,FALSE)</f>
        <v>North-West</v>
      </c>
    </row>
    <row r="4874" spans="1:9" x14ac:dyDescent="0.3">
      <c r="A4874" s="3">
        <v>1023</v>
      </c>
      <c r="B4874" s="4">
        <v>322</v>
      </c>
      <c r="C4874" s="4">
        <v>243</v>
      </c>
      <c r="D4874" s="4">
        <v>467</v>
      </c>
      <c r="E4874" s="4">
        <v>133</v>
      </c>
      <c r="F4874" s="5">
        <v>738.98358593110686</v>
      </c>
      <c r="G4874" s="3">
        <v>8295</v>
      </c>
      <c r="H4874" s="5" t="str">
        <f>VLOOKUP(C:C,Index!A:B,2,FALSE)</f>
        <v>Tetracontagon</v>
      </c>
      <c r="I4874" s="3" t="str">
        <f>VLOOKUP(E:E,Index!D:E,2,FALSE)</f>
        <v>North-West</v>
      </c>
    </row>
    <row r="4875" spans="1:9" x14ac:dyDescent="0.3">
      <c r="A4875" s="3">
        <v>1023</v>
      </c>
      <c r="B4875" s="4">
        <v>322</v>
      </c>
      <c r="C4875" s="4">
        <v>243</v>
      </c>
      <c r="D4875" s="4">
        <v>467</v>
      </c>
      <c r="E4875" s="4">
        <v>133</v>
      </c>
      <c r="F4875" s="5">
        <v>207.73007290837143</v>
      </c>
      <c r="G4875" s="3">
        <v>8990</v>
      </c>
      <c r="H4875" s="5" t="str">
        <f>VLOOKUP(C:C,Index!A:B,2,FALSE)</f>
        <v>Tetracontagon</v>
      </c>
      <c r="I4875" s="3" t="str">
        <f>VLOOKUP(E:E,Index!D:E,2,FALSE)</f>
        <v>North-West</v>
      </c>
    </row>
    <row r="4876" spans="1:9" x14ac:dyDescent="0.3">
      <c r="A4876" s="3">
        <v>1023</v>
      </c>
      <c r="B4876" s="4">
        <v>322</v>
      </c>
      <c r="C4876" s="4">
        <v>243</v>
      </c>
      <c r="D4876" s="4">
        <v>467</v>
      </c>
      <c r="E4876" s="4">
        <v>133</v>
      </c>
      <c r="F4876" s="5">
        <v>986.87605574378028</v>
      </c>
      <c r="G4876" s="3">
        <v>162</v>
      </c>
      <c r="H4876" s="5" t="str">
        <f>VLOOKUP(C:C,Index!A:B,2,FALSE)</f>
        <v>Tetracontagon</v>
      </c>
      <c r="I4876" s="3" t="str">
        <f>VLOOKUP(E:E,Index!D:E,2,FALSE)</f>
        <v>North-West</v>
      </c>
    </row>
    <row r="4877" spans="1:9" x14ac:dyDescent="0.3">
      <c r="A4877" s="3">
        <v>1023</v>
      </c>
      <c r="B4877" s="4">
        <v>322</v>
      </c>
      <c r="C4877" s="4">
        <v>243</v>
      </c>
      <c r="D4877" s="4">
        <v>467</v>
      </c>
      <c r="E4877" s="4">
        <v>133</v>
      </c>
      <c r="F4877" s="5">
        <v>696.63561850412168</v>
      </c>
      <c r="G4877" s="3">
        <v>6937</v>
      </c>
      <c r="H4877" s="5" t="str">
        <f>VLOOKUP(C:C,Index!A:B,2,FALSE)</f>
        <v>Tetracontagon</v>
      </c>
      <c r="I4877" s="3" t="str">
        <f>VLOOKUP(E:E,Index!D:E,2,FALSE)</f>
        <v>North-West</v>
      </c>
    </row>
    <row r="4878" spans="1:9" x14ac:dyDescent="0.3">
      <c r="A4878" s="3">
        <v>1023</v>
      </c>
      <c r="B4878" s="4">
        <v>322</v>
      </c>
      <c r="C4878" s="4">
        <v>243</v>
      </c>
      <c r="D4878" s="4">
        <v>467</v>
      </c>
      <c r="E4878" s="4">
        <v>133</v>
      </c>
      <c r="F4878" s="5">
        <v>937.11604982359768</v>
      </c>
      <c r="G4878" s="3">
        <v>4549</v>
      </c>
      <c r="H4878" s="5" t="str">
        <f>VLOOKUP(C:C,Index!A:B,2,FALSE)</f>
        <v>Tetracontagon</v>
      </c>
      <c r="I4878" s="3" t="str">
        <f>VLOOKUP(E:E,Index!D:E,2,FALSE)</f>
        <v>North-West</v>
      </c>
    </row>
    <row r="4879" spans="1:9" x14ac:dyDescent="0.3">
      <c r="A4879" s="3">
        <v>1023</v>
      </c>
      <c r="B4879" s="4">
        <v>322</v>
      </c>
      <c r="C4879" s="4">
        <v>243</v>
      </c>
      <c r="D4879" s="4">
        <v>467</v>
      </c>
      <c r="E4879" s="4">
        <v>133</v>
      </c>
      <c r="F4879" s="5">
        <v>352.71440226019371</v>
      </c>
      <c r="G4879" s="3">
        <v>3352</v>
      </c>
      <c r="H4879" s="5" t="str">
        <f>VLOOKUP(C:C,Index!A:B,2,FALSE)</f>
        <v>Tetracontagon</v>
      </c>
      <c r="I4879" s="3" t="str">
        <f>VLOOKUP(E:E,Index!D:E,2,FALSE)</f>
        <v>North-West</v>
      </c>
    </row>
    <row r="4880" spans="1:9" x14ac:dyDescent="0.3">
      <c r="A4880" s="3">
        <v>1024</v>
      </c>
      <c r="B4880" s="4">
        <v>323</v>
      </c>
      <c r="C4880" s="4">
        <v>244</v>
      </c>
      <c r="D4880" s="4">
        <v>468</v>
      </c>
      <c r="E4880" s="4">
        <v>134</v>
      </c>
      <c r="F4880" s="5">
        <v>130.32037303580549</v>
      </c>
      <c r="G4880" s="3">
        <v>7952</v>
      </c>
      <c r="H4880" s="5" t="str">
        <f>VLOOKUP(C:C,Index!A:B,2,FALSE)</f>
        <v>Tetradecagon</v>
      </c>
      <c r="I4880" s="3" t="str">
        <f>VLOOKUP(E:E,Index!D:E,2,FALSE)</f>
        <v>South-East</v>
      </c>
    </row>
    <row r="4881" spans="1:9" x14ac:dyDescent="0.3">
      <c r="A4881" s="3">
        <v>1024</v>
      </c>
      <c r="B4881" s="4">
        <v>323</v>
      </c>
      <c r="C4881" s="4">
        <v>244</v>
      </c>
      <c r="D4881" s="4">
        <v>468</v>
      </c>
      <c r="E4881" s="4">
        <v>134</v>
      </c>
      <c r="F4881" s="5">
        <v>622.37320988648662</v>
      </c>
      <c r="G4881" s="3">
        <v>5766</v>
      </c>
      <c r="H4881" s="5" t="str">
        <f>VLOOKUP(C:C,Index!A:B,2,FALSE)</f>
        <v>Tetradecagon</v>
      </c>
      <c r="I4881" s="3" t="str">
        <f>VLOOKUP(E:E,Index!D:E,2,FALSE)</f>
        <v>South-East</v>
      </c>
    </row>
    <row r="4882" spans="1:9" x14ac:dyDescent="0.3">
      <c r="A4882" s="3">
        <v>1024</v>
      </c>
      <c r="B4882" s="4">
        <v>323</v>
      </c>
      <c r="C4882" s="4">
        <v>244</v>
      </c>
      <c r="D4882" s="4">
        <v>468</v>
      </c>
      <c r="E4882" s="4">
        <v>134</v>
      </c>
      <c r="F4882" s="5">
        <v>244.26879732191099</v>
      </c>
      <c r="G4882" s="3">
        <v>5805</v>
      </c>
      <c r="H4882" s="5" t="str">
        <f>VLOOKUP(C:C,Index!A:B,2,FALSE)</f>
        <v>Tetradecagon</v>
      </c>
      <c r="I4882" s="3" t="str">
        <f>VLOOKUP(E:E,Index!D:E,2,FALSE)</f>
        <v>South-East</v>
      </c>
    </row>
    <row r="4883" spans="1:9" x14ac:dyDescent="0.3">
      <c r="A4883" s="3">
        <v>1024</v>
      </c>
      <c r="B4883" s="4">
        <v>323</v>
      </c>
      <c r="C4883" s="4">
        <v>244</v>
      </c>
      <c r="D4883" s="4">
        <v>468</v>
      </c>
      <c r="E4883" s="4">
        <v>134</v>
      </c>
      <c r="F4883" s="5">
        <v>910.25612494417885</v>
      </c>
      <c r="G4883" s="3">
        <v>1928</v>
      </c>
      <c r="H4883" s="5" t="str">
        <f>VLOOKUP(C:C,Index!A:B,2,FALSE)</f>
        <v>Tetradecagon</v>
      </c>
      <c r="I4883" s="3" t="str">
        <f>VLOOKUP(E:E,Index!D:E,2,FALSE)</f>
        <v>South-East</v>
      </c>
    </row>
    <row r="4884" spans="1:9" x14ac:dyDescent="0.3">
      <c r="A4884" s="3">
        <v>1024</v>
      </c>
      <c r="B4884" s="4">
        <v>323</v>
      </c>
      <c r="C4884" s="4">
        <v>244</v>
      </c>
      <c r="D4884" s="4">
        <v>468</v>
      </c>
      <c r="E4884" s="4">
        <v>134</v>
      </c>
      <c r="F4884" s="5">
        <v>1062.9744954707764</v>
      </c>
      <c r="G4884" s="3">
        <v>5769</v>
      </c>
      <c r="H4884" s="5" t="str">
        <f>VLOOKUP(C:C,Index!A:B,2,FALSE)</f>
        <v>Tetradecagon</v>
      </c>
      <c r="I4884" s="3" t="str">
        <f>VLOOKUP(E:E,Index!D:E,2,FALSE)</f>
        <v>South-East</v>
      </c>
    </row>
    <row r="4885" spans="1:9" x14ac:dyDescent="0.3">
      <c r="A4885" s="3">
        <v>1024</v>
      </c>
      <c r="B4885" s="4">
        <v>323</v>
      </c>
      <c r="C4885" s="4">
        <v>244</v>
      </c>
      <c r="D4885" s="4">
        <v>468</v>
      </c>
      <c r="E4885" s="4">
        <v>134</v>
      </c>
      <c r="F4885" s="5">
        <v>1035.1042659643222</v>
      </c>
      <c r="G4885" s="3">
        <v>9819</v>
      </c>
      <c r="H4885" s="5" t="str">
        <f>VLOOKUP(C:C,Index!A:B,2,FALSE)</f>
        <v>Tetradecagon</v>
      </c>
      <c r="I4885" s="3" t="str">
        <f>VLOOKUP(E:E,Index!D:E,2,FALSE)</f>
        <v>South-East</v>
      </c>
    </row>
    <row r="4886" spans="1:9" x14ac:dyDescent="0.3">
      <c r="A4886" s="3">
        <v>1024</v>
      </c>
      <c r="B4886" s="4">
        <v>323</v>
      </c>
      <c r="C4886" s="4">
        <v>244</v>
      </c>
      <c r="D4886" s="4">
        <v>468</v>
      </c>
      <c r="E4886" s="4">
        <v>134</v>
      </c>
      <c r="F4886" s="5">
        <v>600.65343849598503</v>
      </c>
      <c r="G4886" s="3">
        <v>5634</v>
      </c>
      <c r="H4886" s="5" t="str">
        <f>VLOOKUP(C:C,Index!A:B,2,FALSE)</f>
        <v>Tetradecagon</v>
      </c>
      <c r="I4886" s="3" t="str">
        <f>VLOOKUP(E:E,Index!D:E,2,FALSE)</f>
        <v>South-East</v>
      </c>
    </row>
    <row r="4887" spans="1:9" x14ac:dyDescent="0.3">
      <c r="A4887" s="3">
        <v>1024</v>
      </c>
      <c r="B4887" s="4">
        <v>323</v>
      </c>
      <c r="C4887" s="4">
        <v>244</v>
      </c>
      <c r="D4887" s="4">
        <v>468</v>
      </c>
      <c r="E4887" s="4">
        <v>134</v>
      </c>
      <c r="F4887" s="5">
        <v>473.59542531321563</v>
      </c>
      <c r="G4887" s="3">
        <v>9983</v>
      </c>
      <c r="H4887" s="5" t="str">
        <f>VLOOKUP(C:C,Index!A:B,2,FALSE)</f>
        <v>Tetradecagon</v>
      </c>
      <c r="I4887" s="3" t="str">
        <f>VLOOKUP(E:E,Index!D:E,2,FALSE)</f>
        <v>South-East</v>
      </c>
    </row>
    <row r="4888" spans="1:9" x14ac:dyDescent="0.3">
      <c r="A4888" s="3">
        <v>1024</v>
      </c>
      <c r="B4888" s="4">
        <v>323</v>
      </c>
      <c r="C4888" s="4">
        <v>244</v>
      </c>
      <c r="D4888" s="4">
        <v>468</v>
      </c>
      <c r="E4888" s="4">
        <v>134</v>
      </c>
      <c r="F4888" s="5">
        <v>1097.6763599963406</v>
      </c>
      <c r="G4888" s="3">
        <v>9119</v>
      </c>
      <c r="H4888" s="5" t="str">
        <f>VLOOKUP(C:C,Index!A:B,2,FALSE)</f>
        <v>Tetradecagon</v>
      </c>
      <c r="I4888" s="3" t="str">
        <f>VLOOKUP(E:E,Index!D:E,2,FALSE)</f>
        <v>South-East</v>
      </c>
    </row>
    <row r="4889" spans="1:9" x14ac:dyDescent="0.3">
      <c r="A4889" s="3">
        <v>1024</v>
      </c>
      <c r="B4889" s="4">
        <v>323</v>
      </c>
      <c r="C4889" s="4">
        <v>244</v>
      </c>
      <c r="D4889" s="4">
        <v>468</v>
      </c>
      <c r="E4889" s="4">
        <v>134</v>
      </c>
      <c r="F4889" s="5">
        <v>279.11147661237135</v>
      </c>
      <c r="G4889" s="3">
        <v>9897</v>
      </c>
      <c r="H4889" s="5" t="str">
        <f>VLOOKUP(C:C,Index!A:B,2,FALSE)</f>
        <v>Tetradecagon</v>
      </c>
      <c r="I4889" s="3" t="str">
        <f>VLOOKUP(E:E,Index!D:E,2,FALSE)</f>
        <v>South-East</v>
      </c>
    </row>
    <row r="4890" spans="1:9" x14ac:dyDescent="0.3">
      <c r="A4890" s="3">
        <v>1024</v>
      </c>
      <c r="B4890" s="4">
        <v>323</v>
      </c>
      <c r="C4890" s="4">
        <v>244</v>
      </c>
      <c r="D4890" s="4">
        <v>468</v>
      </c>
      <c r="E4890" s="4">
        <v>134</v>
      </c>
      <c r="F4890" s="5">
        <v>1061.7756751210741</v>
      </c>
      <c r="G4890" s="3">
        <v>4679</v>
      </c>
      <c r="H4890" s="5" t="str">
        <f>VLOOKUP(C:C,Index!A:B,2,FALSE)</f>
        <v>Tetradecagon</v>
      </c>
      <c r="I4890" s="3" t="str">
        <f>VLOOKUP(E:E,Index!D:E,2,FALSE)</f>
        <v>South-East</v>
      </c>
    </row>
    <row r="4891" spans="1:9" x14ac:dyDescent="0.3">
      <c r="A4891" s="3">
        <v>1024</v>
      </c>
      <c r="B4891" s="4">
        <v>323</v>
      </c>
      <c r="C4891" s="4">
        <v>244</v>
      </c>
      <c r="D4891" s="4">
        <v>468</v>
      </c>
      <c r="E4891" s="4">
        <v>134</v>
      </c>
      <c r="F4891" s="5">
        <v>832.03578815503829</v>
      </c>
      <c r="G4891" s="3">
        <v>781</v>
      </c>
      <c r="H4891" s="5" t="str">
        <f>VLOOKUP(C:C,Index!A:B,2,FALSE)</f>
        <v>Tetradecagon</v>
      </c>
      <c r="I4891" s="3" t="str">
        <f>VLOOKUP(E:E,Index!D:E,2,FALSE)</f>
        <v>South-East</v>
      </c>
    </row>
    <row r="4892" spans="1:9" x14ac:dyDescent="0.3">
      <c r="A4892" s="3">
        <v>1024</v>
      </c>
      <c r="B4892" s="4">
        <v>323</v>
      </c>
      <c r="C4892" s="4">
        <v>244</v>
      </c>
      <c r="D4892" s="4">
        <v>468</v>
      </c>
      <c r="E4892" s="4">
        <v>134</v>
      </c>
      <c r="F4892" s="5">
        <v>566.32187300889336</v>
      </c>
      <c r="G4892" s="3">
        <v>327</v>
      </c>
      <c r="H4892" s="5" t="str">
        <f>VLOOKUP(C:C,Index!A:B,2,FALSE)</f>
        <v>Tetradecagon</v>
      </c>
      <c r="I4892" s="3" t="str">
        <f>VLOOKUP(E:E,Index!D:E,2,FALSE)</f>
        <v>South-East</v>
      </c>
    </row>
    <row r="4893" spans="1:9" x14ac:dyDescent="0.3">
      <c r="A4893" s="3">
        <v>1024</v>
      </c>
      <c r="B4893" s="4">
        <v>323</v>
      </c>
      <c r="C4893" s="4">
        <v>244</v>
      </c>
      <c r="D4893" s="4">
        <v>468</v>
      </c>
      <c r="E4893" s="4">
        <v>134</v>
      </c>
      <c r="F4893" s="5">
        <v>821.57992207364146</v>
      </c>
      <c r="G4893" s="3">
        <v>2102</v>
      </c>
      <c r="H4893" s="5" t="str">
        <f>VLOOKUP(C:C,Index!A:B,2,FALSE)</f>
        <v>Tetradecagon</v>
      </c>
      <c r="I4893" s="3" t="str">
        <f>VLOOKUP(E:E,Index!D:E,2,FALSE)</f>
        <v>South-East</v>
      </c>
    </row>
    <row r="4894" spans="1:9" x14ac:dyDescent="0.3">
      <c r="A4894" s="3">
        <v>1024</v>
      </c>
      <c r="B4894" s="4">
        <v>323</v>
      </c>
      <c r="C4894" s="4">
        <v>244</v>
      </c>
      <c r="D4894" s="4">
        <v>468</v>
      </c>
      <c r="E4894" s="4">
        <v>134</v>
      </c>
      <c r="F4894" s="5">
        <v>1096.4343483330968</v>
      </c>
      <c r="G4894" s="3">
        <v>2596</v>
      </c>
      <c r="H4894" s="5" t="str">
        <f>VLOOKUP(C:C,Index!A:B,2,FALSE)</f>
        <v>Tetradecagon</v>
      </c>
      <c r="I4894" s="3" t="str">
        <f>VLOOKUP(E:E,Index!D:E,2,FALSE)</f>
        <v>South-East</v>
      </c>
    </row>
    <row r="4895" spans="1:9" x14ac:dyDescent="0.3">
      <c r="A4895" s="3">
        <v>1024</v>
      </c>
      <c r="B4895" s="4">
        <v>323</v>
      </c>
      <c r="C4895" s="4">
        <v>244</v>
      </c>
      <c r="D4895" s="4">
        <v>468</v>
      </c>
      <c r="E4895" s="4">
        <v>134</v>
      </c>
      <c r="F4895" s="5">
        <v>986.0948930299013</v>
      </c>
      <c r="G4895" s="3">
        <v>7420</v>
      </c>
      <c r="H4895" s="5" t="str">
        <f>VLOOKUP(C:C,Index!A:B,2,FALSE)</f>
        <v>Tetradecagon</v>
      </c>
      <c r="I4895" s="3" t="str">
        <f>VLOOKUP(E:E,Index!D:E,2,FALSE)</f>
        <v>South-East</v>
      </c>
    </row>
    <row r="4896" spans="1:9" x14ac:dyDescent="0.3">
      <c r="A4896" s="3">
        <v>1024</v>
      </c>
      <c r="B4896" s="4">
        <v>323</v>
      </c>
      <c r="C4896" s="4">
        <v>244</v>
      </c>
      <c r="D4896" s="4">
        <v>468</v>
      </c>
      <c r="E4896" s="4">
        <v>134</v>
      </c>
      <c r="F4896" s="5">
        <v>254.25462624814034</v>
      </c>
      <c r="G4896" s="3">
        <v>1290</v>
      </c>
      <c r="H4896" s="5" t="str">
        <f>VLOOKUP(C:C,Index!A:B,2,FALSE)</f>
        <v>Tetradecagon</v>
      </c>
      <c r="I4896" s="3" t="str">
        <f>VLOOKUP(E:E,Index!D:E,2,FALSE)</f>
        <v>South-East</v>
      </c>
    </row>
    <row r="4897" spans="1:9" x14ac:dyDescent="0.3">
      <c r="A4897" s="3">
        <v>1024</v>
      </c>
      <c r="B4897" s="4">
        <v>323</v>
      </c>
      <c r="C4897" s="4">
        <v>244</v>
      </c>
      <c r="D4897" s="4">
        <v>468</v>
      </c>
      <c r="E4897" s="4">
        <v>134</v>
      </c>
      <c r="F4897" s="5">
        <v>869.79785948748463</v>
      </c>
      <c r="G4897" s="3">
        <v>4684</v>
      </c>
      <c r="H4897" s="5" t="str">
        <f>VLOOKUP(C:C,Index!A:B,2,FALSE)</f>
        <v>Tetradecagon</v>
      </c>
      <c r="I4897" s="3" t="str">
        <f>VLOOKUP(E:E,Index!D:E,2,FALSE)</f>
        <v>South-East</v>
      </c>
    </row>
    <row r="4898" spans="1:9" x14ac:dyDescent="0.3">
      <c r="A4898" s="3">
        <v>1024</v>
      </c>
      <c r="B4898" s="4">
        <v>323</v>
      </c>
      <c r="C4898" s="4">
        <v>244</v>
      </c>
      <c r="D4898" s="4">
        <v>468</v>
      </c>
      <c r="E4898" s="4">
        <v>134</v>
      </c>
      <c r="F4898" s="5">
        <v>728.60392793924632</v>
      </c>
      <c r="G4898" s="3">
        <v>9474</v>
      </c>
      <c r="H4898" s="5" t="str">
        <f>VLOOKUP(C:C,Index!A:B,2,FALSE)</f>
        <v>Tetradecagon</v>
      </c>
      <c r="I4898" s="3" t="str">
        <f>VLOOKUP(E:E,Index!D:E,2,FALSE)</f>
        <v>South-East</v>
      </c>
    </row>
    <row r="4899" spans="1:9" x14ac:dyDescent="0.3">
      <c r="A4899" s="3">
        <v>1024</v>
      </c>
      <c r="B4899" s="4">
        <v>323</v>
      </c>
      <c r="C4899" s="4">
        <v>244</v>
      </c>
      <c r="D4899" s="4">
        <v>468</v>
      </c>
      <c r="E4899" s="4">
        <v>134</v>
      </c>
      <c r="F4899" s="5">
        <v>363.00740080540174</v>
      </c>
      <c r="G4899" s="3">
        <v>7096</v>
      </c>
      <c r="H4899" s="5" t="str">
        <f>VLOOKUP(C:C,Index!A:B,2,FALSE)</f>
        <v>Tetradecagon</v>
      </c>
      <c r="I4899" s="3" t="str">
        <f>VLOOKUP(E:E,Index!D:E,2,FALSE)</f>
        <v>South-East</v>
      </c>
    </row>
    <row r="4900" spans="1:9" x14ac:dyDescent="0.3">
      <c r="A4900" s="3">
        <v>1024</v>
      </c>
      <c r="B4900" s="4">
        <v>323</v>
      </c>
      <c r="C4900" s="4">
        <v>244</v>
      </c>
      <c r="D4900" s="4">
        <v>468</v>
      </c>
      <c r="E4900" s="4">
        <v>134</v>
      </c>
      <c r="F4900" s="5">
        <v>420.0422141595638</v>
      </c>
      <c r="G4900" s="3">
        <v>3235</v>
      </c>
      <c r="H4900" s="5" t="str">
        <f>VLOOKUP(C:C,Index!A:B,2,FALSE)</f>
        <v>Tetradecagon</v>
      </c>
      <c r="I4900" s="3" t="str">
        <f>VLOOKUP(E:E,Index!D:E,2,FALSE)</f>
        <v>South-East</v>
      </c>
    </row>
    <row r="4901" spans="1:9" x14ac:dyDescent="0.3">
      <c r="A4901" s="3">
        <v>1024</v>
      </c>
      <c r="B4901" s="4">
        <v>323</v>
      </c>
      <c r="C4901" s="4">
        <v>244</v>
      </c>
      <c r="D4901" s="4">
        <v>468</v>
      </c>
      <c r="E4901" s="4">
        <v>134</v>
      </c>
      <c r="F4901" s="5">
        <v>765.13607063420181</v>
      </c>
      <c r="G4901" s="3">
        <v>3720</v>
      </c>
      <c r="H4901" s="5" t="str">
        <f>VLOOKUP(C:C,Index!A:B,2,FALSE)</f>
        <v>Tetradecagon</v>
      </c>
      <c r="I4901" s="3" t="str">
        <f>VLOOKUP(E:E,Index!D:E,2,FALSE)</f>
        <v>South-East</v>
      </c>
    </row>
    <row r="4902" spans="1:9" x14ac:dyDescent="0.3">
      <c r="A4902" s="3">
        <v>1024</v>
      </c>
      <c r="B4902" s="4">
        <v>323</v>
      </c>
      <c r="C4902" s="4">
        <v>244</v>
      </c>
      <c r="D4902" s="4">
        <v>468</v>
      </c>
      <c r="E4902" s="4">
        <v>134</v>
      </c>
      <c r="F4902" s="5">
        <v>511.35588446562645</v>
      </c>
      <c r="G4902" s="3">
        <v>4624</v>
      </c>
      <c r="H4902" s="5" t="str">
        <f>VLOOKUP(C:C,Index!A:B,2,FALSE)</f>
        <v>Tetradecagon</v>
      </c>
      <c r="I4902" s="3" t="str">
        <f>VLOOKUP(E:E,Index!D:E,2,FALSE)</f>
        <v>South-East</v>
      </c>
    </row>
    <row r="4903" spans="1:9" x14ac:dyDescent="0.3">
      <c r="A4903" s="3">
        <v>1024</v>
      </c>
      <c r="B4903" s="4">
        <v>323</v>
      </c>
      <c r="C4903" s="4">
        <v>244</v>
      </c>
      <c r="D4903" s="4">
        <v>468</v>
      </c>
      <c r="E4903" s="4">
        <v>134</v>
      </c>
      <c r="F4903" s="5">
        <v>949.70477835412964</v>
      </c>
      <c r="G4903" s="3">
        <v>5193</v>
      </c>
      <c r="H4903" s="5" t="str">
        <f>VLOOKUP(C:C,Index!A:B,2,FALSE)</f>
        <v>Tetradecagon</v>
      </c>
      <c r="I4903" s="3" t="str">
        <f>VLOOKUP(E:E,Index!D:E,2,FALSE)</f>
        <v>South-East</v>
      </c>
    </row>
    <row r="4904" spans="1:9" x14ac:dyDescent="0.3">
      <c r="A4904" s="3">
        <v>1024</v>
      </c>
      <c r="B4904" s="4">
        <v>323</v>
      </c>
      <c r="C4904" s="4">
        <v>244</v>
      </c>
      <c r="D4904" s="4">
        <v>468</v>
      </c>
      <c r="E4904" s="4">
        <v>134</v>
      </c>
      <c r="F4904" s="5">
        <v>363.20764048269706</v>
      </c>
      <c r="G4904" s="3">
        <v>4397</v>
      </c>
      <c r="H4904" s="5" t="str">
        <f>VLOOKUP(C:C,Index!A:B,2,FALSE)</f>
        <v>Tetradecagon</v>
      </c>
      <c r="I4904" s="3" t="str">
        <f>VLOOKUP(E:E,Index!D:E,2,FALSE)</f>
        <v>South-East</v>
      </c>
    </row>
    <row r="4905" spans="1:9" x14ac:dyDescent="0.3">
      <c r="A4905" s="3">
        <v>1024</v>
      </c>
      <c r="B4905" s="4">
        <v>323</v>
      </c>
      <c r="C4905" s="4">
        <v>244</v>
      </c>
      <c r="D4905" s="4">
        <v>468</v>
      </c>
      <c r="E4905" s="4">
        <v>134</v>
      </c>
      <c r="F4905" s="5">
        <v>1026.6094334177506</v>
      </c>
      <c r="G4905" s="3">
        <v>2804</v>
      </c>
      <c r="H4905" s="5" t="str">
        <f>VLOOKUP(C:C,Index!A:B,2,FALSE)</f>
        <v>Tetradecagon</v>
      </c>
      <c r="I4905" s="3" t="str">
        <f>VLOOKUP(E:E,Index!D:E,2,FALSE)</f>
        <v>South-East</v>
      </c>
    </row>
    <row r="4906" spans="1:9" x14ac:dyDescent="0.3">
      <c r="A4906" s="3">
        <v>1024</v>
      </c>
      <c r="B4906" s="4">
        <v>323</v>
      </c>
      <c r="C4906" s="4">
        <v>244</v>
      </c>
      <c r="D4906" s="4">
        <v>468</v>
      </c>
      <c r="E4906" s="4">
        <v>134</v>
      </c>
      <c r="F4906" s="5">
        <v>910.25029529953144</v>
      </c>
      <c r="G4906" s="3">
        <v>9655</v>
      </c>
      <c r="H4906" s="5" t="str">
        <f>VLOOKUP(C:C,Index!A:B,2,FALSE)</f>
        <v>Tetradecagon</v>
      </c>
      <c r="I4906" s="3" t="str">
        <f>VLOOKUP(E:E,Index!D:E,2,FALSE)</f>
        <v>South-East</v>
      </c>
    </row>
    <row r="4907" spans="1:9" x14ac:dyDescent="0.3">
      <c r="A4907" s="3">
        <v>1024</v>
      </c>
      <c r="B4907" s="4">
        <v>323</v>
      </c>
      <c r="C4907" s="4">
        <v>244</v>
      </c>
      <c r="D4907" s="4">
        <v>468</v>
      </c>
      <c r="E4907" s="4">
        <v>134</v>
      </c>
      <c r="F4907" s="5">
        <v>910.22219508284411</v>
      </c>
      <c r="G4907" s="3">
        <v>1298</v>
      </c>
      <c r="H4907" s="5" t="str">
        <f>VLOOKUP(C:C,Index!A:B,2,FALSE)</f>
        <v>Tetradecagon</v>
      </c>
      <c r="I4907" s="3" t="str">
        <f>VLOOKUP(E:E,Index!D:E,2,FALSE)</f>
        <v>South-East</v>
      </c>
    </row>
    <row r="4908" spans="1:9" x14ac:dyDescent="0.3">
      <c r="A4908" s="3">
        <v>1024</v>
      </c>
      <c r="B4908" s="4">
        <v>323</v>
      </c>
      <c r="C4908" s="4">
        <v>244</v>
      </c>
      <c r="D4908" s="4">
        <v>468</v>
      </c>
      <c r="E4908" s="4">
        <v>134</v>
      </c>
      <c r="F4908" s="5">
        <v>999.71697013011226</v>
      </c>
      <c r="G4908" s="3">
        <v>7259</v>
      </c>
      <c r="H4908" s="5" t="str">
        <f>VLOOKUP(C:C,Index!A:B,2,FALSE)</f>
        <v>Tetradecagon</v>
      </c>
      <c r="I4908" s="3" t="str">
        <f>VLOOKUP(E:E,Index!D:E,2,FALSE)</f>
        <v>South-East</v>
      </c>
    </row>
    <row r="4909" spans="1:9" x14ac:dyDescent="0.3">
      <c r="A4909" s="3">
        <v>1024</v>
      </c>
      <c r="B4909" s="4">
        <v>323</v>
      </c>
      <c r="C4909" s="4">
        <v>244</v>
      </c>
      <c r="D4909" s="4">
        <v>468</v>
      </c>
      <c r="E4909" s="4">
        <v>134</v>
      </c>
      <c r="F4909" s="5">
        <v>827.95766095031581</v>
      </c>
      <c r="G4909" s="3">
        <v>838</v>
      </c>
      <c r="H4909" s="5" t="str">
        <f>VLOOKUP(C:C,Index!A:B,2,FALSE)</f>
        <v>Tetradecagon</v>
      </c>
      <c r="I4909" s="3" t="str">
        <f>VLOOKUP(E:E,Index!D:E,2,FALSE)</f>
        <v>South-East</v>
      </c>
    </row>
    <row r="4910" spans="1:9" x14ac:dyDescent="0.3">
      <c r="A4910" s="3">
        <v>1024</v>
      </c>
      <c r="B4910" s="4">
        <v>323</v>
      </c>
      <c r="C4910" s="4">
        <v>244</v>
      </c>
      <c r="D4910" s="4">
        <v>468</v>
      </c>
      <c r="E4910" s="4">
        <v>134</v>
      </c>
      <c r="F4910" s="5">
        <v>105.48843995346182</v>
      </c>
      <c r="G4910" s="3">
        <v>3450</v>
      </c>
      <c r="H4910" s="5" t="str">
        <f>VLOOKUP(C:C,Index!A:B,2,FALSE)</f>
        <v>Tetradecagon</v>
      </c>
      <c r="I4910" s="3" t="str">
        <f>VLOOKUP(E:E,Index!D:E,2,FALSE)</f>
        <v>South-East</v>
      </c>
    </row>
    <row r="4911" spans="1:9" x14ac:dyDescent="0.3">
      <c r="A4911" s="3">
        <v>1024</v>
      </c>
      <c r="B4911" s="4">
        <v>323</v>
      </c>
      <c r="C4911" s="4">
        <v>244</v>
      </c>
      <c r="D4911" s="4">
        <v>468</v>
      </c>
      <c r="E4911" s="4">
        <v>134</v>
      </c>
      <c r="F4911" s="5">
        <v>117.75190002152982</v>
      </c>
      <c r="G4911" s="3">
        <v>4428</v>
      </c>
      <c r="H4911" s="5" t="str">
        <f>VLOOKUP(C:C,Index!A:B,2,FALSE)</f>
        <v>Tetradecagon</v>
      </c>
      <c r="I4911" s="3" t="str">
        <f>VLOOKUP(E:E,Index!D:E,2,FALSE)</f>
        <v>South-East</v>
      </c>
    </row>
    <row r="4912" spans="1:9" x14ac:dyDescent="0.3">
      <c r="A4912" s="3">
        <v>1024</v>
      </c>
      <c r="B4912" s="4">
        <v>323</v>
      </c>
      <c r="C4912" s="4">
        <v>244</v>
      </c>
      <c r="D4912" s="4">
        <v>468</v>
      </c>
      <c r="E4912" s="4">
        <v>134</v>
      </c>
      <c r="F4912" s="5">
        <v>251.31241271318709</v>
      </c>
      <c r="G4912" s="3">
        <v>187</v>
      </c>
      <c r="H4912" s="5" t="str">
        <f>VLOOKUP(C:C,Index!A:B,2,FALSE)</f>
        <v>Tetradecagon</v>
      </c>
      <c r="I4912" s="3" t="str">
        <f>VLOOKUP(E:E,Index!D:E,2,FALSE)</f>
        <v>South-East</v>
      </c>
    </row>
    <row r="4913" spans="1:9" x14ac:dyDescent="0.3">
      <c r="A4913" s="3">
        <v>1024</v>
      </c>
      <c r="B4913" s="4">
        <v>323</v>
      </c>
      <c r="C4913" s="4">
        <v>244</v>
      </c>
      <c r="D4913" s="4">
        <v>468</v>
      </c>
      <c r="E4913" s="4">
        <v>134</v>
      </c>
      <c r="F4913" s="5">
        <v>1049.4643131793659</v>
      </c>
      <c r="G4913" s="3">
        <v>4741</v>
      </c>
      <c r="H4913" s="5" t="str">
        <f>VLOOKUP(C:C,Index!A:B,2,FALSE)</f>
        <v>Tetradecagon</v>
      </c>
      <c r="I4913" s="3" t="str">
        <f>VLOOKUP(E:E,Index!D:E,2,FALSE)</f>
        <v>South-East</v>
      </c>
    </row>
    <row r="4914" spans="1:9" x14ac:dyDescent="0.3">
      <c r="A4914" s="3">
        <v>1024</v>
      </c>
      <c r="B4914" s="4">
        <v>323</v>
      </c>
      <c r="C4914" s="4">
        <v>244</v>
      </c>
      <c r="D4914" s="4">
        <v>468</v>
      </c>
      <c r="E4914" s="4">
        <v>134</v>
      </c>
      <c r="F4914" s="5">
        <v>966.26254522800843</v>
      </c>
      <c r="G4914" s="3">
        <v>3762</v>
      </c>
      <c r="H4914" s="5" t="str">
        <f>VLOOKUP(C:C,Index!A:B,2,FALSE)</f>
        <v>Tetradecagon</v>
      </c>
      <c r="I4914" s="3" t="str">
        <f>VLOOKUP(E:E,Index!D:E,2,FALSE)</f>
        <v>South-East</v>
      </c>
    </row>
    <row r="4915" spans="1:9" x14ac:dyDescent="0.3">
      <c r="A4915" s="3">
        <v>1024</v>
      </c>
      <c r="B4915" s="4">
        <v>323</v>
      </c>
      <c r="C4915" s="4">
        <v>244</v>
      </c>
      <c r="D4915" s="4">
        <v>468</v>
      </c>
      <c r="E4915" s="4">
        <v>134</v>
      </c>
      <c r="F4915" s="5">
        <v>976.74675016890922</v>
      </c>
      <c r="G4915" s="3">
        <v>4069</v>
      </c>
      <c r="H4915" s="5" t="str">
        <f>VLOOKUP(C:C,Index!A:B,2,FALSE)</f>
        <v>Tetradecagon</v>
      </c>
      <c r="I4915" s="3" t="str">
        <f>VLOOKUP(E:E,Index!D:E,2,FALSE)</f>
        <v>South-East</v>
      </c>
    </row>
    <row r="4916" spans="1:9" x14ac:dyDescent="0.3">
      <c r="A4916" s="3">
        <v>1024</v>
      </c>
      <c r="B4916" s="4">
        <v>323</v>
      </c>
      <c r="C4916" s="4">
        <v>244</v>
      </c>
      <c r="D4916" s="4">
        <v>468</v>
      </c>
      <c r="E4916" s="4">
        <v>134</v>
      </c>
      <c r="F4916" s="5">
        <v>1061.5523378460748</v>
      </c>
      <c r="G4916" s="3">
        <v>9435</v>
      </c>
      <c r="H4916" s="5" t="str">
        <f>VLOOKUP(C:C,Index!A:B,2,FALSE)</f>
        <v>Tetradecagon</v>
      </c>
      <c r="I4916" s="3" t="str">
        <f>VLOOKUP(E:E,Index!D:E,2,FALSE)</f>
        <v>South-East</v>
      </c>
    </row>
    <row r="4917" spans="1:9" x14ac:dyDescent="0.3">
      <c r="A4917" s="3">
        <v>1024</v>
      </c>
      <c r="B4917" s="4">
        <v>323</v>
      </c>
      <c r="C4917" s="4">
        <v>244</v>
      </c>
      <c r="D4917" s="4">
        <v>468</v>
      </c>
      <c r="E4917" s="4">
        <v>134</v>
      </c>
      <c r="F4917" s="5">
        <v>556.23788960401794</v>
      </c>
      <c r="G4917" s="3">
        <v>6846</v>
      </c>
      <c r="H4917" s="5" t="str">
        <f>VLOOKUP(C:C,Index!A:B,2,FALSE)</f>
        <v>Tetradecagon</v>
      </c>
      <c r="I4917" s="3" t="str">
        <f>VLOOKUP(E:E,Index!D:E,2,FALSE)</f>
        <v>South-East</v>
      </c>
    </row>
    <row r="4918" spans="1:9" x14ac:dyDescent="0.3">
      <c r="A4918" s="3">
        <v>1024</v>
      </c>
      <c r="B4918" s="4">
        <v>323</v>
      </c>
      <c r="C4918" s="4">
        <v>244</v>
      </c>
      <c r="D4918" s="4">
        <v>468</v>
      </c>
      <c r="E4918" s="4">
        <v>134</v>
      </c>
      <c r="F4918" s="5">
        <v>542.38176959601424</v>
      </c>
      <c r="G4918" s="3">
        <v>2699</v>
      </c>
      <c r="H4918" s="5" t="str">
        <f>VLOOKUP(C:C,Index!A:B,2,FALSE)</f>
        <v>Tetradecagon</v>
      </c>
      <c r="I4918" s="3" t="str">
        <f>VLOOKUP(E:E,Index!D:E,2,FALSE)</f>
        <v>South-East</v>
      </c>
    </row>
    <row r="4919" spans="1:9" x14ac:dyDescent="0.3">
      <c r="A4919" s="3">
        <v>1024</v>
      </c>
      <c r="B4919" s="4">
        <v>323</v>
      </c>
      <c r="C4919" s="4">
        <v>244</v>
      </c>
      <c r="D4919" s="4">
        <v>468</v>
      </c>
      <c r="E4919" s="4">
        <v>134</v>
      </c>
      <c r="F4919" s="5">
        <v>204.03945109772826</v>
      </c>
      <c r="G4919" s="3">
        <v>5922</v>
      </c>
      <c r="H4919" s="5" t="str">
        <f>VLOOKUP(C:C,Index!A:B,2,FALSE)</f>
        <v>Tetradecagon</v>
      </c>
      <c r="I4919" s="3" t="str">
        <f>VLOOKUP(E:E,Index!D:E,2,FALSE)</f>
        <v>South-East</v>
      </c>
    </row>
    <row r="4920" spans="1:9" x14ac:dyDescent="0.3">
      <c r="A4920" s="3">
        <v>1024</v>
      </c>
      <c r="B4920" s="4">
        <v>323</v>
      </c>
      <c r="C4920" s="4">
        <v>244</v>
      </c>
      <c r="D4920" s="4">
        <v>468</v>
      </c>
      <c r="E4920" s="4">
        <v>134</v>
      </c>
      <c r="F4920" s="5">
        <v>389.71376328297981</v>
      </c>
      <c r="G4920" s="3">
        <v>6502</v>
      </c>
      <c r="H4920" s="5" t="str">
        <f>VLOOKUP(C:C,Index!A:B,2,FALSE)</f>
        <v>Tetradecagon</v>
      </c>
      <c r="I4920" s="3" t="str">
        <f>VLOOKUP(E:E,Index!D:E,2,FALSE)</f>
        <v>South-East</v>
      </c>
    </row>
    <row r="4921" spans="1:9" x14ac:dyDescent="0.3">
      <c r="A4921" s="3">
        <v>1024</v>
      </c>
      <c r="B4921" s="4">
        <v>323</v>
      </c>
      <c r="C4921" s="4">
        <v>244</v>
      </c>
      <c r="D4921" s="4">
        <v>468</v>
      </c>
      <c r="E4921" s="4">
        <v>134</v>
      </c>
      <c r="F4921" s="5">
        <v>716.57862226701354</v>
      </c>
      <c r="G4921" s="3">
        <v>2885</v>
      </c>
      <c r="H4921" s="5" t="str">
        <f>VLOOKUP(C:C,Index!A:B,2,FALSE)</f>
        <v>Tetradecagon</v>
      </c>
      <c r="I4921" s="3" t="str">
        <f>VLOOKUP(E:E,Index!D:E,2,FALSE)</f>
        <v>South-East</v>
      </c>
    </row>
    <row r="4922" spans="1:9" x14ac:dyDescent="0.3">
      <c r="A4922" s="3">
        <v>1024</v>
      </c>
      <c r="B4922" s="4">
        <v>323</v>
      </c>
      <c r="C4922" s="4">
        <v>244</v>
      </c>
      <c r="D4922" s="4">
        <v>468</v>
      </c>
      <c r="E4922" s="4">
        <v>134</v>
      </c>
      <c r="F4922" s="5">
        <v>849.99601165732565</v>
      </c>
      <c r="G4922" s="3">
        <v>6559</v>
      </c>
      <c r="H4922" s="5" t="str">
        <f>VLOOKUP(C:C,Index!A:B,2,FALSE)</f>
        <v>Tetradecagon</v>
      </c>
      <c r="I4922" s="3" t="str">
        <f>VLOOKUP(E:E,Index!D:E,2,FALSE)</f>
        <v>South-East</v>
      </c>
    </row>
    <row r="4923" spans="1:9" x14ac:dyDescent="0.3">
      <c r="A4923" s="3">
        <v>1024</v>
      </c>
      <c r="B4923" s="4">
        <v>323</v>
      </c>
      <c r="C4923" s="4">
        <v>244</v>
      </c>
      <c r="D4923" s="4">
        <v>468</v>
      </c>
      <c r="E4923" s="4">
        <v>134</v>
      </c>
      <c r="F4923" s="5">
        <v>302.70771074331776</v>
      </c>
      <c r="G4923" s="3">
        <v>8484</v>
      </c>
      <c r="H4923" s="5" t="str">
        <f>VLOOKUP(C:C,Index!A:B,2,FALSE)</f>
        <v>Tetradecagon</v>
      </c>
      <c r="I4923" s="3" t="str">
        <f>VLOOKUP(E:E,Index!D:E,2,FALSE)</f>
        <v>South-East</v>
      </c>
    </row>
    <row r="4924" spans="1:9" x14ac:dyDescent="0.3">
      <c r="A4924" s="3">
        <v>1024</v>
      </c>
      <c r="B4924" s="4">
        <v>323</v>
      </c>
      <c r="C4924" s="4">
        <v>244</v>
      </c>
      <c r="D4924" s="4">
        <v>468</v>
      </c>
      <c r="E4924" s="4">
        <v>134</v>
      </c>
      <c r="F4924" s="5">
        <v>1099.7659506171424</v>
      </c>
      <c r="G4924" s="3">
        <v>3475</v>
      </c>
      <c r="H4924" s="5" t="str">
        <f>VLOOKUP(C:C,Index!A:B,2,FALSE)</f>
        <v>Tetradecagon</v>
      </c>
      <c r="I4924" s="3" t="str">
        <f>VLOOKUP(E:E,Index!D:E,2,FALSE)</f>
        <v>South-East</v>
      </c>
    </row>
    <row r="4925" spans="1:9" x14ac:dyDescent="0.3">
      <c r="A4925" s="3">
        <v>1024</v>
      </c>
      <c r="B4925" s="4">
        <v>323</v>
      </c>
      <c r="C4925" s="4">
        <v>244</v>
      </c>
      <c r="D4925" s="4">
        <v>468</v>
      </c>
      <c r="E4925" s="4">
        <v>134</v>
      </c>
      <c r="F4925" s="5">
        <v>776.76259482756598</v>
      </c>
      <c r="G4925" s="3">
        <v>1338</v>
      </c>
      <c r="H4925" s="5" t="str">
        <f>VLOOKUP(C:C,Index!A:B,2,FALSE)</f>
        <v>Tetradecagon</v>
      </c>
      <c r="I4925" s="3" t="str">
        <f>VLOOKUP(E:E,Index!D:E,2,FALSE)</f>
        <v>South-East</v>
      </c>
    </row>
    <row r="4926" spans="1:9" x14ac:dyDescent="0.3">
      <c r="A4926" s="3">
        <v>1024</v>
      </c>
      <c r="B4926" s="4">
        <v>323</v>
      </c>
      <c r="C4926" s="4">
        <v>244</v>
      </c>
      <c r="D4926" s="4">
        <v>468</v>
      </c>
      <c r="E4926" s="4">
        <v>134</v>
      </c>
      <c r="F4926" s="5">
        <v>332.79870080616809</v>
      </c>
      <c r="G4926" s="3">
        <v>7559</v>
      </c>
      <c r="H4926" s="5" t="str">
        <f>VLOOKUP(C:C,Index!A:B,2,FALSE)</f>
        <v>Tetradecagon</v>
      </c>
      <c r="I4926" s="3" t="str">
        <f>VLOOKUP(E:E,Index!D:E,2,FALSE)</f>
        <v>South-East</v>
      </c>
    </row>
    <row r="4927" spans="1:9" x14ac:dyDescent="0.3">
      <c r="A4927" s="3">
        <v>1024</v>
      </c>
      <c r="B4927" s="4">
        <v>323</v>
      </c>
      <c r="C4927" s="4">
        <v>244</v>
      </c>
      <c r="D4927" s="4">
        <v>468</v>
      </c>
      <c r="E4927" s="4">
        <v>134</v>
      </c>
      <c r="F4927" s="5">
        <v>241.07406005449019</v>
      </c>
      <c r="G4927" s="3">
        <v>2706</v>
      </c>
      <c r="H4927" s="5" t="str">
        <f>VLOOKUP(C:C,Index!A:B,2,FALSE)</f>
        <v>Tetradecagon</v>
      </c>
      <c r="I4927" s="3" t="str">
        <f>VLOOKUP(E:E,Index!D:E,2,FALSE)</f>
        <v>South-East</v>
      </c>
    </row>
    <row r="4928" spans="1:9" x14ac:dyDescent="0.3">
      <c r="A4928" s="3">
        <v>1024</v>
      </c>
      <c r="B4928" s="4">
        <v>323</v>
      </c>
      <c r="C4928" s="4">
        <v>244</v>
      </c>
      <c r="D4928" s="4">
        <v>468</v>
      </c>
      <c r="E4928" s="4">
        <v>134</v>
      </c>
      <c r="F4928" s="5">
        <v>578.78238415743272</v>
      </c>
      <c r="G4928" s="3">
        <v>4376</v>
      </c>
      <c r="H4928" s="5" t="str">
        <f>VLOOKUP(C:C,Index!A:B,2,FALSE)</f>
        <v>Tetradecagon</v>
      </c>
      <c r="I4928" s="3" t="str">
        <f>VLOOKUP(E:E,Index!D:E,2,FALSE)</f>
        <v>South-East</v>
      </c>
    </row>
    <row r="4929" spans="1:9" x14ac:dyDescent="0.3">
      <c r="A4929" s="3">
        <v>1024</v>
      </c>
      <c r="B4929" s="4">
        <v>323</v>
      </c>
      <c r="C4929" s="4">
        <v>244</v>
      </c>
      <c r="D4929" s="4">
        <v>468</v>
      </c>
      <c r="E4929" s="4">
        <v>134</v>
      </c>
      <c r="F4929" s="5">
        <v>1067.734868203785</v>
      </c>
      <c r="G4929" s="3">
        <v>836</v>
      </c>
      <c r="H4929" s="5" t="str">
        <f>VLOOKUP(C:C,Index!A:B,2,FALSE)</f>
        <v>Tetradecagon</v>
      </c>
      <c r="I4929" s="3" t="str">
        <f>VLOOKUP(E:E,Index!D:E,2,FALSE)</f>
        <v>South-East</v>
      </c>
    </row>
    <row r="4930" spans="1:9" x14ac:dyDescent="0.3">
      <c r="A4930" s="3">
        <v>1024</v>
      </c>
      <c r="B4930" s="4">
        <v>323</v>
      </c>
      <c r="C4930" s="4">
        <v>244</v>
      </c>
      <c r="D4930" s="4">
        <v>468</v>
      </c>
      <c r="E4930" s="4">
        <v>134</v>
      </c>
      <c r="F4930" s="5">
        <v>235.46332482930356</v>
      </c>
      <c r="G4930" s="3">
        <v>2251</v>
      </c>
      <c r="H4930" s="5" t="str">
        <f>VLOOKUP(C:C,Index!A:B,2,FALSE)</f>
        <v>Tetradecagon</v>
      </c>
      <c r="I4930" s="3" t="str">
        <f>VLOOKUP(E:E,Index!D:E,2,FALSE)</f>
        <v>South-East</v>
      </c>
    </row>
    <row r="4931" spans="1:9" x14ac:dyDescent="0.3">
      <c r="A4931" s="3">
        <v>1024</v>
      </c>
      <c r="B4931" s="4">
        <v>323</v>
      </c>
      <c r="C4931" s="4">
        <v>244</v>
      </c>
      <c r="D4931" s="4">
        <v>468</v>
      </c>
      <c r="E4931" s="4">
        <v>134</v>
      </c>
      <c r="F4931" s="5">
        <v>199.79467692733124</v>
      </c>
      <c r="G4931" s="3">
        <v>9499</v>
      </c>
      <c r="H4931" s="5" t="str">
        <f>VLOOKUP(C:C,Index!A:B,2,FALSE)</f>
        <v>Tetradecagon</v>
      </c>
      <c r="I4931" s="3" t="str">
        <f>VLOOKUP(E:E,Index!D:E,2,FALSE)</f>
        <v>South-East</v>
      </c>
    </row>
    <row r="4932" spans="1:9" x14ac:dyDescent="0.3">
      <c r="A4932" s="3">
        <v>1024</v>
      </c>
      <c r="B4932" s="4">
        <v>323</v>
      </c>
      <c r="C4932" s="4">
        <v>244</v>
      </c>
      <c r="D4932" s="4">
        <v>468</v>
      </c>
      <c r="E4932" s="4">
        <v>134</v>
      </c>
      <c r="F4932" s="5">
        <v>530.7851995830232</v>
      </c>
      <c r="G4932" s="3">
        <v>2097</v>
      </c>
      <c r="H4932" s="5" t="str">
        <f>VLOOKUP(C:C,Index!A:B,2,FALSE)</f>
        <v>Tetradecagon</v>
      </c>
      <c r="I4932" s="3" t="str">
        <f>VLOOKUP(E:E,Index!D:E,2,FALSE)</f>
        <v>South-East</v>
      </c>
    </row>
    <row r="4933" spans="1:9" x14ac:dyDescent="0.3">
      <c r="A4933" s="3">
        <v>1024</v>
      </c>
      <c r="B4933" s="4">
        <v>323</v>
      </c>
      <c r="C4933" s="4">
        <v>244</v>
      </c>
      <c r="D4933" s="4">
        <v>468</v>
      </c>
      <c r="E4933" s="4">
        <v>134</v>
      </c>
      <c r="F4933" s="5">
        <v>100.69147062176178</v>
      </c>
      <c r="G4933" s="3">
        <v>4794</v>
      </c>
      <c r="H4933" s="5" t="str">
        <f>VLOOKUP(C:C,Index!A:B,2,FALSE)</f>
        <v>Tetradecagon</v>
      </c>
      <c r="I4933" s="3" t="str">
        <f>VLOOKUP(E:E,Index!D:E,2,FALSE)</f>
        <v>South-East</v>
      </c>
    </row>
    <row r="4934" spans="1:9" x14ac:dyDescent="0.3">
      <c r="A4934" s="3">
        <v>1024</v>
      </c>
      <c r="B4934" s="4">
        <v>323</v>
      </c>
      <c r="C4934" s="4">
        <v>244</v>
      </c>
      <c r="D4934" s="4">
        <v>468</v>
      </c>
      <c r="E4934" s="4">
        <v>134</v>
      </c>
      <c r="F4934" s="5">
        <v>366.05908275214273</v>
      </c>
      <c r="G4934" s="3">
        <v>8403</v>
      </c>
      <c r="H4934" s="5" t="str">
        <f>VLOOKUP(C:C,Index!A:B,2,FALSE)</f>
        <v>Tetradecagon</v>
      </c>
      <c r="I4934" s="3" t="str">
        <f>VLOOKUP(E:E,Index!D:E,2,FALSE)</f>
        <v>South-East</v>
      </c>
    </row>
    <row r="4935" spans="1:9" x14ac:dyDescent="0.3">
      <c r="A4935" s="3">
        <v>1024</v>
      </c>
      <c r="B4935" s="4">
        <v>323</v>
      </c>
      <c r="C4935" s="4">
        <v>244</v>
      </c>
      <c r="D4935" s="4">
        <v>468</v>
      </c>
      <c r="E4935" s="4">
        <v>134</v>
      </c>
      <c r="F4935" s="5">
        <v>1027.809551744856</v>
      </c>
      <c r="G4935" s="3">
        <v>8400</v>
      </c>
      <c r="H4935" s="5" t="str">
        <f>VLOOKUP(C:C,Index!A:B,2,FALSE)</f>
        <v>Tetradecagon</v>
      </c>
      <c r="I4935" s="3" t="str">
        <f>VLOOKUP(E:E,Index!D:E,2,FALSE)</f>
        <v>South-East</v>
      </c>
    </row>
    <row r="4936" spans="1:9" x14ac:dyDescent="0.3">
      <c r="A4936" s="3">
        <v>1024</v>
      </c>
      <c r="B4936" s="4">
        <v>323</v>
      </c>
      <c r="C4936" s="4">
        <v>244</v>
      </c>
      <c r="D4936" s="4">
        <v>468</v>
      </c>
      <c r="E4936" s="4">
        <v>134</v>
      </c>
      <c r="F4936" s="5">
        <v>307.82820060023431</v>
      </c>
      <c r="G4936" s="3">
        <v>8882</v>
      </c>
      <c r="H4936" s="5" t="str">
        <f>VLOOKUP(C:C,Index!A:B,2,FALSE)</f>
        <v>Tetradecagon</v>
      </c>
      <c r="I4936" s="3" t="str">
        <f>VLOOKUP(E:E,Index!D:E,2,FALSE)</f>
        <v>South-East</v>
      </c>
    </row>
    <row r="4937" spans="1:9" x14ac:dyDescent="0.3">
      <c r="A4937" s="3">
        <v>1024</v>
      </c>
      <c r="B4937" s="4">
        <v>323</v>
      </c>
      <c r="C4937" s="4">
        <v>244</v>
      </c>
      <c r="D4937" s="4">
        <v>468</v>
      </c>
      <c r="E4937" s="4">
        <v>134</v>
      </c>
      <c r="F4937" s="5">
        <v>813.53667190617023</v>
      </c>
      <c r="G4937" s="3">
        <v>4887</v>
      </c>
      <c r="H4937" s="5" t="str">
        <f>VLOOKUP(C:C,Index!A:B,2,FALSE)</f>
        <v>Tetradecagon</v>
      </c>
      <c r="I4937" s="3" t="str">
        <f>VLOOKUP(E:E,Index!D:E,2,FALSE)</f>
        <v>South-East</v>
      </c>
    </row>
    <row r="4938" spans="1:9" x14ac:dyDescent="0.3">
      <c r="A4938" s="3">
        <v>1024</v>
      </c>
      <c r="B4938" s="4">
        <v>323</v>
      </c>
      <c r="C4938" s="4">
        <v>244</v>
      </c>
      <c r="D4938" s="4">
        <v>468</v>
      </c>
      <c r="E4938" s="4">
        <v>134</v>
      </c>
      <c r="F4938" s="5">
        <v>704.48298780318294</v>
      </c>
      <c r="G4938" s="3">
        <v>1945</v>
      </c>
      <c r="H4938" s="5" t="str">
        <f>VLOOKUP(C:C,Index!A:B,2,FALSE)</f>
        <v>Tetradecagon</v>
      </c>
      <c r="I4938" s="3" t="str">
        <f>VLOOKUP(E:E,Index!D:E,2,FALSE)</f>
        <v>South-East</v>
      </c>
    </row>
    <row r="4939" spans="1:9" x14ac:dyDescent="0.3">
      <c r="A4939" s="3">
        <v>1024</v>
      </c>
      <c r="B4939" s="4">
        <v>323</v>
      </c>
      <c r="C4939" s="4">
        <v>244</v>
      </c>
      <c r="D4939" s="4">
        <v>468</v>
      </c>
      <c r="E4939" s="4">
        <v>134</v>
      </c>
      <c r="F4939" s="5">
        <v>207.4404847089163</v>
      </c>
      <c r="G4939" s="3">
        <v>1375</v>
      </c>
      <c r="H4939" s="5" t="str">
        <f>VLOOKUP(C:C,Index!A:B,2,FALSE)</f>
        <v>Tetradecagon</v>
      </c>
      <c r="I4939" s="3" t="str">
        <f>VLOOKUP(E:E,Index!D:E,2,FALSE)</f>
        <v>South-East</v>
      </c>
    </row>
    <row r="4940" spans="1:9" x14ac:dyDescent="0.3">
      <c r="A4940" s="3">
        <v>1024</v>
      </c>
      <c r="B4940" s="4">
        <v>323</v>
      </c>
      <c r="C4940" s="4">
        <v>244</v>
      </c>
      <c r="D4940" s="4">
        <v>468</v>
      </c>
      <c r="E4940" s="4">
        <v>134</v>
      </c>
      <c r="F4940" s="5">
        <v>895.08176145886011</v>
      </c>
      <c r="G4940" s="3">
        <v>496</v>
      </c>
      <c r="H4940" s="5" t="str">
        <f>VLOOKUP(C:C,Index!A:B,2,FALSE)</f>
        <v>Tetradecagon</v>
      </c>
      <c r="I4940" s="3" t="str">
        <f>VLOOKUP(E:E,Index!D:E,2,FALSE)</f>
        <v>South-East</v>
      </c>
    </row>
    <row r="4941" spans="1:9" x14ac:dyDescent="0.3">
      <c r="A4941" s="3">
        <v>1024</v>
      </c>
      <c r="B4941" s="4">
        <v>323</v>
      </c>
      <c r="C4941" s="4">
        <v>244</v>
      </c>
      <c r="D4941" s="4">
        <v>468</v>
      </c>
      <c r="E4941" s="4">
        <v>134</v>
      </c>
      <c r="F4941" s="5">
        <v>846.06258076095196</v>
      </c>
      <c r="G4941" s="3">
        <v>4692</v>
      </c>
      <c r="H4941" s="5" t="str">
        <f>VLOOKUP(C:C,Index!A:B,2,FALSE)</f>
        <v>Tetradecagon</v>
      </c>
      <c r="I4941" s="3" t="str">
        <f>VLOOKUP(E:E,Index!D:E,2,FALSE)</f>
        <v>South-East</v>
      </c>
    </row>
    <row r="4942" spans="1:9" x14ac:dyDescent="0.3">
      <c r="A4942" s="3">
        <v>1024</v>
      </c>
      <c r="B4942" s="4">
        <v>323</v>
      </c>
      <c r="C4942" s="4">
        <v>244</v>
      </c>
      <c r="D4942" s="4">
        <v>468</v>
      </c>
      <c r="E4942" s="4">
        <v>134</v>
      </c>
      <c r="F4942" s="5">
        <v>826.62064805560431</v>
      </c>
      <c r="G4942" s="3">
        <v>2990</v>
      </c>
      <c r="H4942" s="5" t="str">
        <f>VLOOKUP(C:C,Index!A:B,2,FALSE)</f>
        <v>Tetradecagon</v>
      </c>
      <c r="I4942" s="3" t="str">
        <f>VLOOKUP(E:E,Index!D:E,2,FALSE)</f>
        <v>South-East</v>
      </c>
    </row>
    <row r="4943" spans="1:9" x14ac:dyDescent="0.3">
      <c r="A4943" s="3">
        <v>1024</v>
      </c>
      <c r="B4943" s="4">
        <v>323</v>
      </c>
      <c r="C4943" s="4">
        <v>244</v>
      </c>
      <c r="D4943" s="4">
        <v>468</v>
      </c>
      <c r="E4943" s="4">
        <v>134</v>
      </c>
      <c r="F4943" s="5">
        <v>225.96130988951958</v>
      </c>
      <c r="G4943" s="3">
        <v>1721</v>
      </c>
      <c r="H4943" s="5" t="str">
        <f>VLOOKUP(C:C,Index!A:B,2,FALSE)</f>
        <v>Tetradecagon</v>
      </c>
      <c r="I4943" s="3" t="str">
        <f>VLOOKUP(E:E,Index!D:E,2,FALSE)</f>
        <v>South-East</v>
      </c>
    </row>
    <row r="4944" spans="1:9" x14ac:dyDescent="0.3">
      <c r="A4944" s="3">
        <v>1024</v>
      </c>
      <c r="B4944" s="4">
        <v>323</v>
      </c>
      <c r="C4944" s="4">
        <v>244</v>
      </c>
      <c r="D4944" s="4">
        <v>468</v>
      </c>
      <c r="E4944" s="4">
        <v>134</v>
      </c>
      <c r="F4944" s="5">
        <v>856.71866644370425</v>
      </c>
      <c r="G4944" s="3">
        <v>7996</v>
      </c>
      <c r="H4944" s="5" t="str">
        <f>VLOOKUP(C:C,Index!A:B,2,FALSE)</f>
        <v>Tetradecagon</v>
      </c>
      <c r="I4944" s="3" t="str">
        <f>VLOOKUP(E:E,Index!D:E,2,FALSE)</f>
        <v>South-East</v>
      </c>
    </row>
    <row r="4945" spans="1:9" x14ac:dyDescent="0.3">
      <c r="A4945" s="3">
        <v>1024</v>
      </c>
      <c r="B4945" s="4">
        <v>323</v>
      </c>
      <c r="C4945" s="4">
        <v>244</v>
      </c>
      <c r="D4945" s="4">
        <v>468</v>
      </c>
      <c r="E4945" s="4">
        <v>134</v>
      </c>
      <c r="F4945" s="5">
        <v>920.32692814030202</v>
      </c>
      <c r="G4945" s="3">
        <v>8891</v>
      </c>
      <c r="H4945" s="5" t="str">
        <f>VLOOKUP(C:C,Index!A:B,2,FALSE)</f>
        <v>Tetradecagon</v>
      </c>
      <c r="I4945" s="3" t="str">
        <f>VLOOKUP(E:E,Index!D:E,2,FALSE)</f>
        <v>South-East</v>
      </c>
    </row>
    <row r="4946" spans="1:9" x14ac:dyDescent="0.3">
      <c r="A4946" s="3">
        <v>1024</v>
      </c>
      <c r="B4946" s="4">
        <v>323</v>
      </c>
      <c r="C4946" s="4">
        <v>244</v>
      </c>
      <c r="D4946" s="4">
        <v>468</v>
      </c>
      <c r="E4946" s="4">
        <v>134</v>
      </c>
      <c r="F4946" s="5">
        <v>582.56510701585319</v>
      </c>
      <c r="G4946" s="3">
        <v>4766</v>
      </c>
      <c r="H4946" s="5" t="str">
        <f>VLOOKUP(C:C,Index!A:B,2,FALSE)</f>
        <v>Tetradecagon</v>
      </c>
      <c r="I4946" s="3" t="str">
        <f>VLOOKUP(E:E,Index!D:E,2,FALSE)</f>
        <v>South-East</v>
      </c>
    </row>
    <row r="4947" spans="1:9" x14ac:dyDescent="0.3">
      <c r="A4947" s="3">
        <v>1024</v>
      </c>
      <c r="B4947" s="4">
        <v>323</v>
      </c>
      <c r="C4947" s="4">
        <v>244</v>
      </c>
      <c r="D4947" s="4">
        <v>468</v>
      </c>
      <c r="E4947" s="4">
        <v>134</v>
      </c>
      <c r="F4947" s="5">
        <v>608.81928694573458</v>
      </c>
      <c r="G4947" s="3">
        <v>1411</v>
      </c>
      <c r="H4947" s="5" t="str">
        <f>VLOOKUP(C:C,Index!A:B,2,FALSE)</f>
        <v>Tetradecagon</v>
      </c>
      <c r="I4947" s="3" t="str">
        <f>VLOOKUP(E:E,Index!D:E,2,FALSE)</f>
        <v>South-East</v>
      </c>
    </row>
    <row r="4948" spans="1:9" x14ac:dyDescent="0.3">
      <c r="A4948" s="3">
        <v>1024</v>
      </c>
      <c r="B4948" s="4">
        <v>323</v>
      </c>
      <c r="C4948" s="4">
        <v>244</v>
      </c>
      <c r="D4948" s="4">
        <v>468</v>
      </c>
      <c r="E4948" s="4">
        <v>134</v>
      </c>
      <c r="F4948" s="5">
        <v>918.57631309985197</v>
      </c>
      <c r="G4948" s="3">
        <v>2298</v>
      </c>
      <c r="H4948" s="5" t="str">
        <f>VLOOKUP(C:C,Index!A:B,2,FALSE)</f>
        <v>Tetradecagon</v>
      </c>
      <c r="I4948" s="3" t="str">
        <f>VLOOKUP(E:E,Index!D:E,2,FALSE)</f>
        <v>South-East</v>
      </c>
    </row>
    <row r="4949" spans="1:9" x14ac:dyDescent="0.3">
      <c r="A4949" s="3">
        <v>1024</v>
      </c>
      <c r="B4949" s="4">
        <v>323</v>
      </c>
      <c r="C4949" s="4">
        <v>244</v>
      </c>
      <c r="D4949" s="4">
        <v>468</v>
      </c>
      <c r="E4949" s="4">
        <v>134</v>
      </c>
      <c r="F4949" s="5">
        <v>311.81846095889671</v>
      </c>
      <c r="G4949" s="3">
        <v>7383</v>
      </c>
      <c r="H4949" s="5" t="str">
        <f>VLOOKUP(C:C,Index!A:B,2,FALSE)</f>
        <v>Tetradecagon</v>
      </c>
      <c r="I4949" s="3" t="str">
        <f>VLOOKUP(E:E,Index!D:E,2,FALSE)</f>
        <v>South-East</v>
      </c>
    </row>
    <row r="4950" spans="1:9" x14ac:dyDescent="0.3">
      <c r="A4950" s="3">
        <v>1024</v>
      </c>
      <c r="B4950" s="4">
        <v>323</v>
      </c>
      <c r="C4950" s="4">
        <v>244</v>
      </c>
      <c r="D4950" s="4">
        <v>468</v>
      </c>
      <c r="E4950" s="4">
        <v>134</v>
      </c>
      <c r="F4950" s="5">
        <v>520.495133652768</v>
      </c>
      <c r="G4950" s="3">
        <v>8831</v>
      </c>
      <c r="H4950" s="5" t="str">
        <f>VLOOKUP(C:C,Index!A:B,2,FALSE)</f>
        <v>Tetradecagon</v>
      </c>
      <c r="I4950" s="3" t="str">
        <f>VLOOKUP(E:E,Index!D:E,2,FALSE)</f>
        <v>South-East</v>
      </c>
    </row>
    <row r="4951" spans="1:9" x14ac:dyDescent="0.3">
      <c r="A4951" s="3">
        <v>1024</v>
      </c>
      <c r="B4951" s="4">
        <v>323</v>
      </c>
      <c r="C4951" s="4">
        <v>244</v>
      </c>
      <c r="D4951" s="4">
        <v>468</v>
      </c>
      <c r="E4951" s="4">
        <v>134</v>
      </c>
      <c r="F4951" s="5">
        <v>729.38335570493814</v>
      </c>
      <c r="G4951" s="3">
        <v>2190</v>
      </c>
      <c r="H4951" s="5" t="str">
        <f>VLOOKUP(C:C,Index!A:B,2,FALSE)</f>
        <v>Tetradecagon</v>
      </c>
      <c r="I4951" s="3" t="str">
        <f>VLOOKUP(E:E,Index!D:E,2,FALSE)</f>
        <v>South-East</v>
      </c>
    </row>
    <row r="4952" spans="1:9" x14ac:dyDescent="0.3">
      <c r="A4952" s="3">
        <v>1024</v>
      </c>
      <c r="B4952" s="4">
        <v>323</v>
      </c>
      <c r="C4952" s="4">
        <v>244</v>
      </c>
      <c r="D4952" s="4">
        <v>468</v>
      </c>
      <c r="E4952" s="4">
        <v>134</v>
      </c>
      <c r="F4952" s="5">
        <v>449.18551803721454</v>
      </c>
      <c r="G4952" s="3">
        <v>3568</v>
      </c>
      <c r="H4952" s="5" t="str">
        <f>VLOOKUP(C:C,Index!A:B,2,FALSE)</f>
        <v>Tetradecagon</v>
      </c>
      <c r="I4952" s="3" t="str">
        <f>VLOOKUP(E:E,Index!D:E,2,FALSE)</f>
        <v>South-East</v>
      </c>
    </row>
    <row r="4953" spans="1:9" x14ac:dyDescent="0.3">
      <c r="A4953" s="3">
        <v>1024</v>
      </c>
      <c r="B4953" s="4">
        <v>323</v>
      </c>
      <c r="C4953" s="4">
        <v>244</v>
      </c>
      <c r="D4953" s="4">
        <v>468</v>
      </c>
      <c r="E4953" s="4">
        <v>134</v>
      </c>
      <c r="F4953" s="5">
        <v>258.37231234672379</v>
      </c>
      <c r="G4953" s="3">
        <v>8656</v>
      </c>
      <c r="H4953" s="5" t="str">
        <f>VLOOKUP(C:C,Index!A:B,2,FALSE)</f>
        <v>Tetradecagon</v>
      </c>
      <c r="I4953" s="3" t="str">
        <f>VLOOKUP(E:E,Index!D:E,2,FALSE)</f>
        <v>South-East</v>
      </c>
    </row>
    <row r="4954" spans="1:9" x14ac:dyDescent="0.3">
      <c r="A4954" s="3">
        <v>1024</v>
      </c>
      <c r="B4954" s="4">
        <v>323</v>
      </c>
      <c r="C4954" s="4">
        <v>244</v>
      </c>
      <c r="D4954" s="4">
        <v>468</v>
      </c>
      <c r="E4954" s="4">
        <v>134</v>
      </c>
      <c r="F4954" s="5">
        <v>550.0384083949358</v>
      </c>
      <c r="G4954" s="3">
        <v>5926</v>
      </c>
      <c r="H4954" s="5" t="str">
        <f>VLOOKUP(C:C,Index!A:B,2,FALSE)</f>
        <v>Tetradecagon</v>
      </c>
      <c r="I4954" s="3" t="str">
        <f>VLOOKUP(E:E,Index!D:E,2,FALSE)</f>
        <v>South-East</v>
      </c>
    </row>
    <row r="4955" spans="1:9" x14ac:dyDescent="0.3">
      <c r="A4955" s="3">
        <v>1024</v>
      </c>
      <c r="B4955" s="4">
        <v>323</v>
      </c>
      <c r="C4955" s="4">
        <v>244</v>
      </c>
      <c r="D4955" s="4">
        <v>468</v>
      </c>
      <c r="E4955" s="4">
        <v>134</v>
      </c>
      <c r="F4955" s="5">
        <v>924.27938863448662</v>
      </c>
      <c r="G4955" s="3">
        <v>9104</v>
      </c>
      <c r="H4955" s="5" t="str">
        <f>VLOOKUP(C:C,Index!A:B,2,FALSE)</f>
        <v>Tetradecagon</v>
      </c>
      <c r="I4955" s="3" t="str">
        <f>VLOOKUP(E:E,Index!D:E,2,FALSE)</f>
        <v>South-East</v>
      </c>
    </row>
    <row r="4956" spans="1:9" x14ac:dyDescent="0.3">
      <c r="A4956" s="3">
        <v>1024</v>
      </c>
      <c r="B4956" s="4">
        <v>323</v>
      </c>
      <c r="C4956" s="4">
        <v>244</v>
      </c>
      <c r="D4956" s="4">
        <v>468</v>
      </c>
      <c r="E4956" s="4">
        <v>134</v>
      </c>
      <c r="F4956" s="5">
        <v>221.64776212737527</v>
      </c>
      <c r="G4956" s="3">
        <v>1824</v>
      </c>
      <c r="H4956" s="5" t="str">
        <f>VLOOKUP(C:C,Index!A:B,2,FALSE)</f>
        <v>Tetradecagon</v>
      </c>
      <c r="I4956" s="3" t="str">
        <f>VLOOKUP(E:E,Index!D:E,2,FALSE)</f>
        <v>South-East</v>
      </c>
    </row>
    <row r="4957" spans="1:9" x14ac:dyDescent="0.3">
      <c r="A4957" s="3">
        <v>1024</v>
      </c>
      <c r="B4957" s="4">
        <v>323</v>
      </c>
      <c r="C4957" s="4">
        <v>244</v>
      </c>
      <c r="D4957" s="4">
        <v>468</v>
      </c>
      <c r="E4957" s="4">
        <v>134</v>
      </c>
      <c r="F4957" s="5">
        <v>819.84586392099482</v>
      </c>
      <c r="G4957" s="3">
        <v>8310</v>
      </c>
      <c r="H4957" s="5" t="str">
        <f>VLOOKUP(C:C,Index!A:B,2,FALSE)</f>
        <v>Tetradecagon</v>
      </c>
      <c r="I4957" s="3" t="str">
        <f>VLOOKUP(E:E,Index!D:E,2,FALSE)</f>
        <v>South-East</v>
      </c>
    </row>
    <row r="4958" spans="1:9" x14ac:dyDescent="0.3">
      <c r="A4958" s="3">
        <v>1024</v>
      </c>
      <c r="B4958" s="4">
        <v>323</v>
      </c>
      <c r="C4958" s="4">
        <v>244</v>
      </c>
      <c r="D4958" s="4">
        <v>468</v>
      </c>
      <c r="E4958" s="4">
        <v>134</v>
      </c>
      <c r="F4958" s="5">
        <v>997.33466500580312</v>
      </c>
      <c r="G4958" s="3">
        <v>2844</v>
      </c>
      <c r="H4958" s="5" t="str">
        <f>VLOOKUP(C:C,Index!A:B,2,FALSE)</f>
        <v>Tetradecagon</v>
      </c>
      <c r="I4958" s="3" t="str">
        <f>VLOOKUP(E:E,Index!D:E,2,FALSE)</f>
        <v>South-East</v>
      </c>
    </row>
    <row r="4959" spans="1:9" x14ac:dyDescent="0.3">
      <c r="A4959" s="3">
        <v>1024</v>
      </c>
      <c r="B4959" s="4">
        <v>323</v>
      </c>
      <c r="C4959" s="4">
        <v>244</v>
      </c>
      <c r="D4959" s="4">
        <v>468</v>
      </c>
      <c r="E4959" s="4">
        <v>134</v>
      </c>
      <c r="F4959" s="5">
        <v>159.84012173662558</v>
      </c>
      <c r="G4959" s="3">
        <v>7990</v>
      </c>
      <c r="H4959" s="5" t="str">
        <f>VLOOKUP(C:C,Index!A:B,2,FALSE)</f>
        <v>Tetradecagon</v>
      </c>
      <c r="I4959" s="3" t="str">
        <f>VLOOKUP(E:E,Index!D:E,2,FALSE)</f>
        <v>South-East</v>
      </c>
    </row>
    <row r="4960" spans="1:9" x14ac:dyDescent="0.3">
      <c r="A4960" s="3">
        <v>1024</v>
      </c>
      <c r="B4960" s="4">
        <v>323</v>
      </c>
      <c r="C4960" s="4">
        <v>244</v>
      </c>
      <c r="D4960" s="4">
        <v>468</v>
      </c>
      <c r="E4960" s="4">
        <v>134</v>
      </c>
      <c r="F4960" s="5">
        <v>417.09303219748364</v>
      </c>
      <c r="G4960" s="3">
        <v>2467</v>
      </c>
      <c r="H4960" s="5" t="str">
        <f>VLOOKUP(C:C,Index!A:B,2,FALSE)</f>
        <v>Tetradecagon</v>
      </c>
      <c r="I4960" s="3" t="str">
        <f>VLOOKUP(E:E,Index!D:E,2,FALSE)</f>
        <v>South-East</v>
      </c>
    </row>
    <row r="4961" spans="1:9" x14ac:dyDescent="0.3">
      <c r="A4961" s="3">
        <v>1024</v>
      </c>
      <c r="B4961" s="4">
        <v>323</v>
      </c>
      <c r="C4961" s="4">
        <v>244</v>
      </c>
      <c r="D4961" s="4">
        <v>468</v>
      </c>
      <c r="E4961" s="4">
        <v>134</v>
      </c>
      <c r="F4961" s="5">
        <v>592.81426903879674</v>
      </c>
      <c r="G4961" s="3">
        <v>2431</v>
      </c>
      <c r="H4961" s="5" t="str">
        <f>VLOOKUP(C:C,Index!A:B,2,FALSE)</f>
        <v>Tetradecagon</v>
      </c>
      <c r="I4961" s="3" t="str">
        <f>VLOOKUP(E:E,Index!D:E,2,FALSE)</f>
        <v>South-East</v>
      </c>
    </row>
    <row r="4962" spans="1:9" x14ac:dyDescent="0.3">
      <c r="A4962" s="3">
        <v>1024</v>
      </c>
      <c r="B4962" s="4">
        <v>323</v>
      </c>
      <c r="C4962" s="4">
        <v>244</v>
      </c>
      <c r="D4962" s="4">
        <v>468</v>
      </c>
      <c r="E4962" s="4">
        <v>134</v>
      </c>
      <c r="F4962" s="5">
        <v>669.0887832193763</v>
      </c>
      <c r="G4962" s="3">
        <v>7929</v>
      </c>
      <c r="H4962" s="5" t="str">
        <f>VLOOKUP(C:C,Index!A:B,2,FALSE)</f>
        <v>Tetradecagon</v>
      </c>
      <c r="I4962" s="3" t="str">
        <f>VLOOKUP(E:E,Index!D:E,2,FALSE)</f>
        <v>South-East</v>
      </c>
    </row>
    <row r="4963" spans="1:9" x14ac:dyDescent="0.3">
      <c r="A4963" s="3">
        <v>1024</v>
      </c>
      <c r="B4963" s="4">
        <v>323</v>
      </c>
      <c r="C4963" s="4">
        <v>244</v>
      </c>
      <c r="D4963" s="4">
        <v>468</v>
      </c>
      <c r="E4963" s="4">
        <v>134</v>
      </c>
      <c r="F4963" s="5">
        <v>933.13040282724171</v>
      </c>
      <c r="G4963" s="3">
        <v>1876</v>
      </c>
      <c r="H4963" s="5" t="str">
        <f>VLOOKUP(C:C,Index!A:B,2,FALSE)</f>
        <v>Tetradecagon</v>
      </c>
      <c r="I4963" s="3" t="str">
        <f>VLOOKUP(E:E,Index!D:E,2,FALSE)</f>
        <v>South-East</v>
      </c>
    </row>
    <row r="4964" spans="1:9" x14ac:dyDescent="0.3">
      <c r="A4964" s="3">
        <v>1024</v>
      </c>
      <c r="B4964" s="4">
        <v>323</v>
      </c>
      <c r="C4964" s="4">
        <v>244</v>
      </c>
      <c r="D4964" s="4">
        <v>468</v>
      </c>
      <c r="E4964" s="4">
        <v>134</v>
      </c>
      <c r="F4964" s="5">
        <v>1056.8212320178197</v>
      </c>
      <c r="G4964" s="3">
        <v>3092</v>
      </c>
      <c r="H4964" s="5" t="str">
        <f>VLOOKUP(C:C,Index!A:B,2,FALSE)</f>
        <v>Tetradecagon</v>
      </c>
      <c r="I4964" s="3" t="str">
        <f>VLOOKUP(E:E,Index!D:E,2,FALSE)</f>
        <v>South-East</v>
      </c>
    </row>
    <row r="4965" spans="1:9" x14ac:dyDescent="0.3">
      <c r="A4965" s="3">
        <v>1024</v>
      </c>
      <c r="B4965" s="4">
        <v>323</v>
      </c>
      <c r="C4965" s="4">
        <v>244</v>
      </c>
      <c r="D4965" s="4">
        <v>468</v>
      </c>
      <c r="E4965" s="4">
        <v>134</v>
      </c>
      <c r="F4965" s="5">
        <v>345.26942286398958</v>
      </c>
      <c r="G4965" s="3">
        <v>8586</v>
      </c>
      <c r="H4965" s="5" t="str">
        <f>VLOOKUP(C:C,Index!A:B,2,FALSE)</f>
        <v>Tetradecagon</v>
      </c>
      <c r="I4965" s="3" t="str">
        <f>VLOOKUP(E:E,Index!D:E,2,FALSE)</f>
        <v>South-East</v>
      </c>
    </row>
    <row r="4966" spans="1:9" x14ac:dyDescent="0.3">
      <c r="A4966" s="3">
        <v>1024</v>
      </c>
      <c r="B4966" s="4">
        <v>323</v>
      </c>
      <c r="C4966" s="4">
        <v>244</v>
      </c>
      <c r="D4966" s="4">
        <v>468</v>
      </c>
      <c r="E4966" s="4">
        <v>134</v>
      </c>
      <c r="F4966" s="5">
        <v>635.08037729990838</v>
      </c>
      <c r="G4966" s="3">
        <v>9696</v>
      </c>
      <c r="H4966" s="5" t="str">
        <f>VLOOKUP(C:C,Index!A:B,2,FALSE)</f>
        <v>Tetradecagon</v>
      </c>
      <c r="I4966" s="3" t="str">
        <f>VLOOKUP(E:E,Index!D:E,2,FALSE)</f>
        <v>South-East</v>
      </c>
    </row>
    <row r="4967" spans="1:9" x14ac:dyDescent="0.3">
      <c r="A4967" s="3">
        <v>1024</v>
      </c>
      <c r="B4967" s="4">
        <v>323</v>
      </c>
      <c r="C4967" s="4">
        <v>244</v>
      </c>
      <c r="D4967" s="4">
        <v>468</v>
      </c>
      <c r="E4967" s="4">
        <v>134</v>
      </c>
      <c r="F4967" s="5">
        <v>404.43426362615435</v>
      </c>
      <c r="G4967" s="3">
        <v>3442</v>
      </c>
      <c r="H4967" s="5" t="str">
        <f>VLOOKUP(C:C,Index!A:B,2,FALSE)</f>
        <v>Tetradecagon</v>
      </c>
      <c r="I4967" s="3" t="str">
        <f>VLOOKUP(E:E,Index!D:E,2,FALSE)</f>
        <v>South-East</v>
      </c>
    </row>
    <row r="4968" spans="1:9" x14ac:dyDescent="0.3">
      <c r="A4968" s="3">
        <v>1024</v>
      </c>
      <c r="B4968" s="4">
        <v>323</v>
      </c>
      <c r="C4968" s="4">
        <v>244</v>
      </c>
      <c r="D4968" s="4">
        <v>468</v>
      </c>
      <c r="E4968" s="4">
        <v>134</v>
      </c>
      <c r="F4968" s="5">
        <v>128.15600634620296</v>
      </c>
      <c r="G4968" s="3">
        <v>2909</v>
      </c>
      <c r="H4968" s="5" t="str">
        <f>VLOOKUP(C:C,Index!A:B,2,FALSE)</f>
        <v>Tetradecagon</v>
      </c>
      <c r="I4968" s="3" t="str">
        <f>VLOOKUP(E:E,Index!D:E,2,FALSE)</f>
        <v>South-East</v>
      </c>
    </row>
    <row r="4969" spans="1:9" x14ac:dyDescent="0.3">
      <c r="A4969" s="3">
        <v>1024</v>
      </c>
      <c r="B4969" s="4">
        <v>323</v>
      </c>
      <c r="C4969" s="4">
        <v>244</v>
      </c>
      <c r="D4969" s="4">
        <v>468</v>
      </c>
      <c r="E4969" s="4">
        <v>134</v>
      </c>
      <c r="F4969" s="5">
        <v>886.14542766156023</v>
      </c>
      <c r="G4969" s="3">
        <v>7110</v>
      </c>
      <c r="H4969" s="5" t="str">
        <f>VLOOKUP(C:C,Index!A:B,2,FALSE)</f>
        <v>Tetradecagon</v>
      </c>
      <c r="I4969" s="3" t="str">
        <f>VLOOKUP(E:E,Index!D:E,2,FALSE)</f>
        <v>South-East</v>
      </c>
    </row>
    <row r="4970" spans="1:9" x14ac:dyDescent="0.3">
      <c r="A4970" s="3">
        <v>1024</v>
      </c>
      <c r="B4970" s="4">
        <v>323</v>
      </c>
      <c r="C4970" s="4">
        <v>244</v>
      </c>
      <c r="D4970" s="4">
        <v>468</v>
      </c>
      <c r="E4970" s="4">
        <v>134</v>
      </c>
      <c r="F4970" s="5">
        <v>781.85750209110199</v>
      </c>
      <c r="G4970" s="3">
        <v>6896</v>
      </c>
      <c r="H4970" s="5" t="str">
        <f>VLOOKUP(C:C,Index!A:B,2,FALSE)</f>
        <v>Tetradecagon</v>
      </c>
      <c r="I4970" s="3" t="str">
        <f>VLOOKUP(E:E,Index!D:E,2,FALSE)</f>
        <v>South-East</v>
      </c>
    </row>
    <row r="4971" spans="1:9" x14ac:dyDescent="0.3">
      <c r="A4971" s="3">
        <v>1024</v>
      </c>
      <c r="B4971" s="4">
        <v>323</v>
      </c>
      <c r="C4971" s="4">
        <v>244</v>
      </c>
      <c r="D4971" s="4">
        <v>468</v>
      </c>
      <c r="E4971" s="4">
        <v>134</v>
      </c>
      <c r="F4971" s="5">
        <v>691.56773678729473</v>
      </c>
      <c r="G4971" s="3">
        <v>9272</v>
      </c>
      <c r="H4971" s="5" t="str">
        <f>VLOOKUP(C:C,Index!A:B,2,FALSE)</f>
        <v>Tetradecagon</v>
      </c>
      <c r="I4971" s="3" t="str">
        <f>VLOOKUP(E:E,Index!D:E,2,FALSE)</f>
        <v>South-East</v>
      </c>
    </row>
    <row r="4972" spans="1:9" x14ac:dyDescent="0.3">
      <c r="A4972" s="3">
        <v>1024</v>
      </c>
      <c r="B4972" s="4">
        <v>323</v>
      </c>
      <c r="C4972" s="4">
        <v>244</v>
      </c>
      <c r="D4972" s="4">
        <v>468</v>
      </c>
      <c r="E4972" s="4">
        <v>134</v>
      </c>
      <c r="F4972" s="5">
        <v>476.71640749574567</v>
      </c>
      <c r="G4972" s="3">
        <v>6273</v>
      </c>
      <c r="H4972" s="5" t="str">
        <f>VLOOKUP(C:C,Index!A:B,2,FALSE)</f>
        <v>Tetradecagon</v>
      </c>
      <c r="I4972" s="3" t="str">
        <f>VLOOKUP(E:E,Index!D:E,2,FALSE)</f>
        <v>South-East</v>
      </c>
    </row>
    <row r="4973" spans="1:9" x14ac:dyDescent="0.3">
      <c r="A4973" s="3">
        <v>1024</v>
      </c>
      <c r="B4973" s="4">
        <v>323</v>
      </c>
      <c r="C4973" s="4">
        <v>244</v>
      </c>
      <c r="D4973" s="4">
        <v>468</v>
      </c>
      <c r="E4973" s="4">
        <v>134</v>
      </c>
      <c r="F4973" s="5">
        <v>498.88362845561562</v>
      </c>
      <c r="G4973" s="3">
        <v>2333</v>
      </c>
      <c r="H4973" s="5" t="str">
        <f>VLOOKUP(C:C,Index!A:B,2,FALSE)</f>
        <v>Tetradecagon</v>
      </c>
      <c r="I4973" s="3" t="str">
        <f>VLOOKUP(E:E,Index!D:E,2,FALSE)</f>
        <v>South-East</v>
      </c>
    </row>
    <row r="4974" spans="1:9" x14ac:dyDescent="0.3">
      <c r="A4974" s="3">
        <v>1024</v>
      </c>
      <c r="B4974" s="4">
        <v>323</v>
      </c>
      <c r="C4974" s="4">
        <v>244</v>
      </c>
      <c r="D4974" s="4">
        <v>468</v>
      </c>
      <c r="E4974" s="4">
        <v>134</v>
      </c>
      <c r="F4974" s="5">
        <v>418.66872630299457</v>
      </c>
      <c r="G4974" s="3">
        <v>7813</v>
      </c>
      <c r="H4974" s="5" t="str">
        <f>VLOOKUP(C:C,Index!A:B,2,FALSE)</f>
        <v>Tetradecagon</v>
      </c>
      <c r="I4974" s="3" t="str">
        <f>VLOOKUP(E:E,Index!D:E,2,FALSE)</f>
        <v>South-East</v>
      </c>
    </row>
    <row r="4975" spans="1:9" x14ac:dyDescent="0.3">
      <c r="A4975" s="3">
        <v>1024</v>
      </c>
      <c r="B4975" s="4">
        <v>323</v>
      </c>
      <c r="C4975" s="4">
        <v>244</v>
      </c>
      <c r="D4975" s="4">
        <v>468</v>
      </c>
      <c r="E4975" s="4">
        <v>134</v>
      </c>
      <c r="F4975" s="5">
        <v>164.34894280626224</v>
      </c>
      <c r="G4975" s="3">
        <v>5978</v>
      </c>
      <c r="H4975" s="5" t="str">
        <f>VLOOKUP(C:C,Index!A:B,2,FALSE)</f>
        <v>Tetradecagon</v>
      </c>
      <c r="I4975" s="3" t="str">
        <f>VLOOKUP(E:E,Index!D:E,2,FALSE)</f>
        <v>South-East</v>
      </c>
    </row>
    <row r="4976" spans="1:9" x14ac:dyDescent="0.3">
      <c r="A4976" s="3">
        <v>1024</v>
      </c>
      <c r="B4976" s="4">
        <v>323</v>
      </c>
      <c r="C4976" s="4">
        <v>244</v>
      </c>
      <c r="D4976" s="4">
        <v>468</v>
      </c>
      <c r="E4976" s="4">
        <v>134</v>
      </c>
      <c r="F4976" s="5">
        <v>129.96408912646052</v>
      </c>
      <c r="G4976" s="3">
        <v>7337</v>
      </c>
      <c r="H4976" s="5" t="str">
        <f>VLOOKUP(C:C,Index!A:B,2,FALSE)</f>
        <v>Tetradecagon</v>
      </c>
      <c r="I4976" s="3" t="str">
        <f>VLOOKUP(E:E,Index!D:E,2,FALSE)</f>
        <v>South-East</v>
      </c>
    </row>
    <row r="4977" spans="1:9" x14ac:dyDescent="0.3">
      <c r="A4977" s="3">
        <v>1024</v>
      </c>
      <c r="B4977" s="4">
        <v>323</v>
      </c>
      <c r="C4977" s="4">
        <v>244</v>
      </c>
      <c r="D4977" s="4">
        <v>468</v>
      </c>
      <c r="E4977" s="4">
        <v>134</v>
      </c>
      <c r="F4977" s="5">
        <v>725.07361391425604</v>
      </c>
      <c r="G4977" s="3">
        <v>8802</v>
      </c>
      <c r="H4977" s="5" t="str">
        <f>VLOOKUP(C:C,Index!A:B,2,FALSE)</f>
        <v>Tetradecagon</v>
      </c>
      <c r="I4977" s="3" t="str">
        <f>VLOOKUP(E:E,Index!D:E,2,FALSE)</f>
        <v>South-East</v>
      </c>
    </row>
    <row r="4978" spans="1:9" x14ac:dyDescent="0.3">
      <c r="A4978" s="3">
        <v>1024</v>
      </c>
      <c r="B4978" s="4">
        <v>323</v>
      </c>
      <c r="C4978" s="4">
        <v>244</v>
      </c>
      <c r="D4978" s="4">
        <v>468</v>
      </c>
      <c r="E4978" s="4">
        <v>134</v>
      </c>
      <c r="F4978" s="5">
        <v>609.63597499099319</v>
      </c>
      <c r="G4978" s="3">
        <v>6922</v>
      </c>
      <c r="H4978" s="5" t="str">
        <f>VLOOKUP(C:C,Index!A:B,2,FALSE)</f>
        <v>Tetradecagon</v>
      </c>
      <c r="I4978" s="3" t="str">
        <f>VLOOKUP(E:E,Index!D:E,2,FALSE)</f>
        <v>South-East</v>
      </c>
    </row>
    <row r="4979" spans="1:9" x14ac:dyDescent="0.3">
      <c r="A4979" s="3">
        <v>1024</v>
      </c>
      <c r="B4979" s="4">
        <v>323</v>
      </c>
      <c r="C4979" s="4">
        <v>244</v>
      </c>
      <c r="D4979" s="4">
        <v>468</v>
      </c>
      <c r="E4979" s="4">
        <v>134</v>
      </c>
      <c r="F4979" s="5">
        <v>576.09698195325473</v>
      </c>
      <c r="G4979" s="3">
        <v>5672</v>
      </c>
      <c r="H4979" s="5" t="str">
        <f>VLOOKUP(C:C,Index!A:B,2,FALSE)</f>
        <v>Tetradecagon</v>
      </c>
      <c r="I4979" s="3" t="str">
        <f>VLOOKUP(E:E,Index!D:E,2,FALSE)</f>
        <v>South-East</v>
      </c>
    </row>
    <row r="4980" spans="1:9" x14ac:dyDescent="0.3">
      <c r="A4980" s="3">
        <v>1024</v>
      </c>
      <c r="B4980" s="4">
        <v>323</v>
      </c>
      <c r="C4980" s="4">
        <v>244</v>
      </c>
      <c r="D4980" s="4">
        <v>468</v>
      </c>
      <c r="E4980" s="4">
        <v>134</v>
      </c>
      <c r="F4980" s="5">
        <v>246.81981309179281</v>
      </c>
      <c r="G4980" s="3">
        <v>8244</v>
      </c>
      <c r="H4980" s="5" t="str">
        <f>VLOOKUP(C:C,Index!A:B,2,FALSE)</f>
        <v>Tetradecagon</v>
      </c>
      <c r="I4980" s="3" t="str">
        <f>VLOOKUP(E:E,Index!D:E,2,FALSE)</f>
        <v>South-East</v>
      </c>
    </row>
    <row r="4981" spans="1:9" x14ac:dyDescent="0.3">
      <c r="A4981" s="3">
        <v>1024</v>
      </c>
      <c r="B4981" s="4">
        <v>323</v>
      </c>
      <c r="C4981" s="4">
        <v>244</v>
      </c>
      <c r="D4981" s="4">
        <v>468</v>
      </c>
      <c r="E4981" s="4">
        <v>134</v>
      </c>
      <c r="F4981" s="5">
        <v>1032.168711787278</v>
      </c>
      <c r="G4981" s="3">
        <v>4291</v>
      </c>
      <c r="H4981" s="5" t="str">
        <f>VLOOKUP(C:C,Index!A:B,2,FALSE)</f>
        <v>Tetradecagon</v>
      </c>
      <c r="I4981" s="3" t="str">
        <f>VLOOKUP(E:E,Index!D:E,2,FALSE)</f>
        <v>South-East</v>
      </c>
    </row>
    <row r="4982" spans="1:9" x14ac:dyDescent="0.3">
      <c r="A4982" s="3">
        <v>1024</v>
      </c>
      <c r="B4982" s="4">
        <v>323</v>
      </c>
      <c r="C4982" s="4">
        <v>244</v>
      </c>
      <c r="D4982" s="4">
        <v>468</v>
      </c>
      <c r="E4982" s="4">
        <v>134</v>
      </c>
      <c r="F4982" s="5">
        <v>251.58086098851874</v>
      </c>
      <c r="G4982" s="3">
        <v>1347</v>
      </c>
      <c r="H4982" s="5" t="str">
        <f>VLOOKUP(C:C,Index!A:B,2,FALSE)</f>
        <v>Tetradecagon</v>
      </c>
      <c r="I4982" s="3" t="str">
        <f>VLOOKUP(E:E,Index!D:E,2,FALSE)</f>
        <v>South-East</v>
      </c>
    </row>
    <row r="4983" spans="1:9" x14ac:dyDescent="0.3">
      <c r="A4983" s="3">
        <v>1024</v>
      </c>
      <c r="B4983" s="4">
        <v>323</v>
      </c>
      <c r="C4983" s="4">
        <v>244</v>
      </c>
      <c r="D4983" s="4">
        <v>468</v>
      </c>
      <c r="E4983" s="4">
        <v>134</v>
      </c>
      <c r="F4983" s="5">
        <v>719.06615043380953</v>
      </c>
      <c r="G4983" s="3">
        <v>3225</v>
      </c>
      <c r="H4983" s="5" t="str">
        <f>VLOOKUP(C:C,Index!A:B,2,FALSE)</f>
        <v>Tetradecagon</v>
      </c>
      <c r="I4983" s="3" t="str">
        <f>VLOOKUP(E:E,Index!D:E,2,FALSE)</f>
        <v>South-East</v>
      </c>
    </row>
    <row r="4984" spans="1:9" x14ac:dyDescent="0.3">
      <c r="A4984" s="3">
        <v>1024</v>
      </c>
      <c r="B4984" s="4">
        <v>323</v>
      </c>
      <c r="C4984" s="4">
        <v>244</v>
      </c>
      <c r="D4984" s="4">
        <v>468</v>
      </c>
      <c r="E4984" s="4">
        <v>134</v>
      </c>
      <c r="F4984" s="5">
        <v>268.7122379269299</v>
      </c>
      <c r="G4984" s="3">
        <v>9763</v>
      </c>
      <c r="H4984" s="5" t="str">
        <f>VLOOKUP(C:C,Index!A:B,2,FALSE)</f>
        <v>Tetradecagon</v>
      </c>
      <c r="I4984" s="3" t="str">
        <f>VLOOKUP(E:E,Index!D:E,2,FALSE)</f>
        <v>South-East</v>
      </c>
    </row>
    <row r="4985" spans="1:9" x14ac:dyDescent="0.3">
      <c r="A4985" s="3">
        <v>1024</v>
      </c>
      <c r="B4985" s="4">
        <v>323</v>
      </c>
      <c r="C4985" s="4">
        <v>244</v>
      </c>
      <c r="D4985" s="4">
        <v>468</v>
      </c>
      <c r="E4985" s="4">
        <v>134</v>
      </c>
      <c r="F4985" s="5">
        <v>656.07181006161886</v>
      </c>
      <c r="G4985" s="3">
        <v>7983</v>
      </c>
      <c r="H4985" s="5" t="str">
        <f>VLOOKUP(C:C,Index!A:B,2,FALSE)</f>
        <v>Tetradecagon</v>
      </c>
      <c r="I4985" s="3" t="str">
        <f>VLOOKUP(E:E,Index!D:E,2,FALSE)</f>
        <v>South-East</v>
      </c>
    </row>
    <row r="4986" spans="1:9" x14ac:dyDescent="0.3">
      <c r="A4986" s="3">
        <v>1024</v>
      </c>
      <c r="B4986" s="4">
        <v>323</v>
      </c>
      <c r="C4986" s="4">
        <v>244</v>
      </c>
      <c r="D4986" s="4">
        <v>468</v>
      </c>
      <c r="E4986" s="4">
        <v>134</v>
      </c>
      <c r="F4986" s="5">
        <v>112.56938867425549</v>
      </c>
      <c r="G4986" s="3">
        <v>8096</v>
      </c>
      <c r="H4986" s="5" t="str">
        <f>VLOOKUP(C:C,Index!A:B,2,FALSE)</f>
        <v>Tetradecagon</v>
      </c>
      <c r="I4986" s="3" t="str">
        <f>VLOOKUP(E:E,Index!D:E,2,FALSE)</f>
        <v>South-East</v>
      </c>
    </row>
    <row r="4987" spans="1:9" x14ac:dyDescent="0.3">
      <c r="A4987" s="3">
        <v>1024</v>
      </c>
      <c r="B4987" s="4">
        <v>323</v>
      </c>
      <c r="C4987" s="4">
        <v>244</v>
      </c>
      <c r="D4987" s="4">
        <v>468</v>
      </c>
      <c r="E4987" s="4">
        <v>134</v>
      </c>
      <c r="F4987" s="5">
        <v>978.82752618587199</v>
      </c>
      <c r="G4987" s="3">
        <v>2015</v>
      </c>
      <c r="H4987" s="5" t="str">
        <f>VLOOKUP(C:C,Index!A:B,2,FALSE)</f>
        <v>Tetradecagon</v>
      </c>
      <c r="I4987" s="3" t="str">
        <f>VLOOKUP(E:E,Index!D:E,2,FALSE)</f>
        <v>South-East</v>
      </c>
    </row>
    <row r="4988" spans="1:9" x14ac:dyDescent="0.3">
      <c r="A4988" s="3">
        <v>1024</v>
      </c>
      <c r="B4988" s="4">
        <v>323</v>
      </c>
      <c r="C4988" s="4">
        <v>244</v>
      </c>
      <c r="D4988" s="4">
        <v>468</v>
      </c>
      <c r="E4988" s="4">
        <v>134</v>
      </c>
      <c r="F4988" s="5">
        <v>960.80627812037221</v>
      </c>
      <c r="G4988" s="3">
        <v>3714</v>
      </c>
      <c r="H4988" s="5" t="str">
        <f>VLOOKUP(C:C,Index!A:B,2,FALSE)</f>
        <v>Tetradecagon</v>
      </c>
      <c r="I4988" s="3" t="str">
        <f>VLOOKUP(E:E,Index!D:E,2,FALSE)</f>
        <v>South-East</v>
      </c>
    </row>
    <row r="4989" spans="1:9" x14ac:dyDescent="0.3">
      <c r="A4989" s="3">
        <v>1024</v>
      </c>
      <c r="B4989" s="4">
        <v>323</v>
      </c>
      <c r="C4989" s="4">
        <v>244</v>
      </c>
      <c r="D4989" s="4">
        <v>468</v>
      </c>
      <c r="E4989" s="4">
        <v>134</v>
      </c>
      <c r="F4989" s="5">
        <v>828.60056654274536</v>
      </c>
      <c r="G4989" s="3">
        <v>2669</v>
      </c>
      <c r="H4989" s="5" t="str">
        <f>VLOOKUP(C:C,Index!A:B,2,FALSE)</f>
        <v>Tetradecagon</v>
      </c>
      <c r="I4989" s="3" t="str">
        <f>VLOOKUP(E:E,Index!D:E,2,FALSE)</f>
        <v>South-East</v>
      </c>
    </row>
    <row r="4990" spans="1:9" x14ac:dyDescent="0.3">
      <c r="A4990" s="3">
        <v>1024</v>
      </c>
      <c r="B4990" s="4">
        <v>323</v>
      </c>
      <c r="C4990" s="4">
        <v>244</v>
      </c>
      <c r="D4990" s="4">
        <v>468</v>
      </c>
      <c r="E4990" s="4">
        <v>134</v>
      </c>
      <c r="F4990" s="5">
        <v>375.53294589798696</v>
      </c>
      <c r="G4990" s="3">
        <v>7859</v>
      </c>
      <c r="H4990" s="5" t="str">
        <f>VLOOKUP(C:C,Index!A:B,2,FALSE)</f>
        <v>Tetradecagon</v>
      </c>
      <c r="I4990" s="3" t="str">
        <f>VLOOKUP(E:E,Index!D:E,2,FALSE)</f>
        <v>South-East</v>
      </c>
    </row>
    <row r="4991" spans="1:9" x14ac:dyDescent="0.3">
      <c r="A4991" s="3">
        <v>1024</v>
      </c>
      <c r="B4991" s="4">
        <v>323</v>
      </c>
      <c r="C4991" s="4">
        <v>244</v>
      </c>
      <c r="D4991" s="4">
        <v>468</v>
      </c>
      <c r="E4991" s="4">
        <v>134</v>
      </c>
      <c r="F4991" s="5">
        <v>250.09234128324778</v>
      </c>
      <c r="G4991" s="3">
        <v>3523</v>
      </c>
      <c r="H4991" s="5" t="str">
        <f>VLOOKUP(C:C,Index!A:B,2,FALSE)</f>
        <v>Tetradecagon</v>
      </c>
      <c r="I4991" s="3" t="str">
        <f>VLOOKUP(E:E,Index!D:E,2,FALSE)</f>
        <v>South-East</v>
      </c>
    </row>
    <row r="4992" spans="1:9" x14ac:dyDescent="0.3">
      <c r="A4992" s="3">
        <v>1024</v>
      </c>
      <c r="B4992" s="4">
        <v>323</v>
      </c>
      <c r="C4992" s="4">
        <v>244</v>
      </c>
      <c r="D4992" s="4">
        <v>468</v>
      </c>
      <c r="E4992" s="4">
        <v>134</v>
      </c>
      <c r="F4992" s="5">
        <v>225.02002581646377</v>
      </c>
      <c r="G4992" s="3">
        <v>3150</v>
      </c>
      <c r="H4992" s="5" t="str">
        <f>VLOOKUP(C:C,Index!A:B,2,FALSE)</f>
        <v>Tetradecagon</v>
      </c>
      <c r="I4992" s="3" t="str">
        <f>VLOOKUP(E:E,Index!D:E,2,FALSE)</f>
        <v>South-East</v>
      </c>
    </row>
    <row r="4993" spans="1:9" x14ac:dyDescent="0.3">
      <c r="A4993" s="3">
        <v>1024</v>
      </c>
      <c r="B4993" s="4">
        <v>323</v>
      </c>
      <c r="C4993" s="4">
        <v>244</v>
      </c>
      <c r="D4993" s="4">
        <v>468</v>
      </c>
      <c r="E4993" s="4">
        <v>134</v>
      </c>
      <c r="F4993" s="5">
        <v>485.4244953194019</v>
      </c>
      <c r="G4993" s="3">
        <v>4771</v>
      </c>
      <c r="H4993" s="5" t="str">
        <f>VLOOKUP(C:C,Index!A:B,2,FALSE)</f>
        <v>Tetradecagon</v>
      </c>
      <c r="I4993" s="3" t="str">
        <f>VLOOKUP(E:E,Index!D:E,2,FALSE)</f>
        <v>South-East</v>
      </c>
    </row>
    <row r="4994" spans="1:9" x14ac:dyDescent="0.3">
      <c r="A4994" s="3">
        <v>1024</v>
      </c>
      <c r="B4994" s="4">
        <v>323</v>
      </c>
      <c r="C4994" s="4">
        <v>244</v>
      </c>
      <c r="D4994" s="4">
        <v>468</v>
      </c>
      <c r="E4994" s="4">
        <v>134</v>
      </c>
      <c r="F4994" s="5">
        <v>988.6749014467905</v>
      </c>
      <c r="G4994" s="3">
        <v>929</v>
      </c>
      <c r="H4994" s="5" t="str">
        <f>VLOOKUP(C:C,Index!A:B,2,FALSE)</f>
        <v>Tetradecagon</v>
      </c>
      <c r="I4994" s="3" t="str">
        <f>VLOOKUP(E:E,Index!D:E,2,FALSE)</f>
        <v>South-East</v>
      </c>
    </row>
    <row r="4995" spans="1:9" x14ac:dyDescent="0.3">
      <c r="A4995" s="3">
        <v>1024</v>
      </c>
      <c r="B4995" s="4">
        <v>323</v>
      </c>
      <c r="C4995" s="4">
        <v>244</v>
      </c>
      <c r="D4995" s="4">
        <v>468</v>
      </c>
      <c r="E4995" s="4">
        <v>134</v>
      </c>
      <c r="F4995" s="5">
        <v>512.13827427455385</v>
      </c>
      <c r="G4995" s="3">
        <v>5405</v>
      </c>
      <c r="H4995" s="5" t="str">
        <f>VLOOKUP(C:C,Index!A:B,2,FALSE)</f>
        <v>Tetradecagon</v>
      </c>
      <c r="I4995" s="3" t="str">
        <f>VLOOKUP(E:E,Index!D:E,2,FALSE)</f>
        <v>South-East</v>
      </c>
    </row>
    <row r="4996" spans="1:9" x14ac:dyDescent="0.3">
      <c r="A4996" s="3">
        <v>1024</v>
      </c>
      <c r="B4996" s="4">
        <v>323</v>
      </c>
      <c r="C4996" s="4">
        <v>244</v>
      </c>
      <c r="D4996" s="4">
        <v>468</v>
      </c>
      <c r="E4996" s="4">
        <v>134</v>
      </c>
      <c r="F4996" s="5">
        <v>621.83443836749802</v>
      </c>
      <c r="G4996" s="3">
        <v>1727</v>
      </c>
      <c r="H4996" s="5" t="str">
        <f>VLOOKUP(C:C,Index!A:B,2,FALSE)</f>
        <v>Tetradecagon</v>
      </c>
      <c r="I4996" s="3" t="str">
        <f>VLOOKUP(E:E,Index!D:E,2,FALSE)</f>
        <v>South-East</v>
      </c>
    </row>
    <row r="4997" spans="1:9" x14ac:dyDescent="0.3">
      <c r="A4997" s="3">
        <v>1024</v>
      </c>
      <c r="B4997" s="4">
        <v>323</v>
      </c>
      <c r="C4997" s="4">
        <v>244</v>
      </c>
      <c r="D4997" s="4">
        <v>468</v>
      </c>
      <c r="E4997" s="4">
        <v>134</v>
      </c>
      <c r="F4997" s="5">
        <v>144.7369919776568</v>
      </c>
      <c r="G4997" s="3">
        <v>3825</v>
      </c>
      <c r="H4997" s="5" t="str">
        <f>VLOOKUP(C:C,Index!A:B,2,FALSE)</f>
        <v>Tetradecagon</v>
      </c>
      <c r="I4997" s="3" t="str">
        <f>VLOOKUP(E:E,Index!D:E,2,FALSE)</f>
        <v>South-East</v>
      </c>
    </row>
    <row r="4998" spans="1:9" x14ac:dyDescent="0.3">
      <c r="A4998" s="3">
        <v>1024</v>
      </c>
      <c r="B4998" s="4">
        <v>323</v>
      </c>
      <c r="C4998" s="4">
        <v>244</v>
      </c>
      <c r="D4998" s="4">
        <v>468</v>
      </c>
      <c r="E4998" s="4">
        <v>134</v>
      </c>
      <c r="F4998" s="5">
        <v>418.83131301500998</v>
      </c>
      <c r="G4998" s="3">
        <v>9760</v>
      </c>
      <c r="H4998" s="5" t="str">
        <f>VLOOKUP(C:C,Index!A:B,2,FALSE)</f>
        <v>Tetradecagon</v>
      </c>
      <c r="I4998" s="3" t="str">
        <f>VLOOKUP(E:E,Index!D:E,2,FALSE)</f>
        <v>South-East</v>
      </c>
    </row>
    <row r="4999" spans="1:9" x14ac:dyDescent="0.3">
      <c r="A4999" s="3">
        <v>1038</v>
      </c>
      <c r="B4999" s="4">
        <v>337</v>
      </c>
      <c r="C4999" s="4">
        <v>258</v>
      </c>
      <c r="D4999" s="4">
        <v>482</v>
      </c>
      <c r="E4999" s="4">
        <v>148</v>
      </c>
      <c r="F4999" s="5">
        <v>471.39865664470318</v>
      </c>
      <c r="G4999" s="3">
        <v>223</v>
      </c>
      <c r="H4999" s="5" t="str">
        <f>VLOOKUP(C:C,Index!A:B,2,FALSE)</f>
        <v>Tetragon</v>
      </c>
      <c r="I4999" s="3" t="str">
        <f>VLOOKUP(E:E,Index!D:E,2,FALSE)</f>
        <v>North-East</v>
      </c>
    </row>
    <row r="5000" spans="1:9" x14ac:dyDescent="0.3">
      <c r="A5000" s="3">
        <v>1038</v>
      </c>
      <c r="B5000" s="4">
        <v>337</v>
      </c>
      <c r="C5000" s="4">
        <v>258</v>
      </c>
      <c r="D5000" s="4">
        <v>482</v>
      </c>
      <c r="E5000" s="4">
        <v>148</v>
      </c>
      <c r="F5000" s="5">
        <v>1074.502425479714</v>
      </c>
      <c r="G5000" s="3">
        <v>3947</v>
      </c>
      <c r="H5000" s="5" t="str">
        <f>VLOOKUP(C:C,Index!A:B,2,FALSE)</f>
        <v>Tetragon</v>
      </c>
      <c r="I5000" s="3" t="str">
        <f>VLOOKUP(E:E,Index!D:E,2,FALSE)</f>
        <v>North-East</v>
      </c>
    </row>
    <row r="5001" spans="1:9" x14ac:dyDescent="0.3">
      <c r="A5001" s="3">
        <v>1038</v>
      </c>
      <c r="B5001" s="4">
        <v>337</v>
      </c>
      <c r="C5001" s="4">
        <v>258</v>
      </c>
      <c r="D5001" s="4">
        <v>482</v>
      </c>
      <c r="E5001" s="4">
        <v>148</v>
      </c>
      <c r="F5001" s="5">
        <v>839.23307359666239</v>
      </c>
      <c r="G5001" s="3">
        <v>670</v>
      </c>
      <c r="H5001" s="5" t="str">
        <f>VLOOKUP(C:C,Index!A:B,2,FALSE)</f>
        <v>Tetragon</v>
      </c>
      <c r="I5001" s="3" t="str">
        <f>VLOOKUP(E:E,Index!D:E,2,FALSE)</f>
        <v>North-East</v>
      </c>
    </row>
    <row r="5002" spans="1:9" x14ac:dyDescent="0.3">
      <c r="A5002" s="3">
        <v>1038</v>
      </c>
      <c r="B5002" s="4">
        <v>337</v>
      </c>
      <c r="C5002" s="4">
        <v>258</v>
      </c>
      <c r="D5002" s="4">
        <v>482</v>
      </c>
      <c r="E5002" s="4">
        <v>148</v>
      </c>
      <c r="F5002" s="5">
        <v>1066.9221465932553</v>
      </c>
      <c r="G5002" s="3">
        <v>3743</v>
      </c>
      <c r="H5002" s="5" t="str">
        <f>VLOOKUP(C:C,Index!A:B,2,FALSE)</f>
        <v>Tetragon</v>
      </c>
      <c r="I5002" s="3" t="str">
        <f>VLOOKUP(E:E,Index!D:E,2,FALSE)</f>
        <v>North-East</v>
      </c>
    </row>
    <row r="5003" spans="1:9" x14ac:dyDescent="0.3">
      <c r="A5003" s="3">
        <v>1038</v>
      </c>
      <c r="B5003" s="4">
        <v>337</v>
      </c>
      <c r="C5003" s="4">
        <v>258</v>
      </c>
      <c r="D5003" s="4">
        <v>482</v>
      </c>
      <c r="E5003" s="4">
        <v>148</v>
      </c>
      <c r="F5003" s="5">
        <v>501.00161883790196</v>
      </c>
      <c r="G5003" s="3">
        <v>339</v>
      </c>
      <c r="H5003" s="5" t="str">
        <f>VLOOKUP(C:C,Index!A:B,2,FALSE)</f>
        <v>Tetragon</v>
      </c>
      <c r="I5003" s="3" t="str">
        <f>VLOOKUP(E:E,Index!D:E,2,FALSE)</f>
        <v>North-East</v>
      </c>
    </row>
    <row r="5004" spans="1:9" x14ac:dyDescent="0.3">
      <c r="A5004" s="3">
        <v>1038</v>
      </c>
      <c r="B5004" s="4">
        <v>337</v>
      </c>
      <c r="C5004" s="4">
        <v>258</v>
      </c>
      <c r="D5004" s="4">
        <v>482</v>
      </c>
      <c r="E5004" s="4">
        <v>148</v>
      </c>
      <c r="F5004" s="5">
        <v>353.25873816640512</v>
      </c>
      <c r="G5004" s="3">
        <v>2354</v>
      </c>
      <c r="H5004" s="5" t="str">
        <f>VLOOKUP(C:C,Index!A:B,2,FALSE)</f>
        <v>Tetragon</v>
      </c>
      <c r="I5004" s="3" t="str">
        <f>VLOOKUP(E:E,Index!D:E,2,FALSE)</f>
        <v>North-East</v>
      </c>
    </row>
    <row r="5005" spans="1:9" x14ac:dyDescent="0.3">
      <c r="A5005" s="3">
        <v>1038</v>
      </c>
      <c r="B5005" s="4">
        <v>337</v>
      </c>
      <c r="C5005" s="4">
        <v>258</v>
      </c>
      <c r="D5005" s="4">
        <v>482</v>
      </c>
      <c r="E5005" s="4">
        <v>148</v>
      </c>
      <c r="F5005" s="5">
        <v>734.19431668752236</v>
      </c>
      <c r="G5005" s="3">
        <v>273</v>
      </c>
      <c r="H5005" s="5" t="str">
        <f>VLOOKUP(C:C,Index!A:B,2,FALSE)</f>
        <v>Tetragon</v>
      </c>
      <c r="I5005" s="3" t="str">
        <f>VLOOKUP(E:E,Index!D:E,2,FALSE)</f>
        <v>North-East</v>
      </c>
    </row>
    <row r="5006" spans="1:9" x14ac:dyDescent="0.3">
      <c r="A5006" s="3">
        <v>1038</v>
      </c>
      <c r="B5006" s="4">
        <v>337</v>
      </c>
      <c r="C5006" s="4">
        <v>258</v>
      </c>
      <c r="D5006" s="4">
        <v>482</v>
      </c>
      <c r="E5006" s="4">
        <v>148</v>
      </c>
      <c r="F5006" s="5">
        <v>496.97988966260664</v>
      </c>
      <c r="G5006" s="3">
        <v>9363</v>
      </c>
      <c r="H5006" s="5" t="str">
        <f>VLOOKUP(C:C,Index!A:B,2,FALSE)</f>
        <v>Tetragon</v>
      </c>
      <c r="I5006" s="3" t="str">
        <f>VLOOKUP(E:E,Index!D:E,2,FALSE)</f>
        <v>North-East</v>
      </c>
    </row>
    <row r="5007" spans="1:9" x14ac:dyDescent="0.3">
      <c r="A5007" s="3">
        <v>1038</v>
      </c>
      <c r="B5007" s="4">
        <v>337</v>
      </c>
      <c r="C5007" s="4">
        <v>258</v>
      </c>
      <c r="D5007" s="4">
        <v>482</v>
      </c>
      <c r="E5007" s="4">
        <v>148</v>
      </c>
      <c r="F5007" s="5">
        <v>940.65905260304794</v>
      </c>
      <c r="G5007" s="3">
        <v>5793</v>
      </c>
      <c r="H5007" s="5" t="str">
        <f>VLOOKUP(C:C,Index!A:B,2,FALSE)</f>
        <v>Tetragon</v>
      </c>
      <c r="I5007" s="3" t="str">
        <f>VLOOKUP(E:E,Index!D:E,2,FALSE)</f>
        <v>North-East</v>
      </c>
    </row>
    <row r="5008" spans="1:9" x14ac:dyDescent="0.3">
      <c r="A5008" s="3">
        <v>1038</v>
      </c>
      <c r="B5008" s="4">
        <v>337</v>
      </c>
      <c r="C5008" s="4">
        <v>258</v>
      </c>
      <c r="D5008" s="4">
        <v>482</v>
      </c>
      <c r="E5008" s="4">
        <v>148</v>
      </c>
      <c r="F5008" s="5">
        <v>404.71255086274175</v>
      </c>
      <c r="G5008" s="3">
        <v>9775</v>
      </c>
      <c r="H5008" s="5" t="str">
        <f>VLOOKUP(C:C,Index!A:B,2,FALSE)</f>
        <v>Tetragon</v>
      </c>
      <c r="I5008" s="3" t="str">
        <f>VLOOKUP(E:E,Index!D:E,2,FALSE)</f>
        <v>North-East</v>
      </c>
    </row>
    <row r="5009" spans="1:9" x14ac:dyDescent="0.3">
      <c r="A5009" s="3">
        <v>1038</v>
      </c>
      <c r="B5009" s="4">
        <v>337</v>
      </c>
      <c r="C5009" s="4">
        <v>258</v>
      </c>
      <c r="D5009" s="4">
        <v>482</v>
      </c>
      <c r="E5009" s="4">
        <v>148</v>
      </c>
      <c r="F5009" s="5">
        <v>662.79733831141948</v>
      </c>
      <c r="G5009" s="3">
        <v>6896</v>
      </c>
      <c r="H5009" s="5" t="str">
        <f>VLOOKUP(C:C,Index!A:B,2,FALSE)</f>
        <v>Tetragon</v>
      </c>
      <c r="I5009" s="3" t="str">
        <f>VLOOKUP(E:E,Index!D:E,2,FALSE)</f>
        <v>North-East</v>
      </c>
    </row>
    <row r="5010" spans="1:9" x14ac:dyDescent="0.3">
      <c r="A5010" s="3">
        <v>1038</v>
      </c>
      <c r="B5010" s="4">
        <v>337</v>
      </c>
      <c r="C5010" s="4">
        <v>258</v>
      </c>
      <c r="D5010" s="4">
        <v>482</v>
      </c>
      <c r="E5010" s="4">
        <v>148</v>
      </c>
      <c r="F5010" s="5">
        <v>218.59304063136557</v>
      </c>
      <c r="G5010" s="3">
        <v>4610</v>
      </c>
      <c r="H5010" s="5" t="str">
        <f>VLOOKUP(C:C,Index!A:B,2,FALSE)</f>
        <v>Tetragon</v>
      </c>
      <c r="I5010" s="3" t="str">
        <f>VLOOKUP(E:E,Index!D:E,2,FALSE)</f>
        <v>North-East</v>
      </c>
    </row>
    <row r="5011" spans="1:9" x14ac:dyDescent="0.3">
      <c r="A5011" s="3">
        <v>1038</v>
      </c>
      <c r="B5011" s="4">
        <v>337</v>
      </c>
      <c r="C5011" s="4">
        <v>258</v>
      </c>
      <c r="D5011" s="4">
        <v>482</v>
      </c>
      <c r="E5011" s="4">
        <v>148</v>
      </c>
      <c r="F5011" s="5">
        <v>650.85565141517452</v>
      </c>
      <c r="G5011" s="3">
        <v>7590</v>
      </c>
      <c r="H5011" s="5" t="str">
        <f>VLOOKUP(C:C,Index!A:B,2,FALSE)</f>
        <v>Tetragon</v>
      </c>
      <c r="I5011" s="3" t="str">
        <f>VLOOKUP(E:E,Index!D:E,2,FALSE)</f>
        <v>North-East</v>
      </c>
    </row>
    <row r="5012" spans="1:9" x14ac:dyDescent="0.3">
      <c r="A5012" s="3">
        <v>1038</v>
      </c>
      <c r="B5012" s="4">
        <v>337</v>
      </c>
      <c r="C5012" s="4">
        <v>258</v>
      </c>
      <c r="D5012" s="4">
        <v>482</v>
      </c>
      <c r="E5012" s="4">
        <v>148</v>
      </c>
      <c r="F5012" s="5">
        <v>977.13410893049161</v>
      </c>
      <c r="G5012" s="3">
        <v>5502</v>
      </c>
      <c r="H5012" s="5" t="str">
        <f>VLOOKUP(C:C,Index!A:B,2,FALSE)</f>
        <v>Tetragon</v>
      </c>
      <c r="I5012" s="3" t="str">
        <f>VLOOKUP(E:E,Index!D:E,2,FALSE)</f>
        <v>North-East</v>
      </c>
    </row>
    <row r="5013" spans="1:9" x14ac:dyDescent="0.3">
      <c r="A5013" s="3">
        <v>1038</v>
      </c>
      <c r="B5013" s="4">
        <v>337</v>
      </c>
      <c r="C5013" s="4">
        <v>258</v>
      </c>
      <c r="D5013" s="4">
        <v>482</v>
      </c>
      <c r="E5013" s="4">
        <v>148</v>
      </c>
      <c r="F5013" s="5">
        <v>751.23714642608729</v>
      </c>
      <c r="G5013" s="3">
        <v>7279</v>
      </c>
      <c r="H5013" s="5" t="str">
        <f>VLOOKUP(C:C,Index!A:B,2,FALSE)</f>
        <v>Tetragon</v>
      </c>
      <c r="I5013" s="3" t="str">
        <f>VLOOKUP(E:E,Index!D:E,2,FALSE)</f>
        <v>North-East</v>
      </c>
    </row>
    <row r="5014" spans="1:9" x14ac:dyDescent="0.3">
      <c r="A5014" s="3">
        <v>1038</v>
      </c>
      <c r="B5014" s="4">
        <v>337</v>
      </c>
      <c r="C5014" s="4">
        <v>258</v>
      </c>
      <c r="D5014" s="4">
        <v>482</v>
      </c>
      <c r="E5014" s="4">
        <v>148</v>
      </c>
      <c r="F5014" s="5">
        <v>191.78677578402184</v>
      </c>
      <c r="G5014" s="3">
        <v>3377</v>
      </c>
      <c r="H5014" s="5" t="str">
        <f>VLOOKUP(C:C,Index!A:B,2,FALSE)</f>
        <v>Tetragon</v>
      </c>
      <c r="I5014" s="3" t="str">
        <f>VLOOKUP(E:E,Index!D:E,2,FALSE)</f>
        <v>North-East</v>
      </c>
    </row>
    <row r="5015" spans="1:9" x14ac:dyDescent="0.3">
      <c r="A5015" s="3">
        <v>1038</v>
      </c>
      <c r="B5015" s="4">
        <v>337</v>
      </c>
      <c r="C5015" s="4">
        <v>258</v>
      </c>
      <c r="D5015" s="4">
        <v>482</v>
      </c>
      <c r="E5015" s="4">
        <v>148</v>
      </c>
      <c r="F5015" s="5">
        <v>786.70908169171162</v>
      </c>
      <c r="G5015" s="3">
        <v>4666</v>
      </c>
      <c r="H5015" s="5" t="str">
        <f>VLOOKUP(C:C,Index!A:B,2,FALSE)</f>
        <v>Tetragon</v>
      </c>
      <c r="I5015" s="3" t="str">
        <f>VLOOKUP(E:E,Index!D:E,2,FALSE)</f>
        <v>North-East</v>
      </c>
    </row>
    <row r="5016" spans="1:9" x14ac:dyDescent="0.3">
      <c r="A5016" s="3">
        <v>1038</v>
      </c>
      <c r="B5016" s="4">
        <v>337</v>
      </c>
      <c r="C5016" s="4">
        <v>258</v>
      </c>
      <c r="D5016" s="4">
        <v>482</v>
      </c>
      <c r="E5016" s="4">
        <v>148</v>
      </c>
      <c r="F5016" s="5">
        <v>699.55975447631806</v>
      </c>
      <c r="G5016" s="3">
        <v>3364</v>
      </c>
      <c r="H5016" s="5" t="str">
        <f>VLOOKUP(C:C,Index!A:B,2,FALSE)</f>
        <v>Tetragon</v>
      </c>
      <c r="I5016" s="3" t="str">
        <f>VLOOKUP(E:E,Index!D:E,2,FALSE)</f>
        <v>North-East</v>
      </c>
    </row>
    <row r="5017" spans="1:9" x14ac:dyDescent="0.3">
      <c r="A5017" s="3">
        <v>1038</v>
      </c>
      <c r="B5017" s="4">
        <v>337</v>
      </c>
      <c r="C5017" s="4">
        <v>258</v>
      </c>
      <c r="D5017" s="4">
        <v>482</v>
      </c>
      <c r="E5017" s="4">
        <v>148</v>
      </c>
      <c r="F5017" s="5">
        <v>405.24469241619443</v>
      </c>
      <c r="G5017" s="3">
        <v>927</v>
      </c>
      <c r="H5017" s="5" t="str">
        <f>VLOOKUP(C:C,Index!A:B,2,FALSE)</f>
        <v>Tetragon</v>
      </c>
      <c r="I5017" s="3" t="str">
        <f>VLOOKUP(E:E,Index!D:E,2,FALSE)</f>
        <v>North-East</v>
      </c>
    </row>
    <row r="5018" spans="1:9" x14ac:dyDescent="0.3">
      <c r="A5018" s="3">
        <v>1038</v>
      </c>
      <c r="B5018" s="4">
        <v>337</v>
      </c>
      <c r="C5018" s="4">
        <v>258</v>
      </c>
      <c r="D5018" s="4">
        <v>482</v>
      </c>
      <c r="E5018" s="4">
        <v>148</v>
      </c>
      <c r="F5018" s="5">
        <v>866.0870077279958</v>
      </c>
      <c r="G5018" s="3">
        <v>1679</v>
      </c>
      <c r="H5018" s="5" t="str">
        <f>VLOOKUP(C:C,Index!A:B,2,FALSE)</f>
        <v>Tetragon</v>
      </c>
      <c r="I5018" s="3" t="str">
        <f>VLOOKUP(E:E,Index!D:E,2,FALSE)</f>
        <v>North-East</v>
      </c>
    </row>
    <row r="5019" spans="1:9" x14ac:dyDescent="0.3">
      <c r="A5019" s="3">
        <v>1038</v>
      </c>
      <c r="B5019" s="4">
        <v>337</v>
      </c>
      <c r="C5019" s="4">
        <v>258</v>
      </c>
      <c r="D5019" s="4">
        <v>482</v>
      </c>
      <c r="E5019" s="4">
        <v>148</v>
      </c>
      <c r="F5019" s="5">
        <v>536.65147415569993</v>
      </c>
      <c r="G5019" s="3">
        <v>1847</v>
      </c>
      <c r="H5019" s="5" t="str">
        <f>VLOOKUP(C:C,Index!A:B,2,FALSE)</f>
        <v>Tetragon</v>
      </c>
      <c r="I5019" s="3" t="str">
        <f>VLOOKUP(E:E,Index!D:E,2,FALSE)</f>
        <v>North-East</v>
      </c>
    </row>
    <row r="5020" spans="1:9" x14ac:dyDescent="0.3">
      <c r="A5020" s="3">
        <v>1038</v>
      </c>
      <c r="B5020" s="4">
        <v>337</v>
      </c>
      <c r="C5020" s="4">
        <v>258</v>
      </c>
      <c r="D5020" s="4">
        <v>482</v>
      </c>
      <c r="E5020" s="4">
        <v>148</v>
      </c>
      <c r="F5020" s="5">
        <v>689.32581325394051</v>
      </c>
      <c r="G5020" s="3">
        <v>3429</v>
      </c>
      <c r="H5020" s="5" t="str">
        <f>VLOOKUP(C:C,Index!A:B,2,FALSE)</f>
        <v>Tetragon</v>
      </c>
      <c r="I5020" s="3" t="str">
        <f>VLOOKUP(E:E,Index!D:E,2,FALSE)</f>
        <v>North-East</v>
      </c>
    </row>
    <row r="5021" spans="1:9" x14ac:dyDescent="0.3">
      <c r="A5021" s="3">
        <v>1038</v>
      </c>
      <c r="B5021" s="4">
        <v>337</v>
      </c>
      <c r="C5021" s="4">
        <v>258</v>
      </c>
      <c r="D5021" s="4">
        <v>482</v>
      </c>
      <c r="E5021" s="4">
        <v>148</v>
      </c>
      <c r="F5021" s="5">
        <v>499.34681684538845</v>
      </c>
      <c r="G5021" s="3">
        <v>7832</v>
      </c>
      <c r="H5021" s="5" t="str">
        <f>VLOOKUP(C:C,Index!A:B,2,FALSE)</f>
        <v>Tetragon</v>
      </c>
      <c r="I5021" s="3" t="str">
        <f>VLOOKUP(E:E,Index!D:E,2,FALSE)</f>
        <v>North-East</v>
      </c>
    </row>
    <row r="5022" spans="1:9" x14ac:dyDescent="0.3">
      <c r="A5022" s="3">
        <v>1038</v>
      </c>
      <c r="B5022" s="4">
        <v>337</v>
      </c>
      <c r="C5022" s="4">
        <v>258</v>
      </c>
      <c r="D5022" s="4">
        <v>482</v>
      </c>
      <c r="E5022" s="4">
        <v>148</v>
      </c>
      <c r="F5022" s="5">
        <v>706.24973078503206</v>
      </c>
      <c r="G5022" s="3">
        <v>6019</v>
      </c>
      <c r="H5022" s="5" t="str">
        <f>VLOOKUP(C:C,Index!A:B,2,FALSE)</f>
        <v>Tetragon</v>
      </c>
      <c r="I5022" s="3" t="str">
        <f>VLOOKUP(E:E,Index!D:E,2,FALSE)</f>
        <v>North-East</v>
      </c>
    </row>
    <row r="5023" spans="1:9" x14ac:dyDescent="0.3">
      <c r="A5023" s="3">
        <v>1038</v>
      </c>
      <c r="B5023" s="4">
        <v>337</v>
      </c>
      <c r="C5023" s="4">
        <v>258</v>
      </c>
      <c r="D5023" s="4">
        <v>482</v>
      </c>
      <c r="E5023" s="4">
        <v>148</v>
      </c>
      <c r="F5023" s="5">
        <v>107.60576393659917</v>
      </c>
      <c r="G5023" s="3">
        <v>1422</v>
      </c>
      <c r="H5023" s="5" t="str">
        <f>VLOOKUP(C:C,Index!A:B,2,FALSE)</f>
        <v>Tetragon</v>
      </c>
      <c r="I5023" s="3" t="str">
        <f>VLOOKUP(E:E,Index!D:E,2,FALSE)</f>
        <v>North-East</v>
      </c>
    </row>
    <row r="5024" spans="1:9" x14ac:dyDescent="0.3">
      <c r="A5024" s="3">
        <v>1038</v>
      </c>
      <c r="B5024" s="4">
        <v>337</v>
      </c>
      <c r="C5024" s="4">
        <v>258</v>
      </c>
      <c r="D5024" s="4">
        <v>482</v>
      </c>
      <c r="E5024" s="4">
        <v>148</v>
      </c>
      <c r="F5024" s="5">
        <v>200.72865000078934</v>
      </c>
      <c r="G5024" s="3">
        <v>5927</v>
      </c>
      <c r="H5024" s="5" t="str">
        <f>VLOOKUP(C:C,Index!A:B,2,FALSE)</f>
        <v>Tetragon</v>
      </c>
      <c r="I5024" s="3" t="str">
        <f>VLOOKUP(E:E,Index!D:E,2,FALSE)</f>
        <v>North-East</v>
      </c>
    </row>
    <row r="5025" spans="1:9" x14ac:dyDescent="0.3">
      <c r="A5025" s="3">
        <v>1038</v>
      </c>
      <c r="B5025" s="4">
        <v>337</v>
      </c>
      <c r="C5025" s="4">
        <v>258</v>
      </c>
      <c r="D5025" s="4">
        <v>482</v>
      </c>
      <c r="E5025" s="4">
        <v>148</v>
      </c>
      <c r="F5025" s="5">
        <v>796.88268779576322</v>
      </c>
      <c r="G5025" s="3">
        <v>5348</v>
      </c>
      <c r="H5025" s="5" t="str">
        <f>VLOOKUP(C:C,Index!A:B,2,FALSE)</f>
        <v>Tetragon</v>
      </c>
      <c r="I5025" s="3" t="str">
        <f>VLOOKUP(E:E,Index!D:E,2,FALSE)</f>
        <v>North-East</v>
      </c>
    </row>
    <row r="5026" spans="1:9" x14ac:dyDescent="0.3">
      <c r="A5026" s="3">
        <v>1038</v>
      </c>
      <c r="B5026" s="4">
        <v>337</v>
      </c>
      <c r="C5026" s="4">
        <v>258</v>
      </c>
      <c r="D5026" s="4">
        <v>482</v>
      </c>
      <c r="E5026" s="4">
        <v>148</v>
      </c>
      <c r="F5026" s="5">
        <v>182.95510202691457</v>
      </c>
      <c r="G5026" s="3">
        <v>3479</v>
      </c>
      <c r="H5026" s="5" t="str">
        <f>VLOOKUP(C:C,Index!A:B,2,FALSE)</f>
        <v>Tetragon</v>
      </c>
      <c r="I5026" s="3" t="str">
        <f>VLOOKUP(E:E,Index!D:E,2,FALSE)</f>
        <v>North-East</v>
      </c>
    </row>
    <row r="5027" spans="1:9" x14ac:dyDescent="0.3">
      <c r="A5027" s="3">
        <v>1038</v>
      </c>
      <c r="B5027" s="4">
        <v>337</v>
      </c>
      <c r="C5027" s="4">
        <v>258</v>
      </c>
      <c r="D5027" s="4">
        <v>482</v>
      </c>
      <c r="E5027" s="4">
        <v>148</v>
      </c>
      <c r="F5027" s="5">
        <v>650.95705951997093</v>
      </c>
      <c r="G5027" s="3">
        <v>5801</v>
      </c>
      <c r="H5027" s="5" t="str">
        <f>VLOOKUP(C:C,Index!A:B,2,FALSE)</f>
        <v>Tetragon</v>
      </c>
      <c r="I5027" s="3" t="str">
        <f>VLOOKUP(E:E,Index!D:E,2,FALSE)</f>
        <v>North-East</v>
      </c>
    </row>
    <row r="5028" spans="1:9" x14ac:dyDescent="0.3">
      <c r="A5028" s="3">
        <v>1038</v>
      </c>
      <c r="B5028" s="4">
        <v>337</v>
      </c>
      <c r="C5028" s="4">
        <v>258</v>
      </c>
      <c r="D5028" s="4">
        <v>482</v>
      </c>
      <c r="E5028" s="4">
        <v>148</v>
      </c>
      <c r="F5028" s="5">
        <v>759.20302103533766</v>
      </c>
      <c r="G5028" s="3">
        <v>2629</v>
      </c>
      <c r="H5028" s="5" t="str">
        <f>VLOOKUP(C:C,Index!A:B,2,FALSE)</f>
        <v>Tetragon</v>
      </c>
      <c r="I5028" s="3" t="str">
        <f>VLOOKUP(E:E,Index!D:E,2,FALSE)</f>
        <v>North-East</v>
      </c>
    </row>
    <row r="5029" spans="1:9" x14ac:dyDescent="0.3">
      <c r="A5029" s="3">
        <v>1038</v>
      </c>
      <c r="B5029" s="4">
        <v>337</v>
      </c>
      <c r="C5029" s="4">
        <v>258</v>
      </c>
      <c r="D5029" s="4">
        <v>482</v>
      </c>
      <c r="E5029" s="4">
        <v>148</v>
      </c>
      <c r="F5029" s="5">
        <v>631.58758836738423</v>
      </c>
      <c r="G5029" s="3">
        <v>5950</v>
      </c>
      <c r="H5029" s="5" t="str">
        <f>VLOOKUP(C:C,Index!A:B,2,FALSE)</f>
        <v>Tetragon</v>
      </c>
      <c r="I5029" s="3" t="str">
        <f>VLOOKUP(E:E,Index!D:E,2,FALSE)</f>
        <v>North-East</v>
      </c>
    </row>
    <row r="5030" spans="1:9" x14ac:dyDescent="0.3">
      <c r="A5030" s="3">
        <v>1038</v>
      </c>
      <c r="B5030" s="4">
        <v>337</v>
      </c>
      <c r="C5030" s="4">
        <v>258</v>
      </c>
      <c r="D5030" s="4">
        <v>482</v>
      </c>
      <c r="E5030" s="4">
        <v>148</v>
      </c>
      <c r="F5030" s="5">
        <v>498.40719456074993</v>
      </c>
      <c r="G5030" s="3">
        <v>9974</v>
      </c>
      <c r="H5030" s="5" t="str">
        <f>VLOOKUP(C:C,Index!A:B,2,FALSE)</f>
        <v>Tetragon</v>
      </c>
      <c r="I5030" s="3" t="str">
        <f>VLOOKUP(E:E,Index!D:E,2,FALSE)</f>
        <v>North-East</v>
      </c>
    </row>
    <row r="5031" spans="1:9" x14ac:dyDescent="0.3">
      <c r="A5031" s="3">
        <v>1038</v>
      </c>
      <c r="B5031" s="4">
        <v>337</v>
      </c>
      <c r="C5031" s="4">
        <v>258</v>
      </c>
      <c r="D5031" s="4">
        <v>482</v>
      </c>
      <c r="E5031" s="4">
        <v>148</v>
      </c>
      <c r="F5031" s="5">
        <v>810.24083948089105</v>
      </c>
      <c r="G5031" s="3">
        <v>1256</v>
      </c>
      <c r="H5031" s="5" t="str">
        <f>VLOOKUP(C:C,Index!A:B,2,FALSE)</f>
        <v>Tetragon</v>
      </c>
      <c r="I5031" s="3" t="str">
        <f>VLOOKUP(E:E,Index!D:E,2,FALSE)</f>
        <v>North-East</v>
      </c>
    </row>
    <row r="5032" spans="1:9" x14ac:dyDescent="0.3">
      <c r="A5032" s="3">
        <v>1038</v>
      </c>
      <c r="B5032" s="4">
        <v>337</v>
      </c>
      <c r="C5032" s="4">
        <v>258</v>
      </c>
      <c r="D5032" s="4">
        <v>482</v>
      </c>
      <c r="E5032" s="4">
        <v>148</v>
      </c>
      <c r="F5032" s="5">
        <v>443.35437003957645</v>
      </c>
      <c r="G5032" s="3">
        <v>7112</v>
      </c>
      <c r="H5032" s="5" t="str">
        <f>VLOOKUP(C:C,Index!A:B,2,FALSE)</f>
        <v>Tetragon</v>
      </c>
      <c r="I5032" s="3" t="str">
        <f>VLOOKUP(E:E,Index!D:E,2,FALSE)</f>
        <v>North-East</v>
      </c>
    </row>
    <row r="5033" spans="1:9" x14ac:dyDescent="0.3">
      <c r="A5033" s="3">
        <v>1038</v>
      </c>
      <c r="B5033" s="4">
        <v>337</v>
      </c>
      <c r="C5033" s="4">
        <v>258</v>
      </c>
      <c r="D5033" s="4">
        <v>482</v>
      </c>
      <c r="E5033" s="4">
        <v>148</v>
      </c>
      <c r="F5033" s="5">
        <v>916.2404563328929</v>
      </c>
      <c r="G5033" s="3">
        <v>6595</v>
      </c>
      <c r="H5033" s="5" t="str">
        <f>VLOOKUP(C:C,Index!A:B,2,FALSE)</f>
        <v>Tetragon</v>
      </c>
      <c r="I5033" s="3" t="str">
        <f>VLOOKUP(E:E,Index!D:E,2,FALSE)</f>
        <v>North-East</v>
      </c>
    </row>
    <row r="5034" spans="1:9" x14ac:dyDescent="0.3">
      <c r="A5034" s="3">
        <v>1038</v>
      </c>
      <c r="B5034" s="4">
        <v>337</v>
      </c>
      <c r="C5034" s="4">
        <v>258</v>
      </c>
      <c r="D5034" s="4">
        <v>482</v>
      </c>
      <c r="E5034" s="4">
        <v>148</v>
      </c>
      <c r="F5034" s="5">
        <v>653.54500365025137</v>
      </c>
      <c r="G5034" s="3">
        <v>5204</v>
      </c>
      <c r="H5034" s="5" t="str">
        <f>VLOOKUP(C:C,Index!A:B,2,FALSE)</f>
        <v>Tetragon</v>
      </c>
      <c r="I5034" s="3" t="str">
        <f>VLOOKUP(E:E,Index!D:E,2,FALSE)</f>
        <v>North-East</v>
      </c>
    </row>
    <row r="5035" spans="1:9" x14ac:dyDescent="0.3">
      <c r="A5035" s="3">
        <v>1038</v>
      </c>
      <c r="B5035" s="4">
        <v>337</v>
      </c>
      <c r="C5035" s="4">
        <v>258</v>
      </c>
      <c r="D5035" s="4">
        <v>482</v>
      </c>
      <c r="E5035" s="4">
        <v>148</v>
      </c>
      <c r="F5035" s="5">
        <v>611.80003428408315</v>
      </c>
      <c r="G5035" s="3">
        <v>9906</v>
      </c>
      <c r="H5035" s="5" t="str">
        <f>VLOOKUP(C:C,Index!A:B,2,FALSE)</f>
        <v>Tetragon</v>
      </c>
      <c r="I5035" s="3" t="str">
        <f>VLOOKUP(E:E,Index!D:E,2,FALSE)</f>
        <v>North-East</v>
      </c>
    </row>
    <row r="5036" spans="1:9" x14ac:dyDescent="0.3">
      <c r="A5036" s="3">
        <v>1038</v>
      </c>
      <c r="B5036" s="4">
        <v>337</v>
      </c>
      <c r="C5036" s="4">
        <v>258</v>
      </c>
      <c r="D5036" s="4">
        <v>482</v>
      </c>
      <c r="E5036" s="4">
        <v>148</v>
      </c>
      <c r="F5036" s="5">
        <v>1007.6979425723968</v>
      </c>
      <c r="G5036" s="3">
        <v>9241</v>
      </c>
      <c r="H5036" s="5" t="str">
        <f>VLOOKUP(C:C,Index!A:B,2,FALSE)</f>
        <v>Tetragon</v>
      </c>
      <c r="I5036" s="3" t="str">
        <f>VLOOKUP(E:E,Index!D:E,2,FALSE)</f>
        <v>North-East</v>
      </c>
    </row>
    <row r="5037" spans="1:9" x14ac:dyDescent="0.3">
      <c r="A5037" s="3">
        <v>1038</v>
      </c>
      <c r="B5037" s="4">
        <v>337</v>
      </c>
      <c r="C5037" s="4">
        <v>258</v>
      </c>
      <c r="D5037" s="4">
        <v>482</v>
      </c>
      <c r="E5037" s="4">
        <v>148</v>
      </c>
      <c r="F5037" s="5">
        <v>1014.3969325611403</v>
      </c>
      <c r="G5037" s="3">
        <v>8893</v>
      </c>
      <c r="H5037" s="5" t="str">
        <f>VLOOKUP(C:C,Index!A:B,2,FALSE)</f>
        <v>Tetragon</v>
      </c>
      <c r="I5037" s="3" t="str">
        <f>VLOOKUP(E:E,Index!D:E,2,FALSE)</f>
        <v>North-East</v>
      </c>
    </row>
    <row r="5038" spans="1:9" x14ac:dyDescent="0.3">
      <c r="A5038" s="3">
        <v>1038</v>
      </c>
      <c r="B5038" s="4">
        <v>337</v>
      </c>
      <c r="C5038" s="4">
        <v>258</v>
      </c>
      <c r="D5038" s="4">
        <v>482</v>
      </c>
      <c r="E5038" s="4">
        <v>148</v>
      </c>
      <c r="F5038" s="5">
        <v>1074.3408153421847</v>
      </c>
      <c r="G5038" s="3">
        <v>872</v>
      </c>
      <c r="H5038" s="5" t="str">
        <f>VLOOKUP(C:C,Index!A:B,2,FALSE)</f>
        <v>Tetragon</v>
      </c>
      <c r="I5038" s="3" t="str">
        <f>VLOOKUP(E:E,Index!D:E,2,FALSE)</f>
        <v>North-East</v>
      </c>
    </row>
    <row r="5039" spans="1:9" x14ac:dyDescent="0.3">
      <c r="A5039" s="3">
        <v>1038</v>
      </c>
      <c r="B5039" s="4">
        <v>337</v>
      </c>
      <c r="C5039" s="4">
        <v>258</v>
      </c>
      <c r="D5039" s="4">
        <v>482</v>
      </c>
      <c r="E5039" s="4">
        <v>148</v>
      </c>
      <c r="F5039" s="5">
        <v>646.11777483839455</v>
      </c>
      <c r="G5039" s="3">
        <v>532</v>
      </c>
      <c r="H5039" s="5" t="str">
        <f>VLOOKUP(C:C,Index!A:B,2,FALSE)</f>
        <v>Tetragon</v>
      </c>
      <c r="I5039" s="3" t="str">
        <f>VLOOKUP(E:E,Index!D:E,2,FALSE)</f>
        <v>North-East</v>
      </c>
    </row>
    <row r="5040" spans="1:9" x14ac:dyDescent="0.3">
      <c r="A5040" s="3">
        <v>1038</v>
      </c>
      <c r="B5040" s="4">
        <v>337</v>
      </c>
      <c r="C5040" s="4">
        <v>258</v>
      </c>
      <c r="D5040" s="4">
        <v>482</v>
      </c>
      <c r="E5040" s="4">
        <v>148</v>
      </c>
      <c r="F5040" s="5">
        <v>377.27679374204592</v>
      </c>
      <c r="G5040" s="3">
        <v>4118</v>
      </c>
      <c r="H5040" s="5" t="str">
        <f>VLOOKUP(C:C,Index!A:B,2,FALSE)</f>
        <v>Tetragon</v>
      </c>
      <c r="I5040" s="3" t="str">
        <f>VLOOKUP(E:E,Index!D:E,2,FALSE)</f>
        <v>North-East</v>
      </c>
    </row>
    <row r="5041" spans="1:9" x14ac:dyDescent="0.3">
      <c r="A5041" s="3">
        <v>1038</v>
      </c>
      <c r="B5041" s="4">
        <v>337</v>
      </c>
      <c r="C5041" s="4">
        <v>258</v>
      </c>
      <c r="D5041" s="4">
        <v>482</v>
      </c>
      <c r="E5041" s="4">
        <v>148</v>
      </c>
      <c r="F5041" s="5">
        <v>733.39028313043525</v>
      </c>
      <c r="G5041" s="3">
        <v>8628</v>
      </c>
      <c r="H5041" s="5" t="str">
        <f>VLOOKUP(C:C,Index!A:B,2,FALSE)</f>
        <v>Tetragon</v>
      </c>
      <c r="I5041" s="3" t="str">
        <f>VLOOKUP(E:E,Index!D:E,2,FALSE)</f>
        <v>North-East</v>
      </c>
    </row>
    <row r="5042" spans="1:9" x14ac:dyDescent="0.3">
      <c r="A5042" s="3">
        <v>1038</v>
      </c>
      <c r="B5042" s="4">
        <v>337</v>
      </c>
      <c r="C5042" s="4">
        <v>258</v>
      </c>
      <c r="D5042" s="4">
        <v>482</v>
      </c>
      <c r="E5042" s="4">
        <v>148</v>
      </c>
      <c r="F5042" s="5">
        <v>414.19694188038915</v>
      </c>
      <c r="G5042" s="3">
        <v>3063</v>
      </c>
      <c r="H5042" s="5" t="str">
        <f>VLOOKUP(C:C,Index!A:B,2,FALSE)</f>
        <v>Tetragon</v>
      </c>
      <c r="I5042" s="3" t="str">
        <f>VLOOKUP(E:E,Index!D:E,2,FALSE)</f>
        <v>North-East</v>
      </c>
    </row>
    <row r="5043" spans="1:9" x14ac:dyDescent="0.3">
      <c r="A5043" s="3">
        <v>1038</v>
      </c>
      <c r="B5043" s="4">
        <v>337</v>
      </c>
      <c r="C5043" s="4">
        <v>258</v>
      </c>
      <c r="D5043" s="4">
        <v>482</v>
      </c>
      <c r="E5043" s="4">
        <v>148</v>
      </c>
      <c r="F5043" s="5">
        <v>457.50586112102224</v>
      </c>
      <c r="G5043" s="3">
        <v>7320</v>
      </c>
      <c r="H5043" s="5" t="str">
        <f>VLOOKUP(C:C,Index!A:B,2,FALSE)</f>
        <v>Tetragon</v>
      </c>
      <c r="I5043" s="3" t="str">
        <f>VLOOKUP(E:E,Index!D:E,2,FALSE)</f>
        <v>North-East</v>
      </c>
    </row>
    <row r="5044" spans="1:9" x14ac:dyDescent="0.3">
      <c r="A5044" s="3">
        <v>1038</v>
      </c>
      <c r="B5044" s="4">
        <v>337</v>
      </c>
      <c r="C5044" s="4">
        <v>258</v>
      </c>
      <c r="D5044" s="4">
        <v>482</v>
      </c>
      <c r="E5044" s="4">
        <v>148</v>
      </c>
      <c r="F5044" s="5">
        <v>556.17175908473496</v>
      </c>
      <c r="G5044" s="3">
        <v>9745</v>
      </c>
      <c r="H5044" s="5" t="str">
        <f>VLOOKUP(C:C,Index!A:B,2,FALSE)</f>
        <v>Tetragon</v>
      </c>
      <c r="I5044" s="3" t="str">
        <f>VLOOKUP(E:E,Index!D:E,2,FALSE)</f>
        <v>North-East</v>
      </c>
    </row>
    <row r="5045" spans="1:9" x14ac:dyDescent="0.3">
      <c r="A5045" s="3">
        <v>1038</v>
      </c>
      <c r="B5045" s="4">
        <v>337</v>
      </c>
      <c r="C5045" s="4">
        <v>258</v>
      </c>
      <c r="D5045" s="4">
        <v>482</v>
      </c>
      <c r="E5045" s="4">
        <v>148</v>
      </c>
      <c r="F5045" s="5">
        <v>248.40240402522497</v>
      </c>
      <c r="G5045" s="3">
        <v>8054</v>
      </c>
      <c r="H5045" s="5" t="str">
        <f>VLOOKUP(C:C,Index!A:B,2,FALSE)</f>
        <v>Tetragon</v>
      </c>
      <c r="I5045" s="3" t="str">
        <f>VLOOKUP(E:E,Index!D:E,2,FALSE)</f>
        <v>North-East</v>
      </c>
    </row>
    <row r="5046" spans="1:9" x14ac:dyDescent="0.3">
      <c r="A5046" s="3">
        <v>1038</v>
      </c>
      <c r="B5046" s="4">
        <v>337</v>
      </c>
      <c r="C5046" s="4">
        <v>258</v>
      </c>
      <c r="D5046" s="4">
        <v>482</v>
      </c>
      <c r="E5046" s="4">
        <v>148</v>
      </c>
      <c r="F5046" s="5">
        <v>476.36184152980866</v>
      </c>
      <c r="G5046" s="3">
        <v>4549</v>
      </c>
      <c r="H5046" s="5" t="str">
        <f>VLOOKUP(C:C,Index!A:B,2,FALSE)</f>
        <v>Tetragon</v>
      </c>
      <c r="I5046" s="3" t="str">
        <f>VLOOKUP(E:E,Index!D:E,2,FALSE)</f>
        <v>North-East</v>
      </c>
    </row>
    <row r="5047" spans="1:9" x14ac:dyDescent="0.3">
      <c r="A5047" s="3">
        <v>1038</v>
      </c>
      <c r="B5047" s="4">
        <v>337</v>
      </c>
      <c r="C5047" s="4">
        <v>258</v>
      </c>
      <c r="D5047" s="4">
        <v>482</v>
      </c>
      <c r="E5047" s="4">
        <v>148</v>
      </c>
      <c r="F5047" s="5">
        <v>934.27047983923558</v>
      </c>
      <c r="G5047" s="3">
        <v>9455</v>
      </c>
      <c r="H5047" s="5" t="str">
        <f>VLOOKUP(C:C,Index!A:B,2,FALSE)</f>
        <v>Tetragon</v>
      </c>
      <c r="I5047" s="3" t="str">
        <f>VLOOKUP(E:E,Index!D:E,2,FALSE)</f>
        <v>North-East</v>
      </c>
    </row>
    <row r="5048" spans="1:9" x14ac:dyDescent="0.3">
      <c r="A5048" s="3">
        <v>1038</v>
      </c>
      <c r="B5048" s="4">
        <v>337</v>
      </c>
      <c r="C5048" s="4">
        <v>258</v>
      </c>
      <c r="D5048" s="4">
        <v>482</v>
      </c>
      <c r="E5048" s="4">
        <v>148</v>
      </c>
      <c r="F5048" s="5">
        <v>673.46559224865132</v>
      </c>
      <c r="G5048" s="3">
        <v>3219</v>
      </c>
      <c r="H5048" s="5" t="str">
        <f>VLOOKUP(C:C,Index!A:B,2,FALSE)</f>
        <v>Tetragon</v>
      </c>
      <c r="I5048" s="3" t="str">
        <f>VLOOKUP(E:E,Index!D:E,2,FALSE)</f>
        <v>North-East</v>
      </c>
    </row>
    <row r="5049" spans="1:9" x14ac:dyDescent="0.3">
      <c r="A5049" s="3">
        <v>1038</v>
      </c>
      <c r="B5049" s="4">
        <v>337</v>
      </c>
      <c r="C5049" s="4">
        <v>258</v>
      </c>
      <c r="D5049" s="4">
        <v>482</v>
      </c>
      <c r="E5049" s="4">
        <v>148</v>
      </c>
      <c r="F5049" s="5">
        <v>369.91010127520832</v>
      </c>
      <c r="G5049" s="3">
        <v>8909</v>
      </c>
      <c r="H5049" s="5" t="str">
        <f>VLOOKUP(C:C,Index!A:B,2,FALSE)</f>
        <v>Tetragon</v>
      </c>
      <c r="I5049" s="3" t="str">
        <f>VLOOKUP(E:E,Index!D:E,2,FALSE)</f>
        <v>North-East</v>
      </c>
    </row>
    <row r="5050" spans="1:9" x14ac:dyDescent="0.3">
      <c r="A5050" s="3">
        <v>1038</v>
      </c>
      <c r="B5050" s="4">
        <v>337</v>
      </c>
      <c r="C5050" s="4">
        <v>258</v>
      </c>
      <c r="D5050" s="4">
        <v>482</v>
      </c>
      <c r="E5050" s="4">
        <v>148</v>
      </c>
      <c r="F5050" s="5">
        <v>400.17143087085009</v>
      </c>
      <c r="G5050" s="3">
        <v>2927</v>
      </c>
      <c r="H5050" s="5" t="str">
        <f>VLOOKUP(C:C,Index!A:B,2,FALSE)</f>
        <v>Tetragon</v>
      </c>
      <c r="I5050" s="3" t="str">
        <f>VLOOKUP(E:E,Index!D:E,2,FALSE)</f>
        <v>North-East</v>
      </c>
    </row>
    <row r="5051" spans="1:9" x14ac:dyDescent="0.3">
      <c r="A5051" s="3">
        <v>1038</v>
      </c>
      <c r="B5051" s="4">
        <v>337</v>
      </c>
      <c r="C5051" s="4">
        <v>258</v>
      </c>
      <c r="D5051" s="4">
        <v>482</v>
      </c>
      <c r="E5051" s="4">
        <v>148</v>
      </c>
      <c r="F5051" s="5">
        <v>812.35717518222236</v>
      </c>
      <c r="G5051" s="3">
        <v>1775</v>
      </c>
      <c r="H5051" s="5" t="str">
        <f>VLOOKUP(C:C,Index!A:B,2,FALSE)</f>
        <v>Tetragon</v>
      </c>
      <c r="I5051" s="3" t="str">
        <f>VLOOKUP(E:E,Index!D:E,2,FALSE)</f>
        <v>North-East</v>
      </c>
    </row>
    <row r="5052" spans="1:9" x14ac:dyDescent="0.3">
      <c r="A5052" s="3">
        <v>1038</v>
      </c>
      <c r="B5052" s="4">
        <v>337</v>
      </c>
      <c r="C5052" s="4">
        <v>258</v>
      </c>
      <c r="D5052" s="4">
        <v>482</v>
      </c>
      <c r="E5052" s="4">
        <v>148</v>
      </c>
      <c r="F5052" s="5">
        <v>389.49557501821755</v>
      </c>
      <c r="G5052" s="3">
        <v>4753</v>
      </c>
      <c r="H5052" s="5" t="str">
        <f>VLOOKUP(C:C,Index!A:B,2,FALSE)</f>
        <v>Tetragon</v>
      </c>
      <c r="I5052" s="3" t="str">
        <f>VLOOKUP(E:E,Index!D:E,2,FALSE)</f>
        <v>North-East</v>
      </c>
    </row>
    <row r="5053" spans="1:9" x14ac:dyDescent="0.3">
      <c r="A5053" s="3">
        <v>1038</v>
      </c>
      <c r="B5053" s="4">
        <v>337</v>
      </c>
      <c r="C5053" s="4">
        <v>258</v>
      </c>
      <c r="D5053" s="4">
        <v>482</v>
      </c>
      <c r="E5053" s="4">
        <v>148</v>
      </c>
      <c r="F5053" s="5">
        <v>783.48032075827803</v>
      </c>
      <c r="G5053" s="3">
        <v>4760</v>
      </c>
      <c r="H5053" s="5" t="str">
        <f>VLOOKUP(C:C,Index!A:B,2,FALSE)</f>
        <v>Tetragon</v>
      </c>
      <c r="I5053" s="3" t="str">
        <f>VLOOKUP(E:E,Index!D:E,2,FALSE)</f>
        <v>North-East</v>
      </c>
    </row>
    <row r="5054" spans="1:9" x14ac:dyDescent="0.3">
      <c r="A5054" s="3">
        <v>1038</v>
      </c>
      <c r="B5054" s="4">
        <v>337</v>
      </c>
      <c r="C5054" s="4">
        <v>258</v>
      </c>
      <c r="D5054" s="4">
        <v>482</v>
      </c>
      <c r="E5054" s="4">
        <v>148</v>
      </c>
      <c r="F5054" s="5">
        <v>956.46933627955457</v>
      </c>
      <c r="G5054" s="3">
        <v>4629</v>
      </c>
      <c r="H5054" s="5" t="str">
        <f>VLOOKUP(C:C,Index!A:B,2,FALSE)</f>
        <v>Tetragon</v>
      </c>
      <c r="I5054" s="3" t="str">
        <f>VLOOKUP(E:E,Index!D:E,2,FALSE)</f>
        <v>North-East</v>
      </c>
    </row>
    <row r="5055" spans="1:9" x14ac:dyDescent="0.3">
      <c r="A5055" s="3">
        <v>1038</v>
      </c>
      <c r="B5055" s="4">
        <v>337</v>
      </c>
      <c r="C5055" s="4">
        <v>258</v>
      </c>
      <c r="D5055" s="4">
        <v>482</v>
      </c>
      <c r="E5055" s="4">
        <v>148</v>
      </c>
      <c r="F5055" s="5">
        <v>278.18906016632366</v>
      </c>
      <c r="G5055" s="3">
        <v>869</v>
      </c>
      <c r="H5055" s="5" t="str">
        <f>VLOOKUP(C:C,Index!A:B,2,FALSE)</f>
        <v>Tetragon</v>
      </c>
      <c r="I5055" s="3" t="str">
        <f>VLOOKUP(E:E,Index!D:E,2,FALSE)</f>
        <v>North-East</v>
      </c>
    </row>
    <row r="5056" spans="1:9" x14ac:dyDescent="0.3">
      <c r="A5056" s="3">
        <v>1038</v>
      </c>
      <c r="B5056" s="4">
        <v>337</v>
      </c>
      <c r="C5056" s="4">
        <v>258</v>
      </c>
      <c r="D5056" s="4">
        <v>482</v>
      </c>
      <c r="E5056" s="4">
        <v>148</v>
      </c>
      <c r="F5056" s="5">
        <v>1010.9674035646842</v>
      </c>
      <c r="G5056" s="3">
        <v>7623</v>
      </c>
      <c r="H5056" s="5" t="str">
        <f>VLOOKUP(C:C,Index!A:B,2,FALSE)</f>
        <v>Tetragon</v>
      </c>
      <c r="I5056" s="3" t="str">
        <f>VLOOKUP(E:E,Index!D:E,2,FALSE)</f>
        <v>North-East</v>
      </c>
    </row>
    <row r="5057" spans="1:9" x14ac:dyDescent="0.3">
      <c r="A5057" s="3">
        <v>1038</v>
      </c>
      <c r="B5057" s="4">
        <v>337</v>
      </c>
      <c r="C5057" s="4">
        <v>258</v>
      </c>
      <c r="D5057" s="4">
        <v>482</v>
      </c>
      <c r="E5057" s="4">
        <v>148</v>
      </c>
      <c r="F5057" s="5">
        <v>671.52290142194317</v>
      </c>
      <c r="G5057" s="3">
        <v>1996</v>
      </c>
      <c r="H5057" s="5" t="str">
        <f>VLOOKUP(C:C,Index!A:B,2,FALSE)</f>
        <v>Tetragon</v>
      </c>
      <c r="I5057" s="3" t="str">
        <f>VLOOKUP(E:E,Index!D:E,2,FALSE)</f>
        <v>North-East</v>
      </c>
    </row>
    <row r="5058" spans="1:9" x14ac:dyDescent="0.3">
      <c r="A5058" s="3">
        <v>1038</v>
      </c>
      <c r="B5058" s="4">
        <v>337</v>
      </c>
      <c r="C5058" s="4">
        <v>258</v>
      </c>
      <c r="D5058" s="4">
        <v>482</v>
      </c>
      <c r="E5058" s="4">
        <v>148</v>
      </c>
      <c r="F5058" s="5">
        <v>513.53593304654601</v>
      </c>
      <c r="G5058" s="3">
        <v>7736</v>
      </c>
      <c r="H5058" s="5" t="str">
        <f>VLOOKUP(C:C,Index!A:B,2,FALSE)</f>
        <v>Tetragon</v>
      </c>
      <c r="I5058" s="3" t="str">
        <f>VLOOKUP(E:E,Index!D:E,2,FALSE)</f>
        <v>North-East</v>
      </c>
    </row>
    <row r="5059" spans="1:9" x14ac:dyDescent="0.3">
      <c r="A5059" s="3">
        <v>1038</v>
      </c>
      <c r="B5059" s="4">
        <v>337</v>
      </c>
      <c r="C5059" s="4">
        <v>258</v>
      </c>
      <c r="D5059" s="4">
        <v>482</v>
      </c>
      <c r="E5059" s="4">
        <v>148</v>
      </c>
      <c r="F5059" s="5">
        <v>911.46178153129881</v>
      </c>
      <c r="G5059" s="3">
        <v>404</v>
      </c>
      <c r="H5059" s="5" t="str">
        <f>VLOOKUP(C:C,Index!A:B,2,FALSE)</f>
        <v>Tetragon</v>
      </c>
      <c r="I5059" s="3" t="str">
        <f>VLOOKUP(E:E,Index!D:E,2,FALSE)</f>
        <v>North-East</v>
      </c>
    </row>
    <row r="5060" spans="1:9" x14ac:dyDescent="0.3">
      <c r="A5060" s="3">
        <v>1038</v>
      </c>
      <c r="B5060" s="4">
        <v>337</v>
      </c>
      <c r="C5060" s="4">
        <v>258</v>
      </c>
      <c r="D5060" s="4">
        <v>482</v>
      </c>
      <c r="E5060" s="4">
        <v>148</v>
      </c>
      <c r="F5060" s="5">
        <v>338.17481053141699</v>
      </c>
      <c r="G5060" s="3">
        <v>6442</v>
      </c>
      <c r="H5060" s="5" t="str">
        <f>VLOOKUP(C:C,Index!A:B,2,FALSE)</f>
        <v>Tetragon</v>
      </c>
      <c r="I5060" s="3" t="str">
        <f>VLOOKUP(E:E,Index!D:E,2,FALSE)</f>
        <v>North-East</v>
      </c>
    </row>
    <row r="5061" spans="1:9" x14ac:dyDescent="0.3">
      <c r="A5061" s="3">
        <v>1038</v>
      </c>
      <c r="B5061" s="4">
        <v>337</v>
      </c>
      <c r="C5061" s="4">
        <v>258</v>
      </c>
      <c r="D5061" s="4">
        <v>482</v>
      </c>
      <c r="E5061" s="4">
        <v>148</v>
      </c>
      <c r="F5061" s="5">
        <v>955.54386286625663</v>
      </c>
      <c r="G5061" s="3">
        <v>9402</v>
      </c>
      <c r="H5061" s="5" t="str">
        <f>VLOOKUP(C:C,Index!A:B,2,FALSE)</f>
        <v>Tetragon</v>
      </c>
      <c r="I5061" s="3" t="str">
        <f>VLOOKUP(E:E,Index!D:E,2,FALSE)</f>
        <v>North-East</v>
      </c>
    </row>
    <row r="5062" spans="1:9" x14ac:dyDescent="0.3">
      <c r="A5062" s="3">
        <v>1038</v>
      </c>
      <c r="B5062" s="4">
        <v>337</v>
      </c>
      <c r="C5062" s="4">
        <v>258</v>
      </c>
      <c r="D5062" s="4">
        <v>482</v>
      </c>
      <c r="E5062" s="4">
        <v>148</v>
      </c>
      <c r="F5062" s="5">
        <v>658.52955253945163</v>
      </c>
      <c r="G5062" s="3">
        <v>5390</v>
      </c>
      <c r="H5062" s="5" t="str">
        <f>VLOOKUP(C:C,Index!A:B,2,FALSE)</f>
        <v>Tetragon</v>
      </c>
      <c r="I5062" s="3" t="str">
        <f>VLOOKUP(E:E,Index!D:E,2,FALSE)</f>
        <v>North-East</v>
      </c>
    </row>
    <row r="5063" spans="1:9" x14ac:dyDescent="0.3">
      <c r="A5063" s="3">
        <v>1038</v>
      </c>
      <c r="B5063" s="4">
        <v>337</v>
      </c>
      <c r="C5063" s="4">
        <v>258</v>
      </c>
      <c r="D5063" s="4">
        <v>482</v>
      </c>
      <c r="E5063" s="4">
        <v>148</v>
      </c>
      <c r="F5063" s="5">
        <v>982.93751880749574</v>
      </c>
      <c r="G5063" s="3">
        <v>2778</v>
      </c>
      <c r="H5063" s="5" t="str">
        <f>VLOOKUP(C:C,Index!A:B,2,FALSE)</f>
        <v>Tetragon</v>
      </c>
      <c r="I5063" s="3" t="str">
        <f>VLOOKUP(E:E,Index!D:E,2,FALSE)</f>
        <v>North-East</v>
      </c>
    </row>
    <row r="5064" spans="1:9" x14ac:dyDescent="0.3">
      <c r="A5064" s="3">
        <v>1038</v>
      </c>
      <c r="B5064" s="4">
        <v>337</v>
      </c>
      <c r="C5064" s="4">
        <v>258</v>
      </c>
      <c r="D5064" s="4">
        <v>482</v>
      </c>
      <c r="E5064" s="4">
        <v>148</v>
      </c>
      <c r="F5064" s="5">
        <v>1070.0021198233637</v>
      </c>
      <c r="G5064" s="3">
        <v>6197</v>
      </c>
      <c r="H5064" s="5" t="str">
        <f>VLOOKUP(C:C,Index!A:B,2,FALSE)</f>
        <v>Tetragon</v>
      </c>
      <c r="I5064" s="3" t="str">
        <f>VLOOKUP(E:E,Index!D:E,2,FALSE)</f>
        <v>North-East</v>
      </c>
    </row>
    <row r="5065" spans="1:9" x14ac:dyDescent="0.3">
      <c r="A5065" s="3">
        <v>1038</v>
      </c>
      <c r="B5065" s="4">
        <v>337</v>
      </c>
      <c r="C5065" s="4">
        <v>258</v>
      </c>
      <c r="D5065" s="4">
        <v>482</v>
      </c>
      <c r="E5065" s="4">
        <v>148</v>
      </c>
      <c r="F5065" s="5">
        <v>434.11240574771119</v>
      </c>
      <c r="G5065" s="3">
        <v>1569</v>
      </c>
      <c r="H5065" s="5" t="str">
        <f>VLOOKUP(C:C,Index!A:B,2,FALSE)</f>
        <v>Tetragon</v>
      </c>
      <c r="I5065" s="3" t="str">
        <f>VLOOKUP(E:E,Index!D:E,2,FALSE)</f>
        <v>North-East</v>
      </c>
    </row>
    <row r="5066" spans="1:9" x14ac:dyDescent="0.3">
      <c r="A5066" s="3">
        <v>1038</v>
      </c>
      <c r="B5066" s="4">
        <v>337</v>
      </c>
      <c r="C5066" s="4">
        <v>258</v>
      </c>
      <c r="D5066" s="4">
        <v>482</v>
      </c>
      <c r="E5066" s="4">
        <v>148</v>
      </c>
      <c r="F5066" s="5">
        <v>171.89168721665061</v>
      </c>
      <c r="G5066" s="3">
        <v>134</v>
      </c>
      <c r="H5066" s="5" t="str">
        <f>VLOOKUP(C:C,Index!A:B,2,FALSE)</f>
        <v>Tetragon</v>
      </c>
      <c r="I5066" s="3" t="str">
        <f>VLOOKUP(E:E,Index!D:E,2,FALSE)</f>
        <v>North-East</v>
      </c>
    </row>
    <row r="5067" spans="1:9" x14ac:dyDescent="0.3">
      <c r="A5067" s="3">
        <v>1038</v>
      </c>
      <c r="B5067" s="4">
        <v>337</v>
      </c>
      <c r="C5067" s="4">
        <v>258</v>
      </c>
      <c r="D5067" s="4">
        <v>482</v>
      </c>
      <c r="E5067" s="4">
        <v>148</v>
      </c>
      <c r="F5067" s="5">
        <v>113.50050602974218</v>
      </c>
      <c r="G5067" s="3">
        <v>3240</v>
      </c>
      <c r="H5067" s="5" t="str">
        <f>VLOOKUP(C:C,Index!A:B,2,FALSE)</f>
        <v>Tetragon</v>
      </c>
      <c r="I5067" s="3" t="str">
        <f>VLOOKUP(E:E,Index!D:E,2,FALSE)</f>
        <v>North-East</v>
      </c>
    </row>
    <row r="5068" spans="1:9" x14ac:dyDescent="0.3">
      <c r="A5068" s="3">
        <v>1038</v>
      </c>
      <c r="B5068" s="4">
        <v>337</v>
      </c>
      <c r="C5068" s="4">
        <v>258</v>
      </c>
      <c r="D5068" s="4">
        <v>482</v>
      </c>
      <c r="E5068" s="4">
        <v>148</v>
      </c>
      <c r="F5068" s="5">
        <v>923.43362235326674</v>
      </c>
      <c r="G5068" s="3">
        <v>4927</v>
      </c>
      <c r="H5068" s="5" t="str">
        <f>VLOOKUP(C:C,Index!A:B,2,FALSE)</f>
        <v>Tetragon</v>
      </c>
      <c r="I5068" s="3" t="str">
        <f>VLOOKUP(E:E,Index!D:E,2,FALSE)</f>
        <v>North-East</v>
      </c>
    </row>
    <row r="5069" spans="1:9" x14ac:dyDescent="0.3">
      <c r="A5069" s="3">
        <v>1038</v>
      </c>
      <c r="B5069" s="4">
        <v>337</v>
      </c>
      <c r="C5069" s="4">
        <v>258</v>
      </c>
      <c r="D5069" s="4">
        <v>482</v>
      </c>
      <c r="E5069" s="4">
        <v>148</v>
      </c>
      <c r="F5069" s="5">
        <v>147.47462995657159</v>
      </c>
      <c r="G5069" s="3">
        <v>1255</v>
      </c>
      <c r="H5069" s="5" t="str">
        <f>VLOOKUP(C:C,Index!A:B,2,FALSE)</f>
        <v>Tetragon</v>
      </c>
      <c r="I5069" s="3" t="str">
        <f>VLOOKUP(E:E,Index!D:E,2,FALSE)</f>
        <v>North-East</v>
      </c>
    </row>
    <row r="5070" spans="1:9" x14ac:dyDescent="0.3">
      <c r="A5070" s="3">
        <v>1038</v>
      </c>
      <c r="B5070" s="4">
        <v>337</v>
      </c>
      <c r="C5070" s="4">
        <v>258</v>
      </c>
      <c r="D5070" s="4">
        <v>482</v>
      </c>
      <c r="E5070" s="4">
        <v>148</v>
      </c>
      <c r="F5070" s="5">
        <v>687.63459389104435</v>
      </c>
      <c r="G5070" s="3">
        <v>1778</v>
      </c>
      <c r="H5070" s="5" t="str">
        <f>VLOOKUP(C:C,Index!A:B,2,FALSE)</f>
        <v>Tetragon</v>
      </c>
      <c r="I5070" s="3" t="str">
        <f>VLOOKUP(E:E,Index!D:E,2,FALSE)</f>
        <v>North-East</v>
      </c>
    </row>
    <row r="5071" spans="1:9" x14ac:dyDescent="0.3">
      <c r="A5071" s="3">
        <v>1038</v>
      </c>
      <c r="B5071" s="4">
        <v>337</v>
      </c>
      <c r="C5071" s="4">
        <v>258</v>
      </c>
      <c r="D5071" s="4">
        <v>482</v>
      </c>
      <c r="E5071" s="4">
        <v>148</v>
      </c>
      <c r="F5071" s="5">
        <v>338.00096433381543</v>
      </c>
      <c r="G5071" s="3">
        <v>285</v>
      </c>
      <c r="H5071" s="5" t="str">
        <f>VLOOKUP(C:C,Index!A:B,2,FALSE)</f>
        <v>Tetragon</v>
      </c>
      <c r="I5071" s="3" t="str">
        <f>VLOOKUP(E:E,Index!D:E,2,FALSE)</f>
        <v>North-East</v>
      </c>
    </row>
    <row r="5072" spans="1:9" x14ac:dyDescent="0.3">
      <c r="A5072" s="3">
        <v>1038</v>
      </c>
      <c r="B5072" s="4">
        <v>337</v>
      </c>
      <c r="C5072" s="4">
        <v>258</v>
      </c>
      <c r="D5072" s="4">
        <v>482</v>
      </c>
      <c r="E5072" s="4">
        <v>148</v>
      </c>
      <c r="F5072" s="5">
        <v>411.79803181563528</v>
      </c>
      <c r="G5072" s="3">
        <v>4365</v>
      </c>
      <c r="H5072" s="5" t="str">
        <f>VLOOKUP(C:C,Index!A:B,2,FALSE)</f>
        <v>Tetragon</v>
      </c>
      <c r="I5072" s="3" t="str">
        <f>VLOOKUP(E:E,Index!D:E,2,FALSE)</f>
        <v>North-East</v>
      </c>
    </row>
    <row r="5073" spans="1:9" x14ac:dyDescent="0.3">
      <c r="A5073" s="3">
        <v>1038</v>
      </c>
      <c r="B5073" s="4">
        <v>337</v>
      </c>
      <c r="C5073" s="4">
        <v>258</v>
      </c>
      <c r="D5073" s="4">
        <v>482</v>
      </c>
      <c r="E5073" s="4">
        <v>148</v>
      </c>
      <c r="F5073" s="5">
        <v>319.25464004372054</v>
      </c>
      <c r="G5073" s="3">
        <v>1981</v>
      </c>
      <c r="H5073" s="5" t="str">
        <f>VLOOKUP(C:C,Index!A:B,2,FALSE)</f>
        <v>Tetragon</v>
      </c>
      <c r="I5073" s="3" t="str">
        <f>VLOOKUP(E:E,Index!D:E,2,FALSE)</f>
        <v>North-East</v>
      </c>
    </row>
    <row r="5074" spans="1:9" x14ac:dyDescent="0.3">
      <c r="A5074" s="3">
        <v>1038</v>
      </c>
      <c r="B5074" s="4">
        <v>337</v>
      </c>
      <c r="C5074" s="4">
        <v>258</v>
      </c>
      <c r="D5074" s="4">
        <v>482</v>
      </c>
      <c r="E5074" s="4">
        <v>148</v>
      </c>
      <c r="F5074" s="5">
        <v>616.829845596317</v>
      </c>
      <c r="G5074" s="3">
        <v>4837</v>
      </c>
      <c r="H5074" s="5" t="str">
        <f>VLOOKUP(C:C,Index!A:B,2,FALSE)</f>
        <v>Tetragon</v>
      </c>
      <c r="I5074" s="3" t="str">
        <f>VLOOKUP(E:E,Index!D:E,2,FALSE)</f>
        <v>North-East</v>
      </c>
    </row>
    <row r="5075" spans="1:9" x14ac:dyDescent="0.3">
      <c r="A5075" s="3">
        <v>1038</v>
      </c>
      <c r="B5075" s="4">
        <v>337</v>
      </c>
      <c r="C5075" s="4">
        <v>258</v>
      </c>
      <c r="D5075" s="4">
        <v>482</v>
      </c>
      <c r="E5075" s="4">
        <v>148</v>
      </c>
      <c r="F5075" s="5">
        <v>543.39555191254124</v>
      </c>
      <c r="G5075" s="3">
        <v>6230</v>
      </c>
      <c r="H5075" s="5" t="str">
        <f>VLOOKUP(C:C,Index!A:B,2,FALSE)</f>
        <v>Tetragon</v>
      </c>
      <c r="I5075" s="3" t="str">
        <f>VLOOKUP(E:E,Index!D:E,2,FALSE)</f>
        <v>North-East</v>
      </c>
    </row>
    <row r="5076" spans="1:9" x14ac:dyDescent="0.3">
      <c r="A5076" s="3">
        <v>1038</v>
      </c>
      <c r="B5076" s="4">
        <v>337</v>
      </c>
      <c r="C5076" s="4">
        <v>258</v>
      </c>
      <c r="D5076" s="4">
        <v>482</v>
      </c>
      <c r="E5076" s="4">
        <v>148</v>
      </c>
      <c r="F5076" s="5">
        <v>780.23629127241759</v>
      </c>
      <c r="G5076" s="3">
        <v>9775</v>
      </c>
      <c r="H5076" s="5" t="str">
        <f>VLOOKUP(C:C,Index!A:B,2,FALSE)</f>
        <v>Tetragon</v>
      </c>
      <c r="I5076" s="3" t="str">
        <f>VLOOKUP(E:E,Index!D:E,2,FALSE)</f>
        <v>North-East</v>
      </c>
    </row>
    <row r="5077" spans="1:9" x14ac:dyDescent="0.3">
      <c r="A5077" s="3">
        <v>1038</v>
      </c>
      <c r="B5077" s="4">
        <v>337</v>
      </c>
      <c r="C5077" s="4">
        <v>258</v>
      </c>
      <c r="D5077" s="4">
        <v>482</v>
      </c>
      <c r="E5077" s="4">
        <v>148</v>
      </c>
      <c r="F5077" s="5">
        <v>276.0564594202354</v>
      </c>
      <c r="G5077" s="3">
        <v>5438</v>
      </c>
      <c r="H5077" s="5" t="str">
        <f>VLOOKUP(C:C,Index!A:B,2,FALSE)</f>
        <v>Tetragon</v>
      </c>
      <c r="I5077" s="3" t="str">
        <f>VLOOKUP(E:E,Index!D:E,2,FALSE)</f>
        <v>North-East</v>
      </c>
    </row>
    <row r="5078" spans="1:9" x14ac:dyDescent="0.3">
      <c r="A5078" s="3">
        <v>1038</v>
      </c>
      <c r="B5078" s="4">
        <v>337</v>
      </c>
      <c r="C5078" s="4">
        <v>258</v>
      </c>
      <c r="D5078" s="4">
        <v>482</v>
      </c>
      <c r="E5078" s="4">
        <v>148</v>
      </c>
      <c r="F5078" s="5">
        <v>514.17740656062654</v>
      </c>
      <c r="G5078" s="3">
        <v>4368</v>
      </c>
      <c r="H5078" s="5" t="str">
        <f>VLOOKUP(C:C,Index!A:B,2,FALSE)</f>
        <v>Tetragon</v>
      </c>
      <c r="I5078" s="3" t="str">
        <f>VLOOKUP(E:E,Index!D:E,2,FALSE)</f>
        <v>North-East</v>
      </c>
    </row>
    <row r="5079" spans="1:9" x14ac:dyDescent="0.3">
      <c r="A5079" s="3">
        <v>1038</v>
      </c>
      <c r="B5079" s="4">
        <v>337</v>
      </c>
      <c r="C5079" s="4">
        <v>258</v>
      </c>
      <c r="D5079" s="4">
        <v>482</v>
      </c>
      <c r="E5079" s="4">
        <v>148</v>
      </c>
      <c r="F5079" s="5">
        <v>1078.8467778280437</v>
      </c>
      <c r="G5079" s="3">
        <v>9244</v>
      </c>
      <c r="H5079" s="5" t="str">
        <f>VLOOKUP(C:C,Index!A:B,2,FALSE)</f>
        <v>Tetragon</v>
      </c>
      <c r="I5079" s="3" t="str">
        <f>VLOOKUP(E:E,Index!D:E,2,FALSE)</f>
        <v>North-East</v>
      </c>
    </row>
    <row r="5080" spans="1:9" x14ac:dyDescent="0.3">
      <c r="A5080" s="3">
        <v>1038</v>
      </c>
      <c r="B5080" s="4">
        <v>337</v>
      </c>
      <c r="C5080" s="4">
        <v>258</v>
      </c>
      <c r="D5080" s="4">
        <v>482</v>
      </c>
      <c r="E5080" s="4">
        <v>148</v>
      </c>
      <c r="F5080" s="5">
        <v>135.61211751792382</v>
      </c>
      <c r="G5080" s="3">
        <v>6660</v>
      </c>
      <c r="H5080" s="5" t="str">
        <f>VLOOKUP(C:C,Index!A:B,2,FALSE)</f>
        <v>Tetragon</v>
      </c>
      <c r="I5080" s="3" t="str">
        <f>VLOOKUP(E:E,Index!D:E,2,FALSE)</f>
        <v>North-East</v>
      </c>
    </row>
    <row r="5081" spans="1:9" x14ac:dyDescent="0.3">
      <c r="A5081" s="3">
        <v>1038</v>
      </c>
      <c r="B5081" s="4">
        <v>337</v>
      </c>
      <c r="C5081" s="4">
        <v>258</v>
      </c>
      <c r="D5081" s="4">
        <v>482</v>
      </c>
      <c r="E5081" s="4">
        <v>148</v>
      </c>
      <c r="F5081" s="5">
        <v>242.07167477445304</v>
      </c>
      <c r="G5081" s="3">
        <v>1592</v>
      </c>
      <c r="H5081" s="5" t="str">
        <f>VLOOKUP(C:C,Index!A:B,2,FALSE)</f>
        <v>Tetragon</v>
      </c>
      <c r="I5081" s="3" t="str">
        <f>VLOOKUP(E:E,Index!D:E,2,FALSE)</f>
        <v>North-East</v>
      </c>
    </row>
    <row r="5082" spans="1:9" x14ac:dyDescent="0.3">
      <c r="A5082" s="3">
        <v>1038</v>
      </c>
      <c r="B5082" s="4">
        <v>337</v>
      </c>
      <c r="C5082" s="4">
        <v>258</v>
      </c>
      <c r="D5082" s="4">
        <v>482</v>
      </c>
      <c r="E5082" s="4">
        <v>148</v>
      </c>
      <c r="F5082" s="5">
        <v>595.15656801690079</v>
      </c>
      <c r="G5082" s="3">
        <v>927</v>
      </c>
      <c r="H5082" s="5" t="str">
        <f>VLOOKUP(C:C,Index!A:B,2,FALSE)</f>
        <v>Tetragon</v>
      </c>
      <c r="I5082" s="3" t="str">
        <f>VLOOKUP(E:E,Index!D:E,2,FALSE)</f>
        <v>North-East</v>
      </c>
    </row>
    <row r="5083" spans="1:9" x14ac:dyDescent="0.3">
      <c r="A5083" s="3">
        <v>1038</v>
      </c>
      <c r="B5083" s="4">
        <v>337</v>
      </c>
      <c r="C5083" s="4">
        <v>258</v>
      </c>
      <c r="D5083" s="4">
        <v>482</v>
      </c>
      <c r="E5083" s="4">
        <v>148</v>
      </c>
      <c r="F5083" s="5">
        <v>136.5913795321884</v>
      </c>
      <c r="G5083" s="3">
        <v>4318</v>
      </c>
      <c r="H5083" s="5" t="str">
        <f>VLOOKUP(C:C,Index!A:B,2,FALSE)</f>
        <v>Tetragon</v>
      </c>
      <c r="I5083" s="3" t="str">
        <f>VLOOKUP(E:E,Index!D:E,2,FALSE)</f>
        <v>North-East</v>
      </c>
    </row>
    <row r="5084" spans="1:9" x14ac:dyDescent="0.3">
      <c r="A5084" s="3">
        <v>1038</v>
      </c>
      <c r="B5084" s="4">
        <v>337</v>
      </c>
      <c r="C5084" s="4">
        <v>258</v>
      </c>
      <c r="D5084" s="4">
        <v>482</v>
      </c>
      <c r="E5084" s="4">
        <v>148</v>
      </c>
      <c r="F5084" s="5">
        <v>322.45737432611088</v>
      </c>
      <c r="G5084" s="3">
        <v>7840</v>
      </c>
      <c r="H5084" s="5" t="str">
        <f>VLOOKUP(C:C,Index!A:B,2,FALSE)</f>
        <v>Tetragon</v>
      </c>
      <c r="I5084" s="3" t="str">
        <f>VLOOKUP(E:E,Index!D:E,2,FALSE)</f>
        <v>North-East</v>
      </c>
    </row>
    <row r="5085" spans="1:9" x14ac:dyDescent="0.3">
      <c r="A5085" s="3">
        <v>1038</v>
      </c>
      <c r="B5085" s="4">
        <v>337</v>
      </c>
      <c r="C5085" s="4">
        <v>258</v>
      </c>
      <c r="D5085" s="4">
        <v>482</v>
      </c>
      <c r="E5085" s="4">
        <v>148</v>
      </c>
      <c r="F5085" s="5">
        <v>593.43747378093644</v>
      </c>
      <c r="G5085" s="3">
        <v>3280</v>
      </c>
      <c r="H5085" s="5" t="str">
        <f>VLOOKUP(C:C,Index!A:B,2,FALSE)</f>
        <v>Tetragon</v>
      </c>
      <c r="I5085" s="3" t="str">
        <f>VLOOKUP(E:E,Index!D:E,2,FALSE)</f>
        <v>North-East</v>
      </c>
    </row>
    <row r="5086" spans="1:9" x14ac:dyDescent="0.3">
      <c r="A5086" s="3">
        <v>1038</v>
      </c>
      <c r="B5086" s="4">
        <v>337</v>
      </c>
      <c r="C5086" s="4">
        <v>258</v>
      </c>
      <c r="D5086" s="4">
        <v>482</v>
      </c>
      <c r="E5086" s="4">
        <v>148</v>
      </c>
      <c r="F5086" s="5">
        <v>537.89880991260725</v>
      </c>
      <c r="G5086" s="3">
        <v>3545</v>
      </c>
      <c r="H5086" s="5" t="str">
        <f>VLOOKUP(C:C,Index!A:B,2,FALSE)</f>
        <v>Tetragon</v>
      </c>
      <c r="I5086" s="3" t="str">
        <f>VLOOKUP(E:E,Index!D:E,2,FALSE)</f>
        <v>North-East</v>
      </c>
    </row>
    <row r="5087" spans="1:9" x14ac:dyDescent="0.3">
      <c r="A5087" s="3">
        <v>1038</v>
      </c>
      <c r="B5087" s="4">
        <v>337</v>
      </c>
      <c r="C5087" s="4">
        <v>258</v>
      </c>
      <c r="D5087" s="4">
        <v>482</v>
      </c>
      <c r="E5087" s="4">
        <v>148</v>
      </c>
      <c r="F5087" s="5">
        <v>294.57492964955134</v>
      </c>
      <c r="G5087" s="3">
        <v>7258</v>
      </c>
      <c r="H5087" s="5" t="str">
        <f>VLOOKUP(C:C,Index!A:B,2,FALSE)</f>
        <v>Tetragon</v>
      </c>
      <c r="I5087" s="3" t="str">
        <f>VLOOKUP(E:E,Index!D:E,2,FALSE)</f>
        <v>North-East</v>
      </c>
    </row>
    <row r="5088" spans="1:9" x14ac:dyDescent="0.3">
      <c r="A5088" s="3">
        <v>1038</v>
      </c>
      <c r="B5088" s="4">
        <v>337</v>
      </c>
      <c r="C5088" s="4">
        <v>258</v>
      </c>
      <c r="D5088" s="4">
        <v>482</v>
      </c>
      <c r="E5088" s="4">
        <v>148</v>
      </c>
      <c r="F5088" s="5">
        <v>221.29160584990649</v>
      </c>
      <c r="G5088" s="3">
        <v>7502</v>
      </c>
      <c r="H5088" s="5" t="str">
        <f>VLOOKUP(C:C,Index!A:B,2,FALSE)</f>
        <v>Tetragon</v>
      </c>
      <c r="I5088" s="3" t="str">
        <f>VLOOKUP(E:E,Index!D:E,2,FALSE)</f>
        <v>North-East</v>
      </c>
    </row>
    <row r="5089" spans="1:9" x14ac:dyDescent="0.3">
      <c r="A5089" s="3">
        <v>1038</v>
      </c>
      <c r="B5089" s="4">
        <v>337</v>
      </c>
      <c r="C5089" s="4">
        <v>258</v>
      </c>
      <c r="D5089" s="4">
        <v>482</v>
      </c>
      <c r="E5089" s="4">
        <v>148</v>
      </c>
      <c r="F5089" s="5">
        <v>566.3702221264607</v>
      </c>
      <c r="G5089" s="3">
        <v>5500</v>
      </c>
      <c r="H5089" s="5" t="str">
        <f>VLOOKUP(C:C,Index!A:B,2,FALSE)</f>
        <v>Tetragon</v>
      </c>
      <c r="I5089" s="3" t="str">
        <f>VLOOKUP(E:E,Index!D:E,2,FALSE)</f>
        <v>North-East</v>
      </c>
    </row>
    <row r="5090" spans="1:9" x14ac:dyDescent="0.3">
      <c r="A5090" s="3">
        <v>1038</v>
      </c>
      <c r="B5090" s="4">
        <v>337</v>
      </c>
      <c r="C5090" s="4">
        <v>258</v>
      </c>
      <c r="D5090" s="4">
        <v>482</v>
      </c>
      <c r="E5090" s="4">
        <v>148</v>
      </c>
      <c r="F5090" s="5">
        <v>926.43552012689804</v>
      </c>
      <c r="G5090" s="3">
        <v>2143</v>
      </c>
      <c r="H5090" s="5" t="str">
        <f>VLOOKUP(C:C,Index!A:B,2,FALSE)</f>
        <v>Tetragon</v>
      </c>
      <c r="I5090" s="3" t="str">
        <f>VLOOKUP(E:E,Index!D:E,2,FALSE)</f>
        <v>North-East</v>
      </c>
    </row>
    <row r="5091" spans="1:9" x14ac:dyDescent="0.3">
      <c r="A5091" s="3">
        <v>1038</v>
      </c>
      <c r="B5091" s="4">
        <v>337</v>
      </c>
      <c r="C5091" s="4">
        <v>258</v>
      </c>
      <c r="D5091" s="4">
        <v>482</v>
      </c>
      <c r="E5091" s="4">
        <v>148</v>
      </c>
      <c r="F5091" s="5">
        <v>433.87206461661202</v>
      </c>
      <c r="G5091" s="3">
        <v>5283</v>
      </c>
      <c r="H5091" s="5" t="str">
        <f>VLOOKUP(C:C,Index!A:B,2,FALSE)</f>
        <v>Tetragon</v>
      </c>
      <c r="I5091" s="3" t="str">
        <f>VLOOKUP(E:E,Index!D:E,2,FALSE)</f>
        <v>North-East</v>
      </c>
    </row>
    <row r="5092" spans="1:9" x14ac:dyDescent="0.3">
      <c r="A5092" s="3">
        <v>1038</v>
      </c>
      <c r="B5092" s="4">
        <v>337</v>
      </c>
      <c r="C5092" s="4">
        <v>258</v>
      </c>
      <c r="D5092" s="4">
        <v>482</v>
      </c>
      <c r="E5092" s="4">
        <v>148</v>
      </c>
      <c r="F5092" s="5">
        <v>464.57633093706755</v>
      </c>
      <c r="G5092" s="3">
        <v>3707</v>
      </c>
      <c r="H5092" s="5" t="str">
        <f>VLOOKUP(C:C,Index!A:B,2,FALSE)</f>
        <v>Tetragon</v>
      </c>
      <c r="I5092" s="3" t="str">
        <f>VLOOKUP(E:E,Index!D:E,2,FALSE)</f>
        <v>North-East</v>
      </c>
    </row>
    <row r="5093" spans="1:9" x14ac:dyDescent="0.3">
      <c r="A5093" s="3">
        <v>1038</v>
      </c>
      <c r="B5093" s="4">
        <v>337</v>
      </c>
      <c r="C5093" s="4">
        <v>258</v>
      </c>
      <c r="D5093" s="4">
        <v>482</v>
      </c>
      <c r="E5093" s="4">
        <v>148</v>
      </c>
      <c r="F5093" s="5">
        <v>832.57302015173309</v>
      </c>
      <c r="G5093" s="3">
        <v>2921</v>
      </c>
      <c r="H5093" s="5" t="str">
        <f>VLOOKUP(C:C,Index!A:B,2,FALSE)</f>
        <v>Tetragon</v>
      </c>
      <c r="I5093" s="3" t="str">
        <f>VLOOKUP(E:E,Index!D:E,2,FALSE)</f>
        <v>North-East</v>
      </c>
    </row>
    <row r="5094" spans="1:9" x14ac:dyDescent="0.3">
      <c r="A5094" s="3">
        <v>1038</v>
      </c>
      <c r="B5094" s="4">
        <v>337</v>
      </c>
      <c r="C5094" s="4">
        <v>258</v>
      </c>
      <c r="D5094" s="4">
        <v>482</v>
      </c>
      <c r="E5094" s="4">
        <v>148</v>
      </c>
      <c r="F5094" s="5">
        <v>887.37625912385488</v>
      </c>
      <c r="G5094" s="3">
        <v>6658</v>
      </c>
      <c r="H5094" s="5" t="str">
        <f>VLOOKUP(C:C,Index!A:B,2,FALSE)</f>
        <v>Tetragon</v>
      </c>
      <c r="I5094" s="3" t="str">
        <f>VLOOKUP(E:E,Index!D:E,2,FALSE)</f>
        <v>North-East</v>
      </c>
    </row>
    <row r="5095" spans="1:9" x14ac:dyDescent="0.3">
      <c r="A5095" s="3">
        <v>1038</v>
      </c>
      <c r="B5095" s="4">
        <v>337</v>
      </c>
      <c r="C5095" s="4">
        <v>258</v>
      </c>
      <c r="D5095" s="4">
        <v>482</v>
      </c>
      <c r="E5095" s="4">
        <v>148</v>
      </c>
      <c r="F5095" s="5">
        <v>776.16290290940117</v>
      </c>
      <c r="G5095" s="3">
        <v>5917</v>
      </c>
      <c r="H5095" s="5" t="str">
        <f>VLOOKUP(C:C,Index!A:B,2,FALSE)</f>
        <v>Tetragon</v>
      </c>
      <c r="I5095" s="3" t="str">
        <f>VLOOKUP(E:E,Index!D:E,2,FALSE)</f>
        <v>North-East</v>
      </c>
    </row>
    <row r="5096" spans="1:9" x14ac:dyDescent="0.3">
      <c r="A5096" s="3">
        <v>1038</v>
      </c>
      <c r="B5096" s="4">
        <v>337</v>
      </c>
      <c r="C5096" s="4">
        <v>258</v>
      </c>
      <c r="D5096" s="4">
        <v>482</v>
      </c>
      <c r="E5096" s="4">
        <v>148</v>
      </c>
      <c r="F5096" s="5">
        <v>459.45161766145992</v>
      </c>
      <c r="G5096" s="3">
        <v>8825</v>
      </c>
      <c r="H5096" s="5" t="str">
        <f>VLOOKUP(C:C,Index!A:B,2,FALSE)</f>
        <v>Tetragon</v>
      </c>
      <c r="I5096" s="3" t="str">
        <f>VLOOKUP(E:E,Index!D:E,2,FALSE)</f>
        <v>North-East</v>
      </c>
    </row>
    <row r="5097" spans="1:9" x14ac:dyDescent="0.3">
      <c r="A5097" s="3">
        <v>1038</v>
      </c>
      <c r="B5097" s="4">
        <v>337</v>
      </c>
      <c r="C5097" s="4">
        <v>258</v>
      </c>
      <c r="D5097" s="4">
        <v>482</v>
      </c>
      <c r="E5097" s="4">
        <v>148</v>
      </c>
      <c r="F5097" s="5">
        <v>684.69637873736735</v>
      </c>
      <c r="G5097" s="3">
        <v>4944</v>
      </c>
      <c r="H5097" s="5" t="str">
        <f>VLOOKUP(C:C,Index!A:B,2,FALSE)</f>
        <v>Tetragon</v>
      </c>
      <c r="I5097" s="3" t="str">
        <f>VLOOKUP(E:E,Index!D:E,2,FALSE)</f>
        <v>North-East</v>
      </c>
    </row>
    <row r="5098" spans="1:9" x14ac:dyDescent="0.3">
      <c r="A5098" s="3">
        <v>1038</v>
      </c>
      <c r="B5098" s="4">
        <v>337</v>
      </c>
      <c r="C5098" s="4">
        <v>258</v>
      </c>
      <c r="D5098" s="4">
        <v>482</v>
      </c>
      <c r="E5098" s="4">
        <v>148</v>
      </c>
      <c r="F5098" s="5">
        <v>1043.8060859276334</v>
      </c>
      <c r="G5098" s="3">
        <v>7783</v>
      </c>
      <c r="H5098" s="5" t="str">
        <f>VLOOKUP(C:C,Index!A:B,2,FALSE)</f>
        <v>Tetragon</v>
      </c>
      <c r="I5098" s="3" t="str">
        <f>VLOOKUP(E:E,Index!D:E,2,FALSE)</f>
        <v>North-East</v>
      </c>
    </row>
    <row r="5099" spans="1:9" x14ac:dyDescent="0.3">
      <c r="A5099" s="3">
        <v>1038</v>
      </c>
      <c r="B5099" s="4">
        <v>337</v>
      </c>
      <c r="C5099" s="4">
        <v>258</v>
      </c>
      <c r="D5099" s="4">
        <v>482</v>
      </c>
      <c r="E5099" s="4">
        <v>148</v>
      </c>
      <c r="F5099" s="5">
        <v>550.5654848440754</v>
      </c>
      <c r="G5099" s="3">
        <v>3907</v>
      </c>
      <c r="H5099" s="5" t="str">
        <f>VLOOKUP(C:C,Index!A:B,2,FALSE)</f>
        <v>Tetragon</v>
      </c>
      <c r="I5099" s="3" t="str">
        <f>VLOOKUP(E:E,Index!D:E,2,FALSE)</f>
        <v>North-East</v>
      </c>
    </row>
    <row r="5100" spans="1:9" x14ac:dyDescent="0.3">
      <c r="A5100" s="3">
        <v>1038</v>
      </c>
      <c r="B5100" s="4">
        <v>337</v>
      </c>
      <c r="C5100" s="4">
        <v>258</v>
      </c>
      <c r="D5100" s="4">
        <v>482</v>
      </c>
      <c r="E5100" s="4">
        <v>148</v>
      </c>
      <c r="F5100" s="5">
        <v>153.38983360654657</v>
      </c>
      <c r="G5100" s="3">
        <v>507</v>
      </c>
      <c r="H5100" s="5" t="str">
        <f>VLOOKUP(C:C,Index!A:B,2,FALSE)</f>
        <v>Tetragon</v>
      </c>
      <c r="I5100" s="3" t="str">
        <f>VLOOKUP(E:E,Index!D:E,2,FALSE)</f>
        <v>North-East</v>
      </c>
    </row>
    <row r="5101" spans="1:9" x14ac:dyDescent="0.3">
      <c r="A5101" s="3">
        <v>1038</v>
      </c>
      <c r="B5101" s="4">
        <v>337</v>
      </c>
      <c r="C5101" s="4">
        <v>258</v>
      </c>
      <c r="D5101" s="4">
        <v>482</v>
      </c>
      <c r="E5101" s="4">
        <v>148</v>
      </c>
      <c r="F5101" s="5">
        <v>1016.5409998344834</v>
      </c>
      <c r="G5101" s="3">
        <v>285</v>
      </c>
      <c r="H5101" s="5" t="str">
        <f>VLOOKUP(C:C,Index!A:B,2,FALSE)</f>
        <v>Tetragon</v>
      </c>
      <c r="I5101" s="3" t="str">
        <f>VLOOKUP(E:E,Index!D:E,2,FALSE)</f>
        <v>North-East</v>
      </c>
    </row>
    <row r="5102" spans="1:9" x14ac:dyDescent="0.3">
      <c r="A5102" s="3">
        <v>1038</v>
      </c>
      <c r="B5102" s="4">
        <v>337</v>
      </c>
      <c r="C5102" s="4">
        <v>258</v>
      </c>
      <c r="D5102" s="4">
        <v>482</v>
      </c>
      <c r="E5102" s="4">
        <v>148</v>
      </c>
      <c r="F5102" s="5">
        <v>634.10660693039745</v>
      </c>
      <c r="G5102" s="3">
        <v>6869</v>
      </c>
      <c r="H5102" s="5" t="str">
        <f>VLOOKUP(C:C,Index!A:B,2,FALSE)</f>
        <v>Tetragon</v>
      </c>
      <c r="I5102" s="3" t="str">
        <f>VLOOKUP(E:E,Index!D:E,2,FALSE)</f>
        <v>North-East</v>
      </c>
    </row>
    <row r="5103" spans="1:9" x14ac:dyDescent="0.3">
      <c r="A5103" s="3">
        <v>1038</v>
      </c>
      <c r="B5103" s="4">
        <v>337</v>
      </c>
      <c r="C5103" s="4">
        <v>258</v>
      </c>
      <c r="D5103" s="4">
        <v>482</v>
      </c>
      <c r="E5103" s="4">
        <v>148</v>
      </c>
      <c r="F5103" s="5">
        <v>262.67653494278767</v>
      </c>
      <c r="G5103" s="3">
        <v>8494</v>
      </c>
      <c r="H5103" s="5" t="str">
        <f>VLOOKUP(C:C,Index!A:B,2,FALSE)</f>
        <v>Tetragon</v>
      </c>
      <c r="I5103" s="3" t="str">
        <f>VLOOKUP(E:E,Index!D:E,2,FALSE)</f>
        <v>North-East</v>
      </c>
    </row>
    <row r="5104" spans="1:9" x14ac:dyDescent="0.3">
      <c r="A5104" s="3">
        <v>1038</v>
      </c>
      <c r="B5104" s="4">
        <v>337</v>
      </c>
      <c r="C5104" s="4">
        <v>258</v>
      </c>
      <c r="D5104" s="4">
        <v>482</v>
      </c>
      <c r="E5104" s="4">
        <v>148</v>
      </c>
      <c r="F5104" s="5">
        <v>415.60420976508686</v>
      </c>
      <c r="G5104" s="3">
        <v>1537</v>
      </c>
      <c r="H5104" s="5" t="str">
        <f>VLOOKUP(C:C,Index!A:B,2,FALSE)</f>
        <v>Tetragon</v>
      </c>
      <c r="I5104" s="3" t="str">
        <f>VLOOKUP(E:E,Index!D:E,2,FALSE)</f>
        <v>North-East</v>
      </c>
    </row>
    <row r="5105" spans="1:9" x14ac:dyDescent="0.3">
      <c r="A5105" s="3">
        <v>1038</v>
      </c>
      <c r="B5105" s="4">
        <v>337</v>
      </c>
      <c r="C5105" s="4">
        <v>258</v>
      </c>
      <c r="D5105" s="4">
        <v>482</v>
      </c>
      <c r="E5105" s="4">
        <v>148</v>
      </c>
      <c r="F5105" s="5">
        <v>448.19443712071865</v>
      </c>
      <c r="G5105" s="3">
        <v>3053</v>
      </c>
      <c r="H5105" s="5" t="str">
        <f>VLOOKUP(C:C,Index!A:B,2,FALSE)</f>
        <v>Tetragon</v>
      </c>
      <c r="I5105" s="3" t="str">
        <f>VLOOKUP(E:E,Index!D:E,2,FALSE)</f>
        <v>North-East</v>
      </c>
    </row>
    <row r="5106" spans="1:9" x14ac:dyDescent="0.3">
      <c r="A5106" s="3">
        <v>1038</v>
      </c>
      <c r="B5106" s="4">
        <v>337</v>
      </c>
      <c r="C5106" s="4">
        <v>258</v>
      </c>
      <c r="D5106" s="4">
        <v>482</v>
      </c>
      <c r="E5106" s="4">
        <v>148</v>
      </c>
      <c r="F5106" s="5">
        <v>273.07533380516941</v>
      </c>
      <c r="G5106" s="3">
        <v>9293</v>
      </c>
      <c r="H5106" s="5" t="str">
        <f>VLOOKUP(C:C,Index!A:B,2,FALSE)</f>
        <v>Tetragon</v>
      </c>
      <c r="I5106" s="3" t="str">
        <f>VLOOKUP(E:E,Index!D:E,2,FALSE)</f>
        <v>North-East</v>
      </c>
    </row>
    <row r="5107" spans="1:9" x14ac:dyDescent="0.3">
      <c r="A5107" s="3">
        <v>1038</v>
      </c>
      <c r="B5107" s="4">
        <v>337</v>
      </c>
      <c r="C5107" s="4">
        <v>258</v>
      </c>
      <c r="D5107" s="4">
        <v>482</v>
      </c>
      <c r="E5107" s="4">
        <v>148</v>
      </c>
      <c r="F5107" s="5">
        <v>1012.5202908135643</v>
      </c>
      <c r="G5107" s="3">
        <v>417</v>
      </c>
      <c r="H5107" s="5" t="str">
        <f>VLOOKUP(C:C,Index!A:B,2,FALSE)</f>
        <v>Tetragon</v>
      </c>
      <c r="I5107" s="3" t="str">
        <f>VLOOKUP(E:E,Index!D:E,2,FALSE)</f>
        <v>North-East</v>
      </c>
    </row>
    <row r="5108" spans="1:9" x14ac:dyDescent="0.3">
      <c r="A5108" s="3">
        <v>1038</v>
      </c>
      <c r="B5108" s="4">
        <v>337</v>
      </c>
      <c r="C5108" s="4">
        <v>258</v>
      </c>
      <c r="D5108" s="4">
        <v>482</v>
      </c>
      <c r="E5108" s="4">
        <v>148</v>
      </c>
      <c r="F5108" s="5">
        <v>101.97173912761795</v>
      </c>
      <c r="G5108" s="3">
        <v>1695</v>
      </c>
      <c r="H5108" s="5" t="str">
        <f>VLOOKUP(C:C,Index!A:B,2,FALSE)</f>
        <v>Tetragon</v>
      </c>
      <c r="I5108" s="3" t="str">
        <f>VLOOKUP(E:E,Index!D:E,2,FALSE)</f>
        <v>North-East</v>
      </c>
    </row>
    <row r="5109" spans="1:9" x14ac:dyDescent="0.3">
      <c r="A5109" s="3">
        <v>1038</v>
      </c>
      <c r="B5109" s="4">
        <v>337</v>
      </c>
      <c r="C5109" s="4">
        <v>258</v>
      </c>
      <c r="D5109" s="4">
        <v>482</v>
      </c>
      <c r="E5109" s="4">
        <v>148</v>
      </c>
      <c r="F5109" s="5">
        <v>436.9253019042863</v>
      </c>
      <c r="G5109" s="3">
        <v>8049</v>
      </c>
      <c r="H5109" s="5" t="str">
        <f>VLOOKUP(C:C,Index!A:B,2,FALSE)</f>
        <v>Tetragon</v>
      </c>
      <c r="I5109" s="3" t="str">
        <f>VLOOKUP(E:E,Index!D:E,2,FALSE)</f>
        <v>North-East</v>
      </c>
    </row>
    <row r="5110" spans="1:9" x14ac:dyDescent="0.3">
      <c r="A5110" s="3">
        <v>1038</v>
      </c>
      <c r="B5110" s="4">
        <v>337</v>
      </c>
      <c r="C5110" s="4">
        <v>258</v>
      </c>
      <c r="D5110" s="4">
        <v>482</v>
      </c>
      <c r="E5110" s="4">
        <v>148</v>
      </c>
      <c r="F5110" s="5">
        <v>807.06145429187916</v>
      </c>
      <c r="G5110" s="3">
        <v>3387</v>
      </c>
      <c r="H5110" s="5" t="str">
        <f>VLOOKUP(C:C,Index!A:B,2,FALSE)</f>
        <v>Tetragon</v>
      </c>
      <c r="I5110" s="3" t="str">
        <f>VLOOKUP(E:E,Index!D:E,2,FALSE)</f>
        <v>North-East</v>
      </c>
    </row>
    <row r="5111" spans="1:9" x14ac:dyDescent="0.3">
      <c r="A5111" s="3">
        <v>1038</v>
      </c>
      <c r="B5111" s="4">
        <v>337</v>
      </c>
      <c r="C5111" s="4">
        <v>258</v>
      </c>
      <c r="D5111" s="4">
        <v>482</v>
      </c>
      <c r="E5111" s="4">
        <v>148</v>
      </c>
      <c r="F5111" s="5">
        <v>852.5507168213386</v>
      </c>
      <c r="G5111" s="3">
        <v>4507</v>
      </c>
      <c r="H5111" s="5" t="str">
        <f>VLOOKUP(C:C,Index!A:B,2,FALSE)</f>
        <v>Tetragon</v>
      </c>
      <c r="I5111" s="3" t="str">
        <f>VLOOKUP(E:E,Index!D:E,2,FALSE)</f>
        <v>North-East</v>
      </c>
    </row>
    <row r="5112" spans="1:9" x14ac:dyDescent="0.3">
      <c r="A5112" s="3">
        <v>1038</v>
      </c>
      <c r="B5112" s="4">
        <v>337</v>
      </c>
      <c r="C5112" s="4">
        <v>258</v>
      </c>
      <c r="D5112" s="4">
        <v>482</v>
      </c>
      <c r="E5112" s="4">
        <v>148</v>
      </c>
      <c r="F5112" s="5">
        <v>1020.2840118408946</v>
      </c>
      <c r="G5112" s="3">
        <v>6545</v>
      </c>
      <c r="H5112" s="5" t="str">
        <f>VLOOKUP(C:C,Index!A:B,2,FALSE)</f>
        <v>Tetragon</v>
      </c>
      <c r="I5112" s="3" t="str">
        <f>VLOOKUP(E:E,Index!D:E,2,FALSE)</f>
        <v>North-East</v>
      </c>
    </row>
    <row r="5113" spans="1:9" x14ac:dyDescent="0.3">
      <c r="A5113" s="3">
        <v>1038</v>
      </c>
      <c r="B5113" s="4">
        <v>337</v>
      </c>
      <c r="C5113" s="4">
        <v>258</v>
      </c>
      <c r="D5113" s="4">
        <v>482</v>
      </c>
      <c r="E5113" s="4">
        <v>148</v>
      </c>
      <c r="F5113" s="5">
        <v>301.04171886211009</v>
      </c>
      <c r="G5113" s="3">
        <v>8926</v>
      </c>
      <c r="H5113" s="5" t="str">
        <f>VLOOKUP(C:C,Index!A:B,2,FALSE)</f>
        <v>Tetragon</v>
      </c>
      <c r="I5113" s="3" t="str">
        <f>VLOOKUP(E:E,Index!D:E,2,FALSE)</f>
        <v>North-East</v>
      </c>
    </row>
    <row r="5114" spans="1:9" x14ac:dyDescent="0.3">
      <c r="A5114" s="3">
        <v>1038</v>
      </c>
      <c r="B5114" s="4">
        <v>337</v>
      </c>
      <c r="C5114" s="4">
        <v>258</v>
      </c>
      <c r="D5114" s="4">
        <v>482</v>
      </c>
      <c r="E5114" s="4">
        <v>148</v>
      </c>
      <c r="F5114" s="5">
        <v>157.47335228530036</v>
      </c>
      <c r="G5114" s="3">
        <v>8527</v>
      </c>
      <c r="H5114" s="5" t="str">
        <f>VLOOKUP(C:C,Index!A:B,2,FALSE)</f>
        <v>Tetragon</v>
      </c>
      <c r="I5114" s="3" t="str">
        <f>VLOOKUP(E:E,Index!D:E,2,FALSE)</f>
        <v>North-East</v>
      </c>
    </row>
    <row r="5115" spans="1:9" x14ac:dyDescent="0.3">
      <c r="A5115" s="3">
        <v>1038</v>
      </c>
      <c r="B5115" s="4">
        <v>337</v>
      </c>
      <c r="C5115" s="4">
        <v>258</v>
      </c>
      <c r="D5115" s="4">
        <v>482</v>
      </c>
      <c r="E5115" s="4">
        <v>148</v>
      </c>
      <c r="F5115" s="5">
        <v>717.59219818008421</v>
      </c>
      <c r="G5115" s="3">
        <v>1592</v>
      </c>
      <c r="H5115" s="5" t="str">
        <f>VLOOKUP(C:C,Index!A:B,2,FALSE)</f>
        <v>Tetragon</v>
      </c>
      <c r="I5115" s="3" t="str">
        <f>VLOOKUP(E:E,Index!D:E,2,FALSE)</f>
        <v>North-East</v>
      </c>
    </row>
    <row r="5116" spans="1:9" x14ac:dyDescent="0.3">
      <c r="A5116" s="3">
        <v>1038</v>
      </c>
      <c r="B5116" s="4">
        <v>337</v>
      </c>
      <c r="C5116" s="4">
        <v>258</v>
      </c>
      <c r="D5116" s="4">
        <v>482</v>
      </c>
      <c r="E5116" s="4">
        <v>148</v>
      </c>
      <c r="F5116" s="5">
        <v>384.4250472873531</v>
      </c>
      <c r="G5116" s="3">
        <v>9360</v>
      </c>
      <c r="H5116" s="5" t="str">
        <f>VLOOKUP(C:C,Index!A:B,2,FALSE)</f>
        <v>Tetragon</v>
      </c>
      <c r="I5116" s="3" t="str">
        <f>VLOOKUP(E:E,Index!D:E,2,FALSE)</f>
        <v>North-East</v>
      </c>
    </row>
    <row r="5117" spans="1:9" x14ac:dyDescent="0.3">
      <c r="A5117" s="3">
        <v>1038</v>
      </c>
      <c r="B5117" s="4">
        <v>337</v>
      </c>
      <c r="C5117" s="4">
        <v>258</v>
      </c>
      <c r="D5117" s="4">
        <v>482</v>
      </c>
      <c r="E5117" s="4">
        <v>148</v>
      </c>
      <c r="F5117" s="5">
        <v>427.94326218808226</v>
      </c>
      <c r="G5117" s="3">
        <v>7739</v>
      </c>
      <c r="H5117" s="5" t="str">
        <f>VLOOKUP(C:C,Index!A:B,2,FALSE)</f>
        <v>Tetragon</v>
      </c>
      <c r="I5117" s="3" t="str">
        <f>VLOOKUP(E:E,Index!D:E,2,FALSE)</f>
        <v>North-East</v>
      </c>
    </row>
    <row r="5118" spans="1:9" x14ac:dyDescent="0.3">
      <c r="A5118" s="3">
        <v>1039</v>
      </c>
      <c r="B5118" s="4">
        <v>338</v>
      </c>
      <c r="C5118" s="4">
        <v>259</v>
      </c>
      <c r="D5118" s="4">
        <v>483</v>
      </c>
      <c r="E5118" s="4">
        <v>149</v>
      </c>
      <c r="F5118" s="5">
        <v>769.39932887357133</v>
      </c>
      <c r="G5118" s="3">
        <v>2995</v>
      </c>
      <c r="H5118" s="5" t="str">
        <f>VLOOKUP(C:C,Index!A:B,2,FALSE)</f>
        <v>Tetrakaidecagon</v>
      </c>
      <c r="I5118" s="3" t="str">
        <f>VLOOKUP(E:E,Index!D:E,2,FALSE)</f>
        <v>North-West</v>
      </c>
    </row>
    <row r="5119" spans="1:9" x14ac:dyDescent="0.3">
      <c r="A5119" s="3">
        <v>1039</v>
      </c>
      <c r="B5119" s="4">
        <v>338</v>
      </c>
      <c r="C5119" s="4">
        <v>259</v>
      </c>
      <c r="D5119" s="4">
        <v>483</v>
      </c>
      <c r="E5119" s="4">
        <v>149</v>
      </c>
      <c r="F5119" s="5">
        <v>745.70638396889387</v>
      </c>
      <c r="G5119" s="3">
        <v>1027</v>
      </c>
      <c r="H5119" s="5" t="str">
        <f>VLOOKUP(C:C,Index!A:B,2,FALSE)</f>
        <v>Tetrakaidecagon</v>
      </c>
      <c r="I5119" s="3" t="str">
        <f>VLOOKUP(E:E,Index!D:E,2,FALSE)</f>
        <v>North-West</v>
      </c>
    </row>
    <row r="5120" spans="1:9" x14ac:dyDescent="0.3">
      <c r="A5120" s="3">
        <v>1039</v>
      </c>
      <c r="B5120" s="4">
        <v>338</v>
      </c>
      <c r="C5120" s="4">
        <v>259</v>
      </c>
      <c r="D5120" s="4">
        <v>483</v>
      </c>
      <c r="E5120" s="4">
        <v>149</v>
      </c>
      <c r="F5120" s="5">
        <v>795.45276445540071</v>
      </c>
      <c r="G5120" s="3">
        <v>6507</v>
      </c>
      <c r="H5120" s="5" t="str">
        <f>VLOOKUP(C:C,Index!A:B,2,FALSE)</f>
        <v>Tetrakaidecagon</v>
      </c>
      <c r="I5120" s="3" t="str">
        <f>VLOOKUP(E:E,Index!D:E,2,FALSE)</f>
        <v>North-West</v>
      </c>
    </row>
    <row r="5121" spans="1:9" x14ac:dyDescent="0.3">
      <c r="A5121" s="3">
        <v>1039</v>
      </c>
      <c r="B5121" s="4">
        <v>338</v>
      </c>
      <c r="C5121" s="4">
        <v>259</v>
      </c>
      <c r="D5121" s="4">
        <v>483</v>
      </c>
      <c r="E5121" s="4">
        <v>149</v>
      </c>
      <c r="F5121" s="5">
        <v>331.57736675215278</v>
      </c>
      <c r="G5121" s="3">
        <v>1739</v>
      </c>
      <c r="H5121" s="5" t="str">
        <f>VLOOKUP(C:C,Index!A:B,2,FALSE)</f>
        <v>Tetrakaidecagon</v>
      </c>
      <c r="I5121" s="3" t="str">
        <f>VLOOKUP(E:E,Index!D:E,2,FALSE)</f>
        <v>North-West</v>
      </c>
    </row>
    <row r="5122" spans="1:9" x14ac:dyDescent="0.3">
      <c r="A5122" s="3">
        <v>1039</v>
      </c>
      <c r="B5122" s="4">
        <v>338</v>
      </c>
      <c r="C5122" s="4">
        <v>259</v>
      </c>
      <c r="D5122" s="4">
        <v>483</v>
      </c>
      <c r="E5122" s="4">
        <v>149</v>
      </c>
      <c r="F5122" s="5">
        <v>763.58088074872865</v>
      </c>
      <c r="G5122" s="3">
        <v>4880</v>
      </c>
      <c r="H5122" s="5" t="str">
        <f>VLOOKUP(C:C,Index!A:B,2,FALSE)</f>
        <v>Tetrakaidecagon</v>
      </c>
      <c r="I5122" s="3" t="str">
        <f>VLOOKUP(E:E,Index!D:E,2,FALSE)</f>
        <v>North-West</v>
      </c>
    </row>
    <row r="5123" spans="1:9" x14ac:dyDescent="0.3">
      <c r="A5123" s="3">
        <v>1039</v>
      </c>
      <c r="B5123" s="4">
        <v>338</v>
      </c>
      <c r="C5123" s="4">
        <v>259</v>
      </c>
      <c r="D5123" s="4">
        <v>483</v>
      </c>
      <c r="E5123" s="4">
        <v>149</v>
      </c>
      <c r="F5123" s="5">
        <v>699.02281871008904</v>
      </c>
      <c r="G5123" s="3">
        <v>4489</v>
      </c>
      <c r="H5123" s="5" t="str">
        <f>VLOOKUP(C:C,Index!A:B,2,FALSE)</f>
        <v>Tetrakaidecagon</v>
      </c>
      <c r="I5123" s="3" t="str">
        <f>VLOOKUP(E:E,Index!D:E,2,FALSE)</f>
        <v>North-West</v>
      </c>
    </row>
    <row r="5124" spans="1:9" x14ac:dyDescent="0.3">
      <c r="A5124" s="3">
        <v>1039</v>
      </c>
      <c r="B5124" s="4">
        <v>338</v>
      </c>
      <c r="C5124" s="4">
        <v>259</v>
      </c>
      <c r="D5124" s="4">
        <v>483</v>
      </c>
      <c r="E5124" s="4">
        <v>149</v>
      </c>
      <c r="F5124" s="5">
        <v>351.14008034857375</v>
      </c>
      <c r="G5124" s="3">
        <v>685</v>
      </c>
      <c r="H5124" s="5" t="str">
        <f>VLOOKUP(C:C,Index!A:B,2,FALSE)</f>
        <v>Tetrakaidecagon</v>
      </c>
      <c r="I5124" s="3" t="str">
        <f>VLOOKUP(E:E,Index!D:E,2,FALSE)</f>
        <v>North-West</v>
      </c>
    </row>
    <row r="5125" spans="1:9" x14ac:dyDescent="0.3">
      <c r="A5125" s="3">
        <v>1039</v>
      </c>
      <c r="B5125" s="4">
        <v>338</v>
      </c>
      <c r="C5125" s="4">
        <v>259</v>
      </c>
      <c r="D5125" s="4">
        <v>483</v>
      </c>
      <c r="E5125" s="4">
        <v>149</v>
      </c>
      <c r="F5125" s="5">
        <v>1045.7670013546376</v>
      </c>
      <c r="G5125" s="3">
        <v>5534</v>
      </c>
      <c r="H5125" s="5" t="str">
        <f>VLOOKUP(C:C,Index!A:B,2,FALSE)</f>
        <v>Tetrakaidecagon</v>
      </c>
      <c r="I5125" s="3" t="str">
        <f>VLOOKUP(E:E,Index!D:E,2,FALSE)</f>
        <v>North-West</v>
      </c>
    </row>
    <row r="5126" spans="1:9" x14ac:dyDescent="0.3">
      <c r="A5126" s="3">
        <v>1039</v>
      </c>
      <c r="B5126" s="4">
        <v>338</v>
      </c>
      <c r="C5126" s="4">
        <v>259</v>
      </c>
      <c r="D5126" s="4">
        <v>483</v>
      </c>
      <c r="E5126" s="4">
        <v>149</v>
      </c>
      <c r="F5126" s="5">
        <v>688.93657404874136</v>
      </c>
      <c r="G5126" s="3">
        <v>5290</v>
      </c>
      <c r="H5126" s="5" t="str">
        <f>VLOOKUP(C:C,Index!A:B,2,FALSE)</f>
        <v>Tetrakaidecagon</v>
      </c>
      <c r="I5126" s="3" t="str">
        <f>VLOOKUP(E:E,Index!D:E,2,FALSE)</f>
        <v>North-West</v>
      </c>
    </row>
    <row r="5127" spans="1:9" x14ac:dyDescent="0.3">
      <c r="A5127" s="3">
        <v>1039</v>
      </c>
      <c r="B5127" s="4">
        <v>338</v>
      </c>
      <c r="C5127" s="4">
        <v>259</v>
      </c>
      <c r="D5127" s="4">
        <v>483</v>
      </c>
      <c r="E5127" s="4">
        <v>149</v>
      </c>
      <c r="F5127" s="5">
        <v>842.07294014314562</v>
      </c>
      <c r="G5127" s="3">
        <v>6744</v>
      </c>
      <c r="H5127" s="5" t="str">
        <f>VLOOKUP(C:C,Index!A:B,2,FALSE)</f>
        <v>Tetrakaidecagon</v>
      </c>
      <c r="I5127" s="3" t="str">
        <f>VLOOKUP(E:E,Index!D:E,2,FALSE)</f>
        <v>North-West</v>
      </c>
    </row>
    <row r="5128" spans="1:9" x14ac:dyDescent="0.3">
      <c r="A5128" s="3">
        <v>1039</v>
      </c>
      <c r="B5128" s="4">
        <v>338</v>
      </c>
      <c r="C5128" s="4">
        <v>259</v>
      </c>
      <c r="D5128" s="4">
        <v>483</v>
      </c>
      <c r="E5128" s="4">
        <v>149</v>
      </c>
      <c r="F5128" s="5">
        <v>120.11285259507022</v>
      </c>
      <c r="G5128" s="3">
        <v>8211</v>
      </c>
      <c r="H5128" s="5" t="str">
        <f>VLOOKUP(C:C,Index!A:B,2,FALSE)</f>
        <v>Tetrakaidecagon</v>
      </c>
      <c r="I5128" s="3" t="str">
        <f>VLOOKUP(E:E,Index!D:E,2,FALSE)</f>
        <v>North-West</v>
      </c>
    </row>
    <row r="5129" spans="1:9" x14ac:dyDescent="0.3">
      <c r="A5129" s="3">
        <v>1039</v>
      </c>
      <c r="B5129" s="4">
        <v>338</v>
      </c>
      <c r="C5129" s="4">
        <v>259</v>
      </c>
      <c r="D5129" s="4">
        <v>483</v>
      </c>
      <c r="E5129" s="4">
        <v>149</v>
      </c>
      <c r="F5129" s="5">
        <v>346.59790126597534</v>
      </c>
      <c r="G5129" s="3">
        <v>5022</v>
      </c>
      <c r="H5129" s="5" t="str">
        <f>VLOOKUP(C:C,Index!A:B,2,FALSE)</f>
        <v>Tetrakaidecagon</v>
      </c>
      <c r="I5129" s="3" t="str">
        <f>VLOOKUP(E:E,Index!D:E,2,FALSE)</f>
        <v>North-West</v>
      </c>
    </row>
    <row r="5130" spans="1:9" x14ac:dyDescent="0.3">
      <c r="A5130" s="3">
        <v>1039</v>
      </c>
      <c r="B5130" s="4">
        <v>338</v>
      </c>
      <c r="C5130" s="4">
        <v>259</v>
      </c>
      <c r="D5130" s="4">
        <v>483</v>
      </c>
      <c r="E5130" s="4">
        <v>149</v>
      </c>
      <c r="F5130" s="5">
        <v>752.21968613652507</v>
      </c>
      <c r="G5130" s="3">
        <v>3400</v>
      </c>
      <c r="H5130" s="5" t="str">
        <f>VLOOKUP(C:C,Index!A:B,2,FALSE)</f>
        <v>Tetrakaidecagon</v>
      </c>
      <c r="I5130" s="3" t="str">
        <f>VLOOKUP(E:E,Index!D:E,2,FALSE)</f>
        <v>North-West</v>
      </c>
    </row>
    <row r="5131" spans="1:9" x14ac:dyDescent="0.3">
      <c r="A5131" s="3">
        <v>1039</v>
      </c>
      <c r="B5131" s="4">
        <v>338</v>
      </c>
      <c r="C5131" s="4">
        <v>259</v>
      </c>
      <c r="D5131" s="4">
        <v>483</v>
      </c>
      <c r="E5131" s="4">
        <v>149</v>
      </c>
      <c r="F5131" s="5">
        <v>1004.5696769665273</v>
      </c>
      <c r="G5131" s="3">
        <v>9741</v>
      </c>
      <c r="H5131" s="5" t="str">
        <f>VLOOKUP(C:C,Index!A:B,2,FALSE)</f>
        <v>Tetrakaidecagon</v>
      </c>
      <c r="I5131" s="3" t="str">
        <f>VLOOKUP(E:E,Index!D:E,2,FALSE)</f>
        <v>North-West</v>
      </c>
    </row>
    <row r="5132" spans="1:9" x14ac:dyDescent="0.3">
      <c r="A5132" s="3">
        <v>1039</v>
      </c>
      <c r="B5132" s="4">
        <v>338</v>
      </c>
      <c r="C5132" s="4">
        <v>259</v>
      </c>
      <c r="D5132" s="4">
        <v>483</v>
      </c>
      <c r="E5132" s="4">
        <v>149</v>
      </c>
      <c r="F5132" s="5">
        <v>321.36624284756755</v>
      </c>
      <c r="G5132" s="3">
        <v>5121</v>
      </c>
      <c r="H5132" s="5" t="str">
        <f>VLOOKUP(C:C,Index!A:B,2,FALSE)</f>
        <v>Tetrakaidecagon</v>
      </c>
      <c r="I5132" s="3" t="str">
        <f>VLOOKUP(E:E,Index!D:E,2,FALSE)</f>
        <v>North-West</v>
      </c>
    </row>
    <row r="5133" spans="1:9" x14ac:dyDescent="0.3">
      <c r="A5133" s="3">
        <v>1039</v>
      </c>
      <c r="B5133" s="4">
        <v>338</v>
      </c>
      <c r="C5133" s="4">
        <v>259</v>
      </c>
      <c r="D5133" s="4">
        <v>483</v>
      </c>
      <c r="E5133" s="4">
        <v>149</v>
      </c>
      <c r="F5133" s="5">
        <v>1047.350532146263</v>
      </c>
      <c r="G5133" s="3">
        <v>4817</v>
      </c>
      <c r="H5133" s="5" t="str">
        <f>VLOOKUP(C:C,Index!A:B,2,FALSE)</f>
        <v>Tetrakaidecagon</v>
      </c>
      <c r="I5133" s="3" t="str">
        <f>VLOOKUP(E:E,Index!D:E,2,FALSE)</f>
        <v>North-West</v>
      </c>
    </row>
    <row r="5134" spans="1:9" x14ac:dyDescent="0.3">
      <c r="A5134" s="3">
        <v>1039</v>
      </c>
      <c r="B5134" s="4">
        <v>338</v>
      </c>
      <c r="C5134" s="4">
        <v>259</v>
      </c>
      <c r="D5134" s="4">
        <v>483</v>
      </c>
      <c r="E5134" s="4">
        <v>149</v>
      </c>
      <c r="F5134" s="5">
        <v>1064.2716078816447</v>
      </c>
      <c r="G5134" s="3">
        <v>7957</v>
      </c>
      <c r="H5134" s="5" t="str">
        <f>VLOOKUP(C:C,Index!A:B,2,FALSE)</f>
        <v>Tetrakaidecagon</v>
      </c>
      <c r="I5134" s="3" t="str">
        <f>VLOOKUP(E:E,Index!D:E,2,FALSE)</f>
        <v>North-West</v>
      </c>
    </row>
    <row r="5135" spans="1:9" x14ac:dyDescent="0.3">
      <c r="A5135" s="3">
        <v>1039</v>
      </c>
      <c r="B5135" s="4">
        <v>338</v>
      </c>
      <c r="C5135" s="4">
        <v>259</v>
      </c>
      <c r="D5135" s="4">
        <v>483</v>
      </c>
      <c r="E5135" s="4">
        <v>149</v>
      </c>
      <c r="F5135" s="5">
        <v>823.91824297744336</v>
      </c>
      <c r="G5135" s="3">
        <v>5616</v>
      </c>
      <c r="H5135" s="5" t="str">
        <f>VLOOKUP(C:C,Index!A:B,2,FALSE)</f>
        <v>Tetrakaidecagon</v>
      </c>
      <c r="I5135" s="3" t="str">
        <f>VLOOKUP(E:E,Index!D:E,2,FALSE)</f>
        <v>North-West</v>
      </c>
    </row>
    <row r="5136" spans="1:9" x14ac:dyDescent="0.3">
      <c r="A5136" s="3">
        <v>1039</v>
      </c>
      <c r="B5136" s="4">
        <v>338</v>
      </c>
      <c r="C5136" s="4">
        <v>259</v>
      </c>
      <c r="D5136" s="4">
        <v>483</v>
      </c>
      <c r="E5136" s="4">
        <v>149</v>
      </c>
      <c r="F5136" s="5">
        <v>885.82383494206658</v>
      </c>
      <c r="G5136" s="3">
        <v>9560</v>
      </c>
      <c r="H5136" s="5" t="str">
        <f>VLOOKUP(C:C,Index!A:B,2,FALSE)</f>
        <v>Tetrakaidecagon</v>
      </c>
      <c r="I5136" s="3" t="str">
        <f>VLOOKUP(E:E,Index!D:E,2,FALSE)</f>
        <v>North-West</v>
      </c>
    </row>
    <row r="5137" spans="1:9" x14ac:dyDescent="0.3">
      <c r="A5137" s="3">
        <v>1039</v>
      </c>
      <c r="B5137" s="4">
        <v>338</v>
      </c>
      <c r="C5137" s="4">
        <v>259</v>
      </c>
      <c r="D5137" s="4">
        <v>483</v>
      </c>
      <c r="E5137" s="4">
        <v>149</v>
      </c>
      <c r="F5137" s="5">
        <v>900.88052716177208</v>
      </c>
      <c r="G5137" s="3">
        <v>329</v>
      </c>
      <c r="H5137" s="5" t="str">
        <f>VLOOKUP(C:C,Index!A:B,2,FALSE)</f>
        <v>Tetrakaidecagon</v>
      </c>
      <c r="I5137" s="3" t="str">
        <f>VLOOKUP(E:E,Index!D:E,2,FALSE)</f>
        <v>North-West</v>
      </c>
    </row>
    <row r="5138" spans="1:9" x14ac:dyDescent="0.3">
      <c r="A5138" s="3">
        <v>1039</v>
      </c>
      <c r="B5138" s="4">
        <v>338</v>
      </c>
      <c r="C5138" s="4">
        <v>259</v>
      </c>
      <c r="D5138" s="4">
        <v>483</v>
      </c>
      <c r="E5138" s="4">
        <v>149</v>
      </c>
      <c r="F5138" s="5">
        <v>827.03498154543604</v>
      </c>
      <c r="G5138" s="3">
        <v>5124</v>
      </c>
      <c r="H5138" s="5" t="str">
        <f>VLOOKUP(C:C,Index!A:B,2,FALSE)</f>
        <v>Tetrakaidecagon</v>
      </c>
      <c r="I5138" s="3" t="str">
        <f>VLOOKUP(E:E,Index!D:E,2,FALSE)</f>
        <v>North-West</v>
      </c>
    </row>
    <row r="5139" spans="1:9" x14ac:dyDescent="0.3">
      <c r="A5139" s="3">
        <v>1039</v>
      </c>
      <c r="B5139" s="4">
        <v>338</v>
      </c>
      <c r="C5139" s="4">
        <v>259</v>
      </c>
      <c r="D5139" s="4">
        <v>483</v>
      </c>
      <c r="E5139" s="4">
        <v>149</v>
      </c>
      <c r="F5139" s="5">
        <v>1001.8901473813461</v>
      </c>
      <c r="G5139" s="3">
        <v>6304</v>
      </c>
      <c r="H5139" s="5" t="str">
        <f>VLOOKUP(C:C,Index!A:B,2,FALSE)</f>
        <v>Tetrakaidecagon</v>
      </c>
      <c r="I5139" s="3" t="str">
        <f>VLOOKUP(E:E,Index!D:E,2,FALSE)</f>
        <v>North-West</v>
      </c>
    </row>
    <row r="5140" spans="1:9" x14ac:dyDescent="0.3">
      <c r="A5140" s="3">
        <v>1039</v>
      </c>
      <c r="B5140" s="4">
        <v>338</v>
      </c>
      <c r="C5140" s="4">
        <v>259</v>
      </c>
      <c r="D5140" s="4">
        <v>483</v>
      </c>
      <c r="E5140" s="4">
        <v>149</v>
      </c>
      <c r="F5140" s="5">
        <v>959.65482269329914</v>
      </c>
      <c r="G5140" s="3">
        <v>9714</v>
      </c>
      <c r="H5140" s="5" t="str">
        <f>VLOOKUP(C:C,Index!A:B,2,FALSE)</f>
        <v>Tetrakaidecagon</v>
      </c>
      <c r="I5140" s="3" t="str">
        <f>VLOOKUP(E:E,Index!D:E,2,FALSE)</f>
        <v>North-West</v>
      </c>
    </row>
    <row r="5141" spans="1:9" x14ac:dyDescent="0.3">
      <c r="A5141" s="3">
        <v>1039</v>
      </c>
      <c r="B5141" s="4">
        <v>338</v>
      </c>
      <c r="C5141" s="4">
        <v>259</v>
      </c>
      <c r="D5141" s="4">
        <v>483</v>
      </c>
      <c r="E5141" s="4">
        <v>149</v>
      </c>
      <c r="F5141" s="5">
        <v>507.75249381624025</v>
      </c>
      <c r="G5141" s="3">
        <v>6098</v>
      </c>
      <c r="H5141" s="5" t="str">
        <f>VLOOKUP(C:C,Index!A:B,2,FALSE)</f>
        <v>Tetrakaidecagon</v>
      </c>
      <c r="I5141" s="3" t="str">
        <f>VLOOKUP(E:E,Index!D:E,2,FALSE)</f>
        <v>North-West</v>
      </c>
    </row>
    <row r="5142" spans="1:9" x14ac:dyDescent="0.3">
      <c r="A5142" s="3">
        <v>1039</v>
      </c>
      <c r="B5142" s="4">
        <v>338</v>
      </c>
      <c r="C5142" s="4">
        <v>259</v>
      </c>
      <c r="D5142" s="4">
        <v>483</v>
      </c>
      <c r="E5142" s="4">
        <v>149</v>
      </c>
      <c r="F5142" s="5">
        <v>1000.4623953971462</v>
      </c>
      <c r="G5142" s="3">
        <v>8374</v>
      </c>
      <c r="H5142" s="5" t="str">
        <f>VLOOKUP(C:C,Index!A:B,2,FALSE)</f>
        <v>Tetrakaidecagon</v>
      </c>
      <c r="I5142" s="3" t="str">
        <f>VLOOKUP(E:E,Index!D:E,2,FALSE)</f>
        <v>North-West</v>
      </c>
    </row>
    <row r="5143" spans="1:9" x14ac:dyDescent="0.3">
      <c r="A5143" s="3">
        <v>1039</v>
      </c>
      <c r="B5143" s="4">
        <v>338</v>
      </c>
      <c r="C5143" s="4">
        <v>259</v>
      </c>
      <c r="D5143" s="4">
        <v>483</v>
      </c>
      <c r="E5143" s="4">
        <v>149</v>
      </c>
      <c r="F5143" s="5">
        <v>217.00756711815163</v>
      </c>
      <c r="G5143" s="3">
        <v>581</v>
      </c>
      <c r="H5143" s="5" t="str">
        <f>VLOOKUP(C:C,Index!A:B,2,FALSE)</f>
        <v>Tetrakaidecagon</v>
      </c>
      <c r="I5143" s="3" t="str">
        <f>VLOOKUP(E:E,Index!D:E,2,FALSE)</f>
        <v>North-West</v>
      </c>
    </row>
    <row r="5144" spans="1:9" x14ac:dyDescent="0.3">
      <c r="A5144" s="3">
        <v>1039</v>
      </c>
      <c r="B5144" s="4">
        <v>338</v>
      </c>
      <c r="C5144" s="4">
        <v>259</v>
      </c>
      <c r="D5144" s="4">
        <v>483</v>
      </c>
      <c r="E5144" s="4">
        <v>149</v>
      </c>
      <c r="F5144" s="5">
        <v>141.39909463232172</v>
      </c>
      <c r="G5144" s="3">
        <v>6495</v>
      </c>
      <c r="H5144" s="5" t="str">
        <f>VLOOKUP(C:C,Index!A:B,2,FALSE)</f>
        <v>Tetrakaidecagon</v>
      </c>
      <c r="I5144" s="3" t="str">
        <f>VLOOKUP(E:E,Index!D:E,2,FALSE)</f>
        <v>North-West</v>
      </c>
    </row>
    <row r="5145" spans="1:9" x14ac:dyDescent="0.3">
      <c r="A5145" s="3">
        <v>1039</v>
      </c>
      <c r="B5145" s="4">
        <v>338</v>
      </c>
      <c r="C5145" s="4">
        <v>259</v>
      </c>
      <c r="D5145" s="4">
        <v>483</v>
      </c>
      <c r="E5145" s="4">
        <v>149</v>
      </c>
      <c r="F5145" s="5">
        <v>831.06719780266485</v>
      </c>
      <c r="G5145" s="3">
        <v>412</v>
      </c>
      <c r="H5145" s="5" t="str">
        <f>VLOOKUP(C:C,Index!A:B,2,FALSE)</f>
        <v>Tetrakaidecagon</v>
      </c>
      <c r="I5145" s="3" t="str">
        <f>VLOOKUP(E:E,Index!D:E,2,FALSE)</f>
        <v>North-West</v>
      </c>
    </row>
    <row r="5146" spans="1:9" x14ac:dyDescent="0.3">
      <c r="A5146" s="3">
        <v>1039</v>
      </c>
      <c r="B5146" s="4">
        <v>338</v>
      </c>
      <c r="C5146" s="4">
        <v>259</v>
      </c>
      <c r="D5146" s="4">
        <v>483</v>
      </c>
      <c r="E5146" s="4">
        <v>149</v>
      </c>
      <c r="F5146" s="5">
        <v>512.18285987079821</v>
      </c>
      <c r="G5146" s="3">
        <v>2138</v>
      </c>
      <c r="H5146" s="5" t="str">
        <f>VLOOKUP(C:C,Index!A:B,2,FALSE)</f>
        <v>Tetrakaidecagon</v>
      </c>
      <c r="I5146" s="3" t="str">
        <f>VLOOKUP(E:E,Index!D:E,2,FALSE)</f>
        <v>North-West</v>
      </c>
    </row>
    <row r="5147" spans="1:9" x14ac:dyDescent="0.3">
      <c r="A5147" s="3">
        <v>1039</v>
      </c>
      <c r="B5147" s="4">
        <v>338</v>
      </c>
      <c r="C5147" s="4">
        <v>259</v>
      </c>
      <c r="D5147" s="4">
        <v>483</v>
      </c>
      <c r="E5147" s="4">
        <v>149</v>
      </c>
      <c r="F5147" s="5">
        <v>215.20645891636971</v>
      </c>
      <c r="G5147" s="3">
        <v>8505</v>
      </c>
      <c r="H5147" s="5" t="str">
        <f>VLOOKUP(C:C,Index!A:B,2,FALSE)</f>
        <v>Tetrakaidecagon</v>
      </c>
      <c r="I5147" s="3" t="str">
        <f>VLOOKUP(E:E,Index!D:E,2,FALSE)</f>
        <v>North-West</v>
      </c>
    </row>
    <row r="5148" spans="1:9" x14ac:dyDescent="0.3">
      <c r="A5148" s="3">
        <v>1039</v>
      </c>
      <c r="B5148" s="4">
        <v>338</v>
      </c>
      <c r="C5148" s="4">
        <v>259</v>
      </c>
      <c r="D5148" s="4">
        <v>483</v>
      </c>
      <c r="E5148" s="4">
        <v>149</v>
      </c>
      <c r="F5148" s="5">
        <v>1078.0243053879374</v>
      </c>
      <c r="G5148" s="3">
        <v>4674</v>
      </c>
      <c r="H5148" s="5" t="str">
        <f>VLOOKUP(C:C,Index!A:B,2,FALSE)</f>
        <v>Tetrakaidecagon</v>
      </c>
      <c r="I5148" s="3" t="str">
        <f>VLOOKUP(E:E,Index!D:E,2,FALSE)</f>
        <v>North-West</v>
      </c>
    </row>
    <row r="5149" spans="1:9" x14ac:dyDescent="0.3">
      <c r="A5149" s="3">
        <v>1039</v>
      </c>
      <c r="B5149" s="4">
        <v>338</v>
      </c>
      <c r="C5149" s="4">
        <v>259</v>
      </c>
      <c r="D5149" s="4">
        <v>483</v>
      </c>
      <c r="E5149" s="4">
        <v>149</v>
      </c>
      <c r="F5149" s="5">
        <v>544.41566439508983</v>
      </c>
      <c r="G5149" s="3">
        <v>3537</v>
      </c>
      <c r="H5149" s="5" t="str">
        <f>VLOOKUP(C:C,Index!A:B,2,FALSE)</f>
        <v>Tetrakaidecagon</v>
      </c>
      <c r="I5149" s="3" t="str">
        <f>VLOOKUP(E:E,Index!D:E,2,FALSE)</f>
        <v>North-West</v>
      </c>
    </row>
    <row r="5150" spans="1:9" x14ac:dyDescent="0.3">
      <c r="A5150" s="3">
        <v>1039</v>
      </c>
      <c r="B5150" s="4">
        <v>338</v>
      </c>
      <c r="C5150" s="4">
        <v>259</v>
      </c>
      <c r="D5150" s="4">
        <v>483</v>
      </c>
      <c r="E5150" s="4">
        <v>149</v>
      </c>
      <c r="F5150" s="5">
        <v>1003.8118635770003</v>
      </c>
      <c r="G5150" s="3">
        <v>4375</v>
      </c>
      <c r="H5150" s="5" t="str">
        <f>VLOOKUP(C:C,Index!A:B,2,FALSE)</f>
        <v>Tetrakaidecagon</v>
      </c>
      <c r="I5150" s="3" t="str">
        <f>VLOOKUP(E:E,Index!D:E,2,FALSE)</f>
        <v>North-West</v>
      </c>
    </row>
    <row r="5151" spans="1:9" x14ac:dyDescent="0.3">
      <c r="A5151" s="3">
        <v>1039</v>
      </c>
      <c r="B5151" s="4">
        <v>338</v>
      </c>
      <c r="C5151" s="4">
        <v>259</v>
      </c>
      <c r="D5151" s="4">
        <v>483</v>
      </c>
      <c r="E5151" s="4">
        <v>149</v>
      </c>
      <c r="F5151" s="5">
        <v>882.29419048743989</v>
      </c>
      <c r="G5151" s="3">
        <v>6117</v>
      </c>
      <c r="H5151" s="5" t="str">
        <f>VLOOKUP(C:C,Index!A:B,2,FALSE)</f>
        <v>Tetrakaidecagon</v>
      </c>
      <c r="I5151" s="3" t="str">
        <f>VLOOKUP(E:E,Index!D:E,2,FALSE)</f>
        <v>North-West</v>
      </c>
    </row>
    <row r="5152" spans="1:9" x14ac:dyDescent="0.3">
      <c r="A5152" s="3">
        <v>1039</v>
      </c>
      <c r="B5152" s="4">
        <v>338</v>
      </c>
      <c r="C5152" s="4">
        <v>259</v>
      </c>
      <c r="D5152" s="4">
        <v>483</v>
      </c>
      <c r="E5152" s="4">
        <v>149</v>
      </c>
      <c r="F5152" s="5">
        <v>573.46013978752239</v>
      </c>
      <c r="G5152" s="3">
        <v>5041</v>
      </c>
      <c r="H5152" s="5" t="str">
        <f>VLOOKUP(C:C,Index!A:B,2,FALSE)</f>
        <v>Tetrakaidecagon</v>
      </c>
      <c r="I5152" s="3" t="str">
        <f>VLOOKUP(E:E,Index!D:E,2,FALSE)</f>
        <v>North-West</v>
      </c>
    </row>
    <row r="5153" spans="1:9" x14ac:dyDescent="0.3">
      <c r="A5153" s="3">
        <v>1039</v>
      </c>
      <c r="B5153" s="4">
        <v>338</v>
      </c>
      <c r="C5153" s="4">
        <v>259</v>
      </c>
      <c r="D5153" s="4">
        <v>483</v>
      </c>
      <c r="E5153" s="4">
        <v>149</v>
      </c>
      <c r="F5153" s="5">
        <v>261.14499902264168</v>
      </c>
      <c r="G5153" s="3">
        <v>7605</v>
      </c>
      <c r="H5153" s="5" t="str">
        <f>VLOOKUP(C:C,Index!A:B,2,FALSE)</f>
        <v>Tetrakaidecagon</v>
      </c>
      <c r="I5153" s="3" t="str">
        <f>VLOOKUP(E:E,Index!D:E,2,FALSE)</f>
        <v>North-West</v>
      </c>
    </row>
    <row r="5154" spans="1:9" x14ac:dyDescent="0.3">
      <c r="A5154" s="3">
        <v>1039</v>
      </c>
      <c r="B5154" s="4">
        <v>338</v>
      </c>
      <c r="C5154" s="4">
        <v>259</v>
      </c>
      <c r="D5154" s="4">
        <v>483</v>
      </c>
      <c r="E5154" s="4">
        <v>149</v>
      </c>
      <c r="F5154" s="5">
        <v>1080.1505178216055</v>
      </c>
      <c r="G5154" s="3">
        <v>1287</v>
      </c>
      <c r="H5154" s="5" t="str">
        <f>VLOOKUP(C:C,Index!A:B,2,FALSE)</f>
        <v>Tetrakaidecagon</v>
      </c>
      <c r="I5154" s="3" t="str">
        <f>VLOOKUP(E:E,Index!D:E,2,FALSE)</f>
        <v>North-West</v>
      </c>
    </row>
    <row r="5155" spans="1:9" x14ac:dyDescent="0.3">
      <c r="A5155" s="3">
        <v>1039</v>
      </c>
      <c r="B5155" s="4">
        <v>338</v>
      </c>
      <c r="C5155" s="4">
        <v>259</v>
      </c>
      <c r="D5155" s="4">
        <v>483</v>
      </c>
      <c r="E5155" s="4">
        <v>149</v>
      </c>
      <c r="F5155" s="5">
        <v>768.30537612393573</v>
      </c>
      <c r="G5155" s="3">
        <v>1034</v>
      </c>
      <c r="H5155" s="5" t="str">
        <f>VLOOKUP(C:C,Index!A:B,2,FALSE)</f>
        <v>Tetrakaidecagon</v>
      </c>
      <c r="I5155" s="3" t="str">
        <f>VLOOKUP(E:E,Index!D:E,2,FALSE)</f>
        <v>North-West</v>
      </c>
    </row>
    <row r="5156" spans="1:9" x14ac:dyDescent="0.3">
      <c r="A5156" s="3">
        <v>1039</v>
      </c>
      <c r="B5156" s="4">
        <v>338</v>
      </c>
      <c r="C5156" s="4">
        <v>259</v>
      </c>
      <c r="D5156" s="4">
        <v>483</v>
      </c>
      <c r="E5156" s="4">
        <v>149</v>
      </c>
      <c r="F5156" s="5">
        <v>920.4630412689919</v>
      </c>
      <c r="G5156" s="3">
        <v>2833</v>
      </c>
      <c r="H5156" s="5" t="str">
        <f>VLOOKUP(C:C,Index!A:B,2,FALSE)</f>
        <v>Tetrakaidecagon</v>
      </c>
      <c r="I5156" s="3" t="str">
        <f>VLOOKUP(E:E,Index!D:E,2,FALSE)</f>
        <v>North-West</v>
      </c>
    </row>
    <row r="5157" spans="1:9" x14ac:dyDescent="0.3">
      <c r="A5157" s="3">
        <v>1039</v>
      </c>
      <c r="B5157" s="4">
        <v>338</v>
      </c>
      <c r="C5157" s="4">
        <v>259</v>
      </c>
      <c r="D5157" s="4">
        <v>483</v>
      </c>
      <c r="E5157" s="4">
        <v>149</v>
      </c>
      <c r="F5157" s="5">
        <v>829.47189225707825</v>
      </c>
      <c r="G5157" s="3">
        <v>1022</v>
      </c>
      <c r="H5157" s="5" t="str">
        <f>VLOOKUP(C:C,Index!A:B,2,FALSE)</f>
        <v>Tetrakaidecagon</v>
      </c>
      <c r="I5157" s="3" t="str">
        <f>VLOOKUP(E:E,Index!D:E,2,FALSE)</f>
        <v>North-West</v>
      </c>
    </row>
    <row r="5158" spans="1:9" x14ac:dyDescent="0.3">
      <c r="A5158" s="3">
        <v>1039</v>
      </c>
      <c r="B5158" s="4">
        <v>338</v>
      </c>
      <c r="C5158" s="4">
        <v>259</v>
      </c>
      <c r="D5158" s="4">
        <v>483</v>
      </c>
      <c r="E5158" s="4">
        <v>149</v>
      </c>
      <c r="F5158" s="5">
        <v>563.34932014022502</v>
      </c>
      <c r="G5158" s="3">
        <v>6291</v>
      </c>
      <c r="H5158" s="5" t="str">
        <f>VLOOKUP(C:C,Index!A:B,2,FALSE)</f>
        <v>Tetrakaidecagon</v>
      </c>
      <c r="I5158" s="3" t="str">
        <f>VLOOKUP(E:E,Index!D:E,2,FALSE)</f>
        <v>North-West</v>
      </c>
    </row>
    <row r="5159" spans="1:9" x14ac:dyDescent="0.3">
      <c r="A5159" s="3">
        <v>1039</v>
      </c>
      <c r="B5159" s="4">
        <v>338</v>
      </c>
      <c r="C5159" s="4">
        <v>259</v>
      </c>
      <c r="D5159" s="4">
        <v>483</v>
      </c>
      <c r="E5159" s="4">
        <v>149</v>
      </c>
      <c r="F5159" s="5">
        <v>753.72611633675251</v>
      </c>
      <c r="G5159" s="3">
        <v>1585</v>
      </c>
      <c r="H5159" s="5" t="str">
        <f>VLOOKUP(C:C,Index!A:B,2,FALSE)</f>
        <v>Tetrakaidecagon</v>
      </c>
      <c r="I5159" s="3" t="str">
        <f>VLOOKUP(E:E,Index!D:E,2,FALSE)</f>
        <v>North-West</v>
      </c>
    </row>
    <row r="5160" spans="1:9" x14ac:dyDescent="0.3">
      <c r="A5160" s="3">
        <v>1039</v>
      </c>
      <c r="B5160" s="4">
        <v>338</v>
      </c>
      <c r="C5160" s="4">
        <v>259</v>
      </c>
      <c r="D5160" s="4">
        <v>483</v>
      </c>
      <c r="E5160" s="4">
        <v>149</v>
      </c>
      <c r="F5160" s="5">
        <v>736.25597720965482</v>
      </c>
      <c r="G5160" s="3">
        <v>2844</v>
      </c>
      <c r="H5160" s="5" t="str">
        <f>VLOOKUP(C:C,Index!A:B,2,FALSE)</f>
        <v>Tetrakaidecagon</v>
      </c>
      <c r="I5160" s="3" t="str">
        <f>VLOOKUP(E:E,Index!D:E,2,FALSE)</f>
        <v>North-West</v>
      </c>
    </row>
    <row r="5161" spans="1:9" x14ac:dyDescent="0.3">
      <c r="A5161" s="3">
        <v>1039</v>
      </c>
      <c r="B5161" s="4">
        <v>338</v>
      </c>
      <c r="C5161" s="4">
        <v>259</v>
      </c>
      <c r="D5161" s="4">
        <v>483</v>
      </c>
      <c r="E5161" s="4">
        <v>149</v>
      </c>
      <c r="F5161" s="5">
        <v>514.76105396618948</v>
      </c>
      <c r="G5161" s="3">
        <v>6405</v>
      </c>
      <c r="H5161" s="5" t="str">
        <f>VLOOKUP(C:C,Index!A:B,2,FALSE)</f>
        <v>Tetrakaidecagon</v>
      </c>
      <c r="I5161" s="3" t="str">
        <f>VLOOKUP(E:E,Index!D:E,2,FALSE)</f>
        <v>North-West</v>
      </c>
    </row>
    <row r="5162" spans="1:9" x14ac:dyDescent="0.3">
      <c r="A5162" s="3">
        <v>1039</v>
      </c>
      <c r="B5162" s="4">
        <v>338</v>
      </c>
      <c r="C5162" s="4">
        <v>259</v>
      </c>
      <c r="D5162" s="4">
        <v>483</v>
      </c>
      <c r="E5162" s="4">
        <v>149</v>
      </c>
      <c r="F5162" s="5">
        <v>392.59434560767386</v>
      </c>
      <c r="G5162" s="3">
        <v>8973</v>
      </c>
      <c r="H5162" s="5" t="str">
        <f>VLOOKUP(C:C,Index!A:B,2,FALSE)</f>
        <v>Tetrakaidecagon</v>
      </c>
      <c r="I5162" s="3" t="str">
        <f>VLOOKUP(E:E,Index!D:E,2,FALSE)</f>
        <v>North-West</v>
      </c>
    </row>
    <row r="5163" spans="1:9" x14ac:dyDescent="0.3">
      <c r="A5163" s="3">
        <v>1039</v>
      </c>
      <c r="B5163" s="4">
        <v>338</v>
      </c>
      <c r="C5163" s="4">
        <v>259</v>
      </c>
      <c r="D5163" s="4">
        <v>483</v>
      </c>
      <c r="E5163" s="4">
        <v>149</v>
      </c>
      <c r="F5163" s="5">
        <v>1011.8704333355013</v>
      </c>
      <c r="G5163" s="3">
        <v>1383</v>
      </c>
      <c r="H5163" s="5" t="str">
        <f>VLOOKUP(C:C,Index!A:B,2,FALSE)</f>
        <v>Tetrakaidecagon</v>
      </c>
      <c r="I5163" s="3" t="str">
        <f>VLOOKUP(E:E,Index!D:E,2,FALSE)</f>
        <v>North-West</v>
      </c>
    </row>
    <row r="5164" spans="1:9" x14ac:dyDescent="0.3">
      <c r="A5164" s="3">
        <v>1039</v>
      </c>
      <c r="B5164" s="4">
        <v>338</v>
      </c>
      <c r="C5164" s="4">
        <v>259</v>
      </c>
      <c r="D5164" s="4">
        <v>483</v>
      </c>
      <c r="E5164" s="4">
        <v>149</v>
      </c>
      <c r="F5164" s="5">
        <v>102.30912310834609</v>
      </c>
      <c r="G5164" s="3">
        <v>3020</v>
      </c>
      <c r="H5164" s="5" t="str">
        <f>VLOOKUP(C:C,Index!A:B,2,FALSE)</f>
        <v>Tetrakaidecagon</v>
      </c>
      <c r="I5164" s="3" t="str">
        <f>VLOOKUP(E:E,Index!D:E,2,FALSE)</f>
        <v>North-West</v>
      </c>
    </row>
    <row r="5165" spans="1:9" x14ac:dyDescent="0.3">
      <c r="A5165" s="3">
        <v>1039</v>
      </c>
      <c r="B5165" s="4">
        <v>338</v>
      </c>
      <c r="C5165" s="4">
        <v>259</v>
      </c>
      <c r="D5165" s="4">
        <v>483</v>
      </c>
      <c r="E5165" s="4">
        <v>149</v>
      </c>
      <c r="F5165" s="5">
        <v>456.993539983125</v>
      </c>
      <c r="G5165" s="3">
        <v>7865</v>
      </c>
      <c r="H5165" s="5" t="str">
        <f>VLOOKUP(C:C,Index!A:B,2,FALSE)</f>
        <v>Tetrakaidecagon</v>
      </c>
      <c r="I5165" s="3" t="str">
        <f>VLOOKUP(E:E,Index!D:E,2,FALSE)</f>
        <v>North-West</v>
      </c>
    </row>
    <row r="5166" spans="1:9" x14ac:dyDescent="0.3">
      <c r="A5166" s="3">
        <v>1039</v>
      </c>
      <c r="B5166" s="4">
        <v>338</v>
      </c>
      <c r="C5166" s="4">
        <v>259</v>
      </c>
      <c r="D5166" s="4">
        <v>483</v>
      </c>
      <c r="E5166" s="4">
        <v>149</v>
      </c>
      <c r="F5166" s="5">
        <v>468.6159460479135</v>
      </c>
      <c r="G5166" s="3">
        <v>582</v>
      </c>
      <c r="H5166" s="5" t="str">
        <f>VLOOKUP(C:C,Index!A:B,2,FALSE)</f>
        <v>Tetrakaidecagon</v>
      </c>
      <c r="I5166" s="3" t="str">
        <f>VLOOKUP(E:E,Index!D:E,2,FALSE)</f>
        <v>North-West</v>
      </c>
    </row>
    <row r="5167" spans="1:9" x14ac:dyDescent="0.3">
      <c r="A5167" s="3">
        <v>1039</v>
      </c>
      <c r="B5167" s="4">
        <v>338</v>
      </c>
      <c r="C5167" s="4">
        <v>259</v>
      </c>
      <c r="D5167" s="4">
        <v>483</v>
      </c>
      <c r="E5167" s="4">
        <v>149</v>
      </c>
      <c r="F5167" s="5">
        <v>331.46339835165145</v>
      </c>
      <c r="G5167" s="3">
        <v>1836</v>
      </c>
      <c r="H5167" s="5" t="str">
        <f>VLOOKUP(C:C,Index!A:B,2,FALSE)</f>
        <v>Tetrakaidecagon</v>
      </c>
      <c r="I5167" s="3" t="str">
        <f>VLOOKUP(E:E,Index!D:E,2,FALSE)</f>
        <v>North-West</v>
      </c>
    </row>
    <row r="5168" spans="1:9" x14ac:dyDescent="0.3">
      <c r="A5168" s="3">
        <v>1039</v>
      </c>
      <c r="B5168" s="4">
        <v>338</v>
      </c>
      <c r="C5168" s="4">
        <v>259</v>
      </c>
      <c r="D5168" s="4">
        <v>483</v>
      </c>
      <c r="E5168" s="4">
        <v>149</v>
      </c>
      <c r="F5168" s="5">
        <v>1040.0854433129321</v>
      </c>
      <c r="G5168" s="3">
        <v>1820</v>
      </c>
      <c r="H5168" s="5" t="str">
        <f>VLOOKUP(C:C,Index!A:B,2,FALSE)</f>
        <v>Tetrakaidecagon</v>
      </c>
      <c r="I5168" s="3" t="str">
        <f>VLOOKUP(E:E,Index!D:E,2,FALSE)</f>
        <v>North-West</v>
      </c>
    </row>
    <row r="5169" spans="1:9" x14ac:dyDescent="0.3">
      <c r="A5169" s="3">
        <v>1039</v>
      </c>
      <c r="B5169" s="4">
        <v>338</v>
      </c>
      <c r="C5169" s="4">
        <v>259</v>
      </c>
      <c r="D5169" s="4">
        <v>483</v>
      </c>
      <c r="E5169" s="4">
        <v>149</v>
      </c>
      <c r="F5169" s="5">
        <v>833.06791507089031</v>
      </c>
      <c r="G5169" s="3">
        <v>5744</v>
      </c>
      <c r="H5169" s="5" t="str">
        <f>VLOOKUP(C:C,Index!A:B,2,FALSE)</f>
        <v>Tetrakaidecagon</v>
      </c>
      <c r="I5169" s="3" t="str">
        <f>VLOOKUP(E:E,Index!D:E,2,FALSE)</f>
        <v>North-West</v>
      </c>
    </row>
    <row r="5170" spans="1:9" x14ac:dyDescent="0.3">
      <c r="A5170" s="3">
        <v>1039</v>
      </c>
      <c r="B5170" s="4">
        <v>338</v>
      </c>
      <c r="C5170" s="4">
        <v>259</v>
      </c>
      <c r="D5170" s="4">
        <v>483</v>
      </c>
      <c r="E5170" s="4">
        <v>149</v>
      </c>
      <c r="F5170" s="5">
        <v>807.28407409785393</v>
      </c>
      <c r="G5170" s="3">
        <v>927</v>
      </c>
      <c r="H5170" s="5" t="str">
        <f>VLOOKUP(C:C,Index!A:B,2,FALSE)</f>
        <v>Tetrakaidecagon</v>
      </c>
      <c r="I5170" s="3" t="str">
        <f>VLOOKUP(E:E,Index!D:E,2,FALSE)</f>
        <v>North-West</v>
      </c>
    </row>
    <row r="5171" spans="1:9" x14ac:dyDescent="0.3">
      <c r="A5171" s="3">
        <v>1039</v>
      </c>
      <c r="B5171" s="4">
        <v>338</v>
      </c>
      <c r="C5171" s="4">
        <v>259</v>
      </c>
      <c r="D5171" s="4">
        <v>483</v>
      </c>
      <c r="E5171" s="4">
        <v>149</v>
      </c>
      <c r="F5171" s="5">
        <v>252.73215008238128</v>
      </c>
      <c r="G5171" s="3">
        <v>576</v>
      </c>
      <c r="H5171" s="5" t="str">
        <f>VLOOKUP(C:C,Index!A:B,2,FALSE)</f>
        <v>Tetrakaidecagon</v>
      </c>
      <c r="I5171" s="3" t="str">
        <f>VLOOKUP(E:E,Index!D:E,2,FALSE)</f>
        <v>North-West</v>
      </c>
    </row>
    <row r="5172" spans="1:9" x14ac:dyDescent="0.3">
      <c r="A5172" s="3">
        <v>1039</v>
      </c>
      <c r="B5172" s="4">
        <v>338</v>
      </c>
      <c r="C5172" s="4">
        <v>259</v>
      </c>
      <c r="D5172" s="4">
        <v>483</v>
      </c>
      <c r="E5172" s="4">
        <v>149</v>
      </c>
      <c r="F5172" s="5">
        <v>240.74247869115285</v>
      </c>
      <c r="G5172" s="3">
        <v>1787</v>
      </c>
      <c r="H5172" s="5" t="str">
        <f>VLOOKUP(C:C,Index!A:B,2,FALSE)</f>
        <v>Tetrakaidecagon</v>
      </c>
      <c r="I5172" s="3" t="str">
        <f>VLOOKUP(E:E,Index!D:E,2,FALSE)</f>
        <v>North-West</v>
      </c>
    </row>
    <row r="5173" spans="1:9" x14ac:dyDescent="0.3">
      <c r="A5173" s="3">
        <v>1039</v>
      </c>
      <c r="B5173" s="4">
        <v>338</v>
      </c>
      <c r="C5173" s="4">
        <v>259</v>
      </c>
      <c r="D5173" s="4">
        <v>483</v>
      </c>
      <c r="E5173" s="4">
        <v>149</v>
      </c>
      <c r="F5173" s="5">
        <v>430.49848491008072</v>
      </c>
      <c r="G5173" s="3">
        <v>1726</v>
      </c>
      <c r="H5173" s="5" t="str">
        <f>VLOOKUP(C:C,Index!A:B,2,FALSE)</f>
        <v>Tetrakaidecagon</v>
      </c>
      <c r="I5173" s="3" t="str">
        <f>VLOOKUP(E:E,Index!D:E,2,FALSE)</f>
        <v>North-West</v>
      </c>
    </row>
    <row r="5174" spans="1:9" x14ac:dyDescent="0.3">
      <c r="A5174" s="3">
        <v>1039</v>
      </c>
      <c r="B5174" s="4">
        <v>338</v>
      </c>
      <c r="C5174" s="4">
        <v>259</v>
      </c>
      <c r="D5174" s="4">
        <v>483</v>
      </c>
      <c r="E5174" s="4">
        <v>149</v>
      </c>
      <c r="F5174" s="5">
        <v>554.1235013464127</v>
      </c>
      <c r="G5174" s="3">
        <v>843</v>
      </c>
      <c r="H5174" s="5" t="str">
        <f>VLOOKUP(C:C,Index!A:B,2,FALSE)</f>
        <v>Tetrakaidecagon</v>
      </c>
      <c r="I5174" s="3" t="str">
        <f>VLOOKUP(E:E,Index!D:E,2,FALSE)</f>
        <v>North-West</v>
      </c>
    </row>
    <row r="5175" spans="1:9" x14ac:dyDescent="0.3">
      <c r="A5175" s="3">
        <v>1039</v>
      </c>
      <c r="B5175" s="4">
        <v>338</v>
      </c>
      <c r="C5175" s="4">
        <v>259</v>
      </c>
      <c r="D5175" s="4">
        <v>483</v>
      </c>
      <c r="E5175" s="4">
        <v>149</v>
      </c>
      <c r="F5175" s="5">
        <v>1052.0416550941259</v>
      </c>
      <c r="G5175" s="3">
        <v>5323</v>
      </c>
      <c r="H5175" s="5" t="str">
        <f>VLOOKUP(C:C,Index!A:B,2,FALSE)</f>
        <v>Tetrakaidecagon</v>
      </c>
      <c r="I5175" s="3" t="str">
        <f>VLOOKUP(E:E,Index!D:E,2,FALSE)</f>
        <v>North-West</v>
      </c>
    </row>
    <row r="5176" spans="1:9" x14ac:dyDescent="0.3">
      <c r="A5176" s="3">
        <v>1039</v>
      </c>
      <c r="B5176" s="4">
        <v>338</v>
      </c>
      <c r="C5176" s="4">
        <v>259</v>
      </c>
      <c r="D5176" s="4">
        <v>483</v>
      </c>
      <c r="E5176" s="4">
        <v>149</v>
      </c>
      <c r="F5176" s="5">
        <v>694.85659113679264</v>
      </c>
      <c r="G5176" s="3">
        <v>2415</v>
      </c>
      <c r="H5176" s="5" t="str">
        <f>VLOOKUP(C:C,Index!A:B,2,FALSE)</f>
        <v>Tetrakaidecagon</v>
      </c>
      <c r="I5176" s="3" t="str">
        <f>VLOOKUP(E:E,Index!D:E,2,FALSE)</f>
        <v>North-West</v>
      </c>
    </row>
    <row r="5177" spans="1:9" x14ac:dyDescent="0.3">
      <c r="A5177" s="3">
        <v>1039</v>
      </c>
      <c r="B5177" s="4">
        <v>338</v>
      </c>
      <c r="C5177" s="4">
        <v>259</v>
      </c>
      <c r="D5177" s="4">
        <v>483</v>
      </c>
      <c r="E5177" s="4">
        <v>149</v>
      </c>
      <c r="F5177" s="5">
        <v>517.21698171780599</v>
      </c>
      <c r="G5177" s="3">
        <v>9848</v>
      </c>
      <c r="H5177" s="5" t="str">
        <f>VLOOKUP(C:C,Index!A:B,2,FALSE)</f>
        <v>Tetrakaidecagon</v>
      </c>
      <c r="I5177" s="3" t="str">
        <f>VLOOKUP(E:E,Index!D:E,2,FALSE)</f>
        <v>North-West</v>
      </c>
    </row>
    <row r="5178" spans="1:9" x14ac:dyDescent="0.3">
      <c r="A5178" s="3">
        <v>1039</v>
      </c>
      <c r="B5178" s="4">
        <v>338</v>
      </c>
      <c r="C5178" s="4">
        <v>259</v>
      </c>
      <c r="D5178" s="4">
        <v>483</v>
      </c>
      <c r="E5178" s="4">
        <v>149</v>
      </c>
      <c r="F5178" s="5">
        <v>374.6429790867557</v>
      </c>
      <c r="G5178" s="3">
        <v>3887</v>
      </c>
      <c r="H5178" s="5" t="str">
        <f>VLOOKUP(C:C,Index!A:B,2,FALSE)</f>
        <v>Tetrakaidecagon</v>
      </c>
      <c r="I5178" s="3" t="str">
        <f>VLOOKUP(E:E,Index!D:E,2,FALSE)</f>
        <v>North-West</v>
      </c>
    </row>
    <row r="5179" spans="1:9" x14ac:dyDescent="0.3">
      <c r="A5179" s="3">
        <v>1039</v>
      </c>
      <c r="B5179" s="4">
        <v>338</v>
      </c>
      <c r="C5179" s="4">
        <v>259</v>
      </c>
      <c r="D5179" s="4">
        <v>483</v>
      </c>
      <c r="E5179" s="4">
        <v>149</v>
      </c>
      <c r="F5179" s="5">
        <v>979.62233142802779</v>
      </c>
      <c r="G5179" s="3">
        <v>8404</v>
      </c>
      <c r="H5179" s="5" t="str">
        <f>VLOOKUP(C:C,Index!A:B,2,FALSE)</f>
        <v>Tetrakaidecagon</v>
      </c>
      <c r="I5179" s="3" t="str">
        <f>VLOOKUP(E:E,Index!D:E,2,FALSE)</f>
        <v>North-West</v>
      </c>
    </row>
    <row r="5180" spans="1:9" x14ac:dyDescent="0.3">
      <c r="A5180" s="3">
        <v>1039</v>
      </c>
      <c r="B5180" s="4">
        <v>338</v>
      </c>
      <c r="C5180" s="4">
        <v>259</v>
      </c>
      <c r="D5180" s="4">
        <v>483</v>
      </c>
      <c r="E5180" s="4">
        <v>149</v>
      </c>
      <c r="F5180" s="5">
        <v>276.91124834701634</v>
      </c>
      <c r="G5180" s="3">
        <v>6849</v>
      </c>
      <c r="H5180" s="5" t="str">
        <f>VLOOKUP(C:C,Index!A:B,2,FALSE)</f>
        <v>Tetrakaidecagon</v>
      </c>
      <c r="I5180" s="3" t="str">
        <f>VLOOKUP(E:E,Index!D:E,2,FALSE)</f>
        <v>North-West</v>
      </c>
    </row>
    <row r="5181" spans="1:9" x14ac:dyDescent="0.3">
      <c r="A5181" s="3">
        <v>1039</v>
      </c>
      <c r="B5181" s="4">
        <v>338</v>
      </c>
      <c r="C5181" s="4">
        <v>259</v>
      </c>
      <c r="D5181" s="4">
        <v>483</v>
      </c>
      <c r="E5181" s="4">
        <v>149</v>
      </c>
      <c r="F5181" s="5">
        <v>213.67429667383976</v>
      </c>
      <c r="G5181" s="3">
        <v>976</v>
      </c>
      <c r="H5181" s="5" t="str">
        <f>VLOOKUP(C:C,Index!A:B,2,FALSE)</f>
        <v>Tetrakaidecagon</v>
      </c>
      <c r="I5181" s="3" t="str">
        <f>VLOOKUP(E:E,Index!D:E,2,FALSE)</f>
        <v>North-West</v>
      </c>
    </row>
    <row r="5182" spans="1:9" x14ac:dyDescent="0.3">
      <c r="A5182" s="3">
        <v>1039</v>
      </c>
      <c r="B5182" s="4">
        <v>338</v>
      </c>
      <c r="C5182" s="4">
        <v>259</v>
      </c>
      <c r="D5182" s="4">
        <v>483</v>
      </c>
      <c r="E5182" s="4">
        <v>149</v>
      </c>
      <c r="F5182" s="5">
        <v>258.56989527342159</v>
      </c>
      <c r="G5182" s="3">
        <v>5286</v>
      </c>
      <c r="H5182" s="5" t="str">
        <f>VLOOKUP(C:C,Index!A:B,2,FALSE)</f>
        <v>Tetrakaidecagon</v>
      </c>
      <c r="I5182" s="3" t="str">
        <f>VLOOKUP(E:E,Index!D:E,2,FALSE)</f>
        <v>North-West</v>
      </c>
    </row>
    <row r="5183" spans="1:9" x14ac:dyDescent="0.3">
      <c r="A5183" s="3">
        <v>1039</v>
      </c>
      <c r="B5183" s="4">
        <v>338</v>
      </c>
      <c r="C5183" s="4">
        <v>259</v>
      </c>
      <c r="D5183" s="4">
        <v>483</v>
      </c>
      <c r="E5183" s="4">
        <v>149</v>
      </c>
      <c r="F5183" s="5">
        <v>285.07413637187221</v>
      </c>
      <c r="G5183" s="3">
        <v>6896</v>
      </c>
      <c r="H5183" s="5" t="str">
        <f>VLOOKUP(C:C,Index!A:B,2,FALSE)</f>
        <v>Tetrakaidecagon</v>
      </c>
      <c r="I5183" s="3" t="str">
        <f>VLOOKUP(E:E,Index!D:E,2,FALSE)</f>
        <v>North-West</v>
      </c>
    </row>
    <row r="5184" spans="1:9" x14ac:dyDescent="0.3">
      <c r="A5184" s="3">
        <v>1039</v>
      </c>
      <c r="B5184" s="4">
        <v>338</v>
      </c>
      <c r="C5184" s="4">
        <v>259</v>
      </c>
      <c r="D5184" s="4">
        <v>483</v>
      </c>
      <c r="E5184" s="4">
        <v>149</v>
      </c>
      <c r="F5184" s="5">
        <v>311.40309367005307</v>
      </c>
      <c r="G5184" s="3">
        <v>9029</v>
      </c>
      <c r="H5184" s="5" t="str">
        <f>VLOOKUP(C:C,Index!A:B,2,FALSE)</f>
        <v>Tetrakaidecagon</v>
      </c>
      <c r="I5184" s="3" t="str">
        <f>VLOOKUP(E:E,Index!D:E,2,FALSE)</f>
        <v>North-West</v>
      </c>
    </row>
    <row r="5185" spans="1:9" x14ac:dyDescent="0.3">
      <c r="A5185" s="3">
        <v>1039</v>
      </c>
      <c r="B5185" s="4">
        <v>338</v>
      </c>
      <c r="C5185" s="4">
        <v>259</v>
      </c>
      <c r="D5185" s="4">
        <v>483</v>
      </c>
      <c r="E5185" s="4">
        <v>149</v>
      </c>
      <c r="F5185" s="5">
        <v>213.41207351427852</v>
      </c>
      <c r="G5185" s="3">
        <v>978</v>
      </c>
      <c r="H5185" s="5" t="str">
        <f>VLOOKUP(C:C,Index!A:B,2,FALSE)</f>
        <v>Tetrakaidecagon</v>
      </c>
      <c r="I5185" s="3" t="str">
        <f>VLOOKUP(E:E,Index!D:E,2,FALSE)</f>
        <v>North-West</v>
      </c>
    </row>
    <row r="5186" spans="1:9" x14ac:dyDescent="0.3">
      <c r="A5186" s="3">
        <v>1039</v>
      </c>
      <c r="B5186" s="4">
        <v>338</v>
      </c>
      <c r="C5186" s="4">
        <v>259</v>
      </c>
      <c r="D5186" s="4">
        <v>483</v>
      </c>
      <c r="E5186" s="4">
        <v>149</v>
      </c>
      <c r="F5186" s="5">
        <v>943.71681843643034</v>
      </c>
      <c r="G5186" s="3">
        <v>2408</v>
      </c>
      <c r="H5186" s="5" t="str">
        <f>VLOOKUP(C:C,Index!A:B,2,FALSE)</f>
        <v>Tetrakaidecagon</v>
      </c>
      <c r="I5186" s="3" t="str">
        <f>VLOOKUP(E:E,Index!D:E,2,FALSE)</f>
        <v>North-West</v>
      </c>
    </row>
    <row r="5187" spans="1:9" x14ac:dyDescent="0.3">
      <c r="A5187" s="3">
        <v>1039</v>
      </c>
      <c r="B5187" s="4">
        <v>338</v>
      </c>
      <c r="C5187" s="4">
        <v>259</v>
      </c>
      <c r="D5187" s="4">
        <v>483</v>
      </c>
      <c r="E5187" s="4">
        <v>149</v>
      </c>
      <c r="F5187" s="5">
        <v>717.88316979133856</v>
      </c>
      <c r="G5187" s="3">
        <v>4986</v>
      </c>
      <c r="H5187" s="5" t="str">
        <f>VLOOKUP(C:C,Index!A:B,2,FALSE)</f>
        <v>Tetrakaidecagon</v>
      </c>
      <c r="I5187" s="3" t="str">
        <f>VLOOKUP(E:E,Index!D:E,2,FALSE)</f>
        <v>North-West</v>
      </c>
    </row>
    <row r="5188" spans="1:9" x14ac:dyDescent="0.3">
      <c r="A5188" s="3">
        <v>1039</v>
      </c>
      <c r="B5188" s="4">
        <v>338</v>
      </c>
      <c r="C5188" s="4">
        <v>259</v>
      </c>
      <c r="D5188" s="4">
        <v>483</v>
      </c>
      <c r="E5188" s="4">
        <v>149</v>
      </c>
      <c r="F5188" s="5">
        <v>367.01154701273299</v>
      </c>
      <c r="G5188" s="3">
        <v>7178</v>
      </c>
      <c r="H5188" s="5" t="str">
        <f>VLOOKUP(C:C,Index!A:B,2,FALSE)</f>
        <v>Tetrakaidecagon</v>
      </c>
      <c r="I5188" s="3" t="str">
        <f>VLOOKUP(E:E,Index!D:E,2,FALSE)</f>
        <v>North-West</v>
      </c>
    </row>
    <row r="5189" spans="1:9" x14ac:dyDescent="0.3">
      <c r="A5189" s="3">
        <v>1039</v>
      </c>
      <c r="B5189" s="4">
        <v>338</v>
      </c>
      <c r="C5189" s="4">
        <v>259</v>
      </c>
      <c r="D5189" s="4">
        <v>483</v>
      </c>
      <c r="E5189" s="4">
        <v>149</v>
      </c>
      <c r="F5189" s="5">
        <v>126.06437182557087</v>
      </c>
      <c r="G5189" s="3">
        <v>2300</v>
      </c>
      <c r="H5189" s="5" t="str">
        <f>VLOOKUP(C:C,Index!A:B,2,FALSE)</f>
        <v>Tetrakaidecagon</v>
      </c>
      <c r="I5189" s="3" t="str">
        <f>VLOOKUP(E:E,Index!D:E,2,FALSE)</f>
        <v>North-West</v>
      </c>
    </row>
    <row r="5190" spans="1:9" x14ac:dyDescent="0.3">
      <c r="A5190" s="3">
        <v>1039</v>
      </c>
      <c r="B5190" s="4">
        <v>338</v>
      </c>
      <c r="C5190" s="4">
        <v>259</v>
      </c>
      <c r="D5190" s="4">
        <v>483</v>
      </c>
      <c r="E5190" s="4">
        <v>149</v>
      </c>
      <c r="F5190" s="5">
        <v>374.83437837858139</v>
      </c>
      <c r="G5190" s="3">
        <v>541</v>
      </c>
      <c r="H5190" s="5" t="str">
        <f>VLOOKUP(C:C,Index!A:B,2,FALSE)</f>
        <v>Tetrakaidecagon</v>
      </c>
      <c r="I5190" s="3" t="str">
        <f>VLOOKUP(E:E,Index!D:E,2,FALSE)</f>
        <v>North-West</v>
      </c>
    </row>
    <row r="5191" spans="1:9" x14ac:dyDescent="0.3">
      <c r="A5191" s="3">
        <v>1039</v>
      </c>
      <c r="B5191" s="4">
        <v>338</v>
      </c>
      <c r="C5191" s="4">
        <v>259</v>
      </c>
      <c r="D5191" s="4">
        <v>483</v>
      </c>
      <c r="E5191" s="4">
        <v>149</v>
      </c>
      <c r="F5191" s="5">
        <v>258.37715814052268</v>
      </c>
      <c r="G5191" s="3">
        <v>7247</v>
      </c>
      <c r="H5191" s="5" t="str">
        <f>VLOOKUP(C:C,Index!A:B,2,FALSE)</f>
        <v>Tetrakaidecagon</v>
      </c>
      <c r="I5191" s="3" t="str">
        <f>VLOOKUP(E:E,Index!D:E,2,FALSE)</f>
        <v>North-West</v>
      </c>
    </row>
    <row r="5192" spans="1:9" x14ac:dyDescent="0.3">
      <c r="A5192" s="3">
        <v>1039</v>
      </c>
      <c r="B5192" s="4">
        <v>338</v>
      </c>
      <c r="C5192" s="4">
        <v>259</v>
      </c>
      <c r="D5192" s="4">
        <v>483</v>
      </c>
      <c r="E5192" s="4">
        <v>149</v>
      </c>
      <c r="F5192" s="5">
        <v>617.93119990604362</v>
      </c>
      <c r="G5192" s="3">
        <v>7063</v>
      </c>
      <c r="H5192" s="5" t="str">
        <f>VLOOKUP(C:C,Index!A:B,2,FALSE)</f>
        <v>Tetrakaidecagon</v>
      </c>
      <c r="I5192" s="3" t="str">
        <f>VLOOKUP(E:E,Index!D:E,2,FALSE)</f>
        <v>North-West</v>
      </c>
    </row>
    <row r="5193" spans="1:9" x14ac:dyDescent="0.3">
      <c r="A5193" s="3">
        <v>1039</v>
      </c>
      <c r="B5193" s="4">
        <v>338</v>
      </c>
      <c r="C5193" s="4">
        <v>259</v>
      </c>
      <c r="D5193" s="4">
        <v>483</v>
      </c>
      <c r="E5193" s="4">
        <v>149</v>
      </c>
      <c r="F5193" s="5">
        <v>640.93181858582011</v>
      </c>
      <c r="G5193" s="3">
        <v>1995</v>
      </c>
      <c r="H5193" s="5" t="str">
        <f>VLOOKUP(C:C,Index!A:B,2,FALSE)</f>
        <v>Tetrakaidecagon</v>
      </c>
      <c r="I5193" s="3" t="str">
        <f>VLOOKUP(E:E,Index!D:E,2,FALSE)</f>
        <v>North-West</v>
      </c>
    </row>
    <row r="5194" spans="1:9" x14ac:dyDescent="0.3">
      <c r="A5194" s="3">
        <v>1039</v>
      </c>
      <c r="B5194" s="4">
        <v>338</v>
      </c>
      <c r="C5194" s="4">
        <v>259</v>
      </c>
      <c r="D5194" s="4">
        <v>483</v>
      </c>
      <c r="E5194" s="4">
        <v>149</v>
      </c>
      <c r="F5194" s="5">
        <v>402.19117168837249</v>
      </c>
      <c r="G5194" s="3">
        <v>3063</v>
      </c>
      <c r="H5194" s="5" t="str">
        <f>VLOOKUP(C:C,Index!A:B,2,FALSE)</f>
        <v>Tetrakaidecagon</v>
      </c>
      <c r="I5194" s="3" t="str">
        <f>VLOOKUP(E:E,Index!D:E,2,FALSE)</f>
        <v>North-West</v>
      </c>
    </row>
    <row r="5195" spans="1:9" x14ac:dyDescent="0.3">
      <c r="A5195" s="3">
        <v>1039</v>
      </c>
      <c r="B5195" s="4">
        <v>338</v>
      </c>
      <c r="C5195" s="4">
        <v>259</v>
      </c>
      <c r="D5195" s="4">
        <v>483</v>
      </c>
      <c r="E5195" s="4">
        <v>149</v>
      </c>
      <c r="F5195" s="5">
        <v>775.08418120417946</v>
      </c>
      <c r="G5195" s="3">
        <v>3777</v>
      </c>
      <c r="H5195" s="5" t="str">
        <f>VLOOKUP(C:C,Index!A:B,2,FALSE)</f>
        <v>Tetrakaidecagon</v>
      </c>
      <c r="I5195" s="3" t="str">
        <f>VLOOKUP(E:E,Index!D:E,2,FALSE)</f>
        <v>North-West</v>
      </c>
    </row>
    <row r="5196" spans="1:9" x14ac:dyDescent="0.3">
      <c r="A5196" s="3">
        <v>1039</v>
      </c>
      <c r="B5196" s="4">
        <v>338</v>
      </c>
      <c r="C5196" s="4">
        <v>259</v>
      </c>
      <c r="D5196" s="4">
        <v>483</v>
      </c>
      <c r="E5196" s="4">
        <v>149</v>
      </c>
      <c r="F5196" s="5">
        <v>527.13570171177821</v>
      </c>
      <c r="G5196" s="3">
        <v>4509</v>
      </c>
      <c r="H5196" s="5" t="str">
        <f>VLOOKUP(C:C,Index!A:B,2,FALSE)</f>
        <v>Tetrakaidecagon</v>
      </c>
      <c r="I5196" s="3" t="str">
        <f>VLOOKUP(E:E,Index!D:E,2,FALSE)</f>
        <v>North-West</v>
      </c>
    </row>
    <row r="5197" spans="1:9" x14ac:dyDescent="0.3">
      <c r="A5197" s="3">
        <v>1039</v>
      </c>
      <c r="B5197" s="4">
        <v>338</v>
      </c>
      <c r="C5197" s="4">
        <v>259</v>
      </c>
      <c r="D5197" s="4">
        <v>483</v>
      </c>
      <c r="E5197" s="4">
        <v>149</v>
      </c>
      <c r="F5197" s="5">
        <v>711.56298344169181</v>
      </c>
      <c r="G5197" s="3">
        <v>9464</v>
      </c>
      <c r="H5197" s="5" t="str">
        <f>VLOOKUP(C:C,Index!A:B,2,FALSE)</f>
        <v>Tetrakaidecagon</v>
      </c>
      <c r="I5197" s="3" t="str">
        <f>VLOOKUP(E:E,Index!D:E,2,FALSE)</f>
        <v>North-West</v>
      </c>
    </row>
    <row r="5198" spans="1:9" x14ac:dyDescent="0.3">
      <c r="A5198" s="3">
        <v>1039</v>
      </c>
      <c r="B5198" s="4">
        <v>338</v>
      </c>
      <c r="C5198" s="4">
        <v>259</v>
      </c>
      <c r="D5198" s="4">
        <v>483</v>
      </c>
      <c r="E5198" s="4">
        <v>149</v>
      </c>
      <c r="F5198" s="5">
        <v>166.18025820093897</v>
      </c>
      <c r="G5198" s="3">
        <v>2366</v>
      </c>
      <c r="H5198" s="5" t="str">
        <f>VLOOKUP(C:C,Index!A:B,2,FALSE)</f>
        <v>Tetrakaidecagon</v>
      </c>
      <c r="I5198" s="3" t="str">
        <f>VLOOKUP(E:E,Index!D:E,2,FALSE)</f>
        <v>North-West</v>
      </c>
    </row>
    <row r="5199" spans="1:9" x14ac:dyDescent="0.3">
      <c r="A5199" s="3">
        <v>1039</v>
      </c>
      <c r="B5199" s="4">
        <v>338</v>
      </c>
      <c r="C5199" s="4">
        <v>259</v>
      </c>
      <c r="D5199" s="4">
        <v>483</v>
      </c>
      <c r="E5199" s="4">
        <v>149</v>
      </c>
      <c r="F5199" s="5">
        <v>839.43155955357292</v>
      </c>
      <c r="G5199" s="3">
        <v>3432</v>
      </c>
      <c r="H5199" s="5" t="str">
        <f>VLOOKUP(C:C,Index!A:B,2,FALSE)</f>
        <v>Tetrakaidecagon</v>
      </c>
      <c r="I5199" s="3" t="str">
        <f>VLOOKUP(E:E,Index!D:E,2,FALSE)</f>
        <v>North-West</v>
      </c>
    </row>
    <row r="5200" spans="1:9" x14ac:dyDescent="0.3">
      <c r="A5200" s="3">
        <v>1039</v>
      </c>
      <c r="B5200" s="4">
        <v>338</v>
      </c>
      <c r="C5200" s="4">
        <v>259</v>
      </c>
      <c r="D5200" s="4">
        <v>483</v>
      </c>
      <c r="E5200" s="4">
        <v>149</v>
      </c>
      <c r="F5200" s="5">
        <v>397.22220755809036</v>
      </c>
      <c r="G5200" s="3">
        <v>9512</v>
      </c>
      <c r="H5200" s="5" t="str">
        <f>VLOOKUP(C:C,Index!A:B,2,FALSE)</f>
        <v>Tetrakaidecagon</v>
      </c>
      <c r="I5200" s="3" t="str">
        <f>VLOOKUP(E:E,Index!D:E,2,FALSE)</f>
        <v>North-West</v>
      </c>
    </row>
    <row r="5201" spans="1:9" x14ac:dyDescent="0.3">
      <c r="A5201" s="3">
        <v>1039</v>
      </c>
      <c r="B5201" s="4">
        <v>338</v>
      </c>
      <c r="C5201" s="4">
        <v>259</v>
      </c>
      <c r="D5201" s="4">
        <v>483</v>
      </c>
      <c r="E5201" s="4">
        <v>149</v>
      </c>
      <c r="F5201" s="5">
        <v>699.74422564385702</v>
      </c>
      <c r="G5201" s="3">
        <v>769</v>
      </c>
      <c r="H5201" s="5" t="str">
        <f>VLOOKUP(C:C,Index!A:B,2,FALSE)</f>
        <v>Tetrakaidecagon</v>
      </c>
      <c r="I5201" s="3" t="str">
        <f>VLOOKUP(E:E,Index!D:E,2,FALSE)</f>
        <v>North-West</v>
      </c>
    </row>
    <row r="5202" spans="1:9" x14ac:dyDescent="0.3">
      <c r="A5202" s="3">
        <v>1039</v>
      </c>
      <c r="B5202" s="4">
        <v>338</v>
      </c>
      <c r="C5202" s="4">
        <v>259</v>
      </c>
      <c r="D5202" s="4">
        <v>483</v>
      </c>
      <c r="E5202" s="4">
        <v>149</v>
      </c>
      <c r="F5202" s="5">
        <v>382.06610370559002</v>
      </c>
      <c r="G5202" s="3">
        <v>5025</v>
      </c>
      <c r="H5202" s="5" t="str">
        <f>VLOOKUP(C:C,Index!A:B,2,FALSE)</f>
        <v>Tetrakaidecagon</v>
      </c>
      <c r="I5202" s="3" t="str">
        <f>VLOOKUP(E:E,Index!D:E,2,FALSE)</f>
        <v>North-West</v>
      </c>
    </row>
    <row r="5203" spans="1:9" x14ac:dyDescent="0.3">
      <c r="A5203" s="3">
        <v>1039</v>
      </c>
      <c r="B5203" s="4">
        <v>338</v>
      </c>
      <c r="C5203" s="4">
        <v>259</v>
      </c>
      <c r="D5203" s="4">
        <v>483</v>
      </c>
      <c r="E5203" s="4">
        <v>149</v>
      </c>
      <c r="F5203" s="5">
        <v>323.37536678092465</v>
      </c>
      <c r="G5203" s="3">
        <v>644</v>
      </c>
      <c r="H5203" s="5" t="str">
        <f>VLOOKUP(C:C,Index!A:B,2,FALSE)</f>
        <v>Tetrakaidecagon</v>
      </c>
      <c r="I5203" s="3" t="str">
        <f>VLOOKUP(E:E,Index!D:E,2,FALSE)</f>
        <v>North-West</v>
      </c>
    </row>
    <row r="5204" spans="1:9" x14ac:dyDescent="0.3">
      <c r="A5204" s="3">
        <v>1039</v>
      </c>
      <c r="B5204" s="4">
        <v>338</v>
      </c>
      <c r="C5204" s="4">
        <v>259</v>
      </c>
      <c r="D5204" s="4">
        <v>483</v>
      </c>
      <c r="E5204" s="4">
        <v>149</v>
      </c>
      <c r="F5204" s="5">
        <v>797.96696771900542</v>
      </c>
      <c r="G5204" s="3">
        <v>5770</v>
      </c>
      <c r="H5204" s="5" t="str">
        <f>VLOOKUP(C:C,Index!A:B,2,FALSE)</f>
        <v>Tetrakaidecagon</v>
      </c>
      <c r="I5204" s="3" t="str">
        <f>VLOOKUP(E:E,Index!D:E,2,FALSE)</f>
        <v>North-West</v>
      </c>
    </row>
    <row r="5205" spans="1:9" x14ac:dyDescent="0.3">
      <c r="A5205" s="3">
        <v>1039</v>
      </c>
      <c r="B5205" s="4">
        <v>338</v>
      </c>
      <c r="C5205" s="4">
        <v>259</v>
      </c>
      <c r="D5205" s="4">
        <v>483</v>
      </c>
      <c r="E5205" s="4">
        <v>149</v>
      </c>
      <c r="F5205" s="5">
        <v>813.8067762212421</v>
      </c>
      <c r="G5205" s="3">
        <v>7449</v>
      </c>
      <c r="H5205" s="5" t="str">
        <f>VLOOKUP(C:C,Index!A:B,2,FALSE)</f>
        <v>Tetrakaidecagon</v>
      </c>
      <c r="I5205" s="3" t="str">
        <f>VLOOKUP(E:E,Index!D:E,2,FALSE)</f>
        <v>North-West</v>
      </c>
    </row>
    <row r="5206" spans="1:9" x14ac:dyDescent="0.3">
      <c r="A5206" s="3">
        <v>1039</v>
      </c>
      <c r="B5206" s="4">
        <v>338</v>
      </c>
      <c r="C5206" s="4">
        <v>259</v>
      </c>
      <c r="D5206" s="4">
        <v>483</v>
      </c>
      <c r="E5206" s="4">
        <v>149</v>
      </c>
      <c r="F5206" s="5">
        <v>563.8421897811063</v>
      </c>
      <c r="G5206" s="3">
        <v>5237</v>
      </c>
      <c r="H5206" s="5" t="str">
        <f>VLOOKUP(C:C,Index!A:B,2,FALSE)</f>
        <v>Tetrakaidecagon</v>
      </c>
      <c r="I5206" s="3" t="str">
        <f>VLOOKUP(E:E,Index!D:E,2,FALSE)</f>
        <v>North-West</v>
      </c>
    </row>
    <row r="5207" spans="1:9" x14ac:dyDescent="0.3">
      <c r="A5207" s="3">
        <v>1039</v>
      </c>
      <c r="B5207" s="4">
        <v>338</v>
      </c>
      <c r="C5207" s="4">
        <v>259</v>
      </c>
      <c r="D5207" s="4">
        <v>483</v>
      </c>
      <c r="E5207" s="4">
        <v>149</v>
      </c>
      <c r="F5207" s="5">
        <v>630.05035100627663</v>
      </c>
      <c r="G5207" s="3">
        <v>2482</v>
      </c>
      <c r="H5207" s="5" t="str">
        <f>VLOOKUP(C:C,Index!A:B,2,FALSE)</f>
        <v>Tetrakaidecagon</v>
      </c>
      <c r="I5207" s="3" t="str">
        <f>VLOOKUP(E:E,Index!D:E,2,FALSE)</f>
        <v>North-West</v>
      </c>
    </row>
    <row r="5208" spans="1:9" x14ac:dyDescent="0.3">
      <c r="A5208" s="3">
        <v>1039</v>
      </c>
      <c r="B5208" s="4">
        <v>338</v>
      </c>
      <c r="C5208" s="4">
        <v>259</v>
      </c>
      <c r="D5208" s="4">
        <v>483</v>
      </c>
      <c r="E5208" s="4">
        <v>149</v>
      </c>
      <c r="F5208" s="5">
        <v>657.78492017906433</v>
      </c>
      <c r="G5208" s="3">
        <v>9858</v>
      </c>
      <c r="H5208" s="5" t="str">
        <f>VLOOKUP(C:C,Index!A:B,2,FALSE)</f>
        <v>Tetrakaidecagon</v>
      </c>
      <c r="I5208" s="3" t="str">
        <f>VLOOKUP(E:E,Index!D:E,2,FALSE)</f>
        <v>North-West</v>
      </c>
    </row>
    <row r="5209" spans="1:9" x14ac:dyDescent="0.3">
      <c r="A5209" s="3">
        <v>1039</v>
      </c>
      <c r="B5209" s="4">
        <v>338</v>
      </c>
      <c r="C5209" s="4">
        <v>259</v>
      </c>
      <c r="D5209" s="4">
        <v>483</v>
      </c>
      <c r="E5209" s="4">
        <v>149</v>
      </c>
      <c r="F5209" s="5">
        <v>1020.4523709802421</v>
      </c>
      <c r="G5209" s="3">
        <v>4166</v>
      </c>
      <c r="H5209" s="5" t="str">
        <f>VLOOKUP(C:C,Index!A:B,2,FALSE)</f>
        <v>Tetrakaidecagon</v>
      </c>
      <c r="I5209" s="3" t="str">
        <f>VLOOKUP(E:E,Index!D:E,2,FALSE)</f>
        <v>North-West</v>
      </c>
    </row>
    <row r="5210" spans="1:9" x14ac:dyDescent="0.3">
      <c r="A5210" s="3">
        <v>1039</v>
      </c>
      <c r="B5210" s="4">
        <v>338</v>
      </c>
      <c r="C5210" s="4">
        <v>259</v>
      </c>
      <c r="D5210" s="4">
        <v>483</v>
      </c>
      <c r="E5210" s="4">
        <v>149</v>
      </c>
      <c r="F5210" s="5">
        <v>161.32082982067911</v>
      </c>
      <c r="G5210" s="3">
        <v>7185</v>
      </c>
      <c r="H5210" s="5" t="str">
        <f>VLOOKUP(C:C,Index!A:B,2,FALSE)</f>
        <v>Tetrakaidecagon</v>
      </c>
      <c r="I5210" s="3" t="str">
        <f>VLOOKUP(E:E,Index!D:E,2,FALSE)</f>
        <v>North-West</v>
      </c>
    </row>
    <row r="5211" spans="1:9" x14ac:dyDescent="0.3">
      <c r="A5211" s="3">
        <v>1039</v>
      </c>
      <c r="B5211" s="4">
        <v>338</v>
      </c>
      <c r="C5211" s="4">
        <v>259</v>
      </c>
      <c r="D5211" s="4">
        <v>483</v>
      </c>
      <c r="E5211" s="4">
        <v>149</v>
      </c>
      <c r="F5211" s="5">
        <v>699.53979665460031</v>
      </c>
      <c r="G5211" s="3">
        <v>1817</v>
      </c>
      <c r="H5211" s="5" t="str">
        <f>VLOOKUP(C:C,Index!A:B,2,FALSE)</f>
        <v>Tetrakaidecagon</v>
      </c>
      <c r="I5211" s="3" t="str">
        <f>VLOOKUP(E:E,Index!D:E,2,FALSE)</f>
        <v>North-West</v>
      </c>
    </row>
    <row r="5212" spans="1:9" x14ac:dyDescent="0.3">
      <c r="A5212" s="3">
        <v>1039</v>
      </c>
      <c r="B5212" s="4">
        <v>338</v>
      </c>
      <c r="C5212" s="4">
        <v>259</v>
      </c>
      <c r="D5212" s="4">
        <v>483</v>
      </c>
      <c r="E5212" s="4">
        <v>149</v>
      </c>
      <c r="F5212" s="5">
        <v>678.10885428501831</v>
      </c>
      <c r="G5212" s="3">
        <v>5550</v>
      </c>
      <c r="H5212" s="5" t="str">
        <f>VLOOKUP(C:C,Index!A:B,2,FALSE)</f>
        <v>Tetrakaidecagon</v>
      </c>
      <c r="I5212" s="3" t="str">
        <f>VLOOKUP(E:E,Index!D:E,2,FALSE)</f>
        <v>North-West</v>
      </c>
    </row>
    <row r="5213" spans="1:9" x14ac:dyDescent="0.3">
      <c r="A5213" s="3">
        <v>1039</v>
      </c>
      <c r="B5213" s="4">
        <v>338</v>
      </c>
      <c r="C5213" s="4">
        <v>259</v>
      </c>
      <c r="D5213" s="4">
        <v>483</v>
      </c>
      <c r="E5213" s="4">
        <v>149</v>
      </c>
      <c r="F5213" s="5">
        <v>972.46306982868566</v>
      </c>
      <c r="G5213" s="3">
        <v>5029</v>
      </c>
      <c r="H5213" s="5" t="str">
        <f>VLOOKUP(C:C,Index!A:B,2,FALSE)</f>
        <v>Tetrakaidecagon</v>
      </c>
      <c r="I5213" s="3" t="str">
        <f>VLOOKUP(E:E,Index!D:E,2,FALSE)</f>
        <v>North-West</v>
      </c>
    </row>
    <row r="5214" spans="1:9" x14ac:dyDescent="0.3">
      <c r="A5214" s="3">
        <v>1039</v>
      </c>
      <c r="B5214" s="4">
        <v>338</v>
      </c>
      <c r="C5214" s="4">
        <v>259</v>
      </c>
      <c r="D5214" s="4">
        <v>483</v>
      </c>
      <c r="E5214" s="4">
        <v>149</v>
      </c>
      <c r="F5214" s="5">
        <v>734.72399447146381</v>
      </c>
      <c r="G5214" s="3">
        <v>4704</v>
      </c>
      <c r="H5214" s="5" t="str">
        <f>VLOOKUP(C:C,Index!A:B,2,FALSE)</f>
        <v>Tetrakaidecagon</v>
      </c>
      <c r="I5214" s="3" t="str">
        <f>VLOOKUP(E:E,Index!D:E,2,FALSE)</f>
        <v>North-West</v>
      </c>
    </row>
    <row r="5215" spans="1:9" x14ac:dyDescent="0.3">
      <c r="A5215" s="3">
        <v>1039</v>
      </c>
      <c r="B5215" s="4">
        <v>338</v>
      </c>
      <c r="C5215" s="4">
        <v>259</v>
      </c>
      <c r="D5215" s="4">
        <v>483</v>
      </c>
      <c r="E5215" s="4">
        <v>149</v>
      </c>
      <c r="F5215" s="5">
        <v>1065.7110422725568</v>
      </c>
      <c r="G5215" s="3">
        <v>3075</v>
      </c>
      <c r="H5215" s="5" t="str">
        <f>VLOOKUP(C:C,Index!A:B,2,FALSE)</f>
        <v>Tetrakaidecagon</v>
      </c>
      <c r="I5215" s="3" t="str">
        <f>VLOOKUP(E:E,Index!D:E,2,FALSE)</f>
        <v>North-West</v>
      </c>
    </row>
    <row r="5216" spans="1:9" x14ac:dyDescent="0.3">
      <c r="A5216" s="3">
        <v>1039</v>
      </c>
      <c r="B5216" s="4">
        <v>338</v>
      </c>
      <c r="C5216" s="4">
        <v>259</v>
      </c>
      <c r="D5216" s="4">
        <v>483</v>
      </c>
      <c r="E5216" s="4">
        <v>149</v>
      </c>
      <c r="F5216" s="5">
        <v>618.49909872478088</v>
      </c>
      <c r="G5216" s="3">
        <v>8367</v>
      </c>
      <c r="H5216" s="5" t="str">
        <f>VLOOKUP(C:C,Index!A:B,2,FALSE)</f>
        <v>Tetrakaidecagon</v>
      </c>
      <c r="I5216" s="3" t="str">
        <f>VLOOKUP(E:E,Index!D:E,2,FALSE)</f>
        <v>North-West</v>
      </c>
    </row>
    <row r="5217" spans="1:9" x14ac:dyDescent="0.3">
      <c r="A5217" s="3">
        <v>1039</v>
      </c>
      <c r="B5217" s="4">
        <v>338</v>
      </c>
      <c r="C5217" s="4">
        <v>259</v>
      </c>
      <c r="D5217" s="4">
        <v>483</v>
      </c>
      <c r="E5217" s="4">
        <v>149</v>
      </c>
      <c r="F5217" s="5">
        <v>284.20250927512251</v>
      </c>
      <c r="G5217" s="3">
        <v>4251</v>
      </c>
      <c r="H5217" s="5" t="str">
        <f>VLOOKUP(C:C,Index!A:B,2,FALSE)</f>
        <v>Tetrakaidecagon</v>
      </c>
      <c r="I5217" s="3" t="str">
        <f>VLOOKUP(E:E,Index!D:E,2,FALSE)</f>
        <v>North-West</v>
      </c>
    </row>
    <row r="5218" spans="1:9" x14ac:dyDescent="0.3">
      <c r="A5218" s="3">
        <v>1039</v>
      </c>
      <c r="B5218" s="4">
        <v>338</v>
      </c>
      <c r="C5218" s="4">
        <v>259</v>
      </c>
      <c r="D5218" s="4">
        <v>483</v>
      </c>
      <c r="E5218" s="4">
        <v>149</v>
      </c>
      <c r="F5218" s="5">
        <v>652.70889777711488</v>
      </c>
      <c r="G5218" s="3">
        <v>3892</v>
      </c>
      <c r="H5218" s="5" t="str">
        <f>VLOOKUP(C:C,Index!A:B,2,FALSE)</f>
        <v>Tetrakaidecagon</v>
      </c>
      <c r="I5218" s="3" t="str">
        <f>VLOOKUP(E:E,Index!D:E,2,FALSE)</f>
        <v>North-West</v>
      </c>
    </row>
    <row r="5219" spans="1:9" x14ac:dyDescent="0.3">
      <c r="A5219" s="3">
        <v>1039</v>
      </c>
      <c r="B5219" s="4">
        <v>338</v>
      </c>
      <c r="C5219" s="4">
        <v>259</v>
      </c>
      <c r="D5219" s="4">
        <v>483</v>
      </c>
      <c r="E5219" s="4">
        <v>149</v>
      </c>
      <c r="F5219" s="5">
        <v>237.36313608198003</v>
      </c>
      <c r="G5219" s="3">
        <v>7529</v>
      </c>
      <c r="H5219" s="5" t="str">
        <f>VLOOKUP(C:C,Index!A:B,2,FALSE)</f>
        <v>Tetrakaidecagon</v>
      </c>
      <c r="I5219" s="3" t="str">
        <f>VLOOKUP(E:E,Index!D:E,2,FALSE)</f>
        <v>North-West</v>
      </c>
    </row>
    <row r="5220" spans="1:9" x14ac:dyDescent="0.3">
      <c r="A5220" s="3">
        <v>1039</v>
      </c>
      <c r="B5220" s="4">
        <v>338</v>
      </c>
      <c r="C5220" s="4">
        <v>259</v>
      </c>
      <c r="D5220" s="4">
        <v>483</v>
      </c>
      <c r="E5220" s="4">
        <v>149</v>
      </c>
      <c r="F5220" s="5">
        <v>903.23864775318566</v>
      </c>
      <c r="G5220" s="3">
        <v>7176</v>
      </c>
      <c r="H5220" s="5" t="str">
        <f>VLOOKUP(C:C,Index!A:B,2,FALSE)</f>
        <v>Tetrakaidecagon</v>
      </c>
      <c r="I5220" s="3" t="str">
        <f>VLOOKUP(E:E,Index!D:E,2,FALSE)</f>
        <v>North-West</v>
      </c>
    </row>
    <row r="5221" spans="1:9" x14ac:dyDescent="0.3">
      <c r="A5221" s="3">
        <v>1039</v>
      </c>
      <c r="B5221" s="4">
        <v>338</v>
      </c>
      <c r="C5221" s="4">
        <v>259</v>
      </c>
      <c r="D5221" s="4">
        <v>483</v>
      </c>
      <c r="E5221" s="4">
        <v>149</v>
      </c>
      <c r="F5221" s="5">
        <v>633.54918989945998</v>
      </c>
      <c r="G5221" s="3">
        <v>1364</v>
      </c>
      <c r="H5221" s="5" t="str">
        <f>VLOOKUP(C:C,Index!A:B,2,FALSE)</f>
        <v>Tetrakaidecagon</v>
      </c>
      <c r="I5221" s="3" t="str">
        <f>VLOOKUP(E:E,Index!D:E,2,FALSE)</f>
        <v>North-West</v>
      </c>
    </row>
    <row r="5222" spans="1:9" x14ac:dyDescent="0.3">
      <c r="A5222" s="3">
        <v>1039</v>
      </c>
      <c r="B5222" s="4">
        <v>338</v>
      </c>
      <c r="C5222" s="4">
        <v>259</v>
      </c>
      <c r="D5222" s="4">
        <v>483</v>
      </c>
      <c r="E5222" s="4">
        <v>149</v>
      </c>
      <c r="F5222" s="5">
        <v>1006.167146203567</v>
      </c>
      <c r="G5222" s="3">
        <v>5462</v>
      </c>
      <c r="H5222" s="5" t="str">
        <f>VLOOKUP(C:C,Index!A:B,2,FALSE)</f>
        <v>Tetrakaidecagon</v>
      </c>
      <c r="I5222" s="3" t="str">
        <f>VLOOKUP(E:E,Index!D:E,2,FALSE)</f>
        <v>North-West</v>
      </c>
    </row>
    <row r="5223" spans="1:9" x14ac:dyDescent="0.3">
      <c r="A5223" s="3">
        <v>1039</v>
      </c>
      <c r="B5223" s="4">
        <v>338</v>
      </c>
      <c r="C5223" s="4">
        <v>259</v>
      </c>
      <c r="D5223" s="4">
        <v>483</v>
      </c>
      <c r="E5223" s="4">
        <v>149</v>
      </c>
      <c r="F5223" s="5">
        <v>171.09580008523153</v>
      </c>
      <c r="G5223" s="3">
        <v>265</v>
      </c>
      <c r="H5223" s="5" t="str">
        <f>VLOOKUP(C:C,Index!A:B,2,FALSE)</f>
        <v>Tetrakaidecagon</v>
      </c>
      <c r="I5223" s="3" t="str">
        <f>VLOOKUP(E:E,Index!D:E,2,FALSE)</f>
        <v>North-West</v>
      </c>
    </row>
    <row r="5224" spans="1:9" x14ac:dyDescent="0.3">
      <c r="A5224" s="3">
        <v>1039</v>
      </c>
      <c r="B5224" s="4">
        <v>338</v>
      </c>
      <c r="C5224" s="4">
        <v>259</v>
      </c>
      <c r="D5224" s="4">
        <v>483</v>
      </c>
      <c r="E5224" s="4">
        <v>149</v>
      </c>
      <c r="F5224" s="5">
        <v>563.63581976350599</v>
      </c>
      <c r="G5224" s="3">
        <v>1717</v>
      </c>
      <c r="H5224" s="5" t="str">
        <f>VLOOKUP(C:C,Index!A:B,2,FALSE)</f>
        <v>Tetrakaidecagon</v>
      </c>
      <c r="I5224" s="3" t="str">
        <f>VLOOKUP(E:E,Index!D:E,2,FALSE)</f>
        <v>North-West</v>
      </c>
    </row>
    <row r="5225" spans="1:9" x14ac:dyDescent="0.3">
      <c r="A5225" s="3">
        <v>1039</v>
      </c>
      <c r="B5225" s="4">
        <v>338</v>
      </c>
      <c r="C5225" s="4">
        <v>259</v>
      </c>
      <c r="D5225" s="4">
        <v>483</v>
      </c>
      <c r="E5225" s="4">
        <v>149</v>
      </c>
      <c r="F5225" s="5">
        <v>257.93760582596138</v>
      </c>
      <c r="G5225" s="3">
        <v>6238</v>
      </c>
      <c r="H5225" s="5" t="str">
        <f>VLOOKUP(C:C,Index!A:B,2,FALSE)</f>
        <v>Tetrakaidecagon</v>
      </c>
      <c r="I5225" s="3" t="str">
        <f>VLOOKUP(E:E,Index!D:E,2,FALSE)</f>
        <v>North-West</v>
      </c>
    </row>
    <row r="5226" spans="1:9" x14ac:dyDescent="0.3">
      <c r="A5226" s="3">
        <v>1039</v>
      </c>
      <c r="B5226" s="4">
        <v>338</v>
      </c>
      <c r="C5226" s="4">
        <v>259</v>
      </c>
      <c r="D5226" s="4">
        <v>483</v>
      </c>
      <c r="E5226" s="4">
        <v>149</v>
      </c>
      <c r="F5226" s="5">
        <v>736.35667064149447</v>
      </c>
      <c r="G5226" s="3">
        <v>8196</v>
      </c>
      <c r="H5226" s="5" t="str">
        <f>VLOOKUP(C:C,Index!A:B,2,FALSE)</f>
        <v>Tetrakaidecagon</v>
      </c>
      <c r="I5226" s="3" t="str">
        <f>VLOOKUP(E:E,Index!D:E,2,FALSE)</f>
        <v>North-West</v>
      </c>
    </row>
    <row r="5227" spans="1:9" x14ac:dyDescent="0.3">
      <c r="A5227" s="3">
        <v>1039</v>
      </c>
      <c r="B5227" s="4">
        <v>338</v>
      </c>
      <c r="C5227" s="4">
        <v>259</v>
      </c>
      <c r="D5227" s="4">
        <v>483</v>
      </c>
      <c r="E5227" s="4">
        <v>149</v>
      </c>
      <c r="F5227" s="5">
        <v>921.72592881022763</v>
      </c>
      <c r="G5227" s="3">
        <v>7248</v>
      </c>
      <c r="H5227" s="5" t="str">
        <f>VLOOKUP(C:C,Index!A:B,2,FALSE)</f>
        <v>Tetrakaidecagon</v>
      </c>
      <c r="I5227" s="3" t="str">
        <f>VLOOKUP(E:E,Index!D:E,2,FALSE)</f>
        <v>North-West</v>
      </c>
    </row>
    <row r="5228" spans="1:9" x14ac:dyDescent="0.3">
      <c r="A5228" s="3">
        <v>1039</v>
      </c>
      <c r="B5228" s="4">
        <v>338</v>
      </c>
      <c r="C5228" s="4">
        <v>259</v>
      </c>
      <c r="D5228" s="4">
        <v>483</v>
      </c>
      <c r="E5228" s="4">
        <v>149</v>
      </c>
      <c r="F5228" s="5">
        <v>225.21846275977455</v>
      </c>
      <c r="G5228" s="3">
        <v>9752</v>
      </c>
      <c r="H5228" s="5" t="str">
        <f>VLOOKUP(C:C,Index!A:B,2,FALSE)</f>
        <v>Tetrakaidecagon</v>
      </c>
      <c r="I5228" s="3" t="str">
        <f>VLOOKUP(E:E,Index!D:E,2,FALSE)</f>
        <v>North-West</v>
      </c>
    </row>
    <row r="5229" spans="1:9" x14ac:dyDescent="0.3">
      <c r="A5229" s="3">
        <v>1039</v>
      </c>
      <c r="B5229" s="4">
        <v>338</v>
      </c>
      <c r="C5229" s="4">
        <v>259</v>
      </c>
      <c r="D5229" s="4">
        <v>483</v>
      </c>
      <c r="E5229" s="4">
        <v>149</v>
      </c>
      <c r="F5229" s="5">
        <v>445.81088733173181</v>
      </c>
      <c r="G5229" s="3">
        <v>7293</v>
      </c>
      <c r="H5229" s="5" t="str">
        <f>VLOOKUP(C:C,Index!A:B,2,FALSE)</f>
        <v>Tetrakaidecagon</v>
      </c>
      <c r="I5229" s="3" t="str">
        <f>VLOOKUP(E:E,Index!D:E,2,FALSE)</f>
        <v>North-West</v>
      </c>
    </row>
    <row r="5230" spans="1:9" x14ac:dyDescent="0.3">
      <c r="A5230" s="3">
        <v>1039</v>
      </c>
      <c r="B5230" s="4">
        <v>338</v>
      </c>
      <c r="C5230" s="4">
        <v>259</v>
      </c>
      <c r="D5230" s="4">
        <v>483</v>
      </c>
      <c r="E5230" s="4">
        <v>149</v>
      </c>
      <c r="F5230" s="5">
        <v>1010.8323915756657</v>
      </c>
      <c r="G5230" s="3">
        <v>7403</v>
      </c>
      <c r="H5230" s="5" t="str">
        <f>VLOOKUP(C:C,Index!A:B,2,FALSE)</f>
        <v>Tetrakaidecagon</v>
      </c>
      <c r="I5230" s="3" t="str">
        <f>VLOOKUP(E:E,Index!D:E,2,FALSE)</f>
        <v>North-West</v>
      </c>
    </row>
    <row r="5231" spans="1:9" x14ac:dyDescent="0.3">
      <c r="A5231" s="3">
        <v>1039</v>
      </c>
      <c r="B5231" s="4">
        <v>338</v>
      </c>
      <c r="C5231" s="4">
        <v>259</v>
      </c>
      <c r="D5231" s="4">
        <v>483</v>
      </c>
      <c r="E5231" s="4">
        <v>149</v>
      </c>
      <c r="F5231" s="5">
        <v>514.74183356474487</v>
      </c>
      <c r="G5231" s="3">
        <v>9773</v>
      </c>
      <c r="H5231" s="5" t="str">
        <f>VLOOKUP(C:C,Index!A:B,2,FALSE)</f>
        <v>Tetrakaidecagon</v>
      </c>
      <c r="I5231" s="3" t="str">
        <f>VLOOKUP(E:E,Index!D:E,2,FALSE)</f>
        <v>North-West</v>
      </c>
    </row>
    <row r="5232" spans="1:9" x14ac:dyDescent="0.3">
      <c r="A5232" s="3">
        <v>1039</v>
      </c>
      <c r="B5232" s="4">
        <v>338</v>
      </c>
      <c r="C5232" s="4">
        <v>259</v>
      </c>
      <c r="D5232" s="4">
        <v>483</v>
      </c>
      <c r="E5232" s="4">
        <v>149</v>
      </c>
      <c r="F5232" s="5">
        <v>626.27661263509879</v>
      </c>
      <c r="G5232" s="3">
        <v>1455</v>
      </c>
      <c r="H5232" s="5" t="str">
        <f>VLOOKUP(C:C,Index!A:B,2,FALSE)</f>
        <v>Tetrakaidecagon</v>
      </c>
      <c r="I5232" s="3" t="str">
        <f>VLOOKUP(E:E,Index!D:E,2,FALSE)</f>
        <v>North-West</v>
      </c>
    </row>
    <row r="5233" spans="1:9" x14ac:dyDescent="0.3">
      <c r="A5233" s="3">
        <v>1039</v>
      </c>
      <c r="B5233" s="4">
        <v>338</v>
      </c>
      <c r="C5233" s="4">
        <v>259</v>
      </c>
      <c r="D5233" s="4">
        <v>483</v>
      </c>
      <c r="E5233" s="4">
        <v>149</v>
      </c>
      <c r="F5233" s="5">
        <v>532.88087653441255</v>
      </c>
      <c r="G5233" s="3">
        <v>1476</v>
      </c>
      <c r="H5233" s="5" t="str">
        <f>VLOOKUP(C:C,Index!A:B,2,FALSE)</f>
        <v>Tetrakaidecagon</v>
      </c>
      <c r="I5233" s="3" t="str">
        <f>VLOOKUP(E:E,Index!D:E,2,FALSE)</f>
        <v>North-West</v>
      </c>
    </row>
    <row r="5234" spans="1:9" x14ac:dyDescent="0.3">
      <c r="A5234" s="3">
        <v>1039</v>
      </c>
      <c r="B5234" s="4">
        <v>338</v>
      </c>
      <c r="C5234" s="4">
        <v>259</v>
      </c>
      <c r="D5234" s="4">
        <v>483</v>
      </c>
      <c r="E5234" s="4">
        <v>149</v>
      </c>
      <c r="F5234" s="5">
        <v>120.27575563310168</v>
      </c>
      <c r="G5234" s="3">
        <v>972</v>
      </c>
      <c r="H5234" s="5" t="str">
        <f>VLOOKUP(C:C,Index!A:B,2,FALSE)</f>
        <v>Tetrakaidecagon</v>
      </c>
      <c r="I5234" s="3" t="str">
        <f>VLOOKUP(E:E,Index!D:E,2,FALSE)</f>
        <v>North-West</v>
      </c>
    </row>
    <row r="5235" spans="1:9" x14ac:dyDescent="0.3">
      <c r="A5235" s="3">
        <v>1039</v>
      </c>
      <c r="B5235" s="4">
        <v>338</v>
      </c>
      <c r="C5235" s="4">
        <v>259</v>
      </c>
      <c r="D5235" s="4">
        <v>483</v>
      </c>
      <c r="E5235" s="4">
        <v>149</v>
      </c>
      <c r="F5235" s="5">
        <v>505.20005094544098</v>
      </c>
      <c r="G5235" s="3">
        <v>1039</v>
      </c>
      <c r="H5235" s="5" t="str">
        <f>VLOOKUP(C:C,Index!A:B,2,FALSE)</f>
        <v>Tetrakaidecagon</v>
      </c>
      <c r="I5235" s="3" t="str">
        <f>VLOOKUP(E:E,Index!D:E,2,FALSE)</f>
        <v>North-West</v>
      </c>
    </row>
    <row r="5236" spans="1:9" x14ac:dyDescent="0.3">
      <c r="A5236" s="3">
        <v>1039</v>
      </c>
      <c r="B5236" s="4">
        <v>338</v>
      </c>
      <c r="C5236" s="4">
        <v>259</v>
      </c>
      <c r="D5236" s="4">
        <v>483</v>
      </c>
      <c r="E5236" s="4">
        <v>149</v>
      </c>
      <c r="F5236" s="5">
        <v>896.82645808420784</v>
      </c>
      <c r="G5236" s="3">
        <v>830</v>
      </c>
      <c r="H5236" s="5" t="str">
        <f>VLOOKUP(C:C,Index!A:B,2,FALSE)</f>
        <v>Tetrakaidecagon</v>
      </c>
      <c r="I5236" s="3" t="str">
        <f>VLOOKUP(E:E,Index!D:E,2,FALSE)</f>
        <v>North-West</v>
      </c>
    </row>
    <row r="5237" spans="1:9" x14ac:dyDescent="0.3">
      <c r="A5237" s="3">
        <v>1025</v>
      </c>
      <c r="B5237" s="4">
        <v>324</v>
      </c>
      <c r="C5237" s="4">
        <v>245</v>
      </c>
      <c r="D5237" s="4">
        <v>469</v>
      </c>
      <c r="E5237" s="4">
        <v>135</v>
      </c>
      <c r="F5237" s="5">
        <v>1055.7910920657255</v>
      </c>
      <c r="G5237" s="3">
        <v>9494</v>
      </c>
      <c r="H5237" s="5" t="str">
        <f>VLOOKUP(C:C,Index!A:B,2,FALSE)</f>
        <v>Triacontagon</v>
      </c>
      <c r="I5237" s="3" t="str">
        <f>VLOOKUP(E:E,Index!D:E,2,FALSE)</f>
        <v>North</v>
      </c>
    </row>
    <row r="5238" spans="1:9" x14ac:dyDescent="0.3">
      <c r="A5238" s="3">
        <v>1025</v>
      </c>
      <c r="B5238" s="4">
        <v>324</v>
      </c>
      <c r="C5238" s="4">
        <v>245</v>
      </c>
      <c r="D5238" s="4">
        <v>469</v>
      </c>
      <c r="E5238" s="4">
        <v>135</v>
      </c>
      <c r="F5238" s="5">
        <v>856.81165921319302</v>
      </c>
      <c r="G5238" s="3">
        <v>1609</v>
      </c>
      <c r="H5238" s="5" t="str">
        <f>VLOOKUP(C:C,Index!A:B,2,FALSE)</f>
        <v>Triacontagon</v>
      </c>
      <c r="I5238" s="3" t="str">
        <f>VLOOKUP(E:E,Index!D:E,2,FALSE)</f>
        <v>North</v>
      </c>
    </row>
    <row r="5239" spans="1:9" x14ac:dyDescent="0.3">
      <c r="A5239" s="3">
        <v>1025</v>
      </c>
      <c r="B5239" s="4">
        <v>324</v>
      </c>
      <c r="C5239" s="4">
        <v>245</v>
      </c>
      <c r="D5239" s="4">
        <v>469</v>
      </c>
      <c r="E5239" s="4">
        <v>135</v>
      </c>
      <c r="F5239" s="5">
        <v>550.70943599988937</v>
      </c>
      <c r="G5239" s="3">
        <v>4479</v>
      </c>
      <c r="H5239" s="5" t="str">
        <f>VLOOKUP(C:C,Index!A:B,2,FALSE)</f>
        <v>Triacontagon</v>
      </c>
      <c r="I5239" s="3" t="str">
        <f>VLOOKUP(E:E,Index!D:E,2,FALSE)</f>
        <v>North</v>
      </c>
    </row>
    <row r="5240" spans="1:9" x14ac:dyDescent="0.3">
      <c r="A5240" s="3">
        <v>1025</v>
      </c>
      <c r="B5240" s="4">
        <v>324</v>
      </c>
      <c r="C5240" s="4">
        <v>245</v>
      </c>
      <c r="D5240" s="4">
        <v>469</v>
      </c>
      <c r="E5240" s="4">
        <v>135</v>
      </c>
      <c r="F5240" s="5">
        <v>333.56562372613701</v>
      </c>
      <c r="G5240" s="3">
        <v>8381</v>
      </c>
      <c r="H5240" s="5" t="str">
        <f>VLOOKUP(C:C,Index!A:B,2,FALSE)</f>
        <v>Triacontagon</v>
      </c>
      <c r="I5240" s="3" t="str">
        <f>VLOOKUP(E:E,Index!D:E,2,FALSE)</f>
        <v>North</v>
      </c>
    </row>
    <row r="5241" spans="1:9" x14ac:dyDescent="0.3">
      <c r="A5241" s="3">
        <v>1025</v>
      </c>
      <c r="B5241" s="4">
        <v>324</v>
      </c>
      <c r="C5241" s="4">
        <v>245</v>
      </c>
      <c r="D5241" s="4">
        <v>469</v>
      </c>
      <c r="E5241" s="4">
        <v>135</v>
      </c>
      <c r="F5241" s="5">
        <v>989.92745927794113</v>
      </c>
      <c r="G5241" s="3">
        <v>6338</v>
      </c>
      <c r="H5241" s="5" t="str">
        <f>VLOOKUP(C:C,Index!A:B,2,FALSE)</f>
        <v>Triacontagon</v>
      </c>
      <c r="I5241" s="3" t="str">
        <f>VLOOKUP(E:E,Index!D:E,2,FALSE)</f>
        <v>North</v>
      </c>
    </row>
    <row r="5242" spans="1:9" x14ac:dyDescent="0.3">
      <c r="A5242" s="3">
        <v>1025</v>
      </c>
      <c r="B5242" s="4">
        <v>324</v>
      </c>
      <c r="C5242" s="4">
        <v>245</v>
      </c>
      <c r="D5242" s="4">
        <v>469</v>
      </c>
      <c r="E5242" s="4">
        <v>135</v>
      </c>
      <c r="F5242" s="5">
        <v>533.59524589347393</v>
      </c>
      <c r="G5242" s="3">
        <v>790</v>
      </c>
      <c r="H5242" s="5" t="str">
        <f>VLOOKUP(C:C,Index!A:B,2,FALSE)</f>
        <v>Triacontagon</v>
      </c>
      <c r="I5242" s="3" t="str">
        <f>VLOOKUP(E:E,Index!D:E,2,FALSE)</f>
        <v>North</v>
      </c>
    </row>
    <row r="5243" spans="1:9" x14ac:dyDescent="0.3">
      <c r="A5243" s="3">
        <v>1025</v>
      </c>
      <c r="B5243" s="4">
        <v>324</v>
      </c>
      <c r="C5243" s="4">
        <v>245</v>
      </c>
      <c r="D5243" s="4">
        <v>469</v>
      </c>
      <c r="E5243" s="4">
        <v>135</v>
      </c>
      <c r="F5243" s="5">
        <v>178.49562216046422</v>
      </c>
      <c r="G5243" s="3">
        <v>3395</v>
      </c>
      <c r="H5243" s="5" t="str">
        <f>VLOOKUP(C:C,Index!A:B,2,FALSE)</f>
        <v>Triacontagon</v>
      </c>
      <c r="I5243" s="3" t="str">
        <f>VLOOKUP(E:E,Index!D:E,2,FALSE)</f>
        <v>North</v>
      </c>
    </row>
    <row r="5244" spans="1:9" x14ac:dyDescent="0.3">
      <c r="A5244" s="3">
        <v>1025</v>
      </c>
      <c r="B5244" s="4">
        <v>324</v>
      </c>
      <c r="C5244" s="4">
        <v>245</v>
      </c>
      <c r="D5244" s="4">
        <v>469</v>
      </c>
      <c r="E5244" s="4">
        <v>135</v>
      </c>
      <c r="F5244" s="5">
        <v>602.55519750810242</v>
      </c>
      <c r="G5244" s="3">
        <v>4925</v>
      </c>
      <c r="H5244" s="5" t="str">
        <f>VLOOKUP(C:C,Index!A:B,2,FALSE)</f>
        <v>Triacontagon</v>
      </c>
      <c r="I5244" s="3" t="str">
        <f>VLOOKUP(E:E,Index!D:E,2,FALSE)</f>
        <v>North</v>
      </c>
    </row>
    <row r="5245" spans="1:9" x14ac:dyDescent="0.3">
      <c r="A5245" s="3">
        <v>1025</v>
      </c>
      <c r="B5245" s="4">
        <v>324</v>
      </c>
      <c r="C5245" s="4">
        <v>245</v>
      </c>
      <c r="D5245" s="4">
        <v>469</v>
      </c>
      <c r="E5245" s="4">
        <v>135</v>
      </c>
      <c r="F5245" s="5">
        <v>309.24350934922779</v>
      </c>
      <c r="G5245" s="3">
        <v>1014</v>
      </c>
      <c r="H5245" s="5" t="str">
        <f>VLOOKUP(C:C,Index!A:B,2,FALSE)</f>
        <v>Triacontagon</v>
      </c>
      <c r="I5245" s="3" t="str">
        <f>VLOOKUP(E:E,Index!D:E,2,FALSE)</f>
        <v>North</v>
      </c>
    </row>
    <row r="5246" spans="1:9" x14ac:dyDescent="0.3">
      <c r="A5246" s="3">
        <v>1025</v>
      </c>
      <c r="B5246" s="4">
        <v>324</v>
      </c>
      <c r="C5246" s="4">
        <v>245</v>
      </c>
      <c r="D5246" s="4">
        <v>469</v>
      </c>
      <c r="E5246" s="4">
        <v>135</v>
      </c>
      <c r="F5246" s="5">
        <v>1006.0200545470647</v>
      </c>
      <c r="G5246" s="3">
        <v>6696</v>
      </c>
      <c r="H5246" s="5" t="str">
        <f>VLOOKUP(C:C,Index!A:B,2,FALSE)</f>
        <v>Triacontagon</v>
      </c>
      <c r="I5246" s="3" t="str">
        <f>VLOOKUP(E:E,Index!D:E,2,FALSE)</f>
        <v>North</v>
      </c>
    </row>
    <row r="5247" spans="1:9" x14ac:dyDescent="0.3">
      <c r="A5247" s="3">
        <v>1025</v>
      </c>
      <c r="B5247" s="4">
        <v>324</v>
      </c>
      <c r="C5247" s="4">
        <v>245</v>
      </c>
      <c r="D5247" s="4">
        <v>469</v>
      </c>
      <c r="E5247" s="4">
        <v>135</v>
      </c>
      <c r="F5247" s="5">
        <v>183.19735832629593</v>
      </c>
      <c r="G5247" s="3">
        <v>1834</v>
      </c>
      <c r="H5247" s="5" t="str">
        <f>VLOOKUP(C:C,Index!A:B,2,FALSE)</f>
        <v>Triacontagon</v>
      </c>
      <c r="I5247" s="3" t="str">
        <f>VLOOKUP(E:E,Index!D:E,2,FALSE)</f>
        <v>North</v>
      </c>
    </row>
    <row r="5248" spans="1:9" x14ac:dyDescent="0.3">
      <c r="A5248" s="3">
        <v>1025</v>
      </c>
      <c r="B5248" s="4">
        <v>324</v>
      </c>
      <c r="C5248" s="4">
        <v>245</v>
      </c>
      <c r="D5248" s="4">
        <v>469</v>
      </c>
      <c r="E5248" s="4">
        <v>135</v>
      </c>
      <c r="F5248" s="5">
        <v>390.56967636790023</v>
      </c>
      <c r="G5248" s="3">
        <v>8552</v>
      </c>
      <c r="H5248" s="5" t="str">
        <f>VLOOKUP(C:C,Index!A:B,2,FALSE)</f>
        <v>Triacontagon</v>
      </c>
      <c r="I5248" s="3" t="str">
        <f>VLOOKUP(E:E,Index!D:E,2,FALSE)</f>
        <v>North</v>
      </c>
    </row>
    <row r="5249" spans="1:9" x14ac:dyDescent="0.3">
      <c r="A5249" s="3">
        <v>1025</v>
      </c>
      <c r="B5249" s="4">
        <v>324</v>
      </c>
      <c r="C5249" s="4">
        <v>245</v>
      </c>
      <c r="D5249" s="4">
        <v>469</v>
      </c>
      <c r="E5249" s="4">
        <v>135</v>
      </c>
      <c r="F5249" s="5">
        <v>186.2709083849289</v>
      </c>
      <c r="G5249" s="3">
        <v>963</v>
      </c>
      <c r="H5249" s="5" t="str">
        <f>VLOOKUP(C:C,Index!A:B,2,FALSE)</f>
        <v>Triacontagon</v>
      </c>
      <c r="I5249" s="3" t="str">
        <f>VLOOKUP(E:E,Index!D:E,2,FALSE)</f>
        <v>North</v>
      </c>
    </row>
    <row r="5250" spans="1:9" x14ac:dyDescent="0.3">
      <c r="A5250" s="3">
        <v>1025</v>
      </c>
      <c r="B5250" s="4">
        <v>324</v>
      </c>
      <c r="C5250" s="4">
        <v>245</v>
      </c>
      <c r="D5250" s="4">
        <v>469</v>
      </c>
      <c r="E5250" s="4">
        <v>135</v>
      </c>
      <c r="F5250" s="5">
        <v>702.94114057490606</v>
      </c>
      <c r="G5250" s="3">
        <v>9306</v>
      </c>
      <c r="H5250" s="5" t="str">
        <f>VLOOKUP(C:C,Index!A:B,2,FALSE)</f>
        <v>Triacontagon</v>
      </c>
      <c r="I5250" s="3" t="str">
        <f>VLOOKUP(E:E,Index!D:E,2,FALSE)</f>
        <v>North</v>
      </c>
    </row>
    <row r="5251" spans="1:9" x14ac:dyDescent="0.3">
      <c r="A5251" s="3">
        <v>1025</v>
      </c>
      <c r="B5251" s="4">
        <v>324</v>
      </c>
      <c r="C5251" s="4">
        <v>245</v>
      </c>
      <c r="D5251" s="4">
        <v>469</v>
      </c>
      <c r="E5251" s="4">
        <v>135</v>
      </c>
      <c r="F5251" s="5">
        <v>911.7323608627496</v>
      </c>
      <c r="G5251" s="3">
        <v>605</v>
      </c>
      <c r="H5251" s="5" t="str">
        <f>VLOOKUP(C:C,Index!A:B,2,FALSE)</f>
        <v>Triacontagon</v>
      </c>
      <c r="I5251" s="3" t="str">
        <f>VLOOKUP(E:E,Index!D:E,2,FALSE)</f>
        <v>North</v>
      </c>
    </row>
    <row r="5252" spans="1:9" x14ac:dyDescent="0.3">
      <c r="A5252" s="3">
        <v>1025</v>
      </c>
      <c r="B5252" s="4">
        <v>324</v>
      </c>
      <c r="C5252" s="4">
        <v>245</v>
      </c>
      <c r="D5252" s="4">
        <v>469</v>
      </c>
      <c r="E5252" s="4">
        <v>135</v>
      </c>
      <c r="F5252" s="5">
        <v>994.13565663660449</v>
      </c>
      <c r="G5252" s="3">
        <v>5441</v>
      </c>
      <c r="H5252" s="5" t="str">
        <f>VLOOKUP(C:C,Index!A:B,2,FALSE)</f>
        <v>Triacontagon</v>
      </c>
      <c r="I5252" s="3" t="str">
        <f>VLOOKUP(E:E,Index!D:E,2,FALSE)</f>
        <v>North</v>
      </c>
    </row>
    <row r="5253" spans="1:9" x14ac:dyDescent="0.3">
      <c r="A5253" s="3">
        <v>1025</v>
      </c>
      <c r="B5253" s="4">
        <v>324</v>
      </c>
      <c r="C5253" s="4">
        <v>245</v>
      </c>
      <c r="D5253" s="4">
        <v>469</v>
      </c>
      <c r="E5253" s="4">
        <v>135</v>
      </c>
      <c r="F5253" s="5">
        <v>979.8870764834827</v>
      </c>
      <c r="G5253" s="3">
        <v>1421</v>
      </c>
      <c r="H5253" s="5" t="str">
        <f>VLOOKUP(C:C,Index!A:B,2,FALSE)</f>
        <v>Triacontagon</v>
      </c>
      <c r="I5253" s="3" t="str">
        <f>VLOOKUP(E:E,Index!D:E,2,FALSE)</f>
        <v>North</v>
      </c>
    </row>
    <row r="5254" spans="1:9" x14ac:dyDescent="0.3">
      <c r="A5254" s="3">
        <v>1025</v>
      </c>
      <c r="B5254" s="4">
        <v>324</v>
      </c>
      <c r="C5254" s="4">
        <v>245</v>
      </c>
      <c r="D5254" s="4">
        <v>469</v>
      </c>
      <c r="E5254" s="4">
        <v>135</v>
      </c>
      <c r="F5254" s="5">
        <v>947.2585922559075</v>
      </c>
      <c r="G5254" s="3">
        <v>9237</v>
      </c>
      <c r="H5254" s="5" t="str">
        <f>VLOOKUP(C:C,Index!A:B,2,FALSE)</f>
        <v>Triacontagon</v>
      </c>
      <c r="I5254" s="3" t="str">
        <f>VLOOKUP(E:E,Index!D:E,2,FALSE)</f>
        <v>North</v>
      </c>
    </row>
    <row r="5255" spans="1:9" x14ac:dyDescent="0.3">
      <c r="A5255" s="3">
        <v>1025</v>
      </c>
      <c r="B5255" s="4">
        <v>324</v>
      </c>
      <c r="C5255" s="4">
        <v>245</v>
      </c>
      <c r="D5255" s="4">
        <v>469</v>
      </c>
      <c r="E5255" s="4">
        <v>135</v>
      </c>
      <c r="F5255" s="5">
        <v>224.6506340090985</v>
      </c>
      <c r="G5255" s="3">
        <v>5781</v>
      </c>
      <c r="H5255" s="5" t="str">
        <f>VLOOKUP(C:C,Index!A:B,2,FALSE)</f>
        <v>Triacontagon</v>
      </c>
      <c r="I5255" s="3" t="str">
        <f>VLOOKUP(E:E,Index!D:E,2,FALSE)</f>
        <v>North</v>
      </c>
    </row>
    <row r="5256" spans="1:9" x14ac:dyDescent="0.3">
      <c r="A5256" s="3">
        <v>1025</v>
      </c>
      <c r="B5256" s="4">
        <v>324</v>
      </c>
      <c r="C5256" s="4">
        <v>245</v>
      </c>
      <c r="D5256" s="4">
        <v>469</v>
      </c>
      <c r="E5256" s="4">
        <v>135</v>
      </c>
      <c r="F5256" s="5">
        <v>240.32234597284577</v>
      </c>
      <c r="G5256" s="3">
        <v>2456</v>
      </c>
      <c r="H5256" s="5" t="str">
        <f>VLOOKUP(C:C,Index!A:B,2,FALSE)</f>
        <v>Triacontagon</v>
      </c>
      <c r="I5256" s="3" t="str">
        <f>VLOOKUP(E:E,Index!D:E,2,FALSE)</f>
        <v>North</v>
      </c>
    </row>
    <row r="5257" spans="1:9" x14ac:dyDescent="0.3">
      <c r="A5257" s="3">
        <v>1025</v>
      </c>
      <c r="B5257" s="4">
        <v>324</v>
      </c>
      <c r="C5257" s="4">
        <v>245</v>
      </c>
      <c r="D5257" s="4">
        <v>469</v>
      </c>
      <c r="E5257" s="4">
        <v>135</v>
      </c>
      <c r="F5257" s="5">
        <v>183.87964892680168</v>
      </c>
      <c r="G5257" s="3">
        <v>3235</v>
      </c>
      <c r="H5257" s="5" t="str">
        <f>VLOOKUP(C:C,Index!A:B,2,FALSE)</f>
        <v>Triacontagon</v>
      </c>
      <c r="I5257" s="3" t="str">
        <f>VLOOKUP(E:E,Index!D:E,2,FALSE)</f>
        <v>North</v>
      </c>
    </row>
    <row r="5258" spans="1:9" x14ac:dyDescent="0.3">
      <c r="A5258" s="3">
        <v>1025</v>
      </c>
      <c r="B5258" s="4">
        <v>324</v>
      </c>
      <c r="C5258" s="4">
        <v>245</v>
      </c>
      <c r="D5258" s="4">
        <v>469</v>
      </c>
      <c r="E5258" s="4">
        <v>135</v>
      </c>
      <c r="F5258" s="5">
        <v>864.57178973397095</v>
      </c>
      <c r="G5258" s="3">
        <v>4236</v>
      </c>
      <c r="H5258" s="5" t="str">
        <f>VLOOKUP(C:C,Index!A:B,2,FALSE)</f>
        <v>Triacontagon</v>
      </c>
      <c r="I5258" s="3" t="str">
        <f>VLOOKUP(E:E,Index!D:E,2,FALSE)</f>
        <v>North</v>
      </c>
    </row>
    <row r="5259" spans="1:9" x14ac:dyDescent="0.3">
      <c r="A5259" s="3">
        <v>1025</v>
      </c>
      <c r="B5259" s="4">
        <v>324</v>
      </c>
      <c r="C5259" s="4">
        <v>245</v>
      </c>
      <c r="D5259" s="4">
        <v>469</v>
      </c>
      <c r="E5259" s="4">
        <v>135</v>
      </c>
      <c r="F5259" s="5">
        <v>898.79065963477467</v>
      </c>
      <c r="G5259" s="3">
        <v>7923</v>
      </c>
      <c r="H5259" s="5" t="str">
        <f>VLOOKUP(C:C,Index!A:B,2,FALSE)</f>
        <v>Triacontagon</v>
      </c>
      <c r="I5259" s="3" t="str">
        <f>VLOOKUP(E:E,Index!D:E,2,FALSE)</f>
        <v>North</v>
      </c>
    </row>
    <row r="5260" spans="1:9" x14ac:dyDescent="0.3">
      <c r="A5260" s="3">
        <v>1025</v>
      </c>
      <c r="B5260" s="4">
        <v>324</v>
      </c>
      <c r="C5260" s="4">
        <v>245</v>
      </c>
      <c r="D5260" s="4">
        <v>469</v>
      </c>
      <c r="E5260" s="4">
        <v>135</v>
      </c>
      <c r="F5260" s="5">
        <v>157.33732931736668</v>
      </c>
      <c r="G5260" s="3">
        <v>4422</v>
      </c>
      <c r="H5260" s="5" t="str">
        <f>VLOOKUP(C:C,Index!A:B,2,FALSE)</f>
        <v>Triacontagon</v>
      </c>
      <c r="I5260" s="3" t="str">
        <f>VLOOKUP(E:E,Index!D:E,2,FALSE)</f>
        <v>North</v>
      </c>
    </row>
    <row r="5261" spans="1:9" x14ac:dyDescent="0.3">
      <c r="A5261" s="3">
        <v>1025</v>
      </c>
      <c r="B5261" s="4">
        <v>324</v>
      </c>
      <c r="C5261" s="4">
        <v>245</v>
      </c>
      <c r="D5261" s="4">
        <v>469</v>
      </c>
      <c r="E5261" s="4">
        <v>135</v>
      </c>
      <c r="F5261" s="5">
        <v>653.87712592950186</v>
      </c>
      <c r="G5261" s="3">
        <v>6627</v>
      </c>
      <c r="H5261" s="5" t="str">
        <f>VLOOKUP(C:C,Index!A:B,2,FALSE)</f>
        <v>Triacontagon</v>
      </c>
      <c r="I5261" s="3" t="str">
        <f>VLOOKUP(E:E,Index!D:E,2,FALSE)</f>
        <v>North</v>
      </c>
    </row>
    <row r="5262" spans="1:9" x14ac:dyDescent="0.3">
      <c r="A5262" s="3">
        <v>1025</v>
      </c>
      <c r="B5262" s="4">
        <v>324</v>
      </c>
      <c r="C5262" s="4">
        <v>245</v>
      </c>
      <c r="D5262" s="4">
        <v>469</v>
      </c>
      <c r="E5262" s="4">
        <v>135</v>
      </c>
      <c r="F5262" s="5">
        <v>354.0043146441127</v>
      </c>
      <c r="G5262" s="3">
        <v>7582</v>
      </c>
      <c r="H5262" s="5" t="str">
        <f>VLOOKUP(C:C,Index!A:B,2,FALSE)</f>
        <v>Triacontagon</v>
      </c>
      <c r="I5262" s="3" t="str">
        <f>VLOOKUP(E:E,Index!D:E,2,FALSE)</f>
        <v>North</v>
      </c>
    </row>
    <row r="5263" spans="1:9" x14ac:dyDescent="0.3">
      <c r="A5263" s="3">
        <v>1025</v>
      </c>
      <c r="B5263" s="4">
        <v>324</v>
      </c>
      <c r="C5263" s="4">
        <v>245</v>
      </c>
      <c r="D5263" s="4">
        <v>469</v>
      </c>
      <c r="E5263" s="4">
        <v>135</v>
      </c>
      <c r="F5263" s="5">
        <v>578.40963536937761</v>
      </c>
      <c r="G5263" s="3">
        <v>3910</v>
      </c>
      <c r="H5263" s="5" t="str">
        <f>VLOOKUP(C:C,Index!A:B,2,FALSE)</f>
        <v>Triacontagon</v>
      </c>
      <c r="I5263" s="3" t="str">
        <f>VLOOKUP(E:E,Index!D:E,2,FALSE)</f>
        <v>North</v>
      </c>
    </row>
    <row r="5264" spans="1:9" x14ac:dyDescent="0.3">
      <c r="A5264" s="3">
        <v>1025</v>
      </c>
      <c r="B5264" s="4">
        <v>324</v>
      </c>
      <c r="C5264" s="4">
        <v>245</v>
      </c>
      <c r="D5264" s="4">
        <v>469</v>
      </c>
      <c r="E5264" s="4">
        <v>135</v>
      </c>
      <c r="F5264" s="5">
        <v>1039.839273679338</v>
      </c>
      <c r="G5264" s="3">
        <v>326</v>
      </c>
      <c r="H5264" s="5" t="str">
        <f>VLOOKUP(C:C,Index!A:B,2,FALSE)</f>
        <v>Triacontagon</v>
      </c>
      <c r="I5264" s="3" t="str">
        <f>VLOOKUP(E:E,Index!D:E,2,FALSE)</f>
        <v>North</v>
      </c>
    </row>
    <row r="5265" spans="1:9" x14ac:dyDescent="0.3">
      <c r="A5265" s="3">
        <v>1025</v>
      </c>
      <c r="B5265" s="4">
        <v>324</v>
      </c>
      <c r="C5265" s="4">
        <v>245</v>
      </c>
      <c r="D5265" s="4">
        <v>469</v>
      </c>
      <c r="E5265" s="4">
        <v>135</v>
      </c>
      <c r="F5265" s="5">
        <v>748.55665613163364</v>
      </c>
      <c r="G5265" s="3">
        <v>3566</v>
      </c>
      <c r="H5265" s="5" t="str">
        <f>VLOOKUP(C:C,Index!A:B,2,FALSE)</f>
        <v>Triacontagon</v>
      </c>
      <c r="I5265" s="3" t="str">
        <f>VLOOKUP(E:E,Index!D:E,2,FALSE)</f>
        <v>North</v>
      </c>
    </row>
    <row r="5266" spans="1:9" x14ac:dyDescent="0.3">
      <c r="A5266" s="3">
        <v>1025</v>
      </c>
      <c r="B5266" s="4">
        <v>324</v>
      </c>
      <c r="C5266" s="4">
        <v>245</v>
      </c>
      <c r="D5266" s="4">
        <v>469</v>
      </c>
      <c r="E5266" s="4">
        <v>135</v>
      </c>
      <c r="F5266" s="5">
        <v>182.68997075792939</v>
      </c>
      <c r="G5266" s="3">
        <v>5250</v>
      </c>
      <c r="H5266" s="5" t="str">
        <f>VLOOKUP(C:C,Index!A:B,2,FALSE)</f>
        <v>Triacontagon</v>
      </c>
      <c r="I5266" s="3" t="str">
        <f>VLOOKUP(E:E,Index!D:E,2,FALSE)</f>
        <v>North</v>
      </c>
    </row>
    <row r="5267" spans="1:9" x14ac:dyDescent="0.3">
      <c r="A5267" s="3">
        <v>1025</v>
      </c>
      <c r="B5267" s="4">
        <v>324</v>
      </c>
      <c r="C5267" s="4">
        <v>245</v>
      </c>
      <c r="D5267" s="4">
        <v>469</v>
      </c>
      <c r="E5267" s="4">
        <v>135</v>
      </c>
      <c r="F5267" s="5">
        <v>469.56594655449049</v>
      </c>
      <c r="G5267" s="3">
        <v>118</v>
      </c>
      <c r="H5267" s="5" t="str">
        <f>VLOOKUP(C:C,Index!A:B,2,FALSE)</f>
        <v>Triacontagon</v>
      </c>
      <c r="I5267" s="3" t="str">
        <f>VLOOKUP(E:E,Index!D:E,2,FALSE)</f>
        <v>North</v>
      </c>
    </row>
    <row r="5268" spans="1:9" x14ac:dyDescent="0.3">
      <c r="A5268" s="3">
        <v>1025</v>
      </c>
      <c r="B5268" s="4">
        <v>324</v>
      </c>
      <c r="C5268" s="4">
        <v>245</v>
      </c>
      <c r="D5268" s="4">
        <v>469</v>
      </c>
      <c r="E5268" s="4">
        <v>135</v>
      </c>
      <c r="F5268" s="5">
        <v>598.69068093166493</v>
      </c>
      <c r="G5268" s="3">
        <v>5688</v>
      </c>
      <c r="H5268" s="5" t="str">
        <f>VLOOKUP(C:C,Index!A:B,2,FALSE)</f>
        <v>Triacontagon</v>
      </c>
      <c r="I5268" s="3" t="str">
        <f>VLOOKUP(E:E,Index!D:E,2,FALSE)</f>
        <v>North</v>
      </c>
    </row>
    <row r="5269" spans="1:9" x14ac:dyDescent="0.3">
      <c r="A5269" s="3">
        <v>1025</v>
      </c>
      <c r="B5269" s="4">
        <v>324</v>
      </c>
      <c r="C5269" s="4">
        <v>245</v>
      </c>
      <c r="D5269" s="4">
        <v>469</v>
      </c>
      <c r="E5269" s="4">
        <v>135</v>
      </c>
      <c r="F5269" s="5">
        <v>230.60332012998234</v>
      </c>
      <c r="G5269" s="3">
        <v>1868</v>
      </c>
      <c r="H5269" s="5" t="str">
        <f>VLOOKUP(C:C,Index!A:B,2,FALSE)</f>
        <v>Triacontagon</v>
      </c>
      <c r="I5269" s="3" t="str">
        <f>VLOOKUP(E:E,Index!D:E,2,FALSE)</f>
        <v>North</v>
      </c>
    </row>
    <row r="5270" spans="1:9" x14ac:dyDescent="0.3">
      <c r="A5270" s="3">
        <v>1025</v>
      </c>
      <c r="B5270" s="4">
        <v>324</v>
      </c>
      <c r="C5270" s="4">
        <v>245</v>
      </c>
      <c r="D5270" s="4">
        <v>469</v>
      </c>
      <c r="E5270" s="4">
        <v>135</v>
      </c>
      <c r="F5270" s="5">
        <v>202.42653688962821</v>
      </c>
      <c r="G5270" s="3">
        <v>3501</v>
      </c>
      <c r="H5270" s="5" t="str">
        <f>VLOOKUP(C:C,Index!A:B,2,FALSE)</f>
        <v>Triacontagon</v>
      </c>
      <c r="I5270" s="3" t="str">
        <f>VLOOKUP(E:E,Index!D:E,2,FALSE)</f>
        <v>North</v>
      </c>
    </row>
    <row r="5271" spans="1:9" x14ac:dyDescent="0.3">
      <c r="A5271" s="3">
        <v>1025</v>
      </c>
      <c r="B5271" s="4">
        <v>324</v>
      </c>
      <c r="C5271" s="4">
        <v>245</v>
      </c>
      <c r="D5271" s="4">
        <v>469</v>
      </c>
      <c r="E5271" s="4">
        <v>135</v>
      </c>
      <c r="F5271" s="5">
        <v>855.70546748817651</v>
      </c>
      <c r="G5271" s="3">
        <v>7630</v>
      </c>
      <c r="H5271" s="5" t="str">
        <f>VLOOKUP(C:C,Index!A:B,2,FALSE)</f>
        <v>Triacontagon</v>
      </c>
      <c r="I5271" s="3" t="str">
        <f>VLOOKUP(E:E,Index!D:E,2,FALSE)</f>
        <v>North</v>
      </c>
    </row>
    <row r="5272" spans="1:9" x14ac:dyDescent="0.3">
      <c r="A5272" s="3">
        <v>1025</v>
      </c>
      <c r="B5272" s="4">
        <v>324</v>
      </c>
      <c r="C5272" s="4">
        <v>245</v>
      </c>
      <c r="D5272" s="4">
        <v>469</v>
      </c>
      <c r="E5272" s="4">
        <v>135</v>
      </c>
      <c r="F5272" s="5">
        <v>683.65835784190256</v>
      </c>
      <c r="G5272" s="3">
        <v>5309</v>
      </c>
      <c r="H5272" s="5" t="str">
        <f>VLOOKUP(C:C,Index!A:B,2,FALSE)</f>
        <v>Triacontagon</v>
      </c>
      <c r="I5272" s="3" t="str">
        <f>VLOOKUP(E:E,Index!D:E,2,FALSE)</f>
        <v>North</v>
      </c>
    </row>
    <row r="5273" spans="1:9" x14ac:dyDescent="0.3">
      <c r="A5273" s="3">
        <v>1025</v>
      </c>
      <c r="B5273" s="4">
        <v>324</v>
      </c>
      <c r="C5273" s="4">
        <v>245</v>
      </c>
      <c r="D5273" s="4">
        <v>469</v>
      </c>
      <c r="E5273" s="4">
        <v>135</v>
      </c>
      <c r="F5273" s="5">
        <v>211.42777294179496</v>
      </c>
      <c r="G5273" s="3">
        <v>3720</v>
      </c>
      <c r="H5273" s="5" t="str">
        <f>VLOOKUP(C:C,Index!A:B,2,FALSE)</f>
        <v>Triacontagon</v>
      </c>
      <c r="I5273" s="3" t="str">
        <f>VLOOKUP(E:E,Index!D:E,2,FALSE)</f>
        <v>North</v>
      </c>
    </row>
    <row r="5274" spans="1:9" x14ac:dyDescent="0.3">
      <c r="A5274" s="3">
        <v>1025</v>
      </c>
      <c r="B5274" s="4">
        <v>324</v>
      </c>
      <c r="C5274" s="4">
        <v>245</v>
      </c>
      <c r="D5274" s="4">
        <v>469</v>
      </c>
      <c r="E5274" s="4">
        <v>135</v>
      </c>
      <c r="F5274" s="5">
        <v>1030.6405661842268</v>
      </c>
      <c r="G5274" s="3">
        <v>1226</v>
      </c>
      <c r="H5274" s="5" t="str">
        <f>VLOOKUP(C:C,Index!A:B,2,FALSE)</f>
        <v>Triacontagon</v>
      </c>
      <c r="I5274" s="3" t="str">
        <f>VLOOKUP(E:E,Index!D:E,2,FALSE)</f>
        <v>North</v>
      </c>
    </row>
    <row r="5275" spans="1:9" x14ac:dyDescent="0.3">
      <c r="A5275" s="3">
        <v>1025</v>
      </c>
      <c r="B5275" s="4">
        <v>324</v>
      </c>
      <c r="C5275" s="4">
        <v>245</v>
      </c>
      <c r="D5275" s="4">
        <v>469</v>
      </c>
      <c r="E5275" s="4">
        <v>135</v>
      </c>
      <c r="F5275" s="5">
        <v>272.34723500278415</v>
      </c>
      <c r="G5275" s="3">
        <v>9054</v>
      </c>
      <c r="H5275" s="5" t="str">
        <f>VLOOKUP(C:C,Index!A:B,2,FALSE)</f>
        <v>Triacontagon</v>
      </c>
      <c r="I5275" s="3" t="str">
        <f>VLOOKUP(E:E,Index!D:E,2,FALSE)</f>
        <v>North</v>
      </c>
    </row>
    <row r="5276" spans="1:9" x14ac:dyDescent="0.3">
      <c r="A5276" s="3">
        <v>1025</v>
      </c>
      <c r="B5276" s="4">
        <v>324</v>
      </c>
      <c r="C5276" s="4">
        <v>245</v>
      </c>
      <c r="D5276" s="4">
        <v>469</v>
      </c>
      <c r="E5276" s="4">
        <v>135</v>
      </c>
      <c r="F5276" s="5">
        <v>775.7715658481826</v>
      </c>
      <c r="G5276" s="3">
        <v>8503</v>
      </c>
      <c r="H5276" s="5" t="str">
        <f>VLOOKUP(C:C,Index!A:B,2,FALSE)</f>
        <v>Triacontagon</v>
      </c>
      <c r="I5276" s="3" t="str">
        <f>VLOOKUP(E:E,Index!D:E,2,FALSE)</f>
        <v>North</v>
      </c>
    </row>
    <row r="5277" spans="1:9" x14ac:dyDescent="0.3">
      <c r="A5277" s="3">
        <v>1025</v>
      </c>
      <c r="B5277" s="4">
        <v>324</v>
      </c>
      <c r="C5277" s="4">
        <v>245</v>
      </c>
      <c r="D5277" s="4">
        <v>469</v>
      </c>
      <c r="E5277" s="4">
        <v>135</v>
      </c>
      <c r="F5277" s="5">
        <v>362.92684734291959</v>
      </c>
      <c r="G5277" s="3">
        <v>4961</v>
      </c>
      <c r="H5277" s="5" t="str">
        <f>VLOOKUP(C:C,Index!A:B,2,FALSE)</f>
        <v>Triacontagon</v>
      </c>
      <c r="I5277" s="3" t="str">
        <f>VLOOKUP(E:E,Index!D:E,2,FALSE)</f>
        <v>North</v>
      </c>
    </row>
    <row r="5278" spans="1:9" x14ac:dyDescent="0.3">
      <c r="A5278" s="3">
        <v>1025</v>
      </c>
      <c r="B5278" s="4">
        <v>324</v>
      </c>
      <c r="C5278" s="4">
        <v>245</v>
      </c>
      <c r="D5278" s="4">
        <v>469</v>
      </c>
      <c r="E5278" s="4">
        <v>135</v>
      </c>
      <c r="F5278" s="5">
        <v>754.00569902432278</v>
      </c>
      <c r="G5278" s="3">
        <v>6003</v>
      </c>
      <c r="H5278" s="5" t="str">
        <f>VLOOKUP(C:C,Index!A:B,2,FALSE)</f>
        <v>Triacontagon</v>
      </c>
      <c r="I5278" s="3" t="str">
        <f>VLOOKUP(E:E,Index!D:E,2,FALSE)</f>
        <v>North</v>
      </c>
    </row>
    <row r="5279" spans="1:9" x14ac:dyDescent="0.3">
      <c r="A5279" s="3">
        <v>1025</v>
      </c>
      <c r="B5279" s="4">
        <v>324</v>
      </c>
      <c r="C5279" s="4">
        <v>245</v>
      </c>
      <c r="D5279" s="4">
        <v>469</v>
      </c>
      <c r="E5279" s="4">
        <v>135</v>
      </c>
      <c r="F5279" s="5">
        <v>387.65372478852447</v>
      </c>
      <c r="G5279" s="3">
        <v>3677</v>
      </c>
      <c r="H5279" s="5" t="str">
        <f>VLOOKUP(C:C,Index!A:B,2,FALSE)</f>
        <v>Triacontagon</v>
      </c>
      <c r="I5279" s="3" t="str">
        <f>VLOOKUP(E:E,Index!D:E,2,FALSE)</f>
        <v>North</v>
      </c>
    </row>
    <row r="5280" spans="1:9" x14ac:dyDescent="0.3">
      <c r="A5280" s="3">
        <v>1025</v>
      </c>
      <c r="B5280" s="4">
        <v>324</v>
      </c>
      <c r="C5280" s="4">
        <v>245</v>
      </c>
      <c r="D5280" s="4">
        <v>469</v>
      </c>
      <c r="E5280" s="4">
        <v>135</v>
      </c>
      <c r="F5280" s="5">
        <v>451.16525741978808</v>
      </c>
      <c r="G5280" s="3">
        <v>9761</v>
      </c>
      <c r="H5280" s="5" t="str">
        <f>VLOOKUP(C:C,Index!A:B,2,FALSE)</f>
        <v>Triacontagon</v>
      </c>
      <c r="I5280" s="3" t="str">
        <f>VLOOKUP(E:E,Index!D:E,2,FALSE)</f>
        <v>North</v>
      </c>
    </row>
    <row r="5281" spans="1:9" x14ac:dyDescent="0.3">
      <c r="A5281" s="3">
        <v>1025</v>
      </c>
      <c r="B5281" s="4">
        <v>324</v>
      </c>
      <c r="C5281" s="4">
        <v>245</v>
      </c>
      <c r="D5281" s="4">
        <v>469</v>
      </c>
      <c r="E5281" s="4">
        <v>135</v>
      </c>
      <c r="F5281" s="5">
        <v>533.73766608591518</v>
      </c>
      <c r="G5281" s="3">
        <v>157</v>
      </c>
      <c r="H5281" s="5" t="str">
        <f>VLOOKUP(C:C,Index!A:B,2,FALSE)</f>
        <v>Triacontagon</v>
      </c>
      <c r="I5281" s="3" t="str">
        <f>VLOOKUP(E:E,Index!D:E,2,FALSE)</f>
        <v>North</v>
      </c>
    </row>
    <row r="5282" spans="1:9" x14ac:dyDescent="0.3">
      <c r="A5282" s="3">
        <v>1025</v>
      </c>
      <c r="B5282" s="4">
        <v>324</v>
      </c>
      <c r="C5282" s="4">
        <v>245</v>
      </c>
      <c r="D5282" s="4">
        <v>469</v>
      </c>
      <c r="E5282" s="4">
        <v>135</v>
      </c>
      <c r="F5282" s="5">
        <v>571.09418446213704</v>
      </c>
      <c r="G5282" s="3">
        <v>8820</v>
      </c>
      <c r="H5282" s="5" t="str">
        <f>VLOOKUP(C:C,Index!A:B,2,FALSE)</f>
        <v>Triacontagon</v>
      </c>
      <c r="I5282" s="3" t="str">
        <f>VLOOKUP(E:E,Index!D:E,2,FALSE)</f>
        <v>North</v>
      </c>
    </row>
    <row r="5283" spans="1:9" x14ac:dyDescent="0.3">
      <c r="A5283" s="3">
        <v>1025</v>
      </c>
      <c r="B5283" s="4">
        <v>324</v>
      </c>
      <c r="C5283" s="4">
        <v>245</v>
      </c>
      <c r="D5283" s="4">
        <v>469</v>
      </c>
      <c r="E5283" s="4">
        <v>135</v>
      </c>
      <c r="F5283" s="5">
        <v>293.70916999084841</v>
      </c>
      <c r="G5283" s="3">
        <v>6659</v>
      </c>
      <c r="H5283" s="5" t="str">
        <f>VLOOKUP(C:C,Index!A:B,2,FALSE)</f>
        <v>Triacontagon</v>
      </c>
      <c r="I5283" s="3" t="str">
        <f>VLOOKUP(E:E,Index!D:E,2,FALSE)</f>
        <v>North</v>
      </c>
    </row>
    <row r="5284" spans="1:9" x14ac:dyDescent="0.3">
      <c r="A5284" s="3">
        <v>1025</v>
      </c>
      <c r="B5284" s="4">
        <v>324</v>
      </c>
      <c r="C5284" s="4">
        <v>245</v>
      </c>
      <c r="D5284" s="4">
        <v>469</v>
      </c>
      <c r="E5284" s="4">
        <v>135</v>
      </c>
      <c r="F5284" s="5">
        <v>226.82526184099351</v>
      </c>
      <c r="G5284" s="3">
        <v>2608</v>
      </c>
      <c r="H5284" s="5" t="str">
        <f>VLOOKUP(C:C,Index!A:B,2,FALSE)</f>
        <v>Triacontagon</v>
      </c>
      <c r="I5284" s="3" t="str">
        <f>VLOOKUP(E:E,Index!D:E,2,FALSE)</f>
        <v>North</v>
      </c>
    </row>
    <row r="5285" spans="1:9" x14ac:dyDescent="0.3">
      <c r="A5285" s="3">
        <v>1025</v>
      </c>
      <c r="B5285" s="4">
        <v>324</v>
      </c>
      <c r="C5285" s="4">
        <v>245</v>
      </c>
      <c r="D5285" s="4">
        <v>469</v>
      </c>
      <c r="E5285" s="4">
        <v>135</v>
      </c>
      <c r="F5285" s="5">
        <v>795.91050907528199</v>
      </c>
      <c r="G5285" s="3">
        <v>2014</v>
      </c>
      <c r="H5285" s="5" t="str">
        <f>VLOOKUP(C:C,Index!A:B,2,FALSE)</f>
        <v>Triacontagon</v>
      </c>
      <c r="I5285" s="3" t="str">
        <f>VLOOKUP(E:E,Index!D:E,2,FALSE)</f>
        <v>North</v>
      </c>
    </row>
    <row r="5286" spans="1:9" x14ac:dyDescent="0.3">
      <c r="A5286" s="3">
        <v>1025</v>
      </c>
      <c r="B5286" s="4">
        <v>324</v>
      </c>
      <c r="C5286" s="4">
        <v>245</v>
      </c>
      <c r="D5286" s="4">
        <v>469</v>
      </c>
      <c r="E5286" s="4">
        <v>135</v>
      </c>
      <c r="F5286" s="5">
        <v>486.81232829811154</v>
      </c>
      <c r="G5286" s="3">
        <v>7255</v>
      </c>
      <c r="H5286" s="5" t="str">
        <f>VLOOKUP(C:C,Index!A:B,2,FALSE)</f>
        <v>Triacontagon</v>
      </c>
      <c r="I5286" s="3" t="str">
        <f>VLOOKUP(E:E,Index!D:E,2,FALSE)</f>
        <v>North</v>
      </c>
    </row>
    <row r="5287" spans="1:9" x14ac:dyDescent="0.3">
      <c r="A5287" s="3">
        <v>1025</v>
      </c>
      <c r="B5287" s="4">
        <v>324</v>
      </c>
      <c r="C5287" s="4">
        <v>245</v>
      </c>
      <c r="D5287" s="4">
        <v>469</v>
      </c>
      <c r="E5287" s="4">
        <v>135</v>
      </c>
      <c r="F5287" s="5">
        <v>635.85874170234922</v>
      </c>
      <c r="G5287" s="3">
        <v>5217</v>
      </c>
      <c r="H5287" s="5" t="str">
        <f>VLOOKUP(C:C,Index!A:B,2,FALSE)</f>
        <v>Triacontagon</v>
      </c>
      <c r="I5287" s="3" t="str">
        <f>VLOOKUP(E:E,Index!D:E,2,FALSE)</f>
        <v>North</v>
      </c>
    </row>
    <row r="5288" spans="1:9" x14ac:dyDescent="0.3">
      <c r="A5288" s="3">
        <v>1025</v>
      </c>
      <c r="B5288" s="4">
        <v>324</v>
      </c>
      <c r="C5288" s="4">
        <v>245</v>
      </c>
      <c r="D5288" s="4">
        <v>469</v>
      </c>
      <c r="E5288" s="4">
        <v>135</v>
      </c>
      <c r="F5288" s="5">
        <v>188.11130703311764</v>
      </c>
      <c r="G5288" s="3">
        <v>8454</v>
      </c>
      <c r="H5288" s="5" t="str">
        <f>VLOOKUP(C:C,Index!A:B,2,FALSE)</f>
        <v>Triacontagon</v>
      </c>
      <c r="I5288" s="3" t="str">
        <f>VLOOKUP(E:E,Index!D:E,2,FALSE)</f>
        <v>North</v>
      </c>
    </row>
    <row r="5289" spans="1:9" x14ac:dyDescent="0.3">
      <c r="A5289" s="3">
        <v>1025</v>
      </c>
      <c r="B5289" s="4">
        <v>324</v>
      </c>
      <c r="C5289" s="4">
        <v>245</v>
      </c>
      <c r="D5289" s="4">
        <v>469</v>
      </c>
      <c r="E5289" s="4">
        <v>135</v>
      </c>
      <c r="F5289" s="5">
        <v>482.15806860942081</v>
      </c>
      <c r="G5289" s="3">
        <v>7123</v>
      </c>
      <c r="H5289" s="5" t="str">
        <f>VLOOKUP(C:C,Index!A:B,2,FALSE)</f>
        <v>Triacontagon</v>
      </c>
      <c r="I5289" s="3" t="str">
        <f>VLOOKUP(E:E,Index!D:E,2,FALSE)</f>
        <v>North</v>
      </c>
    </row>
    <row r="5290" spans="1:9" x14ac:dyDescent="0.3">
      <c r="A5290" s="3">
        <v>1025</v>
      </c>
      <c r="B5290" s="4">
        <v>324</v>
      </c>
      <c r="C5290" s="4">
        <v>245</v>
      </c>
      <c r="D5290" s="4">
        <v>469</v>
      </c>
      <c r="E5290" s="4">
        <v>135</v>
      </c>
      <c r="F5290" s="5">
        <v>703.302772220571</v>
      </c>
      <c r="G5290" s="3">
        <v>1699</v>
      </c>
      <c r="H5290" s="5" t="str">
        <f>VLOOKUP(C:C,Index!A:B,2,FALSE)</f>
        <v>Triacontagon</v>
      </c>
      <c r="I5290" s="3" t="str">
        <f>VLOOKUP(E:E,Index!D:E,2,FALSE)</f>
        <v>North</v>
      </c>
    </row>
    <row r="5291" spans="1:9" x14ac:dyDescent="0.3">
      <c r="A5291" s="3">
        <v>1025</v>
      </c>
      <c r="B5291" s="4">
        <v>324</v>
      </c>
      <c r="C5291" s="4">
        <v>245</v>
      </c>
      <c r="D5291" s="4">
        <v>469</v>
      </c>
      <c r="E5291" s="4">
        <v>135</v>
      </c>
      <c r="F5291" s="5">
        <v>729.82776624785799</v>
      </c>
      <c r="G5291" s="3">
        <v>9782</v>
      </c>
      <c r="H5291" s="5" t="str">
        <f>VLOOKUP(C:C,Index!A:B,2,FALSE)</f>
        <v>Triacontagon</v>
      </c>
      <c r="I5291" s="3" t="str">
        <f>VLOOKUP(E:E,Index!D:E,2,FALSE)</f>
        <v>North</v>
      </c>
    </row>
    <row r="5292" spans="1:9" x14ac:dyDescent="0.3">
      <c r="A5292" s="3">
        <v>1025</v>
      </c>
      <c r="B5292" s="4">
        <v>324</v>
      </c>
      <c r="C5292" s="4">
        <v>245</v>
      </c>
      <c r="D5292" s="4">
        <v>469</v>
      </c>
      <c r="E5292" s="4">
        <v>135</v>
      </c>
      <c r="F5292" s="5">
        <v>304.39892625247239</v>
      </c>
      <c r="G5292" s="3">
        <v>1118</v>
      </c>
      <c r="H5292" s="5" t="str">
        <f>VLOOKUP(C:C,Index!A:B,2,FALSE)</f>
        <v>Triacontagon</v>
      </c>
      <c r="I5292" s="3" t="str">
        <f>VLOOKUP(E:E,Index!D:E,2,FALSE)</f>
        <v>North</v>
      </c>
    </row>
    <row r="5293" spans="1:9" x14ac:dyDescent="0.3">
      <c r="A5293" s="3">
        <v>1025</v>
      </c>
      <c r="B5293" s="4">
        <v>324</v>
      </c>
      <c r="C5293" s="4">
        <v>245</v>
      </c>
      <c r="D5293" s="4">
        <v>469</v>
      </c>
      <c r="E5293" s="4">
        <v>135</v>
      </c>
      <c r="F5293" s="5">
        <v>784.81782604865327</v>
      </c>
      <c r="G5293" s="3">
        <v>1216</v>
      </c>
      <c r="H5293" s="5" t="str">
        <f>VLOOKUP(C:C,Index!A:B,2,FALSE)</f>
        <v>Triacontagon</v>
      </c>
      <c r="I5293" s="3" t="str">
        <f>VLOOKUP(E:E,Index!D:E,2,FALSE)</f>
        <v>North</v>
      </c>
    </row>
    <row r="5294" spans="1:9" x14ac:dyDescent="0.3">
      <c r="A5294" s="3">
        <v>1025</v>
      </c>
      <c r="B5294" s="4">
        <v>324</v>
      </c>
      <c r="C5294" s="4">
        <v>245</v>
      </c>
      <c r="D5294" s="4">
        <v>469</v>
      </c>
      <c r="E5294" s="4">
        <v>135</v>
      </c>
      <c r="F5294" s="5">
        <v>226.36896105555275</v>
      </c>
      <c r="G5294" s="3">
        <v>712</v>
      </c>
      <c r="H5294" s="5" t="str">
        <f>VLOOKUP(C:C,Index!A:B,2,FALSE)</f>
        <v>Triacontagon</v>
      </c>
      <c r="I5294" s="3" t="str">
        <f>VLOOKUP(E:E,Index!D:E,2,FALSE)</f>
        <v>North</v>
      </c>
    </row>
    <row r="5295" spans="1:9" x14ac:dyDescent="0.3">
      <c r="A5295" s="3">
        <v>1025</v>
      </c>
      <c r="B5295" s="4">
        <v>324</v>
      </c>
      <c r="C5295" s="4">
        <v>245</v>
      </c>
      <c r="D5295" s="4">
        <v>469</v>
      </c>
      <c r="E5295" s="4">
        <v>135</v>
      </c>
      <c r="F5295" s="5">
        <v>472.38891848692424</v>
      </c>
      <c r="G5295" s="3">
        <v>3808</v>
      </c>
      <c r="H5295" s="5" t="str">
        <f>VLOOKUP(C:C,Index!A:B,2,FALSE)</f>
        <v>Triacontagon</v>
      </c>
      <c r="I5295" s="3" t="str">
        <f>VLOOKUP(E:E,Index!D:E,2,FALSE)</f>
        <v>North</v>
      </c>
    </row>
    <row r="5296" spans="1:9" x14ac:dyDescent="0.3">
      <c r="A5296" s="3">
        <v>1025</v>
      </c>
      <c r="B5296" s="4">
        <v>324</v>
      </c>
      <c r="C5296" s="4">
        <v>245</v>
      </c>
      <c r="D5296" s="4">
        <v>469</v>
      </c>
      <c r="E5296" s="4">
        <v>135</v>
      </c>
      <c r="F5296" s="5">
        <v>694.08757960266814</v>
      </c>
      <c r="G5296" s="3">
        <v>9786</v>
      </c>
      <c r="H5296" s="5" t="str">
        <f>VLOOKUP(C:C,Index!A:B,2,FALSE)</f>
        <v>Triacontagon</v>
      </c>
      <c r="I5296" s="3" t="str">
        <f>VLOOKUP(E:E,Index!D:E,2,FALSE)</f>
        <v>North</v>
      </c>
    </row>
    <row r="5297" spans="1:9" x14ac:dyDescent="0.3">
      <c r="A5297" s="3">
        <v>1025</v>
      </c>
      <c r="B5297" s="4">
        <v>324</v>
      </c>
      <c r="C5297" s="4">
        <v>245</v>
      </c>
      <c r="D5297" s="4">
        <v>469</v>
      </c>
      <c r="E5297" s="4">
        <v>135</v>
      </c>
      <c r="F5297" s="5">
        <v>508.36334449673564</v>
      </c>
      <c r="G5297" s="3">
        <v>7004</v>
      </c>
      <c r="H5297" s="5" t="str">
        <f>VLOOKUP(C:C,Index!A:B,2,FALSE)</f>
        <v>Triacontagon</v>
      </c>
      <c r="I5297" s="3" t="str">
        <f>VLOOKUP(E:E,Index!D:E,2,FALSE)</f>
        <v>North</v>
      </c>
    </row>
    <row r="5298" spans="1:9" x14ac:dyDescent="0.3">
      <c r="A5298" s="3">
        <v>1025</v>
      </c>
      <c r="B5298" s="4">
        <v>324</v>
      </c>
      <c r="C5298" s="4">
        <v>245</v>
      </c>
      <c r="D5298" s="4">
        <v>469</v>
      </c>
      <c r="E5298" s="4">
        <v>135</v>
      </c>
      <c r="F5298" s="5">
        <v>206.84537271614869</v>
      </c>
      <c r="G5298" s="3">
        <v>1717</v>
      </c>
      <c r="H5298" s="5" t="str">
        <f>VLOOKUP(C:C,Index!A:B,2,FALSE)</f>
        <v>Triacontagon</v>
      </c>
      <c r="I5298" s="3" t="str">
        <f>VLOOKUP(E:E,Index!D:E,2,FALSE)</f>
        <v>North</v>
      </c>
    </row>
    <row r="5299" spans="1:9" x14ac:dyDescent="0.3">
      <c r="A5299" s="3">
        <v>1025</v>
      </c>
      <c r="B5299" s="4">
        <v>324</v>
      </c>
      <c r="C5299" s="4">
        <v>245</v>
      </c>
      <c r="D5299" s="4">
        <v>469</v>
      </c>
      <c r="E5299" s="4">
        <v>135</v>
      </c>
      <c r="F5299" s="5">
        <v>1074.1695526741855</v>
      </c>
      <c r="G5299" s="3">
        <v>9218</v>
      </c>
      <c r="H5299" s="5" t="str">
        <f>VLOOKUP(C:C,Index!A:B,2,FALSE)</f>
        <v>Triacontagon</v>
      </c>
      <c r="I5299" s="3" t="str">
        <f>VLOOKUP(E:E,Index!D:E,2,FALSE)</f>
        <v>North</v>
      </c>
    </row>
    <row r="5300" spans="1:9" x14ac:dyDescent="0.3">
      <c r="A5300" s="3">
        <v>1025</v>
      </c>
      <c r="B5300" s="4">
        <v>324</v>
      </c>
      <c r="C5300" s="4">
        <v>245</v>
      </c>
      <c r="D5300" s="4">
        <v>469</v>
      </c>
      <c r="E5300" s="4">
        <v>135</v>
      </c>
      <c r="F5300" s="5">
        <v>629.28518383889696</v>
      </c>
      <c r="G5300" s="3">
        <v>5881</v>
      </c>
      <c r="H5300" s="5" t="str">
        <f>VLOOKUP(C:C,Index!A:B,2,FALSE)</f>
        <v>Triacontagon</v>
      </c>
      <c r="I5300" s="3" t="str">
        <f>VLOOKUP(E:E,Index!D:E,2,FALSE)</f>
        <v>North</v>
      </c>
    </row>
    <row r="5301" spans="1:9" x14ac:dyDescent="0.3">
      <c r="A5301" s="3">
        <v>1025</v>
      </c>
      <c r="B5301" s="4">
        <v>324</v>
      </c>
      <c r="C5301" s="4">
        <v>245</v>
      </c>
      <c r="D5301" s="4">
        <v>469</v>
      </c>
      <c r="E5301" s="4">
        <v>135</v>
      </c>
      <c r="F5301" s="5">
        <v>171.60354634851808</v>
      </c>
      <c r="G5301" s="3">
        <v>9245</v>
      </c>
      <c r="H5301" s="5" t="str">
        <f>VLOOKUP(C:C,Index!A:B,2,FALSE)</f>
        <v>Triacontagon</v>
      </c>
      <c r="I5301" s="3" t="str">
        <f>VLOOKUP(E:E,Index!D:E,2,FALSE)</f>
        <v>North</v>
      </c>
    </row>
    <row r="5302" spans="1:9" x14ac:dyDescent="0.3">
      <c r="A5302" s="3">
        <v>1025</v>
      </c>
      <c r="B5302" s="4">
        <v>324</v>
      </c>
      <c r="C5302" s="4">
        <v>245</v>
      </c>
      <c r="D5302" s="4">
        <v>469</v>
      </c>
      <c r="E5302" s="4">
        <v>135</v>
      </c>
      <c r="F5302" s="5">
        <v>344.31579195266193</v>
      </c>
      <c r="G5302" s="3">
        <v>3565</v>
      </c>
      <c r="H5302" s="5" t="str">
        <f>VLOOKUP(C:C,Index!A:B,2,FALSE)</f>
        <v>Triacontagon</v>
      </c>
      <c r="I5302" s="3" t="str">
        <f>VLOOKUP(E:E,Index!D:E,2,FALSE)</f>
        <v>North</v>
      </c>
    </row>
    <row r="5303" spans="1:9" x14ac:dyDescent="0.3">
      <c r="A5303" s="3">
        <v>1025</v>
      </c>
      <c r="B5303" s="4">
        <v>324</v>
      </c>
      <c r="C5303" s="4">
        <v>245</v>
      </c>
      <c r="D5303" s="4">
        <v>469</v>
      </c>
      <c r="E5303" s="4">
        <v>135</v>
      </c>
      <c r="F5303" s="5">
        <v>1077.4671219836816</v>
      </c>
      <c r="G5303" s="3">
        <v>8392</v>
      </c>
      <c r="H5303" s="5" t="str">
        <f>VLOOKUP(C:C,Index!A:B,2,FALSE)</f>
        <v>Triacontagon</v>
      </c>
      <c r="I5303" s="3" t="str">
        <f>VLOOKUP(E:E,Index!D:E,2,FALSE)</f>
        <v>North</v>
      </c>
    </row>
    <row r="5304" spans="1:9" x14ac:dyDescent="0.3">
      <c r="A5304" s="3">
        <v>1025</v>
      </c>
      <c r="B5304" s="4">
        <v>324</v>
      </c>
      <c r="C5304" s="4">
        <v>245</v>
      </c>
      <c r="D5304" s="4">
        <v>469</v>
      </c>
      <c r="E5304" s="4">
        <v>135</v>
      </c>
      <c r="F5304" s="5">
        <v>873.39729573158604</v>
      </c>
      <c r="G5304" s="3">
        <v>8919</v>
      </c>
      <c r="H5304" s="5" t="str">
        <f>VLOOKUP(C:C,Index!A:B,2,FALSE)</f>
        <v>Triacontagon</v>
      </c>
      <c r="I5304" s="3" t="str">
        <f>VLOOKUP(E:E,Index!D:E,2,FALSE)</f>
        <v>North</v>
      </c>
    </row>
    <row r="5305" spans="1:9" x14ac:dyDescent="0.3">
      <c r="A5305" s="3">
        <v>1025</v>
      </c>
      <c r="B5305" s="4">
        <v>324</v>
      </c>
      <c r="C5305" s="4">
        <v>245</v>
      </c>
      <c r="D5305" s="4">
        <v>469</v>
      </c>
      <c r="E5305" s="4">
        <v>135</v>
      </c>
      <c r="F5305" s="5">
        <v>1063.8365388377315</v>
      </c>
      <c r="G5305" s="3">
        <v>1727</v>
      </c>
      <c r="H5305" s="5" t="str">
        <f>VLOOKUP(C:C,Index!A:B,2,FALSE)</f>
        <v>Triacontagon</v>
      </c>
      <c r="I5305" s="3" t="str">
        <f>VLOOKUP(E:E,Index!D:E,2,FALSE)</f>
        <v>North</v>
      </c>
    </row>
    <row r="5306" spans="1:9" x14ac:dyDescent="0.3">
      <c r="A5306" s="3">
        <v>1025</v>
      </c>
      <c r="B5306" s="4">
        <v>324</v>
      </c>
      <c r="C5306" s="4">
        <v>245</v>
      </c>
      <c r="D5306" s="4">
        <v>469</v>
      </c>
      <c r="E5306" s="4">
        <v>135</v>
      </c>
      <c r="F5306" s="5">
        <v>319.30117539231776</v>
      </c>
      <c r="G5306" s="3">
        <v>2998</v>
      </c>
      <c r="H5306" s="5" t="str">
        <f>VLOOKUP(C:C,Index!A:B,2,FALSE)</f>
        <v>Triacontagon</v>
      </c>
      <c r="I5306" s="3" t="str">
        <f>VLOOKUP(E:E,Index!D:E,2,FALSE)</f>
        <v>North</v>
      </c>
    </row>
    <row r="5307" spans="1:9" x14ac:dyDescent="0.3">
      <c r="A5307" s="3">
        <v>1025</v>
      </c>
      <c r="B5307" s="4">
        <v>324</v>
      </c>
      <c r="C5307" s="4">
        <v>245</v>
      </c>
      <c r="D5307" s="4">
        <v>469</v>
      </c>
      <c r="E5307" s="4">
        <v>135</v>
      </c>
      <c r="F5307" s="5">
        <v>538.27474319355008</v>
      </c>
      <c r="G5307" s="3">
        <v>7840</v>
      </c>
      <c r="H5307" s="5" t="str">
        <f>VLOOKUP(C:C,Index!A:B,2,FALSE)</f>
        <v>Triacontagon</v>
      </c>
      <c r="I5307" s="3" t="str">
        <f>VLOOKUP(E:E,Index!D:E,2,FALSE)</f>
        <v>North</v>
      </c>
    </row>
    <row r="5308" spans="1:9" x14ac:dyDescent="0.3">
      <c r="A5308" s="3">
        <v>1025</v>
      </c>
      <c r="B5308" s="4">
        <v>324</v>
      </c>
      <c r="C5308" s="4">
        <v>245</v>
      </c>
      <c r="D5308" s="4">
        <v>469</v>
      </c>
      <c r="E5308" s="4">
        <v>135</v>
      </c>
      <c r="F5308" s="5">
        <v>391.56072818465708</v>
      </c>
      <c r="G5308" s="3">
        <v>1156</v>
      </c>
      <c r="H5308" s="5" t="str">
        <f>VLOOKUP(C:C,Index!A:B,2,FALSE)</f>
        <v>Triacontagon</v>
      </c>
      <c r="I5308" s="3" t="str">
        <f>VLOOKUP(E:E,Index!D:E,2,FALSE)</f>
        <v>North</v>
      </c>
    </row>
    <row r="5309" spans="1:9" x14ac:dyDescent="0.3">
      <c r="A5309" s="3">
        <v>1025</v>
      </c>
      <c r="B5309" s="4">
        <v>324</v>
      </c>
      <c r="C5309" s="4">
        <v>245</v>
      </c>
      <c r="D5309" s="4">
        <v>469</v>
      </c>
      <c r="E5309" s="4">
        <v>135</v>
      </c>
      <c r="F5309" s="5">
        <v>468.86067246656927</v>
      </c>
      <c r="G5309" s="3">
        <v>818</v>
      </c>
      <c r="H5309" s="5" t="str">
        <f>VLOOKUP(C:C,Index!A:B,2,FALSE)</f>
        <v>Triacontagon</v>
      </c>
      <c r="I5309" s="3" t="str">
        <f>VLOOKUP(E:E,Index!D:E,2,FALSE)</f>
        <v>North</v>
      </c>
    </row>
    <row r="5310" spans="1:9" x14ac:dyDescent="0.3">
      <c r="A5310" s="3">
        <v>1025</v>
      </c>
      <c r="B5310" s="4">
        <v>324</v>
      </c>
      <c r="C5310" s="4">
        <v>245</v>
      </c>
      <c r="D5310" s="4">
        <v>469</v>
      </c>
      <c r="E5310" s="4">
        <v>135</v>
      </c>
      <c r="F5310" s="5">
        <v>1026.7206370934744</v>
      </c>
      <c r="G5310" s="3">
        <v>6158</v>
      </c>
      <c r="H5310" s="5" t="str">
        <f>VLOOKUP(C:C,Index!A:B,2,FALSE)</f>
        <v>Triacontagon</v>
      </c>
      <c r="I5310" s="3" t="str">
        <f>VLOOKUP(E:E,Index!D:E,2,FALSE)</f>
        <v>North</v>
      </c>
    </row>
    <row r="5311" spans="1:9" x14ac:dyDescent="0.3">
      <c r="A5311" s="3">
        <v>1025</v>
      </c>
      <c r="B5311" s="4">
        <v>324</v>
      </c>
      <c r="C5311" s="4">
        <v>245</v>
      </c>
      <c r="D5311" s="4">
        <v>469</v>
      </c>
      <c r="E5311" s="4">
        <v>135</v>
      </c>
      <c r="F5311" s="5">
        <v>662.51313718512995</v>
      </c>
      <c r="G5311" s="3">
        <v>9379</v>
      </c>
      <c r="H5311" s="5" t="str">
        <f>VLOOKUP(C:C,Index!A:B,2,FALSE)</f>
        <v>Triacontagon</v>
      </c>
      <c r="I5311" s="3" t="str">
        <f>VLOOKUP(E:E,Index!D:E,2,FALSE)</f>
        <v>North</v>
      </c>
    </row>
    <row r="5312" spans="1:9" x14ac:dyDescent="0.3">
      <c r="A5312" s="3">
        <v>1025</v>
      </c>
      <c r="B5312" s="4">
        <v>324</v>
      </c>
      <c r="C5312" s="4">
        <v>245</v>
      </c>
      <c r="D5312" s="4">
        <v>469</v>
      </c>
      <c r="E5312" s="4">
        <v>135</v>
      </c>
      <c r="F5312" s="5">
        <v>428.21022009399428</v>
      </c>
      <c r="G5312" s="3">
        <v>9294</v>
      </c>
      <c r="H5312" s="5" t="str">
        <f>VLOOKUP(C:C,Index!A:B,2,FALSE)</f>
        <v>Triacontagon</v>
      </c>
      <c r="I5312" s="3" t="str">
        <f>VLOOKUP(E:E,Index!D:E,2,FALSE)</f>
        <v>North</v>
      </c>
    </row>
    <row r="5313" spans="1:9" x14ac:dyDescent="0.3">
      <c r="A5313" s="3">
        <v>1025</v>
      </c>
      <c r="B5313" s="4">
        <v>324</v>
      </c>
      <c r="C5313" s="4">
        <v>245</v>
      </c>
      <c r="D5313" s="4">
        <v>469</v>
      </c>
      <c r="E5313" s="4">
        <v>135</v>
      </c>
      <c r="F5313" s="5">
        <v>1062.2061027296909</v>
      </c>
      <c r="G5313" s="3">
        <v>1950</v>
      </c>
      <c r="H5313" s="5" t="str">
        <f>VLOOKUP(C:C,Index!A:B,2,FALSE)</f>
        <v>Triacontagon</v>
      </c>
      <c r="I5313" s="3" t="str">
        <f>VLOOKUP(E:E,Index!D:E,2,FALSE)</f>
        <v>North</v>
      </c>
    </row>
    <row r="5314" spans="1:9" x14ac:dyDescent="0.3">
      <c r="A5314" s="3">
        <v>1025</v>
      </c>
      <c r="B5314" s="4">
        <v>324</v>
      </c>
      <c r="C5314" s="4">
        <v>245</v>
      </c>
      <c r="D5314" s="4">
        <v>469</v>
      </c>
      <c r="E5314" s="4">
        <v>135</v>
      </c>
      <c r="F5314" s="5">
        <v>501.43747758263351</v>
      </c>
      <c r="G5314" s="3">
        <v>9335</v>
      </c>
      <c r="H5314" s="5" t="str">
        <f>VLOOKUP(C:C,Index!A:B,2,FALSE)</f>
        <v>Triacontagon</v>
      </c>
      <c r="I5314" s="3" t="str">
        <f>VLOOKUP(E:E,Index!D:E,2,FALSE)</f>
        <v>North</v>
      </c>
    </row>
    <row r="5315" spans="1:9" x14ac:dyDescent="0.3">
      <c r="A5315" s="3">
        <v>1025</v>
      </c>
      <c r="B5315" s="4">
        <v>324</v>
      </c>
      <c r="C5315" s="4">
        <v>245</v>
      </c>
      <c r="D5315" s="4">
        <v>469</v>
      </c>
      <c r="E5315" s="4">
        <v>135</v>
      </c>
      <c r="F5315" s="5">
        <v>980.93914053669425</v>
      </c>
      <c r="G5315" s="3">
        <v>6552</v>
      </c>
      <c r="H5315" s="5" t="str">
        <f>VLOOKUP(C:C,Index!A:B,2,FALSE)</f>
        <v>Triacontagon</v>
      </c>
      <c r="I5315" s="3" t="str">
        <f>VLOOKUP(E:E,Index!D:E,2,FALSE)</f>
        <v>North</v>
      </c>
    </row>
    <row r="5316" spans="1:9" x14ac:dyDescent="0.3">
      <c r="A5316" s="3">
        <v>1025</v>
      </c>
      <c r="B5316" s="4">
        <v>324</v>
      </c>
      <c r="C5316" s="4">
        <v>245</v>
      </c>
      <c r="D5316" s="4">
        <v>469</v>
      </c>
      <c r="E5316" s="4">
        <v>135</v>
      </c>
      <c r="F5316" s="5">
        <v>796.87878828618841</v>
      </c>
      <c r="G5316" s="3">
        <v>7780</v>
      </c>
      <c r="H5316" s="5" t="str">
        <f>VLOOKUP(C:C,Index!A:B,2,FALSE)</f>
        <v>Triacontagon</v>
      </c>
      <c r="I5316" s="3" t="str">
        <f>VLOOKUP(E:E,Index!D:E,2,FALSE)</f>
        <v>North</v>
      </c>
    </row>
    <row r="5317" spans="1:9" x14ac:dyDescent="0.3">
      <c r="A5317" s="3">
        <v>1025</v>
      </c>
      <c r="B5317" s="4">
        <v>324</v>
      </c>
      <c r="C5317" s="4">
        <v>245</v>
      </c>
      <c r="D5317" s="4">
        <v>469</v>
      </c>
      <c r="E5317" s="4">
        <v>135</v>
      </c>
      <c r="F5317" s="5">
        <v>973.01035752533892</v>
      </c>
      <c r="G5317" s="3">
        <v>3450</v>
      </c>
      <c r="H5317" s="5" t="str">
        <f>VLOOKUP(C:C,Index!A:B,2,FALSE)</f>
        <v>Triacontagon</v>
      </c>
      <c r="I5317" s="3" t="str">
        <f>VLOOKUP(E:E,Index!D:E,2,FALSE)</f>
        <v>North</v>
      </c>
    </row>
    <row r="5318" spans="1:9" x14ac:dyDescent="0.3">
      <c r="A5318" s="3">
        <v>1025</v>
      </c>
      <c r="B5318" s="4">
        <v>324</v>
      </c>
      <c r="C5318" s="4">
        <v>245</v>
      </c>
      <c r="D5318" s="4">
        <v>469</v>
      </c>
      <c r="E5318" s="4">
        <v>135</v>
      </c>
      <c r="F5318" s="5">
        <v>501.48217566558776</v>
      </c>
      <c r="G5318" s="3">
        <v>8061</v>
      </c>
      <c r="H5318" s="5" t="str">
        <f>VLOOKUP(C:C,Index!A:B,2,FALSE)</f>
        <v>Triacontagon</v>
      </c>
      <c r="I5318" s="3" t="str">
        <f>VLOOKUP(E:E,Index!D:E,2,FALSE)</f>
        <v>North</v>
      </c>
    </row>
    <row r="5319" spans="1:9" x14ac:dyDescent="0.3">
      <c r="A5319" s="3">
        <v>1025</v>
      </c>
      <c r="B5319" s="4">
        <v>324</v>
      </c>
      <c r="C5319" s="4">
        <v>245</v>
      </c>
      <c r="D5319" s="4">
        <v>469</v>
      </c>
      <c r="E5319" s="4">
        <v>135</v>
      </c>
      <c r="F5319" s="5">
        <v>645.15289659603548</v>
      </c>
      <c r="G5319" s="3">
        <v>5940</v>
      </c>
      <c r="H5319" s="5" t="str">
        <f>VLOOKUP(C:C,Index!A:B,2,FALSE)</f>
        <v>Triacontagon</v>
      </c>
      <c r="I5319" s="3" t="str">
        <f>VLOOKUP(E:E,Index!D:E,2,FALSE)</f>
        <v>North</v>
      </c>
    </row>
    <row r="5320" spans="1:9" x14ac:dyDescent="0.3">
      <c r="A5320" s="3">
        <v>1025</v>
      </c>
      <c r="B5320" s="4">
        <v>324</v>
      </c>
      <c r="C5320" s="4">
        <v>245</v>
      </c>
      <c r="D5320" s="4">
        <v>469</v>
      </c>
      <c r="E5320" s="4">
        <v>135</v>
      </c>
      <c r="F5320" s="5">
        <v>604.06745971067755</v>
      </c>
      <c r="G5320" s="3">
        <v>531</v>
      </c>
      <c r="H5320" s="5" t="str">
        <f>VLOOKUP(C:C,Index!A:B,2,FALSE)</f>
        <v>Triacontagon</v>
      </c>
      <c r="I5320" s="3" t="str">
        <f>VLOOKUP(E:E,Index!D:E,2,FALSE)</f>
        <v>North</v>
      </c>
    </row>
    <row r="5321" spans="1:9" x14ac:dyDescent="0.3">
      <c r="A5321" s="3">
        <v>1025</v>
      </c>
      <c r="B5321" s="4">
        <v>324</v>
      </c>
      <c r="C5321" s="4">
        <v>245</v>
      </c>
      <c r="D5321" s="4">
        <v>469</v>
      </c>
      <c r="E5321" s="4">
        <v>135</v>
      </c>
      <c r="F5321" s="5">
        <v>709.82392772941046</v>
      </c>
      <c r="G5321" s="3">
        <v>2748</v>
      </c>
      <c r="H5321" s="5" t="str">
        <f>VLOOKUP(C:C,Index!A:B,2,FALSE)</f>
        <v>Triacontagon</v>
      </c>
      <c r="I5321" s="3" t="str">
        <f>VLOOKUP(E:E,Index!D:E,2,FALSE)</f>
        <v>North</v>
      </c>
    </row>
    <row r="5322" spans="1:9" x14ac:dyDescent="0.3">
      <c r="A5322" s="3">
        <v>1025</v>
      </c>
      <c r="B5322" s="4">
        <v>324</v>
      </c>
      <c r="C5322" s="4">
        <v>245</v>
      </c>
      <c r="D5322" s="4">
        <v>469</v>
      </c>
      <c r="E5322" s="4">
        <v>135</v>
      </c>
      <c r="F5322" s="5">
        <v>356.90237321037677</v>
      </c>
      <c r="G5322" s="3">
        <v>1474</v>
      </c>
      <c r="H5322" s="5" t="str">
        <f>VLOOKUP(C:C,Index!A:B,2,FALSE)</f>
        <v>Triacontagon</v>
      </c>
      <c r="I5322" s="3" t="str">
        <f>VLOOKUP(E:E,Index!D:E,2,FALSE)</f>
        <v>North</v>
      </c>
    </row>
    <row r="5323" spans="1:9" x14ac:dyDescent="0.3">
      <c r="A5323" s="3">
        <v>1025</v>
      </c>
      <c r="B5323" s="4">
        <v>324</v>
      </c>
      <c r="C5323" s="4">
        <v>245</v>
      </c>
      <c r="D5323" s="4">
        <v>469</v>
      </c>
      <c r="E5323" s="4">
        <v>135</v>
      </c>
      <c r="F5323" s="5">
        <v>858.78594345431338</v>
      </c>
      <c r="G5323" s="3">
        <v>6324</v>
      </c>
      <c r="H5323" s="5" t="str">
        <f>VLOOKUP(C:C,Index!A:B,2,FALSE)</f>
        <v>Triacontagon</v>
      </c>
      <c r="I5323" s="3" t="str">
        <f>VLOOKUP(E:E,Index!D:E,2,FALSE)</f>
        <v>North</v>
      </c>
    </row>
    <row r="5324" spans="1:9" x14ac:dyDescent="0.3">
      <c r="A5324" s="3">
        <v>1025</v>
      </c>
      <c r="B5324" s="4">
        <v>324</v>
      </c>
      <c r="C5324" s="4">
        <v>245</v>
      </c>
      <c r="D5324" s="4">
        <v>469</v>
      </c>
      <c r="E5324" s="4">
        <v>135</v>
      </c>
      <c r="F5324" s="5">
        <v>860.75642839559987</v>
      </c>
      <c r="G5324" s="3">
        <v>9579</v>
      </c>
      <c r="H5324" s="5" t="str">
        <f>VLOOKUP(C:C,Index!A:B,2,FALSE)</f>
        <v>Triacontagon</v>
      </c>
      <c r="I5324" s="3" t="str">
        <f>VLOOKUP(E:E,Index!D:E,2,FALSE)</f>
        <v>North</v>
      </c>
    </row>
    <row r="5325" spans="1:9" x14ac:dyDescent="0.3">
      <c r="A5325" s="3">
        <v>1025</v>
      </c>
      <c r="B5325" s="4">
        <v>324</v>
      </c>
      <c r="C5325" s="4">
        <v>245</v>
      </c>
      <c r="D5325" s="4">
        <v>469</v>
      </c>
      <c r="E5325" s="4">
        <v>135</v>
      </c>
      <c r="F5325" s="5">
        <v>902.74533842609492</v>
      </c>
      <c r="G5325" s="3">
        <v>4370</v>
      </c>
      <c r="H5325" s="5" t="str">
        <f>VLOOKUP(C:C,Index!A:B,2,FALSE)</f>
        <v>Triacontagon</v>
      </c>
      <c r="I5325" s="3" t="str">
        <f>VLOOKUP(E:E,Index!D:E,2,FALSE)</f>
        <v>North</v>
      </c>
    </row>
    <row r="5326" spans="1:9" x14ac:dyDescent="0.3">
      <c r="A5326" s="3">
        <v>1025</v>
      </c>
      <c r="B5326" s="4">
        <v>324</v>
      </c>
      <c r="C5326" s="4">
        <v>245</v>
      </c>
      <c r="D5326" s="4">
        <v>469</v>
      </c>
      <c r="E5326" s="4">
        <v>135</v>
      </c>
      <c r="F5326" s="5">
        <v>891.65748659298924</v>
      </c>
      <c r="G5326" s="3">
        <v>1088</v>
      </c>
      <c r="H5326" s="5" t="str">
        <f>VLOOKUP(C:C,Index!A:B,2,FALSE)</f>
        <v>Triacontagon</v>
      </c>
      <c r="I5326" s="3" t="str">
        <f>VLOOKUP(E:E,Index!D:E,2,FALSE)</f>
        <v>North</v>
      </c>
    </row>
    <row r="5327" spans="1:9" x14ac:dyDescent="0.3">
      <c r="A5327" s="3">
        <v>1025</v>
      </c>
      <c r="B5327" s="4">
        <v>324</v>
      </c>
      <c r="C5327" s="4">
        <v>245</v>
      </c>
      <c r="D5327" s="4">
        <v>469</v>
      </c>
      <c r="E5327" s="4">
        <v>135</v>
      </c>
      <c r="F5327" s="5">
        <v>1008.843174706445</v>
      </c>
      <c r="G5327" s="3">
        <v>5097</v>
      </c>
      <c r="H5327" s="5" t="str">
        <f>VLOOKUP(C:C,Index!A:B,2,FALSE)</f>
        <v>Triacontagon</v>
      </c>
      <c r="I5327" s="3" t="str">
        <f>VLOOKUP(E:E,Index!D:E,2,FALSE)</f>
        <v>North</v>
      </c>
    </row>
    <row r="5328" spans="1:9" x14ac:dyDescent="0.3">
      <c r="A5328" s="3">
        <v>1025</v>
      </c>
      <c r="B5328" s="4">
        <v>324</v>
      </c>
      <c r="C5328" s="4">
        <v>245</v>
      </c>
      <c r="D5328" s="4">
        <v>469</v>
      </c>
      <c r="E5328" s="4">
        <v>135</v>
      </c>
      <c r="F5328" s="5">
        <v>473.4906753202032</v>
      </c>
      <c r="G5328" s="3">
        <v>4093</v>
      </c>
      <c r="H5328" s="5" t="str">
        <f>VLOOKUP(C:C,Index!A:B,2,FALSE)</f>
        <v>Triacontagon</v>
      </c>
      <c r="I5328" s="3" t="str">
        <f>VLOOKUP(E:E,Index!D:E,2,FALSE)</f>
        <v>North</v>
      </c>
    </row>
    <row r="5329" spans="1:9" x14ac:dyDescent="0.3">
      <c r="A5329" s="3">
        <v>1025</v>
      </c>
      <c r="B5329" s="4">
        <v>324</v>
      </c>
      <c r="C5329" s="4">
        <v>245</v>
      </c>
      <c r="D5329" s="4">
        <v>469</v>
      </c>
      <c r="E5329" s="4">
        <v>135</v>
      </c>
      <c r="F5329" s="5">
        <v>706.72408073083716</v>
      </c>
      <c r="G5329" s="3">
        <v>2457</v>
      </c>
      <c r="H5329" s="5" t="str">
        <f>VLOOKUP(C:C,Index!A:B,2,FALSE)</f>
        <v>Triacontagon</v>
      </c>
      <c r="I5329" s="3" t="str">
        <f>VLOOKUP(E:E,Index!D:E,2,FALSE)</f>
        <v>North</v>
      </c>
    </row>
    <row r="5330" spans="1:9" x14ac:dyDescent="0.3">
      <c r="A5330" s="3">
        <v>1025</v>
      </c>
      <c r="B5330" s="4">
        <v>324</v>
      </c>
      <c r="C5330" s="4">
        <v>245</v>
      </c>
      <c r="D5330" s="4">
        <v>469</v>
      </c>
      <c r="E5330" s="4">
        <v>135</v>
      </c>
      <c r="F5330" s="5">
        <v>703.15338724262199</v>
      </c>
      <c r="G5330" s="3">
        <v>7521</v>
      </c>
      <c r="H5330" s="5" t="str">
        <f>VLOOKUP(C:C,Index!A:B,2,FALSE)</f>
        <v>Triacontagon</v>
      </c>
      <c r="I5330" s="3" t="str">
        <f>VLOOKUP(E:E,Index!D:E,2,FALSE)</f>
        <v>North</v>
      </c>
    </row>
    <row r="5331" spans="1:9" x14ac:dyDescent="0.3">
      <c r="A5331" s="3">
        <v>1025</v>
      </c>
      <c r="B5331" s="4">
        <v>324</v>
      </c>
      <c r="C5331" s="4">
        <v>245</v>
      </c>
      <c r="D5331" s="4">
        <v>469</v>
      </c>
      <c r="E5331" s="4">
        <v>135</v>
      </c>
      <c r="F5331" s="5">
        <v>871.05213721496921</v>
      </c>
      <c r="G5331" s="3">
        <v>620</v>
      </c>
      <c r="H5331" s="5" t="str">
        <f>VLOOKUP(C:C,Index!A:B,2,FALSE)</f>
        <v>Triacontagon</v>
      </c>
      <c r="I5331" s="3" t="str">
        <f>VLOOKUP(E:E,Index!D:E,2,FALSE)</f>
        <v>North</v>
      </c>
    </row>
    <row r="5332" spans="1:9" x14ac:dyDescent="0.3">
      <c r="A5332" s="3">
        <v>1025</v>
      </c>
      <c r="B5332" s="4">
        <v>324</v>
      </c>
      <c r="C5332" s="4">
        <v>245</v>
      </c>
      <c r="D5332" s="4">
        <v>469</v>
      </c>
      <c r="E5332" s="4">
        <v>135</v>
      </c>
      <c r="F5332" s="5">
        <v>506.10854400287712</v>
      </c>
      <c r="G5332" s="3">
        <v>4058</v>
      </c>
      <c r="H5332" s="5" t="str">
        <f>VLOOKUP(C:C,Index!A:B,2,FALSE)</f>
        <v>Triacontagon</v>
      </c>
      <c r="I5332" s="3" t="str">
        <f>VLOOKUP(E:E,Index!D:E,2,FALSE)</f>
        <v>North</v>
      </c>
    </row>
    <row r="5333" spans="1:9" x14ac:dyDescent="0.3">
      <c r="A5333" s="3">
        <v>1025</v>
      </c>
      <c r="B5333" s="4">
        <v>324</v>
      </c>
      <c r="C5333" s="4">
        <v>245</v>
      </c>
      <c r="D5333" s="4">
        <v>469</v>
      </c>
      <c r="E5333" s="4">
        <v>135</v>
      </c>
      <c r="F5333" s="5">
        <v>876.12491098702469</v>
      </c>
      <c r="G5333" s="3">
        <v>5495</v>
      </c>
      <c r="H5333" s="5" t="str">
        <f>VLOOKUP(C:C,Index!A:B,2,FALSE)</f>
        <v>Triacontagon</v>
      </c>
      <c r="I5333" s="3" t="str">
        <f>VLOOKUP(E:E,Index!D:E,2,FALSE)</f>
        <v>North</v>
      </c>
    </row>
    <row r="5334" spans="1:9" x14ac:dyDescent="0.3">
      <c r="A5334" s="3">
        <v>1025</v>
      </c>
      <c r="B5334" s="4">
        <v>324</v>
      </c>
      <c r="C5334" s="4">
        <v>245</v>
      </c>
      <c r="D5334" s="4">
        <v>469</v>
      </c>
      <c r="E5334" s="4">
        <v>135</v>
      </c>
      <c r="F5334" s="5">
        <v>880.21525024415439</v>
      </c>
      <c r="G5334" s="3">
        <v>9620</v>
      </c>
      <c r="H5334" s="5" t="str">
        <f>VLOOKUP(C:C,Index!A:B,2,FALSE)</f>
        <v>Triacontagon</v>
      </c>
      <c r="I5334" s="3" t="str">
        <f>VLOOKUP(E:E,Index!D:E,2,FALSE)</f>
        <v>North</v>
      </c>
    </row>
    <row r="5335" spans="1:9" x14ac:dyDescent="0.3">
      <c r="A5335" s="3">
        <v>1025</v>
      </c>
      <c r="B5335" s="4">
        <v>324</v>
      </c>
      <c r="C5335" s="4">
        <v>245</v>
      </c>
      <c r="D5335" s="4">
        <v>469</v>
      </c>
      <c r="E5335" s="4">
        <v>135</v>
      </c>
      <c r="F5335" s="5">
        <v>186.98206212201677</v>
      </c>
      <c r="G5335" s="3">
        <v>2069</v>
      </c>
      <c r="H5335" s="5" t="str">
        <f>VLOOKUP(C:C,Index!A:B,2,FALSE)</f>
        <v>Triacontagon</v>
      </c>
      <c r="I5335" s="3" t="str">
        <f>VLOOKUP(E:E,Index!D:E,2,FALSE)</f>
        <v>North</v>
      </c>
    </row>
    <row r="5336" spans="1:9" x14ac:dyDescent="0.3">
      <c r="A5336" s="3">
        <v>1025</v>
      </c>
      <c r="B5336" s="4">
        <v>324</v>
      </c>
      <c r="C5336" s="4">
        <v>245</v>
      </c>
      <c r="D5336" s="4">
        <v>469</v>
      </c>
      <c r="E5336" s="4">
        <v>135</v>
      </c>
      <c r="F5336" s="5">
        <v>745.94871194574057</v>
      </c>
      <c r="G5336" s="3">
        <v>8371</v>
      </c>
      <c r="H5336" s="5" t="str">
        <f>VLOOKUP(C:C,Index!A:B,2,FALSE)</f>
        <v>Triacontagon</v>
      </c>
      <c r="I5336" s="3" t="str">
        <f>VLOOKUP(E:E,Index!D:E,2,FALSE)</f>
        <v>North</v>
      </c>
    </row>
    <row r="5337" spans="1:9" x14ac:dyDescent="0.3">
      <c r="A5337" s="3">
        <v>1025</v>
      </c>
      <c r="B5337" s="4">
        <v>324</v>
      </c>
      <c r="C5337" s="4">
        <v>245</v>
      </c>
      <c r="D5337" s="4">
        <v>469</v>
      </c>
      <c r="E5337" s="4">
        <v>135</v>
      </c>
      <c r="F5337" s="5">
        <v>830.48815081415762</v>
      </c>
      <c r="G5337" s="3">
        <v>5652</v>
      </c>
      <c r="H5337" s="5" t="str">
        <f>VLOOKUP(C:C,Index!A:B,2,FALSE)</f>
        <v>Triacontagon</v>
      </c>
      <c r="I5337" s="3" t="str">
        <f>VLOOKUP(E:E,Index!D:E,2,FALSE)</f>
        <v>North</v>
      </c>
    </row>
    <row r="5338" spans="1:9" x14ac:dyDescent="0.3">
      <c r="A5338" s="3">
        <v>1025</v>
      </c>
      <c r="B5338" s="4">
        <v>324</v>
      </c>
      <c r="C5338" s="4">
        <v>245</v>
      </c>
      <c r="D5338" s="4">
        <v>469</v>
      </c>
      <c r="E5338" s="4">
        <v>135</v>
      </c>
      <c r="F5338" s="5">
        <v>170.83019003425585</v>
      </c>
      <c r="G5338" s="3">
        <v>3721</v>
      </c>
      <c r="H5338" s="5" t="str">
        <f>VLOOKUP(C:C,Index!A:B,2,FALSE)</f>
        <v>Triacontagon</v>
      </c>
      <c r="I5338" s="3" t="str">
        <f>VLOOKUP(E:E,Index!D:E,2,FALSE)</f>
        <v>North</v>
      </c>
    </row>
    <row r="5339" spans="1:9" x14ac:dyDescent="0.3">
      <c r="A5339" s="3">
        <v>1025</v>
      </c>
      <c r="B5339" s="4">
        <v>324</v>
      </c>
      <c r="C5339" s="4">
        <v>245</v>
      </c>
      <c r="D5339" s="4">
        <v>469</v>
      </c>
      <c r="E5339" s="4">
        <v>135</v>
      </c>
      <c r="F5339" s="5">
        <v>296.31837136572727</v>
      </c>
      <c r="G5339" s="3">
        <v>6790</v>
      </c>
      <c r="H5339" s="5" t="str">
        <f>VLOOKUP(C:C,Index!A:B,2,FALSE)</f>
        <v>Triacontagon</v>
      </c>
      <c r="I5339" s="3" t="str">
        <f>VLOOKUP(E:E,Index!D:E,2,FALSE)</f>
        <v>North</v>
      </c>
    </row>
    <row r="5340" spans="1:9" x14ac:dyDescent="0.3">
      <c r="A5340" s="3">
        <v>1025</v>
      </c>
      <c r="B5340" s="4">
        <v>324</v>
      </c>
      <c r="C5340" s="4">
        <v>245</v>
      </c>
      <c r="D5340" s="4">
        <v>469</v>
      </c>
      <c r="E5340" s="4">
        <v>135</v>
      </c>
      <c r="F5340" s="5">
        <v>412.60327706077453</v>
      </c>
      <c r="G5340" s="3">
        <v>7319</v>
      </c>
      <c r="H5340" s="5" t="str">
        <f>VLOOKUP(C:C,Index!A:B,2,FALSE)</f>
        <v>Triacontagon</v>
      </c>
      <c r="I5340" s="3" t="str">
        <f>VLOOKUP(E:E,Index!D:E,2,FALSE)</f>
        <v>North</v>
      </c>
    </row>
    <row r="5341" spans="1:9" x14ac:dyDescent="0.3">
      <c r="A5341" s="3">
        <v>1025</v>
      </c>
      <c r="B5341" s="4">
        <v>324</v>
      </c>
      <c r="C5341" s="4">
        <v>245</v>
      </c>
      <c r="D5341" s="4">
        <v>469</v>
      </c>
      <c r="E5341" s="4">
        <v>135</v>
      </c>
      <c r="F5341" s="5">
        <v>763.84038778196634</v>
      </c>
      <c r="G5341" s="3">
        <v>6399</v>
      </c>
      <c r="H5341" s="5" t="str">
        <f>VLOOKUP(C:C,Index!A:B,2,FALSE)</f>
        <v>Triacontagon</v>
      </c>
      <c r="I5341" s="3" t="str">
        <f>VLOOKUP(E:E,Index!D:E,2,FALSE)</f>
        <v>North</v>
      </c>
    </row>
    <row r="5342" spans="1:9" x14ac:dyDescent="0.3">
      <c r="A5342" s="3">
        <v>1025</v>
      </c>
      <c r="B5342" s="4">
        <v>324</v>
      </c>
      <c r="C5342" s="4">
        <v>245</v>
      </c>
      <c r="D5342" s="4">
        <v>469</v>
      </c>
      <c r="E5342" s="4">
        <v>135</v>
      </c>
      <c r="F5342" s="5">
        <v>773.26478798398432</v>
      </c>
      <c r="G5342" s="3">
        <v>1095</v>
      </c>
      <c r="H5342" s="5" t="str">
        <f>VLOOKUP(C:C,Index!A:B,2,FALSE)</f>
        <v>Triacontagon</v>
      </c>
      <c r="I5342" s="3" t="str">
        <f>VLOOKUP(E:E,Index!D:E,2,FALSE)</f>
        <v>North</v>
      </c>
    </row>
    <row r="5343" spans="1:9" x14ac:dyDescent="0.3">
      <c r="A5343" s="3">
        <v>1025</v>
      </c>
      <c r="B5343" s="4">
        <v>324</v>
      </c>
      <c r="C5343" s="4">
        <v>245</v>
      </c>
      <c r="D5343" s="4">
        <v>469</v>
      </c>
      <c r="E5343" s="4">
        <v>135</v>
      </c>
      <c r="F5343" s="5">
        <v>380.83833905591814</v>
      </c>
      <c r="G5343" s="3">
        <v>562</v>
      </c>
      <c r="H5343" s="5" t="str">
        <f>VLOOKUP(C:C,Index!A:B,2,FALSE)</f>
        <v>Triacontagon</v>
      </c>
      <c r="I5343" s="3" t="str">
        <f>VLOOKUP(E:E,Index!D:E,2,FALSE)</f>
        <v>North</v>
      </c>
    </row>
    <row r="5344" spans="1:9" x14ac:dyDescent="0.3">
      <c r="A5344" s="3">
        <v>1025</v>
      </c>
      <c r="B5344" s="4">
        <v>324</v>
      </c>
      <c r="C5344" s="4">
        <v>245</v>
      </c>
      <c r="D5344" s="4">
        <v>469</v>
      </c>
      <c r="E5344" s="4">
        <v>135</v>
      </c>
      <c r="F5344" s="5">
        <v>676.89986540231894</v>
      </c>
      <c r="G5344" s="3">
        <v>2887</v>
      </c>
      <c r="H5344" s="5" t="str">
        <f>VLOOKUP(C:C,Index!A:B,2,FALSE)</f>
        <v>Triacontagon</v>
      </c>
      <c r="I5344" s="3" t="str">
        <f>VLOOKUP(E:E,Index!D:E,2,FALSE)</f>
        <v>North</v>
      </c>
    </row>
    <row r="5345" spans="1:9" x14ac:dyDescent="0.3">
      <c r="A5345" s="3">
        <v>1025</v>
      </c>
      <c r="B5345" s="4">
        <v>324</v>
      </c>
      <c r="C5345" s="4">
        <v>245</v>
      </c>
      <c r="D5345" s="4">
        <v>469</v>
      </c>
      <c r="E5345" s="4">
        <v>135</v>
      </c>
      <c r="F5345" s="5">
        <v>185.2960561087155</v>
      </c>
      <c r="G5345" s="3">
        <v>3094</v>
      </c>
      <c r="H5345" s="5" t="str">
        <f>VLOOKUP(C:C,Index!A:B,2,FALSE)</f>
        <v>Triacontagon</v>
      </c>
      <c r="I5345" s="3" t="str">
        <f>VLOOKUP(E:E,Index!D:E,2,FALSE)</f>
        <v>North</v>
      </c>
    </row>
    <row r="5346" spans="1:9" x14ac:dyDescent="0.3">
      <c r="A5346" s="3">
        <v>1025</v>
      </c>
      <c r="B5346" s="4">
        <v>324</v>
      </c>
      <c r="C5346" s="4">
        <v>245</v>
      </c>
      <c r="D5346" s="4">
        <v>469</v>
      </c>
      <c r="E5346" s="4">
        <v>135</v>
      </c>
      <c r="F5346" s="5">
        <v>1013.8243855609085</v>
      </c>
      <c r="G5346" s="3">
        <v>7014</v>
      </c>
      <c r="H5346" s="5" t="str">
        <f>VLOOKUP(C:C,Index!A:B,2,FALSE)</f>
        <v>Triacontagon</v>
      </c>
      <c r="I5346" s="3" t="str">
        <f>VLOOKUP(E:E,Index!D:E,2,FALSE)</f>
        <v>North</v>
      </c>
    </row>
    <row r="5347" spans="1:9" x14ac:dyDescent="0.3">
      <c r="A5347" s="3">
        <v>1025</v>
      </c>
      <c r="B5347" s="4">
        <v>324</v>
      </c>
      <c r="C5347" s="4">
        <v>245</v>
      </c>
      <c r="D5347" s="4">
        <v>469</v>
      </c>
      <c r="E5347" s="4">
        <v>135</v>
      </c>
      <c r="F5347" s="5">
        <v>1029.1649382047335</v>
      </c>
      <c r="G5347" s="3">
        <v>1449</v>
      </c>
      <c r="H5347" s="5" t="str">
        <f>VLOOKUP(C:C,Index!A:B,2,FALSE)</f>
        <v>Triacontagon</v>
      </c>
      <c r="I5347" s="3" t="str">
        <f>VLOOKUP(E:E,Index!D:E,2,FALSE)</f>
        <v>North</v>
      </c>
    </row>
    <row r="5348" spans="1:9" x14ac:dyDescent="0.3">
      <c r="A5348" s="3">
        <v>1025</v>
      </c>
      <c r="B5348" s="4">
        <v>324</v>
      </c>
      <c r="C5348" s="4">
        <v>245</v>
      </c>
      <c r="D5348" s="4">
        <v>469</v>
      </c>
      <c r="E5348" s="4">
        <v>135</v>
      </c>
      <c r="F5348" s="5">
        <v>562.05093607850586</v>
      </c>
      <c r="G5348" s="3">
        <v>389</v>
      </c>
      <c r="H5348" s="5" t="str">
        <f>VLOOKUP(C:C,Index!A:B,2,FALSE)</f>
        <v>Triacontagon</v>
      </c>
      <c r="I5348" s="3" t="str">
        <f>VLOOKUP(E:E,Index!D:E,2,FALSE)</f>
        <v>North</v>
      </c>
    </row>
    <row r="5349" spans="1:9" x14ac:dyDescent="0.3">
      <c r="A5349" s="3">
        <v>1025</v>
      </c>
      <c r="B5349" s="4">
        <v>324</v>
      </c>
      <c r="C5349" s="4">
        <v>245</v>
      </c>
      <c r="D5349" s="4">
        <v>469</v>
      </c>
      <c r="E5349" s="4">
        <v>135</v>
      </c>
      <c r="F5349" s="5">
        <v>792.02353137627654</v>
      </c>
      <c r="G5349" s="3">
        <v>9251</v>
      </c>
      <c r="H5349" s="5" t="str">
        <f>VLOOKUP(C:C,Index!A:B,2,FALSE)</f>
        <v>Triacontagon</v>
      </c>
      <c r="I5349" s="3" t="str">
        <f>VLOOKUP(E:E,Index!D:E,2,FALSE)</f>
        <v>North</v>
      </c>
    </row>
    <row r="5350" spans="1:9" x14ac:dyDescent="0.3">
      <c r="A5350" s="3">
        <v>1025</v>
      </c>
      <c r="B5350" s="4">
        <v>324</v>
      </c>
      <c r="C5350" s="4">
        <v>245</v>
      </c>
      <c r="D5350" s="4">
        <v>469</v>
      </c>
      <c r="E5350" s="4">
        <v>135</v>
      </c>
      <c r="F5350" s="5">
        <v>909.68271764280519</v>
      </c>
      <c r="G5350" s="3">
        <v>5881</v>
      </c>
      <c r="H5350" s="5" t="str">
        <f>VLOOKUP(C:C,Index!A:B,2,FALSE)</f>
        <v>Triacontagon</v>
      </c>
      <c r="I5350" s="3" t="str">
        <f>VLOOKUP(E:E,Index!D:E,2,FALSE)</f>
        <v>North</v>
      </c>
    </row>
    <row r="5351" spans="1:9" x14ac:dyDescent="0.3">
      <c r="A5351" s="3">
        <v>1025</v>
      </c>
      <c r="B5351" s="4">
        <v>324</v>
      </c>
      <c r="C5351" s="4">
        <v>245</v>
      </c>
      <c r="D5351" s="4">
        <v>469</v>
      </c>
      <c r="E5351" s="4">
        <v>135</v>
      </c>
      <c r="F5351" s="5">
        <v>497.91246640859271</v>
      </c>
      <c r="G5351" s="3">
        <v>6471</v>
      </c>
      <c r="H5351" s="5" t="str">
        <f>VLOOKUP(C:C,Index!A:B,2,FALSE)</f>
        <v>Triacontagon</v>
      </c>
      <c r="I5351" s="3" t="str">
        <f>VLOOKUP(E:E,Index!D:E,2,FALSE)</f>
        <v>North</v>
      </c>
    </row>
    <row r="5352" spans="1:9" x14ac:dyDescent="0.3">
      <c r="A5352" s="3">
        <v>1025</v>
      </c>
      <c r="B5352" s="4">
        <v>324</v>
      </c>
      <c r="C5352" s="4">
        <v>245</v>
      </c>
      <c r="D5352" s="4">
        <v>469</v>
      </c>
      <c r="E5352" s="4">
        <v>135</v>
      </c>
      <c r="F5352" s="5">
        <v>809.71090162767973</v>
      </c>
      <c r="G5352" s="3">
        <v>9872</v>
      </c>
      <c r="H5352" s="5" t="str">
        <f>VLOOKUP(C:C,Index!A:B,2,FALSE)</f>
        <v>Triacontagon</v>
      </c>
      <c r="I5352" s="3" t="str">
        <f>VLOOKUP(E:E,Index!D:E,2,FALSE)</f>
        <v>North</v>
      </c>
    </row>
    <row r="5353" spans="1:9" x14ac:dyDescent="0.3">
      <c r="A5353" s="3">
        <v>1025</v>
      </c>
      <c r="B5353" s="4">
        <v>324</v>
      </c>
      <c r="C5353" s="4">
        <v>245</v>
      </c>
      <c r="D5353" s="4">
        <v>469</v>
      </c>
      <c r="E5353" s="4">
        <v>135</v>
      </c>
      <c r="F5353" s="5">
        <v>181.51233088752363</v>
      </c>
      <c r="G5353" s="3">
        <v>8456</v>
      </c>
      <c r="H5353" s="5" t="str">
        <f>VLOOKUP(C:C,Index!A:B,2,FALSE)</f>
        <v>Triacontagon</v>
      </c>
      <c r="I5353" s="3" t="str">
        <f>VLOOKUP(E:E,Index!D:E,2,FALSE)</f>
        <v>North</v>
      </c>
    </row>
    <row r="5354" spans="1:9" x14ac:dyDescent="0.3">
      <c r="A5354" s="3">
        <v>1025</v>
      </c>
      <c r="B5354" s="4">
        <v>324</v>
      </c>
      <c r="C5354" s="4">
        <v>245</v>
      </c>
      <c r="D5354" s="4">
        <v>469</v>
      </c>
      <c r="E5354" s="4">
        <v>135</v>
      </c>
      <c r="F5354" s="5">
        <v>387.70983489493676</v>
      </c>
      <c r="G5354" s="3">
        <v>2821</v>
      </c>
      <c r="H5354" s="5" t="str">
        <f>VLOOKUP(C:C,Index!A:B,2,FALSE)</f>
        <v>Triacontagon</v>
      </c>
      <c r="I5354" s="3" t="str">
        <f>VLOOKUP(E:E,Index!D:E,2,FALSE)</f>
        <v>North</v>
      </c>
    </row>
    <row r="5355" spans="1:9" x14ac:dyDescent="0.3">
      <c r="A5355" s="3">
        <v>1025</v>
      </c>
      <c r="B5355" s="4">
        <v>324</v>
      </c>
      <c r="C5355" s="4">
        <v>245</v>
      </c>
      <c r="D5355" s="4">
        <v>469</v>
      </c>
      <c r="E5355" s="4">
        <v>135</v>
      </c>
      <c r="F5355" s="5">
        <v>213.51781550655105</v>
      </c>
      <c r="G5355" s="3">
        <v>1807</v>
      </c>
      <c r="H5355" s="5" t="str">
        <f>VLOOKUP(C:C,Index!A:B,2,FALSE)</f>
        <v>Triacontagon</v>
      </c>
      <c r="I5355" s="3" t="str">
        <f>VLOOKUP(E:E,Index!D:E,2,FALSE)</f>
        <v>North</v>
      </c>
    </row>
    <row r="5356" spans="1:9" x14ac:dyDescent="0.3">
      <c r="A5356" s="3">
        <v>1026</v>
      </c>
      <c r="B5356" s="4">
        <v>325</v>
      </c>
      <c r="C5356" s="4">
        <v>246</v>
      </c>
      <c r="D5356" s="4">
        <v>470</v>
      </c>
      <c r="E5356" s="4">
        <v>136</v>
      </c>
      <c r="F5356" s="5">
        <v>821.21306205308679</v>
      </c>
      <c r="G5356" s="3">
        <v>9179</v>
      </c>
      <c r="H5356" s="5" t="str">
        <f>VLOOKUP(C:C,Index!A:B,2,FALSE)</f>
        <v>Triangle</v>
      </c>
      <c r="I5356" s="3" t="str">
        <f>VLOOKUP(E:E,Index!D:E,2,FALSE)</f>
        <v xml:space="preserve">West </v>
      </c>
    </row>
    <row r="5357" spans="1:9" x14ac:dyDescent="0.3">
      <c r="A5357" s="3">
        <v>1026</v>
      </c>
      <c r="B5357" s="4">
        <v>325</v>
      </c>
      <c r="C5357" s="4">
        <v>246</v>
      </c>
      <c r="D5357" s="4">
        <v>470</v>
      </c>
      <c r="E5357" s="4">
        <v>136</v>
      </c>
      <c r="F5357" s="5">
        <v>1098.5724569987128</v>
      </c>
      <c r="G5357" s="3">
        <v>5467</v>
      </c>
      <c r="H5357" s="5" t="str">
        <f>VLOOKUP(C:C,Index!A:B,2,FALSE)</f>
        <v>Triangle</v>
      </c>
      <c r="I5357" s="3" t="str">
        <f>VLOOKUP(E:E,Index!D:E,2,FALSE)</f>
        <v xml:space="preserve">West </v>
      </c>
    </row>
    <row r="5358" spans="1:9" x14ac:dyDescent="0.3">
      <c r="A5358" s="3">
        <v>1026</v>
      </c>
      <c r="B5358" s="4">
        <v>325</v>
      </c>
      <c r="C5358" s="4">
        <v>246</v>
      </c>
      <c r="D5358" s="4">
        <v>470</v>
      </c>
      <c r="E5358" s="4">
        <v>136</v>
      </c>
      <c r="F5358" s="5">
        <v>193.07735529676188</v>
      </c>
      <c r="G5358" s="3">
        <v>5609</v>
      </c>
      <c r="H5358" s="5" t="str">
        <f>VLOOKUP(C:C,Index!A:B,2,FALSE)</f>
        <v>Triangle</v>
      </c>
      <c r="I5358" s="3" t="str">
        <f>VLOOKUP(E:E,Index!D:E,2,FALSE)</f>
        <v xml:space="preserve">West </v>
      </c>
    </row>
    <row r="5359" spans="1:9" x14ac:dyDescent="0.3">
      <c r="A5359" s="3">
        <v>1026</v>
      </c>
      <c r="B5359" s="4">
        <v>325</v>
      </c>
      <c r="C5359" s="4">
        <v>246</v>
      </c>
      <c r="D5359" s="4">
        <v>470</v>
      </c>
      <c r="E5359" s="4">
        <v>136</v>
      </c>
      <c r="F5359" s="5">
        <v>1021.4612788950129</v>
      </c>
      <c r="G5359" s="3">
        <v>3042</v>
      </c>
      <c r="H5359" s="5" t="str">
        <f>VLOOKUP(C:C,Index!A:B,2,FALSE)</f>
        <v>Triangle</v>
      </c>
      <c r="I5359" s="3" t="str">
        <f>VLOOKUP(E:E,Index!D:E,2,FALSE)</f>
        <v xml:space="preserve">West </v>
      </c>
    </row>
    <row r="5360" spans="1:9" x14ac:dyDescent="0.3">
      <c r="A5360" s="3">
        <v>1026</v>
      </c>
      <c r="B5360" s="4">
        <v>325</v>
      </c>
      <c r="C5360" s="4">
        <v>246</v>
      </c>
      <c r="D5360" s="4">
        <v>470</v>
      </c>
      <c r="E5360" s="4">
        <v>136</v>
      </c>
      <c r="F5360" s="5">
        <v>519.33271194535803</v>
      </c>
      <c r="G5360" s="3">
        <v>7209</v>
      </c>
      <c r="H5360" s="5" t="str">
        <f>VLOOKUP(C:C,Index!A:B,2,FALSE)</f>
        <v>Triangle</v>
      </c>
      <c r="I5360" s="3" t="str">
        <f>VLOOKUP(E:E,Index!D:E,2,FALSE)</f>
        <v xml:space="preserve">West </v>
      </c>
    </row>
    <row r="5361" spans="1:9" x14ac:dyDescent="0.3">
      <c r="A5361" s="3">
        <v>1026</v>
      </c>
      <c r="B5361" s="4">
        <v>325</v>
      </c>
      <c r="C5361" s="4">
        <v>246</v>
      </c>
      <c r="D5361" s="4">
        <v>470</v>
      </c>
      <c r="E5361" s="4">
        <v>136</v>
      </c>
      <c r="F5361" s="5">
        <v>210.27214281939047</v>
      </c>
      <c r="G5361" s="3">
        <v>9553</v>
      </c>
      <c r="H5361" s="5" t="str">
        <f>VLOOKUP(C:C,Index!A:B,2,FALSE)</f>
        <v>Triangle</v>
      </c>
      <c r="I5361" s="3" t="str">
        <f>VLOOKUP(E:E,Index!D:E,2,FALSE)</f>
        <v xml:space="preserve">West </v>
      </c>
    </row>
    <row r="5362" spans="1:9" x14ac:dyDescent="0.3">
      <c r="A5362" s="3">
        <v>1026</v>
      </c>
      <c r="B5362" s="4">
        <v>325</v>
      </c>
      <c r="C5362" s="4">
        <v>246</v>
      </c>
      <c r="D5362" s="4">
        <v>470</v>
      </c>
      <c r="E5362" s="4">
        <v>136</v>
      </c>
      <c r="F5362" s="5">
        <v>453.96674183696854</v>
      </c>
      <c r="G5362" s="3">
        <v>6674</v>
      </c>
      <c r="H5362" s="5" t="str">
        <f>VLOOKUP(C:C,Index!A:B,2,FALSE)</f>
        <v>Triangle</v>
      </c>
      <c r="I5362" s="3" t="str">
        <f>VLOOKUP(E:E,Index!D:E,2,FALSE)</f>
        <v xml:space="preserve">West </v>
      </c>
    </row>
    <row r="5363" spans="1:9" x14ac:dyDescent="0.3">
      <c r="A5363" s="3">
        <v>1026</v>
      </c>
      <c r="B5363" s="4">
        <v>325</v>
      </c>
      <c r="C5363" s="4">
        <v>246</v>
      </c>
      <c r="D5363" s="4">
        <v>470</v>
      </c>
      <c r="E5363" s="4">
        <v>136</v>
      </c>
      <c r="F5363" s="5">
        <v>660.22515878951754</v>
      </c>
      <c r="G5363" s="3">
        <v>2208</v>
      </c>
      <c r="H5363" s="5" t="str">
        <f>VLOOKUP(C:C,Index!A:B,2,FALSE)</f>
        <v>Triangle</v>
      </c>
      <c r="I5363" s="3" t="str">
        <f>VLOOKUP(E:E,Index!D:E,2,FALSE)</f>
        <v xml:space="preserve">West </v>
      </c>
    </row>
    <row r="5364" spans="1:9" x14ac:dyDescent="0.3">
      <c r="A5364" s="3">
        <v>1026</v>
      </c>
      <c r="B5364" s="4">
        <v>325</v>
      </c>
      <c r="C5364" s="4">
        <v>246</v>
      </c>
      <c r="D5364" s="4">
        <v>470</v>
      </c>
      <c r="E5364" s="4">
        <v>136</v>
      </c>
      <c r="F5364" s="5">
        <v>536.86016718035626</v>
      </c>
      <c r="G5364" s="3">
        <v>9247</v>
      </c>
      <c r="H5364" s="5" t="str">
        <f>VLOOKUP(C:C,Index!A:B,2,FALSE)</f>
        <v>Triangle</v>
      </c>
      <c r="I5364" s="3" t="str">
        <f>VLOOKUP(E:E,Index!D:E,2,FALSE)</f>
        <v xml:space="preserve">West </v>
      </c>
    </row>
    <row r="5365" spans="1:9" x14ac:dyDescent="0.3">
      <c r="A5365" s="3">
        <v>1026</v>
      </c>
      <c r="B5365" s="4">
        <v>325</v>
      </c>
      <c r="C5365" s="4">
        <v>246</v>
      </c>
      <c r="D5365" s="4">
        <v>470</v>
      </c>
      <c r="E5365" s="4">
        <v>136</v>
      </c>
      <c r="F5365" s="5">
        <v>408.5010809864155</v>
      </c>
      <c r="G5365" s="3">
        <v>6736</v>
      </c>
      <c r="H5365" s="5" t="str">
        <f>VLOOKUP(C:C,Index!A:B,2,FALSE)</f>
        <v>Triangle</v>
      </c>
      <c r="I5365" s="3" t="str">
        <f>VLOOKUP(E:E,Index!D:E,2,FALSE)</f>
        <v xml:space="preserve">West </v>
      </c>
    </row>
    <row r="5366" spans="1:9" x14ac:dyDescent="0.3">
      <c r="A5366" s="3">
        <v>1026</v>
      </c>
      <c r="B5366" s="4">
        <v>325</v>
      </c>
      <c r="C5366" s="4">
        <v>246</v>
      </c>
      <c r="D5366" s="4">
        <v>470</v>
      </c>
      <c r="E5366" s="4">
        <v>136</v>
      </c>
      <c r="F5366" s="5">
        <v>178.04648786443914</v>
      </c>
      <c r="G5366" s="3">
        <v>1714</v>
      </c>
      <c r="H5366" s="5" t="str">
        <f>VLOOKUP(C:C,Index!A:B,2,FALSE)</f>
        <v>Triangle</v>
      </c>
      <c r="I5366" s="3" t="str">
        <f>VLOOKUP(E:E,Index!D:E,2,FALSE)</f>
        <v xml:space="preserve">West </v>
      </c>
    </row>
    <row r="5367" spans="1:9" x14ac:dyDescent="0.3">
      <c r="A5367" s="3">
        <v>1026</v>
      </c>
      <c r="B5367" s="4">
        <v>325</v>
      </c>
      <c r="C5367" s="4">
        <v>246</v>
      </c>
      <c r="D5367" s="4">
        <v>470</v>
      </c>
      <c r="E5367" s="4">
        <v>136</v>
      </c>
      <c r="F5367" s="5">
        <v>139.99658588700862</v>
      </c>
      <c r="G5367" s="3">
        <v>3165</v>
      </c>
      <c r="H5367" s="5" t="str">
        <f>VLOOKUP(C:C,Index!A:B,2,FALSE)</f>
        <v>Triangle</v>
      </c>
      <c r="I5367" s="3" t="str">
        <f>VLOOKUP(E:E,Index!D:E,2,FALSE)</f>
        <v xml:space="preserve">West </v>
      </c>
    </row>
    <row r="5368" spans="1:9" x14ac:dyDescent="0.3">
      <c r="A5368" s="3">
        <v>1026</v>
      </c>
      <c r="B5368" s="4">
        <v>325</v>
      </c>
      <c r="C5368" s="4">
        <v>246</v>
      </c>
      <c r="D5368" s="4">
        <v>470</v>
      </c>
      <c r="E5368" s="4">
        <v>136</v>
      </c>
      <c r="F5368" s="5">
        <v>353.60192225519904</v>
      </c>
      <c r="G5368" s="3">
        <v>787</v>
      </c>
      <c r="H5368" s="5" t="str">
        <f>VLOOKUP(C:C,Index!A:B,2,FALSE)</f>
        <v>Triangle</v>
      </c>
      <c r="I5368" s="3" t="str">
        <f>VLOOKUP(E:E,Index!D:E,2,FALSE)</f>
        <v xml:space="preserve">West </v>
      </c>
    </row>
    <row r="5369" spans="1:9" x14ac:dyDescent="0.3">
      <c r="A5369" s="3">
        <v>1026</v>
      </c>
      <c r="B5369" s="4">
        <v>325</v>
      </c>
      <c r="C5369" s="4">
        <v>246</v>
      </c>
      <c r="D5369" s="4">
        <v>470</v>
      </c>
      <c r="E5369" s="4">
        <v>136</v>
      </c>
      <c r="F5369" s="5">
        <v>886.72904597127035</v>
      </c>
      <c r="G5369" s="3">
        <v>371</v>
      </c>
      <c r="H5369" s="5" t="str">
        <f>VLOOKUP(C:C,Index!A:B,2,FALSE)</f>
        <v>Triangle</v>
      </c>
      <c r="I5369" s="3" t="str">
        <f>VLOOKUP(E:E,Index!D:E,2,FALSE)</f>
        <v xml:space="preserve">West </v>
      </c>
    </row>
    <row r="5370" spans="1:9" x14ac:dyDescent="0.3">
      <c r="A5370" s="3">
        <v>1026</v>
      </c>
      <c r="B5370" s="4">
        <v>325</v>
      </c>
      <c r="C5370" s="4">
        <v>246</v>
      </c>
      <c r="D5370" s="4">
        <v>470</v>
      </c>
      <c r="E5370" s="4">
        <v>136</v>
      </c>
      <c r="F5370" s="5">
        <v>273.34076785277205</v>
      </c>
      <c r="G5370" s="3">
        <v>8605</v>
      </c>
      <c r="H5370" s="5" t="str">
        <f>VLOOKUP(C:C,Index!A:B,2,FALSE)</f>
        <v>Triangle</v>
      </c>
      <c r="I5370" s="3" t="str">
        <f>VLOOKUP(E:E,Index!D:E,2,FALSE)</f>
        <v xml:space="preserve">West </v>
      </c>
    </row>
    <row r="5371" spans="1:9" x14ac:dyDescent="0.3">
      <c r="A5371" s="3">
        <v>1026</v>
      </c>
      <c r="B5371" s="4">
        <v>325</v>
      </c>
      <c r="C5371" s="4">
        <v>246</v>
      </c>
      <c r="D5371" s="4">
        <v>470</v>
      </c>
      <c r="E5371" s="4">
        <v>136</v>
      </c>
      <c r="F5371" s="5">
        <v>400.76048931821299</v>
      </c>
      <c r="G5371" s="3">
        <v>1379</v>
      </c>
      <c r="H5371" s="5" t="str">
        <f>VLOOKUP(C:C,Index!A:B,2,FALSE)</f>
        <v>Triangle</v>
      </c>
      <c r="I5371" s="3" t="str">
        <f>VLOOKUP(E:E,Index!D:E,2,FALSE)</f>
        <v xml:space="preserve">West </v>
      </c>
    </row>
    <row r="5372" spans="1:9" x14ac:dyDescent="0.3">
      <c r="A5372" s="3">
        <v>1026</v>
      </c>
      <c r="B5372" s="4">
        <v>325</v>
      </c>
      <c r="C5372" s="4">
        <v>246</v>
      </c>
      <c r="D5372" s="4">
        <v>470</v>
      </c>
      <c r="E5372" s="4">
        <v>136</v>
      </c>
      <c r="F5372" s="5">
        <v>1006.9801366023254</v>
      </c>
      <c r="G5372" s="3">
        <v>5846</v>
      </c>
      <c r="H5372" s="5" t="str">
        <f>VLOOKUP(C:C,Index!A:B,2,FALSE)</f>
        <v>Triangle</v>
      </c>
      <c r="I5372" s="3" t="str">
        <f>VLOOKUP(E:E,Index!D:E,2,FALSE)</f>
        <v xml:space="preserve">West </v>
      </c>
    </row>
    <row r="5373" spans="1:9" x14ac:dyDescent="0.3">
      <c r="A5373" s="3">
        <v>1026</v>
      </c>
      <c r="B5373" s="4">
        <v>325</v>
      </c>
      <c r="C5373" s="4">
        <v>246</v>
      </c>
      <c r="D5373" s="4">
        <v>470</v>
      </c>
      <c r="E5373" s="4">
        <v>136</v>
      </c>
      <c r="F5373" s="5">
        <v>360.95091801854562</v>
      </c>
      <c r="G5373" s="3">
        <v>7395</v>
      </c>
      <c r="H5373" s="5" t="str">
        <f>VLOOKUP(C:C,Index!A:B,2,FALSE)</f>
        <v>Triangle</v>
      </c>
      <c r="I5373" s="3" t="str">
        <f>VLOOKUP(E:E,Index!D:E,2,FALSE)</f>
        <v xml:space="preserve">West </v>
      </c>
    </row>
    <row r="5374" spans="1:9" x14ac:dyDescent="0.3">
      <c r="A5374" s="3">
        <v>1026</v>
      </c>
      <c r="B5374" s="4">
        <v>325</v>
      </c>
      <c r="C5374" s="4">
        <v>246</v>
      </c>
      <c r="D5374" s="4">
        <v>470</v>
      </c>
      <c r="E5374" s="4">
        <v>136</v>
      </c>
      <c r="F5374" s="5">
        <v>1012.0626801992604</v>
      </c>
      <c r="G5374" s="3">
        <v>3564</v>
      </c>
      <c r="H5374" s="5" t="str">
        <f>VLOOKUP(C:C,Index!A:B,2,FALSE)</f>
        <v>Triangle</v>
      </c>
      <c r="I5374" s="3" t="str">
        <f>VLOOKUP(E:E,Index!D:E,2,FALSE)</f>
        <v xml:space="preserve">West </v>
      </c>
    </row>
    <row r="5375" spans="1:9" x14ac:dyDescent="0.3">
      <c r="A5375" s="3">
        <v>1026</v>
      </c>
      <c r="B5375" s="4">
        <v>325</v>
      </c>
      <c r="C5375" s="4">
        <v>246</v>
      </c>
      <c r="D5375" s="4">
        <v>470</v>
      </c>
      <c r="E5375" s="4">
        <v>136</v>
      </c>
      <c r="F5375" s="5">
        <v>912.22116992319491</v>
      </c>
      <c r="G5375" s="3">
        <v>2664</v>
      </c>
      <c r="H5375" s="5" t="str">
        <f>VLOOKUP(C:C,Index!A:B,2,FALSE)</f>
        <v>Triangle</v>
      </c>
      <c r="I5375" s="3" t="str">
        <f>VLOOKUP(E:E,Index!D:E,2,FALSE)</f>
        <v xml:space="preserve">West </v>
      </c>
    </row>
    <row r="5376" spans="1:9" x14ac:dyDescent="0.3">
      <c r="A5376" s="3">
        <v>1026</v>
      </c>
      <c r="B5376" s="4">
        <v>325</v>
      </c>
      <c r="C5376" s="4">
        <v>246</v>
      </c>
      <c r="D5376" s="4">
        <v>470</v>
      </c>
      <c r="E5376" s="4">
        <v>136</v>
      </c>
      <c r="F5376" s="5">
        <v>939.24830505986779</v>
      </c>
      <c r="G5376" s="3">
        <v>1311</v>
      </c>
      <c r="H5376" s="5" t="str">
        <f>VLOOKUP(C:C,Index!A:B,2,FALSE)</f>
        <v>Triangle</v>
      </c>
      <c r="I5376" s="3" t="str">
        <f>VLOOKUP(E:E,Index!D:E,2,FALSE)</f>
        <v xml:space="preserve">West </v>
      </c>
    </row>
    <row r="5377" spans="1:9" x14ac:dyDescent="0.3">
      <c r="A5377" s="3">
        <v>1026</v>
      </c>
      <c r="B5377" s="4">
        <v>325</v>
      </c>
      <c r="C5377" s="4">
        <v>246</v>
      </c>
      <c r="D5377" s="4">
        <v>470</v>
      </c>
      <c r="E5377" s="4">
        <v>136</v>
      </c>
      <c r="F5377" s="5">
        <v>476.81859601347776</v>
      </c>
      <c r="G5377" s="3">
        <v>8324</v>
      </c>
      <c r="H5377" s="5" t="str">
        <f>VLOOKUP(C:C,Index!A:B,2,FALSE)</f>
        <v>Triangle</v>
      </c>
      <c r="I5377" s="3" t="str">
        <f>VLOOKUP(E:E,Index!D:E,2,FALSE)</f>
        <v xml:space="preserve">West </v>
      </c>
    </row>
    <row r="5378" spans="1:9" x14ac:dyDescent="0.3">
      <c r="A5378" s="3">
        <v>1026</v>
      </c>
      <c r="B5378" s="4">
        <v>325</v>
      </c>
      <c r="C5378" s="4">
        <v>246</v>
      </c>
      <c r="D5378" s="4">
        <v>470</v>
      </c>
      <c r="E5378" s="4">
        <v>136</v>
      </c>
      <c r="F5378" s="5">
        <v>120.2070503443048</v>
      </c>
      <c r="G5378" s="3">
        <v>2671</v>
      </c>
      <c r="H5378" s="5" t="str">
        <f>VLOOKUP(C:C,Index!A:B,2,FALSE)</f>
        <v>Triangle</v>
      </c>
      <c r="I5378" s="3" t="str">
        <f>VLOOKUP(E:E,Index!D:E,2,FALSE)</f>
        <v xml:space="preserve">West </v>
      </c>
    </row>
    <row r="5379" spans="1:9" x14ac:dyDescent="0.3">
      <c r="A5379" s="3">
        <v>1026</v>
      </c>
      <c r="B5379" s="4">
        <v>325</v>
      </c>
      <c r="C5379" s="4">
        <v>246</v>
      </c>
      <c r="D5379" s="4">
        <v>470</v>
      </c>
      <c r="E5379" s="4">
        <v>136</v>
      </c>
      <c r="F5379" s="5">
        <v>936.91440424156235</v>
      </c>
      <c r="G5379" s="3">
        <v>9156</v>
      </c>
      <c r="H5379" s="5" t="str">
        <f>VLOOKUP(C:C,Index!A:B,2,FALSE)</f>
        <v>Triangle</v>
      </c>
      <c r="I5379" s="3" t="str">
        <f>VLOOKUP(E:E,Index!D:E,2,FALSE)</f>
        <v xml:space="preserve">West </v>
      </c>
    </row>
    <row r="5380" spans="1:9" x14ac:dyDescent="0.3">
      <c r="A5380" s="3">
        <v>1026</v>
      </c>
      <c r="B5380" s="4">
        <v>325</v>
      </c>
      <c r="C5380" s="4">
        <v>246</v>
      </c>
      <c r="D5380" s="4">
        <v>470</v>
      </c>
      <c r="E5380" s="4">
        <v>136</v>
      </c>
      <c r="F5380" s="5">
        <v>265.8690467975008</v>
      </c>
      <c r="G5380" s="3">
        <v>7882</v>
      </c>
      <c r="H5380" s="5" t="str">
        <f>VLOOKUP(C:C,Index!A:B,2,FALSE)</f>
        <v>Triangle</v>
      </c>
      <c r="I5380" s="3" t="str">
        <f>VLOOKUP(E:E,Index!D:E,2,FALSE)</f>
        <v xml:space="preserve">West </v>
      </c>
    </row>
    <row r="5381" spans="1:9" x14ac:dyDescent="0.3">
      <c r="A5381" s="3">
        <v>1026</v>
      </c>
      <c r="B5381" s="4">
        <v>325</v>
      </c>
      <c r="C5381" s="4">
        <v>246</v>
      </c>
      <c r="D5381" s="4">
        <v>470</v>
      </c>
      <c r="E5381" s="4">
        <v>136</v>
      </c>
      <c r="F5381" s="5">
        <v>907.51634982009216</v>
      </c>
      <c r="G5381" s="3">
        <v>4649</v>
      </c>
      <c r="H5381" s="5" t="str">
        <f>VLOOKUP(C:C,Index!A:B,2,FALSE)</f>
        <v>Triangle</v>
      </c>
      <c r="I5381" s="3" t="str">
        <f>VLOOKUP(E:E,Index!D:E,2,FALSE)</f>
        <v xml:space="preserve">West </v>
      </c>
    </row>
    <row r="5382" spans="1:9" x14ac:dyDescent="0.3">
      <c r="A5382" s="3">
        <v>1026</v>
      </c>
      <c r="B5382" s="4">
        <v>325</v>
      </c>
      <c r="C5382" s="4">
        <v>246</v>
      </c>
      <c r="D5382" s="4">
        <v>470</v>
      </c>
      <c r="E5382" s="4">
        <v>136</v>
      </c>
      <c r="F5382" s="5">
        <v>623.10775011025964</v>
      </c>
      <c r="G5382" s="3">
        <v>4512</v>
      </c>
      <c r="H5382" s="5" t="str">
        <f>VLOOKUP(C:C,Index!A:B,2,FALSE)</f>
        <v>Triangle</v>
      </c>
      <c r="I5382" s="3" t="str">
        <f>VLOOKUP(E:E,Index!D:E,2,FALSE)</f>
        <v xml:space="preserve">West </v>
      </c>
    </row>
    <row r="5383" spans="1:9" x14ac:dyDescent="0.3">
      <c r="A5383" s="3">
        <v>1026</v>
      </c>
      <c r="B5383" s="4">
        <v>325</v>
      </c>
      <c r="C5383" s="4">
        <v>246</v>
      </c>
      <c r="D5383" s="4">
        <v>470</v>
      </c>
      <c r="E5383" s="4">
        <v>136</v>
      </c>
      <c r="F5383" s="5">
        <v>567.25932940789698</v>
      </c>
      <c r="G5383" s="3">
        <v>3733</v>
      </c>
      <c r="H5383" s="5" t="str">
        <f>VLOOKUP(C:C,Index!A:B,2,FALSE)</f>
        <v>Triangle</v>
      </c>
      <c r="I5383" s="3" t="str">
        <f>VLOOKUP(E:E,Index!D:E,2,FALSE)</f>
        <v xml:space="preserve">West </v>
      </c>
    </row>
    <row r="5384" spans="1:9" x14ac:dyDescent="0.3">
      <c r="A5384" s="3">
        <v>1026</v>
      </c>
      <c r="B5384" s="4">
        <v>325</v>
      </c>
      <c r="C5384" s="4">
        <v>246</v>
      </c>
      <c r="D5384" s="4">
        <v>470</v>
      </c>
      <c r="E5384" s="4">
        <v>136</v>
      </c>
      <c r="F5384" s="5">
        <v>602.04477893830472</v>
      </c>
      <c r="G5384" s="3">
        <v>392</v>
      </c>
      <c r="H5384" s="5" t="str">
        <f>VLOOKUP(C:C,Index!A:B,2,FALSE)</f>
        <v>Triangle</v>
      </c>
      <c r="I5384" s="3" t="str">
        <f>VLOOKUP(E:E,Index!D:E,2,FALSE)</f>
        <v xml:space="preserve">West </v>
      </c>
    </row>
    <row r="5385" spans="1:9" x14ac:dyDescent="0.3">
      <c r="A5385" s="3">
        <v>1026</v>
      </c>
      <c r="B5385" s="4">
        <v>325</v>
      </c>
      <c r="C5385" s="4">
        <v>246</v>
      </c>
      <c r="D5385" s="4">
        <v>470</v>
      </c>
      <c r="E5385" s="4">
        <v>136</v>
      </c>
      <c r="F5385" s="5">
        <v>437.10898653856259</v>
      </c>
      <c r="G5385" s="3">
        <v>1678</v>
      </c>
      <c r="H5385" s="5" t="str">
        <f>VLOOKUP(C:C,Index!A:B,2,FALSE)</f>
        <v>Triangle</v>
      </c>
      <c r="I5385" s="3" t="str">
        <f>VLOOKUP(E:E,Index!D:E,2,FALSE)</f>
        <v xml:space="preserve">West </v>
      </c>
    </row>
    <row r="5386" spans="1:9" x14ac:dyDescent="0.3">
      <c r="A5386" s="3">
        <v>1026</v>
      </c>
      <c r="B5386" s="4">
        <v>325</v>
      </c>
      <c r="C5386" s="4">
        <v>246</v>
      </c>
      <c r="D5386" s="4">
        <v>470</v>
      </c>
      <c r="E5386" s="4">
        <v>136</v>
      </c>
      <c r="F5386" s="5">
        <v>456.68110199346103</v>
      </c>
      <c r="G5386" s="3">
        <v>8379</v>
      </c>
      <c r="H5386" s="5" t="str">
        <f>VLOOKUP(C:C,Index!A:B,2,FALSE)</f>
        <v>Triangle</v>
      </c>
      <c r="I5386" s="3" t="str">
        <f>VLOOKUP(E:E,Index!D:E,2,FALSE)</f>
        <v xml:space="preserve">West </v>
      </c>
    </row>
    <row r="5387" spans="1:9" x14ac:dyDescent="0.3">
      <c r="A5387" s="3">
        <v>1026</v>
      </c>
      <c r="B5387" s="4">
        <v>325</v>
      </c>
      <c r="C5387" s="4">
        <v>246</v>
      </c>
      <c r="D5387" s="4">
        <v>470</v>
      </c>
      <c r="E5387" s="4">
        <v>136</v>
      </c>
      <c r="F5387" s="5">
        <v>238.383432850953</v>
      </c>
      <c r="G5387" s="3">
        <v>7437</v>
      </c>
      <c r="H5387" s="5" t="str">
        <f>VLOOKUP(C:C,Index!A:B,2,FALSE)</f>
        <v>Triangle</v>
      </c>
      <c r="I5387" s="3" t="str">
        <f>VLOOKUP(E:E,Index!D:E,2,FALSE)</f>
        <v xml:space="preserve">West </v>
      </c>
    </row>
    <row r="5388" spans="1:9" x14ac:dyDescent="0.3">
      <c r="A5388" s="3">
        <v>1026</v>
      </c>
      <c r="B5388" s="4">
        <v>325</v>
      </c>
      <c r="C5388" s="4">
        <v>246</v>
      </c>
      <c r="D5388" s="4">
        <v>470</v>
      </c>
      <c r="E5388" s="4">
        <v>136</v>
      </c>
      <c r="F5388" s="5">
        <v>1008.4009964470558</v>
      </c>
      <c r="G5388" s="3">
        <v>7254</v>
      </c>
      <c r="H5388" s="5" t="str">
        <f>VLOOKUP(C:C,Index!A:B,2,FALSE)</f>
        <v>Triangle</v>
      </c>
      <c r="I5388" s="3" t="str">
        <f>VLOOKUP(E:E,Index!D:E,2,FALSE)</f>
        <v xml:space="preserve">West </v>
      </c>
    </row>
    <row r="5389" spans="1:9" x14ac:dyDescent="0.3">
      <c r="A5389" s="3">
        <v>1026</v>
      </c>
      <c r="B5389" s="4">
        <v>325</v>
      </c>
      <c r="C5389" s="4">
        <v>246</v>
      </c>
      <c r="D5389" s="4">
        <v>470</v>
      </c>
      <c r="E5389" s="4">
        <v>136</v>
      </c>
      <c r="F5389" s="5">
        <v>961.545110258563</v>
      </c>
      <c r="G5389" s="3">
        <v>6538</v>
      </c>
      <c r="H5389" s="5" t="str">
        <f>VLOOKUP(C:C,Index!A:B,2,FALSE)</f>
        <v>Triangle</v>
      </c>
      <c r="I5389" s="3" t="str">
        <f>VLOOKUP(E:E,Index!D:E,2,FALSE)</f>
        <v xml:space="preserve">West </v>
      </c>
    </row>
    <row r="5390" spans="1:9" x14ac:dyDescent="0.3">
      <c r="A5390" s="3">
        <v>1026</v>
      </c>
      <c r="B5390" s="4">
        <v>325</v>
      </c>
      <c r="C5390" s="4">
        <v>246</v>
      </c>
      <c r="D5390" s="4">
        <v>470</v>
      </c>
      <c r="E5390" s="4">
        <v>136</v>
      </c>
      <c r="F5390" s="5">
        <v>764.42793700968332</v>
      </c>
      <c r="G5390" s="3">
        <v>7917</v>
      </c>
      <c r="H5390" s="5" t="str">
        <f>VLOOKUP(C:C,Index!A:B,2,FALSE)</f>
        <v>Triangle</v>
      </c>
      <c r="I5390" s="3" t="str">
        <f>VLOOKUP(E:E,Index!D:E,2,FALSE)</f>
        <v xml:space="preserve">West </v>
      </c>
    </row>
    <row r="5391" spans="1:9" x14ac:dyDescent="0.3">
      <c r="A5391" s="3">
        <v>1026</v>
      </c>
      <c r="B5391" s="4">
        <v>325</v>
      </c>
      <c r="C5391" s="4">
        <v>246</v>
      </c>
      <c r="D5391" s="4">
        <v>470</v>
      </c>
      <c r="E5391" s="4">
        <v>136</v>
      </c>
      <c r="F5391" s="5">
        <v>761.15837666650498</v>
      </c>
      <c r="G5391" s="3">
        <v>442</v>
      </c>
      <c r="H5391" s="5" t="str">
        <f>VLOOKUP(C:C,Index!A:B,2,FALSE)</f>
        <v>Triangle</v>
      </c>
      <c r="I5391" s="3" t="str">
        <f>VLOOKUP(E:E,Index!D:E,2,FALSE)</f>
        <v xml:space="preserve">West </v>
      </c>
    </row>
    <row r="5392" spans="1:9" x14ac:dyDescent="0.3">
      <c r="A5392" s="3">
        <v>1026</v>
      </c>
      <c r="B5392" s="4">
        <v>325</v>
      </c>
      <c r="C5392" s="4">
        <v>246</v>
      </c>
      <c r="D5392" s="4">
        <v>470</v>
      </c>
      <c r="E5392" s="4">
        <v>136</v>
      </c>
      <c r="F5392" s="5">
        <v>149.28693421444484</v>
      </c>
      <c r="G5392" s="3">
        <v>2271</v>
      </c>
      <c r="H5392" s="5" t="str">
        <f>VLOOKUP(C:C,Index!A:B,2,FALSE)</f>
        <v>Triangle</v>
      </c>
      <c r="I5392" s="3" t="str">
        <f>VLOOKUP(E:E,Index!D:E,2,FALSE)</f>
        <v xml:space="preserve">West </v>
      </c>
    </row>
    <row r="5393" spans="1:9" x14ac:dyDescent="0.3">
      <c r="A5393" s="3">
        <v>1026</v>
      </c>
      <c r="B5393" s="4">
        <v>325</v>
      </c>
      <c r="C5393" s="4">
        <v>246</v>
      </c>
      <c r="D5393" s="4">
        <v>470</v>
      </c>
      <c r="E5393" s="4">
        <v>136</v>
      </c>
      <c r="F5393" s="5">
        <v>738.15860775606927</v>
      </c>
      <c r="G5393" s="3">
        <v>1042</v>
      </c>
      <c r="H5393" s="5" t="str">
        <f>VLOOKUP(C:C,Index!A:B,2,FALSE)</f>
        <v>Triangle</v>
      </c>
      <c r="I5393" s="3" t="str">
        <f>VLOOKUP(E:E,Index!D:E,2,FALSE)</f>
        <v xml:space="preserve">West </v>
      </c>
    </row>
    <row r="5394" spans="1:9" x14ac:dyDescent="0.3">
      <c r="A5394" s="3">
        <v>1026</v>
      </c>
      <c r="B5394" s="4">
        <v>325</v>
      </c>
      <c r="C5394" s="4">
        <v>246</v>
      </c>
      <c r="D5394" s="4">
        <v>470</v>
      </c>
      <c r="E5394" s="4">
        <v>136</v>
      </c>
      <c r="F5394" s="5">
        <v>766.90852380736931</v>
      </c>
      <c r="G5394" s="3">
        <v>9971</v>
      </c>
      <c r="H5394" s="5" t="str">
        <f>VLOOKUP(C:C,Index!A:B,2,FALSE)</f>
        <v>Triangle</v>
      </c>
      <c r="I5394" s="3" t="str">
        <f>VLOOKUP(E:E,Index!D:E,2,FALSE)</f>
        <v xml:space="preserve">West </v>
      </c>
    </row>
    <row r="5395" spans="1:9" x14ac:dyDescent="0.3">
      <c r="A5395" s="3">
        <v>1026</v>
      </c>
      <c r="B5395" s="4">
        <v>325</v>
      </c>
      <c r="C5395" s="4">
        <v>246</v>
      </c>
      <c r="D5395" s="4">
        <v>470</v>
      </c>
      <c r="E5395" s="4">
        <v>136</v>
      </c>
      <c r="F5395" s="5">
        <v>586.22918368431579</v>
      </c>
      <c r="G5395" s="3">
        <v>708</v>
      </c>
      <c r="H5395" s="5" t="str">
        <f>VLOOKUP(C:C,Index!A:B,2,FALSE)</f>
        <v>Triangle</v>
      </c>
      <c r="I5395" s="3" t="str">
        <f>VLOOKUP(E:E,Index!D:E,2,FALSE)</f>
        <v xml:space="preserve">West </v>
      </c>
    </row>
    <row r="5396" spans="1:9" x14ac:dyDescent="0.3">
      <c r="A5396" s="3">
        <v>1026</v>
      </c>
      <c r="B5396" s="4">
        <v>325</v>
      </c>
      <c r="C5396" s="4">
        <v>246</v>
      </c>
      <c r="D5396" s="4">
        <v>470</v>
      </c>
      <c r="E5396" s="4">
        <v>136</v>
      </c>
      <c r="F5396" s="5">
        <v>738.83938878826996</v>
      </c>
      <c r="G5396" s="3">
        <v>6659</v>
      </c>
      <c r="H5396" s="5" t="str">
        <f>VLOOKUP(C:C,Index!A:B,2,FALSE)</f>
        <v>Triangle</v>
      </c>
      <c r="I5396" s="3" t="str">
        <f>VLOOKUP(E:E,Index!D:E,2,FALSE)</f>
        <v xml:space="preserve">West </v>
      </c>
    </row>
    <row r="5397" spans="1:9" x14ac:dyDescent="0.3">
      <c r="A5397" s="3">
        <v>1026</v>
      </c>
      <c r="B5397" s="4">
        <v>325</v>
      </c>
      <c r="C5397" s="4">
        <v>246</v>
      </c>
      <c r="D5397" s="4">
        <v>470</v>
      </c>
      <c r="E5397" s="4">
        <v>136</v>
      </c>
      <c r="F5397" s="5">
        <v>952.79119952740507</v>
      </c>
      <c r="G5397" s="3">
        <v>5621</v>
      </c>
      <c r="H5397" s="5" t="str">
        <f>VLOOKUP(C:C,Index!A:B,2,FALSE)</f>
        <v>Triangle</v>
      </c>
      <c r="I5397" s="3" t="str">
        <f>VLOOKUP(E:E,Index!D:E,2,FALSE)</f>
        <v xml:space="preserve">West </v>
      </c>
    </row>
    <row r="5398" spans="1:9" x14ac:dyDescent="0.3">
      <c r="A5398" s="3">
        <v>1026</v>
      </c>
      <c r="B5398" s="4">
        <v>325</v>
      </c>
      <c r="C5398" s="4">
        <v>246</v>
      </c>
      <c r="D5398" s="4">
        <v>470</v>
      </c>
      <c r="E5398" s="4">
        <v>136</v>
      </c>
      <c r="F5398" s="5">
        <v>584.01515681012256</v>
      </c>
      <c r="G5398" s="3">
        <v>8948</v>
      </c>
      <c r="H5398" s="5" t="str">
        <f>VLOOKUP(C:C,Index!A:B,2,FALSE)</f>
        <v>Triangle</v>
      </c>
      <c r="I5398" s="3" t="str">
        <f>VLOOKUP(E:E,Index!D:E,2,FALSE)</f>
        <v xml:space="preserve">West </v>
      </c>
    </row>
    <row r="5399" spans="1:9" x14ac:dyDescent="0.3">
      <c r="A5399" s="3">
        <v>1026</v>
      </c>
      <c r="B5399" s="4">
        <v>325</v>
      </c>
      <c r="C5399" s="4">
        <v>246</v>
      </c>
      <c r="D5399" s="4">
        <v>470</v>
      </c>
      <c r="E5399" s="4">
        <v>136</v>
      </c>
      <c r="F5399" s="5">
        <v>919.70258473274748</v>
      </c>
      <c r="G5399" s="3">
        <v>2931</v>
      </c>
      <c r="H5399" s="5" t="str">
        <f>VLOOKUP(C:C,Index!A:B,2,FALSE)</f>
        <v>Triangle</v>
      </c>
      <c r="I5399" s="3" t="str">
        <f>VLOOKUP(E:E,Index!D:E,2,FALSE)</f>
        <v xml:space="preserve">West </v>
      </c>
    </row>
    <row r="5400" spans="1:9" x14ac:dyDescent="0.3">
      <c r="A5400" s="3">
        <v>1026</v>
      </c>
      <c r="B5400" s="4">
        <v>325</v>
      </c>
      <c r="C5400" s="4">
        <v>246</v>
      </c>
      <c r="D5400" s="4">
        <v>470</v>
      </c>
      <c r="E5400" s="4">
        <v>136</v>
      </c>
      <c r="F5400" s="5">
        <v>965.57226249519954</v>
      </c>
      <c r="G5400" s="3">
        <v>5936</v>
      </c>
      <c r="H5400" s="5" t="str">
        <f>VLOOKUP(C:C,Index!A:B,2,FALSE)</f>
        <v>Triangle</v>
      </c>
      <c r="I5400" s="3" t="str">
        <f>VLOOKUP(E:E,Index!D:E,2,FALSE)</f>
        <v xml:space="preserve">West </v>
      </c>
    </row>
    <row r="5401" spans="1:9" x14ac:dyDescent="0.3">
      <c r="A5401" s="3">
        <v>1026</v>
      </c>
      <c r="B5401" s="4">
        <v>325</v>
      </c>
      <c r="C5401" s="4">
        <v>246</v>
      </c>
      <c r="D5401" s="4">
        <v>470</v>
      </c>
      <c r="E5401" s="4">
        <v>136</v>
      </c>
      <c r="F5401" s="5">
        <v>211.42129715443303</v>
      </c>
      <c r="G5401" s="3">
        <v>815</v>
      </c>
      <c r="H5401" s="5" t="str">
        <f>VLOOKUP(C:C,Index!A:B,2,FALSE)</f>
        <v>Triangle</v>
      </c>
      <c r="I5401" s="3" t="str">
        <f>VLOOKUP(E:E,Index!D:E,2,FALSE)</f>
        <v xml:space="preserve">West </v>
      </c>
    </row>
    <row r="5402" spans="1:9" x14ac:dyDescent="0.3">
      <c r="A5402" s="3">
        <v>1026</v>
      </c>
      <c r="B5402" s="4">
        <v>325</v>
      </c>
      <c r="C5402" s="4">
        <v>246</v>
      </c>
      <c r="D5402" s="4">
        <v>470</v>
      </c>
      <c r="E5402" s="4">
        <v>136</v>
      </c>
      <c r="F5402" s="5">
        <v>1005.1477964205494</v>
      </c>
      <c r="G5402" s="3">
        <v>7907</v>
      </c>
      <c r="H5402" s="5" t="str">
        <f>VLOOKUP(C:C,Index!A:B,2,FALSE)</f>
        <v>Triangle</v>
      </c>
      <c r="I5402" s="3" t="str">
        <f>VLOOKUP(E:E,Index!D:E,2,FALSE)</f>
        <v xml:space="preserve">West </v>
      </c>
    </row>
    <row r="5403" spans="1:9" x14ac:dyDescent="0.3">
      <c r="A5403" s="3">
        <v>1026</v>
      </c>
      <c r="B5403" s="4">
        <v>325</v>
      </c>
      <c r="C5403" s="4">
        <v>246</v>
      </c>
      <c r="D5403" s="4">
        <v>470</v>
      </c>
      <c r="E5403" s="4">
        <v>136</v>
      </c>
      <c r="F5403" s="5">
        <v>600.21725651838528</v>
      </c>
      <c r="G5403" s="3">
        <v>7710</v>
      </c>
      <c r="H5403" s="5" t="str">
        <f>VLOOKUP(C:C,Index!A:B,2,FALSE)</f>
        <v>Triangle</v>
      </c>
      <c r="I5403" s="3" t="str">
        <f>VLOOKUP(E:E,Index!D:E,2,FALSE)</f>
        <v xml:space="preserve">West </v>
      </c>
    </row>
    <row r="5404" spans="1:9" x14ac:dyDescent="0.3">
      <c r="A5404" s="3">
        <v>1026</v>
      </c>
      <c r="B5404" s="4">
        <v>325</v>
      </c>
      <c r="C5404" s="4">
        <v>246</v>
      </c>
      <c r="D5404" s="4">
        <v>470</v>
      </c>
      <c r="E5404" s="4">
        <v>136</v>
      </c>
      <c r="F5404" s="5">
        <v>561.5672942206528</v>
      </c>
      <c r="G5404" s="3">
        <v>4862</v>
      </c>
      <c r="H5404" s="5" t="str">
        <f>VLOOKUP(C:C,Index!A:B,2,FALSE)</f>
        <v>Triangle</v>
      </c>
      <c r="I5404" s="3" t="str">
        <f>VLOOKUP(E:E,Index!D:E,2,FALSE)</f>
        <v xml:space="preserve">West </v>
      </c>
    </row>
    <row r="5405" spans="1:9" x14ac:dyDescent="0.3">
      <c r="A5405" s="3">
        <v>1026</v>
      </c>
      <c r="B5405" s="4">
        <v>325</v>
      </c>
      <c r="C5405" s="4">
        <v>246</v>
      </c>
      <c r="D5405" s="4">
        <v>470</v>
      </c>
      <c r="E5405" s="4">
        <v>136</v>
      </c>
      <c r="F5405" s="5">
        <v>931.57407407433357</v>
      </c>
      <c r="G5405" s="3">
        <v>1765</v>
      </c>
      <c r="H5405" s="5" t="str">
        <f>VLOOKUP(C:C,Index!A:B,2,FALSE)</f>
        <v>Triangle</v>
      </c>
      <c r="I5405" s="3" t="str">
        <f>VLOOKUP(E:E,Index!D:E,2,FALSE)</f>
        <v xml:space="preserve">West </v>
      </c>
    </row>
    <row r="5406" spans="1:9" x14ac:dyDescent="0.3">
      <c r="A5406" s="3">
        <v>1026</v>
      </c>
      <c r="B5406" s="4">
        <v>325</v>
      </c>
      <c r="C5406" s="4">
        <v>246</v>
      </c>
      <c r="D5406" s="4">
        <v>470</v>
      </c>
      <c r="E5406" s="4">
        <v>136</v>
      </c>
      <c r="F5406" s="5">
        <v>810.61178867968431</v>
      </c>
      <c r="G5406" s="3">
        <v>7432</v>
      </c>
      <c r="H5406" s="5" t="str">
        <f>VLOOKUP(C:C,Index!A:B,2,FALSE)</f>
        <v>Triangle</v>
      </c>
      <c r="I5406" s="3" t="str">
        <f>VLOOKUP(E:E,Index!D:E,2,FALSE)</f>
        <v xml:space="preserve">West </v>
      </c>
    </row>
    <row r="5407" spans="1:9" x14ac:dyDescent="0.3">
      <c r="A5407" s="3">
        <v>1026</v>
      </c>
      <c r="B5407" s="4">
        <v>325</v>
      </c>
      <c r="C5407" s="4">
        <v>246</v>
      </c>
      <c r="D5407" s="4">
        <v>470</v>
      </c>
      <c r="E5407" s="4">
        <v>136</v>
      </c>
      <c r="F5407" s="5">
        <v>922.54570511560439</v>
      </c>
      <c r="G5407" s="3">
        <v>1577</v>
      </c>
      <c r="H5407" s="5" t="str">
        <f>VLOOKUP(C:C,Index!A:B,2,FALSE)</f>
        <v>Triangle</v>
      </c>
      <c r="I5407" s="3" t="str">
        <f>VLOOKUP(E:E,Index!D:E,2,FALSE)</f>
        <v xml:space="preserve">West </v>
      </c>
    </row>
    <row r="5408" spans="1:9" x14ac:dyDescent="0.3">
      <c r="A5408" s="3">
        <v>1026</v>
      </c>
      <c r="B5408" s="4">
        <v>325</v>
      </c>
      <c r="C5408" s="4">
        <v>246</v>
      </c>
      <c r="D5408" s="4">
        <v>470</v>
      </c>
      <c r="E5408" s="4">
        <v>136</v>
      </c>
      <c r="F5408" s="5">
        <v>433.3675396408662</v>
      </c>
      <c r="G5408" s="3">
        <v>5287</v>
      </c>
      <c r="H5408" s="5" t="str">
        <f>VLOOKUP(C:C,Index!A:B,2,FALSE)</f>
        <v>Triangle</v>
      </c>
      <c r="I5408" s="3" t="str">
        <f>VLOOKUP(E:E,Index!D:E,2,FALSE)</f>
        <v xml:space="preserve">West </v>
      </c>
    </row>
    <row r="5409" spans="1:9" x14ac:dyDescent="0.3">
      <c r="A5409" s="3">
        <v>1026</v>
      </c>
      <c r="B5409" s="4">
        <v>325</v>
      </c>
      <c r="C5409" s="4">
        <v>246</v>
      </c>
      <c r="D5409" s="4">
        <v>470</v>
      </c>
      <c r="E5409" s="4">
        <v>136</v>
      </c>
      <c r="F5409" s="5">
        <v>1097.0631045392422</v>
      </c>
      <c r="G5409" s="3">
        <v>9410</v>
      </c>
      <c r="H5409" s="5" t="str">
        <f>VLOOKUP(C:C,Index!A:B,2,FALSE)</f>
        <v>Triangle</v>
      </c>
      <c r="I5409" s="3" t="str">
        <f>VLOOKUP(E:E,Index!D:E,2,FALSE)</f>
        <v xml:space="preserve">West </v>
      </c>
    </row>
    <row r="5410" spans="1:9" x14ac:dyDescent="0.3">
      <c r="A5410" s="3">
        <v>1026</v>
      </c>
      <c r="B5410" s="4">
        <v>325</v>
      </c>
      <c r="C5410" s="4">
        <v>246</v>
      </c>
      <c r="D5410" s="4">
        <v>470</v>
      </c>
      <c r="E5410" s="4">
        <v>136</v>
      </c>
      <c r="F5410" s="5">
        <v>460.73321658278388</v>
      </c>
      <c r="G5410" s="3">
        <v>4367</v>
      </c>
      <c r="H5410" s="5" t="str">
        <f>VLOOKUP(C:C,Index!A:B,2,FALSE)</f>
        <v>Triangle</v>
      </c>
      <c r="I5410" s="3" t="str">
        <f>VLOOKUP(E:E,Index!D:E,2,FALSE)</f>
        <v xml:space="preserve">West </v>
      </c>
    </row>
    <row r="5411" spans="1:9" x14ac:dyDescent="0.3">
      <c r="A5411" s="3">
        <v>1026</v>
      </c>
      <c r="B5411" s="4">
        <v>325</v>
      </c>
      <c r="C5411" s="4">
        <v>246</v>
      </c>
      <c r="D5411" s="4">
        <v>470</v>
      </c>
      <c r="E5411" s="4">
        <v>136</v>
      </c>
      <c r="F5411" s="5">
        <v>1091.9865167352864</v>
      </c>
      <c r="G5411" s="3">
        <v>9621</v>
      </c>
      <c r="H5411" s="5" t="str">
        <f>VLOOKUP(C:C,Index!A:B,2,FALSE)</f>
        <v>Triangle</v>
      </c>
      <c r="I5411" s="3" t="str">
        <f>VLOOKUP(E:E,Index!D:E,2,FALSE)</f>
        <v xml:space="preserve">West </v>
      </c>
    </row>
    <row r="5412" spans="1:9" x14ac:dyDescent="0.3">
      <c r="A5412" s="3">
        <v>1026</v>
      </c>
      <c r="B5412" s="4">
        <v>325</v>
      </c>
      <c r="C5412" s="4">
        <v>246</v>
      </c>
      <c r="D5412" s="4">
        <v>470</v>
      </c>
      <c r="E5412" s="4">
        <v>136</v>
      </c>
      <c r="F5412" s="5">
        <v>853.91491333398972</v>
      </c>
      <c r="G5412" s="3">
        <v>7950</v>
      </c>
      <c r="H5412" s="5" t="str">
        <f>VLOOKUP(C:C,Index!A:B,2,FALSE)</f>
        <v>Triangle</v>
      </c>
      <c r="I5412" s="3" t="str">
        <f>VLOOKUP(E:E,Index!D:E,2,FALSE)</f>
        <v xml:space="preserve">West </v>
      </c>
    </row>
    <row r="5413" spans="1:9" x14ac:dyDescent="0.3">
      <c r="A5413" s="3">
        <v>1026</v>
      </c>
      <c r="B5413" s="4">
        <v>325</v>
      </c>
      <c r="C5413" s="4">
        <v>246</v>
      </c>
      <c r="D5413" s="4">
        <v>470</v>
      </c>
      <c r="E5413" s="4">
        <v>136</v>
      </c>
      <c r="F5413" s="5">
        <v>550.05255263519211</v>
      </c>
      <c r="G5413" s="3">
        <v>9834</v>
      </c>
      <c r="H5413" s="5" t="str">
        <f>VLOOKUP(C:C,Index!A:B,2,FALSE)</f>
        <v>Triangle</v>
      </c>
      <c r="I5413" s="3" t="str">
        <f>VLOOKUP(E:E,Index!D:E,2,FALSE)</f>
        <v xml:space="preserve">West </v>
      </c>
    </row>
    <row r="5414" spans="1:9" x14ac:dyDescent="0.3">
      <c r="A5414" s="3">
        <v>1026</v>
      </c>
      <c r="B5414" s="4">
        <v>325</v>
      </c>
      <c r="C5414" s="4">
        <v>246</v>
      </c>
      <c r="D5414" s="4">
        <v>470</v>
      </c>
      <c r="E5414" s="4">
        <v>136</v>
      </c>
      <c r="F5414" s="5">
        <v>636.85718454425671</v>
      </c>
      <c r="G5414" s="3">
        <v>2580</v>
      </c>
      <c r="H5414" s="5" t="str">
        <f>VLOOKUP(C:C,Index!A:B,2,FALSE)</f>
        <v>Triangle</v>
      </c>
      <c r="I5414" s="3" t="str">
        <f>VLOOKUP(E:E,Index!D:E,2,FALSE)</f>
        <v xml:space="preserve">West </v>
      </c>
    </row>
    <row r="5415" spans="1:9" x14ac:dyDescent="0.3">
      <c r="A5415" s="3">
        <v>1026</v>
      </c>
      <c r="B5415" s="4">
        <v>325</v>
      </c>
      <c r="C5415" s="4">
        <v>246</v>
      </c>
      <c r="D5415" s="4">
        <v>470</v>
      </c>
      <c r="E5415" s="4">
        <v>136</v>
      </c>
      <c r="F5415" s="5">
        <v>678.81892533783423</v>
      </c>
      <c r="G5415" s="3">
        <v>5780</v>
      </c>
      <c r="H5415" s="5" t="str">
        <f>VLOOKUP(C:C,Index!A:B,2,FALSE)</f>
        <v>Triangle</v>
      </c>
      <c r="I5415" s="3" t="str">
        <f>VLOOKUP(E:E,Index!D:E,2,FALSE)</f>
        <v xml:space="preserve">West </v>
      </c>
    </row>
    <row r="5416" spans="1:9" x14ac:dyDescent="0.3">
      <c r="A5416" s="3">
        <v>1026</v>
      </c>
      <c r="B5416" s="4">
        <v>325</v>
      </c>
      <c r="C5416" s="4">
        <v>246</v>
      </c>
      <c r="D5416" s="4">
        <v>470</v>
      </c>
      <c r="E5416" s="4">
        <v>136</v>
      </c>
      <c r="F5416" s="5">
        <v>124.20845977013109</v>
      </c>
      <c r="G5416" s="3">
        <v>589</v>
      </c>
      <c r="H5416" s="5" t="str">
        <f>VLOOKUP(C:C,Index!A:B,2,FALSE)</f>
        <v>Triangle</v>
      </c>
      <c r="I5416" s="3" t="str">
        <f>VLOOKUP(E:E,Index!D:E,2,FALSE)</f>
        <v xml:space="preserve">West </v>
      </c>
    </row>
    <row r="5417" spans="1:9" x14ac:dyDescent="0.3">
      <c r="A5417" s="3">
        <v>1026</v>
      </c>
      <c r="B5417" s="4">
        <v>325</v>
      </c>
      <c r="C5417" s="4">
        <v>246</v>
      </c>
      <c r="D5417" s="4">
        <v>470</v>
      </c>
      <c r="E5417" s="4">
        <v>136</v>
      </c>
      <c r="F5417" s="5">
        <v>284.06299712669556</v>
      </c>
      <c r="G5417" s="3">
        <v>3970</v>
      </c>
      <c r="H5417" s="5" t="str">
        <f>VLOOKUP(C:C,Index!A:B,2,FALSE)</f>
        <v>Triangle</v>
      </c>
      <c r="I5417" s="3" t="str">
        <f>VLOOKUP(E:E,Index!D:E,2,FALSE)</f>
        <v xml:space="preserve">West </v>
      </c>
    </row>
    <row r="5418" spans="1:9" x14ac:dyDescent="0.3">
      <c r="A5418" s="3">
        <v>1026</v>
      </c>
      <c r="B5418" s="4">
        <v>325</v>
      </c>
      <c r="C5418" s="4">
        <v>246</v>
      </c>
      <c r="D5418" s="4">
        <v>470</v>
      </c>
      <c r="E5418" s="4">
        <v>136</v>
      </c>
      <c r="F5418" s="5">
        <v>300.22650532890117</v>
      </c>
      <c r="G5418" s="3">
        <v>3612</v>
      </c>
      <c r="H5418" s="5" t="str">
        <f>VLOOKUP(C:C,Index!A:B,2,FALSE)</f>
        <v>Triangle</v>
      </c>
      <c r="I5418" s="3" t="str">
        <f>VLOOKUP(E:E,Index!D:E,2,FALSE)</f>
        <v xml:space="preserve">West </v>
      </c>
    </row>
    <row r="5419" spans="1:9" x14ac:dyDescent="0.3">
      <c r="A5419" s="3">
        <v>1026</v>
      </c>
      <c r="B5419" s="4">
        <v>325</v>
      </c>
      <c r="C5419" s="4">
        <v>246</v>
      </c>
      <c r="D5419" s="4">
        <v>470</v>
      </c>
      <c r="E5419" s="4">
        <v>136</v>
      </c>
      <c r="F5419" s="5">
        <v>820.82860984026365</v>
      </c>
      <c r="G5419" s="3">
        <v>2067</v>
      </c>
      <c r="H5419" s="5" t="str">
        <f>VLOOKUP(C:C,Index!A:B,2,FALSE)</f>
        <v>Triangle</v>
      </c>
      <c r="I5419" s="3" t="str">
        <f>VLOOKUP(E:E,Index!D:E,2,FALSE)</f>
        <v xml:space="preserve">West </v>
      </c>
    </row>
    <row r="5420" spans="1:9" x14ac:dyDescent="0.3">
      <c r="A5420" s="3">
        <v>1026</v>
      </c>
      <c r="B5420" s="4">
        <v>325</v>
      </c>
      <c r="C5420" s="4">
        <v>246</v>
      </c>
      <c r="D5420" s="4">
        <v>470</v>
      </c>
      <c r="E5420" s="4">
        <v>136</v>
      </c>
      <c r="F5420" s="5">
        <v>657.89715337280654</v>
      </c>
      <c r="G5420" s="3">
        <v>4540</v>
      </c>
      <c r="H5420" s="5" t="str">
        <f>VLOOKUP(C:C,Index!A:B,2,FALSE)</f>
        <v>Triangle</v>
      </c>
      <c r="I5420" s="3" t="str">
        <f>VLOOKUP(E:E,Index!D:E,2,FALSE)</f>
        <v xml:space="preserve">West </v>
      </c>
    </row>
    <row r="5421" spans="1:9" x14ac:dyDescent="0.3">
      <c r="A5421" s="3">
        <v>1026</v>
      </c>
      <c r="B5421" s="4">
        <v>325</v>
      </c>
      <c r="C5421" s="4">
        <v>246</v>
      </c>
      <c r="D5421" s="4">
        <v>470</v>
      </c>
      <c r="E5421" s="4">
        <v>136</v>
      </c>
      <c r="F5421" s="5">
        <v>920.9838789802684</v>
      </c>
      <c r="G5421" s="3">
        <v>429</v>
      </c>
      <c r="H5421" s="5" t="str">
        <f>VLOOKUP(C:C,Index!A:B,2,FALSE)</f>
        <v>Triangle</v>
      </c>
      <c r="I5421" s="3" t="str">
        <f>VLOOKUP(E:E,Index!D:E,2,FALSE)</f>
        <v xml:space="preserve">West </v>
      </c>
    </row>
    <row r="5422" spans="1:9" x14ac:dyDescent="0.3">
      <c r="A5422" s="3">
        <v>1026</v>
      </c>
      <c r="B5422" s="4">
        <v>325</v>
      </c>
      <c r="C5422" s="4">
        <v>246</v>
      </c>
      <c r="D5422" s="4">
        <v>470</v>
      </c>
      <c r="E5422" s="4">
        <v>136</v>
      </c>
      <c r="F5422" s="5">
        <v>649.50395510869487</v>
      </c>
      <c r="G5422" s="3">
        <v>6341</v>
      </c>
      <c r="H5422" s="5" t="str">
        <f>VLOOKUP(C:C,Index!A:B,2,FALSE)</f>
        <v>Triangle</v>
      </c>
      <c r="I5422" s="3" t="str">
        <f>VLOOKUP(E:E,Index!D:E,2,FALSE)</f>
        <v xml:space="preserve">West </v>
      </c>
    </row>
    <row r="5423" spans="1:9" x14ac:dyDescent="0.3">
      <c r="A5423" s="3">
        <v>1026</v>
      </c>
      <c r="B5423" s="4">
        <v>325</v>
      </c>
      <c r="C5423" s="4">
        <v>246</v>
      </c>
      <c r="D5423" s="4">
        <v>470</v>
      </c>
      <c r="E5423" s="4">
        <v>136</v>
      </c>
      <c r="F5423" s="5">
        <v>744.10404130595111</v>
      </c>
      <c r="G5423" s="3">
        <v>1003</v>
      </c>
      <c r="H5423" s="5" t="str">
        <f>VLOOKUP(C:C,Index!A:B,2,FALSE)</f>
        <v>Triangle</v>
      </c>
      <c r="I5423" s="3" t="str">
        <f>VLOOKUP(E:E,Index!D:E,2,FALSE)</f>
        <v xml:space="preserve">West </v>
      </c>
    </row>
    <row r="5424" spans="1:9" x14ac:dyDescent="0.3">
      <c r="A5424" s="3">
        <v>1026</v>
      </c>
      <c r="B5424" s="4">
        <v>325</v>
      </c>
      <c r="C5424" s="4">
        <v>246</v>
      </c>
      <c r="D5424" s="4">
        <v>470</v>
      </c>
      <c r="E5424" s="4">
        <v>136</v>
      </c>
      <c r="F5424" s="5">
        <v>485.72442214025227</v>
      </c>
      <c r="G5424" s="3">
        <v>1911</v>
      </c>
      <c r="H5424" s="5" t="str">
        <f>VLOOKUP(C:C,Index!A:B,2,FALSE)</f>
        <v>Triangle</v>
      </c>
      <c r="I5424" s="3" t="str">
        <f>VLOOKUP(E:E,Index!D:E,2,FALSE)</f>
        <v xml:space="preserve">West </v>
      </c>
    </row>
    <row r="5425" spans="1:9" x14ac:dyDescent="0.3">
      <c r="A5425" s="3">
        <v>1026</v>
      </c>
      <c r="B5425" s="4">
        <v>325</v>
      </c>
      <c r="C5425" s="4">
        <v>246</v>
      </c>
      <c r="D5425" s="4">
        <v>470</v>
      </c>
      <c r="E5425" s="4">
        <v>136</v>
      </c>
      <c r="F5425" s="5">
        <v>891.77399896902398</v>
      </c>
      <c r="G5425" s="3">
        <v>4538</v>
      </c>
      <c r="H5425" s="5" t="str">
        <f>VLOOKUP(C:C,Index!A:B,2,FALSE)</f>
        <v>Triangle</v>
      </c>
      <c r="I5425" s="3" t="str">
        <f>VLOOKUP(E:E,Index!D:E,2,FALSE)</f>
        <v xml:space="preserve">West </v>
      </c>
    </row>
    <row r="5426" spans="1:9" x14ac:dyDescent="0.3">
      <c r="A5426" s="3">
        <v>1026</v>
      </c>
      <c r="B5426" s="4">
        <v>325</v>
      </c>
      <c r="C5426" s="4">
        <v>246</v>
      </c>
      <c r="D5426" s="4">
        <v>470</v>
      </c>
      <c r="E5426" s="4">
        <v>136</v>
      </c>
      <c r="F5426" s="5">
        <v>232.25580903752697</v>
      </c>
      <c r="G5426" s="3">
        <v>5782</v>
      </c>
      <c r="H5426" s="5" t="str">
        <f>VLOOKUP(C:C,Index!A:B,2,FALSE)</f>
        <v>Triangle</v>
      </c>
      <c r="I5426" s="3" t="str">
        <f>VLOOKUP(E:E,Index!D:E,2,FALSE)</f>
        <v xml:space="preserve">West </v>
      </c>
    </row>
    <row r="5427" spans="1:9" x14ac:dyDescent="0.3">
      <c r="A5427" s="3">
        <v>1026</v>
      </c>
      <c r="B5427" s="4">
        <v>325</v>
      </c>
      <c r="C5427" s="4">
        <v>246</v>
      </c>
      <c r="D5427" s="4">
        <v>470</v>
      </c>
      <c r="E5427" s="4">
        <v>136</v>
      </c>
      <c r="F5427" s="5">
        <v>165.71213966321122</v>
      </c>
      <c r="G5427" s="3">
        <v>5426</v>
      </c>
      <c r="H5427" s="5" t="str">
        <f>VLOOKUP(C:C,Index!A:B,2,FALSE)</f>
        <v>Triangle</v>
      </c>
      <c r="I5427" s="3" t="str">
        <f>VLOOKUP(E:E,Index!D:E,2,FALSE)</f>
        <v xml:space="preserve">West </v>
      </c>
    </row>
    <row r="5428" spans="1:9" x14ac:dyDescent="0.3">
      <c r="A5428" s="3">
        <v>1026</v>
      </c>
      <c r="B5428" s="4">
        <v>325</v>
      </c>
      <c r="C5428" s="4">
        <v>246</v>
      </c>
      <c r="D5428" s="4">
        <v>470</v>
      </c>
      <c r="E5428" s="4">
        <v>136</v>
      </c>
      <c r="F5428" s="5">
        <v>349.98389266309664</v>
      </c>
      <c r="G5428" s="3">
        <v>9197</v>
      </c>
      <c r="H5428" s="5" t="str">
        <f>VLOOKUP(C:C,Index!A:B,2,FALSE)</f>
        <v>Triangle</v>
      </c>
      <c r="I5428" s="3" t="str">
        <f>VLOOKUP(E:E,Index!D:E,2,FALSE)</f>
        <v xml:space="preserve">West </v>
      </c>
    </row>
    <row r="5429" spans="1:9" x14ac:dyDescent="0.3">
      <c r="A5429" s="3">
        <v>1026</v>
      </c>
      <c r="B5429" s="4">
        <v>325</v>
      </c>
      <c r="C5429" s="4">
        <v>246</v>
      </c>
      <c r="D5429" s="4">
        <v>470</v>
      </c>
      <c r="E5429" s="4">
        <v>136</v>
      </c>
      <c r="F5429" s="5">
        <v>300.64572620754984</v>
      </c>
      <c r="G5429" s="3">
        <v>6770</v>
      </c>
      <c r="H5429" s="5" t="str">
        <f>VLOOKUP(C:C,Index!A:B,2,FALSE)</f>
        <v>Triangle</v>
      </c>
      <c r="I5429" s="3" t="str">
        <f>VLOOKUP(E:E,Index!D:E,2,FALSE)</f>
        <v xml:space="preserve">West </v>
      </c>
    </row>
    <row r="5430" spans="1:9" x14ac:dyDescent="0.3">
      <c r="A5430" s="3">
        <v>1026</v>
      </c>
      <c r="B5430" s="4">
        <v>325</v>
      </c>
      <c r="C5430" s="4">
        <v>246</v>
      </c>
      <c r="D5430" s="4">
        <v>470</v>
      </c>
      <c r="E5430" s="4">
        <v>136</v>
      </c>
      <c r="F5430" s="5">
        <v>190.1108641299908</v>
      </c>
      <c r="G5430" s="3">
        <v>8137</v>
      </c>
      <c r="H5430" s="5" t="str">
        <f>VLOOKUP(C:C,Index!A:B,2,FALSE)</f>
        <v>Triangle</v>
      </c>
      <c r="I5430" s="3" t="str">
        <f>VLOOKUP(E:E,Index!D:E,2,FALSE)</f>
        <v xml:space="preserve">West </v>
      </c>
    </row>
    <row r="5431" spans="1:9" x14ac:dyDescent="0.3">
      <c r="A5431" s="3">
        <v>1026</v>
      </c>
      <c r="B5431" s="4">
        <v>325</v>
      </c>
      <c r="C5431" s="4">
        <v>246</v>
      </c>
      <c r="D5431" s="4">
        <v>470</v>
      </c>
      <c r="E5431" s="4">
        <v>136</v>
      </c>
      <c r="F5431" s="5">
        <v>420.37795727455045</v>
      </c>
      <c r="G5431" s="3">
        <v>905</v>
      </c>
      <c r="H5431" s="5" t="str">
        <f>VLOOKUP(C:C,Index!A:B,2,FALSE)</f>
        <v>Triangle</v>
      </c>
      <c r="I5431" s="3" t="str">
        <f>VLOOKUP(E:E,Index!D:E,2,FALSE)</f>
        <v xml:space="preserve">West </v>
      </c>
    </row>
    <row r="5432" spans="1:9" x14ac:dyDescent="0.3">
      <c r="A5432" s="3">
        <v>1026</v>
      </c>
      <c r="B5432" s="4">
        <v>325</v>
      </c>
      <c r="C5432" s="4">
        <v>246</v>
      </c>
      <c r="D5432" s="4">
        <v>470</v>
      </c>
      <c r="E5432" s="4">
        <v>136</v>
      </c>
      <c r="F5432" s="5">
        <v>795.51235792757461</v>
      </c>
      <c r="G5432" s="3">
        <v>7923</v>
      </c>
      <c r="H5432" s="5" t="str">
        <f>VLOOKUP(C:C,Index!A:B,2,FALSE)</f>
        <v>Triangle</v>
      </c>
      <c r="I5432" s="3" t="str">
        <f>VLOOKUP(E:E,Index!D:E,2,FALSE)</f>
        <v xml:space="preserve">West </v>
      </c>
    </row>
    <row r="5433" spans="1:9" x14ac:dyDescent="0.3">
      <c r="A5433" s="3">
        <v>1026</v>
      </c>
      <c r="B5433" s="4">
        <v>325</v>
      </c>
      <c r="C5433" s="4">
        <v>246</v>
      </c>
      <c r="D5433" s="4">
        <v>470</v>
      </c>
      <c r="E5433" s="4">
        <v>136</v>
      </c>
      <c r="F5433" s="5">
        <v>247.59568204831197</v>
      </c>
      <c r="G5433" s="3">
        <v>6027</v>
      </c>
      <c r="H5433" s="5" t="str">
        <f>VLOOKUP(C:C,Index!A:B,2,FALSE)</f>
        <v>Triangle</v>
      </c>
      <c r="I5433" s="3" t="str">
        <f>VLOOKUP(E:E,Index!D:E,2,FALSE)</f>
        <v xml:space="preserve">West </v>
      </c>
    </row>
    <row r="5434" spans="1:9" x14ac:dyDescent="0.3">
      <c r="A5434" s="3">
        <v>1026</v>
      </c>
      <c r="B5434" s="4">
        <v>325</v>
      </c>
      <c r="C5434" s="4">
        <v>246</v>
      </c>
      <c r="D5434" s="4">
        <v>470</v>
      </c>
      <c r="E5434" s="4">
        <v>136</v>
      </c>
      <c r="F5434" s="5">
        <v>125.21551574255021</v>
      </c>
      <c r="G5434" s="3">
        <v>2921</v>
      </c>
      <c r="H5434" s="5" t="str">
        <f>VLOOKUP(C:C,Index!A:B,2,FALSE)</f>
        <v>Triangle</v>
      </c>
      <c r="I5434" s="3" t="str">
        <f>VLOOKUP(E:E,Index!D:E,2,FALSE)</f>
        <v xml:space="preserve">West </v>
      </c>
    </row>
    <row r="5435" spans="1:9" x14ac:dyDescent="0.3">
      <c r="A5435" s="3">
        <v>1026</v>
      </c>
      <c r="B5435" s="4">
        <v>325</v>
      </c>
      <c r="C5435" s="4">
        <v>246</v>
      </c>
      <c r="D5435" s="4">
        <v>470</v>
      </c>
      <c r="E5435" s="4">
        <v>136</v>
      </c>
      <c r="F5435" s="5">
        <v>387.43433389736771</v>
      </c>
      <c r="G5435" s="3">
        <v>7666</v>
      </c>
      <c r="H5435" s="5" t="str">
        <f>VLOOKUP(C:C,Index!A:B,2,FALSE)</f>
        <v>Triangle</v>
      </c>
      <c r="I5435" s="3" t="str">
        <f>VLOOKUP(E:E,Index!D:E,2,FALSE)</f>
        <v xml:space="preserve">West </v>
      </c>
    </row>
    <row r="5436" spans="1:9" x14ac:dyDescent="0.3">
      <c r="A5436" s="3">
        <v>1026</v>
      </c>
      <c r="B5436" s="4">
        <v>325</v>
      </c>
      <c r="C5436" s="4">
        <v>246</v>
      </c>
      <c r="D5436" s="4">
        <v>470</v>
      </c>
      <c r="E5436" s="4">
        <v>136</v>
      </c>
      <c r="F5436" s="5">
        <v>876.05580958557584</v>
      </c>
      <c r="G5436" s="3">
        <v>6253</v>
      </c>
      <c r="H5436" s="5" t="str">
        <f>VLOOKUP(C:C,Index!A:B,2,FALSE)</f>
        <v>Triangle</v>
      </c>
      <c r="I5436" s="3" t="str">
        <f>VLOOKUP(E:E,Index!D:E,2,FALSE)</f>
        <v xml:space="preserve">West </v>
      </c>
    </row>
    <row r="5437" spans="1:9" x14ac:dyDescent="0.3">
      <c r="A5437" s="3">
        <v>1026</v>
      </c>
      <c r="B5437" s="4">
        <v>325</v>
      </c>
      <c r="C5437" s="4">
        <v>246</v>
      </c>
      <c r="D5437" s="4">
        <v>470</v>
      </c>
      <c r="E5437" s="4">
        <v>136</v>
      </c>
      <c r="F5437" s="5">
        <v>969.19493413600742</v>
      </c>
      <c r="G5437" s="3">
        <v>6813</v>
      </c>
      <c r="H5437" s="5" t="str">
        <f>VLOOKUP(C:C,Index!A:B,2,FALSE)</f>
        <v>Triangle</v>
      </c>
      <c r="I5437" s="3" t="str">
        <f>VLOOKUP(E:E,Index!D:E,2,FALSE)</f>
        <v xml:space="preserve">West </v>
      </c>
    </row>
    <row r="5438" spans="1:9" x14ac:dyDescent="0.3">
      <c r="A5438" s="3">
        <v>1026</v>
      </c>
      <c r="B5438" s="4">
        <v>325</v>
      </c>
      <c r="C5438" s="4">
        <v>246</v>
      </c>
      <c r="D5438" s="4">
        <v>470</v>
      </c>
      <c r="E5438" s="4">
        <v>136</v>
      </c>
      <c r="F5438" s="5">
        <v>487.77304473558871</v>
      </c>
      <c r="G5438" s="3">
        <v>6676</v>
      </c>
      <c r="H5438" s="5" t="str">
        <f>VLOOKUP(C:C,Index!A:B,2,FALSE)</f>
        <v>Triangle</v>
      </c>
      <c r="I5438" s="3" t="str">
        <f>VLOOKUP(E:E,Index!D:E,2,FALSE)</f>
        <v xml:space="preserve">West </v>
      </c>
    </row>
    <row r="5439" spans="1:9" x14ac:dyDescent="0.3">
      <c r="A5439" s="3">
        <v>1026</v>
      </c>
      <c r="B5439" s="4">
        <v>325</v>
      </c>
      <c r="C5439" s="4">
        <v>246</v>
      </c>
      <c r="D5439" s="4">
        <v>470</v>
      </c>
      <c r="E5439" s="4">
        <v>136</v>
      </c>
      <c r="F5439" s="5">
        <v>771.04519021905776</v>
      </c>
      <c r="G5439" s="3">
        <v>7569</v>
      </c>
      <c r="H5439" s="5" t="str">
        <f>VLOOKUP(C:C,Index!A:B,2,FALSE)</f>
        <v>Triangle</v>
      </c>
      <c r="I5439" s="3" t="str">
        <f>VLOOKUP(E:E,Index!D:E,2,FALSE)</f>
        <v xml:space="preserve">West </v>
      </c>
    </row>
    <row r="5440" spans="1:9" x14ac:dyDescent="0.3">
      <c r="A5440" s="3">
        <v>1026</v>
      </c>
      <c r="B5440" s="4">
        <v>325</v>
      </c>
      <c r="C5440" s="4">
        <v>246</v>
      </c>
      <c r="D5440" s="4">
        <v>470</v>
      </c>
      <c r="E5440" s="4">
        <v>136</v>
      </c>
      <c r="F5440" s="5">
        <v>684.01772266033709</v>
      </c>
      <c r="G5440" s="3">
        <v>3435</v>
      </c>
      <c r="H5440" s="5" t="str">
        <f>VLOOKUP(C:C,Index!A:B,2,FALSE)</f>
        <v>Triangle</v>
      </c>
      <c r="I5440" s="3" t="str">
        <f>VLOOKUP(E:E,Index!D:E,2,FALSE)</f>
        <v xml:space="preserve">West </v>
      </c>
    </row>
    <row r="5441" spans="1:9" x14ac:dyDescent="0.3">
      <c r="A5441" s="3">
        <v>1026</v>
      </c>
      <c r="B5441" s="4">
        <v>325</v>
      </c>
      <c r="C5441" s="4">
        <v>246</v>
      </c>
      <c r="D5441" s="4">
        <v>470</v>
      </c>
      <c r="E5441" s="4">
        <v>136</v>
      </c>
      <c r="F5441" s="5">
        <v>485.35344201046496</v>
      </c>
      <c r="G5441" s="3">
        <v>9434</v>
      </c>
      <c r="H5441" s="5" t="str">
        <f>VLOOKUP(C:C,Index!A:B,2,FALSE)</f>
        <v>Triangle</v>
      </c>
      <c r="I5441" s="3" t="str">
        <f>VLOOKUP(E:E,Index!D:E,2,FALSE)</f>
        <v xml:space="preserve">West </v>
      </c>
    </row>
    <row r="5442" spans="1:9" x14ac:dyDescent="0.3">
      <c r="A5442" s="3">
        <v>1026</v>
      </c>
      <c r="B5442" s="4">
        <v>325</v>
      </c>
      <c r="C5442" s="4">
        <v>246</v>
      </c>
      <c r="D5442" s="4">
        <v>470</v>
      </c>
      <c r="E5442" s="4">
        <v>136</v>
      </c>
      <c r="F5442" s="5">
        <v>219.53670375083635</v>
      </c>
      <c r="G5442" s="3">
        <v>1822</v>
      </c>
      <c r="H5442" s="5" t="str">
        <f>VLOOKUP(C:C,Index!A:B,2,FALSE)</f>
        <v>Triangle</v>
      </c>
      <c r="I5442" s="3" t="str">
        <f>VLOOKUP(E:E,Index!D:E,2,FALSE)</f>
        <v xml:space="preserve">West </v>
      </c>
    </row>
    <row r="5443" spans="1:9" x14ac:dyDescent="0.3">
      <c r="A5443" s="3">
        <v>1026</v>
      </c>
      <c r="B5443" s="4">
        <v>325</v>
      </c>
      <c r="C5443" s="4">
        <v>246</v>
      </c>
      <c r="D5443" s="4">
        <v>470</v>
      </c>
      <c r="E5443" s="4">
        <v>136</v>
      </c>
      <c r="F5443" s="5">
        <v>1013.0409557144086</v>
      </c>
      <c r="G5443" s="3">
        <v>5135</v>
      </c>
      <c r="H5443" s="5" t="str">
        <f>VLOOKUP(C:C,Index!A:B,2,FALSE)</f>
        <v>Triangle</v>
      </c>
      <c r="I5443" s="3" t="str">
        <f>VLOOKUP(E:E,Index!D:E,2,FALSE)</f>
        <v xml:space="preserve">West </v>
      </c>
    </row>
    <row r="5444" spans="1:9" x14ac:dyDescent="0.3">
      <c r="A5444" s="3">
        <v>1026</v>
      </c>
      <c r="B5444" s="4">
        <v>325</v>
      </c>
      <c r="C5444" s="4">
        <v>246</v>
      </c>
      <c r="D5444" s="4">
        <v>470</v>
      </c>
      <c r="E5444" s="4">
        <v>136</v>
      </c>
      <c r="F5444" s="5">
        <v>223.08198743529351</v>
      </c>
      <c r="G5444" s="3">
        <v>579</v>
      </c>
      <c r="H5444" s="5" t="str">
        <f>VLOOKUP(C:C,Index!A:B,2,FALSE)</f>
        <v>Triangle</v>
      </c>
      <c r="I5444" s="3" t="str">
        <f>VLOOKUP(E:E,Index!D:E,2,FALSE)</f>
        <v xml:space="preserve">West </v>
      </c>
    </row>
    <row r="5445" spans="1:9" x14ac:dyDescent="0.3">
      <c r="A5445" s="3">
        <v>1026</v>
      </c>
      <c r="B5445" s="4">
        <v>325</v>
      </c>
      <c r="C5445" s="4">
        <v>246</v>
      </c>
      <c r="D5445" s="4">
        <v>470</v>
      </c>
      <c r="E5445" s="4">
        <v>136</v>
      </c>
      <c r="F5445" s="5">
        <v>1093.9978320000075</v>
      </c>
      <c r="G5445" s="3">
        <v>4435</v>
      </c>
      <c r="H5445" s="5" t="str">
        <f>VLOOKUP(C:C,Index!A:B,2,FALSE)</f>
        <v>Triangle</v>
      </c>
      <c r="I5445" s="3" t="str">
        <f>VLOOKUP(E:E,Index!D:E,2,FALSE)</f>
        <v xml:space="preserve">West </v>
      </c>
    </row>
    <row r="5446" spans="1:9" x14ac:dyDescent="0.3">
      <c r="A5446" s="3">
        <v>1026</v>
      </c>
      <c r="B5446" s="4">
        <v>325</v>
      </c>
      <c r="C5446" s="4">
        <v>246</v>
      </c>
      <c r="D5446" s="4">
        <v>470</v>
      </c>
      <c r="E5446" s="4">
        <v>136</v>
      </c>
      <c r="F5446" s="5">
        <v>512.36264296130139</v>
      </c>
      <c r="G5446" s="3">
        <v>3059</v>
      </c>
      <c r="H5446" s="5" t="str">
        <f>VLOOKUP(C:C,Index!A:B,2,FALSE)</f>
        <v>Triangle</v>
      </c>
      <c r="I5446" s="3" t="str">
        <f>VLOOKUP(E:E,Index!D:E,2,FALSE)</f>
        <v xml:space="preserve">West </v>
      </c>
    </row>
    <row r="5447" spans="1:9" x14ac:dyDescent="0.3">
      <c r="A5447" s="3">
        <v>1026</v>
      </c>
      <c r="B5447" s="4">
        <v>325</v>
      </c>
      <c r="C5447" s="4">
        <v>246</v>
      </c>
      <c r="D5447" s="4">
        <v>470</v>
      </c>
      <c r="E5447" s="4">
        <v>136</v>
      </c>
      <c r="F5447" s="5">
        <v>791.88593346525988</v>
      </c>
      <c r="G5447" s="3">
        <v>3229</v>
      </c>
      <c r="H5447" s="5" t="str">
        <f>VLOOKUP(C:C,Index!A:B,2,FALSE)</f>
        <v>Triangle</v>
      </c>
      <c r="I5447" s="3" t="str">
        <f>VLOOKUP(E:E,Index!D:E,2,FALSE)</f>
        <v xml:space="preserve">West </v>
      </c>
    </row>
    <row r="5448" spans="1:9" x14ac:dyDescent="0.3">
      <c r="A5448" s="3">
        <v>1026</v>
      </c>
      <c r="B5448" s="4">
        <v>325</v>
      </c>
      <c r="C5448" s="4">
        <v>246</v>
      </c>
      <c r="D5448" s="4">
        <v>470</v>
      </c>
      <c r="E5448" s="4">
        <v>136</v>
      </c>
      <c r="F5448" s="5">
        <v>456.50355335098214</v>
      </c>
      <c r="G5448" s="3">
        <v>697</v>
      </c>
      <c r="H5448" s="5" t="str">
        <f>VLOOKUP(C:C,Index!A:B,2,FALSE)</f>
        <v>Triangle</v>
      </c>
      <c r="I5448" s="3" t="str">
        <f>VLOOKUP(E:E,Index!D:E,2,FALSE)</f>
        <v xml:space="preserve">West </v>
      </c>
    </row>
    <row r="5449" spans="1:9" x14ac:dyDescent="0.3">
      <c r="A5449" s="3">
        <v>1026</v>
      </c>
      <c r="B5449" s="4">
        <v>325</v>
      </c>
      <c r="C5449" s="4">
        <v>246</v>
      </c>
      <c r="D5449" s="4">
        <v>470</v>
      </c>
      <c r="E5449" s="4">
        <v>136</v>
      </c>
      <c r="F5449" s="5">
        <v>649.15504853656478</v>
      </c>
      <c r="G5449" s="3">
        <v>5081</v>
      </c>
      <c r="H5449" s="5" t="str">
        <f>VLOOKUP(C:C,Index!A:B,2,FALSE)</f>
        <v>Triangle</v>
      </c>
      <c r="I5449" s="3" t="str">
        <f>VLOOKUP(E:E,Index!D:E,2,FALSE)</f>
        <v xml:space="preserve">West </v>
      </c>
    </row>
    <row r="5450" spans="1:9" x14ac:dyDescent="0.3">
      <c r="A5450" s="3">
        <v>1026</v>
      </c>
      <c r="B5450" s="4">
        <v>325</v>
      </c>
      <c r="C5450" s="4">
        <v>246</v>
      </c>
      <c r="D5450" s="4">
        <v>470</v>
      </c>
      <c r="E5450" s="4">
        <v>136</v>
      </c>
      <c r="F5450" s="5">
        <v>817.90497430541041</v>
      </c>
      <c r="G5450" s="3">
        <v>6247</v>
      </c>
      <c r="H5450" s="5" t="str">
        <f>VLOOKUP(C:C,Index!A:B,2,FALSE)</f>
        <v>Triangle</v>
      </c>
      <c r="I5450" s="3" t="str">
        <f>VLOOKUP(E:E,Index!D:E,2,FALSE)</f>
        <v xml:space="preserve">West </v>
      </c>
    </row>
    <row r="5451" spans="1:9" x14ac:dyDescent="0.3">
      <c r="A5451" s="3">
        <v>1026</v>
      </c>
      <c r="B5451" s="4">
        <v>325</v>
      </c>
      <c r="C5451" s="4">
        <v>246</v>
      </c>
      <c r="D5451" s="4">
        <v>470</v>
      </c>
      <c r="E5451" s="4">
        <v>136</v>
      </c>
      <c r="F5451" s="5">
        <v>444.89133622388567</v>
      </c>
      <c r="G5451" s="3">
        <v>3249</v>
      </c>
      <c r="H5451" s="5" t="str">
        <f>VLOOKUP(C:C,Index!A:B,2,FALSE)</f>
        <v>Triangle</v>
      </c>
      <c r="I5451" s="3" t="str">
        <f>VLOOKUP(E:E,Index!D:E,2,FALSE)</f>
        <v xml:space="preserve">West </v>
      </c>
    </row>
    <row r="5452" spans="1:9" x14ac:dyDescent="0.3">
      <c r="A5452" s="3">
        <v>1026</v>
      </c>
      <c r="B5452" s="4">
        <v>325</v>
      </c>
      <c r="C5452" s="4">
        <v>246</v>
      </c>
      <c r="D5452" s="4">
        <v>470</v>
      </c>
      <c r="E5452" s="4">
        <v>136</v>
      </c>
      <c r="F5452" s="5">
        <v>370.9696555671506</v>
      </c>
      <c r="G5452" s="3">
        <v>2264</v>
      </c>
      <c r="H5452" s="5" t="str">
        <f>VLOOKUP(C:C,Index!A:B,2,FALSE)</f>
        <v>Triangle</v>
      </c>
      <c r="I5452" s="3" t="str">
        <f>VLOOKUP(E:E,Index!D:E,2,FALSE)</f>
        <v xml:space="preserve">West </v>
      </c>
    </row>
    <row r="5453" spans="1:9" x14ac:dyDescent="0.3">
      <c r="A5453" s="3">
        <v>1026</v>
      </c>
      <c r="B5453" s="4">
        <v>325</v>
      </c>
      <c r="C5453" s="4">
        <v>246</v>
      </c>
      <c r="D5453" s="4">
        <v>470</v>
      </c>
      <c r="E5453" s="4">
        <v>136</v>
      </c>
      <c r="F5453" s="5">
        <v>594.42633123170765</v>
      </c>
      <c r="G5453" s="3">
        <v>8254</v>
      </c>
      <c r="H5453" s="5" t="str">
        <f>VLOOKUP(C:C,Index!A:B,2,FALSE)</f>
        <v>Triangle</v>
      </c>
      <c r="I5453" s="3" t="str">
        <f>VLOOKUP(E:E,Index!D:E,2,FALSE)</f>
        <v xml:space="preserve">West </v>
      </c>
    </row>
    <row r="5454" spans="1:9" x14ac:dyDescent="0.3">
      <c r="A5454" s="3">
        <v>1026</v>
      </c>
      <c r="B5454" s="4">
        <v>325</v>
      </c>
      <c r="C5454" s="4">
        <v>246</v>
      </c>
      <c r="D5454" s="4">
        <v>470</v>
      </c>
      <c r="E5454" s="4">
        <v>136</v>
      </c>
      <c r="F5454" s="5">
        <v>591.93271104286487</v>
      </c>
      <c r="G5454" s="3">
        <v>545</v>
      </c>
      <c r="H5454" s="5" t="str">
        <f>VLOOKUP(C:C,Index!A:B,2,FALSE)</f>
        <v>Triangle</v>
      </c>
      <c r="I5454" s="3" t="str">
        <f>VLOOKUP(E:E,Index!D:E,2,FALSE)</f>
        <v xml:space="preserve">West </v>
      </c>
    </row>
    <row r="5455" spans="1:9" x14ac:dyDescent="0.3">
      <c r="A5455" s="3">
        <v>1026</v>
      </c>
      <c r="B5455" s="4">
        <v>325</v>
      </c>
      <c r="C5455" s="4">
        <v>246</v>
      </c>
      <c r="D5455" s="4">
        <v>470</v>
      </c>
      <c r="E5455" s="4">
        <v>136</v>
      </c>
      <c r="F5455" s="5">
        <v>121.38275599799667</v>
      </c>
      <c r="G5455" s="3">
        <v>9795</v>
      </c>
      <c r="H5455" s="5" t="str">
        <f>VLOOKUP(C:C,Index!A:B,2,FALSE)</f>
        <v>Triangle</v>
      </c>
      <c r="I5455" s="3" t="str">
        <f>VLOOKUP(E:E,Index!D:E,2,FALSE)</f>
        <v xml:space="preserve">West </v>
      </c>
    </row>
    <row r="5456" spans="1:9" x14ac:dyDescent="0.3">
      <c r="A5456" s="3">
        <v>1026</v>
      </c>
      <c r="B5456" s="4">
        <v>325</v>
      </c>
      <c r="C5456" s="4">
        <v>246</v>
      </c>
      <c r="D5456" s="4">
        <v>470</v>
      </c>
      <c r="E5456" s="4">
        <v>136</v>
      </c>
      <c r="F5456" s="5">
        <v>674.22126936191285</v>
      </c>
      <c r="G5456" s="3">
        <v>7801</v>
      </c>
      <c r="H5456" s="5" t="str">
        <f>VLOOKUP(C:C,Index!A:B,2,FALSE)</f>
        <v>Triangle</v>
      </c>
      <c r="I5456" s="3" t="str">
        <f>VLOOKUP(E:E,Index!D:E,2,FALSE)</f>
        <v xml:space="preserve">West </v>
      </c>
    </row>
    <row r="5457" spans="1:9" x14ac:dyDescent="0.3">
      <c r="A5457" s="3">
        <v>1026</v>
      </c>
      <c r="B5457" s="4">
        <v>325</v>
      </c>
      <c r="C5457" s="4">
        <v>246</v>
      </c>
      <c r="D5457" s="4">
        <v>470</v>
      </c>
      <c r="E5457" s="4">
        <v>136</v>
      </c>
      <c r="F5457" s="5">
        <v>405.60958865694897</v>
      </c>
      <c r="G5457" s="3">
        <v>3866</v>
      </c>
      <c r="H5457" s="5" t="str">
        <f>VLOOKUP(C:C,Index!A:B,2,FALSE)</f>
        <v>Triangle</v>
      </c>
      <c r="I5457" s="3" t="str">
        <f>VLOOKUP(E:E,Index!D:E,2,FALSE)</f>
        <v xml:space="preserve">West </v>
      </c>
    </row>
    <row r="5458" spans="1:9" x14ac:dyDescent="0.3">
      <c r="A5458" s="3">
        <v>1026</v>
      </c>
      <c r="B5458" s="4">
        <v>325</v>
      </c>
      <c r="C5458" s="4">
        <v>246</v>
      </c>
      <c r="D5458" s="4">
        <v>470</v>
      </c>
      <c r="E5458" s="4">
        <v>136</v>
      </c>
      <c r="F5458" s="5">
        <v>155.66731459564434</v>
      </c>
      <c r="G5458" s="3">
        <v>4435</v>
      </c>
      <c r="H5458" s="5" t="str">
        <f>VLOOKUP(C:C,Index!A:B,2,FALSE)</f>
        <v>Triangle</v>
      </c>
      <c r="I5458" s="3" t="str">
        <f>VLOOKUP(E:E,Index!D:E,2,FALSE)</f>
        <v xml:space="preserve">West </v>
      </c>
    </row>
    <row r="5459" spans="1:9" x14ac:dyDescent="0.3">
      <c r="A5459" s="3">
        <v>1026</v>
      </c>
      <c r="B5459" s="4">
        <v>325</v>
      </c>
      <c r="C5459" s="4">
        <v>246</v>
      </c>
      <c r="D5459" s="4">
        <v>470</v>
      </c>
      <c r="E5459" s="4">
        <v>136</v>
      </c>
      <c r="F5459" s="5">
        <v>768.63998843236857</v>
      </c>
      <c r="G5459" s="3">
        <v>3338</v>
      </c>
      <c r="H5459" s="5" t="str">
        <f>VLOOKUP(C:C,Index!A:B,2,FALSE)</f>
        <v>Triangle</v>
      </c>
      <c r="I5459" s="3" t="str">
        <f>VLOOKUP(E:E,Index!D:E,2,FALSE)</f>
        <v xml:space="preserve">West </v>
      </c>
    </row>
    <row r="5460" spans="1:9" x14ac:dyDescent="0.3">
      <c r="A5460" s="3">
        <v>1026</v>
      </c>
      <c r="B5460" s="4">
        <v>325</v>
      </c>
      <c r="C5460" s="4">
        <v>246</v>
      </c>
      <c r="D5460" s="4">
        <v>470</v>
      </c>
      <c r="E5460" s="4">
        <v>136</v>
      </c>
      <c r="F5460" s="5">
        <v>622.22356092450957</v>
      </c>
      <c r="G5460" s="3">
        <v>8435</v>
      </c>
      <c r="H5460" s="5" t="str">
        <f>VLOOKUP(C:C,Index!A:B,2,FALSE)</f>
        <v>Triangle</v>
      </c>
      <c r="I5460" s="3" t="str">
        <f>VLOOKUP(E:E,Index!D:E,2,FALSE)</f>
        <v xml:space="preserve">West </v>
      </c>
    </row>
    <row r="5461" spans="1:9" x14ac:dyDescent="0.3">
      <c r="A5461" s="3">
        <v>1026</v>
      </c>
      <c r="B5461" s="4">
        <v>325</v>
      </c>
      <c r="C5461" s="4">
        <v>246</v>
      </c>
      <c r="D5461" s="4">
        <v>470</v>
      </c>
      <c r="E5461" s="4">
        <v>136</v>
      </c>
      <c r="F5461" s="5">
        <v>402.24328148833376</v>
      </c>
      <c r="G5461" s="3">
        <v>8287</v>
      </c>
      <c r="H5461" s="5" t="str">
        <f>VLOOKUP(C:C,Index!A:B,2,FALSE)</f>
        <v>Triangle</v>
      </c>
      <c r="I5461" s="3" t="str">
        <f>VLOOKUP(E:E,Index!D:E,2,FALSE)</f>
        <v xml:space="preserve">West </v>
      </c>
    </row>
    <row r="5462" spans="1:9" x14ac:dyDescent="0.3">
      <c r="A5462" s="3">
        <v>1026</v>
      </c>
      <c r="B5462" s="4">
        <v>325</v>
      </c>
      <c r="C5462" s="4">
        <v>246</v>
      </c>
      <c r="D5462" s="4">
        <v>470</v>
      </c>
      <c r="E5462" s="4">
        <v>136</v>
      </c>
      <c r="F5462" s="5">
        <v>115.36261366671488</v>
      </c>
      <c r="G5462" s="3">
        <v>3261</v>
      </c>
      <c r="H5462" s="5" t="str">
        <f>VLOOKUP(C:C,Index!A:B,2,FALSE)</f>
        <v>Triangle</v>
      </c>
      <c r="I5462" s="3" t="str">
        <f>VLOOKUP(E:E,Index!D:E,2,FALSE)</f>
        <v xml:space="preserve">West </v>
      </c>
    </row>
    <row r="5463" spans="1:9" x14ac:dyDescent="0.3">
      <c r="A5463" s="3">
        <v>1026</v>
      </c>
      <c r="B5463" s="4">
        <v>325</v>
      </c>
      <c r="C5463" s="4">
        <v>246</v>
      </c>
      <c r="D5463" s="4">
        <v>470</v>
      </c>
      <c r="E5463" s="4">
        <v>136</v>
      </c>
      <c r="F5463" s="5">
        <v>1059.3974630833995</v>
      </c>
      <c r="G5463" s="3">
        <v>4805</v>
      </c>
      <c r="H5463" s="5" t="str">
        <f>VLOOKUP(C:C,Index!A:B,2,FALSE)</f>
        <v>Triangle</v>
      </c>
      <c r="I5463" s="3" t="str">
        <f>VLOOKUP(E:E,Index!D:E,2,FALSE)</f>
        <v xml:space="preserve">West </v>
      </c>
    </row>
    <row r="5464" spans="1:9" x14ac:dyDescent="0.3">
      <c r="A5464" s="3">
        <v>1026</v>
      </c>
      <c r="B5464" s="4">
        <v>325</v>
      </c>
      <c r="C5464" s="4">
        <v>246</v>
      </c>
      <c r="D5464" s="4">
        <v>470</v>
      </c>
      <c r="E5464" s="4">
        <v>136</v>
      </c>
      <c r="F5464" s="5">
        <v>301.6724067610607</v>
      </c>
      <c r="G5464" s="3">
        <v>9434</v>
      </c>
      <c r="H5464" s="5" t="str">
        <f>VLOOKUP(C:C,Index!A:B,2,FALSE)</f>
        <v>Triangle</v>
      </c>
      <c r="I5464" s="3" t="str">
        <f>VLOOKUP(E:E,Index!D:E,2,FALSE)</f>
        <v xml:space="preserve">West </v>
      </c>
    </row>
    <row r="5465" spans="1:9" x14ac:dyDescent="0.3">
      <c r="A5465" s="3">
        <v>1026</v>
      </c>
      <c r="B5465" s="4">
        <v>325</v>
      </c>
      <c r="C5465" s="4">
        <v>246</v>
      </c>
      <c r="D5465" s="4">
        <v>470</v>
      </c>
      <c r="E5465" s="4">
        <v>136</v>
      </c>
      <c r="F5465" s="5">
        <v>182.6159986964461</v>
      </c>
      <c r="G5465" s="3">
        <v>7986</v>
      </c>
      <c r="H5465" s="5" t="str">
        <f>VLOOKUP(C:C,Index!A:B,2,FALSE)</f>
        <v>Triangle</v>
      </c>
      <c r="I5465" s="3" t="str">
        <f>VLOOKUP(E:E,Index!D:E,2,FALSE)</f>
        <v xml:space="preserve">West </v>
      </c>
    </row>
    <row r="5466" spans="1:9" x14ac:dyDescent="0.3">
      <c r="A5466" s="3">
        <v>1026</v>
      </c>
      <c r="B5466" s="4">
        <v>325</v>
      </c>
      <c r="C5466" s="4">
        <v>246</v>
      </c>
      <c r="D5466" s="4">
        <v>470</v>
      </c>
      <c r="E5466" s="4">
        <v>136</v>
      </c>
      <c r="F5466" s="5">
        <v>948.00608497785208</v>
      </c>
      <c r="G5466" s="3">
        <v>495</v>
      </c>
      <c r="H5466" s="5" t="str">
        <f>VLOOKUP(C:C,Index!A:B,2,FALSE)</f>
        <v>Triangle</v>
      </c>
      <c r="I5466" s="3" t="str">
        <f>VLOOKUP(E:E,Index!D:E,2,FALSE)</f>
        <v xml:space="preserve">West </v>
      </c>
    </row>
    <row r="5467" spans="1:9" x14ac:dyDescent="0.3">
      <c r="A5467" s="3">
        <v>1026</v>
      </c>
      <c r="B5467" s="4">
        <v>325</v>
      </c>
      <c r="C5467" s="4">
        <v>246</v>
      </c>
      <c r="D5467" s="4">
        <v>470</v>
      </c>
      <c r="E5467" s="4">
        <v>136</v>
      </c>
      <c r="F5467" s="5">
        <v>1080.7957962285404</v>
      </c>
      <c r="G5467" s="3">
        <v>8752</v>
      </c>
      <c r="H5467" s="5" t="str">
        <f>VLOOKUP(C:C,Index!A:B,2,FALSE)</f>
        <v>Triangle</v>
      </c>
      <c r="I5467" s="3" t="str">
        <f>VLOOKUP(E:E,Index!D:E,2,FALSE)</f>
        <v xml:space="preserve">West </v>
      </c>
    </row>
    <row r="5468" spans="1:9" x14ac:dyDescent="0.3">
      <c r="A5468" s="3">
        <v>1026</v>
      </c>
      <c r="B5468" s="4">
        <v>325</v>
      </c>
      <c r="C5468" s="4">
        <v>246</v>
      </c>
      <c r="D5468" s="4">
        <v>470</v>
      </c>
      <c r="E5468" s="4">
        <v>136</v>
      </c>
      <c r="F5468" s="5">
        <v>534.06219469938924</v>
      </c>
      <c r="G5468" s="3">
        <v>6721</v>
      </c>
      <c r="H5468" s="5" t="str">
        <f>VLOOKUP(C:C,Index!A:B,2,FALSE)</f>
        <v>Triangle</v>
      </c>
      <c r="I5468" s="3" t="str">
        <f>VLOOKUP(E:E,Index!D:E,2,FALSE)</f>
        <v xml:space="preserve">West </v>
      </c>
    </row>
    <row r="5469" spans="1:9" x14ac:dyDescent="0.3">
      <c r="A5469" s="3">
        <v>1026</v>
      </c>
      <c r="B5469" s="4">
        <v>325</v>
      </c>
      <c r="C5469" s="4">
        <v>246</v>
      </c>
      <c r="D5469" s="4">
        <v>470</v>
      </c>
      <c r="E5469" s="4">
        <v>136</v>
      </c>
      <c r="F5469" s="5">
        <v>665.84862072759211</v>
      </c>
      <c r="G5469" s="3">
        <v>681</v>
      </c>
      <c r="H5469" s="5" t="str">
        <f>VLOOKUP(C:C,Index!A:B,2,FALSE)</f>
        <v>Triangle</v>
      </c>
      <c r="I5469" s="3" t="str">
        <f>VLOOKUP(E:E,Index!D:E,2,FALSE)</f>
        <v xml:space="preserve">West </v>
      </c>
    </row>
    <row r="5470" spans="1:9" x14ac:dyDescent="0.3">
      <c r="A5470" s="3">
        <v>1026</v>
      </c>
      <c r="B5470" s="4">
        <v>325</v>
      </c>
      <c r="C5470" s="4">
        <v>246</v>
      </c>
      <c r="D5470" s="4">
        <v>470</v>
      </c>
      <c r="E5470" s="4">
        <v>136</v>
      </c>
      <c r="F5470" s="5">
        <v>869.38081026247039</v>
      </c>
      <c r="G5470" s="3">
        <v>4802</v>
      </c>
      <c r="H5470" s="5" t="str">
        <f>VLOOKUP(C:C,Index!A:B,2,FALSE)</f>
        <v>Triangle</v>
      </c>
      <c r="I5470" s="3" t="str">
        <f>VLOOKUP(E:E,Index!D:E,2,FALSE)</f>
        <v xml:space="preserve">West </v>
      </c>
    </row>
    <row r="5471" spans="1:9" x14ac:dyDescent="0.3">
      <c r="A5471" s="3">
        <v>1026</v>
      </c>
      <c r="B5471" s="4">
        <v>325</v>
      </c>
      <c r="C5471" s="4">
        <v>246</v>
      </c>
      <c r="D5471" s="4">
        <v>470</v>
      </c>
      <c r="E5471" s="4">
        <v>136</v>
      </c>
      <c r="F5471" s="5">
        <v>173.36791624055473</v>
      </c>
      <c r="G5471" s="3">
        <v>4129</v>
      </c>
      <c r="H5471" s="5" t="str">
        <f>VLOOKUP(C:C,Index!A:B,2,FALSE)</f>
        <v>Triangle</v>
      </c>
      <c r="I5471" s="3" t="str">
        <f>VLOOKUP(E:E,Index!D:E,2,FALSE)</f>
        <v xml:space="preserve">West </v>
      </c>
    </row>
    <row r="5472" spans="1:9" x14ac:dyDescent="0.3">
      <c r="A5472" s="3">
        <v>1026</v>
      </c>
      <c r="B5472" s="4">
        <v>325</v>
      </c>
      <c r="C5472" s="4">
        <v>246</v>
      </c>
      <c r="D5472" s="4">
        <v>470</v>
      </c>
      <c r="E5472" s="4">
        <v>136</v>
      </c>
      <c r="F5472" s="5">
        <v>388.08806442789955</v>
      </c>
      <c r="G5472" s="3">
        <v>3719</v>
      </c>
      <c r="H5472" s="5" t="str">
        <f>VLOOKUP(C:C,Index!A:B,2,FALSE)</f>
        <v>Triangle</v>
      </c>
      <c r="I5472" s="3" t="str">
        <f>VLOOKUP(E:E,Index!D:E,2,FALSE)</f>
        <v xml:space="preserve">West </v>
      </c>
    </row>
    <row r="5473" spans="1:9" x14ac:dyDescent="0.3">
      <c r="A5473" s="3">
        <v>1026</v>
      </c>
      <c r="B5473" s="4">
        <v>325</v>
      </c>
      <c r="C5473" s="4">
        <v>246</v>
      </c>
      <c r="D5473" s="4">
        <v>470</v>
      </c>
      <c r="E5473" s="4">
        <v>136</v>
      </c>
      <c r="F5473" s="5">
        <v>354.24095493797427</v>
      </c>
      <c r="G5473" s="3">
        <v>9346</v>
      </c>
      <c r="H5473" s="5" t="str">
        <f>VLOOKUP(C:C,Index!A:B,2,FALSE)</f>
        <v>Triangle</v>
      </c>
      <c r="I5473" s="3" t="str">
        <f>VLOOKUP(E:E,Index!D:E,2,FALSE)</f>
        <v xml:space="preserve">West </v>
      </c>
    </row>
    <row r="5474" spans="1:9" x14ac:dyDescent="0.3">
      <c r="A5474" s="3">
        <v>1026</v>
      </c>
      <c r="B5474" s="4">
        <v>325</v>
      </c>
      <c r="C5474" s="4">
        <v>246</v>
      </c>
      <c r="D5474" s="4">
        <v>470</v>
      </c>
      <c r="E5474" s="4">
        <v>136</v>
      </c>
      <c r="F5474" s="5">
        <v>744.2418857288859</v>
      </c>
      <c r="G5474" s="3">
        <v>5961</v>
      </c>
      <c r="H5474" s="5" t="str">
        <f>VLOOKUP(C:C,Index!A:B,2,FALSE)</f>
        <v>Triangle</v>
      </c>
      <c r="I5474" s="3" t="str">
        <f>VLOOKUP(E:E,Index!D:E,2,FALSE)</f>
        <v xml:space="preserve">West </v>
      </c>
    </row>
    <row r="5475" spans="1:9" x14ac:dyDescent="0.3">
      <c r="A5475" s="3">
        <v>1026</v>
      </c>
      <c r="B5475" s="4">
        <v>325</v>
      </c>
      <c r="C5475" s="4">
        <v>246</v>
      </c>
      <c r="D5475" s="4">
        <v>470</v>
      </c>
      <c r="E5475" s="4">
        <v>136</v>
      </c>
      <c r="F5475" s="5">
        <v>728.63778139722569</v>
      </c>
      <c r="G5475" s="3">
        <v>5760</v>
      </c>
      <c r="H5475" s="5" t="str">
        <f>VLOOKUP(C:C,Index!A:B,2,FALSE)</f>
        <v>Triangle</v>
      </c>
      <c r="I5475" s="3" t="str">
        <f>VLOOKUP(E:E,Index!D:E,2,FALSE)</f>
        <v xml:space="preserve">West </v>
      </c>
    </row>
    <row r="5476" spans="1:9" x14ac:dyDescent="0.3">
      <c r="A5476" s="3">
        <v>1027</v>
      </c>
      <c r="B5476" s="4">
        <v>326</v>
      </c>
      <c r="C5476" s="4">
        <v>247</v>
      </c>
      <c r="D5476" s="4">
        <v>471</v>
      </c>
      <c r="E5476" s="4">
        <v>137</v>
      </c>
      <c r="F5476" s="5">
        <v>236.06229486881105</v>
      </c>
      <c r="G5476" s="3">
        <v>8995</v>
      </c>
      <c r="H5476" s="5" t="str">
        <f>VLOOKUP(C:C,Index!A:B,2,FALSE)</f>
        <v>Tridecagon</v>
      </c>
      <c r="I5476" s="3" t="str">
        <f>VLOOKUP(E:E,Index!D:E,2,FALSE)</f>
        <v>East</v>
      </c>
    </row>
    <row r="5477" spans="1:9" x14ac:dyDescent="0.3">
      <c r="A5477" s="3">
        <v>1027</v>
      </c>
      <c r="B5477" s="4">
        <v>326</v>
      </c>
      <c r="C5477" s="4">
        <v>247</v>
      </c>
      <c r="D5477" s="4">
        <v>471</v>
      </c>
      <c r="E5477" s="4">
        <v>137</v>
      </c>
      <c r="F5477" s="5">
        <v>570.63215112657281</v>
      </c>
      <c r="G5477" s="3">
        <v>4853</v>
      </c>
      <c r="H5477" s="5" t="str">
        <f>VLOOKUP(C:C,Index!A:B,2,FALSE)</f>
        <v>Tridecagon</v>
      </c>
      <c r="I5477" s="3" t="str">
        <f>VLOOKUP(E:E,Index!D:E,2,FALSE)</f>
        <v>East</v>
      </c>
    </row>
    <row r="5478" spans="1:9" x14ac:dyDescent="0.3">
      <c r="A5478" s="3">
        <v>1027</v>
      </c>
      <c r="B5478" s="4">
        <v>326</v>
      </c>
      <c r="C5478" s="4">
        <v>247</v>
      </c>
      <c r="D5478" s="4">
        <v>471</v>
      </c>
      <c r="E5478" s="4">
        <v>137</v>
      </c>
      <c r="F5478" s="5">
        <v>122.42099573227385</v>
      </c>
      <c r="G5478" s="3">
        <v>6020</v>
      </c>
      <c r="H5478" s="5" t="str">
        <f>VLOOKUP(C:C,Index!A:B,2,FALSE)</f>
        <v>Tridecagon</v>
      </c>
      <c r="I5478" s="3" t="str">
        <f>VLOOKUP(E:E,Index!D:E,2,FALSE)</f>
        <v>East</v>
      </c>
    </row>
    <row r="5479" spans="1:9" x14ac:dyDescent="0.3">
      <c r="A5479" s="3">
        <v>1027</v>
      </c>
      <c r="B5479" s="4">
        <v>326</v>
      </c>
      <c r="C5479" s="4">
        <v>247</v>
      </c>
      <c r="D5479" s="4">
        <v>471</v>
      </c>
      <c r="E5479" s="4">
        <v>137</v>
      </c>
      <c r="F5479" s="5">
        <v>387.40834661030681</v>
      </c>
      <c r="G5479" s="3">
        <v>7530</v>
      </c>
      <c r="H5479" s="5" t="str">
        <f>VLOOKUP(C:C,Index!A:B,2,FALSE)</f>
        <v>Tridecagon</v>
      </c>
      <c r="I5479" s="3" t="str">
        <f>VLOOKUP(E:E,Index!D:E,2,FALSE)</f>
        <v>East</v>
      </c>
    </row>
    <row r="5480" spans="1:9" x14ac:dyDescent="0.3">
      <c r="A5480" s="3">
        <v>1027</v>
      </c>
      <c r="B5480" s="4">
        <v>326</v>
      </c>
      <c r="C5480" s="4">
        <v>247</v>
      </c>
      <c r="D5480" s="4">
        <v>471</v>
      </c>
      <c r="E5480" s="4">
        <v>137</v>
      </c>
      <c r="F5480" s="5">
        <v>411.46058018492795</v>
      </c>
      <c r="G5480" s="3">
        <v>7206</v>
      </c>
      <c r="H5480" s="5" t="str">
        <f>VLOOKUP(C:C,Index!A:B,2,FALSE)</f>
        <v>Tridecagon</v>
      </c>
      <c r="I5480" s="3" t="str">
        <f>VLOOKUP(E:E,Index!D:E,2,FALSE)</f>
        <v>East</v>
      </c>
    </row>
    <row r="5481" spans="1:9" x14ac:dyDescent="0.3">
      <c r="A5481" s="3">
        <v>1027</v>
      </c>
      <c r="B5481" s="4">
        <v>326</v>
      </c>
      <c r="C5481" s="4">
        <v>247</v>
      </c>
      <c r="D5481" s="4">
        <v>471</v>
      </c>
      <c r="E5481" s="4">
        <v>137</v>
      </c>
      <c r="F5481" s="5">
        <v>1076.8251628753915</v>
      </c>
      <c r="G5481" s="3">
        <v>968</v>
      </c>
      <c r="H5481" s="5" t="str">
        <f>VLOOKUP(C:C,Index!A:B,2,FALSE)</f>
        <v>Tridecagon</v>
      </c>
      <c r="I5481" s="3" t="str">
        <f>VLOOKUP(E:E,Index!D:E,2,FALSE)</f>
        <v>East</v>
      </c>
    </row>
    <row r="5482" spans="1:9" x14ac:dyDescent="0.3">
      <c r="A5482" s="3">
        <v>1027</v>
      </c>
      <c r="B5482" s="4">
        <v>326</v>
      </c>
      <c r="C5482" s="4">
        <v>247</v>
      </c>
      <c r="D5482" s="4">
        <v>471</v>
      </c>
      <c r="E5482" s="4">
        <v>137</v>
      </c>
      <c r="F5482" s="5">
        <v>377.6685151334226</v>
      </c>
      <c r="G5482" s="3">
        <v>6245</v>
      </c>
      <c r="H5482" s="5" t="str">
        <f>VLOOKUP(C:C,Index!A:B,2,FALSE)</f>
        <v>Tridecagon</v>
      </c>
      <c r="I5482" s="3" t="str">
        <f>VLOOKUP(E:E,Index!D:E,2,FALSE)</f>
        <v>East</v>
      </c>
    </row>
    <row r="5483" spans="1:9" x14ac:dyDescent="0.3">
      <c r="A5483" s="3">
        <v>1027</v>
      </c>
      <c r="B5483" s="4">
        <v>326</v>
      </c>
      <c r="C5483" s="4">
        <v>247</v>
      </c>
      <c r="D5483" s="4">
        <v>471</v>
      </c>
      <c r="E5483" s="4">
        <v>137</v>
      </c>
      <c r="F5483" s="5">
        <v>1002.3621198679075</v>
      </c>
      <c r="G5483" s="3">
        <v>4239</v>
      </c>
      <c r="H5483" s="5" t="str">
        <f>VLOOKUP(C:C,Index!A:B,2,FALSE)</f>
        <v>Tridecagon</v>
      </c>
      <c r="I5483" s="3" t="str">
        <f>VLOOKUP(E:E,Index!D:E,2,FALSE)</f>
        <v>East</v>
      </c>
    </row>
    <row r="5484" spans="1:9" x14ac:dyDescent="0.3">
      <c r="A5484" s="3">
        <v>1027</v>
      </c>
      <c r="B5484" s="4">
        <v>326</v>
      </c>
      <c r="C5484" s="4">
        <v>247</v>
      </c>
      <c r="D5484" s="4">
        <v>471</v>
      </c>
      <c r="E5484" s="4">
        <v>137</v>
      </c>
      <c r="F5484" s="5">
        <v>491.81616271784492</v>
      </c>
      <c r="G5484" s="3">
        <v>4395</v>
      </c>
      <c r="H5484" s="5" t="str">
        <f>VLOOKUP(C:C,Index!A:B,2,FALSE)</f>
        <v>Tridecagon</v>
      </c>
      <c r="I5484" s="3" t="str">
        <f>VLOOKUP(E:E,Index!D:E,2,FALSE)</f>
        <v>East</v>
      </c>
    </row>
    <row r="5485" spans="1:9" x14ac:dyDescent="0.3">
      <c r="A5485" s="3">
        <v>1027</v>
      </c>
      <c r="B5485" s="4">
        <v>326</v>
      </c>
      <c r="C5485" s="4">
        <v>247</v>
      </c>
      <c r="D5485" s="4">
        <v>471</v>
      </c>
      <c r="E5485" s="4">
        <v>137</v>
      </c>
      <c r="F5485" s="5">
        <v>1000.9457974263362</v>
      </c>
      <c r="G5485" s="3">
        <v>8083</v>
      </c>
      <c r="H5485" s="5" t="str">
        <f>VLOOKUP(C:C,Index!A:B,2,FALSE)</f>
        <v>Tridecagon</v>
      </c>
      <c r="I5485" s="3" t="str">
        <f>VLOOKUP(E:E,Index!D:E,2,FALSE)</f>
        <v>East</v>
      </c>
    </row>
    <row r="5486" spans="1:9" x14ac:dyDescent="0.3">
      <c r="A5486" s="3">
        <v>1027</v>
      </c>
      <c r="B5486" s="4">
        <v>326</v>
      </c>
      <c r="C5486" s="4">
        <v>247</v>
      </c>
      <c r="D5486" s="4">
        <v>471</v>
      </c>
      <c r="E5486" s="4">
        <v>137</v>
      </c>
      <c r="F5486" s="5">
        <v>131.84612284292766</v>
      </c>
      <c r="G5486" s="3">
        <v>6797</v>
      </c>
      <c r="H5486" s="5" t="str">
        <f>VLOOKUP(C:C,Index!A:B,2,FALSE)</f>
        <v>Tridecagon</v>
      </c>
      <c r="I5486" s="3" t="str">
        <f>VLOOKUP(E:E,Index!D:E,2,FALSE)</f>
        <v>East</v>
      </c>
    </row>
    <row r="5487" spans="1:9" x14ac:dyDescent="0.3">
      <c r="A5487" s="3">
        <v>1027</v>
      </c>
      <c r="B5487" s="4">
        <v>326</v>
      </c>
      <c r="C5487" s="4">
        <v>247</v>
      </c>
      <c r="D5487" s="4">
        <v>471</v>
      </c>
      <c r="E5487" s="4">
        <v>137</v>
      </c>
      <c r="F5487" s="5">
        <v>852.95465070714499</v>
      </c>
      <c r="G5487" s="3">
        <v>9000</v>
      </c>
      <c r="H5487" s="5" t="str">
        <f>VLOOKUP(C:C,Index!A:B,2,FALSE)</f>
        <v>Tridecagon</v>
      </c>
      <c r="I5487" s="3" t="str">
        <f>VLOOKUP(E:E,Index!D:E,2,FALSE)</f>
        <v>East</v>
      </c>
    </row>
    <row r="5488" spans="1:9" x14ac:dyDescent="0.3">
      <c r="A5488" s="3">
        <v>1027</v>
      </c>
      <c r="B5488" s="4">
        <v>326</v>
      </c>
      <c r="C5488" s="4">
        <v>247</v>
      </c>
      <c r="D5488" s="4">
        <v>471</v>
      </c>
      <c r="E5488" s="4">
        <v>137</v>
      </c>
      <c r="F5488" s="5">
        <v>960.61409488129573</v>
      </c>
      <c r="G5488" s="3">
        <v>4800</v>
      </c>
      <c r="H5488" s="5" t="str">
        <f>VLOOKUP(C:C,Index!A:B,2,FALSE)</f>
        <v>Tridecagon</v>
      </c>
      <c r="I5488" s="3" t="str">
        <f>VLOOKUP(E:E,Index!D:E,2,FALSE)</f>
        <v>East</v>
      </c>
    </row>
    <row r="5489" spans="1:9" x14ac:dyDescent="0.3">
      <c r="A5489" s="3">
        <v>1027</v>
      </c>
      <c r="B5489" s="4">
        <v>326</v>
      </c>
      <c r="C5489" s="4">
        <v>247</v>
      </c>
      <c r="D5489" s="4">
        <v>471</v>
      </c>
      <c r="E5489" s="4">
        <v>137</v>
      </c>
      <c r="F5489" s="5">
        <v>656.6143045099268</v>
      </c>
      <c r="G5489" s="3">
        <v>8750</v>
      </c>
      <c r="H5489" s="5" t="str">
        <f>VLOOKUP(C:C,Index!A:B,2,FALSE)</f>
        <v>Tridecagon</v>
      </c>
      <c r="I5489" s="3" t="str">
        <f>VLOOKUP(E:E,Index!D:E,2,FALSE)</f>
        <v>East</v>
      </c>
    </row>
    <row r="5490" spans="1:9" x14ac:dyDescent="0.3">
      <c r="A5490" s="3">
        <v>1027</v>
      </c>
      <c r="B5490" s="4">
        <v>326</v>
      </c>
      <c r="C5490" s="4">
        <v>247</v>
      </c>
      <c r="D5490" s="4">
        <v>471</v>
      </c>
      <c r="E5490" s="4">
        <v>137</v>
      </c>
      <c r="F5490" s="5">
        <v>784.57358577441903</v>
      </c>
      <c r="G5490" s="3">
        <v>4894</v>
      </c>
      <c r="H5490" s="5" t="str">
        <f>VLOOKUP(C:C,Index!A:B,2,FALSE)</f>
        <v>Tridecagon</v>
      </c>
      <c r="I5490" s="3" t="str">
        <f>VLOOKUP(E:E,Index!D:E,2,FALSE)</f>
        <v>East</v>
      </c>
    </row>
    <row r="5491" spans="1:9" x14ac:dyDescent="0.3">
      <c r="A5491" s="3">
        <v>1027</v>
      </c>
      <c r="B5491" s="4">
        <v>326</v>
      </c>
      <c r="C5491" s="4">
        <v>247</v>
      </c>
      <c r="D5491" s="4">
        <v>471</v>
      </c>
      <c r="E5491" s="4">
        <v>137</v>
      </c>
      <c r="F5491" s="5">
        <v>424.59198527884234</v>
      </c>
      <c r="G5491" s="3">
        <v>6412</v>
      </c>
      <c r="H5491" s="5" t="str">
        <f>VLOOKUP(C:C,Index!A:B,2,FALSE)</f>
        <v>Tridecagon</v>
      </c>
      <c r="I5491" s="3" t="str">
        <f>VLOOKUP(E:E,Index!D:E,2,FALSE)</f>
        <v>East</v>
      </c>
    </row>
    <row r="5492" spans="1:9" x14ac:dyDescent="0.3">
      <c r="A5492" s="3">
        <v>1027</v>
      </c>
      <c r="B5492" s="4">
        <v>326</v>
      </c>
      <c r="C5492" s="4">
        <v>247</v>
      </c>
      <c r="D5492" s="4">
        <v>471</v>
      </c>
      <c r="E5492" s="4">
        <v>137</v>
      </c>
      <c r="F5492" s="5">
        <v>886.90668137561875</v>
      </c>
      <c r="G5492" s="3">
        <v>4942</v>
      </c>
      <c r="H5492" s="5" t="str">
        <f>VLOOKUP(C:C,Index!A:B,2,FALSE)</f>
        <v>Tridecagon</v>
      </c>
      <c r="I5492" s="3" t="str">
        <f>VLOOKUP(E:E,Index!D:E,2,FALSE)</f>
        <v>East</v>
      </c>
    </row>
    <row r="5493" spans="1:9" x14ac:dyDescent="0.3">
      <c r="A5493" s="3">
        <v>1027</v>
      </c>
      <c r="B5493" s="4">
        <v>326</v>
      </c>
      <c r="C5493" s="4">
        <v>247</v>
      </c>
      <c r="D5493" s="4">
        <v>471</v>
      </c>
      <c r="E5493" s="4">
        <v>137</v>
      </c>
      <c r="F5493" s="5">
        <v>604.69854912676396</v>
      </c>
      <c r="G5493" s="3">
        <v>9316</v>
      </c>
      <c r="H5493" s="5" t="str">
        <f>VLOOKUP(C:C,Index!A:B,2,FALSE)</f>
        <v>Tridecagon</v>
      </c>
      <c r="I5493" s="3" t="str">
        <f>VLOOKUP(E:E,Index!D:E,2,FALSE)</f>
        <v>East</v>
      </c>
    </row>
    <row r="5494" spans="1:9" x14ac:dyDescent="0.3">
      <c r="A5494" s="3">
        <v>1027</v>
      </c>
      <c r="B5494" s="4">
        <v>326</v>
      </c>
      <c r="C5494" s="4">
        <v>247</v>
      </c>
      <c r="D5494" s="4">
        <v>471</v>
      </c>
      <c r="E5494" s="4">
        <v>137</v>
      </c>
      <c r="F5494" s="5">
        <v>360.2906175091224</v>
      </c>
      <c r="G5494" s="3">
        <v>959</v>
      </c>
      <c r="H5494" s="5" t="str">
        <f>VLOOKUP(C:C,Index!A:B,2,FALSE)</f>
        <v>Tridecagon</v>
      </c>
      <c r="I5494" s="3" t="str">
        <f>VLOOKUP(E:E,Index!D:E,2,FALSE)</f>
        <v>East</v>
      </c>
    </row>
    <row r="5495" spans="1:9" x14ac:dyDescent="0.3">
      <c r="A5495" s="3">
        <v>1027</v>
      </c>
      <c r="B5495" s="4">
        <v>326</v>
      </c>
      <c r="C5495" s="4">
        <v>247</v>
      </c>
      <c r="D5495" s="4">
        <v>471</v>
      </c>
      <c r="E5495" s="4">
        <v>137</v>
      </c>
      <c r="F5495" s="5">
        <v>749.88705895351461</v>
      </c>
      <c r="G5495" s="3">
        <v>6603</v>
      </c>
      <c r="H5495" s="5" t="str">
        <f>VLOOKUP(C:C,Index!A:B,2,FALSE)</f>
        <v>Tridecagon</v>
      </c>
      <c r="I5495" s="3" t="str">
        <f>VLOOKUP(E:E,Index!D:E,2,FALSE)</f>
        <v>East</v>
      </c>
    </row>
    <row r="5496" spans="1:9" x14ac:dyDescent="0.3">
      <c r="A5496" s="3">
        <v>1027</v>
      </c>
      <c r="B5496" s="4">
        <v>326</v>
      </c>
      <c r="C5496" s="4">
        <v>247</v>
      </c>
      <c r="D5496" s="4">
        <v>471</v>
      </c>
      <c r="E5496" s="4">
        <v>137</v>
      </c>
      <c r="F5496" s="5">
        <v>160.39802562039753</v>
      </c>
      <c r="G5496" s="3">
        <v>1803</v>
      </c>
      <c r="H5496" s="5" t="str">
        <f>VLOOKUP(C:C,Index!A:B,2,FALSE)</f>
        <v>Tridecagon</v>
      </c>
      <c r="I5496" s="3" t="str">
        <f>VLOOKUP(E:E,Index!D:E,2,FALSE)</f>
        <v>East</v>
      </c>
    </row>
    <row r="5497" spans="1:9" x14ac:dyDescent="0.3">
      <c r="A5497" s="3">
        <v>1027</v>
      </c>
      <c r="B5497" s="4">
        <v>326</v>
      </c>
      <c r="C5497" s="4">
        <v>247</v>
      </c>
      <c r="D5497" s="4">
        <v>471</v>
      </c>
      <c r="E5497" s="4">
        <v>137</v>
      </c>
      <c r="F5497" s="5">
        <v>452.26158006635092</v>
      </c>
      <c r="G5497" s="3">
        <v>8501</v>
      </c>
      <c r="H5497" s="5" t="str">
        <f>VLOOKUP(C:C,Index!A:B,2,FALSE)</f>
        <v>Tridecagon</v>
      </c>
      <c r="I5497" s="3" t="str">
        <f>VLOOKUP(E:E,Index!D:E,2,FALSE)</f>
        <v>East</v>
      </c>
    </row>
    <row r="5498" spans="1:9" x14ac:dyDescent="0.3">
      <c r="A5498" s="3">
        <v>1027</v>
      </c>
      <c r="B5498" s="4">
        <v>326</v>
      </c>
      <c r="C5498" s="4">
        <v>247</v>
      </c>
      <c r="D5498" s="4">
        <v>471</v>
      </c>
      <c r="E5498" s="4">
        <v>137</v>
      </c>
      <c r="F5498" s="5">
        <v>125.88118847338494</v>
      </c>
      <c r="G5498" s="3">
        <v>7413</v>
      </c>
      <c r="H5498" s="5" t="str">
        <f>VLOOKUP(C:C,Index!A:B,2,FALSE)</f>
        <v>Tridecagon</v>
      </c>
      <c r="I5498" s="3" t="str">
        <f>VLOOKUP(E:E,Index!D:E,2,FALSE)</f>
        <v>East</v>
      </c>
    </row>
    <row r="5499" spans="1:9" x14ac:dyDescent="0.3">
      <c r="A5499" s="3">
        <v>1027</v>
      </c>
      <c r="B5499" s="4">
        <v>326</v>
      </c>
      <c r="C5499" s="4">
        <v>247</v>
      </c>
      <c r="D5499" s="4">
        <v>471</v>
      </c>
      <c r="E5499" s="4">
        <v>137</v>
      </c>
      <c r="F5499" s="5">
        <v>337.36288203614998</v>
      </c>
      <c r="G5499" s="3">
        <v>3496</v>
      </c>
      <c r="H5499" s="5" t="str">
        <f>VLOOKUP(C:C,Index!A:B,2,FALSE)</f>
        <v>Tridecagon</v>
      </c>
      <c r="I5499" s="3" t="str">
        <f>VLOOKUP(E:E,Index!D:E,2,FALSE)</f>
        <v>East</v>
      </c>
    </row>
    <row r="5500" spans="1:9" x14ac:dyDescent="0.3">
      <c r="A5500" s="3">
        <v>1027</v>
      </c>
      <c r="B5500" s="4">
        <v>326</v>
      </c>
      <c r="C5500" s="4">
        <v>247</v>
      </c>
      <c r="D5500" s="4">
        <v>471</v>
      </c>
      <c r="E5500" s="4">
        <v>137</v>
      </c>
      <c r="F5500" s="5">
        <v>552.10908736805004</v>
      </c>
      <c r="G5500" s="3">
        <v>7756</v>
      </c>
      <c r="H5500" s="5" t="str">
        <f>VLOOKUP(C:C,Index!A:B,2,FALSE)</f>
        <v>Tridecagon</v>
      </c>
      <c r="I5500" s="3" t="str">
        <f>VLOOKUP(E:E,Index!D:E,2,FALSE)</f>
        <v>East</v>
      </c>
    </row>
    <row r="5501" spans="1:9" x14ac:dyDescent="0.3">
      <c r="A5501" s="3">
        <v>1027</v>
      </c>
      <c r="B5501" s="4">
        <v>326</v>
      </c>
      <c r="C5501" s="4">
        <v>247</v>
      </c>
      <c r="D5501" s="4">
        <v>471</v>
      </c>
      <c r="E5501" s="4">
        <v>137</v>
      </c>
      <c r="F5501" s="5">
        <v>217.85346520564178</v>
      </c>
      <c r="G5501" s="3">
        <v>4967</v>
      </c>
      <c r="H5501" s="5" t="str">
        <f>VLOOKUP(C:C,Index!A:B,2,FALSE)</f>
        <v>Tridecagon</v>
      </c>
      <c r="I5501" s="3" t="str">
        <f>VLOOKUP(E:E,Index!D:E,2,FALSE)</f>
        <v>East</v>
      </c>
    </row>
    <row r="5502" spans="1:9" x14ac:dyDescent="0.3">
      <c r="A5502" s="3">
        <v>1027</v>
      </c>
      <c r="B5502" s="4">
        <v>326</v>
      </c>
      <c r="C5502" s="4">
        <v>247</v>
      </c>
      <c r="D5502" s="4">
        <v>471</v>
      </c>
      <c r="E5502" s="4">
        <v>137</v>
      </c>
      <c r="F5502" s="5">
        <v>484.41086079820241</v>
      </c>
      <c r="G5502" s="3">
        <v>274</v>
      </c>
      <c r="H5502" s="5" t="str">
        <f>VLOOKUP(C:C,Index!A:B,2,FALSE)</f>
        <v>Tridecagon</v>
      </c>
      <c r="I5502" s="3" t="str">
        <f>VLOOKUP(E:E,Index!D:E,2,FALSE)</f>
        <v>East</v>
      </c>
    </row>
    <row r="5503" spans="1:9" x14ac:dyDescent="0.3">
      <c r="A5503" s="3">
        <v>1027</v>
      </c>
      <c r="B5503" s="4">
        <v>326</v>
      </c>
      <c r="C5503" s="4">
        <v>247</v>
      </c>
      <c r="D5503" s="4">
        <v>471</v>
      </c>
      <c r="E5503" s="4">
        <v>137</v>
      </c>
      <c r="F5503" s="5">
        <v>1045.7744914606492</v>
      </c>
      <c r="G5503" s="3">
        <v>3940</v>
      </c>
      <c r="H5503" s="5" t="str">
        <f>VLOOKUP(C:C,Index!A:B,2,FALSE)</f>
        <v>Tridecagon</v>
      </c>
      <c r="I5503" s="3" t="str">
        <f>VLOOKUP(E:E,Index!D:E,2,FALSE)</f>
        <v>East</v>
      </c>
    </row>
    <row r="5504" spans="1:9" x14ac:dyDescent="0.3">
      <c r="A5504" s="3">
        <v>1027</v>
      </c>
      <c r="B5504" s="4">
        <v>326</v>
      </c>
      <c r="C5504" s="4">
        <v>247</v>
      </c>
      <c r="D5504" s="4">
        <v>471</v>
      </c>
      <c r="E5504" s="4">
        <v>137</v>
      </c>
      <c r="F5504" s="5">
        <v>802.457048966</v>
      </c>
      <c r="G5504" s="3">
        <v>9088</v>
      </c>
      <c r="H5504" s="5" t="str">
        <f>VLOOKUP(C:C,Index!A:B,2,FALSE)</f>
        <v>Tridecagon</v>
      </c>
      <c r="I5504" s="3" t="str">
        <f>VLOOKUP(E:E,Index!D:E,2,FALSE)</f>
        <v>East</v>
      </c>
    </row>
    <row r="5505" spans="1:9" x14ac:dyDescent="0.3">
      <c r="A5505" s="3">
        <v>1027</v>
      </c>
      <c r="B5505" s="4">
        <v>326</v>
      </c>
      <c r="C5505" s="4">
        <v>247</v>
      </c>
      <c r="D5505" s="4">
        <v>471</v>
      </c>
      <c r="E5505" s="4">
        <v>137</v>
      </c>
      <c r="F5505" s="5">
        <v>725.64846875745661</v>
      </c>
      <c r="G5505" s="3">
        <v>4174</v>
      </c>
      <c r="H5505" s="5" t="str">
        <f>VLOOKUP(C:C,Index!A:B,2,FALSE)</f>
        <v>Tridecagon</v>
      </c>
      <c r="I5505" s="3" t="str">
        <f>VLOOKUP(E:E,Index!D:E,2,FALSE)</f>
        <v>East</v>
      </c>
    </row>
    <row r="5506" spans="1:9" x14ac:dyDescent="0.3">
      <c r="A5506" s="3">
        <v>1027</v>
      </c>
      <c r="B5506" s="4">
        <v>326</v>
      </c>
      <c r="C5506" s="4">
        <v>247</v>
      </c>
      <c r="D5506" s="4">
        <v>471</v>
      </c>
      <c r="E5506" s="4">
        <v>137</v>
      </c>
      <c r="F5506" s="5">
        <v>592.38745114258631</v>
      </c>
      <c r="G5506" s="3">
        <v>9974</v>
      </c>
      <c r="H5506" s="5" t="str">
        <f>VLOOKUP(C:C,Index!A:B,2,FALSE)</f>
        <v>Tridecagon</v>
      </c>
      <c r="I5506" s="3" t="str">
        <f>VLOOKUP(E:E,Index!D:E,2,FALSE)</f>
        <v>East</v>
      </c>
    </row>
    <row r="5507" spans="1:9" x14ac:dyDescent="0.3">
      <c r="A5507" s="3">
        <v>1027</v>
      </c>
      <c r="B5507" s="4">
        <v>326</v>
      </c>
      <c r="C5507" s="4">
        <v>247</v>
      </c>
      <c r="D5507" s="4">
        <v>471</v>
      </c>
      <c r="E5507" s="4">
        <v>137</v>
      </c>
      <c r="F5507" s="5">
        <v>658.23617265976134</v>
      </c>
      <c r="G5507" s="3">
        <v>7038</v>
      </c>
      <c r="H5507" s="5" t="str">
        <f>VLOOKUP(C:C,Index!A:B,2,FALSE)</f>
        <v>Tridecagon</v>
      </c>
      <c r="I5507" s="3" t="str">
        <f>VLOOKUP(E:E,Index!D:E,2,FALSE)</f>
        <v>East</v>
      </c>
    </row>
    <row r="5508" spans="1:9" x14ac:dyDescent="0.3">
      <c r="A5508" s="3">
        <v>1027</v>
      </c>
      <c r="B5508" s="4">
        <v>326</v>
      </c>
      <c r="C5508" s="4">
        <v>247</v>
      </c>
      <c r="D5508" s="4">
        <v>471</v>
      </c>
      <c r="E5508" s="4">
        <v>137</v>
      </c>
      <c r="F5508" s="5">
        <v>533.50656098294496</v>
      </c>
      <c r="G5508" s="3">
        <v>8606</v>
      </c>
      <c r="H5508" s="5" t="str">
        <f>VLOOKUP(C:C,Index!A:B,2,FALSE)</f>
        <v>Tridecagon</v>
      </c>
      <c r="I5508" s="3" t="str">
        <f>VLOOKUP(E:E,Index!D:E,2,FALSE)</f>
        <v>East</v>
      </c>
    </row>
    <row r="5509" spans="1:9" x14ac:dyDescent="0.3">
      <c r="A5509" s="3">
        <v>1027</v>
      </c>
      <c r="B5509" s="4">
        <v>326</v>
      </c>
      <c r="C5509" s="4">
        <v>247</v>
      </c>
      <c r="D5509" s="4">
        <v>471</v>
      </c>
      <c r="E5509" s="4">
        <v>137</v>
      </c>
      <c r="F5509" s="5">
        <v>637.92947769980071</v>
      </c>
      <c r="G5509" s="3">
        <v>1919</v>
      </c>
      <c r="H5509" s="5" t="str">
        <f>VLOOKUP(C:C,Index!A:B,2,FALSE)</f>
        <v>Tridecagon</v>
      </c>
      <c r="I5509" s="3" t="str">
        <f>VLOOKUP(E:E,Index!D:E,2,FALSE)</f>
        <v>East</v>
      </c>
    </row>
    <row r="5510" spans="1:9" x14ac:dyDescent="0.3">
      <c r="A5510" s="3">
        <v>1027</v>
      </c>
      <c r="B5510" s="4">
        <v>326</v>
      </c>
      <c r="C5510" s="4">
        <v>247</v>
      </c>
      <c r="D5510" s="4">
        <v>471</v>
      </c>
      <c r="E5510" s="4">
        <v>137</v>
      </c>
      <c r="F5510" s="5">
        <v>717.97579226565699</v>
      </c>
      <c r="G5510" s="3">
        <v>1235</v>
      </c>
      <c r="H5510" s="5" t="str">
        <f>VLOOKUP(C:C,Index!A:B,2,FALSE)</f>
        <v>Tridecagon</v>
      </c>
      <c r="I5510" s="3" t="str">
        <f>VLOOKUP(E:E,Index!D:E,2,FALSE)</f>
        <v>East</v>
      </c>
    </row>
    <row r="5511" spans="1:9" x14ac:dyDescent="0.3">
      <c r="A5511" s="3">
        <v>1027</v>
      </c>
      <c r="B5511" s="4">
        <v>326</v>
      </c>
      <c r="C5511" s="4">
        <v>247</v>
      </c>
      <c r="D5511" s="4">
        <v>471</v>
      </c>
      <c r="E5511" s="4">
        <v>137</v>
      </c>
      <c r="F5511" s="5">
        <v>838.91882477424667</v>
      </c>
      <c r="G5511" s="3">
        <v>1077</v>
      </c>
      <c r="H5511" s="5" t="str">
        <f>VLOOKUP(C:C,Index!A:B,2,FALSE)</f>
        <v>Tridecagon</v>
      </c>
      <c r="I5511" s="3" t="str">
        <f>VLOOKUP(E:E,Index!D:E,2,FALSE)</f>
        <v>East</v>
      </c>
    </row>
    <row r="5512" spans="1:9" x14ac:dyDescent="0.3">
      <c r="A5512" s="3">
        <v>1027</v>
      </c>
      <c r="B5512" s="4">
        <v>326</v>
      </c>
      <c r="C5512" s="4">
        <v>247</v>
      </c>
      <c r="D5512" s="4">
        <v>471</v>
      </c>
      <c r="E5512" s="4">
        <v>137</v>
      </c>
      <c r="F5512" s="5">
        <v>286.09507404959214</v>
      </c>
      <c r="G5512" s="3">
        <v>8777</v>
      </c>
      <c r="H5512" s="5" t="str">
        <f>VLOOKUP(C:C,Index!A:B,2,FALSE)</f>
        <v>Tridecagon</v>
      </c>
      <c r="I5512" s="3" t="str">
        <f>VLOOKUP(E:E,Index!D:E,2,FALSE)</f>
        <v>East</v>
      </c>
    </row>
    <row r="5513" spans="1:9" x14ac:dyDescent="0.3">
      <c r="A5513" s="3">
        <v>1027</v>
      </c>
      <c r="B5513" s="4">
        <v>326</v>
      </c>
      <c r="C5513" s="4">
        <v>247</v>
      </c>
      <c r="D5513" s="4">
        <v>471</v>
      </c>
      <c r="E5513" s="4">
        <v>137</v>
      </c>
      <c r="F5513" s="5">
        <v>786.70254957182487</v>
      </c>
      <c r="G5513" s="3">
        <v>9996</v>
      </c>
      <c r="H5513" s="5" t="str">
        <f>VLOOKUP(C:C,Index!A:B,2,FALSE)</f>
        <v>Tridecagon</v>
      </c>
      <c r="I5513" s="3" t="str">
        <f>VLOOKUP(E:E,Index!D:E,2,FALSE)</f>
        <v>East</v>
      </c>
    </row>
    <row r="5514" spans="1:9" x14ac:dyDescent="0.3">
      <c r="A5514" s="3">
        <v>1027</v>
      </c>
      <c r="B5514" s="4">
        <v>326</v>
      </c>
      <c r="C5514" s="4">
        <v>247</v>
      </c>
      <c r="D5514" s="4">
        <v>471</v>
      </c>
      <c r="E5514" s="4">
        <v>137</v>
      </c>
      <c r="F5514" s="5">
        <v>232.26913611608327</v>
      </c>
      <c r="G5514" s="3">
        <v>9510</v>
      </c>
      <c r="H5514" s="5" t="str">
        <f>VLOOKUP(C:C,Index!A:B,2,FALSE)</f>
        <v>Tridecagon</v>
      </c>
      <c r="I5514" s="3" t="str">
        <f>VLOOKUP(E:E,Index!D:E,2,FALSE)</f>
        <v>East</v>
      </c>
    </row>
    <row r="5515" spans="1:9" x14ac:dyDescent="0.3">
      <c r="A5515" s="3">
        <v>1027</v>
      </c>
      <c r="B5515" s="4">
        <v>326</v>
      </c>
      <c r="C5515" s="4">
        <v>247</v>
      </c>
      <c r="D5515" s="4">
        <v>471</v>
      </c>
      <c r="E5515" s="4">
        <v>137</v>
      </c>
      <c r="F5515" s="5">
        <v>949.15985911440987</v>
      </c>
      <c r="G5515" s="3">
        <v>3047</v>
      </c>
      <c r="H5515" s="5" t="str">
        <f>VLOOKUP(C:C,Index!A:B,2,FALSE)</f>
        <v>Tridecagon</v>
      </c>
      <c r="I5515" s="3" t="str">
        <f>VLOOKUP(E:E,Index!D:E,2,FALSE)</f>
        <v>East</v>
      </c>
    </row>
    <row r="5516" spans="1:9" x14ac:dyDescent="0.3">
      <c r="A5516" s="3">
        <v>1027</v>
      </c>
      <c r="B5516" s="4">
        <v>326</v>
      </c>
      <c r="C5516" s="4">
        <v>247</v>
      </c>
      <c r="D5516" s="4">
        <v>471</v>
      </c>
      <c r="E5516" s="4">
        <v>137</v>
      </c>
      <c r="F5516" s="5">
        <v>375.93250091061441</v>
      </c>
      <c r="G5516" s="3">
        <v>8322</v>
      </c>
      <c r="H5516" s="5" t="str">
        <f>VLOOKUP(C:C,Index!A:B,2,FALSE)</f>
        <v>Tridecagon</v>
      </c>
      <c r="I5516" s="3" t="str">
        <f>VLOOKUP(E:E,Index!D:E,2,FALSE)</f>
        <v>East</v>
      </c>
    </row>
    <row r="5517" spans="1:9" x14ac:dyDescent="0.3">
      <c r="A5517" s="3">
        <v>1027</v>
      </c>
      <c r="B5517" s="4">
        <v>326</v>
      </c>
      <c r="C5517" s="4">
        <v>247</v>
      </c>
      <c r="D5517" s="4">
        <v>471</v>
      </c>
      <c r="E5517" s="4">
        <v>137</v>
      </c>
      <c r="F5517" s="5">
        <v>148.93558414860632</v>
      </c>
      <c r="G5517" s="3">
        <v>8357</v>
      </c>
      <c r="H5517" s="5" t="str">
        <f>VLOOKUP(C:C,Index!A:B,2,FALSE)</f>
        <v>Tridecagon</v>
      </c>
      <c r="I5517" s="3" t="str">
        <f>VLOOKUP(E:E,Index!D:E,2,FALSE)</f>
        <v>East</v>
      </c>
    </row>
    <row r="5518" spans="1:9" x14ac:dyDescent="0.3">
      <c r="A5518" s="3">
        <v>1027</v>
      </c>
      <c r="B5518" s="4">
        <v>326</v>
      </c>
      <c r="C5518" s="4">
        <v>247</v>
      </c>
      <c r="D5518" s="4">
        <v>471</v>
      </c>
      <c r="E5518" s="4">
        <v>137</v>
      </c>
      <c r="F5518" s="5">
        <v>362.38161680258895</v>
      </c>
      <c r="G5518" s="3">
        <v>3566</v>
      </c>
      <c r="H5518" s="5" t="str">
        <f>VLOOKUP(C:C,Index!A:B,2,FALSE)</f>
        <v>Tridecagon</v>
      </c>
      <c r="I5518" s="3" t="str">
        <f>VLOOKUP(E:E,Index!D:E,2,FALSE)</f>
        <v>East</v>
      </c>
    </row>
    <row r="5519" spans="1:9" x14ac:dyDescent="0.3">
      <c r="A5519" s="3">
        <v>1027</v>
      </c>
      <c r="B5519" s="4">
        <v>326</v>
      </c>
      <c r="C5519" s="4">
        <v>247</v>
      </c>
      <c r="D5519" s="4">
        <v>471</v>
      </c>
      <c r="E5519" s="4">
        <v>137</v>
      </c>
      <c r="F5519" s="5">
        <v>369.30627443553612</v>
      </c>
      <c r="G5519" s="3">
        <v>3500</v>
      </c>
      <c r="H5519" s="5" t="str">
        <f>VLOOKUP(C:C,Index!A:B,2,FALSE)</f>
        <v>Tridecagon</v>
      </c>
      <c r="I5519" s="3" t="str">
        <f>VLOOKUP(E:E,Index!D:E,2,FALSE)</f>
        <v>East</v>
      </c>
    </row>
    <row r="5520" spans="1:9" x14ac:dyDescent="0.3">
      <c r="A5520" s="3">
        <v>1027</v>
      </c>
      <c r="B5520" s="4">
        <v>326</v>
      </c>
      <c r="C5520" s="4">
        <v>247</v>
      </c>
      <c r="D5520" s="4">
        <v>471</v>
      </c>
      <c r="E5520" s="4">
        <v>137</v>
      </c>
      <c r="F5520" s="5">
        <v>159.6170421960862</v>
      </c>
      <c r="G5520" s="3">
        <v>183</v>
      </c>
      <c r="H5520" s="5" t="str">
        <f>VLOOKUP(C:C,Index!A:B,2,FALSE)</f>
        <v>Tridecagon</v>
      </c>
      <c r="I5520" s="3" t="str">
        <f>VLOOKUP(E:E,Index!D:E,2,FALSE)</f>
        <v>East</v>
      </c>
    </row>
    <row r="5521" spans="1:9" x14ac:dyDescent="0.3">
      <c r="A5521" s="3">
        <v>1027</v>
      </c>
      <c r="B5521" s="4">
        <v>326</v>
      </c>
      <c r="C5521" s="4">
        <v>247</v>
      </c>
      <c r="D5521" s="4">
        <v>471</v>
      </c>
      <c r="E5521" s="4">
        <v>137</v>
      </c>
      <c r="F5521" s="5">
        <v>496.35139926888695</v>
      </c>
      <c r="G5521" s="3">
        <v>1893</v>
      </c>
      <c r="H5521" s="5" t="str">
        <f>VLOOKUP(C:C,Index!A:B,2,FALSE)</f>
        <v>Tridecagon</v>
      </c>
      <c r="I5521" s="3" t="str">
        <f>VLOOKUP(E:E,Index!D:E,2,FALSE)</f>
        <v>East</v>
      </c>
    </row>
    <row r="5522" spans="1:9" x14ac:dyDescent="0.3">
      <c r="A5522" s="3">
        <v>1027</v>
      </c>
      <c r="B5522" s="4">
        <v>326</v>
      </c>
      <c r="C5522" s="4">
        <v>247</v>
      </c>
      <c r="D5522" s="4">
        <v>471</v>
      </c>
      <c r="E5522" s="4">
        <v>137</v>
      </c>
      <c r="F5522" s="5">
        <v>755.77495196049188</v>
      </c>
      <c r="G5522" s="3">
        <v>4149</v>
      </c>
      <c r="H5522" s="5" t="str">
        <f>VLOOKUP(C:C,Index!A:B,2,FALSE)</f>
        <v>Tridecagon</v>
      </c>
      <c r="I5522" s="3" t="str">
        <f>VLOOKUP(E:E,Index!D:E,2,FALSE)</f>
        <v>East</v>
      </c>
    </row>
    <row r="5523" spans="1:9" x14ac:dyDescent="0.3">
      <c r="A5523" s="3">
        <v>1027</v>
      </c>
      <c r="B5523" s="4">
        <v>326</v>
      </c>
      <c r="C5523" s="4">
        <v>247</v>
      </c>
      <c r="D5523" s="4">
        <v>471</v>
      </c>
      <c r="E5523" s="4">
        <v>137</v>
      </c>
      <c r="F5523" s="5">
        <v>864.39072748090337</v>
      </c>
      <c r="G5523" s="3">
        <v>6417</v>
      </c>
      <c r="H5523" s="5" t="str">
        <f>VLOOKUP(C:C,Index!A:B,2,FALSE)</f>
        <v>Tridecagon</v>
      </c>
      <c r="I5523" s="3" t="str">
        <f>VLOOKUP(E:E,Index!D:E,2,FALSE)</f>
        <v>East</v>
      </c>
    </row>
    <row r="5524" spans="1:9" x14ac:dyDescent="0.3">
      <c r="A5524" s="3">
        <v>1027</v>
      </c>
      <c r="B5524" s="4">
        <v>326</v>
      </c>
      <c r="C5524" s="4">
        <v>247</v>
      </c>
      <c r="D5524" s="4">
        <v>471</v>
      </c>
      <c r="E5524" s="4">
        <v>137</v>
      </c>
      <c r="F5524" s="5">
        <v>257.63671052386741</v>
      </c>
      <c r="G5524" s="3">
        <v>6933</v>
      </c>
      <c r="H5524" s="5" t="str">
        <f>VLOOKUP(C:C,Index!A:B,2,FALSE)</f>
        <v>Tridecagon</v>
      </c>
      <c r="I5524" s="3" t="str">
        <f>VLOOKUP(E:E,Index!D:E,2,FALSE)</f>
        <v>East</v>
      </c>
    </row>
    <row r="5525" spans="1:9" x14ac:dyDescent="0.3">
      <c r="A5525" s="3">
        <v>1027</v>
      </c>
      <c r="B5525" s="4">
        <v>326</v>
      </c>
      <c r="C5525" s="4">
        <v>247</v>
      </c>
      <c r="D5525" s="4">
        <v>471</v>
      </c>
      <c r="E5525" s="4">
        <v>137</v>
      </c>
      <c r="F5525" s="5">
        <v>782.91298332804763</v>
      </c>
      <c r="G5525" s="3">
        <v>3516</v>
      </c>
      <c r="H5525" s="5" t="str">
        <f>VLOOKUP(C:C,Index!A:B,2,FALSE)</f>
        <v>Tridecagon</v>
      </c>
      <c r="I5525" s="3" t="str">
        <f>VLOOKUP(E:E,Index!D:E,2,FALSE)</f>
        <v>East</v>
      </c>
    </row>
    <row r="5526" spans="1:9" x14ac:dyDescent="0.3">
      <c r="A5526" s="3">
        <v>1027</v>
      </c>
      <c r="B5526" s="4">
        <v>326</v>
      </c>
      <c r="C5526" s="4">
        <v>247</v>
      </c>
      <c r="D5526" s="4">
        <v>471</v>
      </c>
      <c r="E5526" s="4">
        <v>137</v>
      </c>
      <c r="F5526" s="5">
        <v>313.82503206488309</v>
      </c>
      <c r="G5526" s="3">
        <v>3928</v>
      </c>
      <c r="H5526" s="5" t="str">
        <f>VLOOKUP(C:C,Index!A:B,2,FALSE)</f>
        <v>Tridecagon</v>
      </c>
      <c r="I5526" s="3" t="str">
        <f>VLOOKUP(E:E,Index!D:E,2,FALSE)</f>
        <v>East</v>
      </c>
    </row>
    <row r="5527" spans="1:9" x14ac:dyDescent="0.3">
      <c r="A5527" s="3">
        <v>1027</v>
      </c>
      <c r="B5527" s="4">
        <v>326</v>
      </c>
      <c r="C5527" s="4">
        <v>247</v>
      </c>
      <c r="D5527" s="4">
        <v>471</v>
      </c>
      <c r="E5527" s="4">
        <v>137</v>
      </c>
      <c r="F5527" s="5">
        <v>764.98540646817378</v>
      </c>
      <c r="G5527" s="3">
        <v>1997</v>
      </c>
      <c r="H5527" s="5" t="str">
        <f>VLOOKUP(C:C,Index!A:B,2,FALSE)</f>
        <v>Tridecagon</v>
      </c>
      <c r="I5527" s="3" t="str">
        <f>VLOOKUP(E:E,Index!D:E,2,FALSE)</f>
        <v>East</v>
      </c>
    </row>
    <row r="5528" spans="1:9" x14ac:dyDescent="0.3">
      <c r="A5528" s="3">
        <v>1027</v>
      </c>
      <c r="B5528" s="4">
        <v>326</v>
      </c>
      <c r="C5528" s="4">
        <v>247</v>
      </c>
      <c r="D5528" s="4">
        <v>471</v>
      </c>
      <c r="E5528" s="4">
        <v>137</v>
      </c>
      <c r="F5528" s="5">
        <v>173.63698632562344</v>
      </c>
      <c r="G5528" s="3">
        <v>1834</v>
      </c>
      <c r="H5528" s="5" t="str">
        <f>VLOOKUP(C:C,Index!A:B,2,FALSE)</f>
        <v>Tridecagon</v>
      </c>
      <c r="I5528" s="3" t="str">
        <f>VLOOKUP(E:E,Index!D:E,2,FALSE)</f>
        <v>East</v>
      </c>
    </row>
    <row r="5529" spans="1:9" x14ac:dyDescent="0.3">
      <c r="A5529" s="3">
        <v>1027</v>
      </c>
      <c r="B5529" s="4">
        <v>326</v>
      </c>
      <c r="C5529" s="4">
        <v>247</v>
      </c>
      <c r="D5529" s="4">
        <v>471</v>
      </c>
      <c r="E5529" s="4">
        <v>137</v>
      </c>
      <c r="F5529" s="5">
        <v>527.31245330975275</v>
      </c>
      <c r="G5529" s="3">
        <v>984</v>
      </c>
      <c r="H5529" s="5" t="str">
        <f>VLOOKUP(C:C,Index!A:B,2,FALSE)</f>
        <v>Tridecagon</v>
      </c>
      <c r="I5529" s="3" t="str">
        <f>VLOOKUP(E:E,Index!D:E,2,FALSE)</f>
        <v>East</v>
      </c>
    </row>
    <row r="5530" spans="1:9" x14ac:dyDescent="0.3">
      <c r="A5530" s="3">
        <v>1027</v>
      </c>
      <c r="B5530" s="4">
        <v>326</v>
      </c>
      <c r="C5530" s="4">
        <v>247</v>
      </c>
      <c r="D5530" s="4">
        <v>471</v>
      </c>
      <c r="E5530" s="4">
        <v>137</v>
      </c>
      <c r="F5530" s="5">
        <v>940.98595783387452</v>
      </c>
      <c r="G5530" s="3">
        <v>2535</v>
      </c>
      <c r="H5530" s="5" t="str">
        <f>VLOOKUP(C:C,Index!A:B,2,FALSE)</f>
        <v>Tridecagon</v>
      </c>
      <c r="I5530" s="3" t="str">
        <f>VLOOKUP(E:E,Index!D:E,2,FALSE)</f>
        <v>East</v>
      </c>
    </row>
    <row r="5531" spans="1:9" x14ac:dyDescent="0.3">
      <c r="A5531" s="3">
        <v>1027</v>
      </c>
      <c r="B5531" s="4">
        <v>326</v>
      </c>
      <c r="C5531" s="4">
        <v>247</v>
      </c>
      <c r="D5531" s="4">
        <v>471</v>
      </c>
      <c r="E5531" s="4">
        <v>137</v>
      </c>
      <c r="F5531" s="5">
        <v>823.99365391131835</v>
      </c>
      <c r="G5531" s="3">
        <v>6421</v>
      </c>
      <c r="H5531" s="5" t="str">
        <f>VLOOKUP(C:C,Index!A:B,2,FALSE)</f>
        <v>Tridecagon</v>
      </c>
      <c r="I5531" s="3" t="str">
        <f>VLOOKUP(E:E,Index!D:E,2,FALSE)</f>
        <v>East</v>
      </c>
    </row>
    <row r="5532" spans="1:9" x14ac:dyDescent="0.3">
      <c r="A5532" s="3">
        <v>1027</v>
      </c>
      <c r="B5532" s="4">
        <v>326</v>
      </c>
      <c r="C5532" s="4">
        <v>247</v>
      </c>
      <c r="D5532" s="4">
        <v>471</v>
      </c>
      <c r="E5532" s="4">
        <v>137</v>
      </c>
      <c r="F5532" s="5">
        <v>437.97074132376002</v>
      </c>
      <c r="G5532" s="3">
        <v>5999</v>
      </c>
      <c r="H5532" s="5" t="str">
        <f>VLOOKUP(C:C,Index!A:B,2,FALSE)</f>
        <v>Tridecagon</v>
      </c>
      <c r="I5532" s="3" t="str">
        <f>VLOOKUP(E:E,Index!D:E,2,FALSE)</f>
        <v>East</v>
      </c>
    </row>
    <row r="5533" spans="1:9" x14ac:dyDescent="0.3">
      <c r="A5533" s="3">
        <v>1027</v>
      </c>
      <c r="B5533" s="4">
        <v>326</v>
      </c>
      <c r="C5533" s="4">
        <v>247</v>
      </c>
      <c r="D5533" s="4">
        <v>471</v>
      </c>
      <c r="E5533" s="4">
        <v>137</v>
      </c>
      <c r="F5533" s="5">
        <v>461.19710339814606</v>
      </c>
      <c r="G5533" s="3">
        <v>6435</v>
      </c>
      <c r="H5533" s="5" t="str">
        <f>VLOOKUP(C:C,Index!A:B,2,FALSE)</f>
        <v>Tridecagon</v>
      </c>
      <c r="I5533" s="3" t="str">
        <f>VLOOKUP(E:E,Index!D:E,2,FALSE)</f>
        <v>East</v>
      </c>
    </row>
    <row r="5534" spans="1:9" x14ac:dyDescent="0.3">
      <c r="A5534" s="3">
        <v>1027</v>
      </c>
      <c r="B5534" s="4">
        <v>326</v>
      </c>
      <c r="C5534" s="4">
        <v>247</v>
      </c>
      <c r="D5534" s="4">
        <v>471</v>
      </c>
      <c r="E5534" s="4">
        <v>137</v>
      </c>
      <c r="F5534" s="5">
        <v>598.93942358926051</v>
      </c>
      <c r="G5534" s="3">
        <v>7988</v>
      </c>
      <c r="H5534" s="5" t="str">
        <f>VLOOKUP(C:C,Index!A:B,2,FALSE)</f>
        <v>Tridecagon</v>
      </c>
      <c r="I5534" s="3" t="str">
        <f>VLOOKUP(E:E,Index!D:E,2,FALSE)</f>
        <v>East</v>
      </c>
    </row>
    <row r="5535" spans="1:9" x14ac:dyDescent="0.3">
      <c r="A5535" s="3">
        <v>1027</v>
      </c>
      <c r="B5535" s="4">
        <v>326</v>
      </c>
      <c r="C5535" s="4">
        <v>247</v>
      </c>
      <c r="D5535" s="4">
        <v>471</v>
      </c>
      <c r="E5535" s="4">
        <v>137</v>
      </c>
      <c r="F5535" s="5">
        <v>361.56775730840207</v>
      </c>
      <c r="G5535" s="3">
        <v>9208</v>
      </c>
      <c r="H5535" s="5" t="str">
        <f>VLOOKUP(C:C,Index!A:B,2,FALSE)</f>
        <v>Tridecagon</v>
      </c>
      <c r="I5535" s="3" t="str">
        <f>VLOOKUP(E:E,Index!D:E,2,FALSE)</f>
        <v>East</v>
      </c>
    </row>
    <row r="5536" spans="1:9" x14ac:dyDescent="0.3">
      <c r="A5536" s="3">
        <v>1027</v>
      </c>
      <c r="B5536" s="4">
        <v>326</v>
      </c>
      <c r="C5536" s="4">
        <v>247</v>
      </c>
      <c r="D5536" s="4">
        <v>471</v>
      </c>
      <c r="E5536" s="4">
        <v>137</v>
      </c>
      <c r="F5536" s="5">
        <v>374.24324282749791</v>
      </c>
      <c r="G5536" s="3">
        <v>211</v>
      </c>
      <c r="H5536" s="5" t="str">
        <f>VLOOKUP(C:C,Index!A:B,2,FALSE)</f>
        <v>Tridecagon</v>
      </c>
      <c r="I5536" s="3" t="str">
        <f>VLOOKUP(E:E,Index!D:E,2,FALSE)</f>
        <v>East</v>
      </c>
    </row>
    <row r="5537" spans="1:9" x14ac:dyDescent="0.3">
      <c r="A5537" s="3">
        <v>1027</v>
      </c>
      <c r="B5537" s="4">
        <v>326</v>
      </c>
      <c r="C5537" s="4">
        <v>247</v>
      </c>
      <c r="D5537" s="4">
        <v>471</v>
      </c>
      <c r="E5537" s="4">
        <v>137</v>
      </c>
      <c r="F5537" s="5">
        <v>384.89869683956528</v>
      </c>
      <c r="G5537" s="3">
        <v>1457</v>
      </c>
      <c r="H5537" s="5" t="str">
        <f>VLOOKUP(C:C,Index!A:B,2,FALSE)</f>
        <v>Tridecagon</v>
      </c>
      <c r="I5537" s="3" t="str">
        <f>VLOOKUP(E:E,Index!D:E,2,FALSE)</f>
        <v>East</v>
      </c>
    </row>
    <row r="5538" spans="1:9" x14ac:dyDescent="0.3">
      <c r="A5538" s="3">
        <v>1027</v>
      </c>
      <c r="B5538" s="4">
        <v>326</v>
      </c>
      <c r="C5538" s="4">
        <v>247</v>
      </c>
      <c r="D5538" s="4">
        <v>471</v>
      </c>
      <c r="E5538" s="4">
        <v>137</v>
      </c>
      <c r="F5538" s="5">
        <v>691.3160324115081</v>
      </c>
      <c r="G5538" s="3">
        <v>7621</v>
      </c>
      <c r="H5538" s="5" t="str">
        <f>VLOOKUP(C:C,Index!A:B,2,FALSE)</f>
        <v>Tridecagon</v>
      </c>
      <c r="I5538" s="3" t="str">
        <f>VLOOKUP(E:E,Index!D:E,2,FALSE)</f>
        <v>East</v>
      </c>
    </row>
    <row r="5539" spans="1:9" x14ac:dyDescent="0.3">
      <c r="A5539" s="3">
        <v>1027</v>
      </c>
      <c r="B5539" s="4">
        <v>326</v>
      </c>
      <c r="C5539" s="4">
        <v>247</v>
      </c>
      <c r="D5539" s="4">
        <v>471</v>
      </c>
      <c r="E5539" s="4">
        <v>137</v>
      </c>
      <c r="F5539" s="5">
        <v>547.44513921641737</v>
      </c>
      <c r="G5539" s="3">
        <v>8736</v>
      </c>
      <c r="H5539" s="5" t="str">
        <f>VLOOKUP(C:C,Index!A:B,2,FALSE)</f>
        <v>Tridecagon</v>
      </c>
      <c r="I5539" s="3" t="str">
        <f>VLOOKUP(E:E,Index!D:E,2,FALSE)</f>
        <v>East</v>
      </c>
    </row>
    <row r="5540" spans="1:9" x14ac:dyDescent="0.3">
      <c r="A5540" s="3">
        <v>1027</v>
      </c>
      <c r="B5540" s="4">
        <v>326</v>
      </c>
      <c r="C5540" s="4">
        <v>247</v>
      </c>
      <c r="D5540" s="4">
        <v>471</v>
      </c>
      <c r="E5540" s="4">
        <v>137</v>
      </c>
      <c r="F5540" s="5">
        <v>625.87147790551205</v>
      </c>
      <c r="G5540" s="3">
        <v>1827</v>
      </c>
      <c r="H5540" s="5" t="str">
        <f>VLOOKUP(C:C,Index!A:B,2,FALSE)</f>
        <v>Tridecagon</v>
      </c>
      <c r="I5540" s="3" t="str">
        <f>VLOOKUP(E:E,Index!D:E,2,FALSE)</f>
        <v>East</v>
      </c>
    </row>
    <row r="5541" spans="1:9" x14ac:dyDescent="0.3">
      <c r="A5541" s="3">
        <v>1027</v>
      </c>
      <c r="B5541" s="4">
        <v>326</v>
      </c>
      <c r="C5541" s="4">
        <v>247</v>
      </c>
      <c r="D5541" s="4">
        <v>471</v>
      </c>
      <c r="E5541" s="4">
        <v>137</v>
      </c>
      <c r="F5541" s="5">
        <v>890.98331528690574</v>
      </c>
      <c r="G5541" s="3">
        <v>8508</v>
      </c>
      <c r="H5541" s="5" t="str">
        <f>VLOOKUP(C:C,Index!A:B,2,FALSE)</f>
        <v>Tridecagon</v>
      </c>
      <c r="I5541" s="3" t="str">
        <f>VLOOKUP(E:E,Index!D:E,2,FALSE)</f>
        <v>East</v>
      </c>
    </row>
    <row r="5542" spans="1:9" x14ac:dyDescent="0.3">
      <c r="A5542" s="3">
        <v>1027</v>
      </c>
      <c r="B5542" s="4">
        <v>326</v>
      </c>
      <c r="C5542" s="4">
        <v>247</v>
      </c>
      <c r="D5542" s="4">
        <v>471</v>
      </c>
      <c r="E5542" s="4">
        <v>137</v>
      </c>
      <c r="F5542" s="5">
        <v>279.41129388969216</v>
      </c>
      <c r="G5542" s="3">
        <v>9563</v>
      </c>
      <c r="H5542" s="5" t="str">
        <f>VLOOKUP(C:C,Index!A:B,2,FALSE)</f>
        <v>Tridecagon</v>
      </c>
      <c r="I5542" s="3" t="str">
        <f>VLOOKUP(E:E,Index!D:E,2,FALSE)</f>
        <v>East</v>
      </c>
    </row>
    <row r="5543" spans="1:9" x14ac:dyDescent="0.3">
      <c r="A5543" s="3">
        <v>1027</v>
      </c>
      <c r="B5543" s="4">
        <v>326</v>
      </c>
      <c r="C5543" s="4">
        <v>247</v>
      </c>
      <c r="D5543" s="4">
        <v>471</v>
      </c>
      <c r="E5543" s="4">
        <v>137</v>
      </c>
      <c r="F5543" s="5">
        <v>1000.9037706720006</v>
      </c>
      <c r="G5543" s="3">
        <v>7089</v>
      </c>
      <c r="H5543" s="5" t="str">
        <f>VLOOKUP(C:C,Index!A:B,2,FALSE)</f>
        <v>Tridecagon</v>
      </c>
      <c r="I5543" s="3" t="str">
        <f>VLOOKUP(E:E,Index!D:E,2,FALSE)</f>
        <v>East</v>
      </c>
    </row>
    <row r="5544" spans="1:9" x14ac:dyDescent="0.3">
      <c r="A5544" s="3">
        <v>1027</v>
      </c>
      <c r="B5544" s="4">
        <v>326</v>
      </c>
      <c r="C5544" s="4">
        <v>247</v>
      </c>
      <c r="D5544" s="4">
        <v>471</v>
      </c>
      <c r="E5544" s="4">
        <v>137</v>
      </c>
      <c r="F5544" s="5">
        <v>401.79038202444031</v>
      </c>
      <c r="G5544" s="3">
        <v>3918</v>
      </c>
      <c r="H5544" s="5" t="str">
        <f>VLOOKUP(C:C,Index!A:B,2,FALSE)</f>
        <v>Tridecagon</v>
      </c>
      <c r="I5544" s="3" t="str">
        <f>VLOOKUP(E:E,Index!D:E,2,FALSE)</f>
        <v>East</v>
      </c>
    </row>
    <row r="5545" spans="1:9" x14ac:dyDescent="0.3">
      <c r="A5545" s="3">
        <v>1027</v>
      </c>
      <c r="B5545" s="4">
        <v>326</v>
      </c>
      <c r="C5545" s="4">
        <v>247</v>
      </c>
      <c r="D5545" s="4">
        <v>471</v>
      </c>
      <c r="E5545" s="4">
        <v>137</v>
      </c>
      <c r="F5545" s="5">
        <v>284.12924118660356</v>
      </c>
      <c r="G5545" s="3">
        <v>1372</v>
      </c>
      <c r="H5545" s="5" t="str">
        <f>VLOOKUP(C:C,Index!A:B,2,FALSE)</f>
        <v>Tridecagon</v>
      </c>
      <c r="I5545" s="3" t="str">
        <f>VLOOKUP(E:E,Index!D:E,2,FALSE)</f>
        <v>East</v>
      </c>
    </row>
    <row r="5546" spans="1:9" x14ac:dyDescent="0.3">
      <c r="A5546" s="3">
        <v>1027</v>
      </c>
      <c r="B5546" s="4">
        <v>326</v>
      </c>
      <c r="C5546" s="4">
        <v>247</v>
      </c>
      <c r="D5546" s="4">
        <v>471</v>
      </c>
      <c r="E5546" s="4">
        <v>137</v>
      </c>
      <c r="F5546" s="5">
        <v>993.63452307276714</v>
      </c>
      <c r="G5546" s="3">
        <v>6402</v>
      </c>
      <c r="H5546" s="5" t="str">
        <f>VLOOKUP(C:C,Index!A:B,2,FALSE)</f>
        <v>Tridecagon</v>
      </c>
      <c r="I5546" s="3" t="str">
        <f>VLOOKUP(E:E,Index!D:E,2,FALSE)</f>
        <v>East</v>
      </c>
    </row>
    <row r="5547" spans="1:9" x14ac:dyDescent="0.3">
      <c r="A5547" s="3">
        <v>1027</v>
      </c>
      <c r="B5547" s="4">
        <v>326</v>
      </c>
      <c r="C5547" s="4">
        <v>247</v>
      </c>
      <c r="D5547" s="4">
        <v>471</v>
      </c>
      <c r="E5547" s="4">
        <v>137</v>
      </c>
      <c r="F5547" s="5">
        <v>143.64028618879345</v>
      </c>
      <c r="G5547" s="3">
        <v>6043</v>
      </c>
      <c r="H5547" s="5" t="str">
        <f>VLOOKUP(C:C,Index!A:B,2,FALSE)</f>
        <v>Tridecagon</v>
      </c>
      <c r="I5547" s="3" t="str">
        <f>VLOOKUP(E:E,Index!D:E,2,FALSE)</f>
        <v>East</v>
      </c>
    </row>
    <row r="5548" spans="1:9" x14ac:dyDescent="0.3">
      <c r="A5548" s="3">
        <v>1027</v>
      </c>
      <c r="B5548" s="4">
        <v>326</v>
      </c>
      <c r="C5548" s="4">
        <v>247</v>
      </c>
      <c r="D5548" s="4">
        <v>471</v>
      </c>
      <c r="E5548" s="4">
        <v>137</v>
      </c>
      <c r="F5548" s="5">
        <v>849.61606169095376</v>
      </c>
      <c r="G5548" s="3">
        <v>8356</v>
      </c>
      <c r="H5548" s="5" t="str">
        <f>VLOOKUP(C:C,Index!A:B,2,FALSE)</f>
        <v>Tridecagon</v>
      </c>
      <c r="I5548" s="3" t="str">
        <f>VLOOKUP(E:E,Index!D:E,2,FALSE)</f>
        <v>East</v>
      </c>
    </row>
    <row r="5549" spans="1:9" x14ac:dyDescent="0.3">
      <c r="A5549" s="3">
        <v>1027</v>
      </c>
      <c r="B5549" s="4">
        <v>326</v>
      </c>
      <c r="C5549" s="4">
        <v>247</v>
      </c>
      <c r="D5549" s="4">
        <v>471</v>
      </c>
      <c r="E5549" s="4">
        <v>137</v>
      </c>
      <c r="F5549" s="5">
        <v>1019.3896899385763</v>
      </c>
      <c r="G5549" s="3">
        <v>8536</v>
      </c>
      <c r="H5549" s="5" t="str">
        <f>VLOOKUP(C:C,Index!A:B,2,FALSE)</f>
        <v>Tridecagon</v>
      </c>
      <c r="I5549" s="3" t="str">
        <f>VLOOKUP(E:E,Index!D:E,2,FALSE)</f>
        <v>East</v>
      </c>
    </row>
    <row r="5550" spans="1:9" x14ac:dyDescent="0.3">
      <c r="A5550" s="3">
        <v>1027</v>
      </c>
      <c r="B5550" s="4">
        <v>326</v>
      </c>
      <c r="C5550" s="4">
        <v>247</v>
      </c>
      <c r="D5550" s="4">
        <v>471</v>
      </c>
      <c r="E5550" s="4">
        <v>137</v>
      </c>
      <c r="F5550" s="5">
        <v>334.55531953700694</v>
      </c>
      <c r="G5550" s="3">
        <v>9231</v>
      </c>
      <c r="H5550" s="5" t="str">
        <f>VLOOKUP(C:C,Index!A:B,2,FALSE)</f>
        <v>Tridecagon</v>
      </c>
      <c r="I5550" s="3" t="str">
        <f>VLOOKUP(E:E,Index!D:E,2,FALSE)</f>
        <v>East</v>
      </c>
    </row>
    <row r="5551" spans="1:9" x14ac:dyDescent="0.3">
      <c r="A5551" s="3">
        <v>1027</v>
      </c>
      <c r="B5551" s="4">
        <v>326</v>
      </c>
      <c r="C5551" s="4">
        <v>247</v>
      </c>
      <c r="D5551" s="4">
        <v>471</v>
      </c>
      <c r="E5551" s="4">
        <v>137</v>
      </c>
      <c r="F5551" s="5">
        <v>258.41790185566776</v>
      </c>
      <c r="G5551" s="3">
        <v>2822</v>
      </c>
      <c r="H5551" s="5" t="str">
        <f>VLOOKUP(C:C,Index!A:B,2,FALSE)</f>
        <v>Tridecagon</v>
      </c>
      <c r="I5551" s="3" t="str">
        <f>VLOOKUP(E:E,Index!D:E,2,FALSE)</f>
        <v>East</v>
      </c>
    </row>
    <row r="5552" spans="1:9" x14ac:dyDescent="0.3">
      <c r="A5552" s="3">
        <v>1027</v>
      </c>
      <c r="B5552" s="4">
        <v>326</v>
      </c>
      <c r="C5552" s="4">
        <v>247</v>
      </c>
      <c r="D5552" s="4">
        <v>471</v>
      </c>
      <c r="E5552" s="4">
        <v>137</v>
      </c>
      <c r="F5552" s="5">
        <v>906.35353608667185</v>
      </c>
      <c r="G5552" s="3">
        <v>2146</v>
      </c>
      <c r="H5552" s="5" t="str">
        <f>VLOOKUP(C:C,Index!A:B,2,FALSE)</f>
        <v>Tridecagon</v>
      </c>
      <c r="I5552" s="3" t="str">
        <f>VLOOKUP(E:E,Index!D:E,2,FALSE)</f>
        <v>East</v>
      </c>
    </row>
    <row r="5553" spans="1:9" x14ac:dyDescent="0.3">
      <c r="A5553" s="3">
        <v>1027</v>
      </c>
      <c r="B5553" s="4">
        <v>326</v>
      </c>
      <c r="C5553" s="4">
        <v>247</v>
      </c>
      <c r="D5553" s="4">
        <v>471</v>
      </c>
      <c r="E5553" s="4">
        <v>137</v>
      </c>
      <c r="F5553" s="5">
        <v>515.40408457371416</v>
      </c>
      <c r="G5553" s="3">
        <v>5176</v>
      </c>
      <c r="H5553" s="5" t="str">
        <f>VLOOKUP(C:C,Index!A:B,2,FALSE)</f>
        <v>Tridecagon</v>
      </c>
      <c r="I5553" s="3" t="str">
        <f>VLOOKUP(E:E,Index!D:E,2,FALSE)</f>
        <v>East</v>
      </c>
    </row>
    <row r="5554" spans="1:9" x14ac:dyDescent="0.3">
      <c r="A5554" s="3">
        <v>1027</v>
      </c>
      <c r="B5554" s="4">
        <v>326</v>
      </c>
      <c r="C5554" s="4">
        <v>247</v>
      </c>
      <c r="D5554" s="4">
        <v>471</v>
      </c>
      <c r="E5554" s="4">
        <v>137</v>
      </c>
      <c r="F5554" s="5">
        <v>209.61331825035271</v>
      </c>
      <c r="G5554" s="3">
        <v>4605</v>
      </c>
      <c r="H5554" s="5" t="str">
        <f>VLOOKUP(C:C,Index!A:B,2,FALSE)</f>
        <v>Tridecagon</v>
      </c>
      <c r="I5554" s="3" t="str">
        <f>VLOOKUP(E:E,Index!D:E,2,FALSE)</f>
        <v>East</v>
      </c>
    </row>
    <row r="5555" spans="1:9" x14ac:dyDescent="0.3">
      <c r="A5555" s="3">
        <v>1027</v>
      </c>
      <c r="B5555" s="4">
        <v>326</v>
      </c>
      <c r="C5555" s="4">
        <v>247</v>
      </c>
      <c r="D5555" s="4">
        <v>471</v>
      </c>
      <c r="E5555" s="4">
        <v>137</v>
      </c>
      <c r="F5555" s="5">
        <v>158.53364624403935</v>
      </c>
      <c r="G5555" s="3">
        <v>2776</v>
      </c>
      <c r="H5555" s="5" t="str">
        <f>VLOOKUP(C:C,Index!A:B,2,FALSE)</f>
        <v>Tridecagon</v>
      </c>
      <c r="I5555" s="3" t="str">
        <f>VLOOKUP(E:E,Index!D:E,2,FALSE)</f>
        <v>East</v>
      </c>
    </row>
    <row r="5556" spans="1:9" x14ac:dyDescent="0.3">
      <c r="A5556" s="3">
        <v>1027</v>
      </c>
      <c r="B5556" s="4">
        <v>326</v>
      </c>
      <c r="C5556" s="4">
        <v>247</v>
      </c>
      <c r="D5556" s="4">
        <v>471</v>
      </c>
      <c r="E5556" s="4">
        <v>137</v>
      </c>
      <c r="F5556" s="5">
        <v>677.01852381902972</v>
      </c>
      <c r="G5556" s="3">
        <v>6922</v>
      </c>
      <c r="H5556" s="5" t="str">
        <f>VLOOKUP(C:C,Index!A:B,2,FALSE)</f>
        <v>Tridecagon</v>
      </c>
      <c r="I5556" s="3" t="str">
        <f>VLOOKUP(E:E,Index!D:E,2,FALSE)</f>
        <v>East</v>
      </c>
    </row>
    <row r="5557" spans="1:9" x14ac:dyDescent="0.3">
      <c r="A5557" s="3">
        <v>1027</v>
      </c>
      <c r="B5557" s="4">
        <v>326</v>
      </c>
      <c r="C5557" s="4">
        <v>247</v>
      </c>
      <c r="D5557" s="4">
        <v>471</v>
      </c>
      <c r="E5557" s="4">
        <v>137</v>
      </c>
      <c r="F5557" s="5">
        <v>1002.1374547128951</v>
      </c>
      <c r="G5557" s="3">
        <v>7197</v>
      </c>
      <c r="H5557" s="5" t="str">
        <f>VLOOKUP(C:C,Index!A:B,2,FALSE)</f>
        <v>Tridecagon</v>
      </c>
      <c r="I5557" s="3" t="str">
        <f>VLOOKUP(E:E,Index!D:E,2,FALSE)</f>
        <v>East</v>
      </c>
    </row>
    <row r="5558" spans="1:9" x14ac:dyDescent="0.3">
      <c r="A5558" s="3">
        <v>1027</v>
      </c>
      <c r="B5558" s="4">
        <v>326</v>
      </c>
      <c r="C5558" s="4">
        <v>247</v>
      </c>
      <c r="D5558" s="4">
        <v>471</v>
      </c>
      <c r="E5558" s="4">
        <v>137</v>
      </c>
      <c r="F5558" s="5">
        <v>509.89387570606885</v>
      </c>
      <c r="G5558" s="3">
        <v>8497</v>
      </c>
      <c r="H5558" s="5" t="str">
        <f>VLOOKUP(C:C,Index!A:B,2,FALSE)</f>
        <v>Tridecagon</v>
      </c>
      <c r="I5558" s="3" t="str">
        <f>VLOOKUP(E:E,Index!D:E,2,FALSE)</f>
        <v>East</v>
      </c>
    </row>
    <row r="5559" spans="1:9" x14ac:dyDescent="0.3">
      <c r="A5559" s="3">
        <v>1027</v>
      </c>
      <c r="B5559" s="4">
        <v>326</v>
      </c>
      <c r="C5559" s="4">
        <v>247</v>
      </c>
      <c r="D5559" s="4">
        <v>471</v>
      </c>
      <c r="E5559" s="4">
        <v>137</v>
      </c>
      <c r="F5559" s="5">
        <v>1045.5270666381468</v>
      </c>
      <c r="G5559" s="3">
        <v>9069</v>
      </c>
      <c r="H5559" s="5" t="str">
        <f>VLOOKUP(C:C,Index!A:B,2,FALSE)</f>
        <v>Tridecagon</v>
      </c>
      <c r="I5559" s="3" t="str">
        <f>VLOOKUP(E:E,Index!D:E,2,FALSE)</f>
        <v>East</v>
      </c>
    </row>
    <row r="5560" spans="1:9" x14ac:dyDescent="0.3">
      <c r="A5560" s="3">
        <v>1027</v>
      </c>
      <c r="B5560" s="4">
        <v>326</v>
      </c>
      <c r="C5560" s="4">
        <v>247</v>
      </c>
      <c r="D5560" s="4">
        <v>471</v>
      </c>
      <c r="E5560" s="4">
        <v>137</v>
      </c>
      <c r="F5560" s="5">
        <v>807.46060591218907</v>
      </c>
      <c r="G5560" s="3">
        <v>9478</v>
      </c>
      <c r="H5560" s="5" t="str">
        <f>VLOOKUP(C:C,Index!A:B,2,FALSE)</f>
        <v>Tridecagon</v>
      </c>
      <c r="I5560" s="3" t="str">
        <f>VLOOKUP(E:E,Index!D:E,2,FALSE)</f>
        <v>East</v>
      </c>
    </row>
    <row r="5561" spans="1:9" x14ac:dyDescent="0.3">
      <c r="A5561" s="3">
        <v>1027</v>
      </c>
      <c r="B5561" s="4">
        <v>326</v>
      </c>
      <c r="C5561" s="4">
        <v>247</v>
      </c>
      <c r="D5561" s="4">
        <v>471</v>
      </c>
      <c r="E5561" s="4">
        <v>137</v>
      </c>
      <c r="F5561" s="5">
        <v>883.66797753832179</v>
      </c>
      <c r="G5561" s="3">
        <v>1039</v>
      </c>
      <c r="H5561" s="5" t="str">
        <f>VLOOKUP(C:C,Index!A:B,2,FALSE)</f>
        <v>Tridecagon</v>
      </c>
      <c r="I5561" s="3" t="str">
        <f>VLOOKUP(E:E,Index!D:E,2,FALSE)</f>
        <v>East</v>
      </c>
    </row>
    <row r="5562" spans="1:9" x14ac:dyDescent="0.3">
      <c r="A5562" s="3">
        <v>1027</v>
      </c>
      <c r="B5562" s="4">
        <v>326</v>
      </c>
      <c r="C5562" s="4">
        <v>247</v>
      </c>
      <c r="D5562" s="4">
        <v>471</v>
      </c>
      <c r="E5562" s="4">
        <v>137</v>
      </c>
      <c r="F5562" s="5">
        <v>580.07149924653379</v>
      </c>
      <c r="G5562" s="3">
        <v>9462</v>
      </c>
      <c r="H5562" s="5" t="str">
        <f>VLOOKUP(C:C,Index!A:B,2,FALSE)</f>
        <v>Tridecagon</v>
      </c>
      <c r="I5562" s="3" t="str">
        <f>VLOOKUP(E:E,Index!D:E,2,FALSE)</f>
        <v>East</v>
      </c>
    </row>
    <row r="5563" spans="1:9" x14ac:dyDescent="0.3">
      <c r="A5563" s="3">
        <v>1027</v>
      </c>
      <c r="B5563" s="4">
        <v>326</v>
      </c>
      <c r="C5563" s="4">
        <v>247</v>
      </c>
      <c r="D5563" s="4">
        <v>471</v>
      </c>
      <c r="E5563" s="4">
        <v>137</v>
      </c>
      <c r="F5563" s="5">
        <v>910.46244815600517</v>
      </c>
      <c r="G5563" s="3">
        <v>1337</v>
      </c>
      <c r="H5563" s="5" t="str">
        <f>VLOOKUP(C:C,Index!A:B,2,FALSE)</f>
        <v>Tridecagon</v>
      </c>
      <c r="I5563" s="3" t="str">
        <f>VLOOKUP(E:E,Index!D:E,2,FALSE)</f>
        <v>East</v>
      </c>
    </row>
    <row r="5564" spans="1:9" x14ac:dyDescent="0.3">
      <c r="A5564" s="3">
        <v>1027</v>
      </c>
      <c r="B5564" s="4">
        <v>326</v>
      </c>
      <c r="C5564" s="4">
        <v>247</v>
      </c>
      <c r="D5564" s="4">
        <v>471</v>
      </c>
      <c r="E5564" s="4">
        <v>137</v>
      </c>
      <c r="F5564" s="5">
        <v>837.54364462908745</v>
      </c>
      <c r="G5564" s="3">
        <v>4164</v>
      </c>
      <c r="H5564" s="5" t="str">
        <f>VLOOKUP(C:C,Index!A:B,2,FALSE)</f>
        <v>Tridecagon</v>
      </c>
      <c r="I5564" s="3" t="str">
        <f>VLOOKUP(E:E,Index!D:E,2,FALSE)</f>
        <v>East</v>
      </c>
    </row>
    <row r="5565" spans="1:9" x14ac:dyDescent="0.3">
      <c r="A5565" s="3">
        <v>1027</v>
      </c>
      <c r="B5565" s="4">
        <v>326</v>
      </c>
      <c r="C5565" s="4">
        <v>247</v>
      </c>
      <c r="D5565" s="4">
        <v>471</v>
      </c>
      <c r="E5565" s="4">
        <v>137</v>
      </c>
      <c r="F5565" s="5">
        <v>974.74891655427234</v>
      </c>
      <c r="G5565" s="3">
        <v>6067</v>
      </c>
      <c r="H5565" s="5" t="str">
        <f>VLOOKUP(C:C,Index!A:B,2,FALSE)</f>
        <v>Tridecagon</v>
      </c>
      <c r="I5565" s="3" t="str">
        <f>VLOOKUP(E:E,Index!D:E,2,FALSE)</f>
        <v>East</v>
      </c>
    </row>
    <row r="5566" spans="1:9" x14ac:dyDescent="0.3">
      <c r="A5566" s="3">
        <v>1027</v>
      </c>
      <c r="B5566" s="4">
        <v>326</v>
      </c>
      <c r="C5566" s="4">
        <v>247</v>
      </c>
      <c r="D5566" s="4">
        <v>471</v>
      </c>
      <c r="E5566" s="4">
        <v>137</v>
      </c>
      <c r="F5566" s="5">
        <v>552.58281985911458</v>
      </c>
      <c r="G5566" s="3">
        <v>9456</v>
      </c>
      <c r="H5566" s="5" t="str">
        <f>VLOOKUP(C:C,Index!A:B,2,FALSE)</f>
        <v>Tridecagon</v>
      </c>
      <c r="I5566" s="3" t="str">
        <f>VLOOKUP(E:E,Index!D:E,2,FALSE)</f>
        <v>East</v>
      </c>
    </row>
    <row r="5567" spans="1:9" x14ac:dyDescent="0.3">
      <c r="A5567" s="3">
        <v>1027</v>
      </c>
      <c r="B5567" s="4">
        <v>326</v>
      </c>
      <c r="C5567" s="4">
        <v>247</v>
      </c>
      <c r="D5567" s="4">
        <v>471</v>
      </c>
      <c r="E5567" s="4">
        <v>137</v>
      </c>
      <c r="F5567" s="5">
        <v>572.72632708422702</v>
      </c>
      <c r="G5567" s="3">
        <v>1221</v>
      </c>
      <c r="H5567" s="5" t="str">
        <f>VLOOKUP(C:C,Index!A:B,2,FALSE)</f>
        <v>Tridecagon</v>
      </c>
      <c r="I5567" s="3" t="str">
        <f>VLOOKUP(E:E,Index!D:E,2,FALSE)</f>
        <v>East</v>
      </c>
    </row>
    <row r="5568" spans="1:9" x14ac:dyDescent="0.3">
      <c r="A5568" s="3">
        <v>1027</v>
      </c>
      <c r="B5568" s="4">
        <v>326</v>
      </c>
      <c r="C5568" s="4">
        <v>247</v>
      </c>
      <c r="D5568" s="4">
        <v>471</v>
      </c>
      <c r="E5568" s="4">
        <v>137</v>
      </c>
      <c r="F5568" s="5">
        <v>104.2280216018078</v>
      </c>
      <c r="G5568" s="3">
        <v>9927</v>
      </c>
      <c r="H5568" s="5" t="str">
        <f>VLOOKUP(C:C,Index!A:B,2,FALSE)</f>
        <v>Tridecagon</v>
      </c>
      <c r="I5568" s="3" t="str">
        <f>VLOOKUP(E:E,Index!D:E,2,FALSE)</f>
        <v>East</v>
      </c>
    </row>
    <row r="5569" spans="1:9" x14ac:dyDescent="0.3">
      <c r="A5569" s="3">
        <v>1027</v>
      </c>
      <c r="B5569" s="4">
        <v>326</v>
      </c>
      <c r="C5569" s="4">
        <v>247</v>
      </c>
      <c r="D5569" s="4">
        <v>471</v>
      </c>
      <c r="E5569" s="4">
        <v>137</v>
      </c>
      <c r="F5569" s="5">
        <v>465.45204896959626</v>
      </c>
      <c r="G5569" s="3">
        <v>6295</v>
      </c>
      <c r="H5569" s="5" t="str">
        <f>VLOOKUP(C:C,Index!A:B,2,FALSE)</f>
        <v>Tridecagon</v>
      </c>
      <c r="I5569" s="3" t="str">
        <f>VLOOKUP(E:E,Index!D:E,2,FALSE)</f>
        <v>East</v>
      </c>
    </row>
    <row r="5570" spans="1:9" x14ac:dyDescent="0.3">
      <c r="A5570" s="3">
        <v>1027</v>
      </c>
      <c r="B5570" s="4">
        <v>326</v>
      </c>
      <c r="C5570" s="4">
        <v>247</v>
      </c>
      <c r="D5570" s="4">
        <v>471</v>
      </c>
      <c r="E5570" s="4">
        <v>137</v>
      </c>
      <c r="F5570" s="5">
        <v>1036.4794151808874</v>
      </c>
      <c r="G5570" s="3">
        <v>3973</v>
      </c>
      <c r="H5570" s="5" t="str">
        <f>VLOOKUP(C:C,Index!A:B,2,FALSE)</f>
        <v>Tridecagon</v>
      </c>
      <c r="I5570" s="3" t="str">
        <f>VLOOKUP(E:E,Index!D:E,2,FALSE)</f>
        <v>East</v>
      </c>
    </row>
    <row r="5571" spans="1:9" x14ac:dyDescent="0.3">
      <c r="A5571" s="3">
        <v>1027</v>
      </c>
      <c r="B5571" s="4">
        <v>326</v>
      </c>
      <c r="C5571" s="4">
        <v>247</v>
      </c>
      <c r="D5571" s="4">
        <v>471</v>
      </c>
      <c r="E5571" s="4">
        <v>137</v>
      </c>
      <c r="F5571" s="5">
        <v>1037.1451999333633</v>
      </c>
      <c r="G5571" s="3">
        <v>632</v>
      </c>
      <c r="H5571" s="5" t="str">
        <f>VLOOKUP(C:C,Index!A:B,2,FALSE)</f>
        <v>Tridecagon</v>
      </c>
      <c r="I5571" s="3" t="str">
        <f>VLOOKUP(E:E,Index!D:E,2,FALSE)</f>
        <v>East</v>
      </c>
    </row>
    <row r="5572" spans="1:9" x14ac:dyDescent="0.3">
      <c r="A5572" s="3">
        <v>1027</v>
      </c>
      <c r="B5572" s="4">
        <v>326</v>
      </c>
      <c r="C5572" s="4">
        <v>247</v>
      </c>
      <c r="D5572" s="4">
        <v>471</v>
      </c>
      <c r="E5572" s="4">
        <v>137</v>
      </c>
      <c r="F5572" s="5">
        <v>795.24844569470497</v>
      </c>
      <c r="G5572" s="3">
        <v>647</v>
      </c>
      <c r="H5572" s="5" t="str">
        <f>VLOOKUP(C:C,Index!A:B,2,FALSE)</f>
        <v>Tridecagon</v>
      </c>
      <c r="I5572" s="3" t="str">
        <f>VLOOKUP(E:E,Index!D:E,2,FALSE)</f>
        <v>East</v>
      </c>
    </row>
    <row r="5573" spans="1:9" x14ac:dyDescent="0.3">
      <c r="A5573" s="3">
        <v>1027</v>
      </c>
      <c r="B5573" s="4">
        <v>326</v>
      </c>
      <c r="C5573" s="4">
        <v>247</v>
      </c>
      <c r="D5573" s="4">
        <v>471</v>
      </c>
      <c r="E5573" s="4">
        <v>137</v>
      </c>
      <c r="F5573" s="5">
        <v>625.79561739540372</v>
      </c>
      <c r="G5573" s="3">
        <v>9987</v>
      </c>
      <c r="H5573" s="5" t="str">
        <f>VLOOKUP(C:C,Index!A:B,2,FALSE)</f>
        <v>Tridecagon</v>
      </c>
      <c r="I5573" s="3" t="str">
        <f>VLOOKUP(E:E,Index!D:E,2,FALSE)</f>
        <v>East</v>
      </c>
    </row>
    <row r="5574" spans="1:9" x14ac:dyDescent="0.3">
      <c r="A5574" s="3">
        <v>1027</v>
      </c>
      <c r="B5574" s="4">
        <v>326</v>
      </c>
      <c r="C5574" s="4">
        <v>247</v>
      </c>
      <c r="D5574" s="4">
        <v>471</v>
      </c>
      <c r="E5574" s="4">
        <v>137</v>
      </c>
      <c r="F5574" s="5">
        <v>580.60149876363846</v>
      </c>
      <c r="G5574" s="3">
        <v>6963</v>
      </c>
      <c r="H5574" s="5" t="str">
        <f>VLOOKUP(C:C,Index!A:B,2,FALSE)</f>
        <v>Tridecagon</v>
      </c>
      <c r="I5574" s="3" t="str">
        <f>VLOOKUP(E:E,Index!D:E,2,FALSE)</f>
        <v>East</v>
      </c>
    </row>
    <row r="5575" spans="1:9" x14ac:dyDescent="0.3">
      <c r="A5575" s="3">
        <v>1027</v>
      </c>
      <c r="B5575" s="4">
        <v>326</v>
      </c>
      <c r="C5575" s="4">
        <v>247</v>
      </c>
      <c r="D5575" s="4">
        <v>471</v>
      </c>
      <c r="E5575" s="4">
        <v>137</v>
      </c>
      <c r="F5575" s="5">
        <v>907.47538728468385</v>
      </c>
      <c r="G5575" s="3">
        <v>420</v>
      </c>
      <c r="H5575" s="5" t="str">
        <f>VLOOKUP(C:C,Index!A:B,2,FALSE)</f>
        <v>Tridecagon</v>
      </c>
      <c r="I5575" s="3" t="str">
        <f>VLOOKUP(E:E,Index!D:E,2,FALSE)</f>
        <v>East</v>
      </c>
    </row>
    <row r="5576" spans="1:9" x14ac:dyDescent="0.3">
      <c r="A5576" s="3">
        <v>1027</v>
      </c>
      <c r="B5576" s="4">
        <v>326</v>
      </c>
      <c r="C5576" s="4">
        <v>247</v>
      </c>
      <c r="D5576" s="4">
        <v>471</v>
      </c>
      <c r="E5576" s="4">
        <v>137</v>
      </c>
      <c r="F5576" s="5">
        <v>1037.8834271940909</v>
      </c>
      <c r="G5576" s="3">
        <v>8273</v>
      </c>
      <c r="H5576" s="5" t="str">
        <f>VLOOKUP(C:C,Index!A:B,2,FALSE)</f>
        <v>Tridecagon</v>
      </c>
      <c r="I5576" s="3" t="str">
        <f>VLOOKUP(E:E,Index!D:E,2,FALSE)</f>
        <v>East</v>
      </c>
    </row>
    <row r="5577" spans="1:9" x14ac:dyDescent="0.3">
      <c r="A5577" s="3">
        <v>1027</v>
      </c>
      <c r="B5577" s="4">
        <v>326</v>
      </c>
      <c r="C5577" s="4">
        <v>247</v>
      </c>
      <c r="D5577" s="4">
        <v>471</v>
      </c>
      <c r="E5577" s="4">
        <v>137</v>
      </c>
      <c r="F5577" s="5">
        <v>1075.9051422510024</v>
      </c>
      <c r="G5577" s="3">
        <v>200</v>
      </c>
      <c r="H5577" s="5" t="str">
        <f>VLOOKUP(C:C,Index!A:B,2,FALSE)</f>
        <v>Tridecagon</v>
      </c>
      <c r="I5577" s="3" t="str">
        <f>VLOOKUP(E:E,Index!D:E,2,FALSE)</f>
        <v>East</v>
      </c>
    </row>
    <row r="5578" spans="1:9" x14ac:dyDescent="0.3">
      <c r="A5578" s="3">
        <v>1027</v>
      </c>
      <c r="B5578" s="4">
        <v>326</v>
      </c>
      <c r="C5578" s="4">
        <v>247</v>
      </c>
      <c r="D5578" s="4">
        <v>471</v>
      </c>
      <c r="E5578" s="4">
        <v>137</v>
      </c>
      <c r="F5578" s="5">
        <v>569.6040108959503</v>
      </c>
      <c r="G5578" s="3">
        <v>5766</v>
      </c>
      <c r="H5578" s="5" t="str">
        <f>VLOOKUP(C:C,Index!A:B,2,FALSE)</f>
        <v>Tridecagon</v>
      </c>
      <c r="I5578" s="3" t="str">
        <f>VLOOKUP(E:E,Index!D:E,2,FALSE)</f>
        <v>East</v>
      </c>
    </row>
    <row r="5579" spans="1:9" x14ac:dyDescent="0.3">
      <c r="A5579" s="3">
        <v>1027</v>
      </c>
      <c r="B5579" s="4">
        <v>326</v>
      </c>
      <c r="C5579" s="4">
        <v>247</v>
      </c>
      <c r="D5579" s="4">
        <v>471</v>
      </c>
      <c r="E5579" s="4">
        <v>137</v>
      </c>
      <c r="F5579" s="5">
        <v>236.31715841682569</v>
      </c>
      <c r="G5579" s="3">
        <v>6763</v>
      </c>
      <c r="H5579" s="5" t="str">
        <f>VLOOKUP(C:C,Index!A:B,2,FALSE)</f>
        <v>Tridecagon</v>
      </c>
      <c r="I5579" s="3" t="str">
        <f>VLOOKUP(E:E,Index!D:E,2,FALSE)</f>
        <v>East</v>
      </c>
    </row>
    <row r="5580" spans="1:9" x14ac:dyDescent="0.3">
      <c r="A5580" s="3">
        <v>1027</v>
      </c>
      <c r="B5580" s="4">
        <v>326</v>
      </c>
      <c r="C5580" s="4">
        <v>247</v>
      </c>
      <c r="D5580" s="4">
        <v>471</v>
      </c>
      <c r="E5580" s="4">
        <v>137</v>
      </c>
      <c r="F5580" s="5">
        <v>127.17841561119295</v>
      </c>
      <c r="G5580" s="3">
        <v>4022</v>
      </c>
      <c r="H5580" s="5" t="str">
        <f>VLOOKUP(C:C,Index!A:B,2,FALSE)</f>
        <v>Tridecagon</v>
      </c>
      <c r="I5580" s="3" t="str">
        <f>VLOOKUP(E:E,Index!D:E,2,FALSE)</f>
        <v>East</v>
      </c>
    </row>
    <row r="5581" spans="1:9" x14ac:dyDescent="0.3">
      <c r="A5581" s="3">
        <v>1027</v>
      </c>
      <c r="B5581" s="4">
        <v>326</v>
      </c>
      <c r="C5581" s="4">
        <v>247</v>
      </c>
      <c r="D5581" s="4">
        <v>471</v>
      </c>
      <c r="E5581" s="4">
        <v>137</v>
      </c>
      <c r="F5581" s="5">
        <v>664.81036275647955</v>
      </c>
      <c r="G5581" s="3">
        <v>7967</v>
      </c>
      <c r="H5581" s="5" t="str">
        <f>VLOOKUP(C:C,Index!A:B,2,FALSE)</f>
        <v>Tridecagon</v>
      </c>
      <c r="I5581" s="3" t="str">
        <f>VLOOKUP(E:E,Index!D:E,2,FALSE)</f>
        <v>East</v>
      </c>
    </row>
    <row r="5582" spans="1:9" x14ac:dyDescent="0.3">
      <c r="A5582" s="3">
        <v>1027</v>
      </c>
      <c r="B5582" s="4">
        <v>326</v>
      </c>
      <c r="C5582" s="4">
        <v>247</v>
      </c>
      <c r="D5582" s="4">
        <v>471</v>
      </c>
      <c r="E5582" s="4">
        <v>137</v>
      </c>
      <c r="F5582" s="5">
        <v>310.30044328168822</v>
      </c>
      <c r="G5582" s="3">
        <v>4491</v>
      </c>
      <c r="H5582" s="5" t="str">
        <f>VLOOKUP(C:C,Index!A:B,2,FALSE)</f>
        <v>Tridecagon</v>
      </c>
      <c r="I5582" s="3" t="str">
        <f>VLOOKUP(E:E,Index!D:E,2,FALSE)</f>
        <v>East</v>
      </c>
    </row>
    <row r="5583" spans="1:9" x14ac:dyDescent="0.3">
      <c r="A5583" s="3">
        <v>1027</v>
      </c>
      <c r="B5583" s="4">
        <v>326</v>
      </c>
      <c r="C5583" s="4">
        <v>247</v>
      </c>
      <c r="D5583" s="4">
        <v>471</v>
      </c>
      <c r="E5583" s="4">
        <v>137</v>
      </c>
      <c r="F5583" s="5">
        <v>831.06560142448802</v>
      </c>
      <c r="G5583" s="3">
        <v>5982</v>
      </c>
      <c r="H5583" s="5" t="str">
        <f>VLOOKUP(C:C,Index!A:B,2,FALSE)</f>
        <v>Tridecagon</v>
      </c>
      <c r="I5583" s="3" t="str">
        <f>VLOOKUP(E:E,Index!D:E,2,FALSE)</f>
        <v>East</v>
      </c>
    </row>
    <row r="5584" spans="1:9" x14ac:dyDescent="0.3">
      <c r="A5584" s="3">
        <v>1027</v>
      </c>
      <c r="B5584" s="4">
        <v>326</v>
      </c>
      <c r="C5584" s="4">
        <v>247</v>
      </c>
      <c r="D5584" s="4">
        <v>471</v>
      </c>
      <c r="E5584" s="4">
        <v>137</v>
      </c>
      <c r="F5584" s="5">
        <v>330.91175462356887</v>
      </c>
      <c r="G5584" s="3">
        <v>450</v>
      </c>
      <c r="H5584" s="5" t="str">
        <f>VLOOKUP(C:C,Index!A:B,2,FALSE)</f>
        <v>Tridecagon</v>
      </c>
      <c r="I5584" s="3" t="str">
        <f>VLOOKUP(E:E,Index!D:E,2,FALSE)</f>
        <v>East</v>
      </c>
    </row>
    <row r="5585" spans="1:9" x14ac:dyDescent="0.3">
      <c r="A5585" s="3">
        <v>1027</v>
      </c>
      <c r="B5585" s="4">
        <v>326</v>
      </c>
      <c r="C5585" s="4">
        <v>247</v>
      </c>
      <c r="D5585" s="4">
        <v>471</v>
      </c>
      <c r="E5585" s="4">
        <v>137</v>
      </c>
      <c r="F5585" s="5">
        <v>770.11209434116734</v>
      </c>
      <c r="G5585" s="3">
        <v>1235</v>
      </c>
      <c r="H5585" s="5" t="str">
        <f>VLOOKUP(C:C,Index!A:B,2,FALSE)</f>
        <v>Tridecagon</v>
      </c>
      <c r="I5585" s="3" t="str">
        <f>VLOOKUP(E:E,Index!D:E,2,FALSE)</f>
        <v>East</v>
      </c>
    </row>
    <row r="5586" spans="1:9" x14ac:dyDescent="0.3">
      <c r="A5586" s="3">
        <v>1027</v>
      </c>
      <c r="B5586" s="4">
        <v>326</v>
      </c>
      <c r="C5586" s="4">
        <v>247</v>
      </c>
      <c r="D5586" s="4">
        <v>471</v>
      </c>
      <c r="E5586" s="4">
        <v>137</v>
      </c>
      <c r="F5586" s="5">
        <v>897.70784114793173</v>
      </c>
      <c r="G5586" s="3">
        <v>6735</v>
      </c>
      <c r="H5586" s="5" t="str">
        <f>VLOOKUP(C:C,Index!A:B,2,FALSE)</f>
        <v>Tridecagon</v>
      </c>
      <c r="I5586" s="3" t="str">
        <f>VLOOKUP(E:E,Index!D:E,2,FALSE)</f>
        <v>East</v>
      </c>
    </row>
    <row r="5587" spans="1:9" x14ac:dyDescent="0.3">
      <c r="A5587" s="3">
        <v>1027</v>
      </c>
      <c r="B5587" s="4">
        <v>326</v>
      </c>
      <c r="C5587" s="4">
        <v>247</v>
      </c>
      <c r="D5587" s="4">
        <v>471</v>
      </c>
      <c r="E5587" s="4">
        <v>137</v>
      </c>
      <c r="F5587" s="5">
        <v>882.87954216190883</v>
      </c>
      <c r="G5587" s="3">
        <v>375</v>
      </c>
      <c r="H5587" s="5" t="str">
        <f>VLOOKUP(C:C,Index!A:B,2,FALSE)</f>
        <v>Tridecagon</v>
      </c>
      <c r="I5587" s="3" t="str">
        <f>VLOOKUP(E:E,Index!D:E,2,FALSE)</f>
        <v>East</v>
      </c>
    </row>
    <row r="5588" spans="1:9" x14ac:dyDescent="0.3">
      <c r="A5588" s="3">
        <v>1027</v>
      </c>
      <c r="B5588" s="4">
        <v>326</v>
      </c>
      <c r="C5588" s="4">
        <v>247</v>
      </c>
      <c r="D5588" s="4">
        <v>471</v>
      </c>
      <c r="E5588" s="4">
        <v>137</v>
      </c>
      <c r="F5588" s="5">
        <v>965.0483038434445</v>
      </c>
      <c r="G5588" s="3">
        <v>6430</v>
      </c>
      <c r="H5588" s="5" t="str">
        <f>VLOOKUP(C:C,Index!A:B,2,FALSE)</f>
        <v>Tridecagon</v>
      </c>
      <c r="I5588" s="3" t="str">
        <f>VLOOKUP(E:E,Index!D:E,2,FALSE)</f>
        <v>East</v>
      </c>
    </row>
    <row r="5589" spans="1:9" x14ac:dyDescent="0.3">
      <c r="A5589" s="3">
        <v>1027</v>
      </c>
      <c r="B5589" s="4">
        <v>326</v>
      </c>
      <c r="C5589" s="4">
        <v>247</v>
      </c>
      <c r="D5589" s="4">
        <v>471</v>
      </c>
      <c r="E5589" s="4">
        <v>137</v>
      </c>
      <c r="F5589" s="5">
        <v>608.8310661760396</v>
      </c>
      <c r="G5589" s="3">
        <v>9166</v>
      </c>
      <c r="H5589" s="5" t="str">
        <f>VLOOKUP(C:C,Index!A:B,2,FALSE)</f>
        <v>Tridecagon</v>
      </c>
      <c r="I5589" s="3" t="str">
        <f>VLOOKUP(E:E,Index!D:E,2,FALSE)</f>
        <v>East</v>
      </c>
    </row>
    <row r="5590" spans="1:9" x14ac:dyDescent="0.3">
      <c r="A5590" s="3">
        <v>1027</v>
      </c>
      <c r="B5590" s="4">
        <v>326</v>
      </c>
      <c r="C5590" s="4">
        <v>247</v>
      </c>
      <c r="D5590" s="4">
        <v>471</v>
      </c>
      <c r="E5590" s="4">
        <v>137</v>
      </c>
      <c r="F5590" s="5">
        <v>341.161727431364</v>
      </c>
      <c r="G5590" s="3">
        <v>2085</v>
      </c>
      <c r="H5590" s="5" t="str">
        <f>VLOOKUP(C:C,Index!A:B,2,FALSE)</f>
        <v>Tridecagon</v>
      </c>
      <c r="I5590" s="3" t="str">
        <f>VLOOKUP(E:E,Index!D:E,2,FALSE)</f>
        <v>East</v>
      </c>
    </row>
    <row r="5591" spans="1:9" x14ac:dyDescent="0.3">
      <c r="A5591" s="3">
        <v>1027</v>
      </c>
      <c r="B5591" s="4">
        <v>326</v>
      </c>
      <c r="C5591" s="4">
        <v>247</v>
      </c>
      <c r="D5591" s="4">
        <v>471</v>
      </c>
      <c r="E5591" s="4">
        <v>137</v>
      </c>
      <c r="F5591" s="5">
        <v>724.2808275781415</v>
      </c>
      <c r="G5591" s="3">
        <v>4164</v>
      </c>
      <c r="H5591" s="5" t="str">
        <f>VLOOKUP(C:C,Index!A:B,2,FALSE)</f>
        <v>Tridecagon</v>
      </c>
      <c r="I5591" s="3" t="str">
        <f>VLOOKUP(E:E,Index!D:E,2,FALSE)</f>
        <v>East</v>
      </c>
    </row>
    <row r="5592" spans="1:9" x14ac:dyDescent="0.3">
      <c r="A5592" s="3">
        <v>1027</v>
      </c>
      <c r="B5592" s="4">
        <v>326</v>
      </c>
      <c r="C5592" s="4">
        <v>247</v>
      </c>
      <c r="D5592" s="4">
        <v>471</v>
      </c>
      <c r="E5592" s="4">
        <v>137</v>
      </c>
      <c r="F5592" s="5">
        <v>1067.4941916355683</v>
      </c>
      <c r="G5592" s="3">
        <v>1761</v>
      </c>
      <c r="H5592" s="5" t="str">
        <f>VLOOKUP(C:C,Index!A:B,2,FALSE)</f>
        <v>Tridecagon</v>
      </c>
      <c r="I5592" s="3" t="str">
        <f>VLOOKUP(E:E,Index!D:E,2,FALSE)</f>
        <v>East</v>
      </c>
    </row>
    <row r="5593" spans="1:9" x14ac:dyDescent="0.3">
      <c r="A5593" s="3">
        <v>1027</v>
      </c>
      <c r="B5593" s="4">
        <v>326</v>
      </c>
      <c r="C5593" s="4">
        <v>247</v>
      </c>
      <c r="D5593" s="4">
        <v>471</v>
      </c>
      <c r="E5593" s="4">
        <v>137</v>
      </c>
      <c r="F5593" s="5">
        <v>278.72963838107881</v>
      </c>
      <c r="G5593" s="3">
        <v>7171</v>
      </c>
      <c r="H5593" s="5" t="str">
        <f>VLOOKUP(C:C,Index!A:B,2,FALSE)</f>
        <v>Tridecagon</v>
      </c>
      <c r="I5593" s="3" t="str">
        <f>VLOOKUP(E:E,Index!D:E,2,FALSE)</f>
        <v>East</v>
      </c>
    </row>
    <row r="5594" spans="1:9" x14ac:dyDescent="0.3">
      <c r="A5594" s="3">
        <v>1027</v>
      </c>
      <c r="B5594" s="4">
        <v>326</v>
      </c>
      <c r="C5594" s="4">
        <v>247</v>
      </c>
      <c r="D5594" s="4">
        <v>471</v>
      </c>
      <c r="E5594" s="4">
        <v>137</v>
      </c>
      <c r="F5594" s="5">
        <v>679.48845755741661</v>
      </c>
      <c r="G5594" s="3">
        <v>6443</v>
      </c>
      <c r="H5594" s="5" t="str">
        <f>VLOOKUP(C:C,Index!A:B,2,FALSE)</f>
        <v>Tridecagon</v>
      </c>
      <c r="I5594" s="3" t="str">
        <f>VLOOKUP(E:E,Index!D:E,2,FALSE)</f>
        <v>East</v>
      </c>
    </row>
    <row r="5595" spans="1:9" x14ac:dyDescent="0.3">
      <c r="A5595" s="3">
        <v>1027</v>
      </c>
      <c r="B5595" s="4">
        <v>326</v>
      </c>
      <c r="C5595" s="4">
        <v>247</v>
      </c>
      <c r="D5595" s="4">
        <v>471</v>
      </c>
      <c r="E5595" s="4">
        <v>137</v>
      </c>
      <c r="F5595" s="5">
        <v>572.85481173146854</v>
      </c>
      <c r="G5595" s="3">
        <v>3295</v>
      </c>
      <c r="H5595" s="5" t="str">
        <f>VLOOKUP(C:C,Index!A:B,2,FALSE)</f>
        <v>Tridecagon</v>
      </c>
      <c r="I5595" s="3" t="str">
        <f>VLOOKUP(E:E,Index!D:E,2,FALSE)</f>
        <v>East</v>
      </c>
    </row>
    <row r="5596" spans="1:9" x14ac:dyDescent="0.3">
      <c r="A5596" s="3">
        <v>1040</v>
      </c>
      <c r="B5596" s="4">
        <v>339</v>
      </c>
      <c r="C5596" s="4">
        <v>260</v>
      </c>
      <c r="D5596" s="4">
        <v>484</v>
      </c>
      <c r="E5596" s="4">
        <v>150</v>
      </c>
      <c r="F5596" s="5">
        <v>659.05412834553658</v>
      </c>
      <c r="G5596" s="3">
        <v>3593</v>
      </c>
      <c r="H5596" s="5" t="str">
        <f>VLOOKUP(C:C,Index!A:B,2,FALSE)</f>
        <v>Trigon</v>
      </c>
      <c r="I5596" s="3" t="str">
        <f>VLOOKUP(E:E,Index!D:E,2,FALSE)</f>
        <v>South-East</v>
      </c>
    </row>
    <row r="5597" spans="1:9" x14ac:dyDescent="0.3">
      <c r="A5597" s="3">
        <v>1040</v>
      </c>
      <c r="B5597" s="4">
        <v>339</v>
      </c>
      <c r="C5597" s="4">
        <v>260</v>
      </c>
      <c r="D5597" s="4">
        <v>484</v>
      </c>
      <c r="E5597" s="4">
        <v>150</v>
      </c>
      <c r="F5597" s="5">
        <v>938.74229435328891</v>
      </c>
      <c r="G5597" s="3">
        <v>5437</v>
      </c>
      <c r="H5597" s="5" t="str">
        <f>VLOOKUP(C:C,Index!A:B,2,FALSE)</f>
        <v>Trigon</v>
      </c>
      <c r="I5597" s="3" t="str">
        <f>VLOOKUP(E:E,Index!D:E,2,FALSE)</f>
        <v>South-East</v>
      </c>
    </row>
    <row r="5598" spans="1:9" x14ac:dyDescent="0.3">
      <c r="A5598" s="3">
        <v>1040</v>
      </c>
      <c r="B5598" s="4">
        <v>339</v>
      </c>
      <c r="C5598" s="4">
        <v>260</v>
      </c>
      <c r="D5598" s="4">
        <v>484</v>
      </c>
      <c r="E5598" s="4">
        <v>150</v>
      </c>
      <c r="F5598" s="5">
        <v>240.97710685607566</v>
      </c>
      <c r="G5598" s="3">
        <v>3103</v>
      </c>
      <c r="H5598" s="5" t="str">
        <f>VLOOKUP(C:C,Index!A:B,2,FALSE)</f>
        <v>Trigon</v>
      </c>
      <c r="I5598" s="3" t="str">
        <f>VLOOKUP(E:E,Index!D:E,2,FALSE)</f>
        <v>South-East</v>
      </c>
    </row>
    <row r="5599" spans="1:9" x14ac:dyDescent="0.3">
      <c r="A5599" s="3">
        <v>1040</v>
      </c>
      <c r="B5599" s="4">
        <v>339</v>
      </c>
      <c r="C5599" s="4">
        <v>260</v>
      </c>
      <c r="D5599" s="4">
        <v>484</v>
      </c>
      <c r="E5599" s="4">
        <v>150</v>
      </c>
      <c r="F5599" s="5">
        <v>207.44143164927777</v>
      </c>
      <c r="G5599" s="3">
        <v>9634</v>
      </c>
      <c r="H5599" s="5" t="str">
        <f>VLOOKUP(C:C,Index!A:B,2,FALSE)</f>
        <v>Trigon</v>
      </c>
      <c r="I5599" s="3" t="str">
        <f>VLOOKUP(E:E,Index!D:E,2,FALSE)</f>
        <v>South-East</v>
      </c>
    </row>
    <row r="5600" spans="1:9" x14ac:dyDescent="0.3">
      <c r="A5600" s="3">
        <v>1040</v>
      </c>
      <c r="B5600" s="4">
        <v>339</v>
      </c>
      <c r="C5600" s="4">
        <v>260</v>
      </c>
      <c r="D5600" s="4">
        <v>484</v>
      </c>
      <c r="E5600" s="4">
        <v>150</v>
      </c>
      <c r="F5600" s="5">
        <v>707.2077839180123</v>
      </c>
      <c r="G5600" s="3">
        <v>3404</v>
      </c>
      <c r="H5600" s="5" t="str">
        <f>VLOOKUP(C:C,Index!A:B,2,FALSE)</f>
        <v>Trigon</v>
      </c>
      <c r="I5600" s="3" t="str">
        <f>VLOOKUP(E:E,Index!D:E,2,FALSE)</f>
        <v>South-East</v>
      </c>
    </row>
    <row r="5601" spans="1:9" x14ac:dyDescent="0.3">
      <c r="A5601" s="3">
        <v>1040</v>
      </c>
      <c r="B5601" s="4">
        <v>339</v>
      </c>
      <c r="C5601" s="4">
        <v>260</v>
      </c>
      <c r="D5601" s="4">
        <v>484</v>
      </c>
      <c r="E5601" s="4">
        <v>150</v>
      </c>
      <c r="F5601" s="5">
        <v>561.32743829999708</v>
      </c>
      <c r="G5601" s="3">
        <v>1100</v>
      </c>
      <c r="H5601" s="5" t="str">
        <f>VLOOKUP(C:C,Index!A:B,2,FALSE)</f>
        <v>Trigon</v>
      </c>
      <c r="I5601" s="3" t="str">
        <f>VLOOKUP(E:E,Index!D:E,2,FALSE)</f>
        <v>South-East</v>
      </c>
    </row>
    <row r="5602" spans="1:9" x14ac:dyDescent="0.3">
      <c r="A5602" s="3">
        <v>1040</v>
      </c>
      <c r="B5602" s="4">
        <v>339</v>
      </c>
      <c r="C5602" s="4">
        <v>260</v>
      </c>
      <c r="D5602" s="4">
        <v>484</v>
      </c>
      <c r="E5602" s="4">
        <v>150</v>
      </c>
      <c r="F5602" s="5">
        <v>805.05293855580157</v>
      </c>
      <c r="G5602" s="3">
        <v>5768</v>
      </c>
      <c r="H5602" s="5" t="str">
        <f>VLOOKUP(C:C,Index!A:B,2,FALSE)</f>
        <v>Trigon</v>
      </c>
      <c r="I5602" s="3" t="str">
        <f>VLOOKUP(E:E,Index!D:E,2,FALSE)</f>
        <v>South-East</v>
      </c>
    </row>
    <row r="5603" spans="1:9" x14ac:dyDescent="0.3">
      <c r="A5603" s="3">
        <v>1040</v>
      </c>
      <c r="B5603" s="4">
        <v>339</v>
      </c>
      <c r="C5603" s="4">
        <v>260</v>
      </c>
      <c r="D5603" s="4">
        <v>484</v>
      </c>
      <c r="E5603" s="4">
        <v>150</v>
      </c>
      <c r="F5603" s="5">
        <v>527.89219350503686</v>
      </c>
      <c r="G5603" s="3">
        <v>5657</v>
      </c>
      <c r="H5603" s="5" t="str">
        <f>VLOOKUP(C:C,Index!A:B,2,FALSE)</f>
        <v>Trigon</v>
      </c>
      <c r="I5603" s="3" t="str">
        <f>VLOOKUP(E:E,Index!D:E,2,FALSE)</f>
        <v>South-East</v>
      </c>
    </row>
    <row r="5604" spans="1:9" x14ac:dyDescent="0.3">
      <c r="A5604" s="3">
        <v>1040</v>
      </c>
      <c r="B5604" s="4">
        <v>339</v>
      </c>
      <c r="C5604" s="4">
        <v>260</v>
      </c>
      <c r="D5604" s="4">
        <v>484</v>
      </c>
      <c r="E5604" s="4">
        <v>150</v>
      </c>
      <c r="F5604" s="5">
        <v>723.9563046690995</v>
      </c>
      <c r="G5604" s="3">
        <v>5787</v>
      </c>
      <c r="H5604" s="5" t="str">
        <f>VLOOKUP(C:C,Index!A:B,2,FALSE)</f>
        <v>Trigon</v>
      </c>
      <c r="I5604" s="3" t="str">
        <f>VLOOKUP(E:E,Index!D:E,2,FALSE)</f>
        <v>South-East</v>
      </c>
    </row>
    <row r="5605" spans="1:9" x14ac:dyDescent="0.3">
      <c r="A5605" s="3">
        <v>1040</v>
      </c>
      <c r="B5605" s="4">
        <v>339</v>
      </c>
      <c r="C5605" s="4">
        <v>260</v>
      </c>
      <c r="D5605" s="4">
        <v>484</v>
      </c>
      <c r="E5605" s="4">
        <v>150</v>
      </c>
      <c r="F5605" s="5">
        <v>793.65503978852064</v>
      </c>
      <c r="G5605" s="3">
        <v>1494</v>
      </c>
      <c r="H5605" s="5" t="str">
        <f>VLOOKUP(C:C,Index!A:B,2,FALSE)</f>
        <v>Trigon</v>
      </c>
      <c r="I5605" s="3" t="str">
        <f>VLOOKUP(E:E,Index!D:E,2,FALSE)</f>
        <v>South-East</v>
      </c>
    </row>
    <row r="5606" spans="1:9" x14ac:dyDescent="0.3">
      <c r="A5606" s="3">
        <v>1040</v>
      </c>
      <c r="B5606" s="4">
        <v>339</v>
      </c>
      <c r="C5606" s="4">
        <v>260</v>
      </c>
      <c r="D5606" s="4">
        <v>484</v>
      </c>
      <c r="E5606" s="4">
        <v>150</v>
      </c>
      <c r="F5606" s="5">
        <v>890.2938315383501</v>
      </c>
      <c r="G5606" s="3">
        <v>2290</v>
      </c>
      <c r="H5606" s="5" t="str">
        <f>VLOOKUP(C:C,Index!A:B,2,FALSE)</f>
        <v>Trigon</v>
      </c>
      <c r="I5606" s="3" t="str">
        <f>VLOOKUP(E:E,Index!D:E,2,FALSE)</f>
        <v>South-East</v>
      </c>
    </row>
    <row r="5607" spans="1:9" x14ac:dyDescent="0.3">
      <c r="A5607" s="3">
        <v>1040</v>
      </c>
      <c r="B5607" s="4">
        <v>339</v>
      </c>
      <c r="C5607" s="4">
        <v>260</v>
      </c>
      <c r="D5607" s="4">
        <v>484</v>
      </c>
      <c r="E5607" s="4">
        <v>150</v>
      </c>
      <c r="F5607" s="5">
        <v>681.46908786023221</v>
      </c>
      <c r="G5607" s="3">
        <v>4258</v>
      </c>
      <c r="H5607" s="5" t="str">
        <f>VLOOKUP(C:C,Index!A:B,2,FALSE)</f>
        <v>Trigon</v>
      </c>
      <c r="I5607" s="3" t="str">
        <f>VLOOKUP(E:E,Index!D:E,2,FALSE)</f>
        <v>South-East</v>
      </c>
    </row>
    <row r="5608" spans="1:9" x14ac:dyDescent="0.3">
      <c r="A5608" s="3">
        <v>1040</v>
      </c>
      <c r="B5608" s="4">
        <v>339</v>
      </c>
      <c r="C5608" s="4">
        <v>260</v>
      </c>
      <c r="D5608" s="4">
        <v>484</v>
      </c>
      <c r="E5608" s="4">
        <v>150</v>
      </c>
      <c r="F5608" s="5">
        <v>1034.2300716893596</v>
      </c>
      <c r="G5608" s="3">
        <v>6445</v>
      </c>
      <c r="H5608" s="5" t="str">
        <f>VLOOKUP(C:C,Index!A:B,2,FALSE)</f>
        <v>Trigon</v>
      </c>
      <c r="I5608" s="3" t="str">
        <f>VLOOKUP(E:E,Index!D:E,2,FALSE)</f>
        <v>South-East</v>
      </c>
    </row>
    <row r="5609" spans="1:9" x14ac:dyDescent="0.3">
      <c r="A5609" s="3">
        <v>1040</v>
      </c>
      <c r="B5609" s="4">
        <v>339</v>
      </c>
      <c r="C5609" s="4">
        <v>260</v>
      </c>
      <c r="D5609" s="4">
        <v>484</v>
      </c>
      <c r="E5609" s="4">
        <v>150</v>
      </c>
      <c r="F5609" s="5">
        <v>692.21858530330462</v>
      </c>
      <c r="G5609" s="3">
        <v>3135</v>
      </c>
      <c r="H5609" s="5" t="str">
        <f>VLOOKUP(C:C,Index!A:B,2,FALSE)</f>
        <v>Trigon</v>
      </c>
      <c r="I5609" s="3" t="str">
        <f>VLOOKUP(E:E,Index!D:E,2,FALSE)</f>
        <v>South-East</v>
      </c>
    </row>
    <row r="5610" spans="1:9" x14ac:dyDescent="0.3">
      <c r="A5610" s="3">
        <v>1040</v>
      </c>
      <c r="B5610" s="4">
        <v>339</v>
      </c>
      <c r="C5610" s="4">
        <v>260</v>
      </c>
      <c r="D5610" s="4">
        <v>484</v>
      </c>
      <c r="E5610" s="4">
        <v>150</v>
      </c>
      <c r="F5610" s="5">
        <v>811.83839017053697</v>
      </c>
      <c r="G5610" s="3">
        <v>2172</v>
      </c>
      <c r="H5610" s="5" t="str">
        <f>VLOOKUP(C:C,Index!A:B,2,FALSE)</f>
        <v>Trigon</v>
      </c>
      <c r="I5610" s="3" t="str">
        <f>VLOOKUP(E:E,Index!D:E,2,FALSE)</f>
        <v>South-East</v>
      </c>
    </row>
    <row r="5611" spans="1:9" x14ac:dyDescent="0.3">
      <c r="A5611" s="3">
        <v>1040</v>
      </c>
      <c r="B5611" s="4">
        <v>339</v>
      </c>
      <c r="C5611" s="4">
        <v>260</v>
      </c>
      <c r="D5611" s="4">
        <v>484</v>
      </c>
      <c r="E5611" s="4">
        <v>150</v>
      </c>
      <c r="F5611" s="5">
        <v>794.61481520204859</v>
      </c>
      <c r="G5611" s="3">
        <v>8511</v>
      </c>
      <c r="H5611" s="5" t="str">
        <f>VLOOKUP(C:C,Index!A:B,2,FALSE)</f>
        <v>Trigon</v>
      </c>
      <c r="I5611" s="3" t="str">
        <f>VLOOKUP(E:E,Index!D:E,2,FALSE)</f>
        <v>South-East</v>
      </c>
    </row>
    <row r="5612" spans="1:9" x14ac:dyDescent="0.3">
      <c r="A5612" s="3">
        <v>1040</v>
      </c>
      <c r="B5612" s="4">
        <v>339</v>
      </c>
      <c r="C5612" s="4">
        <v>260</v>
      </c>
      <c r="D5612" s="4">
        <v>484</v>
      </c>
      <c r="E5612" s="4">
        <v>150</v>
      </c>
      <c r="F5612" s="5">
        <v>1071.4303426680312</v>
      </c>
      <c r="G5612" s="3">
        <v>9566</v>
      </c>
      <c r="H5612" s="5" t="str">
        <f>VLOOKUP(C:C,Index!A:B,2,FALSE)</f>
        <v>Trigon</v>
      </c>
      <c r="I5612" s="3" t="str">
        <f>VLOOKUP(E:E,Index!D:E,2,FALSE)</f>
        <v>South-East</v>
      </c>
    </row>
    <row r="5613" spans="1:9" x14ac:dyDescent="0.3">
      <c r="A5613" s="3">
        <v>1040</v>
      </c>
      <c r="B5613" s="4">
        <v>339</v>
      </c>
      <c r="C5613" s="4">
        <v>260</v>
      </c>
      <c r="D5613" s="4">
        <v>484</v>
      </c>
      <c r="E5613" s="4">
        <v>150</v>
      </c>
      <c r="F5613" s="5">
        <v>1023.7241783260993</v>
      </c>
      <c r="G5613" s="3">
        <v>9500</v>
      </c>
      <c r="H5613" s="5" t="str">
        <f>VLOOKUP(C:C,Index!A:B,2,FALSE)</f>
        <v>Trigon</v>
      </c>
      <c r="I5613" s="3" t="str">
        <f>VLOOKUP(E:E,Index!D:E,2,FALSE)</f>
        <v>South-East</v>
      </c>
    </row>
    <row r="5614" spans="1:9" x14ac:dyDescent="0.3">
      <c r="A5614" s="3">
        <v>1040</v>
      </c>
      <c r="B5614" s="4">
        <v>339</v>
      </c>
      <c r="C5614" s="4">
        <v>260</v>
      </c>
      <c r="D5614" s="4">
        <v>484</v>
      </c>
      <c r="E5614" s="4">
        <v>150</v>
      </c>
      <c r="F5614" s="5">
        <v>413.0350634128929</v>
      </c>
      <c r="G5614" s="3">
        <v>7362</v>
      </c>
      <c r="H5614" s="5" t="str">
        <f>VLOOKUP(C:C,Index!A:B,2,FALSE)</f>
        <v>Trigon</v>
      </c>
      <c r="I5614" s="3" t="str">
        <f>VLOOKUP(E:E,Index!D:E,2,FALSE)</f>
        <v>South-East</v>
      </c>
    </row>
    <row r="5615" spans="1:9" x14ac:dyDescent="0.3">
      <c r="A5615" s="3">
        <v>1040</v>
      </c>
      <c r="B5615" s="4">
        <v>339</v>
      </c>
      <c r="C5615" s="4">
        <v>260</v>
      </c>
      <c r="D5615" s="4">
        <v>484</v>
      </c>
      <c r="E5615" s="4">
        <v>150</v>
      </c>
      <c r="F5615" s="5">
        <v>981.05449890309148</v>
      </c>
      <c r="G5615" s="3">
        <v>7156</v>
      </c>
      <c r="H5615" s="5" t="str">
        <f>VLOOKUP(C:C,Index!A:B,2,FALSE)</f>
        <v>Trigon</v>
      </c>
      <c r="I5615" s="3" t="str">
        <f>VLOOKUP(E:E,Index!D:E,2,FALSE)</f>
        <v>South-East</v>
      </c>
    </row>
    <row r="5616" spans="1:9" x14ac:dyDescent="0.3">
      <c r="A5616" s="3">
        <v>1040</v>
      </c>
      <c r="B5616" s="4">
        <v>339</v>
      </c>
      <c r="C5616" s="4">
        <v>260</v>
      </c>
      <c r="D5616" s="4">
        <v>484</v>
      </c>
      <c r="E5616" s="4">
        <v>150</v>
      </c>
      <c r="F5616" s="5">
        <v>271.9463210128431</v>
      </c>
      <c r="G5616" s="3">
        <v>6408</v>
      </c>
      <c r="H5616" s="5" t="str">
        <f>VLOOKUP(C:C,Index!A:B,2,FALSE)</f>
        <v>Trigon</v>
      </c>
      <c r="I5616" s="3" t="str">
        <f>VLOOKUP(E:E,Index!D:E,2,FALSE)</f>
        <v>South-East</v>
      </c>
    </row>
    <row r="5617" spans="1:9" x14ac:dyDescent="0.3">
      <c r="A5617" s="3">
        <v>1040</v>
      </c>
      <c r="B5617" s="4">
        <v>339</v>
      </c>
      <c r="C5617" s="4">
        <v>260</v>
      </c>
      <c r="D5617" s="4">
        <v>484</v>
      </c>
      <c r="E5617" s="4">
        <v>150</v>
      </c>
      <c r="F5617" s="5">
        <v>580.40250140120384</v>
      </c>
      <c r="G5617" s="3">
        <v>7362</v>
      </c>
      <c r="H5617" s="5" t="str">
        <f>VLOOKUP(C:C,Index!A:B,2,FALSE)</f>
        <v>Trigon</v>
      </c>
      <c r="I5617" s="3" t="str">
        <f>VLOOKUP(E:E,Index!D:E,2,FALSE)</f>
        <v>South-East</v>
      </c>
    </row>
    <row r="5618" spans="1:9" x14ac:dyDescent="0.3">
      <c r="A5618" s="3">
        <v>1040</v>
      </c>
      <c r="B5618" s="4">
        <v>339</v>
      </c>
      <c r="C5618" s="4">
        <v>260</v>
      </c>
      <c r="D5618" s="4">
        <v>484</v>
      </c>
      <c r="E5618" s="4">
        <v>150</v>
      </c>
      <c r="F5618" s="5">
        <v>748.32746265765093</v>
      </c>
      <c r="G5618" s="3">
        <v>9474</v>
      </c>
      <c r="H5618" s="5" t="str">
        <f>VLOOKUP(C:C,Index!A:B,2,FALSE)</f>
        <v>Trigon</v>
      </c>
      <c r="I5618" s="3" t="str">
        <f>VLOOKUP(E:E,Index!D:E,2,FALSE)</f>
        <v>South-East</v>
      </c>
    </row>
    <row r="5619" spans="1:9" x14ac:dyDescent="0.3">
      <c r="A5619" s="3">
        <v>1040</v>
      </c>
      <c r="B5619" s="4">
        <v>339</v>
      </c>
      <c r="C5619" s="4">
        <v>260</v>
      </c>
      <c r="D5619" s="4">
        <v>484</v>
      </c>
      <c r="E5619" s="4">
        <v>150</v>
      </c>
      <c r="F5619" s="5">
        <v>709.0172118991062</v>
      </c>
      <c r="G5619" s="3">
        <v>8486</v>
      </c>
      <c r="H5619" s="5" t="str">
        <f>VLOOKUP(C:C,Index!A:B,2,FALSE)</f>
        <v>Trigon</v>
      </c>
      <c r="I5619" s="3" t="str">
        <f>VLOOKUP(E:E,Index!D:E,2,FALSE)</f>
        <v>South-East</v>
      </c>
    </row>
    <row r="5620" spans="1:9" x14ac:dyDescent="0.3">
      <c r="A5620" s="3">
        <v>1040</v>
      </c>
      <c r="B5620" s="4">
        <v>339</v>
      </c>
      <c r="C5620" s="4">
        <v>260</v>
      </c>
      <c r="D5620" s="4">
        <v>484</v>
      </c>
      <c r="E5620" s="4">
        <v>150</v>
      </c>
      <c r="F5620" s="5">
        <v>291.62913871897723</v>
      </c>
      <c r="G5620" s="3">
        <v>3313</v>
      </c>
      <c r="H5620" s="5" t="str">
        <f>VLOOKUP(C:C,Index!A:B,2,FALSE)</f>
        <v>Trigon</v>
      </c>
      <c r="I5620" s="3" t="str">
        <f>VLOOKUP(E:E,Index!D:E,2,FALSE)</f>
        <v>South-East</v>
      </c>
    </row>
    <row r="5621" spans="1:9" x14ac:dyDescent="0.3">
      <c r="A5621" s="3">
        <v>1040</v>
      </c>
      <c r="B5621" s="4">
        <v>339</v>
      </c>
      <c r="C5621" s="4">
        <v>260</v>
      </c>
      <c r="D5621" s="4">
        <v>484</v>
      </c>
      <c r="E5621" s="4">
        <v>150</v>
      </c>
      <c r="F5621" s="5">
        <v>1061.3649967961996</v>
      </c>
      <c r="G5621" s="3">
        <v>6326</v>
      </c>
      <c r="H5621" s="5" t="str">
        <f>VLOOKUP(C:C,Index!A:B,2,FALSE)</f>
        <v>Trigon</v>
      </c>
      <c r="I5621" s="3" t="str">
        <f>VLOOKUP(E:E,Index!D:E,2,FALSE)</f>
        <v>South-East</v>
      </c>
    </row>
    <row r="5622" spans="1:9" x14ac:dyDescent="0.3">
      <c r="A5622" s="3">
        <v>1040</v>
      </c>
      <c r="B5622" s="4">
        <v>339</v>
      </c>
      <c r="C5622" s="4">
        <v>260</v>
      </c>
      <c r="D5622" s="4">
        <v>484</v>
      </c>
      <c r="E5622" s="4">
        <v>150</v>
      </c>
      <c r="F5622" s="5">
        <v>958.56500478321345</v>
      </c>
      <c r="G5622" s="3">
        <v>4946</v>
      </c>
      <c r="H5622" s="5" t="str">
        <f>VLOOKUP(C:C,Index!A:B,2,FALSE)</f>
        <v>Trigon</v>
      </c>
      <c r="I5622" s="3" t="str">
        <f>VLOOKUP(E:E,Index!D:E,2,FALSE)</f>
        <v>South-East</v>
      </c>
    </row>
    <row r="5623" spans="1:9" x14ac:dyDescent="0.3">
      <c r="A5623" s="3">
        <v>1040</v>
      </c>
      <c r="B5623" s="4">
        <v>339</v>
      </c>
      <c r="C5623" s="4">
        <v>260</v>
      </c>
      <c r="D5623" s="4">
        <v>484</v>
      </c>
      <c r="E5623" s="4">
        <v>150</v>
      </c>
      <c r="F5623" s="5">
        <v>958.50083420470139</v>
      </c>
      <c r="G5623" s="3">
        <v>7766</v>
      </c>
      <c r="H5623" s="5" t="str">
        <f>VLOOKUP(C:C,Index!A:B,2,FALSE)</f>
        <v>Trigon</v>
      </c>
      <c r="I5623" s="3" t="str">
        <f>VLOOKUP(E:E,Index!D:E,2,FALSE)</f>
        <v>South-East</v>
      </c>
    </row>
    <row r="5624" spans="1:9" x14ac:dyDescent="0.3">
      <c r="A5624" s="3">
        <v>1040</v>
      </c>
      <c r="B5624" s="4">
        <v>339</v>
      </c>
      <c r="C5624" s="4">
        <v>260</v>
      </c>
      <c r="D5624" s="4">
        <v>484</v>
      </c>
      <c r="E5624" s="4">
        <v>150</v>
      </c>
      <c r="F5624" s="5">
        <v>1099.9666331211429</v>
      </c>
      <c r="G5624" s="3">
        <v>793</v>
      </c>
      <c r="H5624" s="5" t="str">
        <f>VLOOKUP(C:C,Index!A:B,2,FALSE)</f>
        <v>Trigon</v>
      </c>
      <c r="I5624" s="3" t="str">
        <f>VLOOKUP(E:E,Index!D:E,2,FALSE)</f>
        <v>South-East</v>
      </c>
    </row>
    <row r="5625" spans="1:9" x14ac:dyDescent="0.3">
      <c r="A5625" s="3">
        <v>1040</v>
      </c>
      <c r="B5625" s="4">
        <v>339</v>
      </c>
      <c r="C5625" s="4">
        <v>260</v>
      </c>
      <c r="D5625" s="4">
        <v>484</v>
      </c>
      <c r="E5625" s="4">
        <v>150</v>
      </c>
      <c r="F5625" s="5">
        <v>157.61114348778841</v>
      </c>
      <c r="G5625" s="3">
        <v>1452</v>
      </c>
      <c r="H5625" s="5" t="str">
        <f>VLOOKUP(C:C,Index!A:B,2,FALSE)</f>
        <v>Trigon</v>
      </c>
      <c r="I5625" s="3" t="str">
        <f>VLOOKUP(E:E,Index!D:E,2,FALSE)</f>
        <v>South-East</v>
      </c>
    </row>
    <row r="5626" spans="1:9" x14ac:dyDescent="0.3">
      <c r="A5626" s="3">
        <v>1040</v>
      </c>
      <c r="B5626" s="4">
        <v>339</v>
      </c>
      <c r="C5626" s="4">
        <v>260</v>
      </c>
      <c r="D5626" s="4">
        <v>484</v>
      </c>
      <c r="E5626" s="4">
        <v>150</v>
      </c>
      <c r="F5626" s="5">
        <v>234.480380284955</v>
      </c>
      <c r="G5626" s="3">
        <v>5215</v>
      </c>
      <c r="H5626" s="5" t="str">
        <f>VLOOKUP(C:C,Index!A:B,2,FALSE)</f>
        <v>Trigon</v>
      </c>
      <c r="I5626" s="3" t="str">
        <f>VLOOKUP(E:E,Index!D:E,2,FALSE)</f>
        <v>South-East</v>
      </c>
    </row>
    <row r="5627" spans="1:9" x14ac:dyDescent="0.3">
      <c r="A5627" s="3">
        <v>1040</v>
      </c>
      <c r="B5627" s="4">
        <v>339</v>
      </c>
      <c r="C5627" s="4">
        <v>260</v>
      </c>
      <c r="D5627" s="4">
        <v>484</v>
      </c>
      <c r="E5627" s="4">
        <v>150</v>
      </c>
      <c r="F5627" s="5">
        <v>118.5671221836663</v>
      </c>
      <c r="G5627" s="3">
        <v>3699</v>
      </c>
      <c r="H5627" s="5" t="str">
        <f>VLOOKUP(C:C,Index!A:B,2,FALSE)</f>
        <v>Trigon</v>
      </c>
      <c r="I5627" s="3" t="str">
        <f>VLOOKUP(E:E,Index!D:E,2,FALSE)</f>
        <v>South-East</v>
      </c>
    </row>
    <row r="5628" spans="1:9" x14ac:dyDescent="0.3">
      <c r="A5628" s="3">
        <v>1040</v>
      </c>
      <c r="B5628" s="4">
        <v>339</v>
      </c>
      <c r="C5628" s="4">
        <v>260</v>
      </c>
      <c r="D5628" s="4">
        <v>484</v>
      </c>
      <c r="E5628" s="4">
        <v>150</v>
      </c>
      <c r="F5628" s="5">
        <v>623.42371988760772</v>
      </c>
      <c r="G5628" s="3">
        <v>4595</v>
      </c>
      <c r="H5628" s="5" t="str">
        <f>VLOOKUP(C:C,Index!A:B,2,FALSE)</f>
        <v>Trigon</v>
      </c>
      <c r="I5628" s="3" t="str">
        <f>VLOOKUP(E:E,Index!D:E,2,FALSE)</f>
        <v>South-East</v>
      </c>
    </row>
    <row r="5629" spans="1:9" x14ac:dyDescent="0.3">
      <c r="A5629" s="3">
        <v>1040</v>
      </c>
      <c r="B5629" s="4">
        <v>339</v>
      </c>
      <c r="C5629" s="4">
        <v>260</v>
      </c>
      <c r="D5629" s="4">
        <v>484</v>
      </c>
      <c r="E5629" s="4">
        <v>150</v>
      </c>
      <c r="F5629" s="5">
        <v>415.79542157623683</v>
      </c>
      <c r="G5629" s="3">
        <v>5336</v>
      </c>
      <c r="H5629" s="5" t="str">
        <f>VLOOKUP(C:C,Index!A:B,2,FALSE)</f>
        <v>Trigon</v>
      </c>
      <c r="I5629" s="3" t="str">
        <f>VLOOKUP(E:E,Index!D:E,2,FALSE)</f>
        <v>South-East</v>
      </c>
    </row>
    <row r="5630" spans="1:9" x14ac:dyDescent="0.3">
      <c r="A5630" s="3">
        <v>1040</v>
      </c>
      <c r="B5630" s="4">
        <v>339</v>
      </c>
      <c r="C5630" s="4">
        <v>260</v>
      </c>
      <c r="D5630" s="4">
        <v>484</v>
      </c>
      <c r="E5630" s="4">
        <v>150</v>
      </c>
      <c r="F5630" s="5">
        <v>210.90742655511576</v>
      </c>
      <c r="G5630" s="3">
        <v>8387</v>
      </c>
      <c r="H5630" s="5" t="str">
        <f>VLOOKUP(C:C,Index!A:B,2,FALSE)</f>
        <v>Trigon</v>
      </c>
      <c r="I5630" s="3" t="str">
        <f>VLOOKUP(E:E,Index!D:E,2,FALSE)</f>
        <v>South-East</v>
      </c>
    </row>
    <row r="5631" spans="1:9" x14ac:dyDescent="0.3">
      <c r="A5631" s="3">
        <v>1040</v>
      </c>
      <c r="B5631" s="4">
        <v>339</v>
      </c>
      <c r="C5631" s="4">
        <v>260</v>
      </c>
      <c r="D5631" s="4">
        <v>484</v>
      </c>
      <c r="E5631" s="4">
        <v>150</v>
      </c>
      <c r="F5631" s="5">
        <v>1020.3899158968767</v>
      </c>
      <c r="G5631" s="3">
        <v>9563</v>
      </c>
      <c r="H5631" s="5" t="str">
        <f>VLOOKUP(C:C,Index!A:B,2,FALSE)</f>
        <v>Trigon</v>
      </c>
      <c r="I5631" s="3" t="str">
        <f>VLOOKUP(E:E,Index!D:E,2,FALSE)</f>
        <v>South-East</v>
      </c>
    </row>
    <row r="5632" spans="1:9" x14ac:dyDescent="0.3">
      <c r="A5632" s="3">
        <v>1040</v>
      </c>
      <c r="B5632" s="4">
        <v>339</v>
      </c>
      <c r="C5632" s="4">
        <v>260</v>
      </c>
      <c r="D5632" s="4">
        <v>484</v>
      </c>
      <c r="E5632" s="4">
        <v>150</v>
      </c>
      <c r="F5632" s="5">
        <v>272.38560156734547</v>
      </c>
      <c r="G5632" s="3">
        <v>6507</v>
      </c>
      <c r="H5632" s="5" t="str">
        <f>VLOOKUP(C:C,Index!A:B,2,FALSE)</f>
        <v>Trigon</v>
      </c>
      <c r="I5632" s="3" t="str">
        <f>VLOOKUP(E:E,Index!D:E,2,FALSE)</f>
        <v>South-East</v>
      </c>
    </row>
    <row r="5633" spans="1:9" x14ac:dyDescent="0.3">
      <c r="A5633" s="3">
        <v>1040</v>
      </c>
      <c r="B5633" s="4">
        <v>339</v>
      </c>
      <c r="C5633" s="4">
        <v>260</v>
      </c>
      <c r="D5633" s="4">
        <v>484</v>
      </c>
      <c r="E5633" s="4">
        <v>150</v>
      </c>
      <c r="F5633" s="5">
        <v>1049.5096542054116</v>
      </c>
      <c r="G5633" s="3">
        <v>218</v>
      </c>
      <c r="H5633" s="5" t="str">
        <f>VLOOKUP(C:C,Index!A:B,2,FALSE)</f>
        <v>Trigon</v>
      </c>
      <c r="I5633" s="3" t="str">
        <f>VLOOKUP(E:E,Index!D:E,2,FALSE)</f>
        <v>South-East</v>
      </c>
    </row>
    <row r="5634" spans="1:9" x14ac:dyDescent="0.3">
      <c r="A5634" s="3">
        <v>1040</v>
      </c>
      <c r="B5634" s="4">
        <v>339</v>
      </c>
      <c r="C5634" s="4">
        <v>260</v>
      </c>
      <c r="D5634" s="4">
        <v>484</v>
      </c>
      <c r="E5634" s="4">
        <v>150</v>
      </c>
      <c r="F5634" s="5">
        <v>629.74833709317591</v>
      </c>
      <c r="G5634" s="3">
        <v>5992</v>
      </c>
      <c r="H5634" s="5" t="str">
        <f>VLOOKUP(C:C,Index!A:B,2,FALSE)</f>
        <v>Trigon</v>
      </c>
      <c r="I5634" s="3" t="str">
        <f>VLOOKUP(E:E,Index!D:E,2,FALSE)</f>
        <v>South-East</v>
      </c>
    </row>
    <row r="5635" spans="1:9" x14ac:dyDescent="0.3">
      <c r="A5635" s="3">
        <v>1040</v>
      </c>
      <c r="B5635" s="4">
        <v>339</v>
      </c>
      <c r="C5635" s="4">
        <v>260</v>
      </c>
      <c r="D5635" s="4">
        <v>484</v>
      </c>
      <c r="E5635" s="4">
        <v>150</v>
      </c>
      <c r="F5635" s="5">
        <v>213.52858601614878</v>
      </c>
      <c r="G5635" s="3">
        <v>7396</v>
      </c>
      <c r="H5635" s="5" t="str">
        <f>VLOOKUP(C:C,Index!A:B,2,FALSE)</f>
        <v>Trigon</v>
      </c>
      <c r="I5635" s="3" t="str">
        <f>VLOOKUP(E:E,Index!D:E,2,FALSE)</f>
        <v>South-East</v>
      </c>
    </row>
    <row r="5636" spans="1:9" x14ac:dyDescent="0.3">
      <c r="A5636" s="3">
        <v>1040</v>
      </c>
      <c r="B5636" s="4">
        <v>339</v>
      </c>
      <c r="C5636" s="4">
        <v>260</v>
      </c>
      <c r="D5636" s="4">
        <v>484</v>
      </c>
      <c r="E5636" s="4">
        <v>150</v>
      </c>
      <c r="F5636" s="5">
        <v>889.80380626806675</v>
      </c>
      <c r="G5636" s="3">
        <v>3549</v>
      </c>
      <c r="H5636" s="5" t="str">
        <f>VLOOKUP(C:C,Index!A:B,2,FALSE)</f>
        <v>Trigon</v>
      </c>
      <c r="I5636" s="3" t="str">
        <f>VLOOKUP(E:E,Index!D:E,2,FALSE)</f>
        <v>South-East</v>
      </c>
    </row>
    <row r="5637" spans="1:9" x14ac:dyDescent="0.3">
      <c r="A5637" s="3">
        <v>1040</v>
      </c>
      <c r="B5637" s="4">
        <v>339</v>
      </c>
      <c r="C5637" s="4">
        <v>260</v>
      </c>
      <c r="D5637" s="4">
        <v>484</v>
      </c>
      <c r="E5637" s="4">
        <v>150</v>
      </c>
      <c r="F5637" s="5">
        <v>1080.7114430608783</v>
      </c>
      <c r="G5637" s="3">
        <v>1189</v>
      </c>
      <c r="H5637" s="5" t="str">
        <f>VLOOKUP(C:C,Index!A:B,2,FALSE)</f>
        <v>Trigon</v>
      </c>
      <c r="I5637" s="3" t="str">
        <f>VLOOKUP(E:E,Index!D:E,2,FALSE)</f>
        <v>South-East</v>
      </c>
    </row>
    <row r="5638" spans="1:9" x14ac:dyDescent="0.3">
      <c r="A5638" s="3">
        <v>1040</v>
      </c>
      <c r="B5638" s="4">
        <v>339</v>
      </c>
      <c r="C5638" s="4">
        <v>260</v>
      </c>
      <c r="D5638" s="4">
        <v>484</v>
      </c>
      <c r="E5638" s="4">
        <v>150</v>
      </c>
      <c r="F5638" s="5">
        <v>579.23391716174683</v>
      </c>
      <c r="G5638" s="3">
        <v>6827</v>
      </c>
      <c r="H5638" s="5" t="str">
        <f>VLOOKUP(C:C,Index!A:B,2,FALSE)</f>
        <v>Trigon</v>
      </c>
      <c r="I5638" s="3" t="str">
        <f>VLOOKUP(E:E,Index!D:E,2,FALSE)</f>
        <v>South-East</v>
      </c>
    </row>
    <row r="5639" spans="1:9" x14ac:dyDescent="0.3">
      <c r="A5639" s="3">
        <v>1040</v>
      </c>
      <c r="B5639" s="4">
        <v>339</v>
      </c>
      <c r="C5639" s="4">
        <v>260</v>
      </c>
      <c r="D5639" s="4">
        <v>484</v>
      </c>
      <c r="E5639" s="4">
        <v>150</v>
      </c>
      <c r="F5639" s="5">
        <v>903.59893273793296</v>
      </c>
      <c r="G5639" s="3">
        <v>7542</v>
      </c>
      <c r="H5639" s="5" t="str">
        <f>VLOOKUP(C:C,Index!A:B,2,FALSE)</f>
        <v>Trigon</v>
      </c>
      <c r="I5639" s="3" t="str">
        <f>VLOOKUP(E:E,Index!D:E,2,FALSE)</f>
        <v>South-East</v>
      </c>
    </row>
    <row r="5640" spans="1:9" x14ac:dyDescent="0.3">
      <c r="A5640" s="3">
        <v>1040</v>
      </c>
      <c r="B5640" s="4">
        <v>339</v>
      </c>
      <c r="C5640" s="4">
        <v>260</v>
      </c>
      <c r="D5640" s="4">
        <v>484</v>
      </c>
      <c r="E5640" s="4">
        <v>150</v>
      </c>
      <c r="F5640" s="5">
        <v>997.12026204449046</v>
      </c>
      <c r="G5640" s="3">
        <v>6906</v>
      </c>
      <c r="H5640" s="5" t="str">
        <f>VLOOKUP(C:C,Index!A:B,2,FALSE)</f>
        <v>Trigon</v>
      </c>
      <c r="I5640" s="3" t="str">
        <f>VLOOKUP(E:E,Index!D:E,2,FALSE)</f>
        <v>South-East</v>
      </c>
    </row>
    <row r="5641" spans="1:9" x14ac:dyDescent="0.3">
      <c r="A5641" s="3">
        <v>1040</v>
      </c>
      <c r="B5641" s="4">
        <v>339</v>
      </c>
      <c r="C5641" s="4">
        <v>260</v>
      </c>
      <c r="D5641" s="4">
        <v>484</v>
      </c>
      <c r="E5641" s="4">
        <v>150</v>
      </c>
      <c r="F5641" s="5">
        <v>540.46566444723646</v>
      </c>
      <c r="G5641" s="3">
        <v>4363</v>
      </c>
      <c r="H5641" s="5" t="str">
        <f>VLOOKUP(C:C,Index!A:B,2,FALSE)</f>
        <v>Trigon</v>
      </c>
      <c r="I5641" s="3" t="str">
        <f>VLOOKUP(E:E,Index!D:E,2,FALSE)</f>
        <v>South-East</v>
      </c>
    </row>
    <row r="5642" spans="1:9" x14ac:dyDescent="0.3">
      <c r="A5642" s="3">
        <v>1040</v>
      </c>
      <c r="B5642" s="4">
        <v>339</v>
      </c>
      <c r="C5642" s="4">
        <v>260</v>
      </c>
      <c r="D5642" s="4">
        <v>484</v>
      </c>
      <c r="E5642" s="4">
        <v>150</v>
      </c>
      <c r="F5642" s="5">
        <v>205.47544095020922</v>
      </c>
      <c r="G5642" s="3">
        <v>5480</v>
      </c>
      <c r="H5642" s="5" t="str">
        <f>VLOOKUP(C:C,Index!A:B,2,FALSE)</f>
        <v>Trigon</v>
      </c>
      <c r="I5642" s="3" t="str">
        <f>VLOOKUP(E:E,Index!D:E,2,FALSE)</f>
        <v>South-East</v>
      </c>
    </row>
    <row r="5643" spans="1:9" x14ac:dyDescent="0.3">
      <c r="A5643" s="3">
        <v>1040</v>
      </c>
      <c r="B5643" s="4">
        <v>339</v>
      </c>
      <c r="C5643" s="4">
        <v>260</v>
      </c>
      <c r="D5643" s="4">
        <v>484</v>
      </c>
      <c r="E5643" s="4">
        <v>150</v>
      </c>
      <c r="F5643" s="5">
        <v>699.19023550818667</v>
      </c>
      <c r="G5643" s="3">
        <v>1298</v>
      </c>
      <c r="H5643" s="5" t="str">
        <f>VLOOKUP(C:C,Index!A:B,2,FALSE)</f>
        <v>Trigon</v>
      </c>
      <c r="I5643" s="3" t="str">
        <f>VLOOKUP(E:E,Index!D:E,2,FALSE)</f>
        <v>South-East</v>
      </c>
    </row>
    <row r="5644" spans="1:9" x14ac:dyDescent="0.3">
      <c r="A5644" s="3">
        <v>1040</v>
      </c>
      <c r="B5644" s="4">
        <v>339</v>
      </c>
      <c r="C5644" s="4">
        <v>260</v>
      </c>
      <c r="D5644" s="4">
        <v>484</v>
      </c>
      <c r="E5644" s="4">
        <v>150</v>
      </c>
      <c r="F5644" s="5">
        <v>358.89792368110176</v>
      </c>
      <c r="G5644" s="3">
        <v>8987</v>
      </c>
      <c r="H5644" s="5" t="str">
        <f>VLOOKUP(C:C,Index!A:B,2,FALSE)</f>
        <v>Trigon</v>
      </c>
      <c r="I5644" s="3" t="str">
        <f>VLOOKUP(E:E,Index!D:E,2,FALSE)</f>
        <v>South-East</v>
      </c>
    </row>
    <row r="5645" spans="1:9" x14ac:dyDescent="0.3">
      <c r="A5645" s="3">
        <v>1040</v>
      </c>
      <c r="B5645" s="4">
        <v>339</v>
      </c>
      <c r="C5645" s="4">
        <v>260</v>
      </c>
      <c r="D5645" s="4">
        <v>484</v>
      </c>
      <c r="E5645" s="4">
        <v>150</v>
      </c>
      <c r="F5645" s="5">
        <v>131.16170952114362</v>
      </c>
      <c r="G5645" s="3">
        <v>8546</v>
      </c>
      <c r="H5645" s="5" t="str">
        <f>VLOOKUP(C:C,Index!A:B,2,FALSE)</f>
        <v>Trigon</v>
      </c>
      <c r="I5645" s="3" t="str">
        <f>VLOOKUP(E:E,Index!D:E,2,FALSE)</f>
        <v>South-East</v>
      </c>
    </row>
    <row r="5646" spans="1:9" x14ac:dyDescent="0.3">
      <c r="A5646" s="3">
        <v>1040</v>
      </c>
      <c r="B5646" s="4">
        <v>339</v>
      </c>
      <c r="C5646" s="4">
        <v>260</v>
      </c>
      <c r="D5646" s="4">
        <v>484</v>
      </c>
      <c r="E5646" s="4">
        <v>150</v>
      </c>
      <c r="F5646" s="5">
        <v>457.85966275153226</v>
      </c>
      <c r="G5646" s="3">
        <v>3517</v>
      </c>
      <c r="H5646" s="5" t="str">
        <f>VLOOKUP(C:C,Index!A:B,2,FALSE)</f>
        <v>Trigon</v>
      </c>
      <c r="I5646" s="3" t="str">
        <f>VLOOKUP(E:E,Index!D:E,2,FALSE)</f>
        <v>South-East</v>
      </c>
    </row>
    <row r="5647" spans="1:9" x14ac:dyDescent="0.3">
      <c r="A5647" s="3">
        <v>1040</v>
      </c>
      <c r="B5647" s="4">
        <v>339</v>
      </c>
      <c r="C5647" s="4">
        <v>260</v>
      </c>
      <c r="D5647" s="4">
        <v>484</v>
      </c>
      <c r="E5647" s="4">
        <v>150</v>
      </c>
      <c r="F5647" s="5">
        <v>1083.4380958611471</v>
      </c>
      <c r="G5647" s="3">
        <v>3739</v>
      </c>
      <c r="H5647" s="5" t="str">
        <f>VLOOKUP(C:C,Index!A:B,2,FALSE)</f>
        <v>Trigon</v>
      </c>
      <c r="I5647" s="3" t="str">
        <f>VLOOKUP(E:E,Index!D:E,2,FALSE)</f>
        <v>South-East</v>
      </c>
    </row>
    <row r="5648" spans="1:9" x14ac:dyDescent="0.3">
      <c r="A5648" s="3">
        <v>1040</v>
      </c>
      <c r="B5648" s="4">
        <v>339</v>
      </c>
      <c r="C5648" s="4">
        <v>260</v>
      </c>
      <c r="D5648" s="4">
        <v>484</v>
      </c>
      <c r="E5648" s="4">
        <v>150</v>
      </c>
      <c r="F5648" s="5">
        <v>243.81413832517075</v>
      </c>
      <c r="G5648" s="3">
        <v>4075</v>
      </c>
      <c r="H5648" s="5" t="str">
        <f>VLOOKUP(C:C,Index!A:B,2,FALSE)</f>
        <v>Trigon</v>
      </c>
      <c r="I5648" s="3" t="str">
        <f>VLOOKUP(E:E,Index!D:E,2,FALSE)</f>
        <v>South-East</v>
      </c>
    </row>
    <row r="5649" spans="1:9" x14ac:dyDescent="0.3">
      <c r="A5649" s="3">
        <v>1040</v>
      </c>
      <c r="B5649" s="4">
        <v>339</v>
      </c>
      <c r="C5649" s="4">
        <v>260</v>
      </c>
      <c r="D5649" s="4">
        <v>484</v>
      </c>
      <c r="E5649" s="4">
        <v>150</v>
      </c>
      <c r="F5649" s="5">
        <v>474.48952071151842</v>
      </c>
      <c r="G5649" s="3">
        <v>5711</v>
      </c>
      <c r="H5649" s="5" t="str">
        <f>VLOOKUP(C:C,Index!A:B,2,FALSE)</f>
        <v>Trigon</v>
      </c>
      <c r="I5649" s="3" t="str">
        <f>VLOOKUP(E:E,Index!D:E,2,FALSE)</f>
        <v>South-East</v>
      </c>
    </row>
    <row r="5650" spans="1:9" x14ac:dyDescent="0.3">
      <c r="A5650" s="3">
        <v>1040</v>
      </c>
      <c r="B5650" s="4">
        <v>339</v>
      </c>
      <c r="C5650" s="4">
        <v>260</v>
      </c>
      <c r="D5650" s="4">
        <v>484</v>
      </c>
      <c r="E5650" s="4">
        <v>150</v>
      </c>
      <c r="F5650" s="5">
        <v>816.88887095104371</v>
      </c>
      <c r="G5650" s="3">
        <v>6733</v>
      </c>
      <c r="H5650" s="5" t="str">
        <f>VLOOKUP(C:C,Index!A:B,2,FALSE)</f>
        <v>Trigon</v>
      </c>
      <c r="I5650" s="3" t="str">
        <f>VLOOKUP(E:E,Index!D:E,2,FALSE)</f>
        <v>South-East</v>
      </c>
    </row>
    <row r="5651" spans="1:9" x14ac:dyDescent="0.3">
      <c r="A5651" s="3">
        <v>1040</v>
      </c>
      <c r="B5651" s="4">
        <v>339</v>
      </c>
      <c r="C5651" s="4">
        <v>260</v>
      </c>
      <c r="D5651" s="4">
        <v>484</v>
      </c>
      <c r="E5651" s="4">
        <v>150</v>
      </c>
      <c r="F5651" s="5">
        <v>239.00506235259647</v>
      </c>
      <c r="G5651" s="3">
        <v>4551</v>
      </c>
      <c r="H5651" s="5" t="str">
        <f>VLOOKUP(C:C,Index!A:B,2,FALSE)</f>
        <v>Trigon</v>
      </c>
      <c r="I5651" s="3" t="str">
        <f>VLOOKUP(E:E,Index!D:E,2,FALSE)</f>
        <v>South-East</v>
      </c>
    </row>
    <row r="5652" spans="1:9" x14ac:dyDescent="0.3">
      <c r="A5652" s="3">
        <v>1040</v>
      </c>
      <c r="B5652" s="4">
        <v>339</v>
      </c>
      <c r="C5652" s="4">
        <v>260</v>
      </c>
      <c r="D5652" s="4">
        <v>484</v>
      </c>
      <c r="E5652" s="4">
        <v>150</v>
      </c>
      <c r="F5652" s="5">
        <v>783.01739561563318</v>
      </c>
      <c r="G5652" s="3">
        <v>785</v>
      </c>
      <c r="H5652" s="5" t="str">
        <f>VLOOKUP(C:C,Index!A:B,2,FALSE)</f>
        <v>Trigon</v>
      </c>
      <c r="I5652" s="3" t="str">
        <f>VLOOKUP(E:E,Index!D:E,2,FALSE)</f>
        <v>South-East</v>
      </c>
    </row>
    <row r="5653" spans="1:9" x14ac:dyDescent="0.3">
      <c r="A5653" s="3">
        <v>1040</v>
      </c>
      <c r="B5653" s="4">
        <v>339</v>
      </c>
      <c r="C5653" s="4">
        <v>260</v>
      </c>
      <c r="D5653" s="4">
        <v>484</v>
      </c>
      <c r="E5653" s="4">
        <v>150</v>
      </c>
      <c r="F5653" s="5">
        <v>978.61660553026775</v>
      </c>
      <c r="G5653" s="3">
        <v>4792</v>
      </c>
      <c r="H5653" s="5" t="str">
        <f>VLOOKUP(C:C,Index!A:B,2,FALSE)</f>
        <v>Trigon</v>
      </c>
      <c r="I5653" s="3" t="str">
        <f>VLOOKUP(E:E,Index!D:E,2,FALSE)</f>
        <v>South-East</v>
      </c>
    </row>
    <row r="5654" spans="1:9" x14ac:dyDescent="0.3">
      <c r="A5654" s="3">
        <v>1040</v>
      </c>
      <c r="B5654" s="4">
        <v>339</v>
      </c>
      <c r="C5654" s="4">
        <v>260</v>
      </c>
      <c r="D5654" s="4">
        <v>484</v>
      </c>
      <c r="E5654" s="4">
        <v>150</v>
      </c>
      <c r="F5654" s="5">
        <v>863.20422133165744</v>
      </c>
      <c r="G5654" s="3">
        <v>4349</v>
      </c>
      <c r="H5654" s="5" t="str">
        <f>VLOOKUP(C:C,Index!A:B,2,FALSE)</f>
        <v>Trigon</v>
      </c>
      <c r="I5654" s="3" t="str">
        <f>VLOOKUP(E:E,Index!D:E,2,FALSE)</f>
        <v>South-East</v>
      </c>
    </row>
    <row r="5655" spans="1:9" x14ac:dyDescent="0.3">
      <c r="A5655" s="3">
        <v>1040</v>
      </c>
      <c r="B5655" s="4">
        <v>339</v>
      </c>
      <c r="C5655" s="4">
        <v>260</v>
      </c>
      <c r="D5655" s="4">
        <v>484</v>
      </c>
      <c r="E5655" s="4">
        <v>150</v>
      </c>
      <c r="F5655" s="5">
        <v>1011.554062580674</v>
      </c>
      <c r="G5655" s="3">
        <v>7220</v>
      </c>
      <c r="H5655" s="5" t="str">
        <f>VLOOKUP(C:C,Index!A:B,2,FALSE)</f>
        <v>Trigon</v>
      </c>
      <c r="I5655" s="3" t="str">
        <f>VLOOKUP(E:E,Index!D:E,2,FALSE)</f>
        <v>South-East</v>
      </c>
    </row>
    <row r="5656" spans="1:9" x14ac:dyDescent="0.3">
      <c r="A5656" s="3">
        <v>1040</v>
      </c>
      <c r="B5656" s="4">
        <v>339</v>
      </c>
      <c r="C5656" s="4">
        <v>260</v>
      </c>
      <c r="D5656" s="4">
        <v>484</v>
      </c>
      <c r="E5656" s="4">
        <v>150</v>
      </c>
      <c r="F5656" s="5">
        <v>116.56318046411221</v>
      </c>
      <c r="G5656" s="3">
        <v>7910</v>
      </c>
      <c r="H5656" s="5" t="str">
        <f>VLOOKUP(C:C,Index!A:B,2,FALSE)</f>
        <v>Trigon</v>
      </c>
      <c r="I5656" s="3" t="str">
        <f>VLOOKUP(E:E,Index!D:E,2,FALSE)</f>
        <v>South-East</v>
      </c>
    </row>
    <row r="5657" spans="1:9" x14ac:dyDescent="0.3">
      <c r="A5657" s="3">
        <v>1040</v>
      </c>
      <c r="B5657" s="4">
        <v>339</v>
      </c>
      <c r="C5657" s="4">
        <v>260</v>
      </c>
      <c r="D5657" s="4">
        <v>484</v>
      </c>
      <c r="E5657" s="4">
        <v>150</v>
      </c>
      <c r="F5657" s="5">
        <v>191.54001398078026</v>
      </c>
      <c r="G5657" s="3">
        <v>7397</v>
      </c>
      <c r="H5657" s="5" t="str">
        <f>VLOOKUP(C:C,Index!A:B,2,FALSE)</f>
        <v>Trigon</v>
      </c>
      <c r="I5657" s="3" t="str">
        <f>VLOOKUP(E:E,Index!D:E,2,FALSE)</f>
        <v>South-East</v>
      </c>
    </row>
    <row r="5658" spans="1:9" x14ac:dyDescent="0.3">
      <c r="A5658" s="3">
        <v>1040</v>
      </c>
      <c r="B5658" s="4">
        <v>339</v>
      </c>
      <c r="C5658" s="4">
        <v>260</v>
      </c>
      <c r="D5658" s="4">
        <v>484</v>
      </c>
      <c r="E5658" s="4">
        <v>150</v>
      </c>
      <c r="F5658" s="5">
        <v>552.80676826466413</v>
      </c>
      <c r="G5658" s="3">
        <v>9014</v>
      </c>
      <c r="H5658" s="5" t="str">
        <f>VLOOKUP(C:C,Index!A:B,2,FALSE)</f>
        <v>Trigon</v>
      </c>
      <c r="I5658" s="3" t="str">
        <f>VLOOKUP(E:E,Index!D:E,2,FALSE)</f>
        <v>South-East</v>
      </c>
    </row>
    <row r="5659" spans="1:9" x14ac:dyDescent="0.3">
      <c r="A5659" s="3">
        <v>1040</v>
      </c>
      <c r="B5659" s="4">
        <v>339</v>
      </c>
      <c r="C5659" s="4">
        <v>260</v>
      </c>
      <c r="D5659" s="4">
        <v>484</v>
      </c>
      <c r="E5659" s="4">
        <v>150</v>
      </c>
      <c r="F5659" s="5">
        <v>113.20802364297458</v>
      </c>
      <c r="G5659" s="3">
        <v>1361</v>
      </c>
      <c r="H5659" s="5" t="str">
        <f>VLOOKUP(C:C,Index!A:B,2,FALSE)</f>
        <v>Trigon</v>
      </c>
      <c r="I5659" s="3" t="str">
        <f>VLOOKUP(E:E,Index!D:E,2,FALSE)</f>
        <v>South-East</v>
      </c>
    </row>
    <row r="5660" spans="1:9" x14ac:dyDescent="0.3">
      <c r="A5660" s="3">
        <v>1040</v>
      </c>
      <c r="B5660" s="4">
        <v>339</v>
      </c>
      <c r="C5660" s="4">
        <v>260</v>
      </c>
      <c r="D5660" s="4">
        <v>484</v>
      </c>
      <c r="E5660" s="4">
        <v>150</v>
      </c>
      <c r="F5660" s="5">
        <v>108.46952339621421</v>
      </c>
      <c r="G5660" s="3">
        <v>9388</v>
      </c>
      <c r="H5660" s="5" t="str">
        <f>VLOOKUP(C:C,Index!A:B,2,FALSE)</f>
        <v>Trigon</v>
      </c>
      <c r="I5660" s="3" t="str">
        <f>VLOOKUP(E:E,Index!D:E,2,FALSE)</f>
        <v>South-East</v>
      </c>
    </row>
    <row r="5661" spans="1:9" x14ac:dyDescent="0.3">
      <c r="A5661" s="3">
        <v>1040</v>
      </c>
      <c r="B5661" s="4">
        <v>339</v>
      </c>
      <c r="C5661" s="4">
        <v>260</v>
      </c>
      <c r="D5661" s="4">
        <v>484</v>
      </c>
      <c r="E5661" s="4">
        <v>150</v>
      </c>
      <c r="F5661" s="5">
        <v>869.75283208183407</v>
      </c>
      <c r="G5661" s="3">
        <v>237</v>
      </c>
      <c r="H5661" s="5" t="str">
        <f>VLOOKUP(C:C,Index!A:B,2,FALSE)</f>
        <v>Trigon</v>
      </c>
      <c r="I5661" s="3" t="str">
        <f>VLOOKUP(E:E,Index!D:E,2,FALSE)</f>
        <v>South-East</v>
      </c>
    </row>
    <row r="5662" spans="1:9" x14ac:dyDescent="0.3">
      <c r="A5662" s="3">
        <v>1040</v>
      </c>
      <c r="B5662" s="4">
        <v>339</v>
      </c>
      <c r="C5662" s="4">
        <v>260</v>
      </c>
      <c r="D5662" s="4">
        <v>484</v>
      </c>
      <c r="E5662" s="4">
        <v>150</v>
      </c>
      <c r="F5662" s="5">
        <v>1084.2705864309594</v>
      </c>
      <c r="G5662" s="3">
        <v>5902</v>
      </c>
      <c r="H5662" s="5" t="str">
        <f>VLOOKUP(C:C,Index!A:B,2,FALSE)</f>
        <v>Trigon</v>
      </c>
      <c r="I5662" s="3" t="str">
        <f>VLOOKUP(E:E,Index!D:E,2,FALSE)</f>
        <v>South-East</v>
      </c>
    </row>
    <row r="5663" spans="1:9" x14ac:dyDescent="0.3">
      <c r="A5663" s="3">
        <v>1040</v>
      </c>
      <c r="B5663" s="4">
        <v>339</v>
      </c>
      <c r="C5663" s="4">
        <v>260</v>
      </c>
      <c r="D5663" s="4">
        <v>484</v>
      </c>
      <c r="E5663" s="4">
        <v>150</v>
      </c>
      <c r="F5663" s="5">
        <v>630.38622218328874</v>
      </c>
      <c r="G5663" s="3">
        <v>609</v>
      </c>
      <c r="H5663" s="5" t="str">
        <f>VLOOKUP(C:C,Index!A:B,2,FALSE)</f>
        <v>Trigon</v>
      </c>
      <c r="I5663" s="3" t="str">
        <f>VLOOKUP(E:E,Index!D:E,2,FALSE)</f>
        <v>South-East</v>
      </c>
    </row>
    <row r="5664" spans="1:9" x14ac:dyDescent="0.3">
      <c r="A5664" s="3">
        <v>1040</v>
      </c>
      <c r="B5664" s="4">
        <v>339</v>
      </c>
      <c r="C5664" s="4">
        <v>260</v>
      </c>
      <c r="D5664" s="4">
        <v>484</v>
      </c>
      <c r="E5664" s="4">
        <v>150</v>
      </c>
      <c r="F5664" s="5">
        <v>681.13748043985015</v>
      </c>
      <c r="G5664" s="3">
        <v>8645</v>
      </c>
      <c r="H5664" s="5" t="str">
        <f>VLOOKUP(C:C,Index!A:B,2,FALSE)</f>
        <v>Trigon</v>
      </c>
      <c r="I5664" s="3" t="str">
        <f>VLOOKUP(E:E,Index!D:E,2,FALSE)</f>
        <v>South-East</v>
      </c>
    </row>
    <row r="5665" spans="1:9" x14ac:dyDescent="0.3">
      <c r="A5665" s="3">
        <v>1040</v>
      </c>
      <c r="B5665" s="4">
        <v>339</v>
      </c>
      <c r="C5665" s="4">
        <v>260</v>
      </c>
      <c r="D5665" s="4">
        <v>484</v>
      </c>
      <c r="E5665" s="4">
        <v>150</v>
      </c>
      <c r="F5665" s="5">
        <v>665.98449025966841</v>
      </c>
      <c r="G5665" s="3">
        <v>4212</v>
      </c>
      <c r="H5665" s="5" t="str">
        <f>VLOOKUP(C:C,Index!A:B,2,FALSE)</f>
        <v>Trigon</v>
      </c>
      <c r="I5665" s="3" t="str">
        <f>VLOOKUP(E:E,Index!D:E,2,FALSE)</f>
        <v>South-East</v>
      </c>
    </row>
    <row r="5666" spans="1:9" x14ac:dyDescent="0.3">
      <c r="A5666" s="3">
        <v>1040</v>
      </c>
      <c r="B5666" s="4">
        <v>339</v>
      </c>
      <c r="C5666" s="4">
        <v>260</v>
      </c>
      <c r="D5666" s="4">
        <v>484</v>
      </c>
      <c r="E5666" s="4">
        <v>150</v>
      </c>
      <c r="F5666" s="5">
        <v>1063.1877121570742</v>
      </c>
      <c r="G5666" s="3">
        <v>9951</v>
      </c>
      <c r="H5666" s="5" t="str">
        <f>VLOOKUP(C:C,Index!A:B,2,FALSE)</f>
        <v>Trigon</v>
      </c>
      <c r="I5666" s="3" t="str">
        <f>VLOOKUP(E:E,Index!D:E,2,FALSE)</f>
        <v>South-East</v>
      </c>
    </row>
    <row r="5667" spans="1:9" x14ac:dyDescent="0.3">
      <c r="A5667" s="3">
        <v>1040</v>
      </c>
      <c r="B5667" s="4">
        <v>339</v>
      </c>
      <c r="C5667" s="4">
        <v>260</v>
      </c>
      <c r="D5667" s="4">
        <v>484</v>
      </c>
      <c r="E5667" s="4">
        <v>150</v>
      </c>
      <c r="F5667" s="5">
        <v>791.37130887308842</v>
      </c>
      <c r="G5667" s="3">
        <v>5214</v>
      </c>
      <c r="H5667" s="5" t="str">
        <f>VLOOKUP(C:C,Index!A:B,2,FALSE)</f>
        <v>Trigon</v>
      </c>
      <c r="I5667" s="3" t="str">
        <f>VLOOKUP(E:E,Index!D:E,2,FALSE)</f>
        <v>South-East</v>
      </c>
    </row>
    <row r="5668" spans="1:9" x14ac:dyDescent="0.3">
      <c r="A5668" s="3">
        <v>1040</v>
      </c>
      <c r="B5668" s="4">
        <v>339</v>
      </c>
      <c r="C5668" s="4">
        <v>260</v>
      </c>
      <c r="D5668" s="4">
        <v>484</v>
      </c>
      <c r="E5668" s="4">
        <v>150</v>
      </c>
      <c r="F5668" s="5">
        <v>267.48011741126589</v>
      </c>
      <c r="G5668" s="3">
        <v>7205</v>
      </c>
      <c r="H5668" s="5" t="str">
        <f>VLOOKUP(C:C,Index!A:B,2,FALSE)</f>
        <v>Trigon</v>
      </c>
      <c r="I5668" s="3" t="str">
        <f>VLOOKUP(E:E,Index!D:E,2,FALSE)</f>
        <v>South-East</v>
      </c>
    </row>
    <row r="5669" spans="1:9" x14ac:dyDescent="0.3">
      <c r="A5669" s="3">
        <v>1040</v>
      </c>
      <c r="B5669" s="4">
        <v>339</v>
      </c>
      <c r="C5669" s="4">
        <v>260</v>
      </c>
      <c r="D5669" s="4">
        <v>484</v>
      </c>
      <c r="E5669" s="4">
        <v>150</v>
      </c>
      <c r="F5669" s="5">
        <v>442.89562963190343</v>
      </c>
      <c r="G5669" s="3">
        <v>6885</v>
      </c>
      <c r="H5669" s="5" t="str">
        <f>VLOOKUP(C:C,Index!A:B,2,FALSE)</f>
        <v>Trigon</v>
      </c>
      <c r="I5669" s="3" t="str">
        <f>VLOOKUP(E:E,Index!D:E,2,FALSE)</f>
        <v>South-East</v>
      </c>
    </row>
    <row r="5670" spans="1:9" x14ac:dyDescent="0.3">
      <c r="A5670" s="3">
        <v>1040</v>
      </c>
      <c r="B5670" s="4">
        <v>339</v>
      </c>
      <c r="C5670" s="4">
        <v>260</v>
      </c>
      <c r="D5670" s="4">
        <v>484</v>
      </c>
      <c r="E5670" s="4">
        <v>150</v>
      </c>
      <c r="F5670" s="5">
        <v>335.94997084712691</v>
      </c>
      <c r="G5670" s="3">
        <v>1084</v>
      </c>
      <c r="H5670" s="5" t="str">
        <f>VLOOKUP(C:C,Index!A:B,2,FALSE)</f>
        <v>Trigon</v>
      </c>
      <c r="I5670" s="3" t="str">
        <f>VLOOKUP(E:E,Index!D:E,2,FALSE)</f>
        <v>South-East</v>
      </c>
    </row>
    <row r="5671" spans="1:9" x14ac:dyDescent="0.3">
      <c r="A5671" s="3">
        <v>1040</v>
      </c>
      <c r="B5671" s="4">
        <v>339</v>
      </c>
      <c r="C5671" s="4">
        <v>260</v>
      </c>
      <c r="D5671" s="4">
        <v>484</v>
      </c>
      <c r="E5671" s="4">
        <v>150</v>
      </c>
      <c r="F5671" s="5">
        <v>465.25952980928889</v>
      </c>
      <c r="G5671" s="3">
        <v>6139</v>
      </c>
      <c r="H5671" s="5" t="str">
        <f>VLOOKUP(C:C,Index!A:B,2,FALSE)</f>
        <v>Trigon</v>
      </c>
      <c r="I5671" s="3" t="str">
        <f>VLOOKUP(E:E,Index!D:E,2,FALSE)</f>
        <v>South-East</v>
      </c>
    </row>
    <row r="5672" spans="1:9" x14ac:dyDescent="0.3">
      <c r="A5672" s="3">
        <v>1040</v>
      </c>
      <c r="B5672" s="4">
        <v>339</v>
      </c>
      <c r="C5672" s="4">
        <v>260</v>
      </c>
      <c r="D5672" s="4">
        <v>484</v>
      </c>
      <c r="E5672" s="4">
        <v>150</v>
      </c>
      <c r="F5672" s="5">
        <v>624.02381820219807</v>
      </c>
      <c r="G5672" s="3">
        <v>7578</v>
      </c>
      <c r="H5672" s="5" t="str">
        <f>VLOOKUP(C:C,Index!A:B,2,FALSE)</f>
        <v>Trigon</v>
      </c>
      <c r="I5672" s="3" t="str">
        <f>VLOOKUP(E:E,Index!D:E,2,FALSE)</f>
        <v>South-East</v>
      </c>
    </row>
    <row r="5673" spans="1:9" x14ac:dyDescent="0.3">
      <c r="A5673" s="3">
        <v>1040</v>
      </c>
      <c r="B5673" s="4">
        <v>339</v>
      </c>
      <c r="C5673" s="4">
        <v>260</v>
      </c>
      <c r="D5673" s="4">
        <v>484</v>
      </c>
      <c r="E5673" s="4">
        <v>150</v>
      </c>
      <c r="F5673" s="5">
        <v>618.55635308990372</v>
      </c>
      <c r="G5673" s="3">
        <v>4025</v>
      </c>
      <c r="H5673" s="5" t="str">
        <f>VLOOKUP(C:C,Index!A:B,2,FALSE)</f>
        <v>Trigon</v>
      </c>
      <c r="I5673" s="3" t="str">
        <f>VLOOKUP(E:E,Index!D:E,2,FALSE)</f>
        <v>South-East</v>
      </c>
    </row>
    <row r="5674" spans="1:9" x14ac:dyDescent="0.3">
      <c r="A5674" s="3">
        <v>1040</v>
      </c>
      <c r="B5674" s="4">
        <v>339</v>
      </c>
      <c r="C5674" s="4">
        <v>260</v>
      </c>
      <c r="D5674" s="4">
        <v>484</v>
      </c>
      <c r="E5674" s="4">
        <v>150</v>
      </c>
      <c r="F5674" s="5">
        <v>448.85077463500915</v>
      </c>
      <c r="G5674" s="3">
        <v>6937</v>
      </c>
      <c r="H5674" s="5" t="str">
        <f>VLOOKUP(C:C,Index!A:B,2,FALSE)</f>
        <v>Trigon</v>
      </c>
      <c r="I5674" s="3" t="str">
        <f>VLOOKUP(E:E,Index!D:E,2,FALSE)</f>
        <v>South-East</v>
      </c>
    </row>
    <row r="5675" spans="1:9" x14ac:dyDescent="0.3">
      <c r="A5675" s="3">
        <v>1040</v>
      </c>
      <c r="B5675" s="4">
        <v>339</v>
      </c>
      <c r="C5675" s="4">
        <v>260</v>
      </c>
      <c r="D5675" s="4">
        <v>484</v>
      </c>
      <c r="E5675" s="4">
        <v>150</v>
      </c>
      <c r="F5675" s="5">
        <v>133.86868377944464</v>
      </c>
      <c r="G5675" s="3">
        <v>1939</v>
      </c>
      <c r="H5675" s="5" t="str">
        <f>VLOOKUP(C:C,Index!A:B,2,FALSE)</f>
        <v>Trigon</v>
      </c>
      <c r="I5675" s="3" t="str">
        <f>VLOOKUP(E:E,Index!D:E,2,FALSE)</f>
        <v>South-East</v>
      </c>
    </row>
    <row r="5676" spans="1:9" x14ac:dyDescent="0.3">
      <c r="A5676" s="3">
        <v>1040</v>
      </c>
      <c r="B5676" s="4">
        <v>339</v>
      </c>
      <c r="C5676" s="4">
        <v>260</v>
      </c>
      <c r="D5676" s="4">
        <v>484</v>
      </c>
      <c r="E5676" s="4">
        <v>150</v>
      </c>
      <c r="F5676" s="5">
        <v>834.51561938149985</v>
      </c>
      <c r="G5676" s="3">
        <v>2476</v>
      </c>
      <c r="H5676" s="5" t="str">
        <f>VLOOKUP(C:C,Index!A:B,2,FALSE)</f>
        <v>Trigon</v>
      </c>
      <c r="I5676" s="3" t="str">
        <f>VLOOKUP(E:E,Index!D:E,2,FALSE)</f>
        <v>South-East</v>
      </c>
    </row>
    <row r="5677" spans="1:9" x14ac:dyDescent="0.3">
      <c r="A5677" s="3">
        <v>1040</v>
      </c>
      <c r="B5677" s="4">
        <v>339</v>
      </c>
      <c r="C5677" s="4">
        <v>260</v>
      </c>
      <c r="D5677" s="4">
        <v>484</v>
      </c>
      <c r="E5677" s="4">
        <v>150</v>
      </c>
      <c r="F5677" s="5">
        <v>756.99680937182677</v>
      </c>
      <c r="G5677" s="3">
        <v>1686</v>
      </c>
      <c r="H5677" s="5" t="str">
        <f>VLOOKUP(C:C,Index!A:B,2,FALSE)</f>
        <v>Trigon</v>
      </c>
      <c r="I5677" s="3" t="str">
        <f>VLOOKUP(E:E,Index!D:E,2,FALSE)</f>
        <v>South-East</v>
      </c>
    </row>
    <row r="5678" spans="1:9" x14ac:dyDescent="0.3">
      <c r="A5678" s="3">
        <v>1040</v>
      </c>
      <c r="B5678" s="4">
        <v>339</v>
      </c>
      <c r="C5678" s="4">
        <v>260</v>
      </c>
      <c r="D5678" s="4">
        <v>484</v>
      </c>
      <c r="E5678" s="4">
        <v>150</v>
      </c>
      <c r="F5678" s="5">
        <v>502.12891720794806</v>
      </c>
      <c r="G5678" s="3">
        <v>531</v>
      </c>
      <c r="H5678" s="5" t="str">
        <f>VLOOKUP(C:C,Index!A:B,2,FALSE)</f>
        <v>Trigon</v>
      </c>
      <c r="I5678" s="3" t="str">
        <f>VLOOKUP(E:E,Index!D:E,2,FALSE)</f>
        <v>South-East</v>
      </c>
    </row>
    <row r="5679" spans="1:9" x14ac:dyDescent="0.3">
      <c r="A5679" s="3">
        <v>1040</v>
      </c>
      <c r="B5679" s="4">
        <v>339</v>
      </c>
      <c r="C5679" s="4">
        <v>260</v>
      </c>
      <c r="D5679" s="4">
        <v>484</v>
      </c>
      <c r="E5679" s="4">
        <v>150</v>
      </c>
      <c r="F5679" s="5">
        <v>293.05877774280322</v>
      </c>
      <c r="G5679" s="3">
        <v>2233</v>
      </c>
      <c r="H5679" s="5" t="str">
        <f>VLOOKUP(C:C,Index!A:B,2,FALSE)</f>
        <v>Trigon</v>
      </c>
      <c r="I5679" s="3" t="str">
        <f>VLOOKUP(E:E,Index!D:E,2,FALSE)</f>
        <v>South-East</v>
      </c>
    </row>
    <row r="5680" spans="1:9" x14ac:dyDescent="0.3">
      <c r="A5680" s="3">
        <v>1040</v>
      </c>
      <c r="B5680" s="4">
        <v>339</v>
      </c>
      <c r="C5680" s="4">
        <v>260</v>
      </c>
      <c r="D5680" s="4">
        <v>484</v>
      </c>
      <c r="E5680" s="4">
        <v>150</v>
      </c>
      <c r="F5680" s="5">
        <v>225.92259134821515</v>
      </c>
      <c r="G5680" s="3">
        <v>910</v>
      </c>
      <c r="H5680" s="5" t="str">
        <f>VLOOKUP(C:C,Index!A:B,2,FALSE)</f>
        <v>Trigon</v>
      </c>
      <c r="I5680" s="3" t="str">
        <f>VLOOKUP(E:E,Index!D:E,2,FALSE)</f>
        <v>South-East</v>
      </c>
    </row>
    <row r="5681" spans="1:9" x14ac:dyDescent="0.3">
      <c r="A5681" s="3">
        <v>1040</v>
      </c>
      <c r="B5681" s="4">
        <v>339</v>
      </c>
      <c r="C5681" s="4">
        <v>260</v>
      </c>
      <c r="D5681" s="4">
        <v>484</v>
      </c>
      <c r="E5681" s="4">
        <v>150</v>
      </c>
      <c r="F5681" s="5">
        <v>397.77448314500509</v>
      </c>
      <c r="G5681" s="3">
        <v>4514</v>
      </c>
      <c r="H5681" s="5" t="str">
        <f>VLOOKUP(C:C,Index!A:B,2,FALSE)</f>
        <v>Trigon</v>
      </c>
      <c r="I5681" s="3" t="str">
        <f>VLOOKUP(E:E,Index!D:E,2,FALSE)</f>
        <v>South-East</v>
      </c>
    </row>
    <row r="5682" spans="1:9" x14ac:dyDescent="0.3">
      <c r="A5682" s="3">
        <v>1040</v>
      </c>
      <c r="B5682" s="4">
        <v>339</v>
      </c>
      <c r="C5682" s="4">
        <v>260</v>
      </c>
      <c r="D5682" s="4">
        <v>484</v>
      </c>
      <c r="E5682" s="4">
        <v>150</v>
      </c>
      <c r="F5682" s="5">
        <v>399.5489142335357</v>
      </c>
      <c r="G5682" s="3">
        <v>7214</v>
      </c>
      <c r="H5682" s="5" t="str">
        <f>VLOOKUP(C:C,Index!A:B,2,FALSE)</f>
        <v>Trigon</v>
      </c>
      <c r="I5682" s="3" t="str">
        <f>VLOOKUP(E:E,Index!D:E,2,FALSE)</f>
        <v>South-East</v>
      </c>
    </row>
    <row r="5683" spans="1:9" x14ac:dyDescent="0.3">
      <c r="A5683" s="3">
        <v>1040</v>
      </c>
      <c r="B5683" s="4">
        <v>339</v>
      </c>
      <c r="C5683" s="4">
        <v>260</v>
      </c>
      <c r="D5683" s="4">
        <v>484</v>
      </c>
      <c r="E5683" s="4">
        <v>150</v>
      </c>
      <c r="F5683" s="5">
        <v>521.82963893681608</v>
      </c>
      <c r="G5683" s="3">
        <v>2839</v>
      </c>
      <c r="H5683" s="5" t="str">
        <f>VLOOKUP(C:C,Index!A:B,2,FALSE)</f>
        <v>Trigon</v>
      </c>
      <c r="I5683" s="3" t="str">
        <f>VLOOKUP(E:E,Index!D:E,2,FALSE)</f>
        <v>South-East</v>
      </c>
    </row>
    <row r="5684" spans="1:9" x14ac:dyDescent="0.3">
      <c r="A5684" s="3">
        <v>1040</v>
      </c>
      <c r="B5684" s="4">
        <v>339</v>
      </c>
      <c r="C5684" s="4">
        <v>260</v>
      </c>
      <c r="D5684" s="4">
        <v>484</v>
      </c>
      <c r="E5684" s="4">
        <v>150</v>
      </c>
      <c r="F5684" s="5">
        <v>480.89177614730386</v>
      </c>
      <c r="G5684" s="3">
        <v>762</v>
      </c>
      <c r="H5684" s="5" t="str">
        <f>VLOOKUP(C:C,Index!A:B,2,FALSE)</f>
        <v>Trigon</v>
      </c>
      <c r="I5684" s="3" t="str">
        <f>VLOOKUP(E:E,Index!D:E,2,FALSE)</f>
        <v>South-East</v>
      </c>
    </row>
    <row r="5685" spans="1:9" x14ac:dyDescent="0.3">
      <c r="A5685" s="3">
        <v>1040</v>
      </c>
      <c r="B5685" s="4">
        <v>339</v>
      </c>
      <c r="C5685" s="4">
        <v>260</v>
      </c>
      <c r="D5685" s="4">
        <v>484</v>
      </c>
      <c r="E5685" s="4">
        <v>150</v>
      </c>
      <c r="F5685" s="5">
        <v>812.28094352549215</v>
      </c>
      <c r="G5685" s="3">
        <v>7550</v>
      </c>
      <c r="H5685" s="5" t="str">
        <f>VLOOKUP(C:C,Index!A:B,2,FALSE)</f>
        <v>Trigon</v>
      </c>
      <c r="I5685" s="3" t="str">
        <f>VLOOKUP(E:E,Index!D:E,2,FALSE)</f>
        <v>South-East</v>
      </c>
    </row>
    <row r="5686" spans="1:9" x14ac:dyDescent="0.3">
      <c r="A5686" s="3">
        <v>1040</v>
      </c>
      <c r="B5686" s="4">
        <v>339</v>
      </c>
      <c r="C5686" s="4">
        <v>260</v>
      </c>
      <c r="D5686" s="4">
        <v>484</v>
      </c>
      <c r="E5686" s="4">
        <v>150</v>
      </c>
      <c r="F5686" s="5">
        <v>206.97126043437487</v>
      </c>
      <c r="G5686" s="3">
        <v>9156</v>
      </c>
      <c r="H5686" s="5" t="str">
        <f>VLOOKUP(C:C,Index!A:B,2,FALSE)</f>
        <v>Trigon</v>
      </c>
      <c r="I5686" s="3" t="str">
        <f>VLOOKUP(E:E,Index!D:E,2,FALSE)</f>
        <v>South-East</v>
      </c>
    </row>
    <row r="5687" spans="1:9" x14ac:dyDescent="0.3">
      <c r="A5687" s="3">
        <v>1040</v>
      </c>
      <c r="B5687" s="4">
        <v>339</v>
      </c>
      <c r="C5687" s="4">
        <v>260</v>
      </c>
      <c r="D5687" s="4">
        <v>484</v>
      </c>
      <c r="E5687" s="4">
        <v>150</v>
      </c>
      <c r="F5687" s="5">
        <v>346.69920941475107</v>
      </c>
      <c r="G5687" s="3">
        <v>7212</v>
      </c>
      <c r="H5687" s="5" t="str">
        <f>VLOOKUP(C:C,Index!A:B,2,FALSE)</f>
        <v>Trigon</v>
      </c>
      <c r="I5687" s="3" t="str">
        <f>VLOOKUP(E:E,Index!D:E,2,FALSE)</f>
        <v>South-East</v>
      </c>
    </row>
    <row r="5688" spans="1:9" x14ac:dyDescent="0.3">
      <c r="A5688" s="3">
        <v>1040</v>
      </c>
      <c r="B5688" s="4">
        <v>339</v>
      </c>
      <c r="C5688" s="4">
        <v>260</v>
      </c>
      <c r="D5688" s="4">
        <v>484</v>
      </c>
      <c r="E5688" s="4">
        <v>150</v>
      </c>
      <c r="F5688" s="5">
        <v>1099.772005433801</v>
      </c>
      <c r="G5688" s="3">
        <v>742</v>
      </c>
      <c r="H5688" s="5" t="str">
        <f>VLOOKUP(C:C,Index!A:B,2,FALSE)</f>
        <v>Trigon</v>
      </c>
      <c r="I5688" s="3" t="str">
        <f>VLOOKUP(E:E,Index!D:E,2,FALSE)</f>
        <v>South-East</v>
      </c>
    </row>
    <row r="5689" spans="1:9" x14ac:dyDescent="0.3">
      <c r="A5689" s="3">
        <v>1040</v>
      </c>
      <c r="B5689" s="4">
        <v>339</v>
      </c>
      <c r="C5689" s="4">
        <v>260</v>
      </c>
      <c r="D5689" s="4">
        <v>484</v>
      </c>
      <c r="E5689" s="4">
        <v>150</v>
      </c>
      <c r="F5689" s="5">
        <v>511.96928916051422</v>
      </c>
      <c r="G5689" s="3">
        <v>7933</v>
      </c>
      <c r="H5689" s="5" t="str">
        <f>VLOOKUP(C:C,Index!A:B,2,FALSE)</f>
        <v>Trigon</v>
      </c>
      <c r="I5689" s="3" t="str">
        <f>VLOOKUP(E:E,Index!D:E,2,FALSE)</f>
        <v>South-East</v>
      </c>
    </row>
    <row r="5690" spans="1:9" x14ac:dyDescent="0.3">
      <c r="A5690" s="3">
        <v>1040</v>
      </c>
      <c r="B5690" s="4">
        <v>339</v>
      </c>
      <c r="C5690" s="4">
        <v>260</v>
      </c>
      <c r="D5690" s="4">
        <v>484</v>
      </c>
      <c r="E5690" s="4">
        <v>150</v>
      </c>
      <c r="F5690" s="5">
        <v>149.53520099905174</v>
      </c>
      <c r="G5690" s="3">
        <v>5535</v>
      </c>
      <c r="H5690" s="5" t="str">
        <f>VLOOKUP(C:C,Index!A:B,2,FALSE)</f>
        <v>Trigon</v>
      </c>
      <c r="I5690" s="3" t="str">
        <f>VLOOKUP(E:E,Index!D:E,2,FALSE)</f>
        <v>South-East</v>
      </c>
    </row>
    <row r="5691" spans="1:9" x14ac:dyDescent="0.3">
      <c r="A5691" s="3">
        <v>1040</v>
      </c>
      <c r="B5691" s="4">
        <v>339</v>
      </c>
      <c r="C5691" s="4">
        <v>260</v>
      </c>
      <c r="D5691" s="4">
        <v>484</v>
      </c>
      <c r="E5691" s="4">
        <v>150</v>
      </c>
      <c r="F5691" s="5">
        <v>840.73805255973468</v>
      </c>
      <c r="G5691" s="3">
        <v>1363</v>
      </c>
      <c r="H5691" s="5" t="str">
        <f>VLOOKUP(C:C,Index!A:B,2,FALSE)</f>
        <v>Trigon</v>
      </c>
      <c r="I5691" s="3" t="str">
        <f>VLOOKUP(E:E,Index!D:E,2,FALSE)</f>
        <v>South-East</v>
      </c>
    </row>
    <row r="5692" spans="1:9" x14ac:dyDescent="0.3">
      <c r="A5692" s="3">
        <v>1040</v>
      </c>
      <c r="B5692" s="4">
        <v>339</v>
      </c>
      <c r="C5692" s="4">
        <v>260</v>
      </c>
      <c r="D5692" s="4">
        <v>484</v>
      </c>
      <c r="E5692" s="4">
        <v>150</v>
      </c>
      <c r="F5692" s="5">
        <v>1041.4119764763775</v>
      </c>
      <c r="G5692" s="3">
        <v>7472</v>
      </c>
      <c r="H5692" s="5" t="str">
        <f>VLOOKUP(C:C,Index!A:B,2,FALSE)</f>
        <v>Trigon</v>
      </c>
      <c r="I5692" s="3" t="str">
        <f>VLOOKUP(E:E,Index!D:E,2,FALSE)</f>
        <v>South-East</v>
      </c>
    </row>
    <row r="5693" spans="1:9" x14ac:dyDescent="0.3">
      <c r="A5693" s="3">
        <v>1040</v>
      </c>
      <c r="B5693" s="4">
        <v>339</v>
      </c>
      <c r="C5693" s="4">
        <v>260</v>
      </c>
      <c r="D5693" s="4">
        <v>484</v>
      </c>
      <c r="E5693" s="4">
        <v>150</v>
      </c>
      <c r="F5693" s="5">
        <v>939.43958940861489</v>
      </c>
      <c r="G5693" s="3">
        <v>4721</v>
      </c>
      <c r="H5693" s="5" t="str">
        <f>VLOOKUP(C:C,Index!A:B,2,FALSE)</f>
        <v>Trigon</v>
      </c>
      <c r="I5693" s="3" t="str">
        <f>VLOOKUP(E:E,Index!D:E,2,FALSE)</f>
        <v>South-East</v>
      </c>
    </row>
    <row r="5694" spans="1:9" x14ac:dyDescent="0.3">
      <c r="A5694" s="3">
        <v>1040</v>
      </c>
      <c r="B5694" s="4">
        <v>339</v>
      </c>
      <c r="C5694" s="4">
        <v>260</v>
      </c>
      <c r="D5694" s="4">
        <v>484</v>
      </c>
      <c r="E5694" s="4">
        <v>150</v>
      </c>
      <c r="F5694" s="5">
        <v>1046.7375530941417</v>
      </c>
      <c r="G5694" s="3">
        <v>4410</v>
      </c>
      <c r="H5694" s="5" t="str">
        <f>VLOOKUP(C:C,Index!A:B,2,FALSE)</f>
        <v>Trigon</v>
      </c>
      <c r="I5694" s="3" t="str">
        <f>VLOOKUP(E:E,Index!D:E,2,FALSE)</f>
        <v>South-East</v>
      </c>
    </row>
    <row r="5695" spans="1:9" x14ac:dyDescent="0.3">
      <c r="A5695" s="3">
        <v>1040</v>
      </c>
      <c r="B5695" s="4">
        <v>339</v>
      </c>
      <c r="C5695" s="4">
        <v>260</v>
      </c>
      <c r="D5695" s="4">
        <v>484</v>
      </c>
      <c r="E5695" s="4">
        <v>150</v>
      </c>
      <c r="F5695" s="5">
        <v>673.5526287672235</v>
      </c>
      <c r="G5695" s="3">
        <v>7800</v>
      </c>
      <c r="H5695" s="5" t="str">
        <f>VLOOKUP(C:C,Index!A:B,2,FALSE)</f>
        <v>Trigon</v>
      </c>
      <c r="I5695" s="3" t="str">
        <f>VLOOKUP(E:E,Index!D:E,2,FALSE)</f>
        <v>South-East</v>
      </c>
    </row>
    <row r="5696" spans="1:9" x14ac:dyDescent="0.3">
      <c r="A5696" s="3">
        <v>1040</v>
      </c>
      <c r="B5696" s="4">
        <v>339</v>
      </c>
      <c r="C5696" s="4">
        <v>260</v>
      </c>
      <c r="D5696" s="4">
        <v>484</v>
      </c>
      <c r="E5696" s="4">
        <v>150</v>
      </c>
      <c r="F5696" s="5">
        <v>515.26503526444355</v>
      </c>
      <c r="G5696" s="3">
        <v>2025</v>
      </c>
      <c r="H5696" s="5" t="str">
        <f>VLOOKUP(C:C,Index!A:B,2,FALSE)</f>
        <v>Trigon</v>
      </c>
      <c r="I5696" s="3" t="str">
        <f>VLOOKUP(E:E,Index!D:E,2,FALSE)</f>
        <v>South-East</v>
      </c>
    </row>
    <row r="5697" spans="1:9" x14ac:dyDescent="0.3">
      <c r="A5697" s="3">
        <v>1040</v>
      </c>
      <c r="B5697" s="4">
        <v>339</v>
      </c>
      <c r="C5697" s="4">
        <v>260</v>
      </c>
      <c r="D5697" s="4">
        <v>484</v>
      </c>
      <c r="E5697" s="4">
        <v>150</v>
      </c>
      <c r="F5697" s="5">
        <v>423.63867918106683</v>
      </c>
      <c r="G5697" s="3">
        <v>6232</v>
      </c>
      <c r="H5697" s="5" t="str">
        <f>VLOOKUP(C:C,Index!A:B,2,FALSE)</f>
        <v>Trigon</v>
      </c>
      <c r="I5697" s="3" t="str">
        <f>VLOOKUP(E:E,Index!D:E,2,FALSE)</f>
        <v>South-East</v>
      </c>
    </row>
    <row r="5698" spans="1:9" x14ac:dyDescent="0.3">
      <c r="A5698" s="3">
        <v>1040</v>
      </c>
      <c r="B5698" s="4">
        <v>339</v>
      </c>
      <c r="C5698" s="4">
        <v>260</v>
      </c>
      <c r="D5698" s="4">
        <v>484</v>
      </c>
      <c r="E5698" s="4">
        <v>150</v>
      </c>
      <c r="F5698" s="5">
        <v>614.84278530235633</v>
      </c>
      <c r="G5698" s="3">
        <v>1215</v>
      </c>
      <c r="H5698" s="5" t="str">
        <f>VLOOKUP(C:C,Index!A:B,2,FALSE)</f>
        <v>Trigon</v>
      </c>
      <c r="I5698" s="3" t="str">
        <f>VLOOKUP(E:E,Index!D:E,2,FALSE)</f>
        <v>South-East</v>
      </c>
    </row>
    <row r="5699" spans="1:9" x14ac:dyDescent="0.3">
      <c r="A5699" s="3">
        <v>1040</v>
      </c>
      <c r="B5699" s="4">
        <v>339</v>
      </c>
      <c r="C5699" s="4">
        <v>260</v>
      </c>
      <c r="D5699" s="4">
        <v>484</v>
      </c>
      <c r="E5699" s="4">
        <v>150</v>
      </c>
      <c r="F5699" s="5">
        <v>193.18411110994094</v>
      </c>
      <c r="G5699" s="3">
        <v>3181</v>
      </c>
      <c r="H5699" s="5" t="str">
        <f>VLOOKUP(C:C,Index!A:B,2,FALSE)</f>
        <v>Trigon</v>
      </c>
      <c r="I5699" s="3" t="str">
        <f>VLOOKUP(E:E,Index!D:E,2,FALSE)</f>
        <v>South-East</v>
      </c>
    </row>
    <row r="5700" spans="1:9" x14ac:dyDescent="0.3">
      <c r="A5700" s="3">
        <v>1040</v>
      </c>
      <c r="B5700" s="4">
        <v>339</v>
      </c>
      <c r="C5700" s="4">
        <v>260</v>
      </c>
      <c r="D5700" s="4">
        <v>484</v>
      </c>
      <c r="E5700" s="4">
        <v>150</v>
      </c>
      <c r="F5700" s="5">
        <v>387.18397516968275</v>
      </c>
      <c r="G5700" s="3">
        <v>9559</v>
      </c>
      <c r="H5700" s="5" t="str">
        <f>VLOOKUP(C:C,Index!A:B,2,FALSE)</f>
        <v>Trigon</v>
      </c>
      <c r="I5700" s="3" t="str">
        <f>VLOOKUP(E:E,Index!D:E,2,FALSE)</f>
        <v>South-East</v>
      </c>
    </row>
    <row r="5701" spans="1:9" x14ac:dyDescent="0.3">
      <c r="A5701" s="3">
        <v>1040</v>
      </c>
      <c r="B5701" s="4">
        <v>339</v>
      </c>
      <c r="C5701" s="4">
        <v>260</v>
      </c>
      <c r="D5701" s="4">
        <v>484</v>
      </c>
      <c r="E5701" s="4">
        <v>150</v>
      </c>
      <c r="F5701" s="5">
        <v>1005.8316159693769</v>
      </c>
      <c r="G5701" s="3">
        <v>8782</v>
      </c>
      <c r="H5701" s="5" t="str">
        <f>VLOOKUP(C:C,Index!A:B,2,FALSE)</f>
        <v>Trigon</v>
      </c>
      <c r="I5701" s="3" t="str">
        <f>VLOOKUP(E:E,Index!D:E,2,FALSE)</f>
        <v>South-East</v>
      </c>
    </row>
    <row r="5702" spans="1:9" x14ac:dyDescent="0.3">
      <c r="A5702" s="3">
        <v>1040</v>
      </c>
      <c r="B5702" s="4">
        <v>339</v>
      </c>
      <c r="C5702" s="4">
        <v>260</v>
      </c>
      <c r="D5702" s="4">
        <v>484</v>
      </c>
      <c r="E5702" s="4">
        <v>150</v>
      </c>
      <c r="F5702" s="5">
        <v>356.21482887749636</v>
      </c>
      <c r="G5702" s="3">
        <v>3614</v>
      </c>
      <c r="H5702" s="5" t="str">
        <f>VLOOKUP(C:C,Index!A:B,2,FALSE)</f>
        <v>Trigon</v>
      </c>
      <c r="I5702" s="3" t="str">
        <f>VLOOKUP(E:E,Index!D:E,2,FALSE)</f>
        <v>South-East</v>
      </c>
    </row>
    <row r="5703" spans="1:9" x14ac:dyDescent="0.3">
      <c r="A5703" s="3">
        <v>1040</v>
      </c>
      <c r="B5703" s="4">
        <v>339</v>
      </c>
      <c r="C5703" s="4">
        <v>260</v>
      </c>
      <c r="D5703" s="4">
        <v>484</v>
      </c>
      <c r="E5703" s="4">
        <v>150</v>
      </c>
      <c r="F5703" s="5">
        <v>960.17753505679684</v>
      </c>
      <c r="G5703" s="3">
        <v>7254</v>
      </c>
      <c r="H5703" s="5" t="str">
        <f>VLOOKUP(C:C,Index!A:B,2,FALSE)</f>
        <v>Trigon</v>
      </c>
      <c r="I5703" s="3" t="str">
        <f>VLOOKUP(E:E,Index!D:E,2,FALSE)</f>
        <v>South-East</v>
      </c>
    </row>
    <row r="5704" spans="1:9" x14ac:dyDescent="0.3">
      <c r="A5704" s="3">
        <v>1040</v>
      </c>
      <c r="B5704" s="4">
        <v>339</v>
      </c>
      <c r="C5704" s="4">
        <v>260</v>
      </c>
      <c r="D5704" s="4">
        <v>484</v>
      </c>
      <c r="E5704" s="4">
        <v>150</v>
      </c>
      <c r="F5704" s="5">
        <v>144.99320432078412</v>
      </c>
      <c r="G5704" s="3">
        <v>4781</v>
      </c>
      <c r="H5704" s="5" t="str">
        <f>VLOOKUP(C:C,Index!A:B,2,FALSE)</f>
        <v>Trigon</v>
      </c>
      <c r="I5704" s="3" t="str">
        <f>VLOOKUP(E:E,Index!D:E,2,FALSE)</f>
        <v>South-East</v>
      </c>
    </row>
    <row r="5705" spans="1:9" x14ac:dyDescent="0.3">
      <c r="A5705" s="3">
        <v>1040</v>
      </c>
      <c r="B5705" s="4">
        <v>339</v>
      </c>
      <c r="C5705" s="4">
        <v>260</v>
      </c>
      <c r="D5705" s="4">
        <v>484</v>
      </c>
      <c r="E5705" s="4">
        <v>150</v>
      </c>
      <c r="F5705" s="5">
        <v>148.04005635927399</v>
      </c>
      <c r="G5705" s="3">
        <v>2346</v>
      </c>
      <c r="H5705" s="5" t="str">
        <f>VLOOKUP(C:C,Index!A:B,2,FALSE)</f>
        <v>Trigon</v>
      </c>
      <c r="I5705" s="3" t="str">
        <f>VLOOKUP(E:E,Index!D:E,2,FALSE)</f>
        <v>South-East</v>
      </c>
    </row>
    <row r="5706" spans="1:9" x14ac:dyDescent="0.3">
      <c r="A5706" s="3">
        <v>1040</v>
      </c>
      <c r="B5706" s="4">
        <v>339</v>
      </c>
      <c r="C5706" s="4">
        <v>260</v>
      </c>
      <c r="D5706" s="4">
        <v>484</v>
      </c>
      <c r="E5706" s="4">
        <v>150</v>
      </c>
      <c r="F5706" s="5">
        <v>221.53516071772819</v>
      </c>
      <c r="G5706" s="3">
        <v>1170</v>
      </c>
      <c r="H5706" s="5" t="str">
        <f>VLOOKUP(C:C,Index!A:B,2,FALSE)</f>
        <v>Trigon</v>
      </c>
      <c r="I5706" s="3" t="str">
        <f>VLOOKUP(E:E,Index!D:E,2,FALSE)</f>
        <v>South-East</v>
      </c>
    </row>
    <row r="5707" spans="1:9" x14ac:dyDescent="0.3">
      <c r="A5707" s="3">
        <v>1040</v>
      </c>
      <c r="B5707" s="4">
        <v>339</v>
      </c>
      <c r="C5707" s="4">
        <v>260</v>
      </c>
      <c r="D5707" s="4">
        <v>484</v>
      </c>
      <c r="E5707" s="4">
        <v>150</v>
      </c>
      <c r="F5707" s="5">
        <v>344.65110727310014</v>
      </c>
      <c r="G5707" s="3">
        <v>5148</v>
      </c>
      <c r="H5707" s="5" t="str">
        <f>VLOOKUP(C:C,Index!A:B,2,FALSE)</f>
        <v>Trigon</v>
      </c>
      <c r="I5707" s="3" t="str">
        <f>VLOOKUP(E:E,Index!D:E,2,FALSE)</f>
        <v>South-East</v>
      </c>
    </row>
    <row r="5708" spans="1:9" x14ac:dyDescent="0.3">
      <c r="A5708" s="3">
        <v>1040</v>
      </c>
      <c r="B5708" s="4">
        <v>339</v>
      </c>
      <c r="C5708" s="4">
        <v>260</v>
      </c>
      <c r="D5708" s="4">
        <v>484</v>
      </c>
      <c r="E5708" s="4">
        <v>150</v>
      </c>
      <c r="F5708" s="5">
        <v>1035.6313767497718</v>
      </c>
      <c r="G5708" s="3">
        <v>2211</v>
      </c>
      <c r="H5708" s="5" t="str">
        <f>VLOOKUP(C:C,Index!A:B,2,FALSE)</f>
        <v>Trigon</v>
      </c>
      <c r="I5708" s="3" t="str">
        <f>VLOOKUP(E:E,Index!D:E,2,FALSE)</f>
        <v>South-East</v>
      </c>
    </row>
    <row r="5709" spans="1:9" x14ac:dyDescent="0.3">
      <c r="A5709" s="3">
        <v>1040</v>
      </c>
      <c r="B5709" s="4">
        <v>339</v>
      </c>
      <c r="C5709" s="4">
        <v>260</v>
      </c>
      <c r="D5709" s="4">
        <v>484</v>
      </c>
      <c r="E5709" s="4">
        <v>150</v>
      </c>
      <c r="F5709" s="5">
        <v>172.2308167195269</v>
      </c>
      <c r="G5709" s="3">
        <v>1799</v>
      </c>
      <c r="H5709" s="5" t="str">
        <f>VLOOKUP(C:C,Index!A:B,2,FALSE)</f>
        <v>Trigon</v>
      </c>
      <c r="I5709" s="3" t="str">
        <f>VLOOKUP(E:E,Index!D:E,2,FALSE)</f>
        <v>South-East</v>
      </c>
    </row>
    <row r="5710" spans="1:9" x14ac:dyDescent="0.3">
      <c r="A5710" s="3">
        <v>1040</v>
      </c>
      <c r="B5710" s="4">
        <v>339</v>
      </c>
      <c r="C5710" s="4">
        <v>260</v>
      </c>
      <c r="D5710" s="4">
        <v>484</v>
      </c>
      <c r="E5710" s="4">
        <v>150</v>
      </c>
      <c r="F5710" s="5">
        <v>220.39521779709304</v>
      </c>
      <c r="G5710" s="3">
        <v>6047</v>
      </c>
      <c r="H5710" s="5" t="str">
        <f>VLOOKUP(C:C,Index!A:B,2,FALSE)</f>
        <v>Trigon</v>
      </c>
      <c r="I5710" s="3" t="str">
        <f>VLOOKUP(E:E,Index!D:E,2,FALSE)</f>
        <v>South-East</v>
      </c>
    </row>
    <row r="5711" spans="1:9" x14ac:dyDescent="0.3">
      <c r="A5711" s="3">
        <v>1040</v>
      </c>
      <c r="B5711" s="4">
        <v>339</v>
      </c>
      <c r="C5711" s="4">
        <v>260</v>
      </c>
      <c r="D5711" s="4">
        <v>484</v>
      </c>
      <c r="E5711" s="4">
        <v>150</v>
      </c>
      <c r="F5711" s="5">
        <v>912.36514161591185</v>
      </c>
      <c r="G5711" s="3">
        <v>5501</v>
      </c>
      <c r="H5711" s="5" t="str">
        <f>VLOOKUP(C:C,Index!A:B,2,FALSE)</f>
        <v>Trigon</v>
      </c>
      <c r="I5711" s="3" t="str">
        <f>VLOOKUP(E:E,Index!D:E,2,FALSE)</f>
        <v>South-East</v>
      </c>
    </row>
    <row r="5712" spans="1:9" x14ac:dyDescent="0.3">
      <c r="A5712" s="3">
        <v>1040</v>
      </c>
      <c r="B5712" s="4">
        <v>339</v>
      </c>
      <c r="C5712" s="4">
        <v>260</v>
      </c>
      <c r="D5712" s="4">
        <v>484</v>
      </c>
      <c r="E5712" s="4">
        <v>150</v>
      </c>
      <c r="F5712" s="5">
        <v>574.44838861191909</v>
      </c>
      <c r="G5712" s="3">
        <v>7842</v>
      </c>
      <c r="H5712" s="5" t="str">
        <f>VLOOKUP(C:C,Index!A:B,2,FALSE)</f>
        <v>Trigon</v>
      </c>
      <c r="I5712" s="3" t="str">
        <f>VLOOKUP(E:E,Index!D:E,2,FALSE)</f>
        <v>South-East</v>
      </c>
    </row>
    <row r="5713" spans="1:9" x14ac:dyDescent="0.3">
      <c r="A5713" s="3">
        <v>1040</v>
      </c>
      <c r="B5713" s="4">
        <v>339</v>
      </c>
      <c r="C5713" s="4">
        <v>260</v>
      </c>
      <c r="D5713" s="4">
        <v>484</v>
      </c>
      <c r="E5713" s="4">
        <v>150</v>
      </c>
      <c r="F5713" s="5">
        <v>846.37604669100472</v>
      </c>
      <c r="G5713" s="3">
        <v>600</v>
      </c>
      <c r="H5713" s="5" t="str">
        <f>VLOOKUP(C:C,Index!A:B,2,FALSE)</f>
        <v>Trigon</v>
      </c>
      <c r="I5713" s="3" t="str">
        <f>VLOOKUP(E:E,Index!D:E,2,FALSE)</f>
        <v>South-East</v>
      </c>
    </row>
    <row r="5714" spans="1:9" x14ac:dyDescent="0.3">
      <c r="A5714" s="3">
        <v>1040</v>
      </c>
      <c r="B5714" s="4">
        <v>339</v>
      </c>
      <c r="C5714" s="4">
        <v>260</v>
      </c>
      <c r="D5714" s="4">
        <v>484</v>
      </c>
      <c r="E5714" s="4">
        <v>150</v>
      </c>
      <c r="F5714" s="5">
        <v>450.73312765854615</v>
      </c>
      <c r="G5714" s="3">
        <v>6927</v>
      </c>
      <c r="H5714" s="5" t="str">
        <f>VLOOKUP(C:C,Index!A:B,2,FALSE)</f>
        <v>Trigon</v>
      </c>
      <c r="I5714" s="3" t="str">
        <f>VLOOKUP(E:E,Index!D:E,2,FALSE)</f>
        <v>South-East</v>
      </c>
    </row>
    <row r="5715" spans="1:9" x14ac:dyDescent="0.3">
      <c r="A5715" s="3">
        <v>1041</v>
      </c>
      <c r="B5715" s="4">
        <v>340</v>
      </c>
      <c r="C5715" s="4">
        <v>261</v>
      </c>
      <c r="D5715" s="4">
        <v>485</v>
      </c>
      <c r="E5715" s="4">
        <v>151</v>
      </c>
      <c r="F5715" s="5">
        <v>1020.9601934700553</v>
      </c>
      <c r="G5715" s="3">
        <v>7753</v>
      </c>
      <c r="H5715" s="5" t="str">
        <f>VLOOKUP(C:C,Index!A:B,2,FALSE)</f>
        <v>Triskaidecagon</v>
      </c>
      <c r="I5715" s="3" t="str">
        <f>VLOOKUP(E:E,Index!D:E,2,FALSE)</f>
        <v>North</v>
      </c>
    </row>
    <row r="5716" spans="1:9" x14ac:dyDescent="0.3">
      <c r="A5716" s="3">
        <v>1041</v>
      </c>
      <c r="B5716" s="4">
        <v>340</v>
      </c>
      <c r="C5716" s="4">
        <v>261</v>
      </c>
      <c r="D5716" s="4">
        <v>485</v>
      </c>
      <c r="E5716" s="4">
        <v>151</v>
      </c>
      <c r="F5716" s="5">
        <v>304.81003500506654</v>
      </c>
      <c r="G5716" s="3">
        <v>6648</v>
      </c>
      <c r="H5716" s="5" t="str">
        <f>VLOOKUP(C:C,Index!A:B,2,FALSE)</f>
        <v>Triskaidecagon</v>
      </c>
      <c r="I5716" s="3" t="str">
        <f>VLOOKUP(E:E,Index!D:E,2,FALSE)</f>
        <v>North</v>
      </c>
    </row>
    <row r="5717" spans="1:9" x14ac:dyDescent="0.3">
      <c r="A5717" s="3">
        <v>1041</v>
      </c>
      <c r="B5717" s="4">
        <v>340</v>
      </c>
      <c r="C5717" s="4">
        <v>261</v>
      </c>
      <c r="D5717" s="4">
        <v>485</v>
      </c>
      <c r="E5717" s="4">
        <v>151</v>
      </c>
      <c r="F5717" s="5">
        <v>662.30113832539882</v>
      </c>
      <c r="G5717" s="3">
        <v>2354</v>
      </c>
      <c r="H5717" s="5" t="str">
        <f>VLOOKUP(C:C,Index!A:B,2,FALSE)</f>
        <v>Triskaidecagon</v>
      </c>
      <c r="I5717" s="3" t="str">
        <f>VLOOKUP(E:E,Index!D:E,2,FALSE)</f>
        <v>North</v>
      </c>
    </row>
    <row r="5718" spans="1:9" x14ac:dyDescent="0.3">
      <c r="A5718" s="3">
        <v>1041</v>
      </c>
      <c r="B5718" s="4">
        <v>340</v>
      </c>
      <c r="C5718" s="4">
        <v>261</v>
      </c>
      <c r="D5718" s="4">
        <v>485</v>
      </c>
      <c r="E5718" s="4">
        <v>151</v>
      </c>
      <c r="F5718" s="5">
        <v>111.3256192819513</v>
      </c>
      <c r="G5718" s="3">
        <v>6876</v>
      </c>
      <c r="H5718" s="5" t="str">
        <f>VLOOKUP(C:C,Index!A:B,2,FALSE)</f>
        <v>Triskaidecagon</v>
      </c>
      <c r="I5718" s="3" t="str">
        <f>VLOOKUP(E:E,Index!D:E,2,FALSE)</f>
        <v>North</v>
      </c>
    </row>
    <row r="5719" spans="1:9" x14ac:dyDescent="0.3">
      <c r="A5719" s="3">
        <v>1041</v>
      </c>
      <c r="B5719" s="4">
        <v>340</v>
      </c>
      <c r="C5719" s="4">
        <v>261</v>
      </c>
      <c r="D5719" s="4">
        <v>485</v>
      </c>
      <c r="E5719" s="4">
        <v>151</v>
      </c>
      <c r="F5719" s="5">
        <v>734.34135017104779</v>
      </c>
      <c r="G5719" s="3">
        <v>5020</v>
      </c>
      <c r="H5719" s="5" t="str">
        <f>VLOOKUP(C:C,Index!A:B,2,FALSE)</f>
        <v>Triskaidecagon</v>
      </c>
      <c r="I5719" s="3" t="str">
        <f>VLOOKUP(E:E,Index!D:E,2,FALSE)</f>
        <v>North</v>
      </c>
    </row>
    <row r="5720" spans="1:9" x14ac:dyDescent="0.3">
      <c r="A5720" s="3">
        <v>1041</v>
      </c>
      <c r="B5720" s="4">
        <v>340</v>
      </c>
      <c r="C5720" s="4">
        <v>261</v>
      </c>
      <c r="D5720" s="4">
        <v>485</v>
      </c>
      <c r="E5720" s="4">
        <v>151</v>
      </c>
      <c r="F5720" s="5">
        <v>512.3729411998105</v>
      </c>
      <c r="G5720" s="3">
        <v>9246</v>
      </c>
      <c r="H5720" s="5" t="str">
        <f>VLOOKUP(C:C,Index!A:B,2,FALSE)</f>
        <v>Triskaidecagon</v>
      </c>
      <c r="I5720" s="3" t="str">
        <f>VLOOKUP(E:E,Index!D:E,2,FALSE)</f>
        <v>North</v>
      </c>
    </row>
    <row r="5721" spans="1:9" x14ac:dyDescent="0.3">
      <c r="A5721" s="3">
        <v>1041</v>
      </c>
      <c r="B5721" s="4">
        <v>340</v>
      </c>
      <c r="C5721" s="4">
        <v>261</v>
      </c>
      <c r="D5721" s="4">
        <v>485</v>
      </c>
      <c r="E5721" s="4">
        <v>151</v>
      </c>
      <c r="F5721" s="5">
        <v>940.25009809681774</v>
      </c>
      <c r="G5721" s="3">
        <v>9433</v>
      </c>
      <c r="H5721" s="5" t="str">
        <f>VLOOKUP(C:C,Index!A:B,2,FALSE)</f>
        <v>Triskaidecagon</v>
      </c>
      <c r="I5721" s="3" t="str">
        <f>VLOOKUP(E:E,Index!D:E,2,FALSE)</f>
        <v>North</v>
      </c>
    </row>
    <row r="5722" spans="1:9" x14ac:dyDescent="0.3">
      <c r="A5722" s="3">
        <v>1041</v>
      </c>
      <c r="B5722" s="4">
        <v>340</v>
      </c>
      <c r="C5722" s="4">
        <v>261</v>
      </c>
      <c r="D5722" s="4">
        <v>485</v>
      </c>
      <c r="E5722" s="4">
        <v>151</v>
      </c>
      <c r="F5722" s="5">
        <v>114.11722345195355</v>
      </c>
      <c r="G5722" s="3">
        <v>1056</v>
      </c>
      <c r="H5722" s="5" t="str">
        <f>VLOOKUP(C:C,Index!A:B,2,FALSE)</f>
        <v>Triskaidecagon</v>
      </c>
      <c r="I5722" s="3" t="str">
        <f>VLOOKUP(E:E,Index!D:E,2,FALSE)</f>
        <v>North</v>
      </c>
    </row>
    <row r="5723" spans="1:9" x14ac:dyDescent="0.3">
      <c r="A5723" s="3">
        <v>1041</v>
      </c>
      <c r="B5723" s="4">
        <v>340</v>
      </c>
      <c r="C5723" s="4">
        <v>261</v>
      </c>
      <c r="D5723" s="4">
        <v>485</v>
      </c>
      <c r="E5723" s="4">
        <v>151</v>
      </c>
      <c r="F5723" s="5">
        <v>514.96523530457716</v>
      </c>
      <c r="G5723" s="3">
        <v>7001</v>
      </c>
      <c r="H5723" s="5" t="str">
        <f>VLOOKUP(C:C,Index!A:B,2,FALSE)</f>
        <v>Triskaidecagon</v>
      </c>
      <c r="I5723" s="3" t="str">
        <f>VLOOKUP(E:E,Index!D:E,2,FALSE)</f>
        <v>North</v>
      </c>
    </row>
    <row r="5724" spans="1:9" x14ac:dyDescent="0.3">
      <c r="A5724" s="3">
        <v>1041</v>
      </c>
      <c r="B5724" s="4">
        <v>340</v>
      </c>
      <c r="C5724" s="4">
        <v>261</v>
      </c>
      <c r="D5724" s="4">
        <v>485</v>
      </c>
      <c r="E5724" s="4">
        <v>151</v>
      </c>
      <c r="F5724" s="5">
        <v>807.96932457841069</v>
      </c>
      <c r="G5724" s="3">
        <v>2865</v>
      </c>
      <c r="H5724" s="5" t="str">
        <f>VLOOKUP(C:C,Index!A:B,2,FALSE)</f>
        <v>Triskaidecagon</v>
      </c>
      <c r="I5724" s="3" t="str">
        <f>VLOOKUP(E:E,Index!D:E,2,FALSE)</f>
        <v>North</v>
      </c>
    </row>
    <row r="5725" spans="1:9" x14ac:dyDescent="0.3">
      <c r="A5725" s="3">
        <v>1041</v>
      </c>
      <c r="B5725" s="4">
        <v>340</v>
      </c>
      <c r="C5725" s="4">
        <v>261</v>
      </c>
      <c r="D5725" s="4">
        <v>485</v>
      </c>
      <c r="E5725" s="4">
        <v>151</v>
      </c>
      <c r="F5725" s="5">
        <v>168.13867484539628</v>
      </c>
      <c r="G5725" s="3">
        <v>8215</v>
      </c>
      <c r="H5725" s="5" t="str">
        <f>VLOOKUP(C:C,Index!A:B,2,FALSE)</f>
        <v>Triskaidecagon</v>
      </c>
      <c r="I5725" s="3" t="str">
        <f>VLOOKUP(E:E,Index!D:E,2,FALSE)</f>
        <v>North</v>
      </c>
    </row>
    <row r="5726" spans="1:9" x14ac:dyDescent="0.3">
      <c r="A5726" s="3">
        <v>1041</v>
      </c>
      <c r="B5726" s="4">
        <v>340</v>
      </c>
      <c r="C5726" s="4">
        <v>261</v>
      </c>
      <c r="D5726" s="4">
        <v>485</v>
      </c>
      <c r="E5726" s="4">
        <v>151</v>
      </c>
      <c r="F5726" s="5">
        <v>158.20990485451637</v>
      </c>
      <c r="G5726" s="3">
        <v>9504</v>
      </c>
      <c r="H5726" s="5" t="str">
        <f>VLOOKUP(C:C,Index!A:B,2,FALSE)</f>
        <v>Triskaidecagon</v>
      </c>
      <c r="I5726" s="3" t="str">
        <f>VLOOKUP(E:E,Index!D:E,2,FALSE)</f>
        <v>North</v>
      </c>
    </row>
    <row r="5727" spans="1:9" x14ac:dyDescent="0.3">
      <c r="A5727" s="3">
        <v>1041</v>
      </c>
      <c r="B5727" s="4">
        <v>340</v>
      </c>
      <c r="C5727" s="4">
        <v>261</v>
      </c>
      <c r="D5727" s="4">
        <v>485</v>
      </c>
      <c r="E5727" s="4">
        <v>151</v>
      </c>
      <c r="F5727" s="5">
        <v>166.80507717435535</v>
      </c>
      <c r="G5727" s="3">
        <v>5016</v>
      </c>
      <c r="H5727" s="5" t="str">
        <f>VLOOKUP(C:C,Index!A:B,2,FALSE)</f>
        <v>Triskaidecagon</v>
      </c>
      <c r="I5727" s="3" t="str">
        <f>VLOOKUP(E:E,Index!D:E,2,FALSE)</f>
        <v>North</v>
      </c>
    </row>
    <row r="5728" spans="1:9" x14ac:dyDescent="0.3">
      <c r="A5728" s="3">
        <v>1041</v>
      </c>
      <c r="B5728" s="4">
        <v>340</v>
      </c>
      <c r="C5728" s="4">
        <v>261</v>
      </c>
      <c r="D5728" s="4">
        <v>485</v>
      </c>
      <c r="E5728" s="4">
        <v>151</v>
      </c>
      <c r="F5728" s="5">
        <v>617.72363814762377</v>
      </c>
      <c r="G5728" s="3">
        <v>8248</v>
      </c>
      <c r="H5728" s="5" t="str">
        <f>VLOOKUP(C:C,Index!A:B,2,FALSE)</f>
        <v>Triskaidecagon</v>
      </c>
      <c r="I5728" s="3" t="str">
        <f>VLOOKUP(E:E,Index!D:E,2,FALSE)</f>
        <v>North</v>
      </c>
    </row>
    <row r="5729" spans="1:9" x14ac:dyDescent="0.3">
      <c r="A5729" s="3">
        <v>1041</v>
      </c>
      <c r="B5729" s="4">
        <v>340</v>
      </c>
      <c r="C5729" s="4">
        <v>261</v>
      </c>
      <c r="D5729" s="4">
        <v>485</v>
      </c>
      <c r="E5729" s="4">
        <v>151</v>
      </c>
      <c r="F5729" s="5">
        <v>644.51098871043757</v>
      </c>
      <c r="G5729" s="3">
        <v>3674</v>
      </c>
      <c r="H5729" s="5" t="str">
        <f>VLOOKUP(C:C,Index!A:B,2,FALSE)</f>
        <v>Triskaidecagon</v>
      </c>
      <c r="I5729" s="3" t="str">
        <f>VLOOKUP(E:E,Index!D:E,2,FALSE)</f>
        <v>North</v>
      </c>
    </row>
    <row r="5730" spans="1:9" x14ac:dyDescent="0.3">
      <c r="A5730" s="3">
        <v>1041</v>
      </c>
      <c r="B5730" s="4">
        <v>340</v>
      </c>
      <c r="C5730" s="4">
        <v>261</v>
      </c>
      <c r="D5730" s="4">
        <v>485</v>
      </c>
      <c r="E5730" s="4">
        <v>151</v>
      </c>
      <c r="F5730" s="5">
        <v>551.26441679953837</v>
      </c>
      <c r="G5730" s="3">
        <v>1050</v>
      </c>
      <c r="H5730" s="5" t="str">
        <f>VLOOKUP(C:C,Index!A:B,2,FALSE)</f>
        <v>Triskaidecagon</v>
      </c>
      <c r="I5730" s="3" t="str">
        <f>VLOOKUP(E:E,Index!D:E,2,FALSE)</f>
        <v>North</v>
      </c>
    </row>
    <row r="5731" spans="1:9" x14ac:dyDescent="0.3">
      <c r="A5731" s="3">
        <v>1041</v>
      </c>
      <c r="B5731" s="4">
        <v>340</v>
      </c>
      <c r="C5731" s="4">
        <v>261</v>
      </c>
      <c r="D5731" s="4">
        <v>485</v>
      </c>
      <c r="E5731" s="4">
        <v>151</v>
      </c>
      <c r="F5731" s="5">
        <v>600.85995793805216</v>
      </c>
      <c r="G5731" s="3">
        <v>3240</v>
      </c>
      <c r="H5731" s="5" t="str">
        <f>VLOOKUP(C:C,Index!A:B,2,FALSE)</f>
        <v>Triskaidecagon</v>
      </c>
      <c r="I5731" s="3" t="str">
        <f>VLOOKUP(E:E,Index!D:E,2,FALSE)</f>
        <v>North</v>
      </c>
    </row>
    <row r="5732" spans="1:9" x14ac:dyDescent="0.3">
      <c r="A5732" s="3">
        <v>1041</v>
      </c>
      <c r="B5732" s="4">
        <v>340</v>
      </c>
      <c r="C5732" s="4">
        <v>261</v>
      </c>
      <c r="D5732" s="4">
        <v>485</v>
      </c>
      <c r="E5732" s="4">
        <v>151</v>
      </c>
      <c r="F5732" s="5">
        <v>409.93113667357642</v>
      </c>
      <c r="G5732" s="3">
        <v>1293</v>
      </c>
      <c r="H5732" s="5" t="str">
        <f>VLOOKUP(C:C,Index!A:B,2,FALSE)</f>
        <v>Triskaidecagon</v>
      </c>
      <c r="I5732" s="3" t="str">
        <f>VLOOKUP(E:E,Index!D:E,2,FALSE)</f>
        <v>North</v>
      </c>
    </row>
    <row r="5733" spans="1:9" x14ac:dyDescent="0.3">
      <c r="A5733" s="3">
        <v>1041</v>
      </c>
      <c r="B5733" s="4">
        <v>340</v>
      </c>
      <c r="C5733" s="4">
        <v>261</v>
      </c>
      <c r="D5733" s="4">
        <v>485</v>
      </c>
      <c r="E5733" s="4">
        <v>151</v>
      </c>
      <c r="F5733" s="5">
        <v>982.95801123737181</v>
      </c>
      <c r="G5733" s="3">
        <v>2382</v>
      </c>
      <c r="H5733" s="5" t="str">
        <f>VLOOKUP(C:C,Index!A:B,2,FALSE)</f>
        <v>Triskaidecagon</v>
      </c>
      <c r="I5733" s="3" t="str">
        <f>VLOOKUP(E:E,Index!D:E,2,FALSE)</f>
        <v>North</v>
      </c>
    </row>
    <row r="5734" spans="1:9" x14ac:dyDescent="0.3">
      <c r="A5734" s="3">
        <v>1041</v>
      </c>
      <c r="B5734" s="4">
        <v>340</v>
      </c>
      <c r="C5734" s="4">
        <v>261</v>
      </c>
      <c r="D5734" s="4">
        <v>485</v>
      </c>
      <c r="E5734" s="4">
        <v>151</v>
      </c>
      <c r="F5734" s="5">
        <v>561.10054297476972</v>
      </c>
      <c r="G5734" s="3">
        <v>2985</v>
      </c>
      <c r="H5734" s="5" t="str">
        <f>VLOOKUP(C:C,Index!A:B,2,FALSE)</f>
        <v>Triskaidecagon</v>
      </c>
      <c r="I5734" s="3" t="str">
        <f>VLOOKUP(E:E,Index!D:E,2,FALSE)</f>
        <v>North</v>
      </c>
    </row>
    <row r="5735" spans="1:9" x14ac:dyDescent="0.3">
      <c r="A5735" s="3">
        <v>1041</v>
      </c>
      <c r="B5735" s="4">
        <v>340</v>
      </c>
      <c r="C5735" s="4">
        <v>261</v>
      </c>
      <c r="D5735" s="4">
        <v>485</v>
      </c>
      <c r="E5735" s="4">
        <v>151</v>
      </c>
      <c r="F5735" s="5">
        <v>356.94438659652241</v>
      </c>
      <c r="G5735" s="3">
        <v>788</v>
      </c>
      <c r="H5735" s="5" t="str">
        <f>VLOOKUP(C:C,Index!A:B,2,FALSE)</f>
        <v>Triskaidecagon</v>
      </c>
      <c r="I5735" s="3" t="str">
        <f>VLOOKUP(E:E,Index!D:E,2,FALSE)</f>
        <v>North</v>
      </c>
    </row>
    <row r="5736" spans="1:9" x14ac:dyDescent="0.3">
      <c r="A5736" s="3">
        <v>1041</v>
      </c>
      <c r="B5736" s="4">
        <v>340</v>
      </c>
      <c r="C5736" s="4">
        <v>261</v>
      </c>
      <c r="D5736" s="4">
        <v>485</v>
      </c>
      <c r="E5736" s="4">
        <v>151</v>
      </c>
      <c r="F5736" s="5">
        <v>169.23192999127269</v>
      </c>
      <c r="G5736" s="3">
        <v>3411</v>
      </c>
      <c r="H5736" s="5" t="str">
        <f>VLOOKUP(C:C,Index!A:B,2,FALSE)</f>
        <v>Triskaidecagon</v>
      </c>
      <c r="I5736" s="3" t="str">
        <f>VLOOKUP(E:E,Index!D:E,2,FALSE)</f>
        <v>North</v>
      </c>
    </row>
    <row r="5737" spans="1:9" x14ac:dyDescent="0.3">
      <c r="A5737" s="3">
        <v>1041</v>
      </c>
      <c r="B5737" s="4">
        <v>340</v>
      </c>
      <c r="C5737" s="4">
        <v>261</v>
      </c>
      <c r="D5737" s="4">
        <v>485</v>
      </c>
      <c r="E5737" s="4">
        <v>151</v>
      </c>
      <c r="F5737" s="5">
        <v>594.14006360905648</v>
      </c>
      <c r="G5737" s="3">
        <v>4199</v>
      </c>
      <c r="H5737" s="5" t="str">
        <f>VLOOKUP(C:C,Index!A:B,2,FALSE)</f>
        <v>Triskaidecagon</v>
      </c>
      <c r="I5737" s="3" t="str">
        <f>VLOOKUP(E:E,Index!D:E,2,FALSE)</f>
        <v>North</v>
      </c>
    </row>
    <row r="5738" spans="1:9" x14ac:dyDescent="0.3">
      <c r="A5738" s="3">
        <v>1041</v>
      </c>
      <c r="B5738" s="4">
        <v>340</v>
      </c>
      <c r="C5738" s="4">
        <v>261</v>
      </c>
      <c r="D5738" s="4">
        <v>485</v>
      </c>
      <c r="E5738" s="4">
        <v>151</v>
      </c>
      <c r="F5738" s="5">
        <v>651.94860856594994</v>
      </c>
      <c r="G5738" s="3">
        <v>1459</v>
      </c>
      <c r="H5738" s="5" t="str">
        <f>VLOOKUP(C:C,Index!A:B,2,FALSE)</f>
        <v>Triskaidecagon</v>
      </c>
      <c r="I5738" s="3" t="str">
        <f>VLOOKUP(E:E,Index!D:E,2,FALSE)</f>
        <v>North</v>
      </c>
    </row>
    <row r="5739" spans="1:9" x14ac:dyDescent="0.3">
      <c r="A5739" s="3">
        <v>1041</v>
      </c>
      <c r="B5739" s="4">
        <v>340</v>
      </c>
      <c r="C5739" s="4">
        <v>261</v>
      </c>
      <c r="D5739" s="4">
        <v>485</v>
      </c>
      <c r="E5739" s="4">
        <v>151</v>
      </c>
      <c r="F5739" s="5">
        <v>586.28706999451015</v>
      </c>
      <c r="G5739" s="3">
        <v>1245</v>
      </c>
      <c r="H5739" s="5" t="str">
        <f>VLOOKUP(C:C,Index!A:B,2,FALSE)</f>
        <v>Triskaidecagon</v>
      </c>
      <c r="I5739" s="3" t="str">
        <f>VLOOKUP(E:E,Index!D:E,2,FALSE)</f>
        <v>North</v>
      </c>
    </row>
    <row r="5740" spans="1:9" x14ac:dyDescent="0.3">
      <c r="A5740" s="3">
        <v>1041</v>
      </c>
      <c r="B5740" s="4">
        <v>340</v>
      </c>
      <c r="C5740" s="4">
        <v>261</v>
      </c>
      <c r="D5740" s="4">
        <v>485</v>
      </c>
      <c r="E5740" s="4">
        <v>151</v>
      </c>
      <c r="F5740" s="5">
        <v>958.67347198122366</v>
      </c>
      <c r="G5740" s="3">
        <v>3418</v>
      </c>
      <c r="H5740" s="5" t="str">
        <f>VLOOKUP(C:C,Index!A:B,2,FALSE)</f>
        <v>Triskaidecagon</v>
      </c>
      <c r="I5740" s="3" t="str">
        <f>VLOOKUP(E:E,Index!D:E,2,FALSE)</f>
        <v>North</v>
      </c>
    </row>
    <row r="5741" spans="1:9" x14ac:dyDescent="0.3">
      <c r="A5741" s="3">
        <v>1041</v>
      </c>
      <c r="B5741" s="4">
        <v>340</v>
      </c>
      <c r="C5741" s="4">
        <v>261</v>
      </c>
      <c r="D5741" s="4">
        <v>485</v>
      </c>
      <c r="E5741" s="4">
        <v>151</v>
      </c>
      <c r="F5741" s="5">
        <v>498.28989787804824</v>
      </c>
      <c r="G5741" s="3">
        <v>246</v>
      </c>
      <c r="H5741" s="5" t="str">
        <f>VLOOKUP(C:C,Index!A:B,2,FALSE)</f>
        <v>Triskaidecagon</v>
      </c>
      <c r="I5741" s="3" t="str">
        <f>VLOOKUP(E:E,Index!D:E,2,FALSE)</f>
        <v>North</v>
      </c>
    </row>
    <row r="5742" spans="1:9" x14ac:dyDescent="0.3">
      <c r="A5742" s="3">
        <v>1041</v>
      </c>
      <c r="B5742" s="4">
        <v>340</v>
      </c>
      <c r="C5742" s="4">
        <v>261</v>
      </c>
      <c r="D5742" s="4">
        <v>485</v>
      </c>
      <c r="E5742" s="4">
        <v>151</v>
      </c>
      <c r="F5742" s="5">
        <v>1039.0176521215753</v>
      </c>
      <c r="G5742" s="3">
        <v>1600</v>
      </c>
      <c r="H5742" s="5" t="str">
        <f>VLOOKUP(C:C,Index!A:B,2,FALSE)</f>
        <v>Triskaidecagon</v>
      </c>
      <c r="I5742" s="3" t="str">
        <f>VLOOKUP(E:E,Index!D:E,2,FALSE)</f>
        <v>North</v>
      </c>
    </row>
    <row r="5743" spans="1:9" x14ac:dyDescent="0.3">
      <c r="A5743" s="3">
        <v>1041</v>
      </c>
      <c r="B5743" s="4">
        <v>340</v>
      </c>
      <c r="C5743" s="4">
        <v>261</v>
      </c>
      <c r="D5743" s="4">
        <v>485</v>
      </c>
      <c r="E5743" s="4">
        <v>151</v>
      </c>
      <c r="F5743" s="5">
        <v>986.0814357006816</v>
      </c>
      <c r="G5743" s="3">
        <v>7174</v>
      </c>
      <c r="H5743" s="5" t="str">
        <f>VLOOKUP(C:C,Index!A:B,2,FALSE)</f>
        <v>Triskaidecagon</v>
      </c>
      <c r="I5743" s="3" t="str">
        <f>VLOOKUP(E:E,Index!D:E,2,FALSE)</f>
        <v>North</v>
      </c>
    </row>
    <row r="5744" spans="1:9" x14ac:dyDescent="0.3">
      <c r="A5744" s="3">
        <v>1041</v>
      </c>
      <c r="B5744" s="4">
        <v>340</v>
      </c>
      <c r="C5744" s="4">
        <v>261</v>
      </c>
      <c r="D5744" s="4">
        <v>485</v>
      </c>
      <c r="E5744" s="4">
        <v>151</v>
      </c>
      <c r="F5744" s="5">
        <v>406.02339719947122</v>
      </c>
      <c r="G5744" s="3">
        <v>6680</v>
      </c>
      <c r="H5744" s="5" t="str">
        <f>VLOOKUP(C:C,Index!A:B,2,FALSE)</f>
        <v>Triskaidecagon</v>
      </c>
      <c r="I5744" s="3" t="str">
        <f>VLOOKUP(E:E,Index!D:E,2,FALSE)</f>
        <v>North</v>
      </c>
    </row>
    <row r="5745" spans="1:9" x14ac:dyDescent="0.3">
      <c r="A5745" s="3">
        <v>1041</v>
      </c>
      <c r="B5745" s="4">
        <v>340</v>
      </c>
      <c r="C5745" s="4">
        <v>261</v>
      </c>
      <c r="D5745" s="4">
        <v>485</v>
      </c>
      <c r="E5745" s="4">
        <v>151</v>
      </c>
      <c r="F5745" s="5">
        <v>202.14026845773682</v>
      </c>
      <c r="G5745" s="3">
        <v>1248</v>
      </c>
      <c r="H5745" s="5" t="str">
        <f>VLOOKUP(C:C,Index!A:B,2,FALSE)</f>
        <v>Triskaidecagon</v>
      </c>
      <c r="I5745" s="3" t="str">
        <f>VLOOKUP(E:E,Index!D:E,2,FALSE)</f>
        <v>North</v>
      </c>
    </row>
    <row r="5746" spans="1:9" x14ac:dyDescent="0.3">
      <c r="A5746" s="3">
        <v>1041</v>
      </c>
      <c r="B5746" s="4">
        <v>340</v>
      </c>
      <c r="C5746" s="4">
        <v>261</v>
      </c>
      <c r="D5746" s="4">
        <v>485</v>
      </c>
      <c r="E5746" s="4">
        <v>151</v>
      </c>
      <c r="F5746" s="5">
        <v>431.12792568853109</v>
      </c>
      <c r="G5746" s="3">
        <v>5362</v>
      </c>
      <c r="H5746" s="5" t="str">
        <f>VLOOKUP(C:C,Index!A:B,2,FALSE)</f>
        <v>Triskaidecagon</v>
      </c>
      <c r="I5746" s="3" t="str">
        <f>VLOOKUP(E:E,Index!D:E,2,FALSE)</f>
        <v>North</v>
      </c>
    </row>
    <row r="5747" spans="1:9" x14ac:dyDescent="0.3">
      <c r="A5747" s="3">
        <v>1041</v>
      </c>
      <c r="B5747" s="4">
        <v>340</v>
      </c>
      <c r="C5747" s="4">
        <v>261</v>
      </c>
      <c r="D5747" s="4">
        <v>485</v>
      </c>
      <c r="E5747" s="4">
        <v>151</v>
      </c>
      <c r="F5747" s="5">
        <v>229.51239685579628</v>
      </c>
      <c r="G5747" s="3">
        <v>7494</v>
      </c>
      <c r="H5747" s="5" t="str">
        <f>VLOOKUP(C:C,Index!A:B,2,FALSE)</f>
        <v>Triskaidecagon</v>
      </c>
      <c r="I5747" s="3" t="str">
        <f>VLOOKUP(E:E,Index!D:E,2,FALSE)</f>
        <v>North</v>
      </c>
    </row>
    <row r="5748" spans="1:9" x14ac:dyDescent="0.3">
      <c r="A5748" s="3">
        <v>1041</v>
      </c>
      <c r="B5748" s="4">
        <v>340</v>
      </c>
      <c r="C5748" s="4">
        <v>261</v>
      </c>
      <c r="D5748" s="4">
        <v>485</v>
      </c>
      <c r="E5748" s="4">
        <v>151</v>
      </c>
      <c r="F5748" s="5">
        <v>146.21756816800104</v>
      </c>
      <c r="G5748" s="3">
        <v>4413</v>
      </c>
      <c r="H5748" s="5" t="str">
        <f>VLOOKUP(C:C,Index!A:B,2,FALSE)</f>
        <v>Triskaidecagon</v>
      </c>
      <c r="I5748" s="3" t="str">
        <f>VLOOKUP(E:E,Index!D:E,2,FALSE)</f>
        <v>North</v>
      </c>
    </row>
    <row r="5749" spans="1:9" x14ac:dyDescent="0.3">
      <c r="A5749" s="3">
        <v>1041</v>
      </c>
      <c r="B5749" s="4">
        <v>340</v>
      </c>
      <c r="C5749" s="4">
        <v>261</v>
      </c>
      <c r="D5749" s="4">
        <v>485</v>
      </c>
      <c r="E5749" s="4">
        <v>151</v>
      </c>
      <c r="F5749" s="5">
        <v>909.97018913514387</v>
      </c>
      <c r="G5749" s="3">
        <v>9055</v>
      </c>
      <c r="H5749" s="5" t="str">
        <f>VLOOKUP(C:C,Index!A:B,2,FALSE)</f>
        <v>Triskaidecagon</v>
      </c>
      <c r="I5749" s="3" t="str">
        <f>VLOOKUP(E:E,Index!D:E,2,FALSE)</f>
        <v>North</v>
      </c>
    </row>
    <row r="5750" spans="1:9" x14ac:dyDescent="0.3">
      <c r="A5750" s="3">
        <v>1041</v>
      </c>
      <c r="B5750" s="4">
        <v>340</v>
      </c>
      <c r="C5750" s="4">
        <v>261</v>
      </c>
      <c r="D5750" s="4">
        <v>485</v>
      </c>
      <c r="E5750" s="4">
        <v>151</v>
      </c>
      <c r="F5750" s="5">
        <v>325.05236168266026</v>
      </c>
      <c r="G5750" s="3">
        <v>235</v>
      </c>
      <c r="H5750" s="5" t="str">
        <f>VLOOKUP(C:C,Index!A:B,2,FALSE)</f>
        <v>Triskaidecagon</v>
      </c>
      <c r="I5750" s="3" t="str">
        <f>VLOOKUP(E:E,Index!D:E,2,FALSE)</f>
        <v>North</v>
      </c>
    </row>
    <row r="5751" spans="1:9" x14ac:dyDescent="0.3">
      <c r="A5751" s="3">
        <v>1041</v>
      </c>
      <c r="B5751" s="4">
        <v>340</v>
      </c>
      <c r="C5751" s="4">
        <v>261</v>
      </c>
      <c r="D5751" s="4">
        <v>485</v>
      </c>
      <c r="E5751" s="4">
        <v>151</v>
      </c>
      <c r="F5751" s="5">
        <v>647.13861076350145</v>
      </c>
      <c r="G5751" s="3">
        <v>3135</v>
      </c>
      <c r="H5751" s="5" t="str">
        <f>VLOOKUP(C:C,Index!A:B,2,FALSE)</f>
        <v>Triskaidecagon</v>
      </c>
      <c r="I5751" s="3" t="str">
        <f>VLOOKUP(E:E,Index!D:E,2,FALSE)</f>
        <v>North</v>
      </c>
    </row>
    <row r="5752" spans="1:9" x14ac:dyDescent="0.3">
      <c r="A5752" s="3">
        <v>1041</v>
      </c>
      <c r="B5752" s="4">
        <v>340</v>
      </c>
      <c r="C5752" s="4">
        <v>261</v>
      </c>
      <c r="D5752" s="4">
        <v>485</v>
      </c>
      <c r="E5752" s="4">
        <v>151</v>
      </c>
      <c r="F5752" s="5">
        <v>816.39777593941778</v>
      </c>
      <c r="G5752" s="3">
        <v>9545</v>
      </c>
      <c r="H5752" s="5" t="str">
        <f>VLOOKUP(C:C,Index!A:B,2,FALSE)</f>
        <v>Triskaidecagon</v>
      </c>
      <c r="I5752" s="3" t="str">
        <f>VLOOKUP(E:E,Index!D:E,2,FALSE)</f>
        <v>North</v>
      </c>
    </row>
    <row r="5753" spans="1:9" x14ac:dyDescent="0.3">
      <c r="A5753" s="3">
        <v>1041</v>
      </c>
      <c r="B5753" s="4">
        <v>340</v>
      </c>
      <c r="C5753" s="4">
        <v>261</v>
      </c>
      <c r="D5753" s="4">
        <v>485</v>
      </c>
      <c r="E5753" s="4">
        <v>151</v>
      </c>
      <c r="F5753" s="5">
        <v>644.09996917463241</v>
      </c>
      <c r="G5753" s="3">
        <v>1812</v>
      </c>
      <c r="H5753" s="5" t="str">
        <f>VLOOKUP(C:C,Index!A:B,2,FALSE)</f>
        <v>Triskaidecagon</v>
      </c>
      <c r="I5753" s="3" t="str">
        <f>VLOOKUP(E:E,Index!D:E,2,FALSE)</f>
        <v>North</v>
      </c>
    </row>
    <row r="5754" spans="1:9" x14ac:dyDescent="0.3">
      <c r="A5754" s="3">
        <v>1041</v>
      </c>
      <c r="B5754" s="4">
        <v>340</v>
      </c>
      <c r="C5754" s="4">
        <v>261</v>
      </c>
      <c r="D5754" s="4">
        <v>485</v>
      </c>
      <c r="E5754" s="4">
        <v>151</v>
      </c>
      <c r="F5754" s="5">
        <v>355.36643692021198</v>
      </c>
      <c r="G5754" s="3">
        <v>9271</v>
      </c>
      <c r="H5754" s="5" t="str">
        <f>VLOOKUP(C:C,Index!A:B,2,FALSE)</f>
        <v>Triskaidecagon</v>
      </c>
      <c r="I5754" s="3" t="str">
        <f>VLOOKUP(E:E,Index!D:E,2,FALSE)</f>
        <v>North</v>
      </c>
    </row>
    <row r="5755" spans="1:9" x14ac:dyDescent="0.3">
      <c r="A5755" s="3">
        <v>1041</v>
      </c>
      <c r="B5755" s="4">
        <v>340</v>
      </c>
      <c r="C5755" s="4">
        <v>261</v>
      </c>
      <c r="D5755" s="4">
        <v>485</v>
      </c>
      <c r="E5755" s="4">
        <v>151</v>
      </c>
      <c r="F5755" s="5">
        <v>902.63980132385541</v>
      </c>
      <c r="G5755" s="3">
        <v>4198</v>
      </c>
      <c r="H5755" s="5" t="str">
        <f>VLOOKUP(C:C,Index!A:B,2,FALSE)</f>
        <v>Triskaidecagon</v>
      </c>
      <c r="I5755" s="3" t="str">
        <f>VLOOKUP(E:E,Index!D:E,2,FALSE)</f>
        <v>North</v>
      </c>
    </row>
    <row r="5756" spans="1:9" x14ac:dyDescent="0.3">
      <c r="A5756" s="3">
        <v>1041</v>
      </c>
      <c r="B5756" s="4">
        <v>340</v>
      </c>
      <c r="C5756" s="4">
        <v>261</v>
      </c>
      <c r="D5756" s="4">
        <v>485</v>
      </c>
      <c r="E5756" s="4">
        <v>151</v>
      </c>
      <c r="F5756" s="5">
        <v>192.06801862740389</v>
      </c>
      <c r="G5756" s="3">
        <v>7914</v>
      </c>
      <c r="H5756" s="5" t="str">
        <f>VLOOKUP(C:C,Index!A:B,2,FALSE)</f>
        <v>Triskaidecagon</v>
      </c>
      <c r="I5756" s="3" t="str">
        <f>VLOOKUP(E:E,Index!D:E,2,FALSE)</f>
        <v>North</v>
      </c>
    </row>
    <row r="5757" spans="1:9" x14ac:dyDescent="0.3">
      <c r="A5757" s="3">
        <v>1041</v>
      </c>
      <c r="B5757" s="4">
        <v>340</v>
      </c>
      <c r="C5757" s="4">
        <v>261</v>
      </c>
      <c r="D5757" s="4">
        <v>485</v>
      </c>
      <c r="E5757" s="4">
        <v>151</v>
      </c>
      <c r="F5757" s="5">
        <v>1093.1713316188175</v>
      </c>
      <c r="G5757" s="3">
        <v>1588</v>
      </c>
      <c r="H5757" s="5" t="str">
        <f>VLOOKUP(C:C,Index!A:B,2,FALSE)</f>
        <v>Triskaidecagon</v>
      </c>
      <c r="I5757" s="3" t="str">
        <f>VLOOKUP(E:E,Index!D:E,2,FALSE)</f>
        <v>North</v>
      </c>
    </row>
    <row r="5758" spans="1:9" x14ac:dyDescent="0.3">
      <c r="A5758" s="3">
        <v>1041</v>
      </c>
      <c r="B5758" s="4">
        <v>340</v>
      </c>
      <c r="C5758" s="4">
        <v>261</v>
      </c>
      <c r="D5758" s="4">
        <v>485</v>
      </c>
      <c r="E5758" s="4">
        <v>151</v>
      </c>
      <c r="F5758" s="5">
        <v>274.23891957542412</v>
      </c>
      <c r="G5758" s="3">
        <v>3357</v>
      </c>
      <c r="H5758" s="5" t="str">
        <f>VLOOKUP(C:C,Index!A:B,2,FALSE)</f>
        <v>Triskaidecagon</v>
      </c>
      <c r="I5758" s="3" t="str">
        <f>VLOOKUP(E:E,Index!D:E,2,FALSE)</f>
        <v>North</v>
      </c>
    </row>
    <row r="5759" spans="1:9" x14ac:dyDescent="0.3">
      <c r="A5759" s="3">
        <v>1041</v>
      </c>
      <c r="B5759" s="4">
        <v>340</v>
      </c>
      <c r="C5759" s="4">
        <v>261</v>
      </c>
      <c r="D5759" s="4">
        <v>485</v>
      </c>
      <c r="E5759" s="4">
        <v>151</v>
      </c>
      <c r="F5759" s="5">
        <v>853.86934082475227</v>
      </c>
      <c r="G5759" s="3">
        <v>1366</v>
      </c>
      <c r="H5759" s="5" t="str">
        <f>VLOOKUP(C:C,Index!A:B,2,FALSE)</f>
        <v>Triskaidecagon</v>
      </c>
      <c r="I5759" s="3" t="str">
        <f>VLOOKUP(E:E,Index!D:E,2,FALSE)</f>
        <v>North</v>
      </c>
    </row>
    <row r="5760" spans="1:9" x14ac:dyDescent="0.3">
      <c r="A5760" s="3">
        <v>1041</v>
      </c>
      <c r="B5760" s="4">
        <v>340</v>
      </c>
      <c r="C5760" s="4">
        <v>261</v>
      </c>
      <c r="D5760" s="4">
        <v>485</v>
      </c>
      <c r="E5760" s="4">
        <v>151</v>
      </c>
      <c r="F5760" s="5">
        <v>270.24757055487692</v>
      </c>
      <c r="G5760" s="3">
        <v>3993</v>
      </c>
      <c r="H5760" s="5" t="str">
        <f>VLOOKUP(C:C,Index!A:B,2,FALSE)</f>
        <v>Triskaidecagon</v>
      </c>
      <c r="I5760" s="3" t="str">
        <f>VLOOKUP(E:E,Index!D:E,2,FALSE)</f>
        <v>North</v>
      </c>
    </row>
    <row r="5761" spans="1:9" x14ac:dyDescent="0.3">
      <c r="A5761" s="3">
        <v>1041</v>
      </c>
      <c r="B5761" s="4">
        <v>340</v>
      </c>
      <c r="C5761" s="4">
        <v>261</v>
      </c>
      <c r="D5761" s="4">
        <v>485</v>
      </c>
      <c r="E5761" s="4">
        <v>151</v>
      </c>
      <c r="F5761" s="5">
        <v>148.6516022548056</v>
      </c>
      <c r="G5761" s="3">
        <v>112</v>
      </c>
      <c r="H5761" s="5" t="str">
        <f>VLOOKUP(C:C,Index!A:B,2,FALSE)</f>
        <v>Triskaidecagon</v>
      </c>
      <c r="I5761" s="3" t="str">
        <f>VLOOKUP(E:E,Index!D:E,2,FALSE)</f>
        <v>North</v>
      </c>
    </row>
    <row r="5762" spans="1:9" x14ac:dyDescent="0.3">
      <c r="A5762" s="3">
        <v>1041</v>
      </c>
      <c r="B5762" s="4">
        <v>340</v>
      </c>
      <c r="C5762" s="4">
        <v>261</v>
      </c>
      <c r="D5762" s="4">
        <v>485</v>
      </c>
      <c r="E5762" s="4">
        <v>151</v>
      </c>
      <c r="F5762" s="5">
        <v>773.90880464354734</v>
      </c>
      <c r="G5762" s="3">
        <v>3313</v>
      </c>
      <c r="H5762" s="5" t="str">
        <f>VLOOKUP(C:C,Index!A:B,2,FALSE)</f>
        <v>Triskaidecagon</v>
      </c>
      <c r="I5762" s="3" t="str">
        <f>VLOOKUP(E:E,Index!D:E,2,FALSE)</f>
        <v>North</v>
      </c>
    </row>
    <row r="5763" spans="1:9" x14ac:dyDescent="0.3">
      <c r="A5763" s="3">
        <v>1041</v>
      </c>
      <c r="B5763" s="4">
        <v>340</v>
      </c>
      <c r="C5763" s="4">
        <v>261</v>
      </c>
      <c r="D5763" s="4">
        <v>485</v>
      </c>
      <c r="E5763" s="4">
        <v>151</v>
      </c>
      <c r="F5763" s="5">
        <v>1094.4803362936218</v>
      </c>
      <c r="G5763" s="3">
        <v>5798</v>
      </c>
      <c r="H5763" s="5" t="str">
        <f>VLOOKUP(C:C,Index!A:B,2,FALSE)</f>
        <v>Triskaidecagon</v>
      </c>
      <c r="I5763" s="3" t="str">
        <f>VLOOKUP(E:E,Index!D:E,2,FALSE)</f>
        <v>North</v>
      </c>
    </row>
    <row r="5764" spans="1:9" x14ac:dyDescent="0.3">
      <c r="A5764" s="3">
        <v>1041</v>
      </c>
      <c r="B5764" s="4">
        <v>340</v>
      </c>
      <c r="C5764" s="4">
        <v>261</v>
      </c>
      <c r="D5764" s="4">
        <v>485</v>
      </c>
      <c r="E5764" s="4">
        <v>151</v>
      </c>
      <c r="F5764" s="5">
        <v>391.70386618384845</v>
      </c>
      <c r="G5764" s="3">
        <v>9011</v>
      </c>
      <c r="H5764" s="5" t="str">
        <f>VLOOKUP(C:C,Index!A:B,2,FALSE)</f>
        <v>Triskaidecagon</v>
      </c>
      <c r="I5764" s="3" t="str">
        <f>VLOOKUP(E:E,Index!D:E,2,FALSE)</f>
        <v>North</v>
      </c>
    </row>
    <row r="5765" spans="1:9" x14ac:dyDescent="0.3">
      <c r="A5765" s="3">
        <v>1041</v>
      </c>
      <c r="B5765" s="4">
        <v>340</v>
      </c>
      <c r="C5765" s="4">
        <v>261</v>
      </c>
      <c r="D5765" s="4">
        <v>485</v>
      </c>
      <c r="E5765" s="4">
        <v>151</v>
      </c>
      <c r="F5765" s="5">
        <v>874.75314615126285</v>
      </c>
      <c r="G5765" s="3">
        <v>3436</v>
      </c>
      <c r="H5765" s="5" t="str">
        <f>VLOOKUP(C:C,Index!A:B,2,FALSE)</f>
        <v>Triskaidecagon</v>
      </c>
      <c r="I5765" s="3" t="str">
        <f>VLOOKUP(E:E,Index!D:E,2,FALSE)</f>
        <v>North</v>
      </c>
    </row>
    <row r="5766" spans="1:9" x14ac:dyDescent="0.3">
      <c r="A5766" s="3">
        <v>1041</v>
      </c>
      <c r="B5766" s="4">
        <v>340</v>
      </c>
      <c r="C5766" s="4">
        <v>261</v>
      </c>
      <c r="D5766" s="4">
        <v>485</v>
      </c>
      <c r="E5766" s="4">
        <v>151</v>
      </c>
      <c r="F5766" s="5">
        <v>290.04686465897521</v>
      </c>
      <c r="G5766" s="3">
        <v>8655</v>
      </c>
      <c r="H5766" s="5" t="str">
        <f>VLOOKUP(C:C,Index!A:B,2,FALSE)</f>
        <v>Triskaidecagon</v>
      </c>
      <c r="I5766" s="3" t="str">
        <f>VLOOKUP(E:E,Index!D:E,2,FALSE)</f>
        <v>North</v>
      </c>
    </row>
    <row r="5767" spans="1:9" x14ac:dyDescent="0.3">
      <c r="A5767" s="3">
        <v>1041</v>
      </c>
      <c r="B5767" s="4">
        <v>340</v>
      </c>
      <c r="C5767" s="4">
        <v>261</v>
      </c>
      <c r="D5767" s="4">
        <v>485</v>
      </c>
      <c r="E5767" s="4">
        <v>151</v>
      </c>
      <c r="F5767" s="5">
        <v>602.72054104741937</v>
      </c>
      <c r="G5767" s="3">
        <v>593</v>
      </c>
      <c r="H5767" s="5" t="str">
        <f>VLOOKUP(C:C,Index!A:B,2,FALSE)</f>
        <v>Triskaidecagon</v>
      </c>
      <c r="I5767" s="3" t="str">
        <f>VLOOKUP(E:E,Index!D:E,2,FALSE)</f>
        <v>North</v>
      </c>
    </row>
    <row r="5768" spans="1:9" x14ac:dyDescent="0.3">
      <c r="A5768" s="3">
        <v>1041</v>
      </c>
      <c r="B5768" s="4">
        <v>340</v>
      </c>
      <c r="C5768" s="4">
        <v>261</v>
      </c>
      <c r="D5768" s="4">
        <v>485</v>
      </c>
      <c r="E5768" s="4">
        <v>151</v>
      </c>
      <c r="F5768" s="5">
        <v>210.67300660374644</v>
      </c>
      <c r="G5768" s="3">
        <v>9290</v>
      </c>
      <c r="H5768" s="5" t="str">
        <f>VLOOKUP(C:C,Index!A:B,2,FALSE)</f>
        <v>Triskaidecagon</v>
      </c>
      <c r="I5768" s="3" t="str">
        <f>VLOOKUP(E:E,Index!D:E,2,FALSE)</f>
        <v>North</v>
      </c>
    </row>
    <row r="5769" spans="1:9" x14ac:dyDescent="0.3">
      <c r="A5769" s="3">
        <v>1041</v>
      </c>
      <c r="B5769" s="4">
        <v>340</v>
      </c>
      <c r="C5769" s="4">
        <v>261</v>
      </c>
      <c r="D5769" s="4">
        <v>485</v>
      </c>
      <c r="E5769" s="4">
        <v>151</v>
      </c>
      <c r="F5769" s="5">
        <v>324.6968045246964</v>
      </c>
      <c r="G5769" s="3">
        <v>5400</v>
      </c>
      <c r="H5769" s="5" t="str">
        <f>VLOOKUP(C:C,Index!A:B,2,FALSE)</f>
        <v>Triskaidecagon</v>
      </c>
      <c r="I5769" s="3" t="str">
        <f>VLOOKUP(E:E,Index!D:E,2,FALSE)</f>
        <v>North</v>
      </c>
    </row>
    <row r="5770" spans="1:9" x14ac:dyDescent="0.3">
      <c r="A5770" s="3">
        <v>1041</v>
      </c>
      <c r="B5770" s="4">
        <v>340</v>
      </c>
      <c r="C5770" s="4">
        <v>261</v>
      </c>
      <c r="D5770" s="4">
        <v>485</v>
      </c>
      <c r="E5770" s="4">
        <v>151</v>
      </c>
      <c r="F5770" s="5">
        <v>783.0101250174896</v>
      </c>
      <c r="G5770" s="3">
        <v>4649</v>
      </c>
      <c r="H5770" s="5" t="str">
        <f>VLOOKUP(C:C,Index!A:B,2,FALSE)</f>
        <v>Triskaidecagon</v>
      </c>
      <c r="I5770" s="3" t="str">
        <f>VLOOKUP(E:E,Index!D:E,2,FALSE)</f>
        <v>North</v>
      </c>
    </row>
    <row r="5771" spans="1:9" x14ac:dyDescent="0.3">
      <c r="A5771" s="3">
        <v>1041</v>
      </c>
      <c r="B5771" s="4">
        <v>340</v>
      </c>
      <c r="C5771" s="4">
        <v>261</v>
      </c>
      <c r="D5771" s="4">
        <v>485</v>
      </c>
      <c r="E5771" s="4">
        <v>151</v>
      </c>
      <c r="F5771" s="5">
        <v>973.52182481728778</v>
      </c>
      <c r="G5771" s="3">
        <v>426</v>
      </c>
      <c r="H5771" s="5" t="str">
        <f>VLOOKUP(C:C,Index!A:B,2,FALSE)</f>
        <v>Triskaidecagon</v>
      </c>
      <c r="I5771" s="3" t="str">
        <f>VLOOKUP(E:E,Index!D:E,2,FALSE)</f>
        <v>North</v>
      </c>
    </row>
    <row r="5772" spans="1:9" x14ac:dyDescent="0.3">
      <c r="A5772" s="3">
        <v>1041</v>
      </c>
      <c r="B5772" s="4">
        <v>340</v>
      </c>
      <c r="C5772" s="4">
        <v>261</v>
      </c>
      <c r="D5772" s="4">
        <v>485</v>
      </c>
      <c r="E5772" s="4">
        <v>151</v>
      </c>
      <c r="F5772" s="5">
        <v>142.85386116624412</v>
      </c>
      <c r="G5772" s="3">
        <v>9584</v>
      </c>
      <c r="H5772" s="5" t="str">
        <f>VLOOKUP(C:C,Index!A:B,2,FALSE)</f>
        <v>Triskaidecagon</v>
      </c>
      <c r="I5772" s="3" t="str">
        <f>VLOOKUP(E:E,Index!D:E,2,FALSE)</f>
        <v>North</v>
      </c>
    </row>
    <row r="5773" spans="1:9" x14ac:dyDescent="0.3">
      <c r="A5773" s="3">
        <v>1041</v>
      </c>
      <c r="B5773" s="4">
        <v>340</v>
      </c>
      <c r="C5773" s="4">
        <v>261</v>
      </c>
      <c r="D5773" s="4">
        <v>485</v>
      </c>
      <c r="E5773" s="4">
        <v>151</v>
      </c>
      <c r="F5773" s="5">
        <v>486.86035643033057</v>
      </c>
      <c r="G5773" s="3">
        <v>6243</v>
      </c>
      <c r="H5773" s="5" t="str">
        <f>VLOOKUP(C:C,Index!A:B,2,FALSE)</f>
        <v>Triskaidecagon</v>
      </c>
      <c r="I5773" s="3" t="str">
        <f>VLOOKUP(E:E,Index!D:E,2,FALSE)</f>
        <v>North</v>
      </c>
    </row>
    <row r="5774" spans="1:9" x14ac:dyDescent="0.3">
      <c r="A5774" s="3">
        <v>1041</v>
      </c>
      <c r="B5774" s="4">
        <v>340</v>
      </c>
      <c r="C5774" s="4">
        <v>261</v>
      </c>
      <c r="D5774" s="4">
        <v>485</v>
      </c>
      <c r="E5774" s="4">
        <v>151</v>
      </c>
      <c r="F5774" s="5">
        <v>159.17078566542688</v>
      </c>
      <c r="G5774" s="3">
        <v>213</v>
      </c>
      <c r="H5774" s="5" t="str">
        <f>VLOOKUP(C:C,Index!A:B,2,FALSE)</f>
        <v>Triskaidecagon</v>
      </c>
      <c r="I5774" s="3" t="str">
        <f>VLOOKUP(E:E,Index!D:E,2,FALSE)</f>
        <v>North</v>
      </c>
    </row>
    <row r="5775" spans="1:9" x14ac:dyDescent="0.3">
      <c r="A5775" s="3">
        <v>1041</v>
      </c>
      <c r="B5775" s="4">
        <v>340</v>
      </c>
      <c r="C5775" s="4">
        <v>261</v>
      </c>
      <c r="D5775" s="4">
        <v>485</v>
      </c>
      <c r="E5775" s="4">
        <v>151</v>
      </c>
      <c r="F5775" s="5">
        <v>484.75124373217653</v>
      </c>
      <c r="G5775" s="3">
        <v>5232</v>
      </c>
      <c r="H5775" s="5" t="str">
        <f>VLOOKUP(C:C,Index!A:B,2,FALSE)</f>
        <v>Triskaidecagon</v>
      </c>
      <c r="I5775" s="3" t="str">
        <f>VLOOKUP(E:E,Index!D:E,2,FALSE)</f>
        <v>North</v>
      </c>
    </row>
    <row r="5776" spans="1:9" x14ac:dyDescent="0.3">
      <c r="A5776" s="3">
        <v>1041</v>
      </c>
      <c r="B5776" s="4">
        <v>340</v>
      </c>
      <c r="C5776" s="4">
        <v>261</v>
      </c>
      <c r="D5776" s="4">
        <v>485</v>
      </c>
      <c r="E5776" s="4">
        <v>151</v>
      </c>
      <c r="F5776" s="5">
        <v>510.60973084425422</v>
      </c>
      <c r="G5776" s="3">
        <v>9151</v>
      </c>
      <c r="H5776" s="5" t="str">
        <f>VLOOKUP(C:C,Index!A:B,2,FALSE)</f>
        <v>Triskaidecagon</v>
      </c>
      <c r="I5776" s="3" t="str">
        <f>VLOOKUP(E:E,Index!D:E,2,FALSE)</f>
        <v>North</v>
      </c>
    </row>
    <row r="5777" spans="1:9" x14ac:dyDescent="0.3">
      <c r="A5777" s="3">
        <v>1041</v>
      </c>
      <c r="B5777" s="4">
        <v>340</v>
      </c>
      <c r="C5777" s="4">
        <v>261</v>
      </c>
      <c r="D5777" s="4">
        <v>485</v>
      </c>
      <c r="E5777" s="4">
        <v>151</v>
      </c>
      <c r="F5777" s="5">
        <v>531.27703554245863</v>
      </c>
      <c r="G5777" s="3">
        <v>2600</v>
      </c>
      <c r="H5777" s="5" t="str">
        <f>VLOOKUP(C:C,Index!A:B,2,FALSE)</f>
        <v>Triskaidecagon</v>
      </c>
      <c r="I5777" s="3" t="str">
        <f>VLOOKUP(E:E,Index!D:E,2,FALSE)</f>
        <v>North</v>
      </c>
    </row>
    <row r="5778" spans="1:9" x14ac:dyDescent="0.3">
      <c r="A5778" s="3">
        <v>1041</v>
      </c>
      <c r="B5778" s="4">
        <v>340</v>
      </c>
      <c r="C5778" s="4">
        <v>261</v>
      </c>
      <c r="D5778" s="4">
        <v>485</v>
      </c>
      <c r="E5778" s="4">
        <v>151</v>
      </c>
      <c r="F5778" s="5">
        <v>1052.7730251951718</v>
      </c>
      <c r="G5778" s="3">
        <v>3874</v>
      </c>
      <c r="H5778" s="5" t="str">
        <f>VLOOKUP(C:C,Index!A:B,2,FALSE)</f>
        <v>Triskaidecagon</v>
      </c>
      <c r="I5778" s="3" t="str">
        <f>VLOOKUP(E:E,Index!D:E,2,FALSE)</f>
        <v>North</v>
      </c>
    </row>
    <row r="5779" spans="1:9" x14ac:dyDescent="0.3">
      <c r="A5779" s="3">
        <v>1041</v>
      </c>
      <c r="B5779" s="4">
        <v>340</v>
      </c>
      <c r="C5779" s="4">
        <v>261</v>
      </c>
      <c r="D5779" s="4">
        <v>485</v>
      </c>
      <c r="E5779" s="4">
        <v>151</v>
      </c>
      <c r="F5779" s="5">
        <v>215.05448511594452</v>
      </c>
      <c r="G5779" s="3">
        <v>8961</v>
      </c>
      <c r="H5779" s="5" t="str">
        <f>VLOOKUP(C:C,Index!A:B,2,FALSE)</f>
        <v>Triskaidecagon</v>
      </c>
      <c r="I5779" s="3" t="str">
        <f>VLOOKUP(E:E,Index!D:E,2,FALSE)</f>
        <v>North</v>
      </c>
    </row>
    <row r="5780" spans="1:9" x14ac:dyDescent="0.3">
      <c r="A5780" s="3">
        <v>1041</v>
      </c>
      <c r="B5780" s="4">
        <v>340</v>
      </c>
      <c r="C5780" s="4">
        <v>261</v>
      </c>
      <c r="D5780" s="4">
        <v>485</v>
      </c>
      <c r="E5780" s="4">
        <v>151</v>
      </c>
      <c r="F5780" s="5">
        <v>763.63461821221279</v>
      </c>
      <c r="G5780" s="3">
        <v>9143</v>
      </c>
      <c r="H5780" s="5" t="str">
        <f>VLOOKUP(C:C,Index!A:B,2,FALSE)</f>
        <v>Triskaidecagon</v>
      </c>
      <c r="I5780" s="3" t="str">
        <f>VLOOKUP(E:E,Index!D:E,2,FALSE)</f>
        <v>North</v>
      </c>
    </row>
    <row r="5781" spans="1:9" x14ac:dyDescent="0.3">
      <c r="A5781" s="3">
        <v>1041</v>
      </c>
      <c r="B5781" s="4">
        <v>340</v>
      </c>
      <c r="C5781" s="4">
        <v>261</v>
      </c>
      <c r="D5781" s="4">
        <v>485</v>
      </c>
      <c r="E5781" s="4">
        <v>151</v>
      </c>
      <c r="F5781" s="5">
        <v>311.17763376484413</v>
      </c>
      <c r="G5781" s="3">
        <v>5201</v>
      </c>
      <c r="H5781" s="5" t="str">
        <f>VLOOKUP(C:C,Index!A:B,2,FALSE)</f>
        <v>Triskaidecagon</v>
      </c>
      <c r="I5781" s="3" t="str">
        <f>VLOOKUP(E:E,Index!D:E,2,FALSE)</f>
        <v>North</v>
      </c>
    </row>
    <row r="5782" spans="1:9" x14ac:dyDescent="0.3">
      <c r="A5782" s="3">
        <v>1041</v>
      </c>
      <c r="B5782" s="4">
        <v>340</v>
      </c>
      <c r="C5782" s="4">
        <v>261</v>
      </c>
      <c r="D5782" s="4">
        <v>485</v>
      </c>
      <c r="E5782" s="4">
        <v>151</v>
      </c>
      <c r="F5782" s="5">
        <v>577.31001242847151</v>
      </c>
      <c r="G5782" s="3">
        <v>119</v>
      </c>
      <c r="H5782" s="5" t="str">
        <f>VLOOKUP(C:C,Index!A:B,2,FALSE)</f>
        <v>Triskaidecagon</v>
      </c>
      <c r="I5782" s="3" t="str">
        <f>VLOOKUP(E:E,Index!D:E,2,FALSE)</f>
        <v>North</v>
      </c>
    </row>
    <row r="5783" spans="1:9" x14ac:dyDescent="0.3">
      <c r="A5783" s="3">
        <v>1041</v>
      </c>
      <c r="B5783" s="4">
        <v>340</v>
      </c>
      <c r="C5783" s="4">
        <v>261</v>
      </c>
      <c r="D5783" s="4">
        <v>485</v>
      </c>
      <c r="E5783" s="4">
        <v>151</v>
      </c>
      <c r="F5783" s="5">
        <v>165.37467097940765</v>
      </c>
      <c r="G5783" s="3">
        <v>7807</v>
      </c>
      <c r="H5783" s="5" t="str">
        <f>VLOOKUP(C:C,Index!A:B,2,FALSE)</f>
        <v>Triskaidecagon</v>
      </c>
      <c r="I5783" s="3" t="str">
        <f>VLOOKUP(E:E,Index!D:E,2,FALSE)</f>
        <v>North</v>
      </c>
    </row>
    <row r="5784" spans="1:9" x14ac:dyDescent="0.3">
      <c r="A5784" s="3">
        <v>1041</v>
      </c>
      <c r="B5784" s="4">
        <v>340</v>
      </c>
      <c r="C5784" s="4">
        <v>261</v>
      </c>
      <c r="D5784" s="4">
        <v>485</v>
      </c>
      <c r="E5784" s="4">
        <v>151</v>
      </c>
      <c r="F5784" s="5">
        <v>614.8217990375108</v>
      </c>
      <c r="G5784" s="3">
        <v>1746</v>
      </c>
      <c r="H5784" s="5" t="str">
        <f>VLOOKUP(C:C,Index!A:B,2,FALSE)</f>
        <v>Triskaidecagon</v>
      </c>
      <c r="I5784" s="3" t="str">
        <f>VLOOKUP(E:E,Index!D:E,2,FALSE)</f>
        <v>North</v>
      </c>
    </row>
    <row r="5785" spans="1:9" x14ac:dyDescent="0.3">
      <c r="A5785" s="3">
        <v>1041</v>
      </c>
      <c r="B5785" s="4">
        <v>340</v>
      </c>
      <c r="C5785" s="4">
        <v>261</v>
      </c>
      <c r="D5785" s="4">
        <v>485</v>
      </c>
      <c r="E5785" s="4">
        <v>151</v>
      </c>
      <c r="F5785" s="5">
        <v>160.2120606047265</v>
      </c>
      <c r="G5785" s="3">
        <v>9282</v>
      </c>
      <c r="H5785" s="5" t="str">
        <f>VLOOKUP(C:C,Index!A:B,2,FALSE)</f>
        <v>Triskaidecagon</v>
      </c>
      <c r="I5785" s="3" t="str">
        <f>VLOOKUP(E:E,Index!D:E,2,FALSE)</f>
        <v>North</v>
      </c>
    </row>
    <row r="5786" spans="1:9" x14ac:dyDescent="0.3">
      <c r="A5786" s="3">
        <v>1041</v>
      </c>
      <c r="B5786" s="4">
        <v>340</v>
      </c>
      <c r="C5786" s="4">
        <v>261</v>
      </c>
      <c r="D5786" s="4">
        <v>485</v>
      </c>
      <c r="E5786" s="4">
        <v>151</v>
      </c>
      <c r="F5786" s="5">
        <v>522.1988541783528</v>
      </c>
      <c r="G5786" s="3">
        <v>2230</v>
      </c>
      <c r="H5786" s="5" t="str">
        <f>VLOOKUP(C:C,Index!A:B,2,FALSE)</f>
        <v>Triskaidecagon</v>
      </c>
      <c r="I5786" s="3" t="str">
        <f>VLOOKUP(E:E,Index!D:E,2,FALSE)</f>
        <v>North</v>
      </c>
    </row>
    <row r="5787" spans="1:9" x14ac:dyDescent="0.3">
      <c r="A5787" s="3">
        <v>1041</v>
      </c>
      <c r="B5787" s="4">
        <v>340</v>
      </c>
      <c r="C5787" s="4">
        <v>261</v>
      </c>
      <c r="D5787" s="4">
        <v>485</v>
      </c>
      <c r="E5787" s="4">
        <v>151</v>
      </c>
      <c r="F5787" s="5">
        <v>581.65379981033948</v>
      </c>
      <c r="G5787" s="3">
        <v>5472</v>
      </c>
      <c r="H5787" s="5" t="str">
        <f>VLOOKUP(C:C,Index!A:B,2,FALSE)</f>
        <v>Triskaidecagon</v>
      </c>
      <c r="I5787" s="3" t="str">
        <f>VLOOKUP(E:E,Index!D:E,2,FALSE)</f>
        <v>North</v>
      </c>
    </row>
    <row r="5788" spans="1:9" x14ac:dyDescent="0.3">
      <c r="A5788" s="3">
        <v>1041</v>
      </c>
      <c r="B5788" s="4">
        <v>340</v>
      </c>
      <c r="C5788" s="4">
        <v>261</v>
      </c>
      <c r="D5788" s="4">
        <v>485</v>
      </c>
      <c r="E5788" s="4">
        <v>151</v>
      </c>
      <c r="F5788" s="5">
        <v>1054.2665942595634</v>
      </c>
      <c r="G5788" s="3">
        <v>9701</v>
      </c>
      <c r="H5788" s="5" t="str">
        <f>VLOOKUP(C:C,Index!A:B,2,FALSE)</f>
        <v>Triskaidecagon</v>
      </c>
      <c r="I5788" s="3" t="str">
        <f>VLOOKUP(E:E,Index!D:E,2,FALSE)</f>
        <v>North</v>
      </c>
    </row>
    <row r="5789" spans="1:9" x14ac:dyDescent="0.3">
      <c r="A5789" s="3">
        <v>1041</v>
      </c>
      <c r="B5789" s="4">
        <v>340</v>
      </c>
      <c r="C5789" s="4">
        <v>261</v>
      </c>
      <c r="D5789" s="4">
        <v>485</v>
      </c>
      <c r="E5789" s="4">
        <v>151</v>
      </c>
      <c r="F5789" s="5">
        <v>656.01217071547376</v>
      </c>
      <c r="G5789" s="3">
        <v>896</v>
      </c>
      <c r="H5789" s="5" t="str">
        <f>VLOOKUP(C:C,Index!A:B,2,FALSE)</f>
        <v>Triskaidecagon</v>
      </c>
      <c r="I5789" s="3" t="str">
        <f>VLOOKUP(E:E,Index!D:E,2,FALSE)</f>
        <v>North</v>
      </c>
    </row>
    <row r="5790" spans="1:9" x14ac:dyDescent="0.3">
      <c r="A5790" s="3">
        <v>1041</v>
      </c>
      <c r="B5790" s="4">
        <v>340</v>
      </c>
      <c r="C5790" s="4">
        <v>261</v>
      </c>
      <c r="D5790" s="4">
        <v>485</v>
      </c>
      <c r="E5790" s="4">
        <v>151</v>
      </c>
      <c r="F5790" s="5">
        <v>261.505912345838</v>
      </c>
      <c r="G5790" s="3">
        <v>6141</v>
      </c>
      <c r="H5790" s="5" t="str">
        <f>VLOOKUP(C:C,Index!A:B,2,FALSE)</f>
        <v>Triskaidecagon</v>
      </c>
      <c r="I5790" s="3" t="str">
        <f>VLOOKUP(E:E,Index!D:E,2,FALSE)</f>
        <v>North</v>
      </c>
    </row>
    <row r="5791" spans="1:9" x14ac:dyDescent="0.3">
      <c r="A5791" s="3">
        <v>1041</v>
      </c>
      <c r="B5791" s="4">
        <v>340</v>
      </c>
      <c r="C5791" s="4">
        <v>261</v>
      </c>
      <c r="D5791" s="4">
        <v>485</v>
      </c>
      <c r="E5791" s="4">
        <v>151</v>
      </c>
      <c r="F5791" s="5">
        <v>186.5592721596613</v>
      </c>
      <c r="G5791" s="3">
        <v>1325</v>
      </c>
      <c r="H5791" s="5" t="str">
        <f>VLOOKUP(C:C,Index!A:B,2,FALSE)</f>
        <v>Triskaidecagon</v>
      </c>
      <c r="I5791" s="3" t="str">
        <f>VLOOKUP(E:E,Index!D:E,2,FALSE)</f>
        <v>North</v>
      </c>
    </row>
    <row r="5792" spans="1:9" x14ac:dyDescent="0.3">
      <c r="A5792" s="3">
        <v>1041</v>
      </c>
      <c r="B5792" s="4">
        <v>340</v>
      </c>
      <c r="C5792" s="4">
        <v>261</v>
      </c>
      <c r="D5792" s="4">
        <v>485</v>
      </c>
      <c r="E5792" s="4">
        <v>151</v>
      </c>
      <c r="F5792" s="5">
        <v>903.3386070964774</v>
      </c>
      <c r="G5792" s="3">
        <v>313</v>
      </c>
      <c r="H5792" s="5" t="str">
        <f>VLOOKUP(C:C,Index!A:B,2,FALSE)</f>
        <v>Triskaidecagon</v>
      </c>
      <c r="I5792" s="3" t="str">
        <f>VLOOKUP(E:E,Index!D:E,2,FALSE)</f>
        <v>North</v>
      </c>
    </row>
    <row r="5793" spans="1:9" x14ac:dyDescent="0.3">
      <c r="A5793" s="3">
        <v>1041</v>
      </c>
      <c r="B5793" s="4">
        <v>340</v>
      </c>
      <c r="C5793" s="4">
        <v>261</v>
      </c>
      <c r="D5793" s="4">
        <v>485</v>
      </c>
      <c r="E5793" s="4">
        <v>151</v>
      </c>
      <c r="F5793" s="5">
        <v>573.26620120250277</v>
      </c>
      <c r="G5793" s="3">
        <v>5311</v>
      </c>
      <c r="H5793" s="5" t="str">
        <f>VLOOKUP(C:C,Index!A:B,2,FALSE)</f>
        <v>Triskaidecagon</v>
      </c>
      <c r="I5793" s="3" t="str">
        <f>VLOOKUP(E:E,Index!D:E,2,FALSE)</f>
        <v>North</v>
      </c>
    </row>
    <row r="5794" spans="1:9" x14ac:dyDescent="0.3">
      <c r="A5794" s="3">
        <v>1041</v>
      </c>
      <c r="B5794" s="4">
        <v>340</v>
      </c>
      <c r="C5794" s="4">
        <v>261</v>
      </c>
      <c r="D5794" s="4">
        <v>485</v>
      </c>
      <c r="E5794" s="4">
        <v>151</v>
      </c>
      <c r="F5794" s="5">
        <v>293.44278756425706</v>
      </c>
      <c r="G5794" s="3">
        <v>9003</v>
      </c>
      <c r="H5794" s="5" t="str">
        <f>VLOOKUP(C:C,Index!A:B,2,FALSE)</f>
        <v>Triskaidecagon</v>
      </c>
      <c r="I5794" s="3" t="str">
        <f>VLOOKUP(E:E,Index!D:E,2,FALSE)</f>
        <v>North</v>
      </c>
    </row>
    <row r="5795" spans="1:9" x14ac:dyDescent="0.3">
      <c r="A5795" s="3">
        <v>1041</v>
      </c>
      <c r="B5795" s="4">
        <v>340</v>
      </c>
      <c r="C5795" s="4">
        <v>261</v>
      </c>
      <c r="D5795" s="4">
        <v>485</v>
      </c>
      <c r="E5795" s="4">
        <v>151</v>
      </c>
      <c r="F5795" s="5">
        <v>1055.9915392524349</v>
      </c>
      <c r="G5795" s="3">
        <v>2494</v>
      </c>
      <c r="H5795" s="5" t="str">
        <f>VLOOKUP(C:C,Index!A:B,2,FALSE)</f>
        <v>Triskaidecagon</v>
      </c>
      <c r="I5795" s="3" t="str">
        <f>VLOOKUP(E:E,Index!D:E,2,FALSE)</f>
        <v>North</v>
      </c>
    </row>
    <row r="5796" spans="1:9" x14ac:dyDescent="0.3">
      <c r="A5796" s="3">
        <v>1041</v>
      </c>
      <c r="B5796" s="4">
        <v>340</v>
      </c>
      <c r="C5796" s="4">
        <v>261</v>
      </c>
      <c r="D5796" s="4">
        <v>485</v>
      </c>
      <c r="E5796" s="4">
        <v>151</v>
      </c>
      <c r="F5796" s="5">
        <v>456.38150989299857</v>
      </c>
      <c r="G5796" s="3">
        <v>6456</v>
      </c>
      <c r="H5796" s="5" t="str">
        <f>VLOOKUP(C:C,Index!A:B,2,FALSE)</f>
        <v>Triskaidecagon</v>
      </c>
      <c r="I5796" s="3" t="str">
        <f>VLOOKUP(E:E,Index!D:E,2,FALSE)</f>
        <v>North</v>
      </c>
    </row>
    <row r="5797" spans="1:9" x14ac:dyDescent="0.3">
      <c r="A5797" s="3">
        <v>1041</v>
      </c>
      <c r="B5797" s="4">
        <v>340</v>
      </c>
      <c r="C5797" s="4">
        <v>261</v>
      </c>
      <c r="D5797" s="4">
        <v>485</v>
      </c>
      <c r="E5797" s="4">
        <v>151</v>
      </c>
      <c r="F5797" s="5">
        <v>161.58424022167264</v>
      </c>
      <c r="G5797" s="3">
        <v>8504</v>
      </c>
      <c r="H5797" s="5" t="str">
        <f>VLOOKUP(C:C,Index!A:B,2,FALSE)</f>
        <v>Triskaidecagon</v>
      </c>
      <c r="I5797" s="3" t="str">
        <f>VLOOKUP(E:E,Index!D:E,2,FALSE)</f>
        <v>North</v>
      </c>
    </row>
    <row r="5798" spans="1:9" x14ac:dyDescent="0.3">
      <c r="A5798" s="3">
        <v>1041</v>
      </c>
      <c r="B5798" s="4">
        <v>340</v>
      </c>
      <c r="C5798" s="4">
        <v>261</v>
      </c>
      <c r="D5798" s="4">
        <v>485</v>
      </c>
      <c r="E5798" s="4">
        <v>151</v>
      </c>
      <c r="F5798" s="5">
        <v>851.3263322211277</v>
      </c>
      <c r="G5798" s="3">
        <v>9955</v>
      </c>
      <c r="H5798" s="5" t="str">
        <f>VLOOKUP(C:C,Index!A:B,2,FALSE)</f>
        <v>Triskaidecagon</v>
      </c>
      <c r="I5798" s="3" t="str">
        <f>VLOOKUP(E:E,Index!D:E,2,FALSE)</f>
        <v>North</v>
      </c>
    </row>
    <row r="5799" spans="1:9" x14ac:dyDescent="0.3">
      <c r="A5799" s="3">
        <v>1041</v>
      </c>
      <c r="B5799" s="4">
        <v>340</v>
      </c>
      <c r="C5799" s="4">
        <v>261</v>
      </c>
      <c r="D5799" s="4">
        <v>485</v>
      </c>
      <c r="E5799" s="4">
        <v>151</v>
      </c>
      <c r="F5799" s="5">
        <v>350.88791387013566</v>
      </c>
      <c r="G5799" s="3">
        <v>598</v>
      </c>
      <c r="H5799" s="5" t="str">
        <f>VLOOKUP(C:C,Index!A:B,2,FALSE)</f>
        <v>Triskaidecagon</v>
      </c>
      <c r="I5799" s="3" t="str">
        <f>VLOOKUP(E:E,Index!D:E,2,FALSE)</f>
        <v>North</v>
      </c>
    </row>
    <row r="5800" spans="1:9" x14ac:dyDescent="0.3">
      <c r="A5800" s="3">
        <v>1041</v>
      </c>
      <c r="B5800" s="4">
        <v>340</v>
      </c>
      <c r="C5800" s="4">
        <v>261</v>
      </c>
      <c r="D5800" s="4">
        <v>485</v>
      </c>
      <c r="E5800" s="4">
        <v>151</v>
      </c>
      <c r="F5800" s="5">
        <v>689.43606362010439</v>
      </c>
      <c r="G5800" s="3">
        <v>9065</v>
      </c>
      <c r="H5800" s="5" t="str">
        <f>VLOOKUP(C:C,Index!A:B,2,FALSE)</f>
        <v>Triskaidecagon</v>
      </c>
      <c r="I5800" s="3" t="str">
        <f>VLOOKUP(E:E,Index!D:E,2,FALSE)</f>
        <v>North</v>
      </c>
    </row>
    <row r="5801" spans="1:9" x14ac:dyDescent="0.3">
      <c r="A5801" s="3">
        <v>1041</v>
      </c>
      <c r="B5801" s="4">
        <v>340</v>
      </c>
      <c r="C5801" s="4">
        <v>261</v>
      </c>
      <c r="D5801" s="4">
        <v>485</v>
      </c>
      <c r="E5801" s="4">
        <v>151</v>
      </c>
      <c r="F5801" s="5">
        <v>869.64138930932086</v>
      </c>
      <c r="G5801" s="3">
        <v>5844</v>
      </c>
      <c r="H5801" s="5" t="str">
        <f>VLOOKUP(C:C,Index!A:B,2,FALSE)</f>
        <v>Triskaidecagon</v>
      </c>
      <c r="I5801" s="3" t="str">
        <f>VLOOKUP(E:E,Index!D:E,2,FALSE)</f>
        <v>North</v>
      </c>
    </row>
    <row r="5802" spans="1:9" x14ac:dyDescent="0.3">
      <c r="A5802" s="3">
        <v>1041</v>
      </c>
      <c r="B5802" s="4">
        <v>340</v>
      </c>
      <c r="C5802" s="4">
        <v>261</v>
      </c>
      <c r="D5802" s="4">
        <v>485</v>
      </c>
      <c r="E5802" s="4">
        <v>151</v>
      </c>
      <c r="F5802" s="5">
        <v>1054.9687936629971</v>
      </c>
      <c r="G5802" s="3">
        <v>9492</v>
      </c>
      <c r="H5802" s="5" t="str">
        <f>VLOOKUP(C:C,Index!A:B,2,FALSE)</f>
        <v>Triskaidecagon</v>
      </c>
      <c r="I5802" s="3" t="str">
        <f>VLOOKUP(E:E,Index!D:E,2,FALSE)</f>
        <v>North</v>
      </c>
    </row>
    <row r="5803" spans="1:9" x14ac:dyDescent="0.3">
      <c r="A5803" s="3">
        <v>1041</v>
      </c>
      <c r="B5803" s="4">
        <v>340</v>
      </c>
      <c r="C5803" s="4">
        <v>261</v>
      </c>
      <c r="D5803" s="4">
        <v>485</v>
      </c>
      <c r="E5803" s="4">
        <v>151</v>
      </c>
      <c r="F5803" s="5">
        <v>653.70228881734101</v>
      </c>
      <c r="G5803" s="3">
        <v>7237</v>
      </c>
      <c r="H5803" s="5" t="str">
        <f>VLOOKUP(C:C,Index!A:B,2,FALSE)</f>
        <v>Triskaidecagon</v>
      </c>
      <c r="I5803" s="3" t="str">
        <f>VLOOKUP(E:E,Index!D:E,2,FALSE)</f>
        <v>North</v>
      </c>
    </row>
    <row r="5804" spans="1:9" x14ac:dyDescent="0.3">
      <c r="A5804" s="3">
        <v>1041</v>
      </c>
      <c r="B5804" s="4">
        <v>340</v>
      </c>
      <c r="C5804" s="4">
        <v>261</v>
      </c>
      <c r="D5804" s="4">
        <v>485</v>
      </c>
      <c r="E5804" s="4">
        <v>151</v>
      </c>
      <c r="F5804" s="5">
        <v>472.43189269590806</v>
      </c>
      <c r="G5804" s="3">
        <v>4907</v>
      </c>
      <c r="H5804" s="5" t="str">
        <f>VLOOKUP(C:C,Index!A:B,2,FALSE)</f>
        <v>Triskaidecagon</v>
      </c>
      <c r="I5804" s="3" t="str">
        <f>VLOOKUP(E:E,Index!D:E,2,FALSE)</f>
        <v>North</v>
      </c>
    </row>
    <row r="5805" spans="1:9" x14ac:dyDescent="0.3">
      <c r="A5805" s="3">
        <v>1041</v>
      </c>
      <c r="B5805" s="4">
        <v>340</v>
      </c>
      <c r="C5805" s="4">
        <v>261</v>
      </c>
      <c r="D5805" s="4">
        <v>485</v>
      </c>
      <c r="E5805" s="4">
        <v>151</v>
      </c>
      <c r="F5805" s="5">
        <v>289.43323847995578</v>
      </c>
      <c r="G5805" s="3">
        <v>6798</v>
      </c>
      <c r="H5805" s="5" t="str">
        <f>VLOOKUP(C:C,Index!A:B,2,FALSE)</f>
        <v>Triskaidecagon</v>
      </c>
      <c r="I5805" s="3" t="str">
        <f>VLOOKUP(E:E,Index!D:E,2,FALSE)</f>
        <v>North</v>
      </c>
    </row>
    <row r="5806" spans="1:9" x14ac:dyDescent="0.3">
      <c r="A5806" s="3">
        <v>1041</v>
      </c>
      <c r="B5806" s="4">
        <v>340</v>
      </c>
      <c r="C5806" s="4">
        <v>261</v>
      </c>
      <c r="D5806" s="4">
        <v>485</v>
      </c>
      <c r="E5806" s="4">
        <v>151</v>
      </c>
      <c r="F5806" s="5">
        <v>434.30331447873016</v>
      </c>
      <c r="G5806" s="3">
        <v>9374</v>
      </c>
      <c r="H5806" s="5" t="str">
        <f>VLOOKUP(C:C,Index!A:B,2,FALSE)</f>
        <v>Triskaidecagon</v>
      </c>
      <c r="I5806" s="3" t="str">
        <f>VLOOKUP(E:E,Index!D:E,2,FALSE)</f>
        <v>North</v>
      </c>
    </row>
    <row r="5807" spans="1:9" x14ac:dyDescent="0.3">
      <c r="A5807" s="3">
        <v>1041</v>
      </c>
      <c r="B5807" s="4">
        <v>340</v>
      </c>
      <c r="C5807" s="4">
        <v>261</v>
      </c>
      <c r="D5807" s="4">
        <v>485</v>
      </c>
      <c r="E5807" s="4">
        <v>151</v>
      </c>
      <c r="F5807" s="5">
        <v>967.86234989767036</v>
      </c>
      <c r="G5807" s="3">
        <v>5766</v>
      </c>
      <c r="H5807" s="5" t="str">
        <f>VLOOKUP(C:C,Index!A:B,2,FALSE)</f>
        <v>Triskaidecagon</v>
      </c>
      <c r="I5807" s="3" t="str">
        <f>VLOOKUP(E:E,Index!D:E,2,FALSE)</f>
        <v>North</v>
      </c>
    </row>
    <row r="5808" spans="1:9" x14ac:dyDescent="0.3">
      <c r="A5808" s="3">
        <v>1041</v>
      </c>
      <c r="B5808" s="4">
        <v>340</v>
      </c>
      <c r="C5808" s="4">
        <v>261</v>
      </c>
      <c r="D5808" s="4">
        <v>485</v>
      </c>
      <c r="E5808" s="4">
        <v>151</v>
      </c>
      <c r="F5808" s="5">
        <v>328.58593513921653</v>
      </c>
      <c r="G5808" s="3">
        <v>1061</v>
      </c>
      <c r="H5808" s="5" t="str">
        <f>VLOOKUP(C:C,Index!A:B,2,FALSE)</f>
        <v>Triskaidecagon</v>
      </c>
      <c r="I5808" s="3" t="str">
        <f>VLOOKUP(E:E,Index!D:E,2,FALSE)</f>
        <v>North</v>
      </c>
    </row>
    <row r="5809" spans="1:9" x14ac:dyDescent="0.3">
      <c r="A5809" s="3">
        <v>1041</v>
      </c>
      <c r="B5809" s="4">
        <v>340</v>
      </c>
      <c r="C5809" s="4">
        <v>261</v>
      </c>
      <c r="D5809" s="4">
        <v>485</v>
      </c>
      <c r="E5809" s="4">
        <v>151</v>
      </c>
      <c r="F5809" s="5">
        <v>707.28488716425841</v>
      </c>
      <c r="G5809" s="3">
        <v>5111</v>
      </c>
      <c r="H5809" s="5" t="str">
        <f>VLOOKUP(C:C,Index!A:B,2,FALSE)</f>
        <v>Triskaidecagon</v>
      </c>
      <c r="I5809" s="3" t="str">
        <f>VLOOKUP(E:E,Index!D:E,2,FALSE)</f>
        <v>North</v>
      </c>
    </row>
    <row r="5810" spans="1:9" x14ac:dyDescent="0.3">
      <c r="A5810" s="3">
        <v>1041</v>
      </c>
      <c r="B5810" s="4">
        <v>340</v>
      </c>
      <c r="C5810" s="4">
        <v>261</v>
      </c>
      <c r="D5810" s="4">
        <v>485</v>
      </c>
      <c r="E5810" s="4">
        <v>151</v>
      </c>
      <c r="F5810" s="5">
        <v>814.57324776324162</v>
      </c>
      <c r="G5810" s="3">
        <v>880</v>
      </c>
      <c r="H5810" s="5" t="str">
        <f>VLOOKUP(C:C,Index!A:B,2,FALSE)</f>
        <v>Triskaidecagon</v>
      </c>
      <c r="I5810" s="3" t="str">
        <f>VLOOKUP(E:E,Index!D:E,2,FALSE)</f>
        <v>North</v>
      </c>
    </row>
    <row r="5811" spans="1:9" x14ac:dyDescent="0.3">
      <c r="A5811" s="3">
        <v>1041</v>
      </c>
      <c r="B5811" s="4">
        <v>340</v>
      </c>
      <c r="C5811" s="4">
        <v>261</v>
      </c>
      <c r="D5811" s="4">
        <v>485</v>
      </c>
      <c r="E5811" s="4">
        <v>151</v>
      </c>
      <c r="F5811" s="5">
        <v>615.9642118865853</v>
      </c>
      <c r="G5811" s="3">
        <v>8110</v>
      </c>
      <c r="H5811" s="5" t="str">
        <f>VLOOKUP(C:C,Index!A:B,2,FALSE)</f>
        <v>Triskaidecagon</v>
      </c>
      <c r="I5811" s="3" t="str">
        <f>VLOOKUP(E:E,Index!D:E,2,FALSE)</f>
        <v>North</v>
      </c>
    </row>
    <row r="5812" spans="1:9" x14ac:dyDescent="0.3">
      <c r="A5812" s="3">
        <v>1041</v>
      </c>
      <c r="B5812" s="4">
        <v>340</v>
      </c>
      <c r="C5812" s="4">
        <v>261</v>
      </c>
      <c r="D5812" s="4">
        <v>485</v>
      </c>
      <c r="E5812" s="4">
        <v>151</v>
      </c>
      <c r="F5812" s="5">
        <v>447.74972722569953</v>
      </c>
      <c r="G5812" s="3">
        <v>9995</v>
      </c>
      <c r="H5812" s="5" t="str">
        <f>VLOOKUP(C:C,Index!A:B,2,FALSE)</f>
        <v>Triskaidecagon</v>
      </c>
      <c r="I5812" s="3" t="str">
        <f>VLOOKUP(E:E,Index!D:E,2,FALSE)</f>
        <v>North</v>
      </c>
    </row>
    <row r="5813" spans="1:9" x14ac:dyDescent="0.3">
      <c r="A5813" s="3">
        <v>1041</v>
      </c>
      <c r="B5813" s="4">
        <v>340</v>
      </c>
      <c r="C5813" s="4">
        <v>261</v>
      </c>
      <c r="D5813" s="4">
        <v>485</v>
      </c>
      <c r="E5813" s="4">
        <v>151</v>
      </c>
      <c r="F5813" s="5">
        <v>360.25265171419852</v>
      </c>
      <c r="G5813" s="3">
        <v>4273</v>
      </c>
      <c r="H5813" s="5" t="str">
        <f>VLOOKUP(C:C,Index!A:B,2,FALSE)</f>
        <v>Triskaidecagon</v>
      </c>
      <c r="I5813" s="3" t="str">
        <f>VLOOKUP(E:E,Index!D:E,2,FALSE)</f>
        <v>North</v>
      </c>
    </row>
    <row r="5814" spans="1:9" x14ac:dyDescent="0.3">
      <c r="A5814" s="3">
        <v>1041</v>
      </c>
      <c r="B5814" s="4">
        <v>340</v>
      </c>
      <c r="C5814" s="4">
        <v>261</v>
      </c>
      <c r="D5814" s="4">
        <v>485</v>
      </c>
      <c r="E5814" s="4">
        <v>151</v>
      </c>
      <c r="F5814" s="5">
        <v>658.53679341042664</v>
      </c>
      <c r="G5814" s="3">
        <v>9740</v>
      </c>
      <c r="H5814" s="5" t="str">
        <f>VLOOKUP(C:C,Index!A:B,2,FALSE)</f>
        <v>Triskaidecagon</v>
      </c>
      <c r="I5814" s="3" t="str">
        <f>VLOOKUP(E:E,Index!D:E,2,FALSE)</f>
        <v>North</v>
      </c>
    </row>
    <row r="5815" spans="1:9" x14ac:dyDescent="0.3">
      <c r="A5815" s="3">
        <v>1041</v>
      </c>
      <c r="B5815" s="4">
        <v>340</v>
      </c>
      <c r="C5815" s="4">
        <v>261</v>
      </c>
      <c r="D5815" s="4">
        <v>485</v>
      </c>
      <c r="E5815" s="4">
        <v>151</v>
      </c>
      <c r="F5815" s="5">
        <v>447.4043836558609</v>
      </c>
      <c r="G5815" s="3">
        <v>2230</v>
      </c>
      <c r="H5815" s="5" t="str">
        <f>VLOOKUP(C:C,Index!A:B,2,FALSE)</f>
        <v>Triskaidecagon</v>
      </c>
      <c r="I5815" s="3" t="str">
        <f>VLOOKUP(E:E,Index!D:E,2,FALSE)</f>
        <v>North</v>
      </c>
    </row>
    <row r="5816" spans="1:9" x14ac:dyDescent="0.3">
      <c r="A5816" s="3">
        <v>1041</v>
      </c>
      <c r="B5816" s="4">
        <v>340</v>
      </c>
      <c r="C5816" s="4">
        <v>261</v>
      </c>
      <c r="D5816" s="4">
        <v>485</v>
      </c>
      <c r="E5816" s="4">
        <v>151</v>
      </c>
      <c r="F5816" s="5">
        <v>757.56340888577404</v>
      </c>
      <c r="G5816" s="3">
        <v>162</v>
      </c>
      <c r="H5816" s="5" t="str">
        <f>VLOOKUP(C:C,Index!A:B,2,FALSE)</f>
        <v>Triskaidecagon</v>
      </c>
      <c r="I5816" s="3" t="str">
        <f>VLOOKUP(E:E,Index!D:E,2,FALSE)</f>
        <v>North</v>
      </c>
    </row>
    <row r="5817" spans="1:9" x14ac:dyDescent="0.3">
      <c r="A5817" s="3">
        <v>1041</v>
      </c>
      <c r="B5817" s="4">
        <v>340</v>
      </c>
      <c r="C5817" s="4">
        <v>261</v>
      </c>
      <c r="D5817" s="4">
        <v>485</v>
      </c>
      <c r="E5817" s="4">
        <v>151</v>
      </c>
      <c r="F5817" s="5">
        <v>448.68361468120048</v>
      </c>
      <c r="G5817" s="3">
        <v>822</v>
      </c>
      <c r="H5817" s="5" t="str">
        <f>VLOOKUP(C:C,Index!A:B,2,FALSE)</f>
        <v>Triskaidecagon</v>
      </c>
      <c r="I5817" s="3" t="str">
        <f>VLOOKUP(E:E,Index!D:E,2,FALSE)</f>
        <v>North</v>
      </c>
    </row>
    <row r="5818" spans="1:9" x14ac:dyDescent="0.3">
      <c r="A5818" s="3">
        <v>1041</v>
      </c>
      <c r="B5818" s="4">
        <v>340</v>
      </c>
      <c r="C5818" s="4">
        <v>261</v>
      </c>
      <c r="D5818" s="4">
        <v>485</v>
      </c>
      <c r="E5818" s="4">
        <v>151</v>
      </c>
      <c r="F5818" s="5">
        <v>762.87089863940093</v>
      </c>
      <c r="G5818" s="3">
        <v>8352</v>
      </c>
      <c r="H5818" s="5" t="str">
        <f>VLOOKUP(C:C,Index!A:B,2,FALSE)</f>
        <v>Triskaidecagon</v>
      </c>
      <c r="I5818" s="3" t="str">
        <f>VLOOKUP(E:E,Index!D:E,2,FALSE)</f>
        <v>North</v>
      </c>
    </row>
    <row r="5819" spans="1:9" x14ac:dyDescent="0.3">
      <c r="A5819" s="3">
        <v>1041</v>
      </c>
      <c r="B5819" s="4">
        <v>340</v>
      </c>
      <c r="C5819" s="4">
        <v>261</v>
      </c>
      <c r="D5819" s="4">
        <v>485</v>
      </c>
      <c r="E5819" s="4">
        <v>151</v>
      </c>
      <c r="F5819" s="5">
        <v>261.60119751721516</v>
      </c>
      <c r="G5819" s="3">
        <v>3475</v>
      </c>
      <c r="H5819" s="5" t="str">
        <f>VLOOKUP(C:C,Index!A:B,2,FALSE)</f>
        <v>Triskaidecagon</v>
      </c>
      <c r="I5819" s="3" t="str">
        <f>VLOOKUP(E:E,Index!D:E,2,FALSE)</f>
        <v>North</v>
      </c>
    </row>
    <row r="5820" spans="1:9" x14ac:dyDescent="0.3">
      <c r="A5820" s="3">
        <v>1041</v>
      </c>
      <c r="B5820" s="4">
        <v>340</v>
      </c>
      <c r="C5820" s="4">
        <v>261</v>
      </c>
      <c r="D5820" s="4">
        <v>485</v>
      </c>
      <c r="E5820" s="4">
        <v>151</v>
      </c>
      <c r="F5820" s="5">
        <v>583.17335847320328</v>
      </c>
      <c r="G5820" s="3">
        <v>8466</v>
      </c>
      <c r="H5820" s="5" t="str">
        <f>VLOOKUP(C:C,Index!A:B,2,FALSE)</f>
        <v>Triskaidecagon</v>
      </c>
      <c r="I5820" s="3" t="str">
        <f>VLOOKUP(E:E,Index!D:E,2,FALSE)</f>
        <v>North</v>
      </c>
    </row>
    <row r="5821" spans="1:9" x14ac:dyDescent="0.3">
      <c r="A5821" s="3">
        <v>1041</v>
      </c>
      <c r="B5821" s="4">
        <v>340</v>
      </c>
      <c r="C5821" s="4">
        <v>261</v>
      </c>
      <c r="D5821" s="4">
        <v>485</v>
      </c>
      <c r="E5821" s="4">
        <v>151</v>
      </c>
      <c r="F5821" s="5">
        <v>271.05953693390404</v>
      </c>
      <c r="G5821" s="3">
        <v>5287</v>
      </c>
      <c r="H5821" s="5" t="str">
        <f>VLOOKUP(C:C,Index!A:B,2,FALSE)</f>
        <v>Triskaidecagon</v>
      </c>
      <c r="I5821" s="3" t="str">
        <f>VLOOKUP(E:E,Index!D:E,2,FALSE)</f>
        <v>North</v>
      </c>
    </row>
    <row r="5822" spans="1:9" x14ac:dyDescent="0.3">
      <c r="A5822" s="3">
        <v>1041</v>
      </c>
      <c r="B5822" s="4">
        <v>340</v>
      </c>
      <c r="C5822" s="4">
        <v>261</v>
      </c>
      <c r="D5822" s="4">
        <v>485</v>
      </c>
      <c r="E5822" s="4">
        <v>151</v>
      </c>
      <c r="F5822" s="5">
        <v>333.40365642886889</v>
      </c>
      <c r="G5822" s="3">
        <v>2476</v>
      </c>
      <c r="H5822" s="5" t="str">
        <f>VLOOKUP(C:C,Index!A:B,2,FALSE)</f>
        <v>Triskaidecagon</v>
      </c>
      <c r="I5822" s="3" t="str">
        <f>VLOOKUP(E:E,Index!D:E,2,FALSE)</f>
        <v>North</v>
      </c>
    </row>
    <row r="5823" spans="1:9" x14ac:dyDescent="0.3">
      <c r="A5823" s="3">
        <v>1041</v>
      </c>
      <c r="B5823" s="4">
        <v>340</v>
      </c>
      <c r="C5823" s="4">
        <v>261</v>
      </c>
      <c r="D5823" s="4">
        <v>485</v>
      </c>
      <c r="E5823" s="4">
        <v>151</v>
      </c>
      <c r="F5823" s="5">
        <v>772.00296576465291</v>
      </c>
      <c r="G5823" s="3">
        <v>4373</v>
      </c>
      <c r="H5823" s="5" t="str">
        <f>VLOOKUP(C:C,Index!A:B,2,FALSE)</f>
        <v>Triskaidecagon</v>
      </c>
      <c r="I5823" s="3" t="str">
        <f>VLOOKUP(E:E,Index!D:E,2,FALSE)</f>
        <v>North</v>
      </c>
    </row>
    <row r="5824" spans="1:9" x14ac:dyDescent="0.3">
      <c r="A5824" s="3">
        <v>1041</v>
      </c>
      <c r="B5824" s="4">
        <v>340</v>
      </c>
      <c r="C5824" s="4">
        <v>261</v>
      </c>
      <c r="D5824" s="4">
        <v>485</v>
      </c>
      <c r="E5824" s="4">
        <v>151</v>
      </c>
      <c r="F5824" s="5">
        <v>895.57143136087598</v>
      </c>
      <c r="G5824" s="3">
        <v>1401</v>
      </c>
      <c r="H5824" s="5" t="str">
        <f>VLOOKUP(C:C,Index!A:B,2,FALSE)</f>
        <v>Triskaidecagon</v>
      </c>
      <c r="I5824" s="3" t="str">
        <f>VLOOKUP(E:E,Index!D:E,2,FALSE)</f>
        <v>North</v>
      </c>
    </row>
    <row r="5825" spans="1:9" x14ac:dyDescent="0.3">
      <c r="A5825" s="3">
        <v>1041</v>
      </c>
      <c r="B5825" s="4">
        <v>340</v>
      </c>
      <c r="C5825" s="4">
        <v>261</v>
      </c>
      <c r="D5825" s="4">
        <v>485</v>
      </c>
      <c r="E5825" s="4">
        <v>151</v>
      </c>
      <c r="F5825" s="5">
        <v>654.80310707709225</v>
      </c>
      <c r="G5825" s="3">
        <v>1409</v>
      </c>
      <c r="H5825" s="5" t="str">
        <f>VLOOKUP(C:C,Index!A:B,2,FALSE)</f>
        <v>Triskaidecagon</v>
      </c>
      <c r="I5825" s="3" t="str">
        <f>VLOOKUP(E:E,Index!D:E,2,FALSE)</f>
        <v>North</v>
      </c>
    </row>
    <row r="5826" spans="1:9" x14ac:dyDescent="0.3">
      <c r="A5826" s="3">
        <v>1041</v>
      </c>
      <c r="B5826" s="4">
        <v>340</v>
      </c>
      <c r="C5826" s="4">
        <v>261</v>
      </c>
      <c r="D5826" s="4">
        <v>485</v>
      </c>
      <c r="E5826" s="4">
        <v>151</v>
      </c>
      <c r="F5826" s="5">
        <v>953.03080863485638</v>
      </c>
      <c r="G5826" s="3">
        <v>9856</v>
      </c>
      <c r="H5826" s="5" t="str">
        <f>VLOOKUP(C:C,Index!A:B,2,FALSE)</f>
        <v>Triskaidecagon</v>
      </c>
      <c r="I5826" s="3" t="str">
        <f>VLOOKUP(E:E,Index!D:E,2,FALSE)</f>
        <v>North</v>
      </c>
    </row>
    <row r="5827" spans="1:9" x14ac:dyDescent="0.3">
      <c r="A5827" s="3">
        <v>1041</v>
      </c>
      <c r="B5827" s="4">
        <v>340</v>
      </c>
      <c r="C5827" s="4">
        <v>261</v>
      </c>
      <c r="D5827" s="4">
        <v>485</v>
      </c>
      <c r="E5827" s="4">
        <v>151</v>
      </c>
      <c r="F5827" s="5">
        <v>702.77874132939235</v>
      </c>
      <c r="G5827" s="3">
        <v>1401</v>
      </c>
      <c r="H5827" s="5" t="str">
        <f>VLOOKUP(C:C,Index!A:B,2,FALSE)</f>
        <v>Triskaidecagon</v>
      </c>
      <c r="I5827" s="3" t="str">
        <f>VLOOKUP(E:E,Index!D:E,2,FALSE)</f>
        <v>North</v>
      </c>
    </row>
    <row r="5828" spans="1:9" x14ac:dyDescent="0.3">
      <c r="A5828" s="3">
        <v>1041</v>
      </c>
      <c r="B5828" s="4">
        <v>340</v>
      </c>
      <c r="C5828" s="4">
        <v>261</v>
      </c>
      <c r="D5828" s="4">
        <v>485</v>
      </c>
      <c r="E5828" s="4">
        <v>151</v>
      </c>
      <c r="F5828" s="5">
        <v>758.78252551573064</v>
      </c>
      <c r="G5828" s="3">
        <v>1712</v>
      </c>
      <c r="H5828" s="5" t="str">
        <f>VLOOKUP(C:C,Index!A:B,2,FALSE)</f>
        <v>Triskaidecagon</v>
      </c>
      <c r="I5828" s="3" t="str">
        <f>VLOOKUP(E:E,Index!D:E,2,FALSE)</f>
        <v>North</v>
      </c>
    </row>
    <row r="5829" spans="1:9" x14ac:dyDescent="0.3">
      <c r="A5829" s="3">
        <v>1041</v>
      </c>
      <c r="B5829" s="4">
        <v>340</v>
      </c>
      <c r="C5829" s="4">
        <v>261</v>
      </c>
      <c r="D5829" s="4">
        <v>485</v>
      </c>
      <c r="E5829" s="4">
        <v>151</v>
      </c>
      <c r="F5829" s="5">
        <v>201.00612962801091</v>
      </c>
      <c r="G5829" s="3">
        <v>6188</v>
      </c>
      <c r="H5829" s="5" t="str">
        <f>VLOOKUP(C:C,Index!A:B,2,FALSE)</f>
        <v>Triskaidecagon</v>
      </c>
      <c r="I5829" s="3" t="str">
        <f>VLOOKUP(E:E,Index!D:E,2,FALSE)</f>
        <v>North</v>
      </c>
    </row>
    <row r="5830" spans="1:9" x14ac:dyDescent="0.3">
      <c r="A5830" s="3">
        <v>1041</v>
      </c>
      <c r="B5830" s="4">
        <v>340</v>
      </c>
      <c r="C5830" s="4">
        <v>261</v>
      </c>
      <c r="D5830" s="4">
        <v>485</v>
      </c>
      <c r="E5830" s="4">
        <v>151</v>
      </c>
      <c r="F5830" s="5">
        <v>863.78191058319715</v>
      </c>
      <c r="G5830" s="3">
        <v>3742</v>
      </c>
      <c r="H5830" s="5" t="str">
        <f>VLOOKUP(C:C,Index!A:B,2,FALSE)</f>
        <v>Triskaidecagon</v>
      </c>
      <c r="I5830" s="3" t="str">
        <f>VLOOKUP(E:E,Index!D:E,2,FALSE)</f>
        <v>North</v>
      </c>
    </row>
    <row r="5831" spans="1:9" x14ac:dyDescent="0.3">
      <c r="A5831" s="3">
        <v>1041</v>
      </c>
      <c r="B5831" s="4">
        <v>340</v>
      </c>
      <c r="C5831" s="4">
        <v>261</v>
      </c>
      <c r="D5831" s="4">
        <v>485</v>
      </c>
      <c r="E5831" s="4">
        <v>151</v>
      </c>
      <c r="F5831" s="5">
        <v>1057.1455080187225</v>
      </c>
      <c r="G5831" s="3">
        <v>1247</v>
      </c>
      <c r="H5831" s="5" t="str">
        <f>VLOOKUP(C:C,Index!A:B,2,FALSE)</f>
        <v>Triskaidecagon</v>
      </c>
      <c r="I5831" s="3" t="str">
        <f>VLOOKUP(E:E,Index!D:E,2,FALSE)</f>
        <v>North</v>
      </c>
    </row>
    <row r="5832" spans="1:9" x14ac:dyDescent="0.3">
      <c r="A5832" s="3">
        <v>1041</v>
      </c>
      <c r="B5832" s="4">
        <v>340</v>
      </c>
      <c r="C5832" s="4">
        <v>261</v>
      </c>
      <c r="D5832" s="4">
        <v>485</v>
      </c>
      <c r="E5832" s="4">
        <v>151</v>
      </c>
      <c r="F5832" s="5">
        <v>557.96704913122085</v>
      </c>
      <c r="G5832" s="3">
        <v>3990</v>
      </c>
      <c r="H5832" s="5" t="str">
        <f>VLOOKUP(C:C,Index!A:B,2,FALSE)</f>
        <v>Triskaidecagon</v>
      </c>
      <c r="I5832" s="3" t="str">
        <f>VLOOKUP(E:E,Index!D:E,2,FALSE)</f>
        <v>North</v>
      </c>
    </row>
    <row r="5833" spans="1:9" x14ac:dyDescent="0.3">
      <c r="A5833" s="3">
        <v>1041</v>
      </c>
      <c r="B5833" s="4">
        <v>340</v>
      </c>
      <c r="C5833" s="4">
        <v>261</v>
      </c>
      <c r="D5833" s="4">
        <v>485</v>
      </c>
      <c r="E5833" s="4">
        <v>151</v>
      </c>
      <c r="F5833" s="5">
        <v>568.61073402600084</v>
      </c>
      <c r="G5833" s="3">
        <v>5008</v>
      </c>
      <c r="H5833" s="5" t="str">
        <f>VLOOKUP(C:C,Index!A:B,2,FALSE)</f>
        <v>Triskaidecagon</v>
      </c>
      <c r="I5833" s="3" t="str">
        <f>VLOOKUP(E:E,Index!D:E,2,FALSE)</f>
        <v>North</v>
      </c>
    </row>
    <row r="5834" spans="1:9" x14ac:dyDescent="0.3">
      <c r="A5834" s="3">
        <v>1042</v>
      </c>
      <c r="B5834" s="4">
        <v>341</v>
      </c>
      <c r="C5834" s="4">
        <v>262</v>
      </c>
      <c r="D5834" s="4">
        <v>486</v>
      </c>
      <c r="E5834" s="4">
        <v>152</v>
      </c>
      <c r="F5834" s="5">
        <v>447.35046956719805</v>
      </c>
      <c r="G5834" s="3">
        <v>7244</v>
      </c>
      <c r="H5834" s="5" t="str">
        <f>VLOOKUP(C:C,Index!A:B,2,FALSE)</f>
        <v>Undecagon</v>
      </c>
      <c r="I5834" s="3" t="str">
        <f>VLOOKUP(E:E,Index!D:E,2,FALSE)</f>
        <v xml:space="preserve">West </v>
      </c>
    </row>
    <row r="5835" spans="1:9" x14ac:dyDescent="0.3">
      <c r="A5835" s="3">
        <v>1042</v>
      </c>
      <c r="B5835" s="4">
        <v>341</v>
      </c>
      <c r="C5835" s="4">
        <v>262</v>
      </c>
      <c r="D5835" s="4">
        <v>486</v>
      </c>
      <c r="E5835" s="4">
        <v>152</v>
      </c>
      <c r="F5835" s="5">
        <v>1035.3971421050385</v>
      </c>
      <c r="G5835" s="3">
        <v>8463</v>
      </c>
      <c r="H5835" s="5" t="str">
        <f>VLOOKUP(C:C,Index!A:B,2,FALSE)</f>
        <v>Undecagon</v>
      </c>
      <c r="I5835" s="3" t="str">
        <f>VLOOKUP(E:E,Index!D:E,2,FALSE)</f>
        <v xml:space="preserve">West </v>
      </c>
    </row>
    <row r="5836" spans="1:9" x14ac:dyDescent="0.3">
      <c r="A5836" s="3">
        <v>1042</v>
      </c>
      <c r="B5836" s="4">
        <v>341</v>
      </c>
      <c r="C5836" s="4">
        <v>262</v>
      </c>
      <c r="D5836" s="4">
        <v>486</v>
      </c>
      <c r="E5836" s="4">
        <v>152</v>
      </c>
      <c r="F5836" s="5">
        <v>456.90545518398142</v>
      </c>
      <c r="G5836" s="3">
        <v>3555</v>
      </c>
      <c r="H5836" s="5" t="str">
        <f>VLOOKUP(C:C,Index!A:B,2,FALSE)</f>
        <v>Undecagon</v>
      </c>
      <c r="I5836" s="3" t="str">
        <f>VLOOKUP(E:E,Index!D:E,2,FALSE)</f>
        <v xml:space="preserve">West </v>
      </c>
    </row>
    <row r="5837" spans="1:9" x14ac:dyDescent="0.3">
      <c r="A5837" s="3">
        <v>1042</v>
      </c>
      <c r="B5837" s="4">
        <v>341</v>
      </c>
      <c r="C5837" s="4">
        <v>262</v>
      </c>
      <c r="D5837" s="4">
        <v>486</v>
      </c>
      <c r="E5837" s="4">
        <v>152</v>
      </c>
      <c r="F5837" s="5">
        <v>503.35200292695282</v>
      </c>
      <c r="G5837" s="3">
        <v>1602</v>
      </c>
      <c r="H5837" s="5" t="str">
        <f>VLOOKUP(C:C,Index!A:B,2,FALSE)</f>
        <v>Undecagon</v>
      </c>
      <c r="I5837" s="3" t="str">
        <f>VLOOKUP(E:E,Index!D:E,2,FALSE)</f>
        <v xml:space="preserve">West </v>
      </c>
    </row>
    <row r="5838" spans="1:9" x14ac:dyDescent="0.3">
      <c r="A5838" s="3">
        <v>1042</v>
      </c>
      <c r="B5838" s="4">
        <v>341</v>
      </c>
      <c r="C5838" s="4">
        <v>262</v>
      </c>
      <c r="D5838" s="4">
        <v>486</v>
      </c>
      <c r="E5838" s="4">
        <v>152</v>
      </c>
      <c r="F5838" s="5">
        <v>707.46901190000767</v>
      </c>
      <c r="G5838" s="3">
        <v>6097</v>
      </c>
      <c r="H5838" s="5" t="str">
        <f>VLOOKUP(C:C,Index!A:B,2,FALSE)</f>
        <v>Undecagon</v>
      </c>
      <c r="I5838" s="3" t="str">
        <f>VLOOKUP(E:E,Index!D:E,2,FALSE)</f>
        <v xml:space="preserve">West </v>
      </c>
    </row>
    <row r="5839" spans="1:9" x14ac:dyDescent="0.3">
      <c r="A5839" s="3">
        <v>1042</v>
      </c>
      <c r="B5839" s="4">
        <v>341</v>
      </c>
      <c r="C5839" s="4">
        <v>262</v>
      </c>
      <c r="D5839" s="4">
        <v>486</v>
      </c>
      <c r="E5839" s="4">
        <v>152</v>
      </c>
      <c r="F5839" s="5">
        <v>271.08327704784097</v>
      </c>
      <c r="G5839" s="3">
        <v>5399</v>
      </c>
      <c r="H5839" s="5" t="str">
        <f>VLOOKUP(C:C,Index!A:B,2,FALSE)</f>
        <v>Undecagon</v>
      </c>
      <c r="I5839" s="3" t="str">
        <f>VLOOKUP(E:E,Index!D:E,2,FALSE)</f>
        <v xml:space="preserve">West </v>
      </c>
    </row>
    <row r="5840" spans="1:9" x14ac:dyDescent="0.3">
      <c r="A5840" s="3">
        <v>1042</v>
      </c>
      <c r="B5840" s="4">
        <v>341</v>
      </c>
      <c r="C5840" s="4">
        <v>262</v>
      </c>
      <c r="D5840" s="4">
        <v>486</v>
      </c>
      <c r="E5840" s="4">
        <v>152</v>
      </c>
      <c r="F5840" s="5">
        <v>737.5877364174745</v>
      </c>
      <c r="G5840" s="3">
        <v>6384</v>
      </c>
      <c r="H5840" s="5" t="str">
        <f>VLOOKUP(C:C,Index!A:B,2,FALSE)</f>
        <v>Undecagon</v>
      </c>
      <c r="I5840" s="3" t="str">
        <f>VLOOKUP(E:E,Index!D:E,2,FALSE)</f>
        <v xml:space="preserve">West </v>
      </c>
    </row>
    <row r="5841" spans="1:9" x14ac:dyDescent="0.3">
      <c r="A5841" s="3">
        <v>1042</v>
      </c>
      <c r="B5841" s="4">
        <v>341</v>
      </c>
      <c r="C5841" s="4">
        <v>262</v>
      </c>
      <c r="D5841" s="4">
        <v>486</v>
      </c>
      <c r="E5841" s="4">
        <v>152</v>
      </c>
      <c r="F5841" s="5">
        <v>941.97755068733863</v>
      </c>
      <c r="G5841" s="3">
        <v>923</v>
      </c>
      <c r="H5841" s="5" t="str">
        <f>VLOOKUP(C:C,Index!A:B,2,FALSE)</f>
        <v>Undecagon</v>
      </c>
      <c r="I5841" s="3" t="str">
        <f>VLOOKUP(E:E,Index!D:E,2,FALSE)</f>
        <v xml:space="preserve">West </v>
      </c>
    </row>
    <row r="5842" spans="1:9" x14ac:dyDescent="0.3">
      <c r="A5842" s="3">
        <v>1042</v>
      </c>
      <c r="B5842" s="4">
        <v>341</v>
      </c>
      <c r="C5842" s="4">
        <v>262</v>
      </c>
      <c r="D5842" s="4">
        <v>486</v>
      </c>
      <c r="E5842" s="4">
        <v>152</v>
      </c>
      <c r="F5842" s="5">
        <v>432.73035780682261</v>
      </c>
      <c r="G5842" s="3">
        <v>2082</v>
      </c>
      <c r="H5842" s="5" t="str">
        <f>VLOOKUP(C:C,Index!A:B,2,FALSE)</f>
        <v>Undecagon</v>
      </c>
      <c r="I5842" s="3" t="str">
        <f>VLOOKUP(E:E,Index!D:E,2,FALSE)</f>
        <v xml:space="preserve">West </v>
      </c>
    </row>
    <row r="5843" spans="1:9" x14ac:dyDescent="0.3">
      <c r="A5843" s="3">
        <v>1042</v>
      </c>
      <c r="B5843" s="4">
        <v>341</v>
      </c>
      <c r="C5843" s="4">
        <v>262</v>
      </c>
      <c r="D5843" s="4">
        <v>486</v>
      </c>
      <c r="E5843" s="4">
        <v>152</v>
      </c>
      <c r="F5843" s="5">
        <v>113.34418589325369</v>
      </c>
      <c r="G5843" s="3">
        <v>212</v>
      </c>
      <c r="H5843" s="5" t="str">
        <f>VLOOKUP(C:C,Index!A:B,2,FALSE)</f>
        <v>Undecagon</v>
      </c>
      <c r="I5843" s="3" t="str">
        <f>VLOOKUP(E:E,Index!D:E,2,FALSE)</f>
        <v xml:space="preserve">West </v>
      </c>
    </row>
    <row r="5844" spans="1:9" x14ac:dyDescent="0.3">
      <c r="A5844" s="3">
        <v>1042</v>
      </c>
      <c r="B5844" s="4">
        <v>341</v>
      </c>
      <c r="C5844" s="4">
        <v>262</v>
      </c>
      <c r="D5844" s="4">
        <v>486</v>
      </c>
      <c r="E5844" s="4">
        <v>152</v>
      </c>
      <c r="F5844" s="5">
        <v>774.45447407370068</v>
      </c>
      <c r="G5844" s="3">
        <v>4615</v>
      </c>
      <c r="H5844" s="5" t="str">
        <f>VLOOKUP(C:C,Index!A:B,2,FALSE)</f>
        <v>Undecagon</v>
      </c>
      <c r="I5844" s="3" t="str">
        <f>VLOOKUP(E:E,Index!D:E,2,FALSE)</f>
        <v xml:space="preserve">West </v>
      </c>
    </row>
    <row r="5845" spans="1:9" x14ac:dyDescent="0.3">
      <c r="A5845" s="3">
        <v>1042</v>
      </c>
      <c r="B5845" s="4">
        <v>341</v>
      </c>
      <c r="C5845" s="4">
        <v>262</v>
      </c>
      <c r="D5845" s="4">
        <v>486</v>
      </c>
      <c r="E5845" s="4">
        <v>152</v>
      </c>
      <c r="F5845" s="5">
        <v>440.27593351815733</v>
      </c>
      <c r="G5845" s="3">
        <v>593</v>
      </c>
      <c r="H5845" s="5" t="str">
        <f>VLOOKUP(C:C,Index!A:B,2,FALSE)</f>
        <v>Undecagon</v>
      </c>
      <c r="I5845" s="3" t="str">
        <f>VLOOKUP(E:E,Index!D:E,2,FALSE)</f>
        <v xml:space="preserve">West </v>
      </c>
    </row>
    <row r="5846" spans="1:9" x14ac:dyDescent="0.3">
      <c r="A5846" s="3">
        <v>1042</v>
      </c>
      <c r="B5846" s="4">
        <v>341</v>
      </c>
      <c r="C5846" s="4">
        <v>262</v>
      </c>
      <c r="D5846" s="4">
        <v>486</v>
      </c>
      <c r="E5846" s="4">
        <v>152</v>
      </c>
      <c r="F5846" s="5">
        <v>213.90449240355505</v>
      </c>
      <c r="G5846" s="3">
        <v>5642</v>
      </c>
      <c r="H5846" s="5" t="str">
        <f>VLOOKUP(C:C,Index!A:B,2,FALSE)</f>
        <v>Undecagon</v>
      </c>
      <c r="I5846" s="3" t="str">
        <f>VLOOKUP(E:E,Index!D:E,2,FALSE)</f>
        <v xml:space="preserve">West </v>
      </c>
    </row>
    <row r="5847" spans="1:9" x14ac:dyDescent="0.3">
      <c r="A5847" s="3">
        <v>1042</v>
      </c>
      <c r="B5847" s="4">
        <v>341</v>
      </c>
      <c r="C5847" s="4">
        <v>262</v>
      </c>
      <c r="D5847" s="4">
        <v>486</v>
      </c>
      <c r="E5847" s="4">
        <v>152</v>
      </c>
      <c r="F5847" s="5">
        <v>683.40813077275322</v>
      </c>
      <c r="G5847" s="3">
        <v>3319</v>
      </c>
      <c r="H5847" s="5" t="str">
        <f>VLOOKUP(C:C,Index!A:B,2,FALSE)</f>
        <v>Undecagon</v>
      </c>
      <c r="I5847" s="3" t="str">
        <f>VLOOKUP(E:E,Index!D:E,2,FALSE)</f>
        <v xml:space="preserve">West </v>
      </c>
    </row>
    <row r="5848" spans="1:9" x14ac:dyDescent="0.3">
      <c r="A5848" s="3">
        <v>1042</v>
      </c>
      <c r="B5848" s="4">
        <v>341</v>
      </c>
      <c r="C5848" s="4">
        <v>262</v>
      </c>
      <c r="D5848" s="4">
        <v>486</v>
      </c>
      <c r="E5848" s="4">
        <v>152</v>
      </c>
      <c r="F5848" s="5">
        <v>858.34001717266858</v>
      </c>
      <c r="G5848" s="3">
        <v>6871</v>
      </c>
      <c r="H5848" s="5" t="str">
        <f>VLOOKUP(C:C,Index!A:B,2,FALSE)</f>
        <v>Undecagon</v>
      </c>
      <c r="I5848" s="3" t="str">
        <f>VLOOKUP(E:E,Index!D:E,2,FALSE)</f>
        <v xml:space="preserve">West </v>
      </c>
    </row>
    <row r="5849" spans="1:9" x14ac:dyDescent="0.3">
      <c r="A5849" s="3">
        <v>1042</v>
      </c>
      <c r="B5849" s="4">
        <v>341</v>
      </c>
      <c r="C5849" s="4">
        <v>262</v>
      </c>
      <c r="D5849" s="4">
        <v>486</v>
      </c>
      <c r="E5849" s="4">
        <v>152</v>
      </c>
      <c r="F5849" s="5">
        <v>633.48285843829399</v>
      </c>
      <c r="G5849" s="3">
        <v>8889</v>
      </c>
      <c r="H5849" s="5" t="str">
        <f>VLOOKUP(C:C,Index!A:B,2,FALSE)</f>
        <v>Undecagon</v>
      </c>
      <c r="I5849" s="3" t="str">
        <f>VLOOKUP(E:E,Index!D:E,2,FALSE)</f>
        <v xml:space="preserve">West </v>
      </c>
    </row>
    <row r="5850" spans="1:9" x14ac:dyDescent="0.3">
      <c r="A5850" s="3">
        <v>1042</v>
      </c>
      <c r="B5850" s="4">
        <v>341</v>
      </c>
      <c r="C5850" s="4">
        <v>262</v>
      </c>
      <c r="D5850" s="4">
        <v>486</v>
      </c>
      <c r="E5850" s="4">
        <v>152</v>
      </c>
      <c r="F5850" s="5">
        <v>213.21977355619816</v>
      </c>
      <c r="G5850" s="3">
        <v>1093</v>
      </c>
      <c r="H5850" s="5" t="str">
        <f>VLOOKUP(C:C,Index!A:B,2,FALSE)</f>
        <v>Undecagon</v>
      </c>
      <c r="I5850" s="3" t="str">
        <f>VLOOKUP(E:E,Index!D:E,2,FALSE)</f>
        <v xml:space="preserve">West </v>
      </c>
    </row>
    <row r="5851" spans="1:9" x14ac:dyDescent="0.3">
      <c r="A5851" s="3">
        <v>1042</v>
      </c>
      <c r="B5851" s="4">
        <v>341</v>
      </c>
      <c r="C5851" s="4">
        <v>262</v>
      </c>
      <c r="D5851" s="4">
        <v>486</v>
      </c>
      <c r="E5851" s="4">
        <v>152</v>
      </c>
      <c r="F5851" s="5">
        <v>1085.9303277043887</v>
      </c>
      <c r="G5851" s="3">
        <v>9793</v>
      </c>
      <c r="H5851" s="5" t="str">
        <f>VLOOKUP(C:C,Index!A:B,2,FALSE)</f>
        <v>Undecagon</v>
      </c>
      <c r="I5851" s="3" t="str">
        <f>VLOOKUP(E:E,Index!D:E,2,FALSE)</f>
        <v xml:space="preserve">West </v>
      </c>
    </row>
    <row r="5852" spans="1:9" x14ac:dyDescent="0.3">
      <c r="A5852" s="3">
        <v>1042</v>
      </c>
      <c r="B5852" s="4">
        <v>341</v>
      </c>
      <c r="C5852" s="4">
        <v>262</v>
      </c>
      <c r="D5852" s="4">
        <v>486</v>
      </c>
      <c r="E5852" s="4">
        <v>152</v>
      </c>
      <c r="F5852" s="5">
        <v>223.68391822795033</v>
      </c>
      <c r="G5852" s="3">
        <v>2810</v>
      </c>
      <c r="H5852" s="5" t="str">
        <f>VLOOKUP(C:C,Index!A:B,2,FALSE)</f>
        <v>Undecagon</v>
      </c>
      <c r="I5852" s="3" t="str">
        <f>VLOOKUP(E:E,Index!D:E,2,FALSE)</f>
        <v xml:space="preserve">West </v>
      </c>
    </row>
    <row r="5853" spans="1:9" x14ac:dyDescent="0.3">
      <c r="A5853" s="3">
        <v>1042</v>
      </c>
      <c r="B5853" s="4">
        <v>341</v>
      </c>
      <c r="C5853" s="4">
        <v>262</v>
      </c>
      <c r="D5853" s="4">
        <v>486</v>
      </c>
      <c r="E5853" s="4">
        <v>152</v>
      </c>
      <c r="F5853" s="5">
        <v>643.10465231913543</v>
      </c>
      <c r="G5853" s="3">
        <v>9596</v>
      </c>
      <c r="H5853" s="5" t="str">
        <f>VLOOKUP(C:C,Index!A:B,2,FALSE)</f>
        <v>Undecagon</v>
      </c>
      <c r="I5853" s="3" t="str">
        <f>VLOOKUP(E:E,Index!D:E,2,FALSE)</f>
        <v xml:space="preserve">West </v>
      </c>
    </row>
    <row r="5854" spans="1:9" x14ac:dyDescent="0.3">
      <c r="A5854" s="3">
        <v>1042</v>
      </c>
      <c r="B5854" s="4">
        <v>341</v>
      </c>
      <c r="C5854" s="4">
        <v>262</v>
      </c>
      <c r="D5854" s="4">
        <v>486</v>
      </c>
      <c r="E5854" s="4">
        <v>152</v>
      </c>
      <c r="F5854" s="5">
        <v>238.44457272203604</v>
      </c>
      <c r="G5854" s="3">
        <v>3529</v>
      </c>
      <c r="H5854" s="5" t="str">
        <f>VLOOKUP(C:C,Index!A:B,2,FALSE)</f>
        <v>Undecagon</v>
      </c>
      <c r="I5854" s="3" t="str">
        <f>VLOOKUP(E:E,Index!D:E,2,FALSE)</f>
        <v xml:space="preserve">West </v>
      </c>
    </row>
    <row r="5855" spans="1:9" x14ac:dyDescent="0.3">
      <c r="A5855" s="3">
        <v>1042</v>
      </c>
      <c r="B5855" s="4">
        <v>341</v>
      </c>
      <c r="C5855" s="4">
        <v>262</v>
      </c>
      <c r="D5855" s="4">
        <v>486</v>
      </c>
      <c r="E5855" s="4">
        <v>152</v>
      </c>
      <c r="F5855" s="5">
        <v>550.53454997982271</v>
      </c>
      <c r="G5855" s="3">
        <v>3535</v>
      </c>
      <c r="H5855" s="5" t="str">
        <f>VLOOKUP(C:C,Index!A:B,2,FALSE)</f>
        <v>Undecagon</v>
      </c>
      <c r="I5855" s="3" t="str">
        <f>VLOOKUP(E:E,Index!D:E,2,FALSE)</f>
        <v xml:space="preserve">West </v>
      </c>
    </row>
    <row r="5856" spans="1:9" x14ac:dyDescent="0.3">
      <c r="A5856" s="3">
        <v>1042</v>
      </c>
      <c r="B5856" s="4">
        <v>341</v>
      </c>
      <c r="C5856" s="4">
        <v>262</v>
      </c>
      <c r="D5856" s="4">
        <v>486</v>
      </c>
      <c r="E5856" s="4">
        <v>152</v>
      </c>
      <c r="F5856" s="5">
        <v>701.98524252225559</v>
      </c>
      <c r="G5856" s="3">
        <v>7829</v>
      </c>
      <c r="H5856" s="5" t="str">
        <f>VLOOKUP(C:C,Index!A:B,2,FALSE)</f>
        <v>Undecagon</v>
      </c>
      <c r="I5856" s="3" t="str">
        <f>VLOOKUP(E:E,Index!D:E,2,FALSE)</f>
        <v xml:space="preserve">West </v>
      </c>
    </row>
    <row r="5857" spans="1:9" x14ac:dyDescent="0.3">
      <c r="A5857" s="3">
        <v>1042</v>
      </c>
      <c r="B5857" s="4">
        <v>341</v>
      </c>
      <c r="C5857" s="4">
        <v>262</v>
      </c>
      <c r="D5857" s="4">
        <v>486</v>
      </c>
      <c r="E5857" s="4">
        <v>152</v>
      </c>
      <c r="F5857" s="5">
        <v>1081.6566801052425</v>
      </c>
      <c r="G5857" s="3">
        <v>4348</v>
      </c>
      <c r="H5857" s="5" t="str">
        <f>VLOOKUP(C:C,Index!A:B,2,FALSE)</f>
        <v>Undecagon</v>
      </c>
      <c r="I5857" s="3" t="str">
        <f>VLOOKUP(E:E,Index!D:E,2,FALSE)</f>
        <v xml:space="preserve">West </v>
      </c>
    </row>
    <row r="5858" spans="1:9" x14ac:dyDescent="0.3">
      <c r="A5858" s="3">
        <v>1042</v>
      </c>
      <c r="B5858" s="4">
        <v>341</v>
      </c>
      <c r="C5858" s="4">
        <v>262</v>
      </c>
      <c r="D5858" s="4">
        <v>486</v>
      </c>
      <c r="E5858" s="4">
        <v>152</v>
      </c>
      <c r="F5858" s="5">
        <v>409.08430279318225</v>
      </c>
      <c r="G5858" s="3">
        <v>8295</v>
      </c>
      <c r="H5858" s="5" t="str">
        <f>VLOOKUP(C:C,Index!A:B,2,FALSE)</f>
        <v>Undecagon</v>
      </c>
      <c r="I5858" s="3" t="str">
        <f>VLOOKUP(E:E,Index!D:E,2,FALSE)</f>
        <v xml:space="preserve">West </v>
      </c>
    </row>
    <row r="5859" spans="1:9" x14ac:dyDescent="0.3">
      <c r="A5859" s="3">
        <v>1042</v>
      </c>
      <c r="B5859" s="4">
        <v>341</v>
      </c>
      <c r="C5859" s="4">
        <v>262</v>
      </c>
      <c r="D5859" s="4">
        <v>486</v>
      </c>
      <c r="E5859" s="4">
        <v>152</v>
      </c>
      <c r="F5859" s="5">
        <v>217.91251238274913</v>
      </c>
      <c r="G5859" s="3">
        <v>7790</v>
      </c>
      <c r="H5859" s="5" t="str">
        <f>VLOOKUP(C:C,Index!A:B,2,FALSE)</f>
        <v>Undecagon</v>
      </c>
      <c r="I5859" s="3" t="str">
        <f>VLOOKUP(E:E,Index!D:E,2,FALSE)</f>
        <v xml:space="preserve">West </v>
      </c>
    </row>
    <row r="5860" spans="1:9" x14ac:dyDescent="0.3">
      <c r="A5860" s="3">
        <v>1042</v>
      </c>
      <c r="B5860" s="4">
        <v>341</v>
      </c>
      <c r="C5860" s="4">
        <v>262</v>
      </c>
      <c r="D5860" s="4">
        <v>486</v>
      </c>
      <c r="E5860" s="4">
        <v>152</v>
      </c>
      <c r="F5860" s="5">
        <v>192.09047921788692</v>
      </c>
      <c r="G5860" s="3">
        <v>5077</v>
      </c>
      <c r="H5860" s="5" t="str">
        <f>VLOOKUP(C:C,Index!A:B,2,FALSE)</f>
        <v>Undecagon</v>
      </c>
      <c r="I5860" s="3" t="str">
        <f>VLOOKUP(E:E,Index!D:E,2,FALSE)</f>
        <v xml:space="preserve">West </v>
      </c>
    </row>
    <row r="5861" spans="1:9" x14ac:dyDescent="0.3">
      <c r="A5861" s="3">
        <v>1042</v>
      </c>
      <c r="B5861" s="4">
        <v>341</v>
      </c>
      <c r="C5861" s="4">
        <v>262</v>
      </c>
      <c r="D5861" s="4">
        <v>486</v>
      </c>
      <c r="E5861" s="4">
        <v>152</v>
      </c>
      <c r="F5861" s="5">
        <v>228.64586557380341</v>
      </c>
      <c r="G5861" s="3">
        <v>6259</v>
      </c>
      <c r="H5861" s="5" t="str">
        <f>VLOOKUP(C:C,Index!A:B,2,FALSE)</f>
        <v>Undecagon</v>
      </c>
      <c r="I5861" s="3" t="str">
        <f>VLOOKUP(E:E,Index!D:E,2,FALSE)</f>
        <v xml:space="preserve">West </v>
      </c>
    </row>
    <row r="5862" spans="1:9" x14ac:dyDescent="0.3">
      <c r="A5862" s="3">
        <v>1042</v>
      </c>
      <c r="B5862" s="4">
        <v>341</v>
      </c>
      <c r="C5862" s="4">
        <v>262</v>
      </c>
      <c r="D5862" s="4">
        <v>486</v>
      </c>
      <c r="E5862" s="4">
        <v>152</v>
      </c>
      <c r="F5862" s="5">
        <v>938.36147683720321</v>
      </c>
      <c r="G5862" s="3">
        <v>7707</v>
      </c>
      <c r="H5862" s="5" t="str">
        <f>VLOOKUP(C:C,Index!A:B,2,FALSE)</f>
        <v>Undecagon</v>
      </c>
      <c r="I5862" s="3" t="str">
        <f>VLOOKUP(E:E,Index!D:E,2,FALSE)</f>
        <v xml:space="preserve">West </v>
      </c>
    </row>
    <row r="5863" spans="1:9" x14ac:dyDescent="0.3">
      <c r="A5863" s="3">
        <v>1042</v>
      </c>
      <c r="B5863" s="4">
        <v>341</v>
      </c>
      <c r="C5863" s="4">
        <v>262</v>
      </c>
      <c r="D5863" s="4">
        <v>486</v>
      </c>
      <c r="E5863" s="4">
        <v>152</v>
      </c>
      <c r="F5863" s="5">
        <v>568.37861698221218</v>
      </c>
      <c r="G5863" s="3">
        <v>8213</v>
      </c>
      <c r="H5863" s="5" t="str">
        <f>VLOOKUP(C:C,Index!A:B,2,FALSE)</f>
        <v>Undecagon</v>
      </c>
      <c r="I5863" s="3" t="str">
        <f>VLOOKUP(E:E,Index!D:E,2,FALSE)</f>
        <v xml:space="preserve">West </v>
      </c>
    </row>
    <row r="5864" spans="1:9" x14ac:dyDescent="0.3">
      <c r="A5864" s="3">
        <v>1042</v>
      </c>
      <c r="B5864" s="4">
        <v>341</v>
      </c>
      <c r="C5864" s="4">
        <v>262</v>
      </c>
      <c r="D5864" s="4">
        <v>486</v>
      </c>
      <c r="E5864" s="4">
        <v>152</v>
      </c>
      <c r="F5864" s="5">
        <v>335.52206941321811</v>
      </c>
      <c r="G5864" s="3">
        <v>653</v>
      </c>
      <c r="H5864" s="5" t="str">
        <f>VLOOKUP(C:C,Index!A:B,2,FALSE)</f>
        <v>Undecagon</v>
      </c>
      <c r="I5864" s="3" t="str">
        <f>VLOOKUP(E:E,Index!D:E,2,FALSE)</f>
        <v xml:space="preserve">West </v>
      </c>
    </row>
    <row r="5865" spans="1:9" x14ac:dyDescent="0.3">
      <c r="A5865" s="3">
        <v>1042</v>
      </c>
      <c r="B5865" s="4">
        <v>341</v>
      </c>
      <c r="C5865" s="4">
        <v>262</v>
      </c>
      <c r="D5865" s="4">
        <v>486</v>
      </c>
      <c r="E5865" s="4">
        <v>152</v>
      </c>
      <c r="F5865" s="5">
        <v>1005.0457090159603</v>
      </c>
      <c r="G5865" s="3">
        <v>5294</v>
      </c>
      <c r="H5865" s="5" t="str">
        <f>VLOOKUP(C:C,Index!A:B,2,FALSE)</f>
        <v>Undecagon</v>
      </c>
      <c r="I5865" s="3" t="str">
        <f>VLOOKUP(E:E,Index!D:E,2,FALSE)</f>
        <v xml:space="preserve">West </v>
      </c>
    </row>
    <row r="5866" spans="1:9" x14ac:dyDescent="0.3">
      <c r="A5866" s="3">
        <v>1042</v>
      </c>
      <c r="B5866" s="4">
        <v>341</v>
      </c>
      <c r="C5866" s="4">
        <v>262</v>
      </c>
      <c r="D5866" s="4">
        <v>486</v>
      </c>
      <c r="E5866" s="4">
        <v>152</v>
      </c>
      <c r="F5866" s="5">
        <v>1030.694311013883</v>
      </c>
      <c r="G5866" s="3">
        <v>8163</v>
      </c>
      <c r="H5866" s="5" t="str">
        <f>VLOOKUP(C:C,Index!A:B,2,FALSE)</f>
        <v>Undecagon</v>
      </c>
      <c r="I5866" s="3" t="str">
        <f>VLOOKUP(E:E,Index!D:E,2,FALSE)</f>
        <v xml:space="preserve">West </v>
      </c>
    </row>
    <row r="5867" spans="1:9" x14ac:dyDescent="0.3">
      <c r="A5867" s="3">
        <v>1042</v>
      </c>
      <c r="B5867" s="4">
        <v>341</v>
      </c>
      <c r="C5867" s="4">
        <v>262</v>
      </c>
      <c r="D5867" s="4">
        <v>486</v>
      </c>
      <c r="E5867" s="4">
        <v>152</v>
      </c>
      <c r="F5867" s="5">
        <v>463.79878083379145</v>
      </c>
      <c r="G5867" s="3">
        <v>6548</v>
      </c>
      <c r="H5867" s="5" t="str">
        <f>VLOOKUP(C:C,Index!A:B,2,FALSE)</f>
        <v>Undecagon</v>
      </c>
      <c r="I5867" s="3" t="str">
        <f>VLOOKUP(E:E,Index!D:E,2,FALSE)</f>
        <v xml:space="preserve">West </v>
      </c>
    </row>
    <row r="5868" spans="1:9" x14ac:dyDescent="0.3">
      <c r="A5868" s="3">
        <v>1042</v>
      </c>
      <c r="B5868" s="4">
        <v>341</v>
      </c>
      <c r="C5868" s="4">
        <v>262</v>
      </c>
      <c r="D5868" s="4">
        <v>486</v>
      </c>
      <c r="E5868" s="4">
        <v>152</v>
      </c>
      <c r="F5868" s="5">
        <v>903.55577602872393</v>
      </c>
      <c r="G5868" s="3">
        <v>6474</v>
      </c>
      <c r="H5868" s="5" t="str">
        <f>VLOOKUP(C:C,Index!A:B,2,FALSE)</f>
        <v>Undecagon</v>
      </c>
      <c r="I5868" s="3" t="str">
        <f>VLOOKUP(E:E,Index!D:E,2,FALSE)</f>
        <v xml:space="preserve">West </v>
      </c>
    </row>
    <row r="5869" spans="1:9" x14ac:dyDescent="0.3">
      <c r="A5869" s="3">
        <v>1042</v>
      </c>
      <c r="B5869" s="4">
        <v>341</v>
      </c>
      <c r="C5869" s="4">
        <v>262</v>
      </c>
      <c r="D5869" s="4">
        <v>486</v>
      </c>
      <c r="E5869" s="4">
        <v>152</v>
      </c>
      <c r="F5869" s="5">
        <v>603.42001244923517</v>
      </c>
      <c r="G5869" s="3">
        <v>9730</v>
      </c>
      <c r="H5869" s="5" t="str">
        <f>VLOOKUP(C:C,Index!A:B,2,FALSE)</f>
        <v>Undecagon</v>
      </c>
      <c r="I5869" s="3" t="str">
        <f>VLOOKUP(E:E,Index!D:E,2,FALSE)</f>
        <v xml:space="preserve">West </v>
      </c>
    </row>
    <row r="5870" spans="1:9" x14ac:dyDescent="0.3">
      <c r="A5870" s="3">
        <v>1042</v>
      </c>
      <c r="B5870" s="4">
        <v>341</v>
      </c>
      <c r="C5870" s="4">
        <v>262</v>
      </c>
      <c r="D5870" s="4">
        <v>486</v>
      </c>
      <c r="E5870" s="4">
        <v>152</v>
      </c>
      <c r="F5870" s="5">
        <v>538.34680372652633</v>
      </c>
      <c r="G5870" s="3">
        <v>150</v>
      </c>
      <c r="H5870" s="5" t="str">
        <f>VLOOKUP(C:C,Index!A:B,2,FALSE)</f>
        <v>Undecagon</v>
      </c>
      <c r="I5870" s="3" t="str">
        <f>VLOOKUP(E:E,Index!D:E,2,FALSE)</f>
        <v xml:space="preserve">West </v>
      </c>
    </row>
    <row r="5871" spans="1:9" x14ac:dyDescent="0.3">
      <c r="A5871" s="3">
        <v>1042</v>
      </c>
      <c r="B5871" s="4">
        <v>341</v>
      </c>
      <c r="C5871" s="4">
        <v>262</v>
      </c>
      <c r="D5871" s="4">
        <v>486</v>
      </c>
      <c r="E5871" s="4">
        <v>152</v>
      </c>
      <c r="F5871" s="5">
        <v>678.26415076967601</v>
      </c>
      <c r="G5871" s="3">
        <v>7700</v>
      </c>
      <c r="H5871" s="5" t="str">
        <f>VLOOKUP(C:C,Index!A:B,2,FALSE)</f>
        <v>Undecagon</v>
      </c>
      <c r="I5871" s="3" t="str">
        <f>VLOOKUP(E:E,Index!D:E,2,FALSE)</f>
        <v xml:space="preserve">West </v>
      </c>
    </row>
    <row r="5872" spans="1:9" x14ac:dyDescent="0.3">
      <c r="A5872" s="3">
        <v>1042</v>
      </c>
      <c r="B5872" s="4">
        <v>341</v>
      </c>
      <c r="C5872" s="4">
        <v>262</v>
      </c>
      <c r="D5872" s="4">
        <v>486</v>
      </c>
      <c r="E5872" s="4">
        <v>152</v>
      </c>
      <c r="F5872" s="5">
        <v>670.00270663540493</v>
      </c>
      <c r="G5872" s="3">
        <v>1172</v>
      </c>
      <c r="H5872" s="5" t="str">
        <f>VLOOKUP(C:C,Index!A:B,2,FALSE)</f>
        <v>Undecagon</v>
      </c>
      <c r="I5872" s="3" t="str">
        <f>VLOOKUP(E:E,Index!D:E,2,FALSE)</f>
        <v xml:space="preserve">West </v>
      </c>
    </row>
    <row r="5873" spans="1:9" x14ac:dyDescent="0.3">
      <c r="A5873" s="3">
        <v>1042</v>
      </c>
      <c r="B5873" s="4">
        <v>341</v>
      </c>
      <c r="C5873" s="4">
        <v>262</v>
      </c>
      <c r="D5873" s="4">
        <v>486</v>
      </c>
      <c r="E5873" s="4">
        <v>152</v>
      </c>
      <c r="F5873" s="5">
        <v>534.73258926732092</v>
      </c>
      <c r="G5873" s="3">
        <v>5643</v>
      </c>
      <c r="H5873" s="5" t="str">
        <f>VLOOKUP(C:C,Index!A:B,2,FALSE)</f>
        <v>Undecagon</v>
      </c>
      <c r="I5873" s="3" t="str">
        <f>VLOOKUP(E:E,Index!D:E,2,FALSE)</f>
        <v xml:space="preserve">West </v>
      </c>
    </row>
    <row r="5874" spans="1:9" x14ac:dyDescent="0.3">
      <c r="A5874" s="3">
        <v>1042</v>
      </c>
      <c r="B5874" s="4">
        <v>341</v>
      </c>
      <c r="C5874" s="4">
        <v>262</v>
      </c>
      <c r="D5874" s="4">
        <v>486</v>
      </c>
      <c r="E5874" s="4">
        <v>152</v>
      </c>
      <c r="F5874" s="5">
        <v>593.67368496116978</v>
      </c>
      <c r="G5874" s="3">
        <v>7616</v>
      </c>
      <c r="H5874" s="5" t="str">
        <f>VLOOKUP(C:C,Index!A:B,2,FALSE)</f>
        <v>Undecagon</v>
      </c>
      <c r="I5874" s="3" t="str">
        <f>VLOOKUP(E:E,Index!D:E,2,FALSE)</f>
        <v xml:space="preserve">West </v>
      </c>
    </row>
    <row r="5875" spans="1:9" x14ac:dyDescent="0.3">
      <c r="A5875" s="3">
        <v>1042</v>
      </c>
      <c r="B5875" s="4">
        <v>341</v>
      </c>
      <c r="C5875" s="4">
        <v>262</v>
      </c>
      <c r="D5875" s="4">
        <v>486</v>
      </c>
      <c r="E5875" s="4">
        <v>152</v>
      </c>
      <c r="F5875" s="5">
        <v>618.33583170700592</v>
      </c>
      <c r="G5875" s="3">
        <v>1394</v>
      </c>
      <c r="H5875" s="5" t="str">
        <f>VLOOKUP(C:C,Index!A:B,2,FALSE)</f>
        <v>Undecagon</v>
      </c>
      <c r="I5875" s="3" t="str">
        <f>VLOOKUP(E:E,Index!D:E,2,FALSE)</f>
        <v xml:space="preserve">West </v>
      </c>
    </row>
    <row r="5876" spans="1:9" x14ac:dyDescent="0.3">
      <c r="A5876" s="3">
        <v>1042</v>
      </c>
      <c r="B5876" s="4">
        <v>341</v>
      </c>
      <c r="C5876" s="4">
        <v>262</v>
      </c>
      <c r="D5876" s="4">
        <v>486</v>
      </c>
      <c r="E5876" s="4">
        <v>152</v>
      </c>
      <c r="F5876" s="5">
        <v>689.12573354214578</v>
      </c>
      <c r="G5876" s="3">
        <v>823</v>
      </c>
      <c r="H5876" s="5" t="str">
        <f>VLOOKUP(C:C,Index!A:B,2,FALSE)</f>
        <v>Undecagon</v>
      </c>
      <c r="I5876" s="3" t="str">
        <f>VLOOKUP(E:E,Index!D:E,2,FALSE)</f>
        <v xml:space="preserve">West </v>
      </c>
    </row>
    <row r="5877" spans="1:9" x14ac:dyDescent="0.3">
      <c r="A5877" s="3">
        <v>1042</v>
      </c>
      <c r="B5877" s="4">
        <v>341</v>
      </c>
      <c r="C5877" s="4">
        <v>262</v>
      </c>
      <c r="D5877" s="4">
        <v>486</v>
      </c>
      <c r="E5877" s="4">
        <v>152</v>
      </c>
      <c r="F5877" s="5">
        <v>749.84754072494445</v>
      </c>
      <c r="G5877" s="3">
        <v>619</v>
      </c>
      <c r="H5877" s="5" t="str">
        <f>VLOOKUP(C:C,Index!A:B,2,FALSE)</f>
        <v>Undecagon</v>
      </c>
      <c r="I5877" s="3" t="str">
        <f>VLOOKUP(E:E,Index!D:E,2,FALSE)</f>
        <v xml:space="preserve">West </v>
      </c>
    </row>
    <row r="5878" spans="1:9" x14ac:dyDescent="0.3">
      <c r="A5878" s="3">
        <v>1042</v>
      </c>
      <c r="B5878" s="4">
        <v>341</v>
      </c>
      <c r="C5878" s="4">
        <v>262</v>
      </c>
      <c r="D5878" s="4">
        <v>486</v>
      </c>
      <c r="E5878" s="4">
        <v>152</v>
      </c>
      <c r="F5878" s="5">
        <v>1071.7892717654877</v>
      </c>
      <c r="G5878" s="3">
        <v>3170</v>
      </c>
      <c r="H5878" s="5" t="str">
        <f>VLOOKUP(C:C,Index!A:B,2,FALSE)</f>
        <v>Undecagon</v>
      </c>
      <c r="I5878" s="3" t="str">
        <f>VLOOKUP(E:E,Index!D:E,2,FALSE)</f>
        <v xml:space="preserve">West </v>
      </c>
    </row>
    <row r="5879" spans="1:9" x14ac:dyDescent="0.3">
      <c r="A5879" s="3">
        <v>1042</v>
      </c>
      <c r="B5879" s="4">
        <v>341</v>
      </c>
      <c r="C5879" s="4">
        <v>262</v>
      </c>
      <c r="D5879" s="4">
        <v>486</v>
      </c>
      <c r="E5879" s="4">
        <v>152</v>
      </c>
      <c r="F5879" s="5">
        <v>553.98457274175644</v>
      </c>
      <c r="G5879" s="3">
        <v>4185</v>
      </c>
      <c r="H5879" s="5" t="str">
        <f>VLOOKUP(C:C,Index!A:B,2,FALSE)</f>
        <v>Undecagon</v>
      </c>
      <c r="I5879" s="3" t="str">
        <f>VLOOKUP(E:E,Index!D:E,2,FALSE)</f>
        <v xml:space="preserve">West </v>
      </c>
    </row>
    <row r="5880" spans="1:9" x14ac:dyDescent="0.3">
      <c r="A5880" s="3">
        <v>1042</v>
      </c>
      <c r="B5880" s="4">
        <v>341</v>
      </c>
      <c r="C5880" s="4">
        <v>262</v>
      </c>
      <c r="D5880" s="4">
        <v>486</v>
      </c>
      <c r="E5880" s="4">
        <v>152</v>
      </c>
      <c r="F5880" s="5">
        <v>567.81334559972879</v>
      </c>
      <c r="G5880" s="3">
        <v>8043</v>
      </c>
      <c r="H5880" s="5" t="str">
        <f>VLOOKUP(C:C,Index!A:B,2,FALSE)</f>
        <v>Undecagon</v>
      </c>
      <c r="I5880" s="3" t="str">
        <f>VLOOKUP(E:E,Index!D:E,2,FALSE)</f>
        <v xml:space="preserve">West </v>
      </c>
    </row>
    <row r="5881" spans="1:9" x14ac:dyDescent="0.3">
      <c r="A5881" s="3">
        <v>1042</v>
      </c>
      <c r="B5881" s="4">
        <v>341</v>
      </c>
      <c r="C5881" s="4">
        <v>262</v>
      </c>
      <c r="D5881" s="4">
        <v>486</v>
      </c>
      <c r="E5881" s="4">
        <v>152</v>
      </c>
      <c r="F5881" s="5">
        <v>974.65915542231949</v>
      </c>
      <c r="G5881" s="3">
        <v>1793</v>
      </c>
      <c r="H5881" s="5" t="str">
        <f>VLOOKUP(C:C,Index!A:B,2,FALSE)</f>
        <v>Undecagon</v>
      </c>
      <c r="I5881" s="3" t="str">
        <f>VLOOKUP(E:E,Index!D:E,2,FALSE)</f>
        <v xml:space="preserve">West </v>
      </c>
    </row>
    <row r="5882" spans="1:9" x14ac:dyDescent="0.3">
      <c r="A5882" s="3">
        <v>1042</v>
      </c>
      <c r="B5882" s="4">
        <v>341</v>
      </c>
      <c r="C5882" s="4">
        <v>262</v>
      </c>
      <c r="D5882" s="4">
        <v>486</v>
      </c>
      <c r="E5882" s="4">
        <v>152</v>
      </c>
      <c r="F5882" s="5">
        <v>217.85695454083367</v>
      </c>
      <c r="G5882" s="3">
        <v>954</v>
      </c>
      <c r="H5882" s="5" t="str">
        <f>VLOOKUP(C:C,Index!A:B,2,FALSE)</f>
        <v>Undecagon</v>
      </c>
      <c r="I5882" s="3" t="str">
        <f>VLOOKUP(E:E,Index!D:E,2,FALSE)</f>
        <v xml:space="preserve">West </v>
      </c>
    </row>
    <row r="5883" spans="1:9" x14ac:dyDescent="0.3">
      <c r="A5883" s="3">
        <v>1042</v>
      </c>
      <c r="B5883" s="4">
        <v>341</v>
      </c>
      <c r="C5883" s="4">
        <v>262</v>
      </c>
      <c r="D5883" s="4">
        <v>486</v>
      </c>
      <c r="E5883" s="4">
        <v>152</v>
      </c>
      <c r="F5883" s="5">
        <v>654.87176759269823</v>
      </c>
      <c r="G5883" s="3">
        <v>7885</v>
      </c>
      <c r="H5883" s="5" t="str">
        <f>VLOOKUP(C:C,Index!A:B,2,FALSE)</f>
        <v>Undecagon</v>
      </c>
      <c r="I5883" s="3" t="str">
        <f>VLOOKUP(E:E,Index!D:E,2,FALSE)</f>
        <v xml:space="preserve">West </v>
      </c>
    </row>
    <row r="5884" spans="1:9" x14ac:dyDescent="0.3">
      <c r="A5884" s="3">
        <v>1042</v>
      </c>
      <c r="B5884" s="4">
        <v>341</v>
      </c>
      <c r="C5884" s="4">
        <v>262</v>
      </c>
      <c r="D5884" s="4">
        <v>486</v>
      </c>
      <c r="E5884" s="4">
        <v>152</v>
      </c>
      <c r="F5884" s="5">
        <v>372.69256992038351</v>
      </c>
      <c r="G5884" s="3">
        <v>9083</v>
      </c>
      <c r="H5884" s="5" t="str">
        <f>VLOOKUP(C:C,Index!A:B,2,FALSE)</f>
        <v>Undecagon</v>
      </c>
      <c r="I5884" s="3" t="str">
        <f>VLOOKUP(E:E,Index!D:E,2,FALSE)</f>
        <v xml:space="preserve">West </v>
      </c>
    </row>
    <row r="5885" spans="1:9" x14ac:dyDescent="0.3">
      <c r="A5885" s="3">
        <v>1042</v>
      </c>
      <c r="B5885" s="4">
        <v>341</v>
      </c>
      <c r="C5885" s="4">
        <v>262</v>
      </c>
      <c r="D5885" s="4">
        <v>486</v>
      </c>
      <c r="E5885" s="4">
        <v>152</v>
      </c>
      <c r="F5885" s="5">
        <v>487.59505866837031</v>
      </c>
      <c r="G5885" s="3">
        <v>1949</v>
      </c>
      <c r="H5885" s="5" t="str">
        <f>VLOOKUP(C:C,Index!A:B,2,FALSE)</f>
        <v>Undecagon</v>
      </c>
      <c r="I5885" s="3" t="str">
        <f>VLOOKUP(E:E,Index!D:E,2,FALSE)</f>
        <v xml:space="preserve">West </v>
      </c>
    </row>
    <row r="5886" spans="1:9" x14ac:dyDescent="0.3">
      <c r="A5886" s="3">
        <v>1042</v>
      </c>
      <c r="B5886" s="4">
        <v>341</v>
      </c>
      <c r="C5886" s="4">
        <v>262</v>
      </c>
      <c r="D5886" s="4">
        <v>486</v>
      </c>
      <c r="E5886" s="4">
        <v>152</v>
      </c>
      <c r="F5886" s="5">
        <v>361.94969250451084</v>
      </c>
      <c r="G5886" s="3">
        <v>4802</v>
      </c>
      <c r="H5886" s="5" t="str">
        <f>VLOOKUP(C:C,Index!A:B,2,FALSE)</f>
        <v>Undecagon</v>
      </c>
      <c r="I5886" s="3" t="str">
        <f>VLOOKUP(E:E,Index!D:E,2,FALSE)</f>
        <v xml:space="preserve">West </v>
      </c>
    </row>
    <row r="5887" spans="1:9" x14ac:dyDescent="0.3">
      <c r="A5887" s="3">
        <v>1042</v>
      </c>
      <c r="B5887" s="4">
        <v>341</v>
      </c>
      <c r="C5887" s="4">
        <v>262</v>
      </c>
      <c r="D5887" s="4">
        <v>486</v>
      </c>
      <c r="E5887" s="4">
        <v>152</v>
      </c>
      <c r="F5887" s="5">
        <v>979.0354499360227</v>
      </c>
      <c r="G5887" s="3">
        <v>4404</v>
      </c>
      <c r="H5887" s="5" t="str">
        <f>VLOOKUP(C:C,Index!A:B,2,FALSE)</f>
        <v>Undecagon</v>
      </c>
      <c r="I5887" s="3" t="str">
        <f>VLOOKUP(E:E,Index!D:E,2,FALSE)</f>
        <v xml:space="preserve">West </v>
      </c>
    </row>
    <row r="5888" spans="1:9" x14ac:dyDescent="0.3">
      <c r="A5888" s="3">
        <v>1042</v>
      </c>
      <c r="B5888" s="4">
        <v>341</v>
      </c>
      <c r="C5888" s="4">
        <v>262</v>
      </c>
      <c r="D5888" s="4">
        <v>486</v>
      </c>
      <c r="E5888" s="4">
        <v>152</v>
      </c>
      <c r="F5888" s="5">
        <v>208.35674010926866</v>
      </c>
      <c r="G5888" s="3">
        <v>7909</v>
      </c>
      <c r="H5888" s="5" t="str">
        <f>VLOOKUP(C:C,Index!A:B,2,FALSE)</f>
        <v>Undecagon</v>
      </c>
      <c r="I5888" s="3" t="str">
        <f>VLOOKUP(E:E,Index!D:E,2,FALSE)</f>
        <v xml:space="preserve">West </v>
      </c>
    </row>
    <row r="5889" spans="1:9" x14ac:dyDescent="0.3">
      <c r="A5889" s="3">
        <v>1042</v>
      </c>
      <c r="B5889" s="4">
        <v>341</v>
      </c>
      <c r="C5889" s="4">
        <v>262</v>
      </c>
      <c r="D5889" s="4">
        <v>486</v>
      </c>
      <c r="E5889" s="4">
        <v>152</v>
      </c>
      <c r="F5889" s="5">
        <v>628.46557088962084</v>
      </c>
      <c r="G5889" s="3">
        <v>3753</v>
      </c>
      <c r="H5889" s="5" t="str">
        <f>VLOOKUP(C:C,Index!A:B,2,FALSE)</f>
        <v>Undecagon</v>
      </c>
      <c r="I5889" s="3" t="str">
        <f>VLOOKUP(E:E,Index!D:E,2,FALSE)</f>
        <v xml:space="preserve">West </v>
      </c>
    </row>
    <row r="5890" spans="1:9" x14ac:dyDescent="0.3">
      <c r="A5890" s="3">
        <v>1042</v>
      </c>
      <c r="B5890" s="4">
        <v>341</v>
      </c>
      <c r="C5890" s="4">
        <v>262</v>
      </c>
      <c r="D5890" s="4">
        <v>486</v>
      </c>
      <c r="E5890" s="4">
        <v>152</v>
      </c>
      <c r="F5890" s="5">
        <v>373.18570072503337</v>
      </c>
      <c r="G5890" s="3">
        <v>8542</v>
      </c>
      <c r="H5890" s="5" t="str">
        <f>VLOOKUP(C:C,Index!A:B,2,FALSE)</f>
        <v>Undecagon</v>
      </c>
      <c r="I5890" s="3" t="str">
        <f>VLOOKUP(E:E,Index!D:E,2,FALSE)</f>
        <v xml:space="preserve">West </v>
      </c>
    </row>
    <row r="5891" spans="1:9" x14ac:dyDescent="0.3">
      <c r="A5891" s="3">
        <v>1042</v>
      </c>
      <c r="B5891" s="4">
        <v>341</v>
      </c>
      <c r="C5891" s="4">
        <v>262</v>
      </c>
      <c r="D5891" s="4">
        <v>486</v>
      </c>
      <c r="E5891" s="4">
        <v>152</v>
      </c>
      <c r="F5891" s="5">
        <v>660.42836503637079</v>
      </c>
      <c r="G5891" s="3">
        <v>2608</v>
      </c>
      <c r="H5891" s="5" t="str">
        <f>VLOOKUP(C:C,Index!A:B,2,FALSE)</f>
        <v>Undecagon</v>
      </c>
      <c r="I5891" s="3" t="str">
        <f>VLOOKUP(E:E,Index!D:E,2,FALSE)</f>
        <v xml:space="preserve">West </v>
      </c>
    </row>
    <row r="5892" spans="1:9" x14ac:dyDescent="0.3">
      <c r="A5892" s="3">
        <v>1042</v>
      </c>
      <c r="B5892" s="4">
        <v>341</v>
      </c>
      <c r="C5892" s="4">
        <v>262</v>
      </c>
      <c r="D5892" s="4">
        <v>486</v>
      </c>
      <c r="E5892" s="4">
        <v>152</v>
      </c>
      <c r="F5892" s="5">
        <v>332.13042410334526</v>
      </c>
      <c r="G5892" s="3">
        <v>644</v>
      </c>
      <c r="H5892" s="5" t="str">
        <f>VLOOKUP(C:C,Index!A:B,2,FALSE)</f>
        <v>Undecagon</v>
      </c>
      <c r="I5892" s="3" t="str">
        <f>VLOOKUP(E:E,Index!D:E,2,FALSE)</f>
        <v xml:space="preserve">West </v>
      </c>
    </row>
    <row r="5893" spans="1:9" x14ac:dyDescent="0.3">
      <c r="A5893" s="3">
        <v>1042</v>
      </c>
      <c r="B5893" s="4">
        <v>341</v>
      </c>
      <c r="C5893" s="4">
        <v>262</v>
      </c>
      <c r="D5893" s="4">
        <v>486</v>
      </c>
      <c r="E5893" s="4">
        <v>152</v>
      </c>
      <c r="F5893" s="5">
        <v>487.66106587981807</v>
      </c>
      <c r="G5893" s="3">
        <v>1070</v>
      </c>
      <c r="H5893" s="5" t="str">
        <f>VLOOKUP(C:C,Index!A:B,2,FALSE)</f>
        <v>Undecagon</v>
      </c>
      <c r="I5893" s="3" t="str">
        <f>VLOOKUP(E:E,Index!D:E,2,FALSE)</f>
        <v xml:space="preserve">West </v>
      </c>
    </row>
    <row r="5894" spans="1:9" x14ac:dyDescent="0.3">
      <c r="A5894" s="3">
        <v>1042</v>
      </c>
      <c r="B5894" s="4">
        <v>341</v>
      </c>
      <c r="C5894" s="4">
        <v>262</v>
      </c>
      <c r="D5894" s="4">
        <v>486</v>
      </c>
      <c r="E5894" s="4">
        <v>152</v>
      </c>
      <c r="F5894" s="5">
        <v>416.44385295052581</v>
      </c>
      <c r="G5894" s="3">
        <v>6141</v>
      </c>
      <c r="H5894" s="5" t="str">
        <f>VLOOKUP(C:C,Index!A:B,2,FALSE)</f>
        <v>Undecagon</v>
      </c>
      <c r="I5894" s="3" t="str">
        <f>VLOOKUP(E:E,Index!D:E,2,FALSE)</f>
        <v xml:space="preserve">West </v>
      </c>
    </row>
    <row r="5895" spans="1:9" x14ac:dyDescent="0.3">
      <c r="A5895" s="3">
        <v>1042</v>
      </c>
      <c r="B5895" s="4">
        <v>341</v>
      </c>
      <c r="C5895" s="4">
        <v>262</v>
      </c>
      <c r="D5895" s="4">
        <v>486</v>
      </c>
      <c r="E5895" s="4">
        <v>152</v>
      </c>
      <c r="F5895" s="5">
        <v>998.71148521971338</v>
      </c>
      <c r="G5895" s="3">
        <v>9414</v>
      </c>
      <c r="H5895" s="5" t="str">
        <f>VLOOKUP(C:C,Index!A:B,2,FALSE)</f>
        <v>Undecagon</v>
      </c>
      <c r="I5895" s="3" t="str">
        <f>VLOOKUP(E:E,Index!D:E,2,FALSE)</f>
        <v xml:space="preserve">West </v>
      </c>
    </row>
    <row r="5896" spans="1:9" x14ac:dyDescent="0.3">
      <c r="A5896" s="3">
        <v>1042</v>
      </c>
      <c r="B5896" s="4">
        <v>341</v>
      </c>
      <c r="C5896" s="4">
        <v>262</v>
      </c>
      <c r="D5896" s="4">
        <v>486</v>
      </c>
      <c r="E5896" s="4">
        <v>152</v>
      </c>
      <c r="F5896" s="5">
        <v>954.95981980561271</v>
      </c>
      <c r="G5896" s="3">
        <v>5829</v>
      </c>
      <c r="H5896" s="5" t="str">
        <f>VLOOKUP(C:C,Index!A:B,2,FALSE)</f>
        <v>Undecagon</v>
      </c>
      <c r="I5896" s="3" t="str">
        <f>VLOOKUP(E:E,Index!D:E,2,FALSE)</f>
        <v xml:space="preserve">West </v>
      </c>
    </row>
    <row r="5897" spans="1:9" x14ac:dyDescent="0.3">
      <c r="A5897" s="3">
        <v>1042</v>
      </c>
      <c r="B5897" s="4">
        <v>341</v>
      </c>
      <c r="C5897" s="4">
        <v>262</v>
      </c>
      <c r="D5897" s="4">
        <v>486</v>
      </c>
      <c r="E5897" s="4">
        <v>152</v>
      </c>
      <c r="F5897" s="5">
        <v>1047.187488013446</v>
      </c>
      <c r="G5897" s="3">
        <v>2799</v>
      </c>
      <c r="H5897" s="5" t="str">
        <f>VLOOKUP(C:C,Index!A:B,2,FALSE)</f>
        <v>Undecagon</v>
      </c>
      <c r="I5897" s="3" t="str">
        <f>VLOOKUP(E:E,Index!D:E,2,FALSE)</f>
        <v xml:space="preserve">West </v>
      </c>
    </row>
    <row r="5898" spans="1:9" x14ac:dyDescent="0.3">
      <c r="A5898" s="3">
        <v>1042</v>
      </c>
      <c r="B5898" s="4">
        <v>341</v>
      </c>
      <c r="C5898" s="4">
        <v>262</v>
      </c>
      <c r="D5898" s="4">
        <v>486</v>
      </c>
      <c r="E5898" s="4">
        <v>152</v>
      </c>
      <c r="F5898" s="5">
        <v>348.2199011067907</v>
      </c>
      <c r="G5898" s="3">
        <v>368</v>
      </c>
      <c r="H5898" s="5" t="str">
        <f>VLOOKUP(C:C,Index!A:B,2,FALSE)</f>
        <v>Undecagon</v>
      </c>
      <c r="I5898" s="3" t="str">
        <f>VLOOKUP(E:E,Index!D:E,2,FALSE)</f>
        <v xml:space="preserve">West </v>
      </c>
    </row>
    <row r="5899" spans="1:9" x14ac:dyDescent="0.3">
      <c r="A5899" s="3">
        <v>1042</v>
      </c>
      <c r="B5899" s="4">
        <v>341</v>
      </c>
      <c r="C5899" s="4">
        <v>262</v>
      </c>
      <c r="D5899" s="4">
        <v>486</v>
      </c>
      <c r="E5899" s="4">
        <v>152</v>
      </c>
      <c r="F5899" s="5">
        <v>394.53450590726635</v>
      </c>
      <c r="G5899" s="3">
        <v>2629</v>
      </c>
      <c r="H5899" s="5" t="str">
        <f>VLOOKUP(C:C,Index!A:B,2,FALSE)</f>
        <v>Undecagon</v>
      </c>
      <c r="I5899" s="3" t="str">
        <f>VLOOKUP(E:E,Index!D:E,2,FALSE)</f>
        <v xml:space="preserve">West </v>
      </c>
    </row>
    <row r="5900" spans="1:9" x14ac:dyDescent="0.3">
      <c r="A5900" s="3">
        <v>1042</v>
      </c>
      <c r="B5900" s="4">
        <v>341</v>
      </c>
      <c r="C5900" s="4">
        <v>262</v>
      </c>
      <c r="D5900" s="4">
        <v>486</v>
      </c>
      <c r="E5900" s="4">
        <v>152</v>
      </c>
      <c r="F5900" s="5">
        <v>207.73005492605404</v>
      </c>
      <c r="G5900" s="3">
        <v>410</v>
      </c>
      <c r="H5900" s="5" t="str">
        <f>VLOOKUP(C:C,Index!A:B,2,FALSE)</f>
        <v>Undecagon</v>
      </c>
      <c r="I5900" s="3" t="str">
        <f>VLOOKUP(E:E,Index!D:E,2,FALSE)</f>
        <v xml:space="preserve">West </v>
      </c>
    </row>
    <row r="5901" spans="1:9" x14ac:dyDescent="0.3">
      <c r="A5901" s="3">
        <v>1042</v>
      </c>
      <c r="B5901" s="4">
        <v>341</v>
      </c>
      <c r="C5901" s="4">
        <v>262</v>
      </c>
      <c r="D5901" s="4">
        <v>486</v>
      </c>
      <c r="E5901" s="4">
        <v>152</v>
      </c>
      <c r="F5901" s="5">
        <v>456.28029147831563</v>
      </c>
      <c r="G5901" s="3">
        <v>3907</v>
      </c>
      <c r="H5901" s="5" t="str">
        <f>VLOOKUP(C:C,Index!A:B,2,FALSE)</f>
        <v>Undecagon</v>
      </c>
      <c r="I5901" s="3" t="str">
        <f>VLOOKUP(E:E,Index!D:E,2,FALSE)</f>
        <v xml:space="preserve">West </v>
      </c>
    </row>
    <row r="5902" spans="1:9" x14ac:dyDescent="0.3">
      <c r="A5902" s="3">
        <v>1042</v>
      </c>
      <c r="B5902" s="4">
        <v>341</v>
      </c>
      <c r="C5902" s="4">
        <v>262</v>
      </c>
      <c r="D5902" s="4">
        <v>486</v>
      </c>
      <c r="E5902" s="4">
        <v>152</v>
      </c>
      <c r="F5902" s="5">
        <v>860.49885109011018</v>
      </c>
      <c r="G5902" s="3">
        <v>5993</v>
      </c>
      <c r="H5902" s="5" t="str">
        <f>VLOOKUP(C:C,Index!A:B,2,FALSE)</f>
        <v>Undecagon</v>
      </c>
      <c r="I5902" s="3" t="str">
        <f>VLOOKUP(E:E,Index!D:E,2,FALSE)</f>
        <v xml:space="preserve">West </v>
      </c>
    </row>
    <row r="5903" spans="1:9" x14ac:dyDescent="0.3">
      <c r="A5903" s="3">
        <v>1042</v>
      </c>
      <c r="B5903" s="4">
        <v>341</v>
      </c>
      <c r="C5903" s="4">
        <v>262</v>
      </c>
      <c r="D5903" s="4">
        <v>486</v>
      </c>
      <c r="E5903" s="4">
        <v>152</v>
      </c>
      <c r="F5903" s="5">
        <v>581.4164781734047</v>
      </c>
      <c r="G5903" s="3">
        <v>2982</v>
      </c>
      <c r="H5903" s="5" t="str">
        <f>VLOOKUP(C:C,Index!A:B,2,FALSE)</f>
        <v>Undecagon</v>
      </c>
      <c r="I5903" s="3" t="str">
        <f>VLOOKUP(E:E,Index!D:E,2,FALSE)</f>
        <v xml:space="preserve">West </v>
      </c>
    </row>
    <row r="5904" spans="1:9" x14ac:dyDescent="0.3">
      <c r="A5904" s="3">
        <v>1042</v>
      </c>
      <c r="B5904" s="4">
        <v>341</v>
      </c>
      <c r="C5904" s="4">
        <v>262</v>
      </c>
      <c r="D5904" s="4">
        <v>486</v>
      </c>
      <c r="E5904" s="4">
        <v>152</v>
      </c>
      <c r="F5904" s="5">
        <v>796.35248642130512</v>
      </c>
      <c r="G5904" s="3">
        <v>4324</v>
      </c>
      <c r="H5904" s="5" t="str">
        <f>VLOOKUP(C:C,Index!A:B,2,FALSE)</f>
        <v>Undecagon</v>
      </c>
      <c r="I5904" s="3" t="str">
        <f>VLOOKUP(E:E,Index!D:E,2,FALSE)</f>
        <v xml:space="preserve">West </v>
      </c>
    </row>
    <row r="5905" spans="1:9" x14ac:dyDescent="0.3">
      <c r="A5905" s="3">
        <v>1042</v>
      </c>
      <c r="B5905" s="4">
        <v>341</v>
      </c>
      <c r="C5905" s="4">
        <v>262</v>
      </c>
      <c r="D5905" s="4">
        <v>486</v>
      </c>
      <c r="E5905" s="4">
        <v>152</v>
      </c>
      <c r="F5905" s="5">
        <v>222.99315400093658</v>
      </c>
      <c r="G5905" s="3">
        <v>1198</v>
      </c>
      <c r="H5905" s="5" t="str">
        <f>VLOOKUP(C:C,Index!A:B,2,FALSE)</f>
        <v>Undecagon</v>
      </c>
      <c r="I5905" s="3" t="str">
        <f>VLOOKUP(E:E,Index!D:E,2,FALSE)</f>
        <v xml:space="preserve">West </v>
      </c>
    </row>
    <row r="5906" spans="1:9" x14ac:dyDescent="0.3">
      <c r="A5906" s="3">
        <v>1042</v>
      </c>
      <c r="B5906" s="4">
        <v>341</v>
      </c>
      <c r="C5906" s="4">
        <v>262</v>
      </c>
      <c r="D5906" s="4">
        <v>486</v>
      </c>
      <c r="E5906" s="4">
        <v>152</v>
      </c>
      <c r="F5906" s="5">
        <v>353.03390769533786</v>
      </c>
      <c r="G5906" s="3">
        <v>5962</v>
      </c>
      <c r="H5906" s="5" t="str">
        <f>VLOOKUP(C:C,Index!A:B,2,FALSE)</f>
        <v>Undecagon</v>
      </c>
      <c r="I5906" s="3" t="str">
        <f>VLOOKUP(E:E,Index!D:E,2,FALSE)</f>
        <v xml:space="preserve">West </v>
      </c>
    </row>
    <row r="5907" spans="1:9" x14ac:dyDescent="0.3">
      <c r="A5907" s="3">
        <v>1042</v>
      </c>
      <c r="B5907" s="4">
        <v>341</v>
      </c>
      <c r="C5907" s="4">
        <v>262</v>
      </c>
      <c r="D5907" s="4">
        <v>486</v>
      </c>
      <c r="E5907" s="4">
        <v>152</v>
      </c>
      <c r="F5907" s="5">
        <v>415.8586070395055</v>
      </c>
      <c r="G5907" s="3">
        <v>781</v>
      </c>
      <c r="H5907" s="5" t="str">
        <f>VLOOKUP(C:C,Index!A:B,2,FALSE)</f>
        <v>Undecagon</v>
      </c>
      <c r="I5907" s="3" t="str">
        <f>VLOOKUP(E:E,Index!D:E,2,FALSE)</f>
        <v xml:space="preserve">West </v>
      </c>
    </row>
    <row r="5908" spans="1:9" x14ac:dyDescent="0.3">
      <c r="A5908" s="3">
        <v>1042</v>
      </c>
      <c r="B5908" s="4">
        <v>341</v>
      </c>
      <c r="C5908" s="4">
        <v>262</v>
      </c>
      <c r="D5908" s="4">
        <v>486</v>
      </c>
      <c r="E5908" s="4">
        <v>152</v>
      </c>
      <c r="F5908" s="5">
        <v>543.06461606998869</v>
      </c>
      <c r="G5908" s="3">
        <v>1771</v>
      </c>
      <c r="H5908" s="5" t="str">
        <f>VLOOKUP(C:C,Index!A:B,2,FALSE)</f>
        <v>Undecagon</v>
      </c>
      <c r="I5908" s="3" t="str">
        <f>VLOOKUP(E:E,Index!D:E,2,FALSE)</f>
        <v xml:space="preserve">West </v>
      </c>
    </row>
    <row r="5909" spans="1:9" x14ac:dyDescent="0.3">
      <c r="A5909" s="3">
        <v>1042</v>
      </c>
      <c r="B5909" s="4">
        <v>341</v>
      </c>
      <c r="C5909" s="4">
        <v>262</v>
      </c>
      <c r="D5909" s="4">
        <v>486</v>
      </c>
      <c r="E5909" s="4">
        <v>152</v>
      </c>
      <c r="F5909" s="5">
        <v>762.45015631982881</v>
      </c>
      <c r="G5909" s="3">
        <v>8484</v>
      </c>
      <c r="H5909" s="5" t="str">
        <f>VLOOKUP(C:C,Index!A:B,2,FALSE)</f>
        <v>Undecagon</v>
      </c>
      <c r="I5909" s="3" t="str">
        <f>VLOOKUP(E:E,Index!D:E,2,FALSE)</f>
        <v xml:space="preserve">West </v>
      </c>
    </row>
    <row r="5910" spans="1:9" x14ac:dyDescent="0.3">
      <c r="A5910" s="3">
        <v>1042</v>
      </c>
      <c r="B5910" s="4">
        <v>341</v>
      </c>
      <c r="C5910" s="4">
        <v>262</v>
      </c>
      <c r="D5910" s="4">
        <v>486</v>
      </c>
      <c r="E5910" s="4">
        <v>152</v>
      </c>
      <c r="F5910" s="5">
        <v>881.37753432527381</v>
      </c>
      <c r="G5910" s="3">
        <v>5256</v>
      </c>
      <c r="H5910" s="5" t="str">
        <f>VLOOKUP(C:C,Index!A:B,2,FALSE)</f>
        <v>Undecagon</v>
      </c>
      <c r="I5910" s="3" t="str">
        <f>VLOOKUP(E:E,Index!D:E,2,FALSE)</f>
        <v xml:space="preserve">West </v>
      </c>
    </row>
    <row r="5911" spans="1:9" x14ac:dyDescent="0.3">
      <c r="A5911" s="3">
        <v>1042</v>
      </c>
      <c r="B5911" s="4">
        <v>341</v>
      </c>
      <c r="C5911" s="4">
        <v>262</v>
      </c>
      <c r="D5911" s="4">
        <v>486</v>
      </c>
      <c r="E5911" s="4">
        <v>152</v>
      </c>
      <c r="F5911" s="5">
        <v>399.78644536070578</v>
      </c>
      <c r="G5911" s="3">
        <v>2348</v>
      </c>
      <c r="H5911" s="5" t="str">
        <f>VLOOKUP(C:C,Index!A:B,2,FALSE)</f>
        <v>Undecagon</v>
      </c>
      <c r="I5911" s="3" t="str">
        <f>VLOOKUP(E:E,Index!D:E,2,FALSE)</f>
        <v xml:space="preserve">West </v>
      </c>
    </row>
    <row r="5912" spans="1:9" x14ac:dyDescent="0.3">
      <c r="A5912" s="3">
        <v>1042</v>
      </c>
      <c r="B5912" s="4">
        <v>341</v>
      </c>
      <c r="C5912" s="4">
        <v>262</v>
      </c>
      <c r="D5912" s="4">
        <v>486</v>
      </c>
      <c r="E5912" s="4">
        <v>152</v>
      </c>
      <c r="F5912" s="5">
        <v>157.08061893508386</v>
      </c>
      <c r="G5912" s="3">
        <v>4336</v>
      </c>
      <c r="H5912" s="5" t="str">
        <f>VLOOKUP(C:C,Index!A:B,2,FALSE)</f>
        <v>Undecagon</v>
      </c>
      <c r="I5912" s="3" t="str">
        <f>VLOOKUP(E:E,Index!D:E,2,FALSE)</f>
        <v xml:space="preserve">West </v>
      </c>
    </row>
    <row r="5913" spans="1:9" x14ac:dyDescent="0.3">
      <c r="A5913" s="3">
        <v>1042</v>
      </c>
      <c r="B5913" s="4">
        <v>341</v>
      </c>
      <c r="C5913" s="4">
        <v>262</v>
      </c>
      <c r="D5913" s="4">
        <v>486</v>
      </c>
      <c r="E5913" s="4">
        <v>152</v>
      </c>
      <c r="F5913" s="5">
        <v>137.50977498941089</v>
      </c>
      <c r="G5913" s="3">
        <v>9218</v>
      </c>
      <c r="H5913" s="5" t="str">
        <f>VLOOKUP(C:C,Index!A:B,2,FALSE)</f>
        <v>Undecagon</v>
      </c>
      <c r="I5913" s="3" t="str">
        <f>VLOOKUP(E:E,Index!D:E,2,FALSE)</f>
        <v xml:space="preserve">West </v>
      </c>
    </row>
    <row r="5914" spans="1:9" x14ac:dyDescent="0.3">
      <c r="A5914" s="3">
        <v>1042</v>
      </c>
      <c r="B5914" s="4">
        <v>341</v>
      </c>
      <c r="C5914" s="4">
        <v>262</v>
      </c>
      <c r="D5914" s="4">
        <v>486</v>
      </c>
      <c r="E5914" s="4">
        <v>152</v>
      </c>
      <c r="F5914" s="5">
        <v>289.25585953674505</v>
      </c>
      <c r="G5914" s="3">
        <v>1181</v>
      </c>
      <c r="H5914" s="5" t="str">
        <f>VLOOKUP(C:C,Index!A:B,2,FALSE)</f>
        <v>Undecagon</v>
      </c>
      <c r="I5914" s="3" t="str">
        <f>VLOOKUP(E:E,Index!D:E,2,FALSE)</f>
        <v xml:space="preserve">West </v>
      </c>
    </row>
    <row r="5915" spans="1:9" x14ac:dyDescent="0.3">
      <c r="A5915" s="3">
        <v>1042</v>
      </c>
      <c r="B5915" s="4">
        <v>341</v>
      </c>
      <c r="C5915" s="4">
        <v>262</v>
      </c>
      <c r="D5915" s="4">
        <v>486</v>
      </c>
      <c r="E5915" s="4">
        <v>152</v>
      </c>
      <c r="F5915" s="5">
        <v>313.13022565852816</v>
      </c>
      <c r="G5915" s="3">
        <v>1685</v>
      </c>
      <c r="H5915" s="5" t="str">
        <f>VLOOKUP(C:C,Index!A:B,2,FALSE)</f>
        <v>Undecagon</v>
      </c>
      <c r="I5915" s="3" t="str">
        <f>VLOOKUP(E:E,Index!D:E,2,FALSE)</f>
        <v xml:space="preserve">West </v>
      </c>
    </row>
    <row r="5916" spans="1:9" x14ac:dyDescent="0.3">
      <c r="A5916" s="3">
        <v>1042</v>
      </c>
      <c r="B5916" s="4">
        <v>341</v>
      </c>
      <c r="C5916" s="4">
        <v>262</v>
      </c>
      <c r="D5916" s="4">
        <v>486</v>
      </c>
      <c r="E5916" s="4">
        <v>152</v>
      </c>
      <c r="F5916" s="5">
        <v>1083.361370162065</v>
      </c>
      <c r="G5916" s="3">
        <v>1684</v>
      </c>
      <c r="H5916" s="5" t="str">
        <f>VLOOKUP(C:C,Index!A:B,2,FALSE)</f>
        <v>Undecagon</v>
      </c>
      <c r="I5916" s="3" t="str">
        <f>VLOOKUP(E:E,Index!D:E,2,FALSE)</f>
        <v xml:space="preserve">West </v>
      </c>
    </row>
    <row r="5917" spans="1:9" x14ac:dyDescent="0.3">
      <c r="A5917" s="3">
        <v>1042</v>
      </c>
      <c r="B5917" s="4">
        <v>341</v>
      </c>
      <c r="C5917" s="4">
        <v>262</v>
      </c>
      <c r="D5917" s="4">
        <v>486</v>
      </c>
      <c r="E5917" s="4">
        <v>152</v>
      </c>
      <c r="F5917" s="5">
        <v>555.74819959078195</v>
      </c>
      <c r="G5917" s="3">
        <v>7988</v>
      </c>
      <c r="H5917" s="5" t="str">
        <f>VLOOKUP(C:C,Index!A:B,2,FALSE)</f>
        <v>Undecagon</v>
      </c>
      <c r="I5917" s="3" t="str">
        <f>VLOOKUP(E:E,Index!D:E,2,FALSE)</f>
        <v xml:space="preserve">West </v>
      </c>
    </row>
    <row r="5918" spans="1:9" x14ac:dyDescent="0.3">
      <c r="A5918" s="3">
        <v>1042</v>
      </c>
      <c r="B5918" s="4">
        <v>341</v>
      </c>
      <c r="C5918" s="4">
        <v>262</v>
      </c>
      <c r="D5918" s="4">
        <v>486</v>
      </c>
      <c r="E5918" s="4">
        <v>152</v>
      </c>
      <c r="F5918" s="5">
        <v>186.43130983568793</v>
      </c>
      <c r="G5918" s="3">
        <v>2371</v>
      </c>
      <c r="H5918" s="5" t="str">
        <f>VLOOKUP(C:C,Index!A:B,2,FALSE)</f>
        <v>Undecagon</v>
      </c>
      <c r="I5918" s="3" t="str">
        <f>VLOOKUP(E:E,Index!D:E,2,FALSE)</f>
        <v xml:space="preserve">West </v>
      </c>
    </row>
    <row r="5919" spans="1:9" x14ac:dyDescent="0.3">
      <c r="A5919" s="3">
        <v>1042</v>
      </c>
      <c r="B5919" s="4">
        <v>341</v>
      </c>
      <c r="C5919" s="4">
        <v>262</v>
      </c>
      <c r="D5919" s="4">
        <v>486</v>
      </c>
      <c r="E5919" s="4">
        <v>152</v>
      </c>
      <c r="F5919" s="5">
        <v>690.92363232634557</v>
      </c>
      <c r="G5919" s="3">
        <v>2313</v>
      </c>
      <c r="H5919" s="5" t="str">
        <f>VLOOKUP(C:C,Index!A:B,2,FALSE)</f>
        <v>Undecagon</v>
      </c>
      <c r="I5919" s="3" t="str">
        <f>VLOOKUP(E:E,Index!D:E,2,FALSE)</f>
        <v xml:space="preserve">West </v>
      </c>
    </row>
    <row r="5920" spans="1:9" x14ac:dyDescent="0.3">
      <c r="A5920" s="3">
        <v>1042</v>
      </c>
      <c r="B5920" s="4">
        <v>341</v>
      </c>
      <c r="C5920" s="4">
        <v>262</v>
      </c>
      <c r="D5920" s="4">
        <v>486</v>
      </c>
      <c r="E5920" s="4">
        <v>152</v>
      </c>
      <c r="F5920" s="5">
        <v>679.55042858765978</v>
      </c>
      <c r="G5920" s="3">
        <v>7038</v>
      </c>
      <c r="H5920" s="5" t="str">
        <f>VLOOKUP(C:C,Index!A:B,2,FALSE)</f>
        <v>Undecagon</v>
      </c>
      <c r="I5920" s="3" t="str">
        <f>VLOOKUP(E:E,Index!D:E,2,FALSE)</f>
        <v xml:space="preserve">West </v>
      </c>
    </row>
    <row r="5921" spans="1:9" x14ac:dyDescent="0.3">
      <c r="A5921" s="3">
        <v>1042</v>
      </c>
      <c r="B5921" s="4">
        <v>341</v>
      </c>
      <c r="C5921" s="4">
        <v>262</v>
      </c>
      <c r="D5921" s="4">
        <v>486</v>
      </c>
      <c r="E5921" s="4">
        <v>152</v>
      </c>
      <c r="F5921" s="5">
        <v>849.83853134806293</v>
      </c>
      <c r="G5921" s="3">
        <v>10010</v>
      </c>
      <c r="H5921" s="5" t="str">
        <f>VLOOKUP(C:C,Index!A:B,2,FALSE)</f>
        <v>Undecagon</v>
      </c>
      <c r="I5921" s="3" t="str">
        <f>VLOOKUP(E:E,Index!D:E,2,FALSE)</f>
        <v xml:space="preserve">West </v>
      </c>
    </row>
    <row r="5922" spans="1:9" x14ac:dyDescent="0.3">
      <c r="A5922" s="3">
        <v>1042</v>
      </c>
      <c r="B5922" s="4">
        <v>341</v>
      </c>
      <c r="C5922" s="4">
        <v>262</v>
      </c>
      <c r="D5922" s="4">
        <v>486</v>
      </c>
      <c r="E5922" s="4">
        <v>152</v>
      </c>
      <c r="F5922" s="5">
        <v>804.86836172059088</v>
      </c>
      <c r="G5922" s="3">
        <v>3969</v>
      </c>
      <c r="H5922" s="5" t="str">
        <f>VLOOKUP(C:C,Index!A:B,2,FALSE)</f>
        <v>Undecagon</v>
      </c>
      <c r="I5922" s="3" t="str">
        <f>VLOOKUP(E:E,Index!D:E,2,FALSE)</f>
        <v xml:space="preserve">West </v>
      </c>
    </row>
    <row r="5923" spans="1:9" x14ac:dyDescent="0.3">
      <c r="A5923" s="3">
        <v>1042</v>
      </c>
      <c r="B5923" s="4">
        <v>341</v>
      </c>
      <c r="C5923" s="4">
        <v>262</v>
      </c>
      <c r="D5923" s="4">
        <v>486</v>
      </c>
      <c r="E5923" s="4">
        <v>152</v>
      </c>
      <c r="F5923" s="5">
        <v>973.41670028814212</v>
      </c>
      <c r="G5923" s="3">
        <v>3846</v>
      </c>
      <c r="H5923" s="5" t="str">
        <f>VLOOKUP(C:C,Index!A:B,2,FALSE)</f>
        <v>Undecagon</v>
      </c>
      <c r="I5923" s="3" t="str">
        <f>VLOOKUP(E:E,Index!D:E,2,FALSE)</f>
        <v xml:space="preserve">West </v>
      </c>
    </row>
    <row r="5924" spans="1:9" x14ac:dyDescent="0.3">
      <c r="A5924" s="3">
        <v>1042</v>
      </c>
      <c r="B5924" s="4">
        <v>341</v>
      </c>
      <c r="C5924" s="4">
        <v>262</v>
      </c>
      <c r="D5924" s="4">
        <v>486</v>
      </c>
      <c r="E5924" s="4">
        <v>152</v>
      </c>
      <c r="F5924" s="5">
        <v>880.07899298123823</v>
      </c>
      <c r="G5924" s="3">
        <v>5131</v>
      </c>
      <c r="H5924" s="5" t="str">
        <f>VLOOKUP(C:C,Index!A:B,2,FALSE)</f>
        <v>Undecagon</v>
      </c>
      <c r="I5924" s="3" t="str">
        <f>VLOOKUP(E:E,Index!D:E,2,FALSE)</f>
        <v xml:space="preserve">West </v>
      </c>
    </row>
    <row r="5925" spans="1:9" x14ac:dyDescent="0.3">
      <c r="A5925" s="3">
        <v>1042</v>
      </c>
      <c r="B5925" s="4">
        <v>341</v>
      </c>
      <c r="C5925" s="4">
        <v>262</v>
      </c>
      <c r="D5925" s="4">
        <v>486</v>
      </c>
      <c r="E5925" s="4">
        <v>152</v>
      </c>
      <c r="F5925" s="5">
        <v>137.82862763166995</v>
      </c>
      <c r="G5925" s="3">
        <v>7853</v>
      </c>
      <c r="H5925" s="5" t="str">
        <f>VLOOKUP(C:C,Index!A:B,2,FALSE)</f>
        <v>Undecagon</v>
      </c>
      <c r="I5925" s="3" t="str">
        <f>VLOOKUP(E:E,Index!D:E,2,FALSE)</f>
        <v xml:space="preserve">West </v>
      </c>
    </row>
    <row r="5926" spans="1:9" x14ac:dyDescent="0.3">
      <c r="A5926" s="3">
        <v>1042</v>
      </c>
      <c r="B5926" s="4">
        <v>341</v>
      </c>
      <c r="C5926" s="4">
        <v>262</v>
      </c>
      <c r="D5926" s="4">
        <v>486</v>
      </c>
      <c r="E5926" s="4">
        <v>152</v>
      </c>
      <c r="F5926" s="5">
        <v>835.71058476822634</v>
      </c>
      <c r="G5926" s="3">
        <v>1357</v>
      </c>
      <c r="H5926" s="5" t="str">
        <f>VLOOKUP(C:C,Index!A:B,2,FALSE)</f>
        <v>Undecagon</v>
      </c>
      <c r="I5926" s="3" t="str">
        <f>VLOOKUP(E:E,Index!D:E,2,FALSE)</f>
        <v xml:space="preserve">West </v>
      </c>
    </row>
    <row r="5927" spans="1:9" x14ac:dyDescent="0.3">
      <c r="A5927" s="3">
        <v>1042</v>
      </c>
      <c r="B5927" s="4">
        <v>341</v>
      </c>
      <c r="C5927" s="4">
        <v>262</v>
      </c>
      <c r="D5927" s="4">
        <v>486</v>
      </c>
      <c r="E5927" s="4">
        <v>152</v>
      </c>
      <c r="F5927" s="5">
        <v>700.41206873553676</v>
      </c>
      <c r="G5927" s="3">
        <v>3107</v>
      </c>
      <c r="H5927" s="5" t="str">
        <f>VLOOKUP(C:C,Index!A:B,2,FALSE)</f>
        <v>Undecagon</v>
      </c>
      <c r="I5927" s="3" t="str">
        <f>VLOOKUP(E:E,Index!D:E,2,FALSE)</f>
        <v xml:space="preserve">West </v>
      </c>
    </row>
    <row r="5928" spans="1:9" x14ac:dyDescent="0.3">
      <c r="A5928" s="3">
        <v>1042</v>
      </c>
      <c r="B5928" s="4">
        <v>341</v>
      </c>
      <c r="C5928" s="4">
        <v>262</v>
      </c>
      <c r="D5928" s="4">
        <v>486</v>
      </c>
      <c r="E5928" s="4">
        <v>152</v>
      </c>
      <c r="F5928" s="5">
        <v>754.65540224271774</v>
      </c>
      <c r="G5928" s="3">
        <v>8837</v>
      </c>
      <c r="H5928" s="5" t="str">
        <f>VLOOKUP(C:C,Index!A:B,2,FALSE)</f>
        <v>Undecagon</v>
      </c>
      <c r="I5928" s="3" t="str">
        <f>VLOOKUP(E:E,Index!D:E,2,FALSE)</f>
        <v xml:space="preserve">West </v>
      </c>
    </row>
    <row r="5929" spans="1:9" x14ac:dyDescent="0.3">
      <c r="A5929" s="3">
        <v>1042</v>
      </c>
      <c r="B5929" s="4">
        <v>341</v>
      </c>
      <c r="C5929" s="4">
        <v>262</v>
      </c>
      <c r="D5929" s="4">
        <v>486</v>
      </c>
      <c r="E5929" s="4">
        <v>152</v>
      </c>
      <c r="F5929" s="5">
        <v>316.3400598888436</v>
      </c>
      <c r="G5929" s="3">
        <v>8895</v>
      </c>
      <c r="H5929" s="5" t="str">
        <f>VLOOKUP(C:C,Index!A:B,2,FALSE)</f>
        <v>Undecagon</v>
      </c>
      <c r="I5929" s="3" t="str">
        <f>VLOOKUP(E:E,Index!D:E,2,FALSE)</f>
        <v xml:space="preserve">West </v>
      </c>
    </row>
    <row r="5930" spans="1:9" x14ac:dyDescent="0.3">
      <c r="A5930" s="3">
        <v>1042</v>
      </c>
      <c r="B5930" s="4">
        <v>341</v>
      </c>
      <c r="C5930" s="4">
        <v>262</v>
      </c>
      <c r="D5930" s="4">
        <v>486</v>
      </c>
      <c r="E5930" s="4">
        <v>152</v>
      </c>
      <c r="F5930" s="5">
        <v>636.90964454683422</v>
      </c>
      <c r="G5930" s="3">
        <v>1943</v>
      </c>
      <c r="H5930" s="5" t="str">
        <f>VLOOKUP(C:C,Index!A:B,2,FALSE)</f>
        <v>Undecagon</v>
      </c>
      <c r="I5930" s="3" t="str">
        <f>VLOOKUP(E:E,Index!D:E,2,FALSE)</f>
        <v xml:space="preserve">West </v>
      </c>
    </row>
    <row r="5931" spans="1:9" x14ac:dyDescent="0.3">
      <c r="A5931" s="3">
        <v>1042</v>
      </c>
      <c r="B5931" s="4">
        <v>341</v>
      </c>
      <c r="C5931" s="4">
        <v>262</v>
      </c>
      <c r="D5931" s="4">
        <v>486</v>
      </c>
      <c r="E5931" s="4">
        <v>152</v>
      </c>
      <c r="F5931" s="5">
        <v>695.33430824260586</v>
      </c>
      <c r="G5931" s="3">
        <v>6851</v>
      </c>
      <c r="H5931" s="5" t="str">
        <f>VLOOKUP(C:C,Index!A:B,2,FALSE)</f>
        <v>Undecagon</v>
      </c>
      <c r="I5931" s="3" t="str">
        <f>VLOOKUP(E:E,Index!D:E,2,FALSE)</f>
        <v xml:space="preserve">West </v>
      </c>
    </row>
    <row r="5932" spans="1:9" x14ac:dyDescent="0.3">
      <c r="A5932" s="3">
        <v>1042</v>
      </c>
      <c r="B5932" s="4">
        <v>341</v>
      </c>
      <c r="C5932" s="4">
        <v>262</v>
      </c>
      <c r="D5932" s="4">
        <v>486</v>
      </c>
      <c r="E5932" s="4">
        <v>152</v>
      </c>
      <c r="F5932" s="5">
        <v>541.63668212551511</v>
      </c>
      <c r="G5932" s="3">
        <v>7810</v>
      </c>
      <c r="H5932" s="5" t="str">
        <f>VLOOKUP(C:C,Index!A:B,2,FALSE)</f>
        <v>Undecagon</v>
      </c>
      <c r="I5932" s="3" t="str">
        <f>VLOOKUP(E:E,Index!D:E,2,FALSE)</f>
        <v xml:space="preserve">West </v>
      </c>
    </row>
    <row r="5933" spans="1:9" x14ac:dyDescent="0.3">
      <c r="A5933" s="3">
        <v>1042</v>
      </c>
      <c r="B5933" s="4">
        <v>341</v>
      </c>
      <c r="C5933" s="4">
        <v>262</v>
      </c>
      <c r="D5933" s="4">
        <v>486</v>
      </c>
      <c r="E5933" s="4">
        <v>152</v>
      </c>
      <c r="F5933" s="5">
        <v>332.49890913563399</v>
      </c>
      <c r="G5933" s="3">
        <v>9514</v>
      </c>
      <c r="H5933" s="5" t="str">
        <f>VLOOKUP(C:C,Index!A:B,2,FALSE)</f>
        <v>Undecagon</v>
      </c>
      <c r="I5933" s="3" t="str">
        <f>VLOOKUP(E:E,Index!D:E,2,FALSE)</f>
        <v xml:space="preserve">West </v>
      </c>
    </row>
    <row r="5934" spans="1:9" x14ac:dyDescent="0.3">
      <c r="A5934" s="3">
        <v>1042</v>
      </c>
      <c r="B5934" s="4">
        <v>341</v>
      </c>
      <c r="C5934" s="4">
        <v>262</v>
      </c>
      <c r="D5934" s="4">
        <v>486</v>
      </c>
      <c r="E5934" s="4">
        <v>152</v>
      </c>
      <c r="F5934" s="5">
        <v>547.72281840641347</v>
      </c>
      <c r="G5934" s="3">
        <v>7735</v>
      </c>
      <c r="H5934" s="5" t="str">
        <f>VLOOKUP(C:C,Index!A:B,2,FALSE)</f>
        <v>Undecagon</v>
      </c>
      <c r="I5934" s="3" t="str">
        <f>VLOOKUP(E:E,Index!D:E,2,FALSE)</f>
        <v xml:space="preserve">West </v>
      </c>
    </row>
    <row r="5935" spans="1:9" x14ac:dyDescent="0.3">
      <c r="A5935" s="3">
        <v>1042</v>
      </c>
      <c r="B5935" s="4">
        <v>341</v>
      </c>
      <c r="C5935" s="4">
        <v>262</v>
      </c>
      <c r="D5935" s="4">
        <v>486</v>
      </c>
      <c r="E5935" s="4">
        <v>152</v>
      </c>
      <c r="F5935" s="5">
        <v>164.22042357366564</v>
      </c>
      <c r="G5935" s="3">
        <v>9499</v>
      </c>
      <c r="H5935" s="5" t="str">
        <f>VLOOKUP(C:C,Index!A:B,2,FALSE)</f>
        <v>Undecagon</v>
      </c>
      <c r="I5935" s="3" t="str">
        <f>VLOOKUP(E:E,Index!D:E,2,FALSE)</f>
        <v xml:space="preserve">West </v>
      </c>
    </row>
    <row r="5936" spans="1:9" x14ac:dyDescent="0.3">
      <c r="A5936" s="3">
        <v>1042</v>
      </c>
      <c r="B5936" s="4">
        <v>341</v>
      </c>
      <c r="C5936" s="4">
        <v>262</v>
      </c>
      <c r="D5936" s="4">
        <v>486</v>
      </c>
      <c r="E5936" s="4">
        <v>152</v>
      </c>
      <c r="F5936" s="5">
        <v>101.54966420067915</v>
      </c>
      <c r="G5936" s="3">
        <v>6374</v>
      </c>
      <c r="H5936" s="5" t="str">
        <f>VLOOKUP(C:C,Index!A:B,2,FALSE)</f>
        <v>Undecagon</v>
      </c>
      <c r="I5936" s="3" t="str">
        <f>VLOOKUP(E:E,Index!D:E,2,FALSE)</f>
        <v xml:space="preserve">West </v>
      </c>
    </row>
    <row r="5937" spans="1:9" x14ac:dyDescent="0.3">
      <c r="A5937" s="3">
        <v>1042</v>
      </c>
      <c r="B5937" s="4">
        <v>341</v>
      </c>
      <c r="C5937" s="4">
        <v>262</v>
      </c>
      <c r="D5937" s="4">
        <v>486</v>
      </c>
      <c r="E5937" s="4">
        <v>152</v>
      </c>
      <c r="F5937" s="5">
        <v>1082.7203453286347</v>
      </c>
      <c r="G5937" s="3">
        <v>1210</v>
      </c>
      <c r="H5937" s="5" t="str">
        <f>VLOOKUP(C:C,Index!A:B,2,FALSE)</f>
        <v>Undecagon</v>
      </c>
      <c r="I5937" s="3" t="str">
        <f>VLOOKUP(E:E,Index!D:E,2,FALSE)</f>
        <v xml:space="preserve">West </v>
      </c>
    </row>
    <row r="5938" spans="1:9" x14ac:dyDescent="0.3">
      <c r="A5938" s="3">
        <v>1042</v>
      </c>
      <c r="B5938" s="4">
        <v>341</v>
      </c>
      <c r="C5938" s="4">
        <v>262</v>
      </c>
      <c r="D5938" s="4">
        <v>486</v>
      </c>
      <c r="E5938" s="4">
        <v>152</v>
      </c>
      <c r="F5938" s="5">
        <v>541.25929973821167</v>
      </c>
      <c r="G5938" s="3">
        <v>4222</v>
      </c>
      <c r="H5938" s="5" t="str">
        <f>VLOOKUP(C:C,Index!A:B,2,FALSE)</f>
        <v>Undecagon</v>
      </c>
      <c r="I5938" s="3" t="str">
        <f>VLOOKUP(E:E,Index!D:E,2,FALSE)</f>
        <v xml:space="preserve">West </v>
      </c>
    </row>
    <row r="5939" spans="1:9" x14ac:dyDescent="0.3">
      <c r="A5939" s="3">
        <v>1042</v>
      </c>
      <c r="B5939" s="4">
        <v>341</v>
      </c>
      <c r="C5939" s="4">
        <v>262</v>
      </c>
      <c r="D5939" s="4">
        <v>486</v>
      </c>
      <c r="E5939" s="4">
        <v>152</v>
      </c>
      <c r="F5939" s="5">
        <v>400.8251393353263</v>
      </c>
      <c r="G5939" s="3">
        <v>7141</v>
      </c>
      <c r="H5939" s="5" t="str">
        <f>VLOOKUP(C:C,Index!A:B,2,FALSE)</f>
        <v>Undecagon</v>
      </c>
      <c r="I5939" s="3" t="str">
        <f>VLOOKUP(E:E,Index!D:E,2,FALSE)</f>
        <v xml:space="preserve">West </v>
      </c>
    </row>
    <row r="5940" spans="1:9" x14ac:dyDescent="0.3">
      <c r="A5940" s="3">
        <v>1042</v>
      </c>
      <c r="B5940" s="4">
        <v>341</v>
      </c>
      <c r="C5940" s="4">
        <v>262</v>
      </c>
      <c r="D5940" s="4">
        <v>486</v>
      </c>
      <c r="E5940" s="4">
        <v>152</v>
      </c>
      <c r="F5940" s="5">
        <v>548.88447424964147</v>
      </c>
      <c r="G5940" s="3">
        <v>783</v>
      </c>
      <c r="H5940" s="5" t="str">
        <f>VLOOKUP(C:C,Index!A:B,2,FALSE)</f>
        <v>Undecagon</v>
      </c>
      <c r="I5940" s="3" t="str">
        <f>VLOOKUP(E:E,Index!D:E,2,FALSE)</f>
        <v xml:space="preserve">West </v>
      </c>
    </row>
    <row r="5941" spans="1:9" x14ac:dyDescent="0.3">
      <c r="A5941" s="3">
        <v>1042</v>
      </c>
      <c r="B5941" s="4">
        <v>341</v>
      </c>
      <c r="C5941" s="4">
        <v>262</v>
      </c>
      <c r="D5941" s="4">
        <v>486</v>
      </c>
      <c r="E5941" s="4">
        <v>152</v>
      </c>
      <c r="F5941" s="5">
        <v>431.29657162905698</v>
      </c>
      <c r="G5941" s="3">
        <v>6824</v>
      </c>
      <c r="H5941" s="5" t="str">
        <f>VLOOKUP(C:C,Index!A:B,2,FALSE)</f>
        <v>Undecagon</v>
      </c>
      <c r="I5941" s="3" t="str">
        <f>VLOOKUP(E:E,Index!D:E,2,FALSE)</f>
        <v xml:space="preserve">West </v>
      </c>
    </row>
    <row r="5942" spans="1:9" x14ac:dyDescent="0.3">
      <c r="A5942" s="3">
        <v>1042</v>
      </c>
      <c r="B5942" s="4">
        <v>341</v>
      </c>
      <c r="C5942" s="4">
        <v>262</v>
      </c>
      <c r="D5942" s="4">
        <v>486</v>
      </c>
      <c r="E5942" s="4">
        <v>152</v>
      </c>
      <c r="F5942" s="5">
        <v>296.71702854960358</v>
      </c>
      <c r="G5942" s="3">
        <v>6314</v>
      </c>
      <c r="H5942" s="5" t="str">
        <f>VLOOKUP(C:C,Index!A:B,2,FALSE)</f>
        <v>Undecagon</v>
      </c>
      <c r="I5942" s="3" t="str">
        <f>VLOOKUP(E:E,Index!D:E,2,FALSE)</f>
        <v xml:space="preserve">West </v>
      </c>
    </row>
    <row r="5943" spans="1:9" x14ac:dyDescent="0.3">
      <c r="A5943" s="3">
        <v>1042</v>
      </c>
      <c r="B5943" s="4">
        <v>341</v>
      </c>
      <c r="C5943" s="4">
        <v>262</v>
      </c>
      <c r="D5943" s="4">
        <v>486</v>
      </c>
      <c r="E5943" s="4">
        <v>152</v>
      </c>
      <c r="F5943" s="5">
        <v>1060.7699509567631</v>
      </c>
      <c r="G5943" s="3">
        <v>5981</v>
      </c>
      <c r="H5943" s="5" t="str">
        <f>VLOOKUP(C:C,Index!A:B,2,FALSE)</f>
        <v>Undecagon</v>
      </c>
      <c r="I5943" s="3" t="str">
        <f>VLOOKUP(E:E,Index!D:E,2,FALSE)</f>
        <v xml:space="preserve">West </v>
      </c>
    </row>
    <row r="5944" spans="1:9" x14ac:dyDescent="0.3">
      <c r="A5944" s="3">
        <v>1042</v>
      </c>
      <c r="B5944" s="4">
        <v>341</v>
      </c>
      <c r="C5944" s="4">
        <v>262</v>
      </c>
      <c r="D5944" s="4">
        <v>486</v>
      </c>
      <c r="E5944" s="4">
        <v>152</v>
      </c>
      <c r="F5944" s="5">
        <v>360.36303897918776</v>
      </c>
      <c r="G5944" s="3">
        <v>3513</v>
      </c>
      <c r="H5944" s="5" t="str">
        <f>VLOOKUP(C:C,Index!A:B,2,FALSE)</f>
        <v>Undecagon</v>
      </c>
      <c r="I5944" s="3" t="str">
        <f>VLOOKUP(E:E,Index!D:E,2,FALSE)</f>
        <v xml:space="preserve">West </v>
      </c>
    </row>
    <row r="5945" spans="1:9" x14ac:dyDescent="0.3">
      <c r="A5945" s="3">
        <v>1042</v>
      </c>
      <c r="B5945" s="4">
        <v>341</v>
      </c>
      <c r="C5945" s="4">
        <v>262</v>
      </c>
      <c r="D5945" s="4">
        <v>486</v>
      </c>
      <c r="E5945" s="4">
        <v>152</v>
      </c>
      <c r="F5945" s="5">
        <v>369.19879333127318</v>
      </c>
      <c r="G5945" s="3">
        <v>1316</v>
      </c>
      <c r="H5945" s="5" t="str">
        <f>VLOOKUP(C:C,Index!A:B,2,FALSE)</f>
        <v>Undecagon</v>
      </c>
      <c r="I5945" s="3" t="str">
        <f>VLOOKUP(E:E,Index!D:E,2,FALSE)</f>
        <v xml:space="preserve">West </v>
      </c>
    </row>
    <row r="5946" spans="1:9" x14ac:dyDescent="0.3">
      <c r="A5946" s="3">
        <v>1042</v>
      </c>
      <c r="B5946" s="4">
        <v>341</v>
      </c>
      <c r="C5946" s="4">
        <v>262</v>
      </c>
      <c r="D5946" s="4">
        <v>486</v>
      </c>
      <c r="E5946" s="4">
        <v>152</v>
      </c>
      <c r="F5946" s="5">
        <v>940.9397271932371</v>
      </c>
      <c r="G5946" s="3">
        <v>8781</v>
      </c>
      <c r="H5946" s="5" t="str">
        <f>VLOOKUP(C:C,Index!A:B,2,FALSE)</f>
        <v>Undecagon</v>
      </c>
      <c r="I5946" s="3" t="str">
        <f>VLOOKUP(E:E,Index!D:E,2,FALSE)</f>
        <v xml:space="preserve">West </v>
      </c>
    </row>
    <row r="5947" spans="1:9" x14ac:dyDescent="0.3">
      <c r="A5947" s="3">
        <v>1042</v>
      </c>
      <c r="B5947" s="4">
        <v>341</v>
      </c>
      <c r="C5947" s="4">
        <v>262</v>
      </c>
      <c r="D5947" s="4">
        <v>486</v>
      </c>
      <c r="E5947" s="4">
        <v>152</v>
      </c>
      <c r="F5947" s="5">
        <v>910.55288483359482</v>
      </c>
      <c r="G5947" s="3">
        <v>5411</v>
      </c>
      <c r="H5947" s="5" t="str">
        <f>VLOOKUP(C:C,Index!A:B,2,FALSE)</f>
        <v>Undecagon</v>
      </c>
      <c r="I5947" s="3" t="str">
        <f>VLOOKUP(E:E,Index!D:E,2,FALSE)</f>
        <v xml:space="preserve">West </v>
      </c>
    </row>
    <row r="5948" spans="1:9" x14ac:dyDescent="0.3">
      <c r="A5948" s="3">
        <v>1042</v>
      </c>
      <c r="B5948" s="4">
        <v>341</v>
      </c>
      <c r="C5948" s="4">
        <v>262</v>
      </c>
      <c r="D5948" s="4">
        <v>486</v>
      </c>
      <c r="E5948" s="4">
        <v>152</v>
      </c>
      <c r="F5948" s="5">
        <v>301.06721397117019</v>
      </c>
      <c r="G5948" s="3">
        <v>3172</v>
      </c>
      <c r="H5948" s="5" t="str">
        <f>VLOOKUP(C:C,Index!A:B,2,FALSE)</f>
        <v>Undecagon</v>
      </c>
      <c r="I5948" s="3" t="str">
        <f>VLOOKUP(E:E,Index!D:E,2,FALSE)</f>
        <v xml:space="preserve">West </v>
      </c>
    </row>
    <row r="5949" spans="1:9" x14ac:dyDescent="0.3">
      <c r="A5949" s="3">
        <v>1042</v>
      </c>
      <c r="B5949" s="4">
        <v>341</v>
      </c>
      <c r="C5949" s="4">
        <v>262</v>
      </c>
      <c r="D5949" s="4">
        <v>486</v>
      </c>
      <c r="E5949" s="4">
        <v>152</v>
      </c>
      <c r="F5949" s="5">
        <v>187.35257427742394</v>
      </c>
      <c r="G5949" s="3">
        <v>9677</v>
      </c>
      <c r="H5949" s="5" t="str">
        <f>VLOOKUP(C:C,Index!A:B,2,FALSE)</f>
        <v>Undecagon</v>
      </c>
      <c r="I5949" s="3" t="str">
        <f>VLOOKUP(E:E,Index!D:E,2,FALSE)</f>
        <v xml:space="preserve">West </v>
      </c>
    </row>
    <row r="5950" spans="1:9" x14ac:dyDescent="0.3">
      <c r="A5950" s="3">
        <v>1042</v>
      </c>
      <c r="B5950" s="4">
        <v>341</v>
      </c>
      <c r="C5950" s="4">
        <v>262</v>
      </c>
      <c r="D5950" s="4">
        <v>486</v>
      </c>
      <c r="E5950" s="4">
        <v>152</v>
      </c>
      <c r="F5950" s="5">
        <v>110.05793877564764</v>
      </c>
      <c r="G5950" s="3">
        <v>9912</v>
      </c>
      <c r="H5950" s="5" t="str">
        <f>VLOOKUP(C:C,Index!A:B,2,FALSE)</f>
        <v>Undecagon</v>
      </c>
      <c r="I5950" s="3" t="str">
        <f>VLOOKUP(E:E,Index!D:E,2,FALSE)</f>
        <v xml:space="preserve">West </v>
      </c>
    </row>
    <row r="5951" spans="1:9" x14ac:dyDescent="0.3">
      <c r="A5951" s="3">
        <v>1042</v>
      </c>
      <c r="B5951" s="4">
        <v>341</v>
      </c>
      <c r="C5951" s="4">
        <v>262</v>
      </c>
      <c r="D5951" s="4">
        <v>486</v>
      </c>
      <c r="E5951" s="4">
        <v>152</v>
      </c>
      <c r="F5951" s="5">
        <v>266.1478431102621</v>
      </c>
      <c r="G5951" s="3">
        <v>960</v>
      </c>
      <c r="H5951" s="5" t="str">
        <f>VLOOKUP(C:C,Index!A:B,2,FALSE)</f>
        <v>Undecagon</v>
      </c>
      <c r="I5951" s="3" t="str">
        <f>VLOOKUP(E:E,Index!D:E,2,FALSE)</f>
        <v xml:space="preserve">West </v>
      </c>
    </row>
    <row r="5952" spans="1:9" x14ac:dyDescent="0.3">
      <c r="A5952" s="3">
        <v>1042</v>
      </c>
      <c r="B5952" s="4">
        <v>341</v>
      </c>
      <c r="C5952" s="4">
        <v>262</v>
      </c>
      <c r="D5952" s="4">
        <v>486</v>
      </c>
      <c r="E5952" s="4">
        <v>152</v>
      </c>
      <c r="F5952" s="5">
        <v>439.96850077528353</v>
      </c>
      <c r="G5952" s="3">
        <v>6717</v>
      </c>
      <c r="H5952" s="5" t="str">
        <f>VLOOKUP(C:C,Index!A:B,2,FALSE)</f>
        <v>Undecagon</v>
      </c>
      <c r="I5952" s="3" t="str">
        <f>VLOOKUP(E:E,Index!D:E,2,FALSE)</f>
        <v xml:space="preserve">West </v>
      </c>
    </row>
    <row r="5953" spans="6:8" x14ac:dyDescent="0.3">
      <c r="F5953" s="5"/>
      <c r="H5953"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44656-4887-2A4F-9F67-4D42DE8BB074}">
  <dimension ref="A1:E51"/>
  <sheetViews>
    <sheetView workbookViewId="0">
      <selection activeCell="C38" sqref="C38"/>
    </sheetView>
  </sheetViews>
  <sheetFormatPr defaultColWidth="8.69921875" defaultRowHeight="14.4" x14ac:dyDescent="0.3"/>
  <cols>
    <col min="1" max="1" width="19.19921875" style="3" bestFit="1" customWidth="1"/>
    <col min="2" max="2" width="18.69921875" style="3" bestFit="1" customWidth="1"/>
    <col min="3" max="3" width="8.69921875" style="3"/>
    <col min="4" max="4" width="25.5" style="3" bestFit="1" customWidth="1"/>
    <col min="5" max="5" width="19.69921875" style="3" bestFit="1" customWidth="1"/>
    <col min="6" max="16384" width="8.69921875" style="3"/>
  </cols>
  <sheetData>
    <row r="1" spans="1:5" ht="32.25" customHeight="1" x14ac:dyDescent="0.3">
      <c r="A1" s="3" t="s">
        <v>126</v>
      </c>
      <c r="B1" s="3" t="s">
        <v>7</v>
      </c>
      <c r="D1" s="3" t="s">
        <v>127</v>
      </c>
      <c r="E1" s="3" t="s">
        <v>8</v>
      </c>
    </row>
    <row r="2" spans="1:5" x14ac:dyDescent="0.3">
      <c r="A2" s="3">
        <v>221</v>
      </c>
      <c r="B2" s="3" t="s">
        <v>12</v>
      </c>
      <c r="D2" s="3">
        <v>111</v>
      </c>
      <c r="E2" s="3" t="s">
        <v>13</v>
      </c>
    </row>
    <row r="3" spans="1:5" x14ac:dyDescent="0.3">
      <c r="A3" s="3">
        <v>222</v>
      </c>
      <c r="B3" s="3" t="s">
        <v>18</v>
      </c>
      <c r="D3" s="3">
        <v>112</v>
      </c>
      <c r="E3" s="3" t="s">
        <v>19</v>
      </c>
    </row>
    <row r="4" spans="1:5" x14ac:dyDescent="0.3">
      <c r="A4" s="3">
        <v>223</v>
      </c>
      <c r="B4" s="3" t="s">
        <v>21</v>
      </c>
      <c r="D4" s="3">
        <v>113</v>
      </c>
      <c r="E4" s="3" t="s">
        <v>10</v>
      </c>
    </row>
    <row r="5" spans="1:5" x14ac:dyDescent="0.3">
      <c r="A5" s="3">
        <v>224</v>
      </c>
      <c r="B5" s="3" t="s">
        <v>26</v>
      </c>
      <c r="D5" s="3">
        <v>114</v>
      </c>
      <c r="E5" s="3" t="s">
        <v>16</v>
      </c>
    </row>
    <row r="6" spans="1:5" x14ac:dyDescent="0.3">
      <c r="A6" s="3">
        <v>225</v>
      </c>
      <c r="B6" s="3" t="s">
        <v>28</v>
      </c>
      <c r="D6" s="3">
        <v>115</v>
      </c>
      <c r="E6" s="3" t="s">
        <v>24</v>
      </c>
    </row>
    <row r="7" spans="1:5" x14ac:dyDescent="0.3">
      <c r="A7" s="3">
        <v>226</v>
      </c>
      <c r="B7" s="3" t="s">
        <v>45</v>
      </c>
      <c r="D7" s="3">
        <v>116</v>
      </c>
      <c r="E7" s="3" t="s">
        <v>33</v>
      </c>
    </row>
    <row r="8" spans="1:5" x14ac:dyDescent="0.3">
      <c r="A8" s="3">
        <v>227</v>
      </c>
      <c r="B8" s="3" t="s">
        <v>47</v>
      </c>
      <c r="D8" s="3">
        <v>117</v>
      </c>
      <c r="E8" s="3" t="s">
        <v>36</v>
      </c>
    </row>
    <row r="9" spans="1:5" x14ac:dyDescent="0.3">
      <c r="A9" s="3">
        <v>228</v>
      </c>
      <c r="B9" s="3" t="s">
        <v>49</v>
      </c>
      <c r="D9" s="3">
        <v>118</v>
      </c>
      <c r="E9" s="3" t="s">
        <v>39</v>
      </c>
    </row>
    <row r="10" spans="1:5" x14ac:dyDescent="0.3">
      <c r="A10" s="3">
        <v>229</v>
      </c>
      <c r="B10" s="3" t="s">
        <v>51</v>
      </c>
      <c r="D10" s="3">
        <v>119</v>
      </c>
      <c r="E10" s="3" t="s">
        <v>13</v>
      </c>
    </row>
    <row r="11" spans="1:5" x14ac:dyDescent="0.3">
      <c r="A11" s="3">
        <v>230</v>
      </c>
      <c r="B11" s="3" t="s">
        <v>53</v>
      </c>
      <c r="D11" s="3">
        <v>120</v>
      </c>
      <c r="E11" s="3" t="s">
        <v>19</v>
      </c>
    </row>
    <row r="12" spans="1:5" x14ac:dyDescent="0.3">
      <c r="A12" s="3">
        <v>231</v>
      </c>
      <c r="B12" s="3" t="s">
        <v>57</v>
      </c>
      <c r="D12" s="3">
        <v>121</v>
      </c>
      <c r="E12" s="3" t="s">
        <v>10</v>
      </c>
    </row>
    <row r="13" spans="1:5" x14ac:dyDescent="0.3">
      <c r="A13" s="3">
        <v>232</v>
      </c>
      <c r="B13" s="3" t="s">
        <v>59</v>
      </c>
      <c r="D13" s="3">
        <v>122</v>
      </c>
      <c r="E13" s="3" t="s">
        <v>16</v>
      </c>
    </row>
    <row r="14" spans="1:5" x14ac:dyDescent="0.3">
      <c r="A14" s="3">
        <v>233</v>
      </c>
      <c r="B14" s="3" t="s">
        <v>61</v>
      </c>
      <c r="D14" s="3">
        <v>123</v>
      </c>
      <c r="E14" s="3" t="s">
        <v>24</v>
      </c>
    </row>
    <row r="15" spans="1:5" x14ac:dyDescent="0.3">
      <c r="A15" s="3">
        <v>234</v>
      </c>
      <c r="B15" s="3" t="s">
        <v>65</v>
      </c>
      <c r="D15" s="3">
        <v>124</v>
      </c>
      <c r="E15" s="3" t="s">
        <v>33</v>
      </c>
    </row>
    <row r="16" spans="1:5" x14ac:dyDescent="0.3">
      <c r="A16" s="3">
        <v>235</v>
      </c>
      <c r="B16" s="3" t="s">
        <v>67</v>
      </c>
      <c r="D16" s="3">
        <v>125</v>
      </c>
      <c r="E16" s="3" t="s">
        <v>36</v>
      </c>
    </row>
    <row r="17" spans="1:5" x14ac:dyDescent="0.3">
      <c r="A17" s="3">
        <v>236</v>
      </c>
      <c r="B17" s="3" t="s">
        <v>75</v>
      </c>
      <c r="D17" s="3">
        <v>126</v>
      </c>
      <c r="E17" s="3" t="s">
        <v>39</v>
      </c>
    </row>
    <row r="18" spans="1:5" x14ac:dyDescent="0.3">
      <c r="A18" s="3">
        <v>237</v>
      </c>
      <c r="B18" s="3" t="s">
        <v>77</v>
      </c>
      <c r="D18" s="3">
        <v>127</v>
      </c>
      <c r="E18" s="3" t="s">
        <v>13</v>
      </c>
    </row>
    <row r="19" spans="1:5" x14ac:dyDescent="0.3">
      <c r="A19" s="3">
        <v>238</v>
      </c>
      <c r="B19" s="3" t="s">
        <v>79</v>
      </c>
      <c r="D19" s="3">
        <v>128</v>
      </c>
      <c r="E19" s="3" t="s">
        <v>19</v>
      </c>
    </row>
    <row r="20" spans="1:5" x14ac:dyDescent="0.3">
      <c r="A20" s="3">
        <v>239</v>
      </c>
      <c r="B20" s="3" t="s">
        <v>83</v>
      </c>
      <c r="D20" s="3">
        <v>129</v>
      </c>
      <c r="E20" s="3" t="s">
        <v>10</v>
      </c>
    </row>
    <row r="21" spans="1:5" x14ac:dyDescent="0.3">
      <c r="A21" s="3">
        <v>240</v>
      </c>
      <c r="B21" s="3" t="s">
        <v>85</v>
      </c>
      <c r="D21" s="3">
        <v>130</v>
      </c>
      <c r="E21" s="3" t="s">
        <v>16</v>
      </c>
    </row>
    <row r="22" spans="1:5" x14ac:dyDescent="0.3">
      <c r="A22" s="3">
        <v>241</v>
      </c>
      <c r="B22" s="3" t="s">
        <v>87</v>
      </c>
      <c r="D22" s="3">
        <v>131</v>
      </c>
      <c r="E22" s="3" t="s">
        <v>24</v>
      </c>
    </row>
    <row r="23" spans="1:5" x14ac:dyDescent="0.3">
      <c r="A23" s="3">
        <v>242</v>
      </c>
      <c r="B23" s="3" t="s">
        <v>91</v>
      </c>
      <c r="D23" s="3">
        <v>132</v>
      </c>
      <c r="E23" s="3" t="s">
        <v>33</v>
      </c>
    </row>
    <row r="24" spans="1:5" x14ac:dyDescent="0.3">
      <c r="A24" s="3">
        <v>243</v>
      </c>
      <c r="B24" s="3" t="s">
        <v>97</v>
      </c>
      <c r="D24" s="3">
        <v>133</v>
      </c>
      <c r="E24" s="3" t="s">
        <v>36</v>
      </c>
    </row>
    <row r="25" spans="1:5" x14ac:dyDescent="0.3">
      <c r="A25" s="3">
        <v>244</v>
      </c>
      <c r="B25" s="3" t="s">
        <v>99</v>
      </c>
      <c r="D25" s="3">
        <v>134</v>
      </c>
      <c r="E25" s="3" t="s">
        <v>39</v>
      </c>
    </row>
    <row r="26" spans="1:5" x14ac:dyDescent="0.3">
      <c r="A26" s="3">
        <v>245</v>
      </c>
      <c r="B26" s="3" t="s">
        <v>105</v>
      </c>
      <c r="D26" s="3">
        <v>135</v>
      </c>
      <c r="E26" s="3" t="s">
        <v>13</v>
      </c>
    </row>
    <row r="27" spans="1:5" x14ac:dyDescent="0.3">
      <c r="A27" s="3">
        <v>246</v>
      </c>
      <c r="B27" s="3" t="s">
        <v>107</v>
      </c>
      <c r="D27" s="3">
        <v>136</v>
      </c>
      <c r="E27" s="3" t="s">
        <v>19</v>
      </c>
    </row>
    <row r="28" spans="1:5" x14ac:dyDescent="0.3">
      <c r="A28" s="3">
        <v>247</v>
      </c>
      <c r="B28" s="3" t="s">
        <v>109</v>
      </c>
      <c r="D28" s="3">
        <v>137</v>
      </c>
      <c r="E28" s="3" t="s">
        <v>10</v>
      </c>
    </row>
    <row r="29" spans="1:5" x14ac:dyDescent="0.3">
      <c r="A29" s="3">
        <v>248</v>
      </c>
      <c r="B29" s="3" t="s">
        <v>30</v>
      </c>
      <c r="D29" s="3">
        <v>138</v>
      </c>
      <c r="E29" s="3" t="s">
        <v>16</v>
      </c>
    </row>
    <row r="30" spans="1:5" x14ac:dyDescent="0.3">
      <c r="A30" s="3">
        <v>249</v>
      </c>
      <c r="B30" s="3" t="s">
        <v>55</v>
      </c>
      <c r="D30" s="3">
        <v>139</v>
      </c>
      <c r="E30" s="3" t="s">
        <v>24</v>
      </c>
    </row>
    <row r="31" spans="1:5" x14ac:dyDescent="0.3">
      <c r="A31" s="3">
        <v>250</v>
      </c>
      <c r="B31" s="3" t="s">
        <v>63</v>
      </c>
      <c r="D31" s="3">
        <v>140</v>
      </c>
      <c r="E31" s="3" t="s">
        <v>33</v>
      </c>
    </row>
    <row r="32" spans="1:5" x14ac:dyDescent="0.3">
      <c r="A32" s="3">
        <v>251</v>
      </c>
      <c r="B32" s="3" t="s">
        <v>69</v>
      </c>
      <c r="D32" s="3">
        <v>141</v>
      </c>
      <c r="E32" s="3" t="s">
        <v>36</v>
      </c>
    </row>
    <row r="33" spans="1:5" x14ac:dyDescent="0.3">
      <c r="A33" s="3">
        <v>252</v>
      </c>
      <c r="B33" s="3" t="s">
        <v>71</v>
      </c>
      <c r="D33" s="3">
        <v>142</v>
      </c>
      <c r="E33" s="3" t="s">
        <v>39</v>
      </c>
    </row>
    <row r="34" spans="1:5" x14ac:dyDescent="0.3">
      <c r="A34" s="3">
        <v>253</v>
      </c>
      <c r="B34" s="3" t="s">
        <v>73</v>
      </c>
      <c r="D34" s="3">
        <v>143</v>
      </c>
      <c r="E34" s="3" t="s">
        <v>13</v>
      </c>
    </row>
    <row r="35" spans="1:5" x14ac:dyDescent="0.3">
      <c r="A35" s="3">
        <v>254</v>
      </c>
      <c r="B35" s="3" t="s">
        <v>81</v>
      </c>
      <c r="D35" s="3">
        <v>144</v>
      </c>
      <c r="E35" s="3" t="s">
        <v>19</v>
      </c>
    </row>
    <row r="36" spans="1:5" x14ac:dyDescent="0.3">
      <c r="A36" s="3">
        <v>255</v>
      </c>
      <c r="B36" s="3" t="s">
        <v>89</v>
      </c>
      <c r="D36" s="3">
        <v>145</v>
      </c>
      <c r="E36" s="3" t="s">
        <v>10</v>
      </c>
    </row>
    <row r="37" spans="1:5" x14ac:dyDescent="0.3">
      <c r="A37" s="3">
        <v>256</v>
      </c>
      <c r="B37" s="3" t="s">
        <v>93</v>
      </c>
      <c r="D37" s="3">
        <v>146</v>
      </c>
      <c r="E37" s="3" t="s">
        <v>16</v>
      </c>
    </row>
    <row r="38" spans="1:5" x14ac:dyDescent="0.3">
      <c r="A38" s="3">
        <v>257</v>
      </c>
      <c r="B38" s="3" t="s">
        <v>95</v>
      </c>
      <c r="D38" s="3">
        <v>147</v>
      </c>
      <c r="E38" s="3" t="s">
        <v>24</v>
      </c>
    </row>
    <row r="39" spans="1:5" x14ac:dyDescent="0.3">
      <c r="A39" s="3">
        <v>258</v>
      </c>
      <c r="B39" s="3" t="s">
        <v>101</v>
      </c>
      <c r="D39" s="3">
        <v>148</v>
      </c>
      <c r="E39" s="3" t="s">
        <v>33</v>
      </c>
    </row>
    <row r="40" spans="1:5" x14ac:dyDescent="0.3">
      <c r="A40" s="3">
        <v>259</v>
      </c>
      <c r="B40" s="3" t="s">
        <v>103</v>
      </c>
      <c r="D40" s="3">
        <v>149</v>
      </c>
      <c r="E40" s="3" t="s">
        <v>36</v>
      </c>
    </row>
    <row r="41" spans="1:5" x14ac:dyDescent="0.3">
      <c r="A41" s="3">
        <v>260</v>
      </c>
      <c r="B41" s="3" t="s">
        <v>111</v>
      </c>
      <c r="D41" s="3">
        <v>150</v>
      </c>
      <c r="E41" s="3" t="s">
        <v>39</v>
      </c>
    </row>
    <row r="42" spans="1:5" x14ac:dyDescent="0.3">
      <c r="A42" s="3">
        <v>261</v>
      </c>
      <c r="B42" s="3" t="s">
        <v>113</v>
      </c>
      <c r="D42" s="3">
        <v>151</v>
      </c>
      <c r="E42" s="3" t="s">
        <v>13</v>
      </c>
    </row>
    <row r="43" spans="1:5" x14ac:dyDescent="0.3">
      <c r="A43" s="3">
        <v>262</v>
      </c>
      <c r="B43" s="3" t="s">
        <v>115</v>
      </c>
      <c r="D43" s="3">
        <v>152</v>
      </c>
      <c r="E43" s="3" t="s">
        <v>19</v>
      </c>
    </row>
    <row r="44" spans="1:5" x14ac:dyDescent="0.3">
      <c r="A44" s="3">
        <v>263</v>
      </c>
      <c r="B44" s="3" t="s">
        <v>9</v>
      </c>
      <c r="D44" s="3">
        <v>153</v>
      </c>
      <c r="E44" s="3" t="s">
        <v>10</v>
      </c>
    </row>
    <row r="45" spans="1:5" x14ac:dyDescent="0.3">
      <c r="A45" s="3">
        <v>264</v>
      </c>
      <c r="B45" s="3" t="s">
        <v>15</v>
      </c>
      <c r="D45" s="3">
        <v>154</v>
      </c>
      <c r="E45" s="3" t="s">
        <v>16</v>
      </c>
    </row>
    <row r="46" spans="1:5" x14ac:dyDescent="0.3">
      <c r="A46" s="3">
        <v>265</v>
      </c>
      <c r="B46" s="3" t="s">
        <v>23</v>
      </c>
      <c r="D46" s="3">
        <v>155</v>
      </c>
      <c r="E46" s="3" t="s">
        <v>24</v>
      </c>
    </row>
    <row r="47" spans="1:5" x14ac:dyDescent="0.3">
      <c r="A47" s="3">
        <v>266</v>
      </c>
      <c r="B47" s="3" t="s">
        <v>32</v>
      </c>
      <c r="D47" s="3">
        <v>156</v>
      </c>
      <c r="E47" s="3" t="s">
        <v>33</v>
      </c>
    </row>
    <row r="48" spans="1:5" x14ac:dyDescent="0.3">
      <c r="A48" s="3">
        <v>267</v>
      </c>
      <c r="B48" s="3" t="s">
        <v>35</v>
      </c>
      <c r="D48" s="3">
        <v>157</v>
      </c>
      <c r="E48" s="3" t="s">
        <v>36</v>
      </c>
    </row>
    <row r="49" spans="1:5" x14ac:dyDescent="0.3">
      <c r="A49" s="3">
        <v>268</v>
      </c>
      <c r="B49" s="3" t="s">
        <v>38</v>
      </c>
      <c r="D49" s="3">
        <v>158</v>
      </c>
      <c r="E49" s="3" t="s">
        <v>39</v>
      </c>
    </row>
    <row r="50" spans="1:5" x14ac:dyDescent="0.3">
      <c r="A50" s="3">
        <v>269</v>
      </c>
      <c r="B50" s="3" t="s">
        <v>41</v>
      </c>
      <c r="D50" s="3">
        <v>159</v>
      </c>
      <c r="E50" s="3" t="s">
        <v>13</v>
      </c>
    </row>
    <row r="51" spans="1:5" x14ac:dyDescent="0.3">
      <c r="A51" s="3">
        <v>270</v>
      </c>
      <c r="B51" s="3" t="s">
        <v>43</v>
      </c>
      <c r="D51" s="3">
        <v>160</v>
      </c>
      <c r="E51" s="3" t="s">
        <v>19</v>
      </c>
    </row>
  </sheetData>
  <pageMargins left="0.7" right="0.7" top="0.75" bottom="0.75" header="0.3" footer="0.3"/>
  <pageSetup orientation="portrait" horizont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B3EDD-BF83-6D4C-BE1F-90635A188D00}">
  <dimension ref="A1:K6058"/>
  <sheetViews>
    <sheetView workbookViewId="0">
      <selection activeCell="K5040" sqref="K5040"/>
    </sheetView>
  </sheetViews>
  <sheetFormatPr defaultColWidth="9.19921875" defaultRowHeight="15.6" outlineLevelRow="2" x14ac:dyDescent="0.3"/>
  <cols>
    <col min="1" max="5" width="9.19921875" style="3"/>
    <col min="6" max="6" width="15.69921875" style="6" bestFit="1" customWidth="1"/>
    <col min="7" max="7" width="14.69921875" style="7" bestFit="1" customWidth="1"/>
    <col min="8" max="8" width="23" style="3" customWidth="1"/>
    <col min="9" max="9" width="16.5" style="3" customWidth="1"/>
    <col min="10" max="10" width="9.19921875" style="3"/>
    <col min="11" max="11" width="13.69921875" style="23" customWidth="1"/>
    <col min="12" max="16384" width="9.19921875" style="3"/>
  </cols>
  <sheetData>
    <row r="1" spans="1:11" x14ac:dyDescent="0.3">
      <c r="A1" s="3" t="s">
        <v>1</v>
      </c>
      <c r="B1" s="3" t="s">
        <v>2</v>
      </c>
      <c r="C1" s="3" t="s">
        <v>3</v>
      </c>
      <c r="D1" s="3" t="s">
        <v>4</v>
      </c>
      <c r="E1" s="3" t="s">
        <v>5</v>
      </c>
      <c r="F1" s="48" t="s">
        <v>6</v>
      </c>
      <c r="G1" s="49" t="s">
        <v>0</v>
      </c>
      <c r="H1" s="50" t="s">
        <v>7</v>
      </c>
      <c r="I1" s="3" t="s">
        <v>8</v>
      </c>
      <c r="K1" s="22"/>
    </row>
    <row r="2" spans="1:11" hidden="1" outlineLevel="2" x14ac:dyDescent="0.3">
      <c r="A2" s="3">
        <v>1043</v>
      </c>
      <c r="B2" s="3">
        <v>342</v>
      </c>
      <c r="C2" s="3">
        <v>263</v>
      </c>
      <c r="D2" s="3">
        <v>487</v>
      </c>
      <c r="E2" s="3">
        <v>153</v>
      </c>
      <c r="F2" s="48">
        <v>582.99771685316091</v>
      </c>
      <c r="G2" s="49">
        <v>5626</v>
      </c>
      <c r="H2" s="50" t="s">
        <v>9</v>
      </c>
      <c r="I2" s="3" t="s">
        <v>10</v>
      </c>
    </row>
    <row r="3" spans="1:11" hidden="1" outlineLevel="2" x14ac:dyDescent="0.3">
      <c r="A3" s="3">
        <v>1043</v>
      </c>
      <c r="B3" s="3">
        <v>342</v>
      </c>
      <c r="C3" s="3">
        <v>263</v>
      </c>
      <c r="D3" s="3">
        <v>487</v>
      </c>
      <c r="E3" s="3">
        <v>153</v>
      </c>
      <c r="F3" s="48">
        <v>444.24660044586199</v>
      </c>
      <c r="G3" s="49">
        <v>3352</v>
      </c>
      <c r="H3" s="50" t="s">
        <v>9</v>
      </c>
      <c r="I3" s="3" t="s">
        <v>10</v>
      </c>
    </row>
    <row r="4" spans="1:11" hidden="1" outlineLevel="2" x14ac:dyDescent="0.3">
      <c r="A4" s="3">
        <v>1043</v>
      </c>
      <c r="B4" s="3">
        <v>342</v>
      </c>
      <c r="C4" s="3">
        <v>263</v>
      </c>
      <c r="D4" s="3">
        <v>487</v>
      </c>
      <c r="E4" s="3">
        <v>153</v>
      </c>
      <c r="F4" s="48">
        <v>1090.0974836123373</v>
      </c>
      <c r="G4" s="49">
        <v>722</v>
      </c>
      <c r="H4" s="50" t="s">
        <v>9</v>
      </c>
      <c r="I4" s="3" t="s">
        <v>10</v>
      </c>
    </row>
    <row r="5" spans="1:11" hidden="1" outlineLevel="2" x14ac:dyDescent="0.3">
      <c r="A5" s="3">
        <v>1043</v>
      </c>
      <c r="B5" s="3">
        <v>342</v>
      </c>
      <c r="C5" s="3">
        <v>263</v>
      </c>
      <c r="D5" s="3">
        <v>487</v>
      </c>
      <c r="E5" s="3">
        <v>153</v>
      </c>
      <c r="F5" s="48">
        <v>125.75694754167213</v>
      </c>
      <c r="G5" s="49">
        <v>8636</v>
      </c>
      <c r="H5" s="50" t="s">
        <v>9</v>
      </c>
      <c r="I5" s="3" t="s">
        <v>10</v>
      </c>
    </row>
    <row r="6" spans="1:11" hidden="1" outlineLevel="2" x14ac:dyDescent="0.3">
      <c r="A6" s="3">
        <v>1043</v>
      </c>
      <c r="B6" s="3">
        <v>342</v>
      </c>
      <c r="C6" s="3">
        <v>263</v>
      </c>
      <c r="D6" s="3">
        <v>487</v>
      </c>
      <c r="E6" s="3">
        <v>153</v>
      </c>
      <c r="F6" s="48">
        <v>305.64884954691644</v>
      </c>
      <c r="G6" s="49">
        <v>6452</v>
      </c>
      <c r="H6" s="50" t="s">
        <v>9</v>
      </c>
      <c r="I6" s="3" t="s">
        <v>10</v>
      </c>
    </row>
    <row r="7" spans="1:11" hidden="1" outlineLevel="2" x14ac:dyDescent="0.3">
      <c r="A7" s="3">
        <v>1043</v>
      </c>
      <c r="B7" s="3">
        <v>342</v>
      </c>
      <c r="C7" s="3">
        <v>263</v>
      </c>
      <c r="D7" s="3">
        <v>487</v>
      </c>
      <c r="E7" s="3">
        <v>153</v>
      </c>
      <c r="F7" s="48">
        <v>960.36080159432754</v>
      </c>
      <c r="G7" s="49">
        <v>8541</v>
      </c>
      <c r="H7" s="50" t="s">
        <v>9</v>
      </c>
      <c r="I7" s="3" t="s">
        <v>10</v>
      </c>
    </row>
    <row r="8" spans="1:11" hidden="1" outlineLevel="2" x14ac:dyDescent="0.3">
      <c r="A8" s="3">
        <v>1043</v>
      </c>
      <c r="B8" s="3">
        <v>342</v>
      </c>
      <c r="C8" s="3">
        <v>263</v>
      </c>
      <c r="D8" s="3">
        <v>487</v>
      </c>
      <c r="E8" s="3">
        <v>153</v>
      </c>
      <c r="F8" s="48">
        <v>919.0152461630413</v>
      </c>
      <c r="G8" s="49">
        <v>1070</v>
      </c>
      <c r="H8" s="50" t="s">
        <v>9</v>
      </c>
      <c r="I8" s="3" t="s">
        <v>10</v>
      </c>
    </row>
    <row r="9" spans="1:11" hidden="1" outlineLevel="2" x14ac:dyDescent="0.3">
      <c r="A9" s="3">
        <v>1043</v>
      </c>
      <c r="B9" s="3">
        <v>342</v>
      </c>
      <c r="C9" s="3">
        <v>263</v>
      </c>
      <c r="D9" s="3">
        <v>487</v>
      </c>
      <c r="E9" s="3">
        <v>153</v>
      </c>
      <c r="F9" s="48">
        <v>820.95233967563229</v>
      </c>
      <c r="G9" s="49">
        <v>4950</v>
      </c>
      <c r="H9" s="50" t="s">
        <v>9</v>
      </c>
      <c r="I9" s="3" t="s">
        <v>10</v>
      </c>
    </row>
    <row r="10" spans="1:11" hidden="1" outlineLevel="2" x14ac:dyDescent="0.3">
      <c r="A10" s="3">
        <v>1043</v>
      </c>
      <c r="B10" s="3">
        <v>342</v>
      </c>
      <c r="C10" s="3">
        <v>263</v>
      </c>
      <c r="D10" s="3">
        <v>487</v>
      </c>
      <c r="E10" s="3">
        <v>153</v>
      </c>
      <c r="F10" s="48">
        <v>674.17687671010322</v>
      </c>
      <c r="G10" s="49">
        <v>6556</v>
      </c>
      <c r="H10" s="50" t="s">
        <v>9</v>
      </c>
      <c r="I10" s="3" t="s">
        <v>10</v>
      </c>
    </row>
    <row r="11" spans="1:11" hidden="1" outlineLevel="2" x14ac:dyDescent="0.3">
      <c r="A11" s="3">
        <v>1043</v>
      </c>
      <c r="B11" s="3">
        <v>342</v>
      </c>
      <c r="C11" s="3">
        <v>263</v>
      </c>
      <c r="D11" s="3">
        <v>487</v>
      </c>
      <c r="E11" s="3">
        <v>153</v>
      </c>
      <c r="F11" s="48">
        <v>688.46830712590668</v>
      </c>
      <c r="G11" s="49">
        <v>7371</v>
      </c>
      <c r="H11" s="50" t="s">
        <v>9</v>
      </c>
      <c r="I11" s="3" t="s">
        <v>10</v>
      </c>
    </row>
    <row r="12" spans="1:11" hidden="1" outlineLevel="2" x14ac:dyDescent="0.3">
      <c r="A12" s="3">
        <v>1043</v>
      </c>
      <c r="B12" s="3">
        <v>342</v>
      </c>
      <c r="C12" s="3">
        <v>263</v>
      </c>
      <c r="D12" s="3">
        <v>487</v>
      </c>
      <c r="E12" s="3">
        <v>153</v>
      </c>
      <c r="F12" s="48">
        <v>815.41368876575496</v>
      </c>
      <c r="G12" s="49">
        <v>2019</v>
      </c>
      <c r="H12" s="50" t="s">
        <v>9</v>
      </c>
      <c r="I12" s="3" t="s">
        <v>10</v>
      </c>
    </row>
    <row r="13" spans="1:11" hidden="1" outlineLevel="2" x14ac:dyDescent="0.3">
      <c r="A13" s="3">
        <v>1043</v>
      </c>
      <c r="B13" s="3">
        <v>342</v>
      </c>
      <c r="C13" s="3">
        <v>263</v>
      </c>
      <c r="D13" s="3">
        <v>487</v>
      </c>
      <c r="E13" s="3">
        <v>153</v>
      </c>
      <c r="F13" s="48">
        <v>948.65666857848601</v>
      </c>
      <c r="G13" s="49">
        <v>2473</v>
      </c>
      <c r="H13" s="50" t="s">
        <v>9</v>
      </c>
      <c r="I13" s="3" t="s">
        <v>10</v>
      </c>
    </row>
    <row r="14" spans="1:11" hidden="1" outlineLevel="2" x14ac:dyDescent="0.3">
      <c r="A14" s="3">
        <v>1043</v>
      </c>
      <c r="B14" s="3">
        <v>342</v>
      </c>
      <c r="C14" s="3">
        <v>263</v>
      </c>
      <c r="D14" s="3">
        <v>487</v>
      </c>
      <c r="E14" s="3">
        <v>153</v>
      </c>
      <c r="F14" s="48">
        <v>589.26978520580985</v>
      </c>
      <c r="G14" s="49">
        <v>958</v>
      </c>
      <c r="H14" s="50" t="s">
        <v>9</v>
      </c>
      <c r="I14" s="3" t="s">
        <v>10</v>
      </c>
    </row>
    <row r="15" spans="1:11" hidden="1" outlineLevel="2" x14ac:dyDescent="0.3">
      <c r="A15" s="3">
        <v>1043</v>
      </c>
      <c r="B15" s="3">
        <v>342</v>
      </c>
      <c r="C15" s="3">
        <v>263</v>
      </c>
      <c r="D15" s="3">
        <v>487</v>
      </c>
      <c r="E15" s="3">
        <v>153</v>
      </c>
      <c r="F15" s="48">
        <v>1099.4184593251427</v>
      </c>
      <c r="G15" s="49">
        <v>5566</v>
      </c>
      <c r="H15" s="50" t="s">
        <v>9</v>
      </c>
      <c r="I15" s="3" t="s">
        <v>10</v>
      </c>
    </row>
    <row r="16" spans="1:11" hidden="1" outlineLevel="2" x14ac:dyDescent="0.3">
      <c r="A16" s="3">
        <v>1043</v>
      </c>
      <c r="B16" s="3">
        <v>342</v>
      </c>
      <c r="C16" s="3">
        <v>263</v>
      </c>
      <c r="D16" s="3">
        <v>487</v>
      </c>
      <c r="E16" s="3">
        <v>153</v>
      </c>
      <c r="F16" s="48">
        <v>200.60251626862194</v>
      </c>
      <c r="G16" s="49">
        <v>5379</v>
      </c>
      <c r="H16" s="50" t="s">
        <v>9</v>
      </c>
      <c r="I16" s="3" t="s">
        <v>10</v>
      </c>
    </row>
    <row r="17" spans="1:9" hidden="1" outlineLevel="2" x14ac:dyDescent="0.3">
      <c r="A17" s="3">
        <v>1043</v>
      </c>
      <c r="B17" s="3">
        <v>342</v>
      </c>
      <c r="C17" s="3">
        <v>263</v>
      </c>
      <c r="D17" s="3">
        <v>487</v>
      </c>
      <c r="E17" s="3">
        <v>153</v>
      </c>
      <c r="F17" s="48">
        <v>631.27626426946711</v>
      </c>
      <c r="G17" s="49">
        <v>1863</v>
      </c>
      <c r="H17" s="50" t="s">
        <v>9</v>
      </c>
      <c r="I17" s="3" t="s">
        <v>10</v>
      </c>
    </row>
    <row r="18" spans="1:9" hidden="1" outlineLevel="2" x14ac:dyDescent="0.3">
      <c r="A18" s="3">
        <v>1043</v>
      </c>
      <c r="B18" s="3">
        <v>342</v>
      </c>
      <c r="C18" s="3">
        <v>263</v>
      </c>
      <c r="D18" s="3">
        <v>487</v>
      </c>
      <c r="E18" s="3">
        <v>153</v>
      </c>
      <c r="F18" s="48">
        <v>630.54327963065634</v>
      </c>
      <c r="G18" s="49">
        <v>3591</v>
      </c>
      <c r="H18" s="50" t="s">
        <v>9</v>
      </c>
      <c r="I18" s="3" t="s">
        <v>10</v>
      </c>
    </row>
    <row r="19" spans="1:9" hidden="1" outlineLevel="2" x14ac:dyDescent="0.3">
      <c r="A19" s="3">
        <v>1043</v>
      </c>
      <c r="B19" s="3">
        <v>342</v>
      </c>
      <c r="C19" s="3">
        <v>263</v>
      </c>
      <c r="D19" s="3">
        <v>487</v>
      </c>
      <c r="E19" s="3">
        <v>153</v>
      </c>
      <c r="F19" s="48">
        <v>471.35437780530191</v>
      </c>
      <c r="G19" s="49">
        <v>8748</v>
      </c>
      <c r="H19" s="50" t="s">
        <v>9</v>
      </c>
      <c r="I19" s="3" t="s">
        <v>10</v>
      </c>
    </row>
    <row r="20" spans="1:9" hidden="1" outlineLevel="2" x14ac:dyDescent="0.3">
      <c r="A20" s="3">
        <v>1043</v>
      </c>
      <c r="B20" s="3">
        <v>342</v>
      </c>
      <c r="C20" s="3">
        <v>263</v>
      </c>
      <c r="D20" s="3">
        <v>487</v>
      </c>
      <c r="E20" s="3">
        <v>153</v>
      </c>
      <c r="F20" s="48">
        <v>794.388968947379</v>
      </c>
      <c r="G20" s="49">
        <v>1217</v>
      </c>
      <c r="H20" s="50" t="s">
        <v>9</v>
      </c>
      <c r="I20" s="3" t="s">
        <v>10</v>
      </c>
    </row>
    <row r="21" spans="1:9" hidden="1" outlineLevel="2" x14ac:dyDescent="0.3">
      <c r="A21" s="3">
        <v>1043</v>
      </c>
      <c r="B21" s="3">
        <v>342</v>
      </c>
      <c r="C21" s="3">
        <v>263</v>
      </c>
      <c r="D21" s="3">
        <v>487</v>
      </c>
      <c r="E21" s="3">
        <v>153</v>
      </c>
      <c r="F21" s="48">
        <v>841.43226604998256</v>
      </c>
      <c r="G21" s="49">
        <v>9275</v>
      </c>
      <c r="H21" s="50" t="s">
        <v>9</v>
      </c>
      <c r="I21" s="3" t="s">
        <v>10</v>
      </c>
    </row>
    <row r="22" spans="1:9" hidden="1" outlineLevel="2" x14ac:dyDescent="0.3">
      <c r="A22" s="3">
        <v>1043</v>
      </c>
      <c r="B22" s="3">
        <v>342</v>
      </c>
      <c r="C22" s="3">
        <v>263</v>
      </c>
      <c r="D22" s="3">
        <v>487</v>
      </c>
      <c r="E22" s="3">
        <v>153</v>
      </c>
      <c r="F22" s="48">
        <v>740.29369274545547</v>
      </c>
      <c r="G22" s="49">
        <v>190</v>
      </c>
      <c r="H22" s="50" t="s">
        <v>9</v>
      </c>
      <c r="I22" s="3" t="s">
        <v>10</v>
      </c>
    </row>
    <row r="23" spans="1:9" hidden="1" outlineLevel="2" x14ac:dyDescent="0.3">
      <c r="A23" s="3">
        <v>1043</v>
      </c>
      <c r="B23" s="3">
        <v>342</v>
      </c>
      <c r="C23" s="3">
        <v>263</v>
      </c>
      <c r="D23" s="3">
        <v>487</v>
      </c>
      <c r="E23" s="3">
        <v>153</v>
      </c>
      <c r="F23" s="48">
        <v>770.96466593614946</v>
      </c>
      <c r="G23" s="49">
        <v>5819</v>
      </c>
      <c r="H23" s="50" t="s">
        <v>9</v>
      </c>
      <c r="I23" s="3" t="s">
        <v>10</v>
      </c>
    </row>
    <row r="24" spans="1:9" hidden="1" outlineLevel="2" x14ac:dyDescent="0.3">
      <c r="A24" s="3">
        <v>1043</v>
      </c>
      <c r="B24" s="3">
        <v>342</v>
      </c>
      <c r="C24" s="3">
        <v>263</v>
      </c>
      <c r="D24" s="3">
        <v>487</v>
      </c>
      <c r="E24" s="3">
        <v>153</v>
      </c>
      <c r="F24" s="48">
        <v>1041.4672308785584</v>
      </c>
      <c r="G24" s="49">
        <v>9370</v>
      </c>
      <c r="H24" s="50" t="s">
        <v>9</v>
      </c>
      <c r="I24" s="3" t="s">
        <v>10</v>
      </c>
    </row>
    <row r="25" spans="1:9" hidden="1" outlineLevel="2" x14ac:dyDescent="0.3">
      <c r="A25" s="3">
        <v>1043</v>
      </c>
      <c r="B25" s="3">
        <v>342</v>
      </c>
      <c r="C25" s="3">
        <v>263</v>
      </c>
      <c r="D25" s="3">
        <v>487</v>
      </c>
      <c r="E25" s="3">
        <v>153</v>
      </c>
      <c r="F25" s="48">
        <v>750.04907531330241</v>
      </c>
      <c r="G25" s="49">
        <v>7618</v>
      </c>
      <c r="H25" s="50" t="s">
        <v>9</v>
      </c>
      <c r="I25" s="3" t="s">
        <v>10</v>
      </c>
    </row>
    <row r="26" spans="1:9" hidden="1" outlineLevel="2" x14ac:dyDescent="0.3">
      <c r="A26" s="3">
        <v>1043</v>
      </c>
      <c r="B26" s="3">
        <v>342</v>
      </c>
      <c r="C26" s="3">
        <v>263</v>
      </c>
      <c r="D26" s="3">
        <v>487</v>
      </c>
      <c r="E26" s="3">
        <v>153</v>
      </c>
      <c r="F26" s="48">
        <v>565.16183343614694</v>
      </c>
      <c r="G26" s="49">
        <v>5886</v>
      </c>
      <c r="H26" s="50" t="s">
        <v>9</v>
      </c>
      <c r="I26" s="3" t="s">
        <v>10</v>
      </c>
    </row>
    <row r="27" spans="1:9" hidden="1" outlineLevel="2" x14ac:dyDescent="0.3">
      <c r="A27" s="3">
        <v>1043</v>
      </c>
      <c r="B27" s="3">
        <v>342</v>
      </c>
      <c r="C27" s="3">
        <v>263</v>
      </c>
      <c r="D27" s="3">
        <v>487</v>
      </c>
      <c r="E27" s="3">
        <v>153</v>
      </c>
      <c r="F27" s="48">
        <v>1087.0040612656267</v>
      </c>
      <c r="G27" s="49">
        <v>2687</v>
      </c>
      <c r="H27" s="50" t="s">
        <v>9</v>
      </c>
      <c r="I27" s="3" t="s">
        <v>10</v>
      </c>
    </row>
    <row r="28" spans="1:9" hidden="1" outlineLevel="2" x14ac:dyDescent="0.3">
      <c r="A28" s="3">
        <v>1043</v>
      </c>
      <c r="B28" s="3">
        <v>342</v>
      </c>
      <c r="C28" s="3">
        <v>263</v>
      </c>
      <c r="D28" s="3">
        <v>487</v>
      </c>
      <c r="E28" s="3">
        <v>153</v>
      </c>
      <c r="F28" s="48">
        <v>777.0606877855638</v>
      </c>
      <c r="G28" s="49">
        <v>6407</v>
      </c>
      <c r="H28" s="50" t="s">
        <v>9</v>
      </c>
      <c r="I28" s="3" t="s">
        <v>10</v>
      </c>
    </row>
    <row r="29" spans="1:9" hidden="1" outlineLevel="2" x14ac:dyDescent="0.3">
      <c r="A29" s="3">
        <v>1043</v>
      </c>
      <c r="B29" s="3">
        <v>342</v>
      </c>
      <c r="C29" s="3">
        <v>263</v>
      </c>
      <c r="D29" s="3">
        <v>487</v>
      </c>
      <c r="E29" s="3">
        <v>153</v>
      </c>
      <c r="F29" s="48">
        <v>738.46614658798035</v>
      </c>
      <c r="G29" s="49">
        <v>961</v>
      </c>
      <c r="H29" s="50" t="s">
        <v>9</v>
      </c>
      <c r="I29" s="3" t="s">
        <v>10</v>
      </c>
    </row>
    <row r="30" spans="1:9" hidden="1" outlineLevel="2" x14ac:dyDescent="0.3">
      <c r="A30" s="3">
        <v>1043</v>
      </c>
      <c r="B30" s="3">
        <v>342</v>
      </c>
      <c r="C30" s="3">
        <v>263</v>
      </c>
      <c r="D30" s="3">
        <v>487</v>
      </c>
      <c r="E30" s="3">
        <v>153</v>
      </c>
      <c r="F30" s="48">
        <v>159.23882285364579</v>
      </c>
      <c r="G30" s="49">
        <v>6410</v>
      </c>
      <c r="H30" s="50" t="s">
        <v>9</v>
      </c>
      <c r="I30" s="3" t="s">
        <v>10</v>
      </c>
    </row>
    <row r="31" spans="1:9" hidden="1" outlineLevel="2" x14ac:dyDescent="0.3">
      <c r="A31" s="3">
        <v>1043</v>
      </c>
      <c r="B31" s="3">
        <v>342</v>
      </c>
      <c r="C31" s="3">
        <v>263</v>
      </c>
      <c r="D31" s="3">
        <v>487</v>
      </c>
      <c r="E31" s="3">
        <v>153</v>
      </c>
      <c r="F31" s="48">
        <v>819.13429291320028</v>
      </c>
      <c r="G31" s="49">
        <v>7587</v>
      </c>
      <c r="H31" s="50" t="s">
        <v>9</v>
      </c>
      <c r="I31" s="3" t="s">
        <v>10</v>
      </c>
    </row>
    <row r="32" spans="1:9" hidden="1" outlineLevel="2" x14ac:dyDescent="0.3">
      <c r="A32" s="3">
        <v>1043</v>
      </c>
      <c r="B32" s="3">
        <v>342</v>
      </c>
      <c r="C32" s="3">
        <v>263</v>
      </c>
      <c r="D32" s="3">
        <v>487</v>
      </c>
      <c r="E32" s="3">
        <v>153</v>
      </c>
      <c r="F32" s="48">
        <v>1012.3346309552405</v>
      </c>
      <c r="G32" s="49">
        <v>6102</v>
      </c>
      <c r="H32" s="50" t="s">
        <v>9</v>
      </c>
      <c r="I32" s="3" t="s">
        <v>10</v>
      </c>
    </row>
    <row r="33" spans="1:9" hidden="1" outlineLevel="2" x14ac:dyDescent="0.3">
      <c r="A33" s="3">
        <v>1043</v>
      </c>
      <c r="B33" s="3">
        <v>342</v>
      </c>
      <c r="C33" s="3">
        <v>263</v>
      </c>
      <c r="D33" s="3">
        <v>487</v>
      </c>
      <c r="E33" s="3">
        <v>153</v>
      </c>
      <c r="F33" s="48">
        <v>113.67324703793128</v>
      </c>
      <c r="G33" s="49">
        <v>3652</v>
      </c>
      <c r="H33" s="50" t="s">
        <v>9</v>
      </c>
      <c r="I33" s="3" t="s">
        <v>10</v>
      </c>
    </row>
    <row r="34" spans="1:9" hidden="1" outlineLevel="2" x14ac:dyDescent="0.3">
      <c r="A34" s="3">
        <v>1043</v>
      </c>
      <c r="B34" s="3">
        <v>342</v>
      </c>
      <c r="C34" s="3">
        <v>263</v>
      </c>
      <c r="D34" s="3">
        <v>487</v>
      </c>
      <c r="E34" s="3">
        <v>153</v>
      </c>
      <c r="F34" s="48">
        <v>470.14440553079942</v>
      </c>
      <c r="G34" s="49">
        <v>8481</v>
      </c>
      <c r="H34" s="50" t="s">
        <v>9</v>
      </c>
      <c r="I34" s="3" t="s">
        <v>10</v>
      </c>
    </row>
    <row r="35" spans="1:9" hidden="1" outlineLevel="2" x14ac:dyDescent="0.3">
      <c r="A35" s="3">
        <v>1043</v>
      </c>
      <c r="B35" s="3">
        <v>342</v>
      </c>
      <c r="C35" s="3">
        <v>263</v>
      </c>
      <c r="D35" s="3">
        <v>487</v>
      </c>
      <c r="E35" s="3">
        <v>153</v>
      </c>
      <c r="F35" s="48">
        <v>546.90049859421083</v>
      </c>
      <c r="G35" s="49">
        <v>3814</v>
      </c>
      <c r="H35" s="50" t="s">
        <v>9</v>
      </c>
      <c r="I35" s="3" t="s">
        <v>10</v>
      </c>
    </row>
    <row r="36" spans="1:9" hidden="1" outlineLevel="2" x14ac:dyDescent="0.3">
      <c r="A36" s="3">
        <v>1043</v>
      </c>
      <c r="B36" s="3">
        <v>342</v>
      </c>
      <c r="C36" s="3">
        <v>263</v>
      </c>
      <c r="D36" s="3">
        <v>487</v>
      </c>
      <c r="E36" s="3">
        <v>153</v>
      </c>
      <c r="F36" s="48">
        <v>895.22449047982798</v>
      </c>
      <c r="G36" s="49">
        <v>2367</v>
      </c>
      <c r="H36" s="50" t="s">
        <v>9</v>
      </c>
      <c r="I36" s="3" t="s">
        <v>10</v>
      </c>
    </row>
    <row r="37" spans="1:9" hidden="1" outlineLevel="2" x14ac:dyDescent="0.3">
      <c r="A37" s="3">
        <v>1043</v>
      </c>
      <c r="B37" s="3">
        <v>342</v>
      </c>
      <c r="C37" s="3">
        <v>263</v>
      </c>
      <c r="D37" s="3">
        <v>487</v>
      </c>
      <c r="E37" s="3">
        <v>153</v>
      </c>
      <c r="F37" s="48">
        <v>515.74688100607227</v>
      </c>
      <c r="G37" s="49">
        <v>4107</v>
      </c>
      <c r="H37" s="50" t="s">
        <v>9</v>
      </c>
      <c r="I37" s="3" t="s">
        <v>10</v>
      </c>
    </row>
    <row r="38" spans="1:9" hidden="1" outlineLevel="2" x14ac:dyDescent="0.3">
      <c r="A38" s="3">
        <v>1043</v>
      </c>
      <c r="B38" s="3">
        <v>342</v>
      </c>
      <c r="C38" s="3">
        <v>263</v>
      </c>
      <c r="D38" s="3">
        <v>487</v>
      </c>
      <c r="E38" s="3">
        <v>153</v>
      </c>
      <c r="F38" s="48">
        <v>633.20497000854323</v>
      </c>
      <c r="G38" s="49">
        <v>7942</v>
      </c>
      <c r="H38" s="50" t="s">
        <v>9</v>
      </c>
      <c r="I38" s="3" t="s">
        <v>10</v>
      </c>
    </row>
    <row r="39" spans="1:9" hidden="1" outlineLevel="2" x14ac:dyDescent="0.3">
      <c r="A39" s="3">
        <v>1043</v>
      </c>
      <c r="B39" s="3">
        <v>342</v>
      </c>
      <c r="C39" s="3">
        <v>263</v>
      </c>
      <c r="D39" s="3">
        <v>487</v>
      </c>
      <c r="E39" s="3">
        <v>153</v>
      </c>
      <c r="F39" s="48">
        <v>221.08987027132301</v>
      </c>
      <c r="G39" s="49">
        <v>5309</v>
      </c>
      <c r="H39" s="50" t="s">
        <v>9</v>
      </c>
      <c r="I39" s="3" t="s">
        <v>10</v>
      </c>
    </row>
    <row r="40" spans="1:9" hidden="1" outlineLevel="2" x14ac:dyDescent="0.3">
      <c r="A40" s="3">
        <v>1043</v>
      </c>
      <c r="B40" s="3">
        <v>342</v>
      </c>
      <c r="C40" s="3">
        <v>263</v>
      </c>
      <c r="D40" s="3">
        <v>487</v>
      </c>
      <c r="E40" s="3">
        <v>153</v>
      </c>
      <c r="F40" s="48">
        <v>399.00189193366253</v>
      </c>
      <c r="G40" s="49">
        <v>1313</v>
      </c>
      <c r="H40" s="50" t="s">
        <v>9</v>
      </c>
      <c r="I40" s="3" t="s">
        <v>10</v>
      </c>
    </row>
    <row r="41" spans="1:9" hidden="1" outlineLevel="2" x14ac:dyDescent="0.3">
      <c r="A41" s="3">
        <v>1043</v>
      </c>
      <c r="B41" s="3">
        <v>342</v>
      </c>
      <c r="C41" s="3">
        <v>263</v>
      </c>
      <c r="D41" s="3">
        <v>487</v>
      </c>
      <c r="E41" s="3">
        <v>153</v>
      </c>
      <c r="F41" s="48">
        <v>425.65714571660288</v>
      </c>
      <c r="G41" s="49">
        <v>2467</v>
      </c>
      <c r="H41" s="50" t="s">
        <v>9</v>
      </c>
      <c r="I41" s="3" t="s">
        <v>10</v>
      </c>
    </row>
    <row r="42" spans="1:9" hidden="1" outlineLevel="2" x14ac:dyDescent="0.3">
      <c r="A42" s="3">
        <v>1043</v>
      </c>
      <c r="B42" s="3">
        <v>342</v>
      </c>
      <c r="C42" s="3">
        <v>263</v>
      </c>
      <c r="D42" s="3">
        <v>487</v>
      </c>
      <c r="E42" s="3">
        <v>153</v>
      </c>
      <c r="F42" s="48">
        <v>230.56858684335725</v>
      </c>
      <c r="G42" s="49">
        <v>1214</v>
      </c>
      <c r="H42" s="50" t="s">
        <v>9</v>
      </c>
      <c r="I42" s="3" t="s">
        <v>10</v>
      </c>
    </row>
    <row r="43" spans="1:9" hidden="1" outlineLevel="2" x14ac:dyDescent="0.3">
      <c r="A43" s="3">
        <v>1043</v>
      </c>
      <c r="B43" s="3">
        <v>342</v>
      </c>
      <c r="C43" s="3">
        <v>263</v>
      </c>
      <c r="D43" s="3">
        <v>487</v>
      </c>
      <c r="E43" s="3">
        <v>153</v>
      </c>
      <c r="F43" s="48">
        <v>591.29923424328672</v>
      </c>
      <c r="G43" s="49">
        <v>451</v>
      </c>
      <c r="H43" s="50" t="s">
        <v>9</v>
      </c>
      <c r="I43" s="3" t="s">
        <v>10</v>
      </c>
    </row>
    <row r="44" spans="1:9" hidden="1" outlineLevel="2" x14ac:dyDescent="0.3">
      <c r="A44" s="3">
        <v>1043</v>
      </c>
      <c r="B44" s="3">
        <v>342</v>
      </c>
      <c r="C44" s="3">
        <v>263</v>
      </c>
      <c r="D44" s="3">
        <v>487</v>
      </c>
      <c r="E44" s="3">
        <v>153</v>
      </c>
      <c r="F44" s="48">
        <v>863.8754390056888</v>
      </c>
      <c r="G44" s="49">
        <v>7389</v>
      </c>
      <c r="H44" s="50" t="s">
        <v>9</v>
      </c>
      <c r="I44" s="3" t="s">
        <v>10</v>
      </c>
    </row>
    <row r="45" spans="1:9" hidden="1" outlineLevel="2" x14ac:dyDescent="0.3">
      <c r="A45" s="3">
        <v>1043</v>
      </c>
      <c r="B45" s="3">
        <v>342</v>
      </c>
      <c r="C45" s="3">
        <v>263</v>
      </c>
      <c r="D45" s="3">
        <v>487</v>
      </c>
      <c r="E45" s="3">
        <v>153</v>
      </c>
      <c r="F45" s="48">
        <v>432.18854361744121</v>
      </c>
      <c r="G45" s="49">
        <v>3109</v>
      </c>
      <c r="H45" s="50" t="s">
        <v>9</v>
      </c>
      <c r="I45" s="3" t="s">
        <v>10</v>
      </c>
    </row>
    <row r="46" spans="1:9" hidden="1" outlineLevel="2" x14ac:dyDescent="0.3">
      <c r="A46" s="3">
        <v>1043</v>
      </c>
      <c r="B46" s="3">
        <v>342</v>
      </c>
      <c r="C46" s="3">
        <v>263</v>
      </c>
      <c r="D46" s="3">
        <v>487</v>
      </c>
      <c r="E46" s="3">
        <v>153</v>
      </c>
      <c r="F46" s="48">
        <v>609.66683846429908</v>
      </c>
      <c r="G46" s="49">
        <v>8919</v>
      </c>
      <c r="H46" s="50" t="s">
        <v>9</v>
      </c>
      <c r="I46" s="3" t="s">
        <v>10</v>
      </c>
    </row>
    <row r="47" spans="1:9" hidden="1" outlineLevel="2" x14ac:dyDescent="0.3">
      <c r="A47" s="3">
        <v>1043</v>
      </c>
      <c r="B47" s="3">
        <v>342</v>
      </c>
      <c r="C47" s="3">
        <v>263</v>
      </c>
      <c r="D47" s="3">
        <v>487</v>
      </c>
      <c r="E47" s="3">
        <v>153</v>
      </c>
      <c r="F47" s="48">
        <v>978.65318200003367</v>
      </c>
      <c r="G47" s="49">
        <v>5349</v>
      </c>
      <c r="H47" s="50" t="s">
        <v>9</v>
      </c>
      <c r="I47" s="3" t="s">
        <v>10</v>
      </c>
    </row>
    <row r="48" spans="1:9" hidden="1" outlineLevel="2" x14ac:dyDescent="0.3">
      <c r="A48" s="3">
        <v>1043</v>
      </c>
      <c r="B48" s="3">
        <v>342</v>
      </c>
      <c r="C48" s="3">
        <v>263</v>
      </c>
      <c r="D48" s="3">
        <v>487</v>
      </c>
      <c r="E48" s="3">
        <v>153</v>
      </c>
      <c r="F48" s="48">
        <v>603.51915755033258</v>
      </c>
      <c r="G48" s="49">
        <v>5715</v>
      </c>
      <c r="H48" s="50" t="s">
        <v>9</v>
      </c>
      <c r="I48" s="3" t="s">
        <v>10</v>
      </c>
    </row>
    <row r="49" spans="1:9" hidden="1" outlineLevel="2" x14ac:dyDescent="0.3">
      <c r="A49" s="3">
        <v>1043</v>
      </c>
      <c r="B49" s="3">
        <v>342</v>
      </c>
      <c r="C49" s="3">
        <v>263</v>
      </c>
      <c r="D49" s="3">
        <v>487</v>
      </c>
      <c r="E49" s="3">
        <v>153</v>
      </c>
      <c r="F49" s="48">
        <v>239.20764721535451</v>
      </c>
      <c r="G49" s="49">
        <v>7569</v>
      </c>
      <c r="H49" s="50" t="s">
        <v>9</v>
      </c>
      <c r="I49" s="3" t="s">
        <v>10</v>
      </c>
    </row>
    <row r="50" spans="1:9" hidden="1" outlineLevel="2" x14ac:dyDescent="0.3">
      <c r="A50" s="3">
        <v>1043</v>
      </c>
      <c r="B50" s="3">
        <v>342</v>
      </c>
      <c r="C50" s="3">
        <v>263</v>
      </c>
      <c r="D50" s="3">
        <v>487</v>
      </c>
      <c r="E50" s="3">
        <v>153</v>
      </c>
      <c r="F50" s="48">
        <v>296.41663448023735</v>
      </c>
      <c r="G50" s="49">
        <v>2575</v>
      </c>
      <c r="H50" s="50" t="s">
        <v>9</v>
      </c>
      <c r="I50" s="3" t="s">
        <v>10</v>
      </c>
    </row>
    <row r="51" spans="1:9" hidden="1" outlineLevel="2" x14ac:dyDescent="0.3">
      <c r="A51" s="3">
        <v>1043</v>
      </c>
      <c r="B51" s="3">
        <v>342</v>
      </c>
      <c r="C51" s="3">
        <v>263</v>
      </c>
      <c r="D51" s="3">
        <v>487</v>
      </c>
      <c r="E51" s="3">
        <v>153</v>
      </c>
      <c r="F51" s="48">
        <v>267.47823261855109</v>
      </c>
      <c r="G51" s="49">
        <v>7347</v>
      </c>
      <c r="H51" s="50" t="s">
        <v>9</v>
      </c>
      <c r="I51" s="3" t="s">
        <v>10</v>
      </c>
    </row>
    <row r="52" spans="1:9" hidden="1" outlineLevel="2" x14ac:dyDescent="0.3">
      <c r="A52" s="3">
        <v>1043</v>
      </c>
      <c r="B52" s="3">
        <v>342</v>
      </c>
      <c r="C52" s="3">
        <v>263</v>
      </c>
      <c r="D52" s="3">
        <v>487</v>
      </c>
      <c r="E52" s="3">
        <v>153</v>
      </c>
      <c r="F52" s="48">
        <v>973.84111204078829</v>
      </c>
      <c r="G52" s="49">
        <v>796</v>
      </c>
      <c r="H52" s="50" t="s">
        <v>9</v>
      </c>
      <c r="I52" s="3" t="s">
        <v>10</v>
      </c>
    </row>
    <row r="53" spans="1:9" hidden="1" outlineLevel="2" x14ac:dyDescent="0.3">
      <c r="A53" s="3">
        <v>1043</v>
      </c>
      <c r="B53" s="3">
        <v>342</v>
      </c>
      <c r="C53" s="3">
        <v>263</v>
      </c>
      <c r="D53" s="3">
        <v>487</v>
      </c>
      <c r="E53" s="3">
        <v>153</v>
      </c>
      <c r="F53" s="48">
        <v>404.01862947178171</v>
      </c>
      <c r="G53" s="49">
        <v>306</v>
      </c>
      <c r="H53" s="50" t="s">
        <v>9</v>
      </c>
      <c r="I53" s="3" t="s">
        <v>10</v>
      </c>
    </row>
    <row r="54" spans="1:9" hidden="1" outlineLevel="2" x14ac:dyDescent="0.3">
      <c r="A54" s="3">
        <v>1043</v>
      </c>
      <c r="B54" s="3">
        <v>342</v>
      </c>
      <c r="C54" s="3">
        <v>263</v>
      </c>
      <c r="D54" s="3">
        <v>487</v>
      </c>
      <c r="E54" s="3">
        <v>153</v>
      </c>
      <c r="F54" s="48">
        <v>937.05668390559879</v>
      </c>
      <c r="G54" s="49">
        <v>7006</v>
      </c>
      <c r="H54" s="50" t="s">
        <v>9</v>
      </c>
      <c r="I54" s="3" t="s">
        <v>10</v>
      </c>
    </row>
    <row r="55" spans="1:9" hidden="1" outlineLevel="2" x14ac:dyDescent="0.3">
      <c r="A55" s="3">
        <v>1043</v>
      </c>
      <c r="B55" s="3">
        <v>342</v>
      </c>
      <c r="C55" s="3">
        <v>263</v>
      </c>
      <c r="D55" s="3">
        <v>487</v>
      </c>
      <c r="E55" s="3">
        <v>153</v>
      </c>
      <c r="F55" s="48">
        <v>942.12605543606594</v>
      </c>
      <c r="G55" s="49">
        <v>3315</v>
      </c>
      <c r="H55" s="50" t="s">
        <v>9</v>
      </c>
      <c r="I55" s="3" t="s">
        <v>10</v>
      </c>
    </row>
    <row r="56" spans="1:9" hidden="1" outlineLevel="2" x14ac:dyDescent="0.3">
      <c r="A56" s="3">
        <v>1043</v>
      </c>
      <c r="B56" s="3">
        <v>342</v>
      </c>
      <c r="C56" s="3">
        <v>263</v>
      </c>
      <c r="D56" s="3">
        <v>487</v>
      </c>
      <c r="E56" s="3">
        <v>153</v>
      </c>
      <c r="F56" s="48">
        <v>830.29934202189133</v>
      </c>
      <c r="G56" s="49">
        <v>5260</v>
      </c>
      <c r="H56" s="50" t="s">
        <v>9</v>
      </c>
      <c r="I56" s="3" t="s">
        <v>10</v>
      </c>
    </row>
    <row r="57" spans="1:9" hidden="1" outlineLevel="2" x14ac:dyDescent="0.3">
      <c r="A57" s="3">
        <v>1043</v>
      </c>
      <c r="B57" s="3">
        <v>342</v>
      </c>
      <c r="C57" s="3">
        <v>263</v>
      </c>
      <c r="D57" s="3">
        <v>487</v>
      </c>
      <c r="E57" s="3">
        <v>153</v>
      </c>
      <c r="F57" s="48">
        <v>913.48519792580646</v>
      </c>
      <c r="G57" s="49">
        <v>9935</v>
      </c>
      <c r="H57" s="50" t="s">
        <v>9</v>
      </c>
      <c r="I57" s="3" t="s">
        <v>10</v>
      </c>
    </row>
    <row r="58" spans="1:9" hidden="1" outlineLevel="2" x14ac:dyDescent="0.3">
      <c r="A58" s="3">
        <v>1043</v>
      </c>
      <c r="B58" s="3">
        <v>342</v>
      </c>
      <c r="C58" s="3">
        <v>263</v>
      </c>
      <c r="D58" s="3">
        <v>487</v>
      </c>
      <c r="E58" s="3">
        <v>153</v>
      </c>
      <c r="F58" s="48">
        <v>410.67365182041783</v>
      </c>
      <c r="G58" s="49">
        <v>6913</v>
      </c>
      <c r="H58" s="50" t="s">
        <v>9</v>
      </c>
      <c r="I58" s="3" t="s">
        <v>10</v>
      </c>
    </row>
    <row r="59" spans="1:9" hidden="1" outlineLevel="2" x14ac:dyDescent="0.3">
      <c r="A59" s="3">
        <v>1043</v>
      </c>
      <c r="B59" s="3">
        <v>342</v>
      </c>
      <c r="C59" s="3">
        <v>263</v>
      </c>
      <c r="D59" s="3">
        <v>487</v>
      </c>
      <c r="E59" s="3">
        <v>153</v>
      </c>
      <c r="F59" s="48">
        <v>816.16557955430608</v>
      </c>
      <c r="G59" s="49">
        <v>7580</v>
      </c>
      <c r="H59" s="50" t="s">
        <v>9</v>
      </c>
      <c r="I59" s="3" t="s">
        <v>10</v>
      </c>
    </row>
    <row r="60" spans="1:9" hidden="1" outlineLevel="2" x14ac:dyDescent="0.3">
      <c r="A60" s="3">
        <v>1043</v>
      </c>
      <c r="B60" s="3">
        <v>342</v>
      </c>
      <c r="C60" s="3">
        <v>263</v>
      </c>
      <c r="D60" s="3">
        <v>487</v>
      </c>
      <c r="E60" s="3">
        <v>153</v>
      </c>
      <c r="F60" s="48">
        <v>420.90311169211463</v>
      </c>
      <c r="G60" s="49">
        <v>8134</v>
      </c>
      <c r="H60" s="50" t="s">
        <v>9</v>
      </c>
      <c r="I60" s="3" t="s">
        <v>10</v>
      </c>
    </row>
    <row r="61" spans="1:9" hidden="1" outlineLevel="2" x14ac:dyDescent="0.3">
      <c r="A61" s="3">
        <v>1043</v>
      </c>
      <c r="B61" s="3">
        <v>342</v>
      </c>
      <c r="C61" s="3">
        <v>263</v>
      </c>
      <c r="D61" s="3">
        <v>487</v>
      </c>
      <c r="E61" s="3">
        <v>153</v>
      </c>
      <c r="F61" s="48">
        <v>1082.901502601821</v>
      </c>
      <c r="G61" s="49">
        <v>8790</v>
      </c>
      <c r="H61" s="50" t="s">
        <v>9</v>
      </c>
      <c r="I61" s="3" t="s">
        <v>10</v>
      </c>
    </row>
    <row r="62" spans="1:9" hidden="1" outlineLevel="2" x14ac:dyDescent="0.3">
      <c r="A62" s="3">
        <v>1043</v>
      </c>
      <c r="B62" s="3">
        <v>342</v>
      </c>
      <c r="C62" s="3">
        <v>263</v>
      </c>
      <c r="D62" s="3">
        <v>487</v>
      </c>
      <c r="E62" s="3">
        <v>153</v>
      </c>
      <c r="F62" s="48">
        <v>248.53134938034086</v>
      </c>
      <c r="G62" s="49">
        <v>3152</v>
      </c>
      <c r="H62" s="50" t="s">
        <v>9</v>
      </c>
      <c r="I62" s="3" t="s">
        <v>10</v>
      </c>
    </row>
    <row r="63" spans="1:9" hidden="1" outlineLevel="2" x14ac:dyDescent="0.3">
      <c r="A63" s="3">
        <v>1043</v>
      </c>
      <c r="B63" s="3">
        <v>342</v>
      </c>
      <c r="C63" s="3">
        <v>263</v>
      </c>
      <c r="D63" s="3">
        <v>487</v>
      </c>
      <c r="E63" s="3">
        <v>153</v>
      </c>
      <c r="F63" s="48">
        <v>415.38787485524591</v>
      </c>
      <c r="G63" s="49">
        <v>6084</v>
      </c>
      <c r="H63" s="50" t="s">
        <v>9</v>
      </c>
      <c r="I63" s="3" t="s">
        <v>10</v>
      </c>
    </row>
    <row r="64" spans="1:9" hidden="1" outlineLevel="2" x14ac:dyDescent="0.3">
      <c r="A64" s="3">
        <v>1043</v>
      </c>
      <c r="B64" s="3">
        <v>342</v>
      </c>
      <c r="C64" s="3">
        <v>263</v>
      </c>
      <c r="D64" s="3">
        <v>487</v>
      </c>
      <c r="E64" s="3">
        <v>153</v>
      </c>
      <c r="F64" s="48">
        <v>182.78704572759122</v>
      </c>
      <c r="G64" s="49">
        <v>3239</v>
      </c>
      <c r="H64" s="50" t="s">
        <v>9</v>
      </c>
      <c r="I64" s="3" t="s">
        <v>10</v>
      </c>
    </row>
    <row r="65" spans="1:9" hidden="1" outlineLevel="2" x14ac:dyDescent="0.3">
      <c r="A65" s="3">
        <v>1043</v>
      </c>
      <c r="B65" s="3">
        <v>342</v>
      </c>
      <c r="C65" s="3">
        <v>263</v>
      </c>
      <c r="D65" s="3">
        <v>487</v>
      </c>
      <c r="E65" s="3">
        <v>153</v>
      </c>
      <c r="F65" s="48">
        <v>1032.9386406603642</v>
      </c>
      <c r="G65" s="49">
        <v>2857</v>
      </c>
      <c r="H65" s="50" t="s">
        <v>9</v>
      </c>
      <c r="I65" s="3" t="s">
        <v>10</v>
      </c>
    </row>
    <row r="66" spans="1:9" hidden="1" outlineLevel="2" x14ac:dyDescent="0.3">
      <c r="A66" s="3">
        <v>1043</v>
      </c>
      <c r="B66" s="3">
        <v>342</v>
      </c>
      <c r="C66" s="3">
        <v>263</v>
      </c>
      <c r="D66" s="3">
        <v>487</v>
      </c>
      <c r="E66" s="3">
        <v>153</v>
      </c>
      <c r="F66" s="48">
        <v>1078.9356644693062</v>
      </c>
      <c r="G66" s="49">
        <v>6385</v>
      </c>
      <c r="H66" s="50" t="s">
        <v>9</v>
      </c>
      <c r="I66" s="3" t="s">
        <v>10</v>
      </c>
    </row>
    <row r="67" spans="1:9" hidden="1" outlineLevel="2" x14ac:dyDescent="0.3">
      <c r="A67" s="3">
        <v>1043</v>
      </c>
      <c r="B67" s="3">
        <v>342</v>
      </c>
      <c r="C67" s="3">
        <v>263</v>
      </c>
      <c r="D67" s="3">
        <v>487</v>
      </c>
      <c r="E67" s="3">
        <v>153</v>
      </c>
      <c r="F67" s="48">
        <v>644.79958688595832</v>
      </c>
      <c r="G67" s="49">
        <v>6661</v>
      </c>
      <c r="H67" s="50" t="s">
        <v>9</v>
      </c>
      <c r="I67" s="3" t="s">
        <v>10</v>
      </c>
    </row>
    <row r="68" spans="1:9" hidden="1" outlineLevel="2" x14ac:dyDescent="0.3">
      <c r="A68" s="3">
        <v>1043</v>
      </c>
      <c r="B68" s="3">
        <v>342</v>
      </c>
      <c r="C68" s="3">
        <v>263</v>
      </c>
      <c r="D68" s="3">
        <v>487</v>
      </c>
      <c r="E68" s="3">
        <v>153</v>
      </c>
      <c r="F68" s="48">
        <v>607.56709542804401</v>
      </c>
      <c r="G68" s="49">
        <v>7924</v>
      </c>
      <c r="H68" s="50" t="s">
        <v>9</v>
      </c>
      <c r="I68" s="3" t="s">
        <v>10</v>
      </c>
    </row>
    <row r="69" spans="1:9" hidden="1" outlineLevel="2" x14ac:dyDescent="0.3">
      <c r="A69" s="3">
        <v>1043</v>
      </c>
      <c r="B69" s="3">
        <v>342</v>
      </c>
      <c r="C69" s="3">
        <v>263</v>
      </c>
      <c r="D69" s="3">
        <v>487</v>
      </c>
      <c r="E69" s="3">
        <v>153</v>
      </c>
      <c r="F69" s="48">
        <v>418.73250259000076</v>
      </c>
      <c r="G69" s="49">
        <v>9730</v>
      </c>
      <c r="H69" s="50" t="s">
        <v>9</v>
      </c>
      <c r="I69" s="3" t="s">
        <v>10</v>
      </c>
    </row>
    <row r="70" spans="1:9" hidden="1" outlineLevel="2" x14ac:dyDescent="0.3">
      <c r="A70" s="3">
        <v>1043</v>
      </c>
      <c r="B70" s="3">
        <v>342</v>
      </c>
      <c r="C70" s="3">
        <v>263</v>
      </c>
      <c r="D70" s="3">
        <v>487</v>
      </c>
      <c r="E70" s="3">
        <v>153</v>
      </c>
      <c r="F70" s="48">
        <v>887.88066689773939</v>
      </c>
      <c r="G70" s="49">
        <v>1477</v>
      </c>
      <c r="H70" s="50" t="s">
        <v>9</v>
      </c>
      <c r="I70" s="3" t="s">
        <v>10</v>
      </c>
    </row>
    <row r="71" spans="1:9" hidden="1" outlineLevel="2" x14ac:dyDescent="0.3">
      <c r="A71" s="3">
        <v>1043</v>
      </c>
      <c r="B71" s="3">
        <v>342</v>
      </c>
      <c r="C71" s="3">
        <v>263</v>
      </c>
      <c r="D71" s="3">
        <v>487</v>
      </c>
      <c r="E71" s="3">
        <v>153</v>
      </c>
      <c r="F71" s="48">
        <v>485.07952602381778</v>
      </c>
      <c r="G71" s="49">
        <v>3997</v>
      </c>
      <c r="H71" s="50" t="s">
        <v>9</v>
      </c>
      <c r="I71" s="3" t="s">
        <v>10</v>
      </c>
    </row>
    <row r="72" spans="1:9" hidden="1" outlineLevel="2" x14ac:dyDescent="0.3">
      <c r="A72" s="3">
        <v>1043</v>
      </c>
      <c r="B72" s="3">
        <v>342</v>
      </c>
      <c r="C72" s="3">
        <v>263</v>
      </c>
      <c r="D72" s="3">
        <v>487</v>
      </c>
      <c r="E72" s="3">
        <v>153</v>
      </c>
      <c r="F72" s="48">
        <v>117.29685122662073</v>
      </c>
      <c r="G72" s="49">
        <v>9117</v>
      </c>
      <c r="H72" s="50" t="s">
        <v>9</v>
      </c>
      <c r="I72" s="3" t="s">
        <v>10</v>
      </c>
    </row>
    <row r="73" spans="1:9" hidden="1" outlineLevel="2" x14ac:dyDescent="0.3">
      <c r="A73" s="3">
        <v>1043</v>
      </c>
      <c r="B73" s="3">
        <v>342</v>
      </c>
      <c r="C73" s="3">
        <v>263</v>
      </c>
      <c r="D73" s="3">
        <v>487</v>
      </c>
      <c r="E73" s="3">
        <v>153</v>
      </c>
      <c r="F73" s="48">
        <v>714.09109349719552</v>
      </c>
      <c r="G73" s="49">
        <v>2115</v>
      </c>
      <c r="H73" s="50" t="s">
        <v>9</v>
      </c>
      <c r="I73" s="3" t="s">
        <v>10</v>
      </c>
    </row>
    <row r="74" spans="1:9" hidden="1" outlineLevel="2" x14ac:dyDescent="0.3">
      <c r="A74" s="3">
        <v>1043</v>
      </c>
      <c r="B74" s="3">
        <v>342</v>
      </c>
      <c r="C74" s="3">
        <v>263</v>
      </c>
      <c r="D74" s="3">
        <v>487</v>
      </c>
      <c r="E74" s="3">
        <v>153</v>
      </c>
      <c r="F74" s="48">
        <v>666.86127108773746</v>
      </c>
      <c r="G74" s="49">
        <v>3965</v>
      </c>
      <c r="H74" s="50" t="s">
        <v>9</v>
      </c>
      <c r="I74" s="3" t="s">
        <v>10</v>
      </c>
    </row>
    <row r="75" spans="1:9" hidden="1" outlineLevel="2" x14ac:dyDescent="0.3">
      <c r="A75" s="3">
        <v>1043</v>
      </c>
      <c r="B75" s="3">
        <v>342</v>
      </c>
      <c r="C75" s="3">
        <v>263</v>
      </c>
      <c r="D75" s="3">
        <v>487</v>
      </c>
      <c r="E75" s="3">
        <v>153</v>
      </c>
      <c r="F75" s="48">
        <v>852.68926865189644</v>
      </c>
      <c r="G75" s="49">
        <v>6221</v>
      </c>
      <c r="H75" s="50" t="s">
        <v>9</v>
      </c>
      <c r="I75" s="3" t="s">
        <v>10</v>
      </c>
    </row>
    <row r="76" spans="1:9" hidden="1" outlineLevel="2" x14ac:dyDescent="0.3">
      <c r="A76" s="3">
        <v>1043</v>
      </c>
      <c r="B76" s="3">
        <v>342</v>
      </c>
      <c r="C76" s="3">
        <v>263</v>
      </c>
      <c r="D76" s="3">
        <v>487</v>
      </c>
      <c r="E76" s="3">
        <v>153</v>
      </c>
      <c r="F76" s="48">
        <v>862.27544190581045</v>
      </c>
      <c r="G76" s="49">
        <v>9093</v>
      </c>
      <c r="H76" s="50" t="s">
        <v>9</v>
      </c>
      <c r="I76" s="3" t="s">
        <v>10</v>
      </c>
    </row>
    <row r="77" spans="1:9" hidden="1" outlineLevel="2" x14ac:dyDescent="0.3">
      <c r="A77" s="3">
        <v>1043</v>
      </c>
      <c r="B77" s="3">
        <v>342</v>
      </c>
      <c r="C77" s="3">
        <v>263</v>
      </c>
      <c r="D77" s="3">
        <v>487</v>
      </c>
      <c r="E77" s="3">
        <v>153</v>
      </c>
      <c r="F77" s="48">
        <v>826.85282333755947</v>
      </c>
      <c r="G77" s="49">
        <v>7706</v>
      </c>
      <c r="H77" s="50" t="s">
        <v>9</v>
      </c>
      <c r="I77" s="3" t="s">
        <v>10</v>
      </c>
    </row>
    <row r="78" spans="1:9" hidden="1" outlineLevel="2" x14ac:dyDescent="0.3">
      <c r="A78" s="3">
        <v>1043</v>
      </c>
      <c r="B78" s="3">
        <v>342</v>
      </c>
      <c r="C78" s="3">
        <v>263</v>
      </c>
      <c r="D78" s="3">
        <v>487</v>
      </c>
      <c r="E78" s="3">
        <v>153</v>
      </c>
      <c r="F78" s="48">
        <v>988.65953631929131</v>
      </c>
      <c r="G78" s="49">
        <v>4928</v>
      </c>
      <c r="H78" s="50" t="s">
        <v>9</v>
      </c>
      <c r="I78" s="3" t="s">
        <v>10</v>
      </c>
    </row>
    <row r="79" spans="1:9" hidden="1" outlineLevel="2" x14ac:dyDescent="0.3">
      <c r="A79" s="3">
        <v>1043</v>
      </c>
      <c r="B79" s="3">
        <v>342</v>
      </c>
      <c r="C79" s="3">
        <v>263</v>
      </c>
      <c r="D79" s="3">
        <v>487</v>
      </c>
      <c r="E79" s="3">
        <v>153</v>
      </c>
      <c r="F79" s="48">
        <v>499.02859692999203</v>
      </c>
      <c r="G79" s="49">
        <v>205</v>
      </c>
      <c r="H79" s="50" t="s">
        <v>9</v>
      </c>
      <c r="I79" s="3" t="s">
        <v>10</v>
      </c>
    </row>
    <row r="80" spans="1:9" hidden="1" outlineLevel="2" x14ac:dyDescent="0.3">
      <c r="A80" s="3">
        <v>1043</v>
      </c>
      <c r="B80" s="3">
        <v>342</v>
      </c>
      <c r="C80" s="3">
        <v>263</v>
      </c>
      <c r="D80" s="3">
        <v>487</v>
      </c>
      <c r="E80" s="3">
        <v>153</v>
      </c>
      <c r="F80" s="48">
        <v>866.34457566995002</v>
      </c>
      <c r="G80" s="49">
        <v>6256</v>
      </c>
      <c r="H80" s="50" t="s">
        <v>9</v>
      </c>
      <c r="I80" s="3" t="s">
        <v>10</v>
      </c>
    </row>
    <row r="81" spans="1:9" hidden="1" outlineLevel="2" x14ac:dyDescent="0.3">
      <c r="A81" s="3">
        <v>1043</v>
      </c>
      <c r="B81" s="3">
        <v>342</v>
      </c>
      <c r="C81" s="3">
        <v>263</v>
      </c>
      <c r="D81" s="3">
        <v>487</v>
      </c>
      <c r="E81" s="3">
        <v>153</v>
      </c>
      <c r="F81" s="48">
        <v>903.48049608326312</v>
      </c>
      <c r="G81" s="49">
        <v>9502</v>
      </c>
      <c r="H81" s="50" t="s">
        <v>9</v>
      </c>
      <c r="I81" s="3" t="s">
        <v>10</v>
      </c>
    </row>
    <row r="82" spans="1:9" hidden="1" outlineLevel="2" x14ac:dyDescent="0.3">
      <c r="A82" s="3">
        <v>1043</v>
      </c>
      <c r="B82" s="3">
        <v>342</v>
      </c>
      <c r="C82" s="3">
        <v>263</v>
      </c>
      <c r="D82" s="3">
        <v>487</v>
      </c>
      <c r="E82" s="3">
        <v>153</v>
      </c>
      <c r="F82" s="48">
        <v>140.46771722131393</v>
      </c>
      <c r="G82" s="49">
        <v>8554</v>
      </c>
      <c r="H82" s="50" t="s">
        <v>9</v>
      </c>
      <c r="I82" s="3" t="s">
        <v>10</v>
      </c>
    </row>
    <row r="83" spans="1:9" hidden="1" outlineLevel="2" x14ac:dyDescent="0.3">
      <c r="A83" s="3">
        <v>1043</v>
      </c>
      <c r="B83" s="3">
        <v>342</v>
      </c>
      <c r="C83" s="3">
        <v>263</v>
      </c>
      <c r="D83" s="3">
        <v>487</v>
      </c>
      <c r="E83" s="3">
        <v>153</v>
      </c>
      <c r="F83" s="48">
        <v>452.09918419594732</v>
      </c>
      <c r="G83" s="49">
        <v>237</v>
      </c>
      <c r="H83" s="50" t="s">
        <v>9</v>
      </c>
      <c r="I83" s="3" t="s">
        <v>10</v>
      </c>
    </row>
    <row r="84" spans="1:9" hidden="1" outlineLevel="2" x14ac:dyDescent="0.3">
      <c r="A84" s="3">
        <v>1043</v>
      </c>
      <c r="B84" s="3">
        <v>342</v>
      </c>
      <c r="C84" s="3">
        <v>263</v>
      </c>
      <c r="D84" s="3">
        <v>487</v>
      </c>
      <c r="E84" s="3">
        <v>153</v>
      </c>
      <c r="F84" s="48">
        <v>912.57918149865645</v>
      </c>
      <c r="G84" s="49">
        <v>7590</v>
      </c>
      <c r="H84" s="50" t="s">
        <v>9</v>
      </c>
      <c r="I84" s="3" t="s">
        <v>10</v>
      </c>
    </row>
    <row r="85" spans="1:9" hidden="1" outlineLevel="2" x14ac:dyDescent="0.3">
      <c r="A85" s="3">
        <v>1043</v>
      </c>
      <c r="B85" s="3">
        <v>342</v>
      </c>
      <c r="C85" s="3">
        <v>263</v>
      </c>
      <c r="D85" s="3">
        <v>487</v>
      </c>
      <c r="E85" s="3">
        <v>153</v>
      </c>
      <c r="F85" s="48">
        <v>506.72121694387675</v>
      </c>
      <c r="G85" s="49">
        <v>228</v>
      </c>
      <c r="H85" s="50" t="s">
        <v>9</v>
      </c>
      <c r="I85" s="3" t="s">
        <v>10</v>
      </c>
    </row>
    <row r="86" spans="1:9" hidden="1" outlineLevel="2" x14ac:dyDescent="0.3">
      <c r="A86" s="3">
        <v>1043</v>
      </c>
      <c r="B86" s="3">
        <v>342</v>
      </c>
      <c r="C86" s="3">
        <v>263</v>
      </c>
      <c r="D86" s="3">
        <v>487</v>
      </c>
      <c r="E86" s="3">
        <v>153</v>
      </c>
      <c r="F86" s="48">
        <v>516.91642173142543</v>
      </c>
      <c r="G86" s="49">
        <v>6128</v>
      </c>
      <c r="H86" s="50" t="s">
        <v>9</v>
      </c>
      <c r="I86" s="3" t="s">
        <v>10</v>
      </c>
    </row>
    <row r="87" spans="1:9" hidden="1" outlineLevel="2" x14ac:dyDescent="0.3">
      <c r="A87" s="3">
        <v>1043</v>
      </c>
      <c r="B87" s="3">
        <v>342</v>
      </c>
      <c r="C87" s="3">
        <v>263</v>
      </c>
      <c r="D87" s="3">
        <v>487</v>
      </c>
      <c r="E87" s="3">
        <v>153</v>
      </c>
      <c r="F87" s="48">
        <v>918.37238835320682</v>
      </c>
      <c r="G87" s="49">
        <v>3939</v>
      </c>
      <c r="H87" s="50" t="s">
        <v>9</v>
      </c>
      <c r="I87" s="3" t="s">
        <v>10</v>
      </c>
    </row>
    <row r="88" spans="1:9" hidden="1" outlineLevel="2" x14ac:dyDescent="0.3">
      <c r="A88" s="3">
        <v>1043</v>
      </c>
      <c r="B88" s="3">
        <v>342</v>
      </c>
      <c r="C88" s="3">
        <v>263</v>
      </c>
      <c r="D88" s="3">
        <v>487</v>
      </c>
      <c r="E88" s="3">
        <v>153</v>
      </c>
      <c r="F88" s="48">
        <v>337.61560523466409</v>
      </c>
      <c r="G88" s="49">
        <v>7547</v>
      </c>
      <c r="H88" s="50" t="s">
        <v>9</v>
      </c>
      <c r="I88" s="3" t="s">
        <v>10</v>
      </c>
    </row>
    <row r="89" spans="1:9" hidden="1" outlineLevel="2" x14ac:dyDescent="0.3">
      <c r="A89" s="3">
        <v>1043</v>
      </c>
      <c r="B89" s="3">
        <v>342</v>
      </c>
      <c r="C89" s="3">
        <v>263</v>
      </c>
      <c r="D89" s="3">
        <v>487</v>
      </c>
      <c r="E89" s="3">
        <v>153</v>
      </c>
      <c r="F89" s="48">
        <v>434.09156579845512</v>
      </c>
      <c r="G89" s="49">
        <v>4178</v>
      </c>
      <c r="H89" s="50" t="s">
        <v>9</v>
      </c>
      <c r="I89" s="3" t="s">
        <v>10</v>
      </c>
    </row>
    <row r="90" spans="1:9" hidden="1" outlineLevel="2" x14ac:dyDescent="0.3">
      <c r="A90" s="3">
        <v>1043</v>
      </c>
      <c r="B90" s="3">
        <v>342</v>
      </c>
      <c r="C90" s="3">
        <v>263</v>
      </c>
      <c r="D90" s="3">
        <v>487</v>
      </c>
      <c r="E90" s="3">
        <v>153</v>
      </c>
      <c r="F90" s="48">
        <v>502.40021354512032</v>
      </c>
      <c r="G90" s="49">
        <v>5426</v>
      </c>
      <c r="H90" s="50" t="s">
        <v>9</v>
      </c>
      <c r="I90" s="3" t="s">
        <v>10</v>
      </c>
    </row>
    <row r="91" spans="1:9" hidden="1" outlineLevel="2" x14ac:dyDescent="0.3">
      <c r="A91" s="3">
        <v>1043</v>
      </c>
      <c r="B91" s="3">
        <v>342</v>
      </c>
      <c r="C91" s="3">
        <v>263</v>
      </c>
      <c r="D91" s="3">
        <v>487</v>
      </c>
      <c r="E91" s="3">
        <v>153</v>
      </c>
      <c r="F91" s="48">
        <v>845.94501693633924</v>
      </c>
      <c r="G91" s="49">
        <v>9413</v>
      </c>
      <c r="H91" s="50" t="s">
        <v>9</v>
      </c>
      <c r="I91" s="3" t="s">
        <v>10</v>
      </c>
    </row>
    <row r="92" spans="1:9" hidden="1" outlineLevel="2" x14ac:dyDescent="0.3">
      <c r="A92" s="3">
        <v>1043</v>
      </c>
      <c r="B92" s="3">
        <v>342</v>
      </c>
      <c r="C92" s="3">
        <v>263</v>
      </c>
      <c r="D92" s="3">
        <v>487</v>
      </c>
      <c r="E92" s="3">
        <v>153</v>
      </c>
      <c r="F92" s="48">
        <v>538.19842854093736</v>
      </c>
      <c r="G92" s="49">
        <v>8471</v>
      </c>
      <c r="H92" s="50" t="s">
        <v>9</v>
      </c>
      <c r="I92" s="3" t="s">
        <v>10</v>
      </c>
    </row>
    <row r="93" spans="1:9" hidden="1" outlineLevel="2" x14ac:dyDescent="0.3">
      <c r="A93" s="3">
        <v>1043</v>
      </c>
      <c r="B93" s="3">
        <v>342</v>
      </c>
      <c r="C93" s="3">
        <v>263</v>
      </c>
      <c r="D93" s="3">
        <v>487</v>
      </c>
      <c r="E93" s="3">
        <v>153</v>
      </c>
      <c r="F93" s="48">
        <v>438.49228248421116</v>
      </c>
      <c r="G93" s="49">
        <v>6573</v>
      </c>
      <c r="H93" s="50" t="s">
        <v>9</v>
      </c>
      <c r="I93" s="3" t="s">
        <v>10</v>
      </c>
    </row>
    <row r="94" spans="1:9" hidden="1" outlineLevel="2" x14ac:dyDescent="0.3">
      <c r="A94" s="3">
        <v>1043</v>
      </c>
      <c r="B94" s="3">
        <v>342</v>
      </c>
      <c r="C94" s="3">
        <v>263</v>
      </c>
      <c r="D94" s="3">
        <v>487</v>
      </c>
      <c r="E94" s="3">
        <v>153</v>
      </c>
      <c r="F94" s="48">
        <v>1082.7207851208934</v>
      </c>
      <c r="G94" s="49">
        <v>9150</v>
      </c>
      <c r="H94" s="50" t="s">
        <v>9</v>
      </c>
      <c r="I94" s="3" t="s">
        <v>10</v>
      </c>
    </row>
    <row r="95" spans="1:9" hidden="1" outlineLevel="2" x14ac:dyDescent="0.3">
      <c r="A95" s="3">
        <v>1043</v>
      </c>
      <c r="B95" s="3">
        <v>342</v>
      </c>
      <c r="C95" s="3">
        <v>263</v>
      </c>
      <c r="D95" s="3">
        <v>487</v>
      </c>
      <c r="E95" s="3">
        <v>153</v>
      </c>
      <c r="F95" s="48">
        <v>597.10078716933117</v>
      </c>
      <c r="G95" s="49">
        <v>3237</v>
      </c>
      <c r="H95" s="50" t="s">
        <v>9</v>
      </c>
      <c r="I95" s="3" t="s">
        <v>10</v>
      </c>
    </row>
    <row r="96" spans="1:9" hidden="1" outlineLevel="2" x14ac:dyDescent="0.3">
      <c r="A96" s="3">
        <v>1043</v>
      </c>
      <c r="B96" s="3">
        <v>342</v>
      </c>
      <c r="C96" s="3">
        <v>263</v>
      </c>
      <c r="D96" s="3">
        <v>487</v>
      </c>
      <c r="E96" s="3">
        <v>153</v>
      </c>
      <c r="F96" s="48">
        <v>357.07570411933591</v>
      </c>
      <c r="G96" s="49">
        <v>4781</v>
      </c>
      <c r="H96" s="50" t="s">
        <v>9</v>
      </c>
      <c r="I96" s="3" t="s">
        <v>10</v>
      </c>
    </row>
    <row r="97" spans="1:9" hidden="1" outlineLevel="2" x14ac:dyDescent="0.3">
      <c r="A97" s="3">
        <v>1043</v>
      </c>
      <c r="B97" s="3">
        <v>342</v>
      </c>
      <c r="C97" s="3">
        <v>263</v>
      </c>
      <c r="D97" s="3">
        <v>487</v>
      </c>
      <c r="E97" s="3">
        <v>153</v>
      </c>
      <c r="F97" s="48">
        <v>479.00835229222054</v>
      </c>
      <c r="G97" s="49">
        <v>1223</v>
      </c>
      <c r="H97" s="50" t="s">
        <v>9</v>
      </c>
      <c r="I97" s="3" t="s">
        <v>10</v>
      </c>
    </row>
    <row r="98" spans="1:9" hidden="1" outlineLevel="2" x14ac:dyDescent="0.3">
      <c r="A98" s="3">
        <v>1043</v>
      </c>
      <c r="B98" s="3">
        <v>342</v>
      </c>
      <c r="C98" s="3">
        <v>263</v>
      </c>
      <c r="D98" s="3">
        <v>487</v>
      </c>
      <c r="E98" s="3">
        <v>153</v>
      </c>
      <c r="F98" s="48">
        <v>745.97534305143972</v>
      </c>
      <c r="G98" s="49">
        <v>2242</v>
      </c>
      <c r="H98" s="50" t="s">
        <v>9</v>
      </c>
      <c r="I98" s="3" t="s">
        <v>10</v>
      </c>
    </row>
    <row r="99" spans="1:9" hidden="1" outlineLevel="2" x14ac:dyDescent="0.3">
      <c r="A99" s="3">
        <v>1043</v>
      </c>
      <c r="B99" s="3">
        <v>342</v>
      </c>
      <c r="C99" s="3">
        <v>263</v>
      </c>
      <c r="D99" s="3">
        <v>487</v>
      </c>
      <c r="E99" s="3">
        <v>153</v>
      </c>
      <c r="F99" s="48">
        <v>738.36614902773749</v>
      </c>
      <c r="G99" s="49">
        <v>7767</v>
      </c>
      <c r="H99" s="50" t="s">
        <v>9</v>
      </c>
      <c r="I99" s="3" t="s">
        <v>10</v>
      </c>
    </row>
    <row r="100" spans="1:9" hidden="1" outlineLevel="2" x14ac:dyDescent="0.3">
      <c r="A100" s="3">
        <v>1043</v>
      </c>
      <c r="B100" s="3">
        <v>342</v>
      </c>
      <c r="C100" s="3">
        <v>263</v>
      </c>
      <c r="D100" s="3">
        <v>487</v>
      </c>
      <c r="E100" s="3">
        <v>153</v>
      </c>
      <c r="F100" s="48">
        <v>1011.0949339988015</v>
      </c>
      <c r="G100" s="49">
        <v>8393</v>
      </c>
      <c r="H100" s="50" t="s">
        <v>9</v>
      </c>
      <c r="I100" s="3" t="s">
        <v>10</v>
      </c>
    </row>
    <row r="101" spans="1:9" hidden="1" outlineLevel="2" x14ac:dyDescent="0.3">
      <c r="A101" s="3">
        <v>1043</v>
      </c>
      <c r="B101" s="3">
        <v>342</v>
      </c>
      <c r="C101" s="3">
        <v>263</v>
      </c>
      <c r="D101" s="3">
        <v>487</v>
      </c>
      <c r="E101" s="3">
        <v>153</v>
      </c>
      <c r="F101" s="48">
        <v>643.33488599524799</v>
      </c>
      <c r="G101" s="49">
        <v>8671</v>
      </c>
      <c r="H101" s="50" t="s">
        <v>9</v>
      </c>
      <c r="I101" s="3" t="s">
        <v>10</v>
      </c>
    </row>
    <row r="102" spans="1:9" hidden="1" outlineLevel="2" x14ac:dyDescent="0.3">
      <c r="A102" s="3">
        <v>1043</v>
      </c>
      <c r="B102" s="3">
        <v>342</v>
      </c>
      <c r="C102" s="3">
        <v>263</v>
      </c>
      <c r="D102" s="3">
        <v>487</v>
      </c>
      <c r="E102" s="3">
        <v>153</v>
      </c>
      <c r="F102" s="48">
        <v>306.75226084337606</v>
      </c>
      <c r="G102" s="49">
        <v>634</v>
      </c>
      <c r="H102" s="50" t="s">
        <v>9</v>
      </c>
      <c r="I102" s="3" t="s">
        <v>10</v>
      </c>
    </row>
    <row r="103" spans="1:9" hidden="1" outlineLevel="2" x14ac:dyDescent="0.3">
      <c r="A103" s="3">
        <v>1043</v>
      </c>
      <c r="B103" s="3">
        <v>342</v>
      </c>
      <c r="C103" s="3">
        <v>263</v>
      </c>
      <c r="D103" s="3">
        <v>487</v>
      </c>
      <c r="E103" s="3">
        <v>153</v>
      </c>
      <c r="F103" s="48">
        <v>792.14710978422374</v>
      </c>
      <c r="G103" s="49">
        <v>1796</v>
      </c>
      <c r="H103" s="50" t="s">
        <v>9</v>
      </c>
      <c r="I103" s="3" t="s">
        <v>10</v>
      </c>
    </row>
    <row r="104" spans="1:9" hidden="1" outlineLevel="2" x14ac:dyDescent="0.3">
      <c r="A104" s="3">
        <v>1043</v>
      </c>
      <c r="B104" s="3">
        <v>342</v>
      </c>
      <c r="C104" s="3">
        <v>263</v>
      </c>
      <c r="D104" s="3">
        <v>487</v>
      </c>
      <c r="E104" s="3">
        <v>153</v>
      </c>
      <c r="F104" s="48">
        <v>333.36556153477432</v>
      </c>
      <c r="G104" s="49">
        <v>3372</v>
      </c>
      <c r="H104" s="50" t="s">
        <v>9</v>
      </c>
      <c r="I104" s="3" t="s">
        <v>10</v>
      </c>
    </row>
    <row r="105" spans="1:9" hidden="1" outlineLevel="2" x14ac:dyDescent="0.3">
      <c r="A105" s="3">
        <v>1043</v>
      </c>
      <c r="B105" s="3">
        <v>342</v>
      </c>
      <c r="C105" s="3">
        <v>263</v>
      </c>
      <c r="D105" s="3">
        <v>487</v>
      </c>
      <c r="E105" s="3">
        <v>153</v>
      </c>
      <c r="F105" s="48">
        <v>964.99695894101512</v>
      </c>
      <c r="G105" s="49">
        <v>5051</v>
      </c>
      <c r="H105" s="50" t="s">
        <v>9</v>
      </c>
      <c r="I105" s="3" t="s">
        <v>10</v>
      </c>
    </row>
    <row r="106" spans="1:9" hidden="1" outlineLevel="2" x14ac:dyDescent="0.3">
      <c r="A106" s="3">
        <v>1043</v>
      </c>
      <c r="B106" s="3">
        <v>342</v>
      </c>
      <c r="C106" s="3">
        <v>263</v>
      </c>
      <c r="D106" s="3">
        <v>487</v>
      </c>
      <c r="E106" s="3">
        <v>153</v>
      </c>
      <c r="F106" s="48">
        <v>411.14451008821129</v>
      </c>
      <c r="G106" s="49">
        <v>8280</v>
      </c>
      <c r="H106" s="50" t="s">
        <v>9</v>
      </c>
      <c r="I106" s="3" t="s">
        <v>10</v>
      </c>
    </row>
    <row r="107" spans="1:9" hidden="1" outlineLevel="2" x14ac:dyDescent="0.3">
      <c r="A107" s="3">
        <v>1043</v>
      </c>
      <c r="B107" s="3">
        <v>342</v>
      </c>
      <c r="C107" s="3">
        <v>263</v>
      </c>
      <c r="D107" s="3">
        <v>487</v>
      </c>
      <c r="E107" s="3">
        <v>153</v>
      </c>
      <c r="F107" s="48">
        <v>751.27537591744294</v>
      </c>
      <c r="G107" s="49">
        <v>1036</v>
      </c>
      <c r="H107" s="50" t="s">
        <v>9</v>
      </c>
      <c r="I107" s="3" t="s">
        <v>10</v>
      </c>
    </row>
    <row r="108" spans="1:9" hidden="1" outlineLevel="2" x14ac:dyDescent="0.3">
      <c r="A108" s="3">
        <v>1043</v>
      </c>
      <c r="B108" s="3">
        <v>342</v>
      </c>
      <c r="C108" s="3">
        <v>263</v>
      </c>
      <c r="D108" s="3">
        <v>487</v>
      </c>
      <c r="E108" s="3">
        <v>153</v>
      </c>
      <c r="F108" s="48">
        <v>634.37413540951911</v>
      </c>
      <c r="G108" s="49">
        <v>1677</v>
      </c>
      <c r="H108" s="50" t="s">
        <v>9</v>
      </c>
      <c r="I108" s="3" t="s">
        <v>10</v>
      </c>
    </row>
    <row r="109" spans="1:9" hidden="1" outlineLevel="2" x14ac:dyDescent="0.3">
      <c r="A109" s="3">
        <v>1043</v>
      </c>
      <c r="B109" s="3">
        <v>342</v>
      </c>
      <c r="C109" s="3">
        <v>263</v>
      </c>
      <c r="D109" s="3">
        <v>487</v>
      </c>
      <c r="E109" s="3">
        <v>153</v>
      </c>
      <c r="F109" s="48">
        <v>131.66258562805967</v>
      </c>
      <c r="G109" s="49">
        <v>3401</v>
      </c>
      <c r="H109" s="50" t="s">
        <v>9</v>
      </c>
      <c r="I109" s="3" t="s">
        <v>10</v>
      </c>
    </row>
    <row r="110" spans="1:9" hidden="1" outlineLevel="2" x14ac:dyDescent="0.3">
      <c r="A110" s="3">
        <v>1043</v>
      </c>
      <c r="B110" s="3">
        <v>342</v>
      </c>
      <c r="C110" s="3">
        <v>263</v>
      </c>
      <c r="D110" s="3">
        <v>487</v>
      </c>
      <c r="E110" s="3">
        <v>153</v>
      </c>
      <c r="F110" s="48">
        <v>1083.9397963135493</v>
      </c>
      <c r="G110" s="49">
        <v>399</v>
      </c>
      <c r="H110" s="50" t="s">
        <v>9</v>
      </c>
      <c r="I110" s="3" t="s">
        <v>10</v>
      </c>
    </row>
    <row r="111" spans="1:9" hidden="1" outlineLevel="2" x14ac:dyDescent="0.3">
      <c r="A111" s="3">
        <v>1043</v>
      </c>
      <c r="B111" s="3">
        <v>342</v>
      </c>
      <c r="C111" s="3">
        <v>263</v>
      </c>
      <c r="D111" s="3">
        <v>487</v>
      </c>
      <c r="E111" s="3">
        <v>153</v>
      </c>
      <c r="F111" s="48">
        <v>925.41497559255311</v>
      </c>
      <c r="G111" s="49">
        <v>2968</v>
      </c>
      <c r="H111" s="50" t="s">
        <v>9</v>
      </c>
      <c r="I111" s="3" t="s">
        <v>10</v>
      </c>
    </row>
    <row r="112" spans="1:9" hidden="1" outlineLevel="2" x14ac:dyDescent="0.3">
      <c r="A112" s="3">
        <v>1043</v>
      </c>
      <c r="B112" s="3">
        <v>342</v>
      </c>
      <c r="C112" s="3">
        <v>263</v>
      </c>
      <c r="D112" s="3">
        <v>487</v>
      </c>
      <c r="E112" s="3">
        <v>153</v>
      </c>
      <c r="F112" s="48">
        <v>370.11022093065031</v>
      </c>
      <c r="G112" s="49">
        <v>3576</v>
      </c>
      <c r="H112" s="50" t="s">
        <v>9</v>
      </c>
      <c r="I112" s="3" t="s">
        <v>10</v>
      </c>
    </row>
    <row r="113" spans="1:9" hidden="1" outlineLevel="2" x14ac:dyDescent="0.3">
      <c r="A113" s="3">
        <v>1043</v>
      </c>
      <c r="B113" s="3">
        <v>342</v>
      </c>
      <c r="C113" s="3">
        <v>263</v>
      </c>
      <c r="D113" s="3">
        <v>487</v>
      </c>
      <c r="E113" s="3">
        <v>153</v>
      </c>
      <c r="F113" s="48">
        <v>872.28580034004324</v>
      </c>
      <c r="G113" s="49">
        <v>430</v>
      </c>
      <c r="H113" s="50" t="s">
        <v>9</v>
      </c>
      <c r="I113" s="3" t="s">
        <v>10</v>
      </c>
    </row>
    <row r="114" spans="1:9" hidden="1" outlineLevel="2" x14ac:dyDescent="0.3">
      <c r="A114" s="3">
        <v>1043</v>
      </c>
      <c r="B114" s="3">
        <v>342</v>
      </c>
      <c r="C114" s="3">
        <v>263</v>
      </c>
      <c r="D114" s="3">
        <v>487</v>
      </c>
      <c r="E114" s="3">
        <v>153</v>
      </c>
      <c r="F114" s="48">
        <v>192.89267207173069</v>
      </c>
      <c r="G114" s="49">
        <v>1655</v>
      </c>
      <c r="H114" s="50" t="s">
        <v>9</v>
      </c>
      <c r="I114" s="3" t="s">
        <v>10</v>
      </c>
    </row>
    <row r="115" spans="1:9" hidden="1" outlineLevel="2" x14ac:dyDescent="0.3">
      <c r="A115" s="3">
        <v>1043</v>
      </c>
      <c r="B115" s="3">
        <v>342</v>
      </c>
      <c r="C115" s="3">
        <v>263</v>
      </c>
      <c r="D115" s="3">
        <v>487</v>
      </c>
      <c r="E115" s="3">
        <v>153</v>
      </c>
      <c r="F115" s="48">
        <v>210.18076285413468</v>
      </c>
      <c r="G115" s="49">
        <v>8076</v>
      </c>
      <c r="H115" s="50" t="s">
        <v>9</v>
      </c>
      <c r="I115" s="3" t="s">
        <v>10</v>
      </c>
    </row>
    <row r="116" spans="1:9" hidden="1" outlineLevel="2" x14ac:dyDescent="0.3">
      <c r="A116" s="3">
        <v>1043</v>
      </c>
      <c r="B116" s="3">
        <v>342</v>
      </c>
      <c r="C116" s="3">
        <v>263</v>
      </c>
      <c r="D116" s="3">
        <v>487</v>
      </c>
      <c r="E116" s="3">
        <v>153</v>
      </c>
      <c r="F116" s="48">
        <v>208.00198437199725</v>
      </c>
      <c r="G116" s="49">
        <v>9434</v>
      </c>
      <c r="H116" s="50" t="s">
        <v>9</v>
      </c>
      <c r="I116" s="3" t="s">
        <v>10</v>
      </c>
    </row>
    <row r="117" spans="1:9" hidden="1" outlineLevel="2" x14ac:dyDescent="0.3">
      <c r="A117" s="3">
        <v>1043</v>
      </c>
      <c r="B117" s="3">
        <v>342</v>
      </c>
      <c r="C117" s="3">
        <v>263</v>
      </c>
      <c r="D117" s="3">
        <v>487</v>
      </c>
      <c r="E117" s="3">
        <v>153</v>
      </c>
      <c r="F117" s="48">
        <v>485.30307879396219</v>
      </c>
      <c r="G117" s="49">
        <v>3955</v>
      </c>
      <c r="H117" s="50" t="s">
        <v>9</v>
      </c>
      <c r="I117" s="3" t="s">
        <v>10</v>
      </c>
    </row>
    <row r="118" spans="1:9" hidden="1" outlineLevel="2" x14ac:dyDescent="0.3">
      <c r="A118" s="3">
        <v>1043</v>
      </c>
      <c r="B118" s="3">
        <v>342</v>
      </c>
      <c r="C118" s="3">
        <v>263</v>
      </c>
      <c r="D118" s="3">
        <v>487</v>
      </c>
      <c r="E118" s="3">
        <v>153</v>
      </c>
      <c r="F118" s="48">
        <v>492.9810367585207</v>
      </c>
      <c r="G118" s="49">
        <v>8251</v>
      </c>
      <c r="H118" s="50" t="s">
        <v>9</v>
      </c>
      <c r="I118" s="3" t="s">
        <v>10</v>
      </c>
    </row>
    <row r="119" spans="1:9" hidden="1" outlineLevel="2" x14ac:dyDescent="0.3">
      <c r="A119" s="3">
        <v>1043</v>
      </c>
      <c r="B119" s="3">
        <v>342</v>
      </c>
      <c r="C119" s="3">
        <v>263</v>
      </c>
      <c r="D119" s="3">
        <v>487</v>
      </c>
      <c r="E119" s="3">
        <v>153</v>
      </c>
      <c r="F119" s="48">
        <v>801.32902109545375</v>
      </c>
      <c r="G119" s="49">
        <v>3272</v>
      </c>
      <c r="H119" s="50" t="s">
        <v>9</v>
      </c>
      <c r="I119" s="3" t="s">
        <v>10</v>
      </c>
    </row>
    <row r="120" spans="1:9" hidden="1" outlineLevel="2" x14ac:dyDescent="0.3">
      <c r="A120" s="3">
        <v>1043</v>
      </c>
      <c r="B120" s="3">
        <v>342</v>
      </c>
      <c r="C120" s="3">
        <v>263</v>
      </c>
      <c r="D120" s="3">
        <v>487</v>
      </c>
      <c r="E120" s="3">
        <v>153</v>
      </c>
      <c r="F120" s="48">
        <v>629.71603397211368</v>
      </c>
      <c r="G120" s="49">
        <v>4046</v>
      </c>
      <c r="H120" s="50" t="s">
        <v>9</v>
      </c>
      <c r="I120" s="3" t="s">
        <v>10</v>
      </c>
    </row>
    <row r="121" spans="1:9" outlineLevel="1" collapsed="1" x14ac:dyDescent="0.3">
      <c r="F121" s="48">
        <f>SUBTOTAL(9,F2:F120)</f>
        <v>75256.910300002826</v>
      </c>
      <c r="G121" s="49">
        <f>SUBTOTAL(9,G2:G120)</f>
        <v>596197</v>
      </c>
      <c r="H121" s="51" t="s">
        <v>11</v>
      </c>
    </row>
    <row r="122" spans="1:9" hidden="1" outlineLevel="2" x14ac:dyDescent="0.3">
      <c r="A122" s="3">
        <v>1001</v>
      </c>
      <c r="B122" s="3">
        <v>300</v>
      </c>
      <c r="C122" s="3">
        <v>221</v>
      </c>
      <c r="D122" s="3">
        <v>445</v>
      </c>
      <c r="E122" s="3">
        <v>111</v>
      </c>
      <c r="F122" s="48">
        <v>1900</v>
      </c>
      <c r="G122" s="49">
        <v>918</v>
      </c>
      <c r="H122" s="50" t="s">
        <v>12</v>
      </c>
      <c r="I122" s="3" t="s">
        <v>13</v>
      </c>
    </row>
    <row r="123" spans="1:9" hidden="1" outlineLevel="2" x14ac:dyDescent="0.3">
      <c r="A123" s="3">
        <v>1001</v>
      </c>
      <c r="B123" s="3">
        <v>300</v>
      </c>
      <c r="C123" s="3">
        <v>221</v>
      </c>
      <c r="D123" s="3">
        <v>445</v>
      </c>
      <c r="E123" s="3">
        <v>111</v>
      </c>
      <c r="F123" s="48">
        <v>1082.987126779866</v>
      </c>
      <c r="G123" s="49">
        <v>3496</v>
      </c>
      <c r="H123" s="50" t="s">
        <v>12</v>
      </c>
      <c r="I123" s="3" t="s">
        <v>13</v>
      </c>
    </row>
    <row r="124" spans="1:9" hidden="1" outlineLevel="2" x14ac:dyDescent="0.3">
      <c r="A124" s="3">
        <v>1001</v>
      </c>
      <c r="B124" s="3">
        <v>300</v>
      </c>
      <c r="C124" s="3">
        <v>221</v>
      </c>
      <c r="D124" s="3">
        <v>445</v>
      </c>
      <c r="E124" s="3">
        <v>111</v>
      </c>
      <c r="F124" s="48">
        <v>296.0884610356577</v>
      </c>
      <c r="G124" s="49">
        <v>4922</v>
      </c>
      <c r="H124" s="50" t="s">
        <v>12</v>
      </c>
      <c r="I124" s="3" t="s">
        <v>13</v>
      </c>
    </row>
    <row r="125" spans="1:9" hidden="1" outlineLevel="2" x14ac:dyDescent="0.3">
      <c r="A125" s="3">
        <v>1001</v>
      </c>
      <c r="B125" s="3">
        <v>300</v>
      </c>
      <c r="C125" s="3">
        <v>221</v>
      </c>
      <c r="D125" s="3">
        <v>445</v>
      </c>
      <c r="E125" s="3">
        <v>111</v>
      </c>
      <c r="F125" s="48">
        <v>495.27214201742254</v>
      </c>
      <c r="G125" s="49">
        <v>6848</v>
      </c>
      <c r="H125" s="50" t="s">
        <v>12</v>
      </c>
      <c r="I125" s="3" t="s">
        <v>13</v>
      </c>
    </row>
    <row r="126" spans="1:9" hidden="1" outlineLevel="2" x14ac:dyDescent="0.3">
      <c r="A126" s="3">
        <v>1001</v>
      </c>
      <c r="B126" s="3">
        <v>300</v>
      </c>
      <c r="C126" s="3">
        <v>221</v>
      </c>
      <c r="D126" s="3">
        <v>445</v>
      </c>
      <c r="E126" s="3">
        <v>111</v>
      </c>
      <c r="F126" s="48">
        <v>548.38657878831634</v>
      </c>
      <c r="G126" s="49">
        <v>5623</v>
      </c>
      <c r="H126" s="50" t="s">
        <v>12</v>
      </c>
      <c r="I126" s="3" t="s">
        <v>13</v>
      </c>
    </row>
    <row r="127" spans="1:9" hidden="1" outlineLevel="2" x14ac:dyDescent="0.3">
      <c r="A127" s="3">
        <v>1001</v>
      </c>
      <c r="B127" s="3">
        <v>300</v>
      </c>
      <c r="C127" s="3">
        <v>221</v>
      </c>
      <c r="D127" s="3">
        <v>445</v>
      </c>
      <c r="E127" s="3">
        <v>111</v>
      </c>
      <c r="F127" s="48">
        <v>1099.0650838008569</v>
      </c>
      <c r="G127" s="49">
        <v>6336</v>
      </c>
      <c r="H127" s="50" t="s">
        <v>12</v>
      </c>
      <c r="I127" s="3" t="s">
        <v>13</v>
      </c>
    </row>
    <row r="128" spans="1:9" hidden="1" outlineLevel="2" x14ac:dyDescent="0.3">
      <c r="A128" s="3">
        <v>1001</v>
      </c>
      <c r="B128" s="3">
        <v>300</v>
      </c>
      <c r="C128" s="3">
        <v>221</v>
      </c>
      <c r="D128" s="3">
        <v>445</v>
      </c>
      <c r="E128" s="3">
        <v>111</v>
      </c>
      <c r="F128" s="48">
        <v>779.556325962031</v>
      </c>
      <c r="G128" s="49">
        <v>723</v>
      </c>
      <c r="H128" s="50" t="s">
        <v>12</v>
      </c>
      <c r="I128" s="3" t="s">
        <v>13</v>
      </c>
    </row>
    <row r="129" spans="1:9" hidden="1" outlineLevel="2" x14ac:dyDescent="0.3">
      <c r="A129" s="3">
        <v>1001</v>
      </c>
      <c r="B129" s="3">
        <v>300</v>
      </c>
      <c r="C129" s="3">
        <v>221</v>
      </c>
      <c r="D129" s="3">
        <v>445</v>
      </c>
      <c r="E129" s="3">
        <v>111</v>
      </c>
      <c r="F129" s="48">
        <v>917.60351359818276</v>
      </c>
      <c r="G129" s="49">
        <v>8369</v>
      </c>
      <c r="H129" s="50" t="s">
        <v>12</v>
      </c>
      <c r="I129" s="3" t="s">
        <v>13</v>
      </c>
    </row>
    <row r="130" spans="1:9" hidden="1" outlineLevel="2" x14ac:dyDescent="0.3">
      <c r="A130" s="3">
        <v>1001</v>
      </c>
      <c r="B130" s="3">
        <v>300</v>
      </c>
      <c r="C130" s="3">
        <v>221</v>
      </c>
      <c r="D130" s="3">
        <v>445</v>
      </c>
      <c r="E130" s="3">
        <v>111</v>
      </c>
      <c r="F130" s="48">
        <v>301.7251738011945</v>
      </c>
      <c r="G130" s="49">
        <v>5189</v>
      </c>
      <c r="H130" s="50" t="s">
        <v>12</v>
      </c>
      <c r="I130" s="3" t="s">
        <v>13</v>
      </c>
    </row>
    <row r="131" spans="1:9" hidden="1" outlineLevel="2" x14ac:dyDescent="0.3">
      <c r="A131" s="3">
        <v>1001</v>
      </c>
      <c r="B131" s="3">
        <v>300</v>
      </c>
      <c r="C131" s="3">
        <v>221</v>
      </c>
      <c r="D131" s="3">
        <v>445</v>
      </c>
      <c r="E131" s="3">
        <v>111</v>
      </c>
      <c r="F131" s="48">
        <v>878.91870980538874</v>
      </c>
      <c r="G131" s="49">
        <v>607</v>
      </c>
      <c r="H131" s="50" t="s">
        <v>12</v>
      </c>
      <c r="I131" s="3" t="s">
        <v>13</v>
      </c>
    </row>
    <row r="132" spans="1:9" hidden="1" outlineLevel="2" x14ac:dyDescent="0.3">
      <c r="A132" s="3">
        <v>1001</v>
      </c>
      <c r="B132" s="3">
        <v>300</v>
      </c>
      <c r="C132" s="3">
        <v>221</v>
      </c>
      <c r="D132" s="3">
        <v>445</v>
      </c>
      <c r="E132" s="3">
        <v>111</v>
      </c>
      <c r="F132" s="48">
        <v>309.44258555763736</v>
      </c>
      <c r="G132" s="49">
        <v>2567</v>
      </c>
      <c r="H132" s="50" t="s">
        <v>12</v>
      </c>
      <c r="I132" s="3" t="s">
        <v>13</v>
      </c>
    </row>
    <row r="133" spans="1:9" hidden="1" outlineLevel="2" x14ac:dyDescent="0.3">
      <c r="A133" s="3">
        <v>1001</v>
      </c>
      <c r="B133" s="3">
        <v>300</v>
      </c>
      <c r="C133" s="3">
        <v>221</v>
      </c>
      <c r="D133" s="3">
        <v>445</v>
      </c>
      <c r="E133" s="3">
        <v>111</v>
      </c>
      <c r="F133" s="48">
        <v>234.60312961794153</v>
      </c>
      <c r="G133" s="49">
        <v>5998</v>
      </c>
      <c r="H133" s="50" t="s">
        <v>12</v>
      </c>
      <c r="I133" s="3" t="s">
        <v>13</v>
      </c>
    </row>
    <row r="134" spans="1:9" hidden="1" outlineLevel="2" x14ac:dyDescent="0.3">
      <c r="A134" s="3">
        <v>1001</v>
      </c>
      <c r="B134" s="3">
        <v>300</v>
      </c>
      <c r="C134" s="3">
        <v>221</v>
      </c>
      <c r="D134" s="3">
        <v>445</v>
      </c>
      <c r="E134" s="3">
        <v>111</v>
      </c>
      <c r="F134" s="48">
        <v>486.96842979128786</v>
      </c>
      <c r="G134" s="49">
        <v>1584</v>
      </c>
      <c r="H134" s="50" t="s">
        <v>12</v>
      </c>
      <c r="I134" s="3" t="s">
        <v>13</v>
      </c>
    </row>
    <row r="135" spans="1:9" hidden="1" outlineLevel="2" x14ac:dyDescent="0.3">
      <c r="A135" s="3">
        <v>1001</v>
      </c>
      <c r="B135" s="3">
        <v>300</v>
      </c>
      <c r="C135" s="3">
        <v>221</v>
      </c>
      <c r="D135" s="3">
        <v>445</v>
      </c>
      <c r="E135" s="3">
        <v>111</v>
      </c>
      <c r="F135" s="48">
        <v>519.9953485957293</v>
      </c>
      <c r="G135" s="49">
        <v>9453</v>
      </c>
      <c r="H135" s="50" t="s">
        <v>12</v>
      </c>
      <c r="I135" s="3" t="s">
        <v>13</v>
      </c>
    </row>
    <row r="136" spans="1:9" hidden="1" outlineLevel="2" x14ac:dyDescent="0.3">
      <c r="A136" s="3">
        <v>1001</v>
      </c>
      <c r="B136" s="3">
        <v>300</v>
      </c>
      <c r="C136" s="3">
        <v>221</v>
      </c>
      <c r="D136" s="3">
        <v>445</v>
      </c>
      <c r="E136" s="3">
        <v>111</v>
      </c>
      <c r="F136" s="48">
        <v>396.72287321510635</v>
      </c>
      <c r="G136" s="49">
        <v>9483</v>
      </c>
      <c r="H136" s="50" t="s">
        <v>12</v>
      </c>
      <c r="I136" s="3" t="s">
        <v>13</v>
      </c>
    </row>
    <row r="137" spans="1:9" hidden="1" outlineLevel="2" x14ac:dyDescent="0.3">
      <c r="A137" s="3">
        <v>1001</v>
      </c>
      <c r="B137" s="3">
        <v>300</v>
      </c>
      <c r="C137" s="3">
        <v>221</v>
      </c>
      <c r="D137" s="3">
        <v>445</v>
      </c>
      <c r="E137" s="3">
        <v>111</v>
      </c>
      <c r="F137" s="48">
        <v>434.67961406019685</v>
      </c>
      <c r="G137" s="49">
        <v>1469</v>
      </c>
      <c r="H137" s="50" t="s">
        <v>12</v>
      </c>
      <c r="I137" s="3" t="s">
        <v>13</v>
      </c>
    </row>
    <row r="138" spans="1:9" hidden="1" outlineLevel="2" x14ac:dyDescent="0.3">
      <c r="A138" s="3">
        <v>1001</v>
      </c>
      <c r="B138" s="3">
        <v>300</v>
      </c>
      <c r="C138" s="3">
        <v>221</v>
      </c>
      <c r="D138" s="3">
        <v>445</v>
      </c>
      <c r="E138" s="3">
        <v>111</v>
      </c>
      <c r="F138" s="48">
        <v>342.82279125136677</v>
      </c>
      <c r="G138" s="49">
        <v>8707</v>
      </c>
      <c r="H138" s="50" t="s">
        <v>12</v>
      </c>
      <c r="I138" s="3" t="s">
        <v>13</v>
      </c>
    </row>
    <row r="139" spans="1:9" hidden="1" outlineLevel="2" x14ac:dyDescent="0.3">
      <c r="A139" s="3">
        <v>1001</v>
      </c>
      <c r="B139" s="3">
        <v>300</v>
      </c>
      <c r="C139" s="3">
        <v>221</v>
      </c>
      <c r="D139" s="3">
        <v>445</v>
      </c>
      <c r="E139" s="3">
        <v>111</v>
      </c>
      <c r="F139" s="48">
        <v>748.4088706676165</v>
      </c>
      <c r="G139" s="49">
        <v>9494</v>
      </c>
      <c r="H139" s="50" t="s">
        <v>12</v>
      </c>
      <c r="I139" s="3" t="s">
        <v>13</v>
      </c>
    </row>
    <row r="140" spans="1:9" hidden="1" outlineLevel="2" x14ac:dyDescent="0.3">
      <c r="A140" s="3">
        <v>1001</v>
      </c>
      <c r="B140" s="3">
        <v>300</v>
      </c>
      <c r="C140" s="3">
        <v>221</v>
      </c>
      <c r="D140" s="3">
        <v>445</v>
      </c>
      <c r="E140" s="3">
        <v>111</v>
      </c>
      <c r="F140" s="48">
        <v>491.53366966047986</v>
      </c>
      <c r="G140" s="49">
        <v>5839</v>
      </c>
      <c r="H140" s="50" t="s">
        <v>12</v>
      </c>
      <c r="I140" s="3" t="s">
        <v>13</v>
      </c>
    </row>
    <row r="141" spans="1:9" hidden="1" outlineLevel="2" x14ac:dyDescent="0.3">
      <c r="A141" s="3">
        <v>1001</v>
      </c>
      <c r="B141" s="3">
        <v>300</v>
      </c>
      <c r="C141" s="3">
        <v>221</v>
      </c>
      <c r="D141" s="3">
        <v>445</v>
      </c>
      <c r="E141" s="3">
        <v>111</v>
      </c>
      <c r="F141" s="48">
        <v>339.49618250602441</v>
      </c>
      <c r="G141" s="49">
        <v>1434</v>
      </c>
      <c r="H141" s="50" t="s">
        <v>12</v>
      </c>
      <c r="I141" s="3" t="s">
        <v>13</v>
      </c>
    </row>
    <row r="142" spans="1:9" hidden="1" outlineLevel="2" x14ac:dyDescent="0.3">
      <c r="A142" s="3">
        <v>1001</v>
      </c>
      <c r="B142" s="3">
        <v>300</v>
      </c>
      <c r="C142" s="3">
        <v>221</v>
      </c>
      <c r="D142" s="3">
        <v>445</v>
      </c>
      <c r="E142" s="3">
        <v>111</v>
      </c>
      <c r="F142" s="48">
        <v>880.21001149006872</v>
      </c>
      <c r="G142" s="49">
        <v>1928</v>
      </c>
      <c r="H142" s="50" t="s">
        <v>12</v>
      </c>
      <c r="I142" s="3" t="s">
        <v>13</v>
      </c>
    </row>
    <row r="143" spans="1:9" hidden="1" outlineLevel="2" x14ac:dyDescent="0.3">
      <c r="A143" s="3">
        <v>1001</v>
      </c>
      <c r="B143" s="3">
        <v>300</v>
      </c>
      <c r="C143" s="3">
        <v>221</v>
      </c>
      <c r="D143" s="3">
        <v>445</v>
      </c>
      <c r="E143" s="3">
        <v>111</v>
      </c>
      <c r="F143" s="48">
        <v>841.44053391105615</v>
      </c>
      <c r="G143" s="49">
        <v>8083</v>
      </c>
      <c r="H143" s="50" t="s">
        <v>12</v>
      </c>
      <c r="I143" s="3" t="s">
        <v>13</v>
      </c>
    </row>
    <row r="144" spans="1:9" hidden="1" outlineLevel="2" x14ac:dyDescent="0.3">
      <c r="A144" s="3">
        <v>1001</v>
      </c>
      <c r="B144" s="3">
        <v>300</v>
      </c>
      <c r="C144" s="3">
        <v>221</v>
      </c>
      <c r="D144" s="3">
        <v>445</v>
      </c>
      <c r="E144" s="3">
        <v>111</v>
      </c>
      <c r="F144" s="48">
        <v>584.2858000078802</v>
      </c>
      <c r="G144" s="49">
        <v>1075</v>
      </c>
      <c r="H144" s="50" t="s">
        <v>12</v>
      </c>
      <c r="I144" s="3" t="s">
        <v>13</v>
      </c>
    </row>
    <row r="145" spans="1:9" hidden="1" outlineLevel="2" x14ac:dyDescent="0.3">
      <c r="A145" s="3">
        <v>1001</v>
      </c>
      <c r="B145" s="3">
        <v>300</v>
      </c>
      <c r="C145" s="3">
        <v>221</v>
      </c>
      <c r="D145" s="3">
        <v>445</v>
      </c>
      <c r="E145" s="3">
        <v>111</v>
      </c>
      <c r="F145" s="48">
        <v>1034.1325207408663</v>
      </c>
      <c r="G145" s="49">
        <v>7506</v>
      </c>
      <c r="H145" s="50" t="s">
        <v>12</v>
      </c>
      <c r="I145" s="3" t="s">
        <v>13</v>
      </c>
    </row>
    <row r="146" spans="1:9" hidden="1" outlineLevel="2" x14ac:dyDescent="0.3">
      <c r="A146" s="3">
        <v>1001</v>
      </c>
      <c r="B146" s="3">
        <v>300</v>
      </c>
      <c r="C146" s="3">
        <v>221</v>
      </c>
      <c r="D146" s="3">
        <v>445</v>
      </c>
      <c r="E146" s="3">
        <v>111</v>
      </c>
      <c r="F146" s="48">
        <v>138.25162836702933</v>
      </c>
      <c r="G146" s="49">
        <v>7433</v>
      </c>
      <c r="H146" s="50" t="s">
        <v>12</v>
      </c>
      <c r="I146" s="3" t="s">
        <v>13</v>
      </c>
    </row>
    <row r="147" spans="1:9" hidden="1" outlineLevel="2" x14ac:dyDescent="0.3">
      <c r="A147" s="3">
        <v>1001</v>
      </c>
      <c r="B147" s="3">
        <v>300</v>
      </c>
      <c r="C147" s="3">
        <v>221</v>
      </c>
      <c r="D147" s="3">
        <v>445</v>
      </c>
      <c r="E147" s="3">
        <v>111</v>
      </c>
      <c r="F147" s="48">
        <v>114.13537471096672</v>
      </c>
      <c r="G147" s="49">
        <v>5302</v>
      </c>
      <c r="H147" s="50" t="s">
        <v>12</v>
      </c>
      <c r="I147" s="3" t="s">
        <v>13</v>
      </c>
    </row>
    <row r="148" spans="1:9" hidden="1" outlineLevel="2" x14ac:dyDescent="0.3">
      <c r="A148" s="3">
        <v>1001</v>
      </c>
      <c r="B148" s="3">
        <v>300</v>
      </c>
      <c r="C148" s="3">
        <v>221</v>
      </c>
      <c r="D148" s="3">
        <v>445</v>
      </c>
      <c r="E148" s="3">
        <v>111</v>
      </c>
      <c r="F148" s="48">
        <v>294.59139455534836</v>
      </c>
      <c r="G148" s="49">
        <v>8639</v>
      </c>
      <c r="H148" s="50" t="s">
        <v>12</v>
      </c>
      <c r="I148" s="3" t="s">
        <v>13</v>
      </c>
    </row>
    <row r="149" spans="1:9" hidden="1" outlineLevel="2" x14ac:dyDescent="0.3">
      <c r="A149" s="3">
        <v>1001</v>
      </c>
      <c r="B149" s="3">
        <v>300</v>
      </c>
      <c r="C149" s="3">
        <v>221</v>
      </c>
      <c r="D149" s="3">
        <v>445</v>
      </c>
      <c r="E149" s="3">
        <v>111</v>
      </c>
      <c r="F149" s="48">
        <v>875.33535557549089</v>
      </c>
      <c r="G149" s="49">
        <v>1962</v>
      </c>
      <c r="H149" s="50" t="s">
        <v>12</v>
      </c>
      <c r="I149" s="3" t="s">
        <v>13</v>
      </c>
    </row>
    <row r="150" spans="1:9" hidden="1" outlineLevel="2" x14ac:dyDescent="0.3">
      <c r="A150" s="3">
        <v>1001</v>
      </c>
      <c r="B150" s="3">
        <v>300</v>
      </c>
      <c r="C150" s="3">
        <v>221</v>
      </c>
      <c r="D150" s="3">
        <v>445</v>
      </c>
      <c r="E150" s="3">
        <v>111</v>
      </c>
      <c r="F150" s="48">
        <v>1075.3136378612207</v>
      </c>
      <c r="G150" s="49">
        <v>8515</v>
      </c>
      <c r="H150" s="50" t="s">
        <v>12</v>
      </c>
      <c r="I150" s="3" t="s">
        <v>13</v>
      </c>
    </row>
    <row r="151" spans="1:9" hidden="1" outlineLevel="2" x14ac:dyDescent="0.3">
      <c r="A151" s="3">
        <v>1001</v>
      </c>
      <c r="B151" s="3">
        <v>300</v>
      </c>
      <c r="C151" s="3">
        <v>221</v>
      </c>
      <c r="D151" s="3">
        <v>445</v>
      </c>
      <c r="E151" s="3">
        <v>111</v>
      </c>
      <c r="F151" s="48">
        <v>1056.7073575166107</v>
      </c>
      <c r="G151" s="49">
        <v>8822</v>
      </c>
      <c r="H151" s="50" t="s">
        <v>12</v>
      </c>
      <c r="I151" s="3" t="s">
        <v>13</v>
      </c>
    </row>
    <row r="152" spans="1:9" hidden="1" outlineLevel="2" x14ac:dyDescent="0.3">
      <c r="A152" s="3">
        <v>1001</v>
      </c>
      <c r="B152" s="3">
        <v>300</v>
      </c>
      <c r="C152" s="3">
        <v>221</v>
      </c>
      <c r="D152" s="3">
        <v>445</v>
      </c>
      <c r="E152" s="3">
        <v>111</v>
      </c>
      <c r="F152" s="48">
        <v>187.48292514034262</v>
      </c>
      <c r="G152" s="49">
        <v>1592</v>
      </c>
      <c r="H152" s="50" t="s">
        <v>12</v>
      </c>
      <c r="I152" s="3" t="s">
        <v>13</v>
      </c>
    </row>
    <row r="153" spans="1:9" hidden="1" outlineLevel="2" x14ac:dyDescent="0.3">
      <c r="A153" s="3">
        <v>1001</v>
      </c>
      <c r="B153" s="3">
        <v>300</v>
      </c>
      <c r="C153" s="3">
        <v>221</v>
      </c>
      <c r="D153" s="3">
        <v>445</v>
      </c>
      <c r="E153" s="3">
        <v>111</v>
      </c>
      <c r="F153" s="48">
        <v>551.91252448529531</v>
      </c>
      <c r="G153" s="49">
        <v>4392</v>
      </c>
      <c r="H153" s="50" t="s">
        <v>12</v>
      </c>
      <c r="I153" s="3" t="s">
        <v>13</v>
      </c>
    </row>
    <row r="154" spans="1:9" hidden="1" outlineLevel="2" x14ac:dyDescent="0.3">
      <c r="A154" s="3">
        <v>1001</v>
      </c>
      <c r="B154" s="3">
        <v>300</v>
      </c>
      <c r="C154" s="3">
        <v>221</v>
      </c>
      <c r="D154" s="3">
        <v>445</v>
      </c>
      <c r="E154" s="3">
        <v>111</v>
      </c>
      <c r="F154" s="48">
        <v>207.06459369774723</v>
      </c>
      <c r="G154" s="49">
        <v>4379</v>
      </c>
      <c r="H154" s="50" t="s">
        <v>12</v>
      </c>
      <c r="I154" s="3" t="s">
        <v>13</v>
      </c>
    </row>
    <row r="155" spans="1:9" hidden="1" outlineLevel="2" x14ac:dyDescent="0.3">
      <c r="A155" s="3">
        <v>1001</v>
      </c>
      <c r="B155" s="3">
        <v>300</v>
      </c>
      <c r="C155" s="3">
        <v>221</v>
      </c>
      <c r="D155" s="3">
        <v>445</v>
      </c>
      <c r="E155" s="3">
        <v>111</v>
      </c>
      <c r="F155" s="48">
        <v>390.84584491812416</v>
      </c>
      <c r="G155" s="49">
        <v>170</v>
      </c>
      <c r="H155" s="50" t="s">
        <v>12</v>
      </c>
      <c r="I155" s="3" t="s">
        <v>13</v>
      </c>
    </row>
    <row r="156" spans="1:9" hidden="1" outlineLevel="2" x14ac:dyDescent="0.3">
      <c r="A156" s="3">
        <v>1001</v>
      </c>
      <c r="B156" s="3">
        <v>300</v>
      </c>
      <c r="C156" s="3">
        <v>221</v>
      </c>
      <c r="D156" s="3">
        <v>445</v>
      </c>
      <c r="E156" s="3">
        <v>111</v>
      </c>
      <c r="F156" s="48">
        <v>236.17417558059807</v>
      </c>
      <c r="G156" s="49">
        <v>272</v>
      </c>
      <c r="H156" s="50" t="s">
        <v>12</v>
      </c>
      <c r="I156" s="3" t="s">
        <v>13</v>
      </c>
    </row>
    <row r="157" spans="1:9" hidden="1" outlineLevel="2" x14ac:dyDescent="0.3">
      <c r="A157" s="3">
        <v>1001</v>
      </c>
      <c r="B157" s="3">
        <v>300</v>
      </c>
      <c r="C157" s="3">
        <v>221</v>
      </c>
      <c r="D157" s="3">
        <v>445</v>
      </c>
      <c r="E157" s="3">
        <v>111</v>
      </c>
      <c r="F157" s="48">
        <v>908.9462947703787</v>
      </c>
      <c r="G157" s="49">
        <v>5780</v>
      </c>
      <c r="H157" s="50" t="s">
        <v>12</v>
      </c>
      <c r="I157" s="3" t="s">
        <v>13</v>
      </c>
    </row>
    <row r="158" spans="1:9" hidden="1" outlineLevel="2" x14ac:dyDescent="0.3">
      <c r="A158" s="3">
        <v>1001</v>
      </c>
      <c r="B158" s="3">
        <v>300</v>
      </c>
      <c r="C158" s="3">
        <v>221</v>
      </c>
      <c r="D158" s="3">
        <v>445</v>
      </c>
      <c r="E158" s="3">
        <v>111</v>
      </c>
      <c r="F158" s="48">
        <v>136.70303881582981</v>
      </c>
      <c r="G158" s="49">
        <v>664</v>
      </c>
      <c r="H158" s="50" t="s">
        <v>12</v>
      </c>
      <c r="I158" s="3" t="s">
        <v>13</v>
      </c>
    </row>
    <row r="159" spans="1:9" hidden="1" outlineLevel="2" x14ac:dyDescent="0.3">
      <c r="A159" s="3">
        <v>1001</v>
      </c>
      <c r="B159" s="3">
        <v>300</v>
      </c>
      <c r="C159" s="3">
        <v>221</v>
      </c>
      <c r="D159" s="3">
        <v>445</v>
      </c>
      <c r="E159" s="3">
        <v>111</v>
      </c>
      <c r="F159" s="48">
        <v>1007.9912379100188</v>
      </c>
      <c r="G159" s="49">
        <v>3494</v>
      </c>
      <c r="H159" s="50" t="s">
        <v>12</v>
      </c>
      <c r="I159" s="3" t="s">
        <v>13</v>
      </c>
    </row>
    <row r="160" spans="1:9" hidden="1" outlineLevel="2" x14ac:dyDescent="0.3">
      <c r="A160" s="3">
        <v>1001</v>
      </c>
      <c r="B160" s="3">
        <v>300</v>
      </c>
      <c r="C160" s="3">
        <v>221</v>
      </c>
      <c r="D160" s="3">
        <v>445</v>
      </c>
      <c r="E160" s="3">
        <v>111</v>
      </c>
      <c r="F160" s="48">
        <v>341.59192406405873</v>
      </c>
      <c r="G160" s="49">
        <v>8760</v>
      </c>
      <c r="H160" s="50" t="s">
        <v>12</v>
      </c>
      <c r="I160" s="3" t="s">
        <v>13</v>
      </c>
    </row>
    <row r="161" spans="1:9" hidden="1" outlineLevel="2" x14ac:dyDescent="0.3">
      <c r="A161" s="3">
        <v>1001</v>
      </c>
      <c r="B161" s="3">
        <v>300</v>
      </c>
      <c r="C161" s="3">
        <v>221</v>
      </c>
      <c r="D161" s="3">
        <v>445</v>
      </c>
      <c r="E161" s="3">
        <v>111</v>
      </c>
      <c r="F161" s="48">
        <v>763.21688920375004</v>
      </c>
      <c r="G161" s="49">
        <v>6241</v>
      </c>
      <c r="H161" s="50" t="s">
        <v>12</v>
      </c>
      <c r="I161" s="3" t="s">
        <v>13</v>
      </c>
    </row>
    <row r="162" spans="1:9" hidden="1" outlineLevel="2" x14ac:dyDescent="0.3">
      <c r="A162" s="3">
        <v>1001</v>
      </c>
      <c r="B162" s="3">
        <v>300</v>
      </c>
      <c r="C162" s="3">
        <v>221</v>
      </c>
      <c r="D162" s="3">
        <v>445</v>
      </c>
      <c r="E162" s="3">
        <v>111</v>
      </c>
      <c r="F162" s="48">
        <v>1073.4807635972907</v>
      </c>
      <c r="G162" s="49">
        <v>3683</v>
      </c>
      <c r="H162" s="50" t="s">
        <v>12</v>
      </c>
      <c r="I162" s="3" t="s">
        <v>13</v>
      </c>
    </row>
    <row r="163" spans="1:9" hidden="1" outlineLevel="2" x14ac:dyDescent="0.3">
      <c r="A163" s="3">
        <v>1001</v>
      </c>
      <c r="B163" s="3">
        <v>300</v>
      </c>
      <c r="C163" s="3">
        <v>221</v>
      </c>
      <c r="D163" s="3">
        <v>445</v>
      </c>
      <c r="E163" s="3">
        <v>111</v>
      </c>
      <c r="F163" s="48">
        <v>807.39959879002947</v>
      </c>
      <c r="G163" s="49">
        <v>2815</v>
      </c>
      <c r="H163" s="50" t="s">
        <v>12</v>
      </c>
      <c r="I163" s="3" t="s">
        <v>13</v>
      </c>
    </row>
    <row r="164" spans="1:9" hidden="1" outlineLevel="2" x14ac:dyDescent="0.3">
      <c r="A164" s="3">
        <v>1001</v>
      </c>
      <c r="B164" s="3">
        <v>300</v>
      </c>
      <c r="C164" s="3">
        <v>221</v>
      </c>
      <c r="D164" s="3">
        <v>445</v>
      </c>
      <c r="E164" s="3">
        <v>111</v>
      </c>
      <c r="F164" s="48">
        <v>1028.2916665629832</v>
      </c>
      <c r="G164" s="49">
        <v>4851</v>
      </c>
      <c r="H164" s="50" t="s">
        <v>12</v>
      </c>
      <c r="I164" s="3" t="s">
        <v>13</v>
      </c>
    </row>
    <row r="165" spans="1:9" hidden="1" outlineLevel="2" x14ac:dyDescent="0.3">
      <c r="A165" s="3">
        <v>1001</v>
      </c>
      <c r="B165" s="3">
        <v>300</v>
      </c>
      <c r="C165" s="3">
        <v>221</v>
      </c>
      <c r="D165" s="3">
        <v>445</v>
      </c>
      <c r="E165" s="3">
        <v>111</v>
      </c>
      <c r="F165" s="48">
        <v>883.05714540970621</v>
      </c>
      <c r="G165" s="49">
        <v>7055</v>
      </c>
      <c r="H165" s="50" t="s">
        <v>12</v>
      </c>
      <c r="I165" s="3" t="s">
        <v>13</v>
      </c>
    </row>
    <row r="166" spans="1:9" hidden="1" outlineLevel="2" x14ac:dyDescent="0.3">
      <c r="A166" s="3">
        <v>1001</v>
      </c>
      <c r="B166" s="3">
        <v>300</v>
      </c>
      <c r="C166" s="3">
        <v>221</v>
      </c>
      <c r="D166" s="3">
        <v>445</v>
      </c>
      <c r="E166" s="3">
        <v>111</v>
      </c>
      <c r="F166" s="48">
        <v>178.65323610647667</v>
      </c>
      <c r="G166" s="49">
        <v>3661</v>
      </c>
      <c r="H166" s="50" t="s">
        <v>12</v>
      </c>
      <c r="I166" s="3" t="s">
        <v>13</v>
      </c>
    </row>
    <row r="167" spans="1:9" hidden="1" outlineLevel="2" x14ac:dyDescent="0.3">
      <c r="A167" s="3">
        <v>1001</v>
      </c>
      <c r="B167" s="3">
        <v>300</v>
      </c>
      <c r="C167" s="3">
        <v>221</v>
      </c>
      <c r="D167" s="3">
        <v>445</v>
      </c>
      <c r="E167" s="3">
        <v>111</v>
      </c>
      <c r="F167" s="48">
        <v>800.48107039747708</v>
      </c>
      <c r="G167" s="49">
        <v>8790</v>
      </c>
      <c r="H167" s="50" t="s">
        <v>12</v>
      </c>
      <c r="I167" s="3" t="s">
        <v>13</v>
      </c>
    </row>
    <row r="168" spans="1:9" hidden="1" outlineLevel="2" x14ac:dyDescent="0.3">
      <c r="A168" s="3">
        <v>1001</v>
      </c>
      <c r="B168" s="3">
        <v>300</v>
      </c>
      <c r="C168" s="3">
        <v>221</v>
      </c>
      <c r="D168" s="3">
        <v>445</v>
      </c>
      <c r="E168" s="3">
        <v>111</v>
      </c>
      <c r="F168" s="48">
        <v>582.25595510675714</v>
      </c>
      <c r="G168" s="49">
        <v>3854</v>
      </c>
      <c r="H168" s="50" t="s">
        <v>12</v>
      </c>
      <c r="I168" s="3" t="s">
        <v>13</v>
      </c>
    </row>
    <row r="169" spans="1:9" hidden="1" outlineLevel="2" x14ac:dyDescent="0.3">
      <c r="A169" s="3">
        <v>1001</v>
      </c>
      <c r="B169" s="3">
        <v>300</v>
      </c>
      <c r="C169" s="3">
        <v>221</v>
      </c>
      <c r="D169" s="3">
        <v>445</v>
      </c>
      <c r="E169" s="3">
        <v>111</v>
      </c>
      <c r="F169" s="48">
        <v>805.36044692223254</v>
      </c>
      <c r="G169" s="49">
        <v>2342</v>
      </c>
      <c r="H169" s="50" t="s">
        <v>12</v>
      </c>
      <c r="I169" s="3" t="s">
        <v>13</v>
      </c>
    </row>
    <row r="170" spans="1:9" hidden="1" outlineLevel="2" x14ac:dyDescent="0.3">
      <c r="A170" s="3">
        <v>1001</v>
      </c>
      <c r="B170" s="3">
        <v>300</v>
      </c>
      <c r="C170" s="3">
        <v>221</v>
      </c>
      <c r="D170" s="3">
        <v>445</v>
      </c>
      <c r="E170" s="3">
        <v>111</v>
      </c>
      <c r="F170" s="48">
        <v>431.15351323479382</v>
      </c>
      <c r="G170" s="49">
        <v>6964</v>
      </c>
      <c r="H170" s="50" t="s">
        <v>12</v>
      </c>
      <c r="I170" s="3" t="s">
        <v>13</v>
      </c>
    </row>
    <row r="171" spans="1:9" hidden="1" outlineLevel="2" x14ac:dyDescent="0.3">
      <c r="A171" s="3">
        <v>1001</v>
      </c>
      <c r="B171" s="3">
        <v>300</v>
      </c>
      <c r="C171" s="3">
        <v>221</v>
      </c>
      <c r="D171" s="3">
        <v>445</v>
      </c>
      <c r="E171" s="3">
        <v>111</v>
      </c>
      <c r="F171" s="48">
        <v>714.57211405099872</v>
      </c>
      <c r="G171" s="49">
        <v>5180</v>
      </c>
      <c r="H171" s="50" t="s">
        <v>12</v>
      </c>
      <c r="I171" s="3" t="s">
        <v>13</v>
      </c>
    </row>
    <row r="172" spans="1:9" hidden="1" outlineLevel="2" x14ac:dyDescent="0.3">
      <c r="A172" s="3">
        <v>1001</v>
      </c>
      <c r="B172" s="3">
        <v>300</v>
      </c>
      <c r="C172" s="3">
        <v>221</v>
      </c>
      <c r="D172" s="3">
        <v>445</v>
      </c>
      <c r="E172" s="3">
        <v>111</v>
      </c>
      <c r="F172" s="48">
        <v>454.45643242516667</v>
      </c>
      <c r="G172" s="49">
        <v>8058</v>
      </c>
      <c r="H172" s="50" t="s">
        <v>12</v>
      </c>
      <c r="I172" s="3" t="s">
        <v>13</v>
      </c>
    </row>
    <row r="173" spans="1:9" hidden="1" outlineLevel="2" x14ac:dyDescent="0.3">
      <c r="A173" s="3">
        <v>1001</v>
      </c>
      <c r="B173" s="3">
        <v>300</v>
      </c>
      <c r="C173" s="3">
        <v>221</v>
      </c>
      <c r="D173" s="3">
        <v>445</v>
      </c>
      <c r="E173" s="3">
        <v>111</v>
      </c>
      <c r="F173" s="48">
        <v>755.01055494567061</v>
      </c>
      <c r="G173" s="49">
        <v>7862</v>
      </c>
      <c r="H173" s="50" t="s">
        <v>12</v>
      </c>
      <c r="I173" s="3" t="s">
        <v>13</v>
      </c>
    </row>
    <row r="174" spans="1:9" hidden="1" outlineLevel="2" x14ac:dyDescent="0.3">
      <c r="A174" s="3">
        <v>1001</v>
      </c>
      <c r="B174" s="3">
        <v>300</v>
      </c>
      <c r="C174" s="3">
        <v>221</v>
      </c>
      <c r="D174" s="3">
        <v>445</v>
      </c>
      <c r="E174" s="3">
        <v>111</v>
      </c>
      <c r="F174" s="48">
        <v>1045.0074023326561</v>
      </c>
      <c r="G174" s="49">
        <v>6475</v>
      </c>
      <c r="H174" s="50" t="s">
        <v>12</v>
      </c>
      <c r="I174" s="3" t="s">
        <v>13</v>
      </c>
    </row>
    <row r="175" spans="1:9" hidden="1" outlineLevel="2" x14ac:dyDescent="0.3">
      <c r="A175" s="3">
        <v>1001</v>
      </c>
      <c r="B175" s="3">
        <v>300</v>
      </c>
      <c r="C175" s="3">
        <v>221</v>
      </c>
      <c r="D175" s="3">
        <v>445</v>
      </c>
      <c r="E175" s="3">
        <v>111</v>
      </c>
      <c r="F175" s="48">
        <v>794.60112189516758</v>
      </c>
      <c r="G175" s="49">
        <v>8430</v>
      </c>
      <c r="H175" s="50" t="s">
        <v>12</v>
      </c>
      <c r="I175" s="3" t="s">
        <v>13</v>
      </c>
    </row>
    <row r="176" spans="1:9" hidden="1" outlineLevel="2" x14ac:dyDescent="0.3">
      <c r="A176" s="3">
        <v>1001</v>
      </c>
      <c r="B176" s="3">
        <v>300</v>
      </c>
      <c r="C176" s="3">
        <v>221</v>
      </c>
      <c r="D176" s="3">
        <v>445</v>
      </c>
      <c r="E176" s="3">
        <v>111</v>
      </c>
      <c r="F176" s="48">
        <v>361.2569127598432</v>
      </c>
      <c r="G176" s="49">
        <v>7852</v>
      </c>
      <c r="H176" s="50" t="s">
        <v>12</v>
      </c>
      <c r="I176" s="3" t="s">
        <v>13</v>
      </c>
    </row>
    <row r="177" spans="1:9" hidden="1" outlineLevel="2" x14ac:dyDescent="0.3">
      <c r="A177" s="3">
        <v>1001</v>
      </c>
      <c r="B177" s="3">
        <v>300</v>
      </c>
      <c r="C177" s="3">
        <v>221</v>
      </c>
      <c r="D177" s="3">
        <v>445</v>
      </c>
      <c r="E177" s="3">
        <v>111</v>
      </c>
      <c r="F177" s="48">
        <v>709.67057187861508</v>
      </c>
      <c r="G177" s="49">
        <v>6078</v>
      </c>
      <c r="H177" s="50" t="s">
        <v>12</v>
      </c>
      <c r="I177" s="3" t="s">
        <v>13</v>
      </c>
    </row>
    <row r="178" spans="1:9" hidden="1" outlineLevel="2" x14ac:dyDescent="0.3">
      <c r="A178" s="3">
        <v>1001</v>
      </c>
      <c r="B178" s="3">
        <v>300</v>
      </c>
      <c r="C178" s="3">
        <v>221</v>
      </c>
      <c r="D178" s="3">
        <v>445</v>
      </c>
      <c r="E178" s="3">
        <v>111</v>
      </c>
      <c r="F178" s="48">
        <v>289.72464469844044</v>
      </c>
      <c r="G178" s="49">
        <v>1892</v>
      </c>
      <c r="H178" s="50" t="s">
        <v>12</v>
      </c>
      <c r="I178" s="3" t="s">
        <v>13</v>
      </c>
    </row>
    <row r="179" spans="1:9" hidden="1" outlineLevel="2" x14ac:dyDescent="0.3">
      <c r="A179" s="3">
        <v>1001</v>
      </c>
      <c r="B179" s="3">
        <v>300</v>
      </c>
      <c r="C179" s="3">
        <v>221</v>
      </c>
      <c r="D179" s="3">
        <v>445</v>
      </c>
      <c r="E179" s="3">
        <v>111</v>
      </c>
      <c r="F179" s="48">
        <v>335.68900324006671</v>
      </c>
      <c r="G179" s="49">
        <v>1350</v>
      </c>
      <c r="H179" s="50" t="s">
        <v>12</v>
      </c>
      <c r="I179" s="3" t="s">
        <v>13</v>
      </c>
    </row>
    <row r="180" spans="1:9" hidden="1" outlineLevel="2" x14ac:dyDescent="0.3">
      <c r="A180" s="3">
        <v>1001</v>
      </c>
      <c r="B180" s="3">
        <v>300</v>
      </c>
      <c r="C180" s="3">
        <v>221</v>
      </c>
      <c r="D180" s="3">
        <v>445</v>
      </c>
      <c r="E180" s="3">
        <v>111</v>
      </c>
      <c r="F180" s="48">
        <v>165.5306543197307</v>
      </c>
      <c r="G180" s="49">
        <v>8096</v>
      </c>
      <c r="H180" s="50" t="s">
        <v>12</v>
      </c>
      <c r="I180" s="3" t="s">
        <v>13</v>
      </c>
    </row>
    <row r="181" spans="1:9" hidden="1" outlineLevel="2" x14ac:dyDescent="0.3">
      <c r="A181" s="3">
        <v>1001</v>
      </c>
      <c r="B181" s="3">
        <v>300</v>
      </c>
      <c r="C181" s="3">
        <v>221</v>
      </c>
      <c r="D181" s="3">
        <v>445</v>
      </c>
      <c r="E181" s="3">
        <v>111</v>
      </c>
      <c r="F181" s="48">
        <v>312.04665642256072</v>
      </c>
      <c r="G181" s="49">
        <v>9966</v>
      </c>
      <c r="H181" s="50" t="s">
        <v>12</v>
      </c>
      <c r="I181" s="3" t="s">
        <v>13</v>
      </c>
    </row>
    <row r="182" spans="1:9" hidden="1" outlineLevel="2" x14ac:dyDescent="0.3">
      <c r="A182" s="3">
        <v>1001</v>
      </c>
      <c r="B182" s="3">
        <v>300</v>
      </c>
      <c r="C182" s="3">
        <v>221</v>
      </c>
      <c r="D182" s="3">
        <v>445</v>
      </c>
      <c r="E182" s="3">
        <v>111</v>
      </c>
      <c r="F182" s="48">
        <v>521.58806973595108</v>
      </c>
      <c r="G182" s="49">
        <v>7581</v>
      </c>
      <c r="H182" s="50" t="s">
        <v>12</v>
      </c>
      <c r="I182" s="3" t="s">
        <v>13</v>
      </c>
    </row>
    <row r="183" spans="1:9" hidden="1" outlineLevel="2" x14ac:dyDescent="0.3">
      <c r="A183" s="3">
        <v>1001</v>
      </c>
      <c r="B183" s="3">
        <v>300</v>
      </c>
      <c r="C183" s="3">
        <v>221</v>
      </c>
      <c r="D183" s="3">
        <v>445</v>
      </c>
      <c r="E183" s="3">
        <v>111</v>
      </c>
      <c r="F183" s="48">
        <v>1066.7511381223167</v>
      </c>
      <c r="G183" s="49">
        <v>8998</v>
      </c>
      <c r="H183" s="50" t="s">
        <v>12</v>
      </c>
      <c r="I183" s="3" t="s">
        <v>13</v>
      </c>
    </row>
    <row r="184" spans="1:9" hidden="1" outlineLevel="2" x14ac:dyDescent="0.3">
      <c r="A184" s="3">
        <v>1001</v>
      </c>
      <c r="B184" s="3">
        <v>300</v>
      </c>
      <c r="C184" s="3">
        <v>221</v>
      </c>
      <c r="D184" s="3">
        <v>445</v>
      </c>
      <c r="E184" s="3">
        <v>111</v>
      </c>
      <c r="F184" s="48">
        <v>859.06085306411455</v>
      </c>
      <c r="G184" s="49">
        <v>1369</v>
      </c>
      <c r="H184" s="50" t="s">
        <v>12</v>
      </c>
      <c r="I184" s="3" t="s">
        <v>13</v>
      </c>
    </row>
    <row r="185" spans="1:9" hidden="1" outlineLevel="2" x14ac:dyDescent="0.3">
      <c r="A185" s="3">
        <v>1001</v>
      </c>
      <c r="B185" s="3">
        <v>300</v>
      </c>
      <c r="C185" s="3">
        <v>221</v>
      </c>
      <c r="D185" s="3">
        <v>445</v>
      </c>
      <c r="E185" s="3">
        <v>111</v>
      </c>
      <c r="F185" s="48">
        <v>358.67641647170279</v>
      </c>
      <c r="G185" s="49">
        <v>3072</v>
      </c>
      <c r="H185" s="50" t="s">
        <v>12</v>
      </c>
      <c r="I185" s="3" t="s">
        <v>13</v>
      </c>
    </row>
    <row r="186" spans="1:9" hidden="1" outlineLevel="2" x14ac:dyDescent="0.3">
      <c r="A186" s="3">
        <v>1001</v>
      </c>
      <c r="B186" s="3">
        <v>300</v>
      </c>
      <c r="C186" s="3">
        <v>221</v>
      </c>
      <c r="D186" s="3">
        <v>445</v>
      </c>
      <c r="E186" s="3">
        <v>111</v>
      </c>
      <c r="F186" s="48">
        <v>379.34740610491639</v>
      </c>
      <c r="G186" s="49">
        <v>655</v>
      </c>
      <c r="H186" s="50" t="s">
        <v>12</v>
      </c>
      <c r="I186" s="3" t="s">
        <v>13</v>
      </c>
    </row>
    <row r="187" spans="1:9" hidden="1" outlineLevel="2" x14ac:dyDescent="0.3">
      <c r="A187" s="3">
        <v>1001</v>
      </c>
      <c r="B187" s="3">
        <v>300</v>
      </c>
      <c r="C187" s="3">
        <v>221</v>
      </c>
      <c r="D187" s="3">
        <v>445</v>
      </c>
      <c r="E187" s="3">
        <v>111</v>
      </c>
      <c r="F187" s="48">
        <v>527.2044518322158</v>
      </c>
      <c r="G187" s="49">
        <v>6273</v>
      </c>
      <c r="H187" s="50" t="s">
        <v>12</v>
      </c>
      <c r="I187" s="3" t="s">
        <v>13</v>
      </c>
    </row>
    <row r="188" spans="1:9" hidden="1" outlineLevel="2" x14ac:dyDescent="0.3">
      <c r="A188" s="3">
        <v>1001</v>
      </c>
      <c r="B188" s="3">
        <v>300</v>
      </c>
      <c r="C188" s="3">
        <v>221</v>
      </c>
      <c r="D188" s="3">
        <v>445</v>
      </c>
      <c r="E188" s="3">
        <v>111</v>
      </c>
      <c r="F188" s="48">
        <v>555.04794537858288</v>
      </c>
      <c r="G188" s="49">
        <v>5286</v>
      </c>
      <c r="H188" s="50" t="s">
        <v>12</v>
      </c>
      <c r="I188" s="3" t="s">
        <v>13</v>
      </c>
    </row>
    <row r="189" spans="1:9" hidden="1" outlineLevel="2" x14ac:dyDescent="0.3">
      <c r="A189" s="3">
        <v>1001</v>
      </c>
      <c r="B189" s="3">
        <v>300</v>
      </c>
      <c r="C189" s="3">
        <v>221</v>
      </c>
      <c r="D189" s="3">
        <v>445</v>
      </c>
      <c r="E189" s="3">
        <v>111</v>
      </c>
      <c r="F189" s="48">
        <v>725.51727640989441</v>
      </c>
      <c r="G189" s="49">
        <v>1528</v>
      </c>
      <c r="H189" s="50" t="s">
        <v>12</v>
      </c>
      <c r="I189" s="3" t="s">
        <v>13</v>
      </c>
    </row>
    <row r="190" spans="1:9" hidden="1" outlineLevel="2" x14ac:dyDescent="0.3">
      <c r="A190" s="3">
        <v>1001</v>
      </c>
      <c r="B190" s="3">
        <v>300</v>
      </c>
      <c r="C190" s="3">
        <v>221</v>
      </c>
      <c r="D190" s="3">
        <v>445</v>
      </c>
      <c r="E190" s="3">
        <v>111</v>
      </c>
      <c r="F190" s="48">
        <v>363.70216245670974</v>
      </c>
      <c r="G190" s="49">
        <v>6846</v>
      </c>
      <c r="H190" s="50" t="s">
        <v>12</v>
      </c>
      <c r="I190" s="3" t="s">
        <v>13</v>
      </c>
    </row>
    <row r="191" spans="1:9" hidden="1" outlineLevel="2" x14ac:dyDescent="0.3">
      <c r="A191" s="3">
        <v>1001</v>
      </c>
      <c r="B191" s="3">
        <v>300</v>
      </c>
      <c r="C191" s="3">
        <v>221</v>
      </c>
      <c r="D191" s="3">
        <v>445</v>
      </c>
      <c r="E191" s="3">
        <v>111</v>
      </c>
      <c r="F191" s="48">
        <v>354.84251868737636</v>
      </c>
      <c r="G191" s="49">
        <v>7861</v>
      </c>
      <c r="H191" s="50" t="s">
        <v>12</v>
      </c>
      <c r="I191" s="3" t="s">
        <v>13</v>
      </c>
    </row>
    <row r="192" spans="1:9" hidden="1" outlineLevel="2" x14ac:dyDescent="0.3">
      <c r="A192" s="3">
        <v>1001</v>
      </c>
      <c r="B192" s="3">
        <v>300</v>
      </c>
      <c r="C192" s="3">
        <v>221</v>
      </c>
      <c r="D192" s="3">
        <v>445</v>
      </c>
      <c r="E192" s="3">
        <v>111</v>
      </c>
      <c r="F192" s="48">
        <v>1074.4053845635071</v>
      </c>
      <c r="G192" s="49">
        <v>1794</v>
      </c>
      <c r="H192" s="50" t="s">
        <v>12</v>
      </c>
      <c r="I192" s="3" t="s">
        <v>13</v>
      </c>
    </row>
    <row r="193" spans="1:9" hidden="1" outlineLevel="2" x14ac:dyDescent="0.3">
      <c r="A193" s="3">
        <v>1001</v>
      </c>
      <c r="B193" s="3">
        <v>300</v>
      </c>
      <c r="C193" s="3">
        <v>221</v>
      </c>
      <c r="D193" s="3">
        <v>445</v>
      </c>
      <c r="E193" s="3">
        <v>111</v>
      </c>
      <c r="F193" s="48">
        <v>548.08995059114841</v>
      </c>
      <c r="G193" s="49">
        <v>8596</v>
      </c>
      <c r="H193" s="50" t="s">
        <v>12</v>
      </c>
      <c r="I193" s="3" t="s">
        <v>13</v>
      </c>
    </row>
    <row r="194" spans="1:9" hidden="1" outlineLevel="2" x14ac:dyDescent="0.3">
      <c r="A194" s="3">
        <v>1001</v>
      </c>
      <c r="B194" s="3">
        <v>300</v>
      </c>
      <c r="C194" s="3">
        <v>221</v>
      </c>
      <c r="D194" s="3">
        <v>445</v>
      </c>
      <c r="E194" s="3">
        <v>111</v>
      </c>
      <c r="F194" s="48">
        <v>706.63425322063904</v>
      </c>
      <c r="G194" s="49">
        <v>5092</v>
      </c>
      <c r="H194" s="50" t="s">
        <v>12</v>
      </c>
      <c r="I194" s="3" t="s">
        <v>13</v>
      </c>
    </row>
    <row r="195" spans="1:9" hidden="1" outlineLevel="2" x14ac:dyDescent="0.3">
      <c r="A195" s="3">
        <v>1001</v>
      </c>
      <c r="B195" s="3">
        <v>300</v>
      </c>
      <c r="C195" s="3">
        <v>221</v>
      </c>
      <c r="D195" s="3">
        <v>445</v>
      </c>
      <c r="E195" s="3">
        <v>111</v>
      </c>
      <c r="F195" s="48">
        <v>187.30359617229209</v>
      </c>
      <c r="G195" s="49">
        <v>5370</v>
      </c>
      <c r="H195" s="50" t="s">
        <v>12</v>
      </c>
      <c r="I195" s="3" t="s">
        <v>13</v>
      </c>
    </row>
    <row r="196" spans="1:9" hidden="1" outlineLevel="2" x14ac:dyDescent="0.3">
      <c r="A196" s="3">
        <v>1001</v>
      </c>
      <c r="B196" s="3">
        <v>300</v>
      </c>
      <c r="C196" s="3">
        <v>221</v>
      </c>
      <c r="D196" s="3">
        <v>445</v>
      </c>
      <c r="E196" s="3">
        <v>111</v>
      </c>
      <c r="F196" s="48">
        <v>945.1387589165638</v>
      </c>
      <c r="G196" s="49">
        <v>2256</v>
      </c>
      <c r="H196" s="50" t="s">
        <v>12</v>
      </c>
      <c r="I196" s="3" t="s">
        <v>13</v>
      </c>
    </row>
    <row r="197" spans="1:9" hidden="1" outlineLevel="2" x14ac:dyDescent="0.3">
      <c r="A197" s="3">
        <v>1001</v>
      </c>
      <c r="B197" s="3">
        <v>300</v>
      </c>
      <c r="C197" s="3">
        <v>221</v>
      </c>
      <c r="D197" s="3">
        <v>445</v>
      </c>
      <c r="E197" s="3">
        <v>111</v>
      </c>
      <c r="F197" s="48">
        <v>552.25978168731899</v>
      </c>
      <c r="G197" s="49">
        <v>3862</v>
      </c>
      <c r="H197" s="50" t="s">
        <v>12</v>
      </c>
      <c r="I197" s="3" t="s">
        <v>13</v>
      </c>
    </row>
    <row r="198" spans="1:9" hidden="1" outlineLevel="2" x14ac:dyDescent="0.3">
      <c r="A198" s="3">
        <v>1001</v>
      </c>
      <c r="B198" s="3">
        <v>300</v>
      </c>
      <c r="C198" s="3">
        <v>221</v>
      </c>
      <c r="D198" s="3">
        <v>445</v>
      </c>
      <c r="E198" s="3">
        <v>111</v>
      </c>
      <c r="F198" s="48">
        <v>346.34845956393917</v>
      </c>
      <c r="G198" s="49">
        <v>7894</v>
      </c>
      <c r="H198" s="50" t="s">
        <v>12</v>
      </c>
      <c r="I198" s="3" t="s">
        <v>13</v>
      </c>
    </row>
    <row r="199" spans="1:9" hidden="1" outlineLevel="2" x14ac:dyDescent="0.3">
      <c r="A199" s="3">
        <v>1001</v>
      </c>
      <c r="B199" s="3">
        <v>300</v>
      </c>
      <c r="C199" s="3">
        <v>221</v>
      </c>
      <c r="D199" s="3">
        <v>445</v>
      </c>
      <c r="E199" s="3">
        <v>111</v>
      </c>
      <c r="F199" s="48">
        <v>1070.6280276483706</v>
      </c>
      <c r="G199" s="49">
        <v>8739</v>
      </c>
      <c r="H199" s="50" t="s">
        <v>12</v>
      </c>
      <c r="I199" s="3" t="s">
        <v>13</v>
      </c>
    </row>
    <row r="200" spans="1:9" hidden="1" outlineLevel="2" x14ac:dyDescent="0.3">
      <c r="A200" s="3">
        <v>1001</v>
      </c>
      <c r="B200" s="3">
        <v>300</v>
      </c>
      <c r="C200" s="3">
        <v>221</v>
      </c>
      <c r="D200" s="3">
        <v>445</v>
      </c>
      <c r="E200" s="3">
        <v>111</v>
      </c>
      <c r="F200" s="48">
        <v>955.9961975109585</v>
      </c>
      <c r="G200" s="49">
        <v>2864</v>
      </c>
      <c r="H200" s="50" t="s">
        <v>12</v>
      </c>
      <c r="I200" s="3" t="s">
        <v>13</v>
      </c>
    </row>
    <row r="201" spans="1:9" hidden="1" outlineLevel="2" x14ac:dyDescent="0.3">
      <c r="A201" s="3">
        <v>1001</v>
      </c>
      <c r="B201" s="3">
        <v>300</v>
      </c>
      <c r="C201" s="3">
        <v>221</v>
      </c>
      <c r="D201" s="3">
        <v>445</v>
      </c>
      <c r="E201" s="3">
        <v>111</v>
      </c>
      <c r="F201" s="48">
        <v>324.22222025194412</v>
      </c>
      <c r="G201" s="49">
        <v>5959</v>
      </c>
      <c r="H201" s="50" t="s">
        <v>12</v>
      </c>
      <c r="I201" s="3" t="s">
        <v>13</v>
      </c>
    </row>
    <row r="202" spans="1:9" hidden="1" outlineLevel="2" x14ac:dyDescent="0.3">
      <c r="A202" s="3">
        <v>1001</v>
      </c>
      <c r="B202" s="3">
        <v>300</v>
      </c>
      <c r="C202" s="3">
        <v>221</v>
      </c>
      <c r="D202" s="3">
        <v>445</v>
      </c>
      <c r="E202" s="3">
        <v>111</v>
      </c>
      <c r="F202" s="48">
        <v>439.36470069690495</v>
      </c>
      <c r="G202" s="49">
        <v>7650</v>
      </c>
      <c r="H202" s="50" t="s">
        <v>12</v>
      </c>
      <c r="I202" s="3" t="s">
        <v>13</v>
      </c>
    </row>
    <row r="203" spans="1:9" hidden="1" outlineLevel="2" x14ac:dyDescent="0.3">
      <c r="A203" s="3">
        <v>1001</v>
      </c>
      <c r="B203" s="3">
        <v>300</v>
      </c>
      <c r="C203" s="3">
        <v>221</v>
      </c>
      <c r="D203" s="3">
        <v>445</v>
      </c>
      <c r="E203" s="3">
        <v>111</v>
      </c>
      <c r="F203" s="48">
        <v>171.74663117734781</v>
      </c>
      <c r="G203" s="49">
        <v>1462</v>
      </c>
      <c r="H203" s="50" t="s">
        <v>12</v>
      </c>
      <c r="I203" s="3" t="s">
        <v>13</v>
      </c>
    </row>
    <row r="204" spans="1:9" hidden="1" outlineLevel="2" x14ac:dyDescent="0.3">
      <c r="A204" s="3">
        <v>1001</v>
      </c>
      <c r="B204" s="3">
        <v>300</v>
      </c>
      <c r="C204" s="3">
        <v>221</v>
      </c>
      <c r="D204" s="3">
        <v>445</v>
      </c>
      <c r="E204" s="3">
        <v>111</v>
      </c>
      <c r="F204" s="48">
        <v>992.56873231727945</v>
      </c>
      <c r="G204" s="49">
        <v>5959</v>
      </c>
      <c r="H204" s="50" t="s">
        <v>12</v>
      </c>
      <c r="I204" s="3" t="s">
        <v>13</v>
      </c>
    </row>
    <row r="205" spans="1:9" hidden="1" outlineLevel="2" x14ac:dyDescent="0.3">
      <c r="A205" s="3">
        <v>1001</v>
      </c>
      <c r="B205" s="3">
        <v>300</v>
      </c>
      <c r="C205" s="3">
        <v>221</v>
      </c>
      <c r="D205" s="3">
        <v>445</v>
      </c>
      <c r="E205" s="3">
        <v>111</v>
      </c>
      <c r="F205" s="48">
        <v>824.70453144550277</v>
      </c>
      <c r="G205" s="49">
        <v>1567</v>
      </c>
      <c r="H205" s="50" t="s">
        <v>12</v>
      </c>
      <c r="I205" s="3" t="s">
        <v>13</v>
      </c>
    </row>
    <row r="206" spans="1:9" hidden="1" outlineLevel="2" x14ac:dyDescent="0.3">
      <c r="A206" s="3">
        <v>1001</v>
      </c>
      <c r="B206" s="3">
        <v>300</v>
      </c>
      <c r="C206" s="3">
        <v>221</v>
      </c>
      <c r="D206" s="3">
        <v>445</v>
      </c>
      <c r="E206" s="3">
        <v>111</v>
      </c>
      <c r="F206" s="48">
        <v>606.56975892547518</v>
      </c>
      <c r="G206" s="49">
        <v>6782</v>
      </c>
      <c r="H206" s="50" t="s">
        <v>12</v>
      </c>
      <c r="I206" s="3" t="s">
        <v>13</v>
      </c>
    </row>
    <row r="207" spans="1:9" hidden="1" outlineLevel="2" x14ac:dyDescent="0.3">
      <c r="A207" s="3">
        <v>1001</v>
      </c>
      <c r="B207" s="3">
        <v>300</v>
      </c>
      <c r="C207" s="3">
        <v>221</v>
      </c>
      <c r="D207" s="3">
        <v>445</v>
      </c>
      <c r="E207" s="3">
        <v>111</v>
      </c>
      <c r="F207" s="48">
        <v>756.09393235348273</v>
      </c>
      <c r="G207" s="49">
        <v>9890</v>
      </c>
      <c r="H207" s="50" t="s">
        <v>12</v>
      </c>
      <c r="I207" s="3" t="s">
        <v>13</v>
      </c>
    </row>
    <row r="208" spans="1:9" hidden="1" outlineLevel="2" x14ac:dyDescent="0.3">
      <c r="A208" s="3">
        <v>1001</v>
      </c>
      <c r="B208" s="3">
        <v>300</v>
      </c>
      <c r="C208" s="3">
        <v>221</v>
      </c>
      <c r="D208" s="3">
        <v>445</v>
      </c>
      <c r="E208" s="3">
        <v>111</v>
      </c>
      <c r="F208" s="48">
        <v>643.78389367753414</v>
      </c>
      <c r="G208" s="49">
        <v>9020</v>
      </c>
      <c r="H208" s="50" t="s">
        <v>12</v>
      </c>
      <c r="I208" s="3" t="s">
        <v>13</v>
      </c>
    </row>
    <row r="209" spans="1:9" hidden="1" outlineLevel="2" x14ac:dyDescent="0.3">
      <c r="A209" s="3">
        <v>1001</v>
      </c>
      <c r="B209" s="3">
        <v>300</v>
      </c>
      <c r="C209" s="3">
        <v>221</v>
      </c>
      <c r="D209" s="3">
        <v>445</v>
      </c>
      <c r="E209" s="3">
        <v>111</v>
      </c>
      <c r="F209" s="48">
        <v>1012.3183344252021</v>
      </c>
      <c r="G209" s="49">
        <v>1599</v>
      </c>
      <c r="H209" s="50" t="s">
        <v>12</v>
      </c>
      <c r="I209" s="3" t="s">
        <v>13</v>
      </c>
    </row>
    <row r="210" spans="1:9" hidden="1" outlineLevel="2" x14ac:dyDescent="0.3">
      <c r="A210" s="3">
        <v>1001</v>
      </c>
      <c r="B210" s="3">
        <v>300</v>
      </c>
      <c r="C210" s="3">
        <v>221</v>
      </c>
      <c r="D210" s="3">
        <v>445</v>
      </c>
      <c r="E210" s="3">
        <v>111</v>
      </c>
      <c r="F210" s="48">
        <v>294.99207803058249</v>
      </c>
      <c r="G210" s="49">
        <v>4905</v>
      </c>
      <c r="H210" s="50" t="s">
        <v>12</v>
      </c>
      <c r="I210" s="3" t="s">
        <v>13</v>
      </c>
    </row>
    <row r="211" spans="1:9" hidden="1" outlineLevel="2" x14ac:dyDescent="0.3">
      <c r="A211" s="3">
        <v>1001</v>
      </c>
      <c r="B211" s="3">
        <v>300</v>
      </c>
      <c r="C211" s="3">
        <v>221</v>
      </c>
      <c r="D211" s="3">
        <v>445</v>
      </c>
      <c r="E211" s="3">
        <v>111</v>
      </c>
      <c r="F211" s="48">
        <v>282.99003972753479</v>
      </c>
      <c r="G211" s="49">
        <v>9489</v>
      </c>
      <c r="H211" s="50" t="s">
        <v>12</v>
      </c>
      <c r="I211" s="3" t="s">
        <v>13</v>
      </c>
    </row>
    <row r="212" spans="1:9" hidden="1" outlineLevel="2" x14ac:dyDescent="0.3">
      <c r="A212" s="3">
        <v>1001</v>
      </c>
      <c r="B212" s="3">
        <v>300</v>
      </c>
      <c r="C212" s="3">
        <v>221</v>
      </c>
      <c r="D212" s="3">
        <v>445</v>
      </c>
      <c r="E212" s="3">
        <v>111</v>
      </c>
      <c r="F212" s="48">
        <v>609.37219805217751</v>
      </c>
      <c r="G212" s="49">
        <v>3847</v>
      </c>
      <c r="H212" s="50" t="s">
        <v>12</v>
      </c>
      <c r="I212" s="3" t="s">
        <v>13</v>
      </c>
    </row>
    <row r="213" spans="1:9" hidden="1" outlineLevel="2" x14ac:dyDescent="0.3">
      <c r="A213" s="3">
        <v>1001</v>
      </c>
      <c r="B213" s="3">
        <v>300</v>
      </c>
      <c r="C213" s="3">
        <v>221</v>
      </c>
      <c r="D213" s="3">
        <v>445</v>
      </c>
      <c r="E213" s="3">
        <v>111</v>
      </c>
      <c r="F213" s="48">
        <v>942.20538748979232</v>
      </c>
      <c r="G213" s="49">
        <v>5702</v>
      </c>
      <c r="H213" s="50" t="s">
        <v>12</v>
      </c>
      <c r="I213" s="3" t="s">
        <v>13</v>
      </c>
    </row>
    <row r="214" spans="1:9" hidden="1" outlineLevel="2" x14ac:dyDescent="0.3">
      <c r="A214" s="3">
        <v>1001</v>
      </c>
      <c r="B214" s="3">
        <v>300</v>
      </c>
      <c r="C214" s="3">
        <v>221</v>
      </c>
      <c r="D214" s="3">
        <v>445</v>
      </c>
      <c r="E214" s="3">
        <v>111</v>
      </c>
      <c r="F214" s="48">
        <v>566.43765047973443</v>
      </c>
      <c r="G214" s="49">
        <v>9177</v>
      </c>
      <c r="H214" s="50" t="s">
        <v>12</v>
      </c>
      <c r="I214" s="3" t="s">
        <v>13</v>
      </c>
    </row>
    <row r="215" spans="1:9" hidden="1" outlineLevel="2" x14ac:dyDescent="0.3">
      <c r="A215" s="3">
        <v>1001</v>
      </c>
      <c r="B215" s="3">
        <v>300</v>
      </c>
      <c r="C215" s="3">
        <v>221</v>
      </c>
      <c r="D215" s="3">
        <v>445</v>
      </c>
      <c r="E215" s="3">
        <v>111</v>
      </c>
      <c r="F215" s="48">
        <v>1066.3490328084488</v>
      </c>
      <c r="G215" s="49">
        <v>6882</v>
      </c>
      <c r="H215" s="50" t="s">
        <v>12</v>
      </c>
      <c r="I215" s="3" t="s">
        <v>13</v>
      </c>
    </row>
    <row r="216" spans="1:9" hidden="1" outlineLevel="2" x14ac:dyDescent="0.3">
      <c r="A216" s="3">
        <v>1001</v>
      </c>
      <c r="B216" s="3">
        <v>300</v>
      </c>
      <c r="C216" s="3">
        <v>221</v>
      </c>
      <c r="D216" s="3">
        <v>445</v>
      </c>
      <c r="E216" s="3">
        <v>111</v>
      </c>
      <c r="F216" s="48">
        <v>1005.6484917784476</v>
      </c>
      <c r="G216" s="49">
        <v>450</v>
      </c>
      <c r="H216" s="50" t="s">
        <v>12</v>
      </c>
      <c r="I216" s="3" t="s">
        <v>13</v>
      </c>
    </row>
    <row r="217" spans="1:9" hidden="1" outlineLevel="2" x14ac:dyDescent="0.3">
      <c r="A217" s="3">
        <v>1001</v>
      </c>
      <c r="B217" s="3">
        <v>300</v>
      </c>
      <c r="C217" s="3">
        <v>221</v>
      </c>
      <c r="D217" s="3">
        <v>445</v>
      </c>
      <c r="E217" s="3">
        <v>111</v>
      </c>
      <c r="F217" s="48">
        <v>325.39382349619785</v>
      </c>
      <c r="G217" s="49">
        <v>2377</v>
      </c>
      <c r="H217" s="50" t="s">
        <v>12</v>
      </c>
      <c r="I217" s="3" t="s">
        <v>13</v>
      </c>
    </row>
    <row r="218" spans="1:9" hidden="1" outlineLevel="2" x14ac:dyDescent="0.3">
      <c r="A218" s="3">
        <v>1001</v>
      </c>
      <c r="B218" s="3">
        <v>300</v>
      </c>
      <c r="C218" s="3">
        <v>221</v>
      </c>
      <c r="D218" s="3">
        <v>445</v>
      </c>
      <c r="E218" s="3">
        <v>111</v>
      </c>
      <c r="F218" s="48">
        <v>908.00785218414978</v>
      </c>
      <c r="G218" s="49">
        <v>5796</v>
      </c>
      <c r="H218" s="50" t="s">
        <v>12</v>
      </c>
      <c r="I218" s="3" t="s">
        <v>13</v>
      </c>
    </row>
    <row r="219" spans="1:9" hidden="1" outlineLevel="2" x14ac:dyDescent="0.3">
      <c r="A219" s="3">
        <v>1001</v>
      </c>
      <c r="B219" s="3">
        <v>300</v>
      </c>
      <c r="C219" s="3">
        <v>221</v>
      </c>
      <c r="D219" s="3">
        <v>445</v>
      </c>
      <c r="E219" s="3">
        <v>111</v>
      </c>
      <c r="F219" s="48">
        <v>1085.22871257373</v>
      </c>
      <c r="G219" s="49">
        <v>9170</v>
      </c>
      <c r="H219" s="50" t="s">
        <v>12</v>
      </c>
      <c r="I219" s="3" t="s">
        <v>13</v>
      </c>
    </row>
    <row r="220" spans="1:9" hidden="1" outlineLevel="2" x14ac:dyDescent="0.3">
      <c r="A220" s="3">
        <v>1001</v>
      </c>
      <c r="B220" s="3">
        <v>300</v>
      </c>
      <c r="C220" s="3">
        <v>221</v>
      </c>
      <c r="D220" s="3">
        <v>445</v>
      </c>
      <c r="E220" s="3">
        <v>111</v>
      </c>
      <c r="F220" s="48">
        <v>1070.4293987556609</v>
      </c>
      <c r="G220" s="49">
        <v>6942</v>
      </c>
      <c r="H220" s="50" t="s">
        <v>12</v>
      </c>
      <c r="I220" s="3" t="s">
        <v>13</v>
      </c>
    </row>
    <row r="221" spans="1:9" hidden="1" outlineLevel="2" x14ac:dyDescent="0.3">
      <c r="A221" s="3">
        <v>1001</v>
      </c>
      <c r="B221" s="3">
        <v>300</v>
      </c>
      <c r="C221" s="3">
        <v>221</v>
      </c>
      <c r="D221" s="3">
        <v>445</v>
      </c>
      <c r="E221" s="3">
        <v>111</v>
      </c>
      <c r="F221" s="48">
        <v>812.9299203301689</v>
      </c>
      <c r="G221" s="49">
        <v>1527</v>
      </c>
      <c r="H221" s="50" t="s">
        <v>12</v>
      </c>
      <c r="I221" s="3" t="s">
        <v>13</v>
      </c>
    </row>
    <row r="222" spans="1:9" hidden="1" outlineLevel="2" x14ac:dyDescent="0.3">
      <c r="A222" s="3">
        <v>1001</v>
      </c>
      <c r="B222" s="3">
        <v>300</v>
      </c>
      <c r="C222" s="3">
        <v>221</v>
      </c>
      <c r="D222" s="3">
        <v>445</v>
      </c>
      <c r="E222" s="3">
        <v>111</v>
      </c>
      <c r="F222" s="48">
        <v>253.70494796899959</v>
      </c>
      <c r="G222" s="49">
        <v>4447</v>
      </c>
      <c r="H222" s="50" t="s">
        <v>12</v>
      </c>
      <c r="I222" s="3" t="s">
        <v>13</v>
      </c>
    </row>
    <row r="223" spans="1:9" hidden="1" outlineLevel="2" x14ac:dyDescent="0.3">
      <c r="A223" s="3">
        <v>1001</v>
      </c>
      <c r="B223" s="3">
        <v>300</v>
      </c>
      <c r="C223" s="3">
        <v>221</v>
      </c>
      <c r="D223" s="3">
        <v>445</v>
      </c>
      <c r="E223" s="3">
        <v>111</v>
      </c>
      <c r="F223" s="48">
        <v>376.7614006602488</v>
      </c>
      <c r="G223" s="49">
        <v>2357</v>
      </c>
      <c r="H223" s="50" t="s">
        <v>12</v>
      </c>
      <c r="I223" s="3" t="s">
        <v>13</v>
      </c>
    </row>
    <row r="224" spans="1:9" hidden="1" outlineLevel="2" x14ac:dyDescent="0.3">
      <c r="A224" s="3">
        <v>1001</v>
      </c>
      <c r="B224" s="3">
        <v>300</v>
      </c>
      <c r="C224" s="3">
        <v>221</v>
      </c>
      <c r="D224" s="3">
        <v>445</v>
      </c>
      <c r="E224" s="3">
        <v>111</v>
      </c>
      <c r="F224" s="48">
        <v>407.09687710916023</v>
      </c>
      <c r="G224" s="49">
        <v>982</v>
      </c>
      <c r="H224" s="50" t="s">
        <v>12</v>
      </c>
      <c r="I224" s="3" t="s">
        <v>13</v>
      </c>
    </row>
    <row r="225" spans="1:9" hidden="1" outlineLevel="2" x14ac:dyDescent="0.3">
      <c r="A225" s="3">
        <v>1001</v>
      </c>
      <c r="B225" s="3">
        <v>300</v>
      </c>
      <c r="C225" s="3">
        <v>221</v>
      </c>
      <c r="D225" s="3">
        <v>445</v>
      </c>
      <c r="E225" s="3">
        <v>111</v>
      </c>
      <c r="F225" s="48">
        <v>424.85610188672933</v>
      </c>
      <c r="G225" s="49">
        <v>4848</v>
      </c>
      <c r="H225" s="50" t="s">
        <v>12</v>
      </c>
      <c r="I225" s="3" t="s">
        <v>13</v>
      </c>
    </row>
    <row r="226" spans="1:9" hidden="1" outlineLevel="2" x14ac:dyDescent="0.3">
      <c r="A226" s="3">
        <v>1001</v>
      </c>
      <c r="B226" s="3">
        <v>300</v>
      </c>
      <c r="C226" s="3">
        <v>221</v>
      </c>
      <c r="D226" s="3">
        <v>445</v>
      </c>
      <c r="E226" s="3">
        <v>111</v>
      </c>
      <c r="F226" s="48">
        <v>480.90398995087503</v>
      </c>
      <c r="G226" s="49">
        <v>8495</v>
      </c>
      <c r="H226" s="50" t="s">
        <v>12</v>
      </c>
      <c r="I226" s="3" t="s">
        <v>13</v>
      </c>
    </row>
    <row r="227" spans="1:9" hidden="1" outlineLevel="2" x14ac:dyDescent="0.3">
      <c r="A227" s="3">
        <v>1001</v>
      </c>
      <c r="B227" s="3">
        <v>300</v>
      </c>
      <c r="C227" s="3">
        <v>221</v>
      </c>
      <c r="D227" s="3">
        <v>445</v>
      </c>
      <c r="E227" s="3">
        <v>111</v>
      </c>
      <c r="F227" s="48">
        <v>682.7655019772036</v>
      </c>
      <c r="G227" s="49">
        <v>8287</v>
      </c>
      <c r="H227" s="50" t="s">
        <v>12</v>
      </c>
      <c r="I227" s="3" t="s">
        <v>13</v>
      </c>
    </row>
    <row r="228" spans="1:9" hidden="1" outlineLevel="2" x14ac:dyDescent="0.3">
      <c r="A228" s="3">
        <v>1001</v>
      </c>
      <c r="B228" s="3">
        <v>300</v>
      </c>
      <c r="C228" s="3">
        <v>221</v>
      </c>
      <c r="D228" s="3">
        <v>445</v>
      </c>
      <c r="E228" s="3">
        <v>111</v>
      </c>
      <c r="F228" s="48">
        <v>1084.3364608442737</v>
      </c>
      <c r="G228" s="49">
        <v>6524</v>
      </c>
      <c r="H228" s="50" t="s">
        <v>12</v>
      </c>
      <c r="I228" s="3" t="s">
        <v>13</v>
      </c>
    </row>
    <row r="229" spans="1:9" hidden="1" outlineLevel="2" x14ac:dyDescent="0.3">
      <c r="A229" s="3">
        <v>1001</v>
      </c>
      <c r="B229" s="3">
        <v>300</v>
      </c>
      <c r="C229" s="3">
        <v>221</v>
      </c>
      <c r="D229" s="3">
        <v>445</v>
      </c>
      <c r="E229" s="3">
        <v>111</v>
      </c>
      <c r="F229" s="48">
        <v>572.77583145327105</v>
      </c>
      <c r="G229" s="49">
        <v>621</v>
      </c>
      <c r="H229" s="50" t="s">
        <v>12</v>
      </c>
      <c r="I229" s="3" t="s">
        <v>13</v>
      </c>
    </row>
    <row r="230" spans="1:9" hidden="1" outlineLevel="2" x14ac:dyDescent="0.3">
      <c r="A230" s="3">
        <v>1001</v>
      </c>
      <c r="B230" s="3">
        <v>300</v>
      </c>
      <c r="C230" s="3">
        <v>221</v>
      </c>
      <c r="D230" s="3">
        <v>445</v>
      </c>
      <c r="E230" s="3">
        <v>111</v>
      </c>
      <c r="F230" s="48">
        <v>945.64049143582599</v>
      </c>
      <c r="G230" s="49">
        <v>6427</v>
      </c>
      <c r="H230" s="50" t="s">
        <v>12</v>
      </c>
      <c r="I230" s="3" t="s">
        <v>13</v>
      </c>
    </row>
    <row r="231" spans="1:9" hidden="1" outlineLevel="2" x14ac:dyDescent="0.3">
      <c r="A231" s="3">
        <v>1001</v>
      </c>
      <c r="B231" s="3">
        <v>300</v>
      </c>
      <c r="C231" s="3">
        <v>221</v>
      </c>
      <c r="D231" s="3">
        <v>445</v>
      </c>
      <c r="E231" s="3">
        <v>111</v>
      </c>
      <c r="F231" s="48">
        <v>307.58952237035544</v>
      </c>
      <c r="G231" s="49">
        <v>2632</v>
      </c>
      <c r="H231" s="50" t="s">
        <v>12</v>
      </c>
      <c r="I231" s="3" t="s">
        <v>13</v>
      </c>
    </row>
    <row r="232" spans="1:9" hidden="1" outlineLevel="2" x14ac:dyDescent="0.3">
      <c r="A232" s="3">
        <v>1001</v>
      </c>
      <c r="B232" s="3">
        <v>300</v>
      </c>
      <c r="C232" s="3">
        <v>221</v>
      </c>
      <c r="D232" s="3">
        <v>445</v>
      </c>
      <c r="E232" s="3">
        <v>111</v>
      </c>
      <c r="F232" s="48">
        <v>794.1746863890055</v>
      </c>
      <c r="G232" s="49">
        <v>7250</v>
      </c>
      <c r="H232" s="50" t="s">
        <v>12</v>
      </c>
      <c r="I232" s="3" t="s">
        <v>13</v>
      </c>
    </row>
    <row r="233" spans="1:9" hidden="1" outlineLevel="2" x14ac:dyDescent="0.3">
      <c r="A233" s="3">
        <v>1001</v>
      </c>
      <c r="B233" s="3">
        <v>300</v>
      </c>
      <c r="C233" s="3">
        <v>221</v>
      </c>
      <c r="D233" s="3">
        <v>445</v>
      </c>
      <c r="E233" s="3">
        <v>111</v>
      </c>
      <c r="F233" s="48">
        <v>368.62668122315279</v>
      </c>
      <c r="G233" s="49">
        <v>7143</v>
      </c>
      <c r="H233" s="50" t="s">
        <v>12</v>
      </c>
      <c r="I233" s="3" t="s">
        <v>13</v>
      </c>
    </row>
    <row r="234" spans="1:9" hidden="1" outlineLevel="2" x14ac:dyDescent="0.3">
      <c r="A234" s="3">
        <v>1001</v>
      </c>
      <c r="B234" s="3">
        <v>300</v>
      </c>
      <c r="C234" s="3">
        <v>221</v>
      </c>
      <c r="D234" s="3">
        <v>445</v>
      </c>
      <c r="E234" s="3">
        <v>111</v>
      </c>
      <c r="F234" s="48">
        <v>401.55972581470979</v>
      </c>
      <c r="G234" s="49">
        <v>3217</v>
      </c>
      <c r="H234" s="50" t="s">
        <v>12</v>
      </c>
      <c r="I234" s="3" t="s">
        <v>13</v>
      </c>
    </row>
    <row r="235" spans="1:9" hidden="1" outlineLevel="2" x14ac:dyDescent="0.3">
      <c r="A235" s="3">
        <v>1001</v>
      </c>
      <c r="B235" s="3">
        <v>300</v>
      </c>
      <c r="C235" s="3">
        <v>221</v>
      </c>
      <c r="D235" s="3">
        <v>445</v>
      </c>
      <c r="E235" s="3">
        <v>111</v>
      </c>
      <c r="F235" s="48">
        <v>1026.8513170182644</v>
      </c>
      <c r="G235" s="49">
        <v>8255</v>
      </c>
      <c r="H235" s="50" t="s">
        <v>12</v>
      </c>
      <c r="I235" s="3" t="s">
        <v>13</v>
      </c>
    </row>
    <row r="236" spans="1:9" hidden="1" outlineLevel="2" x14ac:dyDescent="0.3">
      <c r="A236" s="3">
        <v>1001</v>
      </c>
      <c r="B236" s="3">
        <v>300</v>
      </c>
      <c r="C236" s="3">
        <v>221</v>
      </c>
      <c r="D236" s="3">
        <v>445</v>
      </c>
      <c r="E236" s="3">
        <v>111</v>
      </c>
      <c r="F236" s="48">
        <v>550.07749927500254</v>
      </c>
      <c r="G236" s="49">
        <v>3204</v>
      </c>
      <c r="H236" s="50" t="s">
        <v>12</v>
      </c>
      <c r="I236" s="3" t="s">
        <v>13</v>
      </c>
    </row>
    <row r="237" spans="1:9" hidden="1" outlineLevel="2" x14ac:dyDescent="0.3">
      <c r="A237" s="3">
        <v>1001</v>
      </c>
      <c r="B237" s="3">
        <v>300</v>
      </c>
      <c r="C237" s="3">
        <v>221</v>
      </c>
      <c r="D237" s="3">
        <v>445</v>
      </c>
      <c r="E237" s="3">
        <v>111</v>
      </c>
      <c r="F237" s="48">
        <v>123.87329429818141</v>
      </c>
      <c r="G237" s="49">
        <v>6519</v>
      </c>
      <c r="H237" s="50" t="s">
        <v>12</v>
      </c>
      <c r="I237" s="3" t="s">
        <v>13</v>
      </c>
    </row>
    <row r="238" spans="1:9" hidden="1" outlineLevel="2" x14ac:dyDescent="0.3">
      <c r="A238" s="3">
        <v>1001</v>
      </c>
      <c r="B238" s="3">
        <v>300</v>
      </c>
      <c r="C238" s="3">
        <v>221</v>
      </c>
      <c r="D238" s="3">
        <v>445</v>
      </c>
      <c r="E238" s="3">
        <v>111</v>
      </c>
      <c r="F238" s="48">
        <v>163.63556502619593</v>
      </c>
      <c r="G238" s="49">
        <v>8281</v>
      </c>
      <c r="H238" s="50" t="s">
        <v>12</v>
      </c>
      <c r="I238" s="3" t="s">
        <v>13</v>
      </c>
    </row>
    <row r="239" spans="1:9" hidden="1" outlineLevel="2" x14ac:dyDescent="0.3">
      <c r="A239" s="3">
        <v>1001</v>
      </c>
      <c r="B239" s="3">
        <v>300</v>
      </c>
      <c r="C239" s="3">
        <v>221</v>
      </c>
      <c r="D239" s="3">
        <v>445</v>
      </c>
      <c r="E239" s="3">
        <v>111</v>
      </c>
      <c r="F239" s="48">
        <v>694.80674716010844</v>
      </c>
      <c r="G239" s="49">
        <v>8863</v>
      </c>
      <c r="H239" s="50" t="s">
        <v>12</v>
      </c>
      <c r="I239" s="3" t="s">
        <v>13</v>
      </c>
    </row>
    <row r="240" spans="1:9" hidden="1" outlineLevel="2" x14ac:dyDescent="0.3">
      <c r="A240" s="3">
        <v>1001</v>
      </c>
      <c r="B240" s="3">
        <v>300</v>
      </c>
      <c r="C240" s="3">
        <v>221</v>
      </c>
      <c r="D240" s="3">
        <v>445</v>
      </c>
      <c r="E240" s="3">
        <v>111</v>
      </c>
      <c r="F240" s="48">
        <v>427.1620451464463</v>
      </c>
      <c r="G240" s="49">
        <v>7869</v>
      </c>
      <c r="H240" s="50" t="s">
        <v>12</v>
      </c>
      <c r="I240" s="3" t="s">
        <v>13</v>
      </c>
    </row>
    <row r="241" spans="1:9" outlineLevel="1" collapsed="1" x14ac:dyDescent="0.3">
      <c r="F241" s="48">
        <f>SUBTOTAL(9,F122:F240)</f>
        <v>73685.407795055478</v>
      </c>
      <c r="G241" s="49">
        <f>SUBTOTAL(9,G122:G240)</f>
        <v>627631</v>
      </c>
      <c r="H241" s="52" t="s">
        <v>14</v>
      </c>
    </row>
    <row r="242" spans="1:9" hidden="1" outlineLevel="2" x14ac:dyDescent="0.3">
      <c r="A242" s="3">
        <v>1044</v>
      </c>
      <c r="B242" s="3">
        <v>343</v>
      </c>
      <c r="C242" s="3">
        <v>264</v>
      </c>
      <c r="D242" s="3">
        <v>488</v>
      </c>
      <c r="E242" s="3">
        <v>154</v>
      </c>
      <c r="F242" s="48">
        <v>952.97983827671237</v>
      </c>
      <c r="G242" s="49">
        <v>3538</v>
      </c>
      <c r="H242" s="50" t="s">
        <v>15</v>
      </c>
      <c r="I242" s="3" t="s">
        <v>16</v>
      </c>
    </row>
    <row r="243" spans="1:9" hidden="1" outlineLevel="2" x14ac:dyDescent="0.3">
      <c r="A243" s="3">
        <v>1044</v>
      </c>
      <c r="B243" s="3">
        <v>343</v>
      </c>
      <c r="C243" s="3">
        <v>264</v>
      </c>
      <c r="D243" s="3">
        <v>488</v>
      </c>
      <c r="E243" s="3">
        <v>154</v>
      </c>
      <c r="F243" s="48">
        <v>107.00143284810028</v>
      </c>
      <c r="G243" s="49">
        <v>1253</v>
      </c>
      <c r="H243" s="50" t="s">
        <v>15</v>
      </c>
      <c r="I243" s="3" t="s">
        <v>16</v>
      </c>
    </row>
    <row r="244" spans="1:9" hidden="1" outlineLevel="2" x14ac:dyDescent="0.3">
      <c r="A244" s="3">
        <v>1044</v>
      </c>
      <c r="B244" s="3">
        <v>343</v>
      </c>
      <c r="C244" s="3">
        <v>264</v>
      </c>
      <c r="D244" s="3">
        <v>488</v>
      </c>
      <c r="E244" s="3">
        <v>154</v>
      </c>
      <c r="F244" s="48">
        <v>739.34593157369341</v>
      </c>
      <c r="G244" s="49">
        <v>2255</v>
      </c>
      <c r="H244" s="50" t="s">
        <v>15</v>
      </c>
      <c r="I244" s="3" t="s">
        <v>16</v>
      </c>
    </row>
    <row r="245" spans="1:9" hidden="1" outlineLevel="2" x14ac:dyDescent="0.3">
      <c r="A245" s="3">
        <v>1044</v>
      </c>
      <c r="B245" s="3">
        <v>343</v>
      </c>
      <c r="C245" s="3">
        <v>264</v>
      </c>
      <c r="D245" s="3">
        <v>488</v>
      </c>
      <c r="E245" s="3">
        <v>154</v>
      </c>
      <c r="F245" s="48">
        <v>865.44292577834744</v>
      </c>
      <c r="G245" s="49">
        <v>4735</v>
      </c>
      <c r="H245" s="50" t="s">
        <v>15</v>
      </c>
      <c r="I245" s="3" t="s">
        <v>16</v>
      </c>
    </row>
    <row r="246" spans="1:9" hidden="1" outlineLevel="2" x14ac:dyDescent="0.3">
      <c r="A246" s="3">
        <v>1044</v>
      </c>
      <c r="B246" s="3">
        <v>343</v>
      </c>
      <c r="C246" s="3">
        <v>264</v>
      </c>
      <c r="D246" s="3">
        <v>488</v>
      </c>
      <c r="E246" s="3">
        <v>154</v>
      </c>
      <c r="F246" s="48">
        <v>554.09268320861474</v>
      </c>
      <c r="G246" s="49">
        <v>5290</v>
      </c>
      <c r="H246" s="50" t="s">
        <v>15</v>
      </c>
      <c r="I246" s="3" t="s">
        <v>16</v>
      </c>
    </row>
    <row r="247" spans="1:9" hidden="1" outlineLevel="2" x14ac:dyDescent="0.3">
      <c r="A247" s="3">
        <v>1044</v>
      </c>
      <c r="B247" s="3">
        <v>343</v>
      </c>
      <c r="C247" s="3">
        <v>264</v>
      </c>
      <c r="D247" s="3">
        <v>488</v>
      </c>
      <c r="E247" s="3">
        <v>154</v>
      </c>
      <c r="F247" s="48">
        <v>288.66994538982618</v>
      </c>
      <c r="G247" s="49">
        <v>9741</v>
      </c>
      <c r="H247" s="50" t="s">
        <v>15</v>
      </c>
      <c r="I247" s="3" t="s">
        <v>16</v>
      </c>
    </row>
    <row r="248" spans="1:9" hidden="1" outlineLevel="2" x14ac:dyDescent="0.3">
      <c r="A248" s="3">
        <v>1044</v>
      </c>
      <c r="B248" s="3">
        <v>343</v>
      </c>
      <c r="C248" s="3">
        <v>264</v>
      </c>
      <c r="D248" s="3">
        <v>488</v>
      </c>
      <c r="E248" s="3">
        <v>154</v>
      </c>
      <c r="F248" s="48">
        <v>935.54858183492763</v>
      </c>
      <c r="G248" s="49">
        <v>5157</v>
      </c>
      <c r="H248" s="50" t="s">
        <v>15</v>
      </c>
      <c r="I248" s="3" t="s">
        <v>16</v>
      </c>
    </row>
    <row r="249" spans="1:9" hidden="1" outlineLevel="2" x14ac:dyDescent="0.3">
      <c r="A249" s="3">
        <v>1044</v>
      </c>
      <c r="B249" s="3">
        <v>343</v>
      </c>
      <c r="C249" s="3">
        <v>264</v>
      </c>
      <c r="D249" s="3">
        <v>488</v>
      </c>
      <c r="E249" s="3">
        <v>154</v>
      </c>
      <c r="F249" s="48">
        <v>586.78925825204374</v>
      </c>
      <c r="G249" s="49">
        <v>4701</v>
      </c>
      <c r="H249" s="50" t="s">
        <v>15</v>
      </c>
      <c r="I249" s="3" t="s">
        <v>16</v>
      </c>
    </row>
    <row r="250" spans="1:9" hidden="1" outlineLevel="2" x14ac:dyDescent="0.3">
      <c r="A250" s="3">
        <v>1044</v>
      </c>
      <c r="B250" s="3">
        <v>343</v>
      </c>
      <c r="C250" s="3">
        <v>264</v>
      </c>
      <c r="D250" s="3">
        <v>488</v>
      </c>
      <c r="E250" s="3">
        <v>154</v>
      </c>
      <c r="F250" s="48">
        <v>682.45087176757534</v>
      </c>
      <c r="G250" s="49">
        <v>1743</v>
      </c>
      <c r="H250" s="50" t="s">
        <v>15</v>
      </c>
      <c r="I250" s="3" t="s">
        <v>16</v>
      </c>
    </row>
    <row r="251" spans="1:9" hidden="1" outlineLevel="2" x14ac:dyDescent="0.3">
      <c r="A251" s="3">
        <v>1044</v>
      </c>
      <c r="B251" s="3">
        <v>343</v>
      </c>
      <c r="C251" s="3">
        <v>264</v>
      </c>
      <c r="D251" s="3">
        <v>488</v>
      </c>
      <c r="E251" s="3">
        <v>154</v>
      </c>
      <c r="F251" s="48">
        <v>415.76686203419422</v>
      </c>
      <c r="G251" s="49">
        <v>6372</v>
      </c>
      <c r="H251" s="50" t="s">
        <v>15</v>
      </c>
      <c r="I251" s="3" t="s">
        <v>16</v>
      </c>
    </row>
    <row r="252" spans="1:9" hidden="1" outlineLevel="2" x14ac:dyDescent="0.3">
      <c r="A252" s="3">
        <v>1044</v>
      </c>
      <c r="B252" s="3">
        <v>343</v>
      </c>
      <c r="C252" s="3">
        <v>264</v>
      </c>
      <c r="D252" s="3">
        <v>488</v>
      </c>
      <c r="E252" s="3">
        <v>154</v>
      </c>
      <c r="F252" s="48">
        <v>1096.736250817055</v>
      </c>
      <c r="G252" s="49">
        <v>5657</v>
      </c>
      <c r="H252" s="50" t="s">
        <v>15</v>
      </c>
      <c r="I252" s="3" t="s">
        <v>16</v>
      </c>
    </row>
    <row r="253" spans="1:9" hidden="1" outlineLevel="2" x14ac:dyDescent="0.3">
      <c r="A253" s="3">
        <v>1044</v>
      </c>
      <c r="B253" s="3">
        <v>343</v>
      </c>
      <c r="C253" s="3">
        <v>264</v>
      </c>
      <c r="D253" s="3">
        <v>488</v>
      </c>
      <c r="E253" s="3">
        <v>154</v>
      </c>
      <c r="F253" s="48">
        <v>328.94011339088217</v>
      </c>
      <c r="G253" s="49">
        <v>8795</v>
      </c>
      <c r="H253" s="50" t="s">
        <v>15</v>
      </c>
      <c r="I253" s="3" t="s">
        <v>16</v>
      </c>
    </row>
    <row r="254" spans="1:9" hidden="1" outlineLevel="2" x14ac:dyDescent="0.3">
      <c r="A254" s="3">
        <v>1044</v>
      </c>
      <c r="B254" s="3">
        <v>343</v>
      </c>
      <c r="C254" s="3">
        <v>264</v>
      </c>
      <c r="D254" s="3">
        <v>488</v>
      </c>
      <c r="E254" s="3">
        <v>154</v>
      </c>
      <c r="F254" s="48">
        <v>611.0776360842566</v>
      </c>
      <c r="G254" s="49">
        <v>1244</v>
      </c>
      <c r="H254" s="50" t="s">
        <v>15</v>
      </c>
      <c r="I254" s="3" t="s">
        <v>16</v>
      </c>
    </row>
    <row r="255" spans="1:9" hidden="1" outlineLevel="2" x14ac:dyDescent="0.3">
      <c r="A255" s="3">
        <v>1044</v>
      </c>
      <c r="B255" s="3">
        <v>343</v>
      </c>
      <c r="C255" s="3">
        <v>264</v>
      </c>
      <c r="D255" s="3">
        <v>488</v>
      </c>
      <c r="E255" s="3">
        <v>154</v>
      </c>
      <c r="F255" s="48">
        <v>1077.0788101055014</v>
      </c>
      <c r="G255" s="49">
        <v>9568</v>
      </c>
      <c r="H255" s="50" t="s">
        <v>15</v>
      </c>
      <c r="I255" s="3" t="s">
        <v>16</v>
      </c>
    </row>
    <row r="256" spans="1:9" hidden="1" outlineLevel="2" x14ac:dyDescent="0.3">
      <c r="A256" s="3">
        <v>1044</v>
      </c>
      <c r="B256" s="3">
        <v>343</v>
      </c>
      <c r="C256" s="3">
        <v>264</v>
      </c>
      <c r="D256" s="3">
        <v>488</v>
      </c>
      <c r="E256" s="3">
        <v>154</v>
      </c>
      <c r="F256" s="48">
        <v>416.93802595472323</v>
      </c>
      <c r="G256" s="49">
        <v>8031</v>
      </c>
      <c r="H256" s="50" t="s">
        <v>15</v>
      </c>
      <c r="I256" s="3" t="s">
        <v>16</v>
      </c>
    </row>
    <row r="257" spans="1:9" hidden="1" outlineLevel="2" x14ac:dyDescent="0.3">
      <c r="A257" s="3">
        <v>1044</v>
      </c>
      <c r="B257" s="3">
        <v>343</v>
      </c>
      <c r="C257" s="3">
        <v>264</v>
      </c>
      <c r="D257" s="3">
        <v>488</v>
      </c>
      <c r="E257" s="3">
        <v>154</v>
      </c>
      <c r="F257" s="48">
        <v>632.48334551180233</v>
      </c>
      <c r="G257" s="49">
        <v>7455</v>
      </c>
      <c r="H257" s="50" t="s">
        <v>15</v>
      </c>
      <c r="I257" s="3" t="s">
        <v>16</v>
      </c>
    </row>
    <row r="258" spans="1:9" hidden="1" outlineLevel="2" x14ac:dyDescent="0.3">
      <c r="A258" s="3">
        <v>1044</v>
      </c>
      <c r="B258" s="3">
        <v>343</v>
      </c>
      <c r="C258" s="3">
        <v>264</v>
      </c>
      <c r="D258" s="3">
        <v>488</v>
      </c>
      <c r="E258" s="3">
        <v>154</v>
      </c>
      <c r="F258" s="48">
        <v>303.50133982281534</v>
      </c>
      <c r="G258" s="49">
        <v>4467</v>
      </c>
      <c r="H258" s="50" t="s">
        <v>15</v>
      </c>
      <c r="I258" s="3" t="s">
        <v>16</v>
      </c>
    </row>
    <row r="259" spans="1:9" hidden="1" outlineLevel="2" x14ac:dyDescent="0.3">
      <c r="A259" s="3">
        <v>1044</v>
      </c>
      <c r="B259" s="3">
        <v>343</v>
      </c>
      <c r="C259" s="3">
        <v>264</v>
      </c>
      <c r="D259" s="3">
        <v>488</v>
      </c>
      <c r="E259" s="3">
        <v>154</v>
      </c>
      <c r="F259" s="48">
        <v>713.6432493536754</v>
      </c>
      <c r="G259" s="49">
        <v>3364</v>
      </c>
      <c r="H259" s="50" t="s">
        <v>15</v>
      </c>
      <c r="I259" s="3" t="s">
        <v>16</v>
      </c>
    </row>
    <row r="260" spans="1:9" hidden="1" outlineLevel="2" x14ac:dyDescent="0.3">
      <c r="A260" s="3">
        <v>1044</v>
      </c>
      <c r="B260" s="3">
        <v>343</v>
      </c>
      <c r="C260" s="3">
        <v>264</v>
      </c>
      <c r="D260" s="3">
        <v>488</v>
      </c>
      <c r="E260" s="3">
        <v>154</v>
      </c>
      <c r="F260" s="48">
        <v>381.89571517542913</v>
      </c>
      <c r="G260" s="49">
        <v>676</v>
      </c>
      <c r="H260" s="50" t="s">
        <v>15</v>
      </c>
      <c r="I260" s="3" t="s">
        <v>16</v>
      </c>
    </row>
    <row r="261" spans="1:9" hidden="1" outlineLevel="2" x14ac:dyDescent="0.3">
      <c r="A261" s="3">
        <v>1044</v>
      </c>
      <c r="B261" s="3">
        <v>343</v>
      </c>
      <c r="C261" s="3">
        <v>264</v>
      </c>
      <c r="D261" s="3">
        <v>488</v>
      </c>
      <c r="E261" s="3">
        <v>154</v>
      </c>
      <c r="F261" s="48">
        <v>353.11478397115297</v>
      </c>
      <c r="G261" s="49">
        <v>4991</v>
      </c>
      <c r="H261" s="50" t="s">
        <v>15</v>
      </c>
      <c r="I261" s="3" t="s">
        <v>16</v>
      </c>
    </row>
    <row r="262" spans="1:9" hidden="1" outlineLevel="2" x14ac:dyDescent="0.3">
      <c r="A262" s="3">
        <v>1044</v>
      </c>
      <c r="B262" s="3">
        <v>343</v>
      </c>
      <c r="C262" s="3">
        <v>264</v>
      </c>
      <c r="D262" s="3">
        <v>488</v>
      </c>
      <c r="E262" s="3">
        <v>154</v>
      </c>
      <c r="F262" s="48">
        <v>1054.118050557395</v>
      </c>
      <c r="G262" s="49">
        <v>7684</v>
      </c>
      <c r="H262" s="50" t="s">
        <v>15</v>
      </c>
      <c r="I262" s="3" t="s">
        <v>16</v>
      </c>
    </row>
    <row r="263" spans="1:9" hidden="1" outlineLevel="2" x14ac:dyDescent="0.3">
      <c r="A263" s="3">
        <v>1044</v>
      </c>
      <c r="B263" s="3">
        <v>343</v>
      </c>
      <c r="C263" s="3">
        <v>264</v>
      </c>
      <c r="D263" s="3">
        <v>488</v>
      </c>
      <c r="E263" s="3">
        <v>154</v>
      </c>
      <c r="F263" s="48">
        <v>769.9947300067679</v>
      </c>
      <c r="G263" s="49">
        <v>3611</v>
      </c>
      <c r="H263" s="50" t="s">
        <v>15</v>
      </c>
      <c r="I263" s="3" t="s">
        <v>16</v>
      </c>
    </row>
    <row r="264" spans="1:9" hidden="1" outlineLevel="2" x14ac:dyDescent="0.3">
      <c r="A264" s="3">
        <v>1044</v>
      </c>
      <c r="B264" s="3">
        <v>343</v>
      </c>
      <c r="C264" s="3">
        <v>264</v>
      </c>
      <c r="D264" s="3">
        <v>488</v>
      </c>
      <c r="E264" s="3">
        <v>154</v>
      </c>
      <c r="F264" s="48">
        <v>936.97540528299987</v>
      </c>
      <c r="G264" s="49">
        <v>2707</v>
      </c>
      <c r="H264" s="50" t="s">
        <v>15</v>
      </c>
      <c r="I264" s="3" t="s">
        <v>16</v>
      </c>
    </row>
    <row r="265" spans="1:9" hidden="1" outlineLevel="2" x14ac:dyDescent="0.3">
      <c r="A265" s="3">
        <v>1044</v>
      </c>
      <c r="B265" s="3">
        <v>343</v>
      </c>
      <c r="C265" s="3">
        <v>264</v>
      </c>
      <c r="D265" s="3">
        <v>488</v>
      </c>
      <c r="E265" s="3">
        <v>154</v>
      </c>
      <c r="F265" s="48">
        <v>634.32684244040911</v>
      </c>
      <c r="G265" s="49">
        <v>8140</v>
      </c>
      <c r="H265" s="50" t="s">
        <v>15</v>
      </c>
      <c r="I265" s="3" t="s">
        <v>16</v>
      </c>
    </row>
    <row r="266" spans="1:9" hidden="1" outlineLevel="2" x14ac:dyDescent="0.3">
      <c r="A266" s="3">
        <v>1044</v>
      </c>
      <c r="B266" s="3">
        <v>343</v>
      </c>
      <c r="C266" s="3">
        <v>264</v>
      </c>
      <c r="D266" s="3">
        <v>488</v>
      </c>
      <c r="E266" s="3">
        <v>154</v>
      </c>
      <c r="F266" s="48">
        <v>911.92616883228811</v>
      </c>
      <c r="G266" s="49">
        <v>9551</v>
      </c>
      <c r="H266" s="50" t="s">
        <v>15</v>
      </c>
      <c r="I266" s="3" t="s">
        <v>16</v>
      </c>
    </row>
    <row r="267" spans="1:9" hidden="1" outlineLevel="2" x14ac:dyDescent="0.3">
      <c r="A267" s="3">
        <v>1044</v>
      </c>
      <c r="B267" s="3">
        <v>343</v>
      </c>
      <c r="C267" s="3">
        <v>264</v>
      </c>
      <c r="D267" s="3">
        <v>488</v>
      </c>
      <c r="E267" s="3">
        <v>154</v>
      </c>
      <c r="F267" s="48">
        <v>507.106849694147</v>
      </c>
      <c r="G267" s="49">
        <v>8881</v>
      </c>
      <c r="H267" s="50" t="s">
        <v>15</v>
      </c>
      <c r="I267" s="3" t="s">
        <v>16</v>
      </c>
    </row>
    <row r="268" spans="1:9" hidden="1" outlineLevel="2" x14ac:dyDescent="0.3">
      <c r="A268" s="3">
        <v>1044</v>
      </c>
      <c r="B268" s="3">
        <v>343</v>
      </c>
      <c r="C268" s="3">
        <v>264</v>
      </c>
      <c r="D268" s="3">
        <v>488</v>
      </c>
      <c r="E268" s="3">
        <v>154</v>
      </c>
      <c r="F268" s="48">
        <v>366.67373297598652</v>
      </c>
      <c r="G268" s="49">
        <v>576</v>
      </c>
      <c r="H268" s="50" t="s">
        <v>15</v>
      </c>
      <c r="I268" s="3" t="s">
        <v>16</v>
      </c>
    </row>
    <row r="269" spans="1:9" hidden="1" outlineLevel="2" x14ac:dyDescent="0.3">
      <c r="A269" s="3">
        <v>1044</v>
      </c>
      <c r="B269" s="3">
        <v>343</v>
      </c>
      <c r="C269" s="3">
        <v>264</v>
      </c>
      <c r="D269" s="3">
        <v>488</v>
      </c>
      <c r="E269" s="3">
        <v>154</v>
      </c>
      <c r="F269" s="48">
        <v>892.42430171842045</v>
      </c>
      <c r="G269" s="49">
        <v>4050</v>
      </c>
      <c r="H269" s="50" t="s">
        <v>15</v>
      </c>
      <c r="I269" s="3" t="s">
        <v>16</v>
      </c>
    </row>
    <row r="270" spans="1:9" hidden="1" outlineLevel="2" x14ac:dyDescent="0.3">
      <c r="A270" s="3">
        <v>1044</v>
      </c>
      <c r="B270" s="3">
        <v>343</v>
      </c>
      <c r="C270" s="3">
        <v>264</v>
      </c>
      <c r="D270" s="3">
        <v>488</v>
      </c>
      <c r="E270" s="3">
        <v>154</v>
      </c>
      <c r="F270" s="48">
        <v>746.21018012146453</v>
      </c>
      <c r="G270" s="49">
        <v>4863</v>
      </c>
      <c r="H270" s="50" t="s">
        <v>15</v>
      </c>
      <c r="I270" s="3" t="s">
        <v>16</v>
      </c>
    </row>
    <row r="271" spans="1:9" hidden="1" outlineLevel="2" x14ac:dyDescent="0.3">
      <c r="A271" s="3">
        <v>1044</v>
      </c>
      <c r="B271" s="3">
        <v>343</v>
      </c>
      <c r="C271" s="3">
        <v>264</v>
      </c>
      <c r="D271" s="3">
        <v>488</v>
      </c>
      <c r="E271" s="3">
        <v>154</v>
      </c>
      <c r="F271" s="48">
        <v>131.7073157316936</v>
      </c>
      <c r="G271" s="49">
        <v>5528</v>
      </c>
      <c r="H271" s="50" t="s">
        <v>15</v>
      </c>
      <c r="I271" s="3" t="s">
        <v>16</v>
      </c>
    </row>
    <row r="272" spans="1:9" hidden="1" outlineLevel="2" x14ac:dyDescent="0.3">
      <c r="A272" s="3">
        <v>1044</v>
      </c>
      <c r="B272" s="3">
        <v>343</v>
      </c>
      <c r="C272" s="3">
        <v>264</v>
      </c>
      <c r="D272" s="3">
        <v>488</v>
      </c>
      <c r="E272" s="3">
        <v>154</v>
      </c>
      <c r="F272" s="48">
        <v>286.21283958776689</v>
      </c>
      <c r="G272" s="49">
        <v>874</v>
      </c>
      <c r="H272" s="50" t="s">
        <v>15</v>
      </c>
      <c r="I272" s="3" t="s">
        <v>16</v>
      </c>
    </row>
    <row r="273" spans="1:9" hidden="1" outlineLevel="2" x14ac:dyDescent="0.3">
      <c r="A273" s="3">
        <v>1044</v>
      </c>
      <c r="B273" s="3">
        <v>343</v>
      </c>
      <c r="C273" s="3">
        <v>264</v>
      </c>
      <c r="D273" s="3">
        <v>488</v>
      </c>
      <c r="E273" s="3">
        <v>154</v>
      </c>
      <c r="F273" s="48">
        <v>1008.5330828737146</v>
      </c>
      <c r="G273" s="49">
        <v>4720</v>
      </c>
      <c r="H273" s="50" t="s">
        <v>15</v>
      </c>
      <c r="I273" s="3" t="s">
        <v>16</v>
      </c>
    </row>
    <row r="274" spans="1:9" hidden="1" outlineLevel="2" x14ac:dyDescent="0.3">
      <c r="A274" s="3">
        <v>1044</v>
      </c>
      <c r="B274" s="3">
        <v>343</v>
      </c>
      <c r="C274" s="3">
        <v>264</v>
      </c>
      <c r="D274" s="3">
        <v>488</v>
      </c>
      <c r="E274" s="3">
        <v>154</v>
      </c>
      <c r="F274" s="48">
        <v>783.61934302378495</v>
      </c>
      <c r="G274" s="49">
        <v>4927</v>
      </c>
      <c r="H274" s="50" t="s">
        <v>15</v>
      </c>
      <c r="I274" s="3" t="s">
        <v>16</v>
      </c>
    </row>
    <row r="275" spans="1:9" hidden="1" outlineLevel="2" x14ac:dyDescent="0.3">
      <c r="A275" s="3">
        <v>1044</v>
      </c>
      <c r="B275" s="3">
        <v>343</v>
      </c>
      <c r="C275" s="3">
        <v>264</v>
      </c>
      <c r="D275" s="3">
        <v>488</v>
      </c>
      <c r="E275" s="3">
        <v>154</v>
      </c>
      <c r="F275" s="48">
        <v>636.08183760589952</v>
      </c>
      <c r="G275" s="49">
        <v>6791</v>
      </c>
      <c r="H275" s="50" t="s">
        <v>15</v>
      </c>
      <c r="I275" s="3" t="s">
        <v>16</v>
      </c>
    </row>
    <row r="276" spans="1:9" hidden="1" outlineLevel="2" x14ac:dyDescent="0.3">
      <c r="A276" s="3">
        <v>1044</v>
      </c>
      <c r="B276" s="3">
        <v>343</v>
      </c>
      <c r="C276" s="3">
        <v>264</v>
      </c>
      <c r="D276" s="3">
        <v>488</v>
      </c>
      <c r="E276" s="3">
        <v>154</v>
      </c>
      <c r="F276" s="48">
        <v>788.54024611389741</v>
      </c>
      <c r="G276" s="49">
        <v>4617</v>
      </c>
      <c r="H276" s="50" t="s">
        <v>15</v>
      </c>
      <c r="I276" s="3" t="s">
        <v>16</v>
      </c>
    </row>
    <row r="277" spans="1:9" hidden="1" outlineLevel="2" x14ac:dyDescent="0.3">
      <c r="A277" s="3">
        <v>1044</v>
      </c>
      <c r="B277" s="3">
        <v>343</v>
      </c>
      <c r="C277" s="3">
        <v>264</v>
      </c>
      <c r="D277" s="3">
        <v>488</v>
      </c>
      <c r="E277" s="3">
        <v>154</v>
      </c>
      <c r="F277" s="48">
        <v>575.08186969490487</v>
      </c>
      <c r="G277" s="49">
        <v>5459</v>
      </c>
      <c r="H277" s="50" t="s">
        <v>15</v>
      </c>
      <c r="I277" s="3" t="s">
        <v>16</v>
      </c>
    </row>
    <row r="278" spans="1:9" hidden="1" outlineLevel="2" x14ac:dyDescent="0.3">
      <c r="A278" s="3">
        <v>1044</v>
      </c>
      <c r="B278" s="3">
        <v>343</v>
      </c>
      <c r="C278" s="3">
        <v>264</v>
      </c>
      <c r="D278" s="3">
        <v>488</v>
      </c>
      <c r="E278" s="3">
        <v>154</v>
      </c>
      <c r="F278" s="48">
        <v>278.00775070021268</v>
      </c>
      <c r="G278" s="49">
        <v>5835</v>
      </c>
      <c r="H278" s="50" t="s">
        <v>15</v>
      </c>
      <c r="I278" s="3" t="s">
        <v>16</v>
      </c>
    </row>
    <row r="279" spans="1:9" hidden="1" outlineLevel="2" x14ac:dyDescent="0.3">
      <c r="A279" s="3">
        <v>1044</v>
      </c>
      <c r="B279" s="3">
        <v>343</v>
      </c>
      <c r="C279" s="3">
        <v>264</v>
      </c>
      <c r="D279" s="3">
        <v>488</v>
      </c>
      <c r="E279" s="3">
        <v>154</v>
      </c>
      <c r="F279" s="48">
        <v>981.14164440360287</v>
      </c>
      <c r="G279" s="49">
        <v>8898</v>
      </c>
      <c r="H279" s="50" t="s">
        <v>15</v>
      </c>
      <c r="I279" s="3" t="s">
        <v>16</v>
      </c>
    </row>
    <row r="280" spans="1:9" hidden="1" outlineLevel="2" x14ac:dyDescent="0.3">
      <c r="A280" s="3">
        <v>1044</v>
      </c>
      <c r="B280" s="3">
        <v>343</v>
      </c>
      <c r="C280" s="3">
        <v>264</v>
      </c>
      <c r="D280" s="3">
        <v>488</v>
      </c>
      <c r="E280" s="3">
        <v>154</v>
      </c>
      <c r="F280" s="48">
        <v>781.48788506381777</v>
      </c>
      <c r="G280" s="49">
        <v>5312</v>
      </c>
      <c r="H280" s="50" t="s">
        <v>15</v>
      </c>
      <c r="I280" s="3" t="s">
        <v>16</v>
      </c>
    </row>
    <row r="281" spans="1:9" hidden="1" outlineLevel="2" x14ac:dyDescent="0.3">
      <c r="A281" s="3">
        <v>1044</v>
      </c>
      <c r="B281" s="3">
        <v>343</v>
      </c>
      <c r="C281" s="3">
        <v>264</v>
      </c>
      <c r="D281" s="3">
        <v>488</v>
      </c>
      <c r="E281" s="3">
        <v>154</v>
      </c>
      <c r="F281" s="48">
        <v>1029.593274606621</v>
      </c>
      <c r="G281" s="49">
        <v>8177</v>
      </c>
      <c r="H281" s="50" t="s">
        <v>15</v>
      </c>
      <c r="I281" s="3" t="s">
        <v>16</v>
      </c>
    </row>
    <row r="282" spans="1:9" hidden="1" outlineLevel="2" x14ac:dyDescent="0.3">
      <c r="A282" s="3">
        <v>1044</v>
      </c>
      <c r="B282" s="3">
        <v>343</v>
      </c>
      <c r="C282" s="3">
        <v>264</v>
      </c>
      <c r="D282" s="3">
        <v>488</v>
      </c>
      <c r="E282" s="3">
        <v>154</v>
      </c>
      <c r="F282" s="48">
        <v>602.90215486166448</v>
      </c>
      <c r="G282" s="49">
        <v>1967</v>
      </c>
      <c r="H282" s="50" t="s">
        <v>15</v>
      </c>
      <c r="I282" s="3" t="s">
        <v>16</v>
      </c>
    </row>
    <row r="283" spans="1:9" hidden="1" outlineLevel="2" x14ac:dyDescent="0.3">
      <c r="A283" s="3">
        <v>1044</v>
      </c>
      <c r="B283" s="3">
        <v>343</v>
      </c>
      <c r="C283" s="3">
        <v>264</v>
      </c>
      <c r="D283" s="3">
        <v>488</v>
      </c>
      <c r="E283" s="3">
        <v>154</v>
      </c>
      <c r="F283" s="48">
        <v>399.21936598373657</v>
      </c>
      <c r="G283" s="49">
        <v>8810</v>
      </c>
      <c r="H283" s="50" t="s">
        <v>15</v>
      </c>
      <c r="I283" s="3" t="s">
        <v>16</v>
      </c>
    </row>
    <row r="284" spans="1:9" hidden="1" outlineLevel="2" x14ac:dyDescent="0.3">
      <c r="A284" s="3">
        <v>1044</v>
      </c>
      <c r="B284" s="3">
        <v>343</v>
      </c>
      <c r="C284" s="3">
        <v>264</v>
      </c>
      <c r="D284" s="3">
        <v>488</v>
      </c>
      <c r="E284" s="3">
        <v>154</v>
      </c>
      <c r="F284" s="48">
        <v>468.89801276294355</v>
      </c>
      <c r="G284" s="49">
        <v>1498</v>
      </c>
      <c r="H284" s="50" t="s">
        <v>15</v>
      </c>
      <c r="I284" s="3" t="s">
        <v>16</v>
      </c>
    </row>
    <row r="285" spans="1:9" hidden="1" outlineLevel="2" x14ac:dyDescent="0.3">
      <c r="A285" s="3">
        <v>1044</v>
      </c>
      <c r="B285" s="3">
        <v>343</v>
      </c>
      <c r="C285" s="3">
        <v>264</v>
      </c>
      <c r="D285" s="3">
        <v>488</v>
      </c>
      <c r="E285" s="3">
        <v>154</v>
      </c>
      <c r="F285" s="48">
        <v>832.15914661690192</v>
      </c>
      <c r="G285" s="49">
        <v>5956</v>
      </c>
      <c r="H285" s="50" t="s">
        <v>15</v>
      </c>
      <c r="I285" s="3" t="s">
        <v>16</v>
      </c>
    </row>
    <row r="286" spans="1:9" hidden="1" outlineLevel="2" x14ac:dyDescent="0.3">
      <c r="A286" s="3">
        <v>1044</v>
      </c>
      <c r="B286" s="3">
        <v>343</v>
      </c>
      <c r="C286" s="3">
        <v>264</v>
      </c>
      <c r="D286" s="3">
        <v>488</v>
      </c>
      <c r="E286" s="3">
        <v>154</v>
      </c>
      <c r="F286" s="48">
        <v>285.43079595061141</v>
      </c>
      <c r="G286" s="49">
        <v>3367</v>
      </c>
      <c r="H286" s="50" t="s">
        <v>15</v>
      </c>
      <c r="I286" s="3" t="s">
        <v>16</v>
      </c>
    </row>
    <row r="287" spans="1:9" hidden="1" outlineLevel="2" x14ac:dyDescent="0.3">
      <c r="A287" s="3">
        <v>1044</v>
      </c>
      <c r="B287" s="3">
        <v>343</v>
      </c>
      <c r="C287" s="3">
        <v>264</v>
      </c>
      <c r="D287" s="3">
        <v>488</v>
      </c>
      <c r="E287" s="3">
        <v>154</v>
      </c>
      <c r="F287" s="48">
        <v>161.32616458191785</v>
      </c>
      <c r="G287" s="49">
        <v>3664</v>
      </c>
      <c r="H287" s="50" t="s">
        <v>15</v>
      </c>
      <c r="I287" s="3" t="s">
        <v>16</v>
      </c>
    </row>
    <row r="288" spans="1:9" hidden="1" outlineLevel="2" x14ac:dyDescent="0.3">
      <c r="A288" s="3">
        <v>1044</v>
      </c>
      <c r="B288" s="3">
        <v>343</v>
      </c>
      <c r="C288" s="3">
        <v>264</v>
      </c>
      <c r="D288" s="3">
        <v>488</v>
      </c>
      <c r="E288" s="3">
        <v>154</v>
      </c>
      <c r="F288" s="48">
        <v>801.52651446400887</v>
      </c>
      <c r="G288" s="49">
        <v>8236</v>
      </c>
      <c r="H288" s="50" t="s">
        <v>15</v>
      </c>
      <c r="I288" s="3" t="s">
        <v>16</v>
      </c>
    </row>
    <row r="289" spans="1:9" hidden="1" outlineLevel="2" x14ac:dyDescent="0.3">
      <c r="A289" s="3">
        <v>1044</v>
      </c>
      <c r="B289" s="3">
        <v>343</v>
      </c>
      <c r="C289" s="3">
        <v>264</v>
      </c>
      <c r="D289" s="3">
        <v>488</v>
      </c>
      <c r="E289" s="3">
        <v>154</v>
      </c>
      <c r="F289" s="48">
        <v>699.55838251311832</v>
      </c>
      <c r="G289" s="49">
        <v>7753</v>
      </c>
      <c r="H289" s="50" t="s">
        <v>15</v>
      </c>
      <c r="I289" s="3" t="s">
        <v>16</v>
      </c>
    </row>
    <row r="290" spans="1:9" hidden="1" outlineLevel="2" x14ac:dyDescent="0.3">
      <c r="A290" s="3">
        <v>1044</v>
      </c>
      <c r="B290" s="3">
        <v>343</v>
      </c>
      <c r="C290" s="3">
        <v>264</v>
      </c>
      <c r="D290" s="3">
        <v>488</v>
      </c>
      <c r="E290" s="3">
        <v>154</v>
      </c>
      <c r="F290" s="48">
        <v>746.5297787490822</v>
      </c>
      <c r="G290" s="49">
        <v>2015</v>
      </c>
      <c r="H290" s="50" t="s">
        <v>15</v>
      </c>
      <c r="I290" s="3" t="s">
        <v>16</v>
      </c>
    </row>
    <row r="291" spans="1:9" hidden="1" outlineLevel="2" x14ac:dyDescent="0.3">
      <c r="A291" s="3">
        <v>1044</v>
      </c>
      <c r="B291" s="3">
        <v>343</v>
      </c>
      <c r="C291" s="3">
        <v>264</v>
      </c>
      <c r="D291" s="3">
        <v>488</v>
      </c>
      <c r="E291" s="3">
        <v>154</v>
      </c>
      <c r="F291" s="48">
        <v>462.05731535622033</v>
      </c>
      <c r="G291" s="49">
        <v>5299</v>
      </c>
      <c r="H291" s="50" t="s">
        <v>15</v>
      </c>
      <c r="I291" s="3" t="s">
        <v>16</v>
      </c>
    </row>
    <row r="292" spans="1:9" hidden="1" outlineLevel="2" x14ac:dyDescent="0.3">
      <c r="A292" s="3">
        <v>1044</v>
      </c>
      <c r="B292" s="3">
        <v>343</v>
      </c>
      <c r="C292" s="3">
        <v>264</v>
      </c>
      <c r="D292" s="3">
        <v>488</v>
      </c>
      <c r="E292" s="3">
        <v>154</v>
      </c>
      <c r="F292" s="48">
        <v>883.95474595750181</v>
      </c>
      <c r="G292" s="49">
        <v>8058</v>
      </c>
      <c r="H292" s="50" t="s">
        <v>15</v>
      </c>
      <c r="I292" s="3" t="s">
        <v>16</v>
      </c>
    </row>
    <row r="293" spans="1:9" hidden="1" outlineLevel="2" x14ac:dyDescent="0.3">
      <c r="A293" s="3">
        <v>1044</v>
      </c>
      <c r="B293" s="3">
        <v>343</v>
      </c>
      <c r="C293" s="3">
        <v>264</v>
      </c>
      <c r="D293" s="3">
        <v>488</v>
      </c>
      <c r="E293" s="3">
        <v>154</v>
      </c>
      <c r="F293" s="48">
        <v>480.81325057281566</v>
      </c>
      <c r="G293" s="49">
        <v>6459</v>
      </c>
      <c r="H293" s="50" t="s">
        <v>15</v>
      </c>
      <c r="I293" s="3" t="s">
        <v>16</v>
      </c>
    </row>
    <row r="294" spans="1:9" hidden="1" outlineLevel="2" x14ac:dyDescent="0.3">
      <c r="A294" s="3">
        <v>1044</v>
      </c>
      <c r="B294" s="3">
        <v>343</v>
      </c>
      <c r="C294" s="3">
        <v>264</v>
      </c>
      <c r="D294" s="3">
        <v>488</v>
      </c>
      <c r="E294" s="3">
        <v>154</v>
      </c>
      <c r="F294" s="48">
        <v>904.9460770997681</v>
      </c>
      <c r="G294" s="49">
        <v>2017</v>
      </c>
      <c r="H294" s="50" t="s">
        <v>15</v>
      </c>
      <c r="I294" s="3" t="s">
        <v>16</v>
      </c>
    </row>
    <row r="295" spans="1:9" hidden="1" outlineLevel="2" x14ac:dyDescent="0.3">
      <c r="A295" s="3">
        <v>1044</v>
      </c>
      <c r="B295" s="3">
        <v>343</v>
      </c>
      <c r="C295" s="3">
        <v>264</v>
      </c>
      <c r="D295" s="3">
        <v>488</v>
      </c>
      <c r="E295" s="3">
        <v>154</v>
      </c>
      <c r="F295" s="48">
        <v>227.50355122644129</v>
      </c>
      <c r="G295" s="49">
        <v>4860</v>
      </c>
      <c r="H295" s="50" t="s">
        <v>15</v>
      </c>
      <c r="I295" s="3" t="s">
        <v>16</v>
      </c>
    </row>
    <row r="296" spans="1:9" hidden="1" outlineLevel="2" x14ac:dyDescent="0.3">
      <c r="A296" s="3">
        <v>1044</v>
      </c>
      <c r="B296" s="3">
        <v>343</v>
      </c>
      <c r="C296" s="3">
        <v>264</v>
      </c>
      <c r="D296" s="3">
        <v>488</v>
      </c>
      <c r="E296" s="3">
        <v>154</v>
      </c>
      <c r="F296" s="48">
        <v>959.1155030043534</v>
      </c>
      <c r="G296" s="49">
        <v>8524</v>
      </c>
      <c r="H296" s="50" t="s">
        <v>15</v>
      </c>
      <c r="I296" s="3" t="s">
        <v>16</v>
      </c>
    </row>
    <row r="297" spans="1:9" hidden="1" outlineLevel="2" x14ac:dyDescent="0.3">
      <c r="A297" s="3">
        <v>1044</v>
      </c>
      <c r="B297" s="3">
        <v>343</v>
      </c>
      <c r="C297" s="3">
        <v>264</v>
      </c>
      <c r="D297" s="3">
        <v>488</v>
      </c>
      <c r="E297" s="3">
        <v>154</v>
      </c>
      <c r="F297" s="48">
        <v>386.82520046199159</v>
      </c>
      <c r="G297" s="49">
        <v>9027</v>
      </c>
      <c r="H297" s="50" t="s">
        <v>15</v>
      </c>
      <c r="I297" s="3" t="s">
        <v>16</v>
      </c>
    </row>
    <row r="298" spans="1:9" hidden="1" outlineLevel="2" x14ac:dyDescent="0.3">
      <c r="A298" s="3">
        <v>1044</v>
      </c>
      <c r="B298" s="3">
        <v>343</v>
      </c>
      <c r="C298" s="3">
        <v>264</v>
      </c>
      <c r="D298" s="3">
        <v>488</v>
      </c>
      <c r="E298" s="3">
        <v>154</v>
      </c>
      <c r="F298" s="48">
        <v>277.57083709848854</v>
      </c>
      <c r="G298" s="49">
        <v>9430</v>
      </c>
      <c r="H298" s="50" t="s">
        <v>15</v>
      </c>
      <c r="I298" s="3" t="s">
        <v>16</v>
      </c>
    </row>
    <row r="299" spans="1:9" hidden="1" outlineLevel="2" x14ac:dyDescent="0.3">
      <c r="A299" s="3">
        <v>1044</v>
      </c>
      <c r="B299" s="3">
        <v>343</v>
      </c>
      <c r="C299" s="3">
        <v>264</v>
      </c>
      <c r="D299" s="3">
        <v>488</v>
      </c>
      <c r="E299" s="3">
        <v>154</v>
      </c>
      <c r="F299" s="48">
        <v>566.98694992979654</v>
      </c>
      <c r="G299" s="49">
        <v>5300</v>
      </c>
      <c r="H299" s="50" t="s">
        <v>15</v>
      </c>
      <c r="I299" s="3" t="s">
        <v>16</v>
      </c>
    </row>
    <row r="300" spans="1:9" hidden="1" outlineLevel="2" x14ac:dyDescent="0.3">
      <c r="A300" s="3">
        <v>1044</v>
      </c>
      <c r="B300" s="3">
        <v>343</v>
      </c>
      <c r="C300" s="3">
        <v>264</v>
      </c>
      <c r="D300" s="3">
        <v>488</v>
      </c>
      <c r="E300" s="3">
        <v>154</v>
      </c>
      <c r="F300" s="48">
        <v>509.21624476315532</v>
      </c>
      <c r="G300" s="49">
        <v>3288</v>
      </c>
      <c r="H300" s="50" t="s">
        <v>15</v>
      </c>
      <c r="I300" s="3" t="s">
        <v>16</v>
      </c>
    </row>
    <row r="301" spans="1:9" hidden="1" outlineLevel="2" x14ac:dyDescent="0.3">
      <c r="A301" s="3">
        <v>1044</v>
      </c>
      <c r="B301" s="3">
        <v>343</v>
      </c>
      <c r="C301" s="3">
        <v>264</v>
      </c>
      <c r="D301" s="3">
        <v>488</v>
      </c>
      <c r="E301" s="3">
        <v>154</v>
      </c>
      <c r="F301" s="48">
        <v>909.19754285510771</v>
      </c>
      <c r="G301" s="49">
        <v>7652</v>
      </c>
      <c r="H301" s="50" t="s">
        <v>15</v>
      </c>
      <c r="I301" s="3" t="s">
        <v>16</v>
      </c>
    </row>
    <row r="302" spans="1:9" hidden="1" outlineLevel="2" x14ac:dyDescent="0.3">
      <c r="A302" s="3">
        <v>1044</v>
      </c>
      <c r="B302" s="3">
        <v>343</v>
      </c>
      <c r="C302" s="3">
        <v>264</v>
      </c>
      <c r="D302" s="3">
        <v>488</v>
      </c>
      <c r="E302" s="3">
        <v>154</v>
      </c>
      <c r="F302" s="48">
        <v>539.85072423021518</v>
      </c>
      <c r="G302" s="49">
        <v>9789</v>
      </c>
      <c r="H302" s="50" t="s">
        <v>15</v>
      </c>
      <c r="I302" s="3" t="s">
        <v>16</v>
      </c>
    </row>
    <row r="303" spans="1:9" hidden="1" outlineLevel="2" x14ac:dyDescent="0.3">
      <c r="A303" s="3">
        <v>1044</v>
      </c>
      <c r="B303" s="3">
        <v>343</v>
      </c>
      <c r="C303" s="3">
        <v>264</v>
      </c>
      <c r="D303" s="3">
        <v>488</v>
      </c>
      <c r="E303" s="3">
        <v>154</v>
      </c>
      <c r="F303" s="48">
        <v>292.87288569785369</v>
      </c>
      <c r="G303" s="49">
        <v>1832</v>
      </c>
      <c r="H303" s="50" t="s">
        <v>15</v>
      </c>
      <c r="I303" s="3" t="s">
        <v>16</v>
      </c>
    </row>
    <row r="304" spans="1:9" hidden="1" outlineLevel="2" x14ac:dyDescent="0.3">
      <c r="A304" s="3">
        <v>1044</v>
      </c>
      <c r="B304" s="3">
        <v>343</v>
      </c>
      <c r="C304" s="3">
        <v>264</v>
      </c>
      <c r="D304" s="3">
        <v>488</v>
      </c>
      <c r="E304" s="3">
        <v>154</v>
      </c>
      <c r="F304" s="48">
        <v>541.01745300340053</v>
      </c>
      <c r="G304" s="49">
        <v>199</v>
      </c>
      <c r="H304" s="50" t="s">
        <v>15</v>
      </c>
      <c r="I304" s="3" t="s">
        <v>16</v>
      </c>
    </row>
    <row r="305" spans="1:9" hidden="1" outlineLevel="2" x14ac:dyDescent="0.3">
      <c r="A305" s="3">
        <v>1044</v>
      </c>
      <c r="B305" s="3">
        <v>343</v>
      </c>
      <c r="C305" s="3">
        <v>264</v>
      </c>
      <c r="D305" s="3">
        <v>488</v>
      </c>
      <c r="E305" s="3">
        <v>154</v>
      </c>
      <c r="F305" s="48">
        <v>1000.7262869281876</v>
      </c>
      <c r="G305" s="49">
        <v>1477</v>
      </c>
      <c r="H305" s="50" t="s">
        <v>15</v>
      </c>
      <c r="I305" s="3" t="s">
        <v>16</v>
      </c>
    </row>
    <row r="306" spans="1:9" hidden="1" outlineLevel="2" x14ac:dyDescent="0.3">
      <c r="A306" s="3">
        <v>1044</v>
      </c>
      <c r="B306" s="3">
        <v>343</v>
      </c>
      <c r="C306" s="3">
        <v>264</v>
      </c>
      <c r="D306" s="3">
        <v>488</v>
      </c>
      <c r="E306" s="3">
        <v>154</v>
      </c>
      <c r="F306" s="48">
        <v>1061.5872774017407</v>
      </c>
      <c r="G306" s="49">
        <v>2273</v>
      </c>
      <c r="H306" s="50" t="s">
        <v>15</v>
      </c>
      <c r="I306" s="3" t="s">
        <v>16</v>
      </c>
    </row>
    <row r="307" spans="1:9" hidden="1" outlineLevel="2" x14ac:dyDescent="0.3">
      <c r="A307" s="3">
        <v>1044</v>
      </c>
      <c r="B307" s="3">
        <v>343</v>
      </c>
      <c r="C307" s="3">
        <v>264</v>
      </c>
      <c r="D307" s="3">
        <v>488</v>
      </c>
      <c r="E307" s="3">
        <v>154</v>
      </c>
      <c r="F307" s="48">
        <v>454.19568602361153</v>
      </c>
      <c r="G307" s="49">
        <v>799</v>
      </c>
      <c r="H307" s="50" t="s">
        <v>15</v>
      </c>
      <c r="I307" s="3" t="s">
        <v>16</v>
      </c>
    </row>
    <row r="308" spans="1:9" hidden="1" outlineLevel="2" x14ac:dyDescent="0.3">
      <c r="A308" s="3">
        <v>1044</v>
      </c>
      <c r="B308" s="3">
        <v>343</v>
      </c>
      <c r="C308" s="3">
        <v>264</v>
      </c>
      <c r="D308" s="3">
        <v>488</v>
      </c>
      <c r="E308" s="3">
        <v>154</v>
      </c>
      <c r="F308" s="48">
        <v>954.71135147299844</v>
      </c>
      <c r="G308" s="49">
        <v>7226</v>
      </c>
      <c r="H308" s="50" t="s">
        <v>15</v>
      </c>
      <c r="I308" s="3" t="s">
        <v>16</v>
      </c>
    </row>
    <row r="309" spans="1:9" hidden="1" outlineLevel="2" x14ac:dyDescent="0.3">
      <c r="A309" s="3">
        <v>1044</v>
      </c>
      <c r="B309" s="3">
        <v>343</v>
      </c>
      <c r="C309" s="3">
        <v>264</v>
      </c>
      <c r="D309" s="3">
        <v>488</v>
      </c>
      <c r="E309" s="3">
        <v>154</v>
      </c>
      <c r="F309" s="48">
        <v>844.40919837557738</v>
      </c>
      <c r="G309" s="49">
        <v>2378</v>
      </c>
      <c r="H309" s="50" t="s">
        <v>15</v>
      </c>
      <c r="I309" s="3" t="s">
        <v>16</v>
      </c>
    </row>
    <row r="310" spans="1:9" hidden="1" outlineLevel="2" x14ac:dyDescent="0.3">
      <c r="A310" s="3">
        <v>1044</v>
      </c>
      <c r="B310" s="3">
        <v>343</v>
      </c>
      <c r="C310" s="3">
        <v>264</v>
      </c>
      <c r="D310" s="3">
        <v>488</v>
      </c>
      <c r="E310" s="3">
        <v>154</v>
      </c>
      <c r="F310" s="48">
        <v>1065.8818896082212</v>
      </c>
      <c r="G310" s="49">
        <v>7410</v>
      </c>
      <c r="H310" s="50" t="s">
        <v>15</v>
      </c>
      <c r="I310" s="3" t="s">
        <v>16</v>
      </c>
    </row>
    <row r="311" spans="1:9" hidden="1" outlineLevel="2" x14ac:dyDescent="0.3">
      <c r="A311" s="3">
        <v>1044</v>
      </c>
      <c r="B311" s="3">
        <v>343</v>
      </c>
      <c r="C311" s="3">
        <v>264</v>
      </c>
      <c r="D311" s="3">
        <v>488</v>
      </c>
      <c r="E311" s="3">
        <v>154</v>
      </c>
      <c r="F311" s="48">
        <v>619.89194661970384</v>
      </c>
      <c r="G311" s="49">
        <v>4892</v>
      </c>
      <c r="H311" s="50" t="s">
        <v>15</v>
      </c>
      <c r="I311" s="3" t="s">
        <v>16</v>
      </c>
    </row>
    <row r="312" spans="1:9" hidden="1" outlineLevel="2" x14ac:dyDescent="0.3">
      <c r="A312" s="3">
        <v>1044</v>
      </c>
      <c r="B312" s="3">
        <v>343</v>
      </c>
      <c r="C312" s="3">
        <v>264</v>
      </c>
      <c r="D312" s="3">
        <v>488</v>
      </c>
      <c r="E312" s="3">
        <v>154</v>
      </c>
      <c r="F312" s="48">
        <v>680.52908035261908</v>
      </c>
      <c r="G312" s="49">
        <v>326</v>
      </c>
      <c r="H312" s="50" t="s">
        <v>15</v>
      </c>
      <c r="I312" s="3" t="s">
        <v>16</v>
      </c>
    </row>
    <row r="313" spans="1:9" hidden="1" outlineLevel="2" x14ac:dyDescent="0.3">
      <c r="A313" s="3">
        <v>1044</v>
      </c>
      <c r="B313" s="3">
        <v>343</v>
      </c>
      <c r="C313" s="3">
        <v>264</v>
      </c>
      <c r="D313" s="3">
        <v>488</v>
      </c>
      <c r="E313" s="3">
        <v>154</v>
      </c>
      <c r="F313" s="48">
        <v>374.85193727412184</v>
      </c>
      <c r="G313" s="49">
        <v>2678</v>
      </c>
      <c r="H313" s="50" t="s">
        <v>15</v>
      </c>
      <c r="I313" s="3" t="s">
        <v>16</v>
      </c>
    </row>
    <row r="314" spans="1:9" hidden="1" outlineLevel="2" x14ac:dyDescent="0.3">
      <c r="A314" s="3">
        <v>1044</v>
      </c>
      <c r="B314" s="3">
        <v>343</v>
      </c>
      <c r="C314" s="3">
        <v>264</v>
      </c>
      <c r="D314" s="3">
        <v>488</v>
      </c>
      <c r="E314" s="3">
        <v>154</v>
      </c>
      <c r="F314" s="48">
        <v>910.80481328340068</v>
      </c>
      <c r="G314" s="49">
        <v>4380</v>
      </c>
      <c r="H314" s="50" t="s">
        <v>15</v>
      </c>
      <c r="I314" s="3" t="s">
        <v>16</v>
      </c>
    </row>
    <row r="315" spans="1:9" hidden="1" outlineLevel="2" x14ac:dyDescent="0.3">
      <c r="A315" s="3">
        <v>1044</v>
      </c>
      <c r="B315" s="3">
        <v>343</v>
      </c>
      <c r="C315" s="3">
        <v>264</v>
      </c>
      <c r="D315" s="3">
        <v>488</v>
      </c>
      <c r="E315" s="3">
        <v>154</v>
      </c>
      <c r="F315" s="48">
        <v>950.0349777781289</v>
      </c>
      <c r="G315" s="49">
        <v>209</v>
      </c>
      <c r="H315" s="50" t="s">
        <v>15</v>
      </c>
      <c r="I315" s="3" t="s">
        <v>16</v>
      </c>
    </row>
    <row r="316" spans="1:9" hidden="1" outlineLevel="2" x14ac:dyDescent="0.3">
      <c r="A316" s="3">
        <v>1044</v>
      </c>
      <c r="B316" s="3">
        <v>343</v>
      </c>
      <c r="C316" s="3">
        <v>264</v>
      </c>
      <c r="D316" s="3">
        <v>488</v>
      </c>
      <c r="E316" s="3">
        <v>154</v>
      </c>
      <c r="F316" s="48">
        <v>548.0800066703805</v>
      </c>
      <c r="G316" s="49">
        <v>2027</v>
      </c>
      <c r="H316" s="50" t="s">
        <v>15</v>
      </c>
      <c r="I316" s="3" t="s">
        <v>16</v>
      </c>
    </row>
    <row r="317" spans="1:9" hidden="1" outlineLevel="2" x14ac:dyDescent="0.3">
      <c r="A317" s="3">
        <v>1044</v>
      </c>
      <c r="B317" s="3">
        <v>343</v>
      </c>
      <c r="C317" s="3">
        <v>264</v>
      </c>
      <c r="D317" s="3">
        <v>488</v>
      </c>
      <c r="E317" s="3">
        <v>154</v>
      </c>
      <c r="F317" s="48">
        <v>121.04542810264176</v>
      </c>
      <c r="G317" s="49">
        <v>4485</v>
      </c>
      <c r="H317" s="50" t="s">
        <v>15</v>
      </c>
      <c r="I317" s="3" t="s">
        <v>16</v>
      </c>
    </row>
    <row r="318" spans="1:9" hidden="1" outlineLevel="2" x14ac:dyDescent="0.3">
      <c r="A318" s="3">
        <v>1044</v>
      </c>
      <c r="B318" s="3">
        <v>343</v>
      </c>
      <c r="C318" s="3">
        <v>264</v>
      </c>
      <c r="D318" s="3">
        <v>488</v>
      </c>
      <c r="E318" s="3">
        <v>154</v>
      </c>
      <c r="F318" s="48">
        <v>610.59874511256464</v>
      </c>
      <c r="G318" s="49">
        <v>6088</v>
      </c>
      <c r="H318" s="50" t="s">
        <v>15</v>
      </c>
      <c r="I318" s="3" t="s">
        <v>16</v>
      </c>
    </row>
    <row r="319" spans="1:9" hidden="1" outlineLevel="2" x14ac:dyDescent="0.3">
      <c r="A319" s="3">
        <v>1044</v>
      </c>
      <c r="B319" s="3">
        <v>343</v>
      </c>
      <c r="C319" s="3">
        <v>264</v>
      </c>
      <c r="D319" s="3">
        <v>488</v>
      </c>
      <c r="E319" s="3">
        <v>154</v>
      </c>
      <c r="F319" s="48">
        <v>329.79504581755282</v>
      </c>
      <c r="G319" s="49">
        <v>3286</v>
      </c>
      <c r="H319" s="50" t="s">
        <v>15</v>
      </c>
      <c r="I319" s="3" t="s">
        <v>16</v>
      </c>
    </row>
    <row r="320" spans="1:9" hidden="1" outlineLevel="2" x14ac:dyDescent="0.3">
      <c r="A320" s="3">
        <v>1044</v>
      </c>
      <c r="B320" s="3">
        <v>343</v>
      </c>
      <c r="C320" s="3">
        <v>264</v>
      </c>
      <c r="D320" s="3">
        <v>488</v>
      </c>
      <c r="E320" s="3">
        <v>154</v>
      </c>
      <c r="F320" s="48">
        <v>423.12303744336646</v>
      </c>
      <c r="G320" s="49">
        <v>1391</v>
      </c>
      <c r="H320" s="50" t="s">
        <v>15</v>
      </c>
      <c r="I320" s="3" t="s">
        <v>16</v>
      </c>
    </row>
    <row r="321" spans="1:9" hidden="1" outlineLevel="2" x14ac:dyDescent="0.3">
      <c r="A321" s="3">
        <v>1044</v>
      </c>
      <c r="B321" s="3">
        <v>343</v>
      </c>
      <c r="C321" s="3">
        <v>264</v>
      </c>
      <c r="D321" s="3">
        <v>488</v>
      </c>
      <c r="E321" s="3">
        <v>154</v>
      </c>
      <c r="F321" s="48">
        <v>148.79482496713905</v>
      </c>
      <c r="G321" s="49">
        <v>1520</v>
      </c>
      <c r="H321" s="50" t="s">
        <v>15</v>
      </c>
      <c r="I321" s="3" t="s">
        <v>16</v>
      </c>
    </row>
    <row r="322" spans="1:9" hidden="1" outlineLevel="2" x14ac:dyDescent="0.3">
      <c r="A322" s="3">
        <v>1044</v>
      </c>
      <c r="B322" s="3">
        <v>343</v>
      </c>
      <c r="C322" s="3">
        <v>264</v>
      </c>
      <c r="D322" s="3">
        <v>488</v>
      </c>
      <c r="E322" s="3">
        <v>154</v>
      </c>
      <c r="F322" s="48">
        <v>387.96524340119589</v>
      </c>
      <c r="G322" s="49">
        <v>7986</v>
      </c>
      <c r="H322" s="50" t="s">
        <v>15</v>
      </c>
      <c r="I322" s="3" t="s">
        <v>16</v>
      </c>
    </row>
    <row r="323" spans="1:9" hidden="1" outlineLevel="2" x14ac:dyDescent="0.3">
      <c r="A323" s="3">
        <v>1044</v>
      </c>
      <c r="B323" s="3">
        <v>343</v>
      </c>
      <c r="C323" s="3">
        <v>264</v>
      </c>
      <c r="D323" s="3">
        <v>488</v>
      </c>
      <c r="E323" s="3">
        <v>154</v>
      </c>
      <c r="F323" s="48">
        <v>230.40381324873263</v>
      </c>
      <c r="G323" s="49">
        <v>585</v>
      </c>
      <c r="H323" s="50" t="s">
        <v>15</v>
      </c>
      <c r="I323" s="3" t="s">
        <v>16</v>
      </c>
    </row>
    <row r="324" spans="1:9" hidden="1" outlineLevel="2" x14ac:dyDescent="0.3">
      <c r="A324" s="3">
        <v>1044</v>
      </c>
      <c r="B324" s="3">
        <v>343</v>
      </c>
      <c r="C324" s="3">
        <v>264</v>
      </c>
      <c r="D324" s="3">
        <v>488</v>
      </c>
      <c r="E324" s="3">
        <v>154</v>
      </c>
      <c r="F324" s="48">
        <v>376.61329585948914</v>
      </c>
      <c r="G324" s="49">
        <v>9586</v>
      </c>
      <c r="H324" s="50" t="s">
        <v>15</v>
      </c>
      <c r="I324" s="3" t="s">
        <v>16</v>
      </c>
    </row>
    <row r="325" spans="1:9" hidden="1" outlineLevel="2" x14ac:dyDescent="0.3">
      <c r="A325" s="3">
        <v>1044</v>
      </c>
      <c r="B325" s="3">
        <v>343</v>
      </c>
      <c r="C325" s="3">
        <v>264</v>
      </c>
      <c r="D325" s="3">
        <v>488</v>
      </c>
      <c r="E325" s="3">
        <v>154</v>
      </c>
      <c r="F325" s="48">
        <v>656.16044700865007</v>
      </c>
      <c r="G325" s="49">
        <v>5398</v>
      </c>
      <c r="H325" s="50" t="s">
        <v>15</v>
      </c>
      <c r="I325" s="3" t="s">
        <v>16</v>
      </c>
    </row>
    <row r="326" spans="1:9" hidden="1" outlineLevel="2" x14ac:dyDescent="0.3">
      <c r="A326" s="3">
        <v>1044</v>
      </c>
      <c r="B326" s="3">
        <v>343</v>
      </c>
      <c r="C326" s="3">
        <v>264</v>
      </c>
      <c r="D326" s="3">
        <v>488</v>
      </c>
      <c r="E326" s="3">
        <v>154</v>
      </c>
      <c r="F326" s="48">
        <v>360.80173258341421</v>
      </c>
      <c r="G326" s="49">
        <v>9073</v>
      </c>
      <c r="H326" s="50" t="s">
        <v>15</v>
      </c>
      <c r="I326" s="3" t="s">
        <v>16</v>
      </c>
    </row>
    <row r="327" spans="1:9" hidden="1" outlineLevel="2" x14ac:dyDescent="0.3">
      <c r="A327" s="3">
        <v>1044</v>
      </c>
      <c r="B327" s="3">
        <v>343</v>
      </c>
      <c r="C327" s="3">
        <v>264</v>
      </c>
      <c r="D327" s="3">
        <v>488</v>
      </c>
      <c r="E327" s="3">
        <v>154</v>
      </c>
      <c r="F327" s="48">
        <v>126.70748977504189</v>
      </c>
      <c r="G327" s="49">
        <v>4185</v>
      </c>
      <c r="H327" s="50" t="s">
        <v>15</v>
      </c>
      <c r="I327" s="3" t="s">
        <v>16</v>
      </c>
    </row>
    <row r="328" spans="1:9" hidden="1" outlineLevel="2" x14ac:dyDescent="0.3">
      <c r="A328" s="3">
        <v>1044</v>
      </c>
      <c r="B328" s="3">
        <v>343</v>
      </c>
      <c r="C328" s="3">
        <v>264</v>
      </c>
      <c r="D328" s="3">
        <v>488</v>
      </c>
      <c r="E328" s="3">
        <v>154</v>
      </c>
      <c r="F328" s="48">
        <v>540.77106645791901</v>
      </c>
      <c r="G328" s="49">
        <v>4036</v>
      </c>
      <c r="H328" s="50" t="s">
        <v>15</v>
      </c>
      <c r="I328" s="3" t="s">
        <v>16</v>
      </c>
    </row>
    <row r="329" spans="1:9" hidden="1" outlineLevel="2" x14ac:dyDescent="0.3">
      <c r="A329" s="3">
        <v>1044</v>
      </c>
      <c r="B329" s="3">
        <v>343</v>
      </c>
      <c r="C329" s="3">
        <v>264</v>
      </c>
      <c r="D329" s="3">
        <v>488</v>
      </c>
      <c r="E329" s="3">
        <v>154</v>
      </c>
      <c r="F329" s="48">
        <v>494.14765347907132</v>
      </c>
      <c r="G329" s="49">
        <v>6558</v>
      </c>
      <c r="H329" s="50" t="s">
        <v>15</v>
      </c>
      <c r="I329" s="3" t="s">
        <v>16</v>
      </c>
    </row>
    <row r="330" spans="1:9" hidden="1" outlineLevel="2" x14ac:dyDescent="0.3">
      <c r="A330" s="3">
        <v>1044</v>
      </c>
      <c r="B330" s="3">
        <v>343</v>
      </c>
      <c r="C330" s="3">
        <v>264</v>
      </c>
      <c r="D330" s="3">
        <v>488</v>
      </c>
      <c r="E330" s="3">
        <v>154</v>
      </c>
      <c r="F330" s="48">
        <v>609.56875184499381</v>
      </c>
      <c r="G330" s="49">
        <v>2216</v>
      </c>
      <c r="H330" s="50" t="s">
        <v>15</v>
      </c>
      <c r="I330" s="3" t="s">
        <v>16</v>
      </c>
    </row>
    <row r="331" spans="1:9" hidden="1" outlineLevel="2" x14ac:dyDescent="0.3">
      <c r="A331" s="3">
        <v>1044</v>
      </c>
      <c r="B331" s="3">
        <v>343</v>
      </c>
      <c r="C331" s="3">
        <v>264</v>
      </c>
      <c r="D331" s="3">
        <v>488</v>
      </c>
      <c r="E331" s="3">
        <v>154</v>
      </c>
      <c r="F331" s="48">
        <v>465.13021567139583</v>
      </c>
      <c r="G331" s="49">
        <v>177</v>
      </c>
      <c r="H331" s="50" t="s">
        <v>15</v>
      </c>
      <c r="I331" s="3" t="s">
        <v>16</v>
      </c>
    </row>
    <row r="332" spans="1:9" hidden="1" outlineLevel="2" x14ac:dyDescent="0.3">
      <c r="A332" s="3">
        <v>1044</v>
      </c>
      <c r="B332" s="3">
        <v>343</v>
      </c>
      <c r="C332" s="3">
        <v>264</v>
      </c>
      <c r="D332" s="3">
        <v>488</v>
      </c>
      <c r="E332" s="3">
        <v>154</v>
      </c>
      <c r="F332" s="48">
        <v>1042.0276420284713</v>
      </c>
      <c r="G332" s="49">
        <v>2367</v>
      </c>
      <c r="H332" s="50" t="s">
        <v>15</v>
      </c>
      <c r="I332" s="3" t="s">
        <v>16</v>
      </c>
    </row>
    <row r="333" spans="1:9" hidden="1" outlineLevel="2" x14ac:dyDescent="0.3">
      <c r="A333" s="3">
        <v>1044</v>
      </c>
      <c r="B333" s="3">
        <v>343</v>
      </c>
      <c r="C333" s="3">
        <v>264</v>
      </c>
      <c r="D333" s="3">
        <v>488</v>
      </c>
      <c r="E333" s="3">
        <v>154</v>
      </c>
      <c r="F333" s="48">
        <v>106.83368164785803</v>
      </c>
      <c r="G333" s="49">
        <v>6582</v>
      </c>
      <c r="H333" s="50" t="s">
        <v>15</v>
      </c>
      <c r="I333" s="3" t="s">
        <v>16</v>
      </c>
    </row>
    <row r="334" spans="1:9" hidden="1" outlineLevel="2" x14ac:dyDescent="0.3">
      <c r="A334" s="3">
        <v>1044</v>
      </c>
      <c r="B334" s="3">
        <v>343</v>
      </c>
      <c r="C334" s="3">
        <v>264</v>
      </c>
      <c r="D334" s="3">
        <v>488</v>
      </c>
      <c r="E334" s="3">
        <v>154</v>
      </c>
      <c r="F334" s="48">
        <v>507.23599297716805</v>
      </c>
      <c r="G334" s="49">
        <v>825</v>
      </c>
      <c r="H334" s="50" t="s">
        <v>15</v>
      </c>
      <c r="I334" s="3" t="s">
        <v>16</v>
      </c>
    </row>
    <row r="335" spans="1:9" hidden="1" outlineLevel="2" x14ac:dyDescent="0.3">
      <c r="A335" s="3">
        <v>1044</v>
      </c>
      <c r="B335" s="3">
        <v>343</v>
      </c>
      <c r="C335" s="3">
        <v>264</v>
      </c>
      <c r="D335" s="3">
        <v>488</v>
      </c>
      <c r="E335" s="3">
        <v>154</v>
      </c>
      <c r="F335" s="48">
        <v>436.95464179433833</v>
      </c>
      <c r="G335" s="49">
        <v>2574</v>
      </c>
      <c r="H335" s="50" t="s">
        <v>15</v>
      </c>
      <c r="I335" s="3" t="s">
        <v>16</v>
      </c>
    </row>
    <row r="336" spans="1:9" hidden="1" outlineLevel="2" x14ac:dyDescent="0.3">
      <c r="A336" s="3">
        <v>1044</v>
      </c>
      <c r="B336" s="3">
        <v>343</v>
      </c>
      <c r="C336" s="3">
        <v>264</v>
      </c>
      <c r="D336" s="3">
        <v>488</v>
      </c>
      <c r="E336" s="3">
        <v>154</v>
      </c>
      <c r="F336" s="48">
        <v>709.04695415471986</v>
      </c>
      <c r="G336" s="49">
        <v>5710</v>
      </c>
      <c r="H336" s="50" t="s">
        <v>15</v>
      </c>
      <c r="I336" s="3" t="s">
        <v>16</v>
      </c>
    </row>
    <row r="337" spans="1:9" hidden="1" outlineLevel="2" x14ac:dyDescent="0.3">
      <c r="A337" s="3">
        <v>1044</v>
      </c>
      <c r="B337" s="3">
        <v>343</v>
      </c>
      <c r="C337" s="3">
        <v>264</v>
      </c>
      <c r="D337" s="3">
        <v>488</v>
      </c>
      <c r="E337" s="3">
        <v>154</v>
      </c>
      <c r="F337" s="48">
        <v>1034.1353626334644</v>
      </c>
      <c r="G337" s="49">
        <v>6415</v>
      </c>
      <c r="H337" s="50" t="s">
        <v>15</v>
      </c>
      <c r="I337" s="3" t="s">
        <v>16</v>
      </c>
    </row>
    <row r="338" spans="1:9" hidden="1" outlineLevel="2" x14ac:dyDescent="0.3">
      <c r="A338" s="3">
        <v>1044</v>
      </c>
      <c r="B338" s="3">
        <v>343</v>
      </c>
      <c r="C338" s="3">
        <v>264</v>
      </c>
      <c r="D338" s="3">
        <v>488</v>
      </c>
      <c r="E338" s="3">
        <v>154</v>
      </c>
      <c r="F338" s="48">
        <v>607.72022915823186</v>
      </c>
      <c r="G338" s="49">
        <v>9176</v>
      </c>
      <c r="H338" s="50" t="s">
        <v>15</v>
      </c>
      <c r="I338" s="3" t="s">
        <v>16</v>
      </c>
    </row>
    <row r="339" spans="1:9" hidden="1" outlineLevel="2" x14ac:dyDescent="0.3">
      <c r="A339" s="3">
        <v>1044</v>
      </c>
      <c r="B339" s="3">
        <v>343</v>
      </c>
      <c r="C339" s="3">
        <v>264</v>
      </c>
      <c r="D339" s="3">
        <v>488</v>
      </c>
      <c r="E339" s="3">
        <v>154</v>
      </c>
      <c r="F339" s="48">
        <v>636.88837523375719</v>
      </c>
      <c r="G339" s="49">
        <v>973</v>
      </c>
      <c r="H339" s="50" t="s">
        <v>15</v>
      </c>
      <c r="I339" s="3" t="s">
        <v>16</v>
      </c>
    </row>
    <row r="340" spans="1:9" hidden="1" outlineLevel="2" x14ac:dyDescent="0.3">
      <c r="A340" s="3">
        <v>1044</v>
      </c>
      <c r="B340" s="3">
        <v>343</v>
      </c>
      <c r="C340" s="3">
        <v>264</v>
      </c>
      <c r="D340" s="3">
        <v>488</v>
      </c>
      <c r="E340" s="3">
        <v>154</v>
      </c>
      <c r="F340" s="48">
        <v>867.05337328332666</v>
      </c>
      <c r="G340" s="49">
        <v>8115</v>
      </c>
      <c r="H340" s="50" t="s">
        <v>15</v>
      </c>
      <c r="I340" s="3" t="s">
        <v>16</v>
      </c>
    </row>
    <row r="341" spans="1:9" hidden="1" outlineLevel="2" x14ac:dyDescent="0.3">
      <c r="A341" s="3">
        <v>1044</v>
      </c>
      <c r="B341" s="3">
        <v>343</v>
      </c>
      <c r="C341" s="3">
        <v>264</v>
      </c>
      <c r="D341" s="3">
        <v>488</v>
      </c>
      <c r="E341" s="3">
        <v>154</v>
      </c>
      <c r="F341" s="48">
        <v>372.90639634806018</v>
      </c>
      <c r="G341" s="49">
        <v>3175</v>
      </c>
      <c r="H341" s="50" t="s">
        <v>15</v>
      </c>
      <c r="I341" s="3" t="s">
        <v>16</v>
      </c>
    </row>
    <row r="342" spans="1:9" hidden="1" outlineLevel="2" x14ac:dyDescent="0.3">
      <c r="A342" s="3">
        <v>1044</v>
      </c>
      <c r="B342" s="3">
        <v>343</v>
      </c>
      <c r="C342" s="3">
        <v>264</v>
      </c>
      <c r="D342" s="3">
        <v>488</v>
      </c>
      <c r="E342" s="3">
        <v>154</v>
      </c>
      <c r="F342" s="48">
        <v>446.68940238259682</v>
      </c>
      <c r="G342" s="49">
        <v>4617</v>
      </c>
      <c r="H342" s="50" t="s">
        <v>15</v>
      </c>
      <c r="I342" s="3" t="s">
        <v>16</v>
      </c>
    </row>
    <row r="343" spans="1:9" hidden="1" outlineLevel="2" x14ac:dyDescent="0.3">
      <c r="A343" s="3">
        <v>1044</v>
      </c>
      <c r="B343" s="3">
        <v>343</v>
      </c>
      <c r="C343" s="3">
        <v>264</v>
      </c>
      <c r="D343" s="3">
        <v>488</v>
      </c>
      <c r="E343" s="3">
        <v>154</v>
      </c>
      <c r="F343" s="48">
        <v>459.14478046637834</v>
      </c>
      <c r="G343" s="49">
        <v>8858</v>
      </c>
      <c r="H343" s="50" t="s">
        <v>15</v>
      </c>
      <c r="I343" s="3" t="s">
        <v>16</v>
      </c>
    </row>
    <row r="344" spans="1:9" hidden="1" outlineLevel="2" x14ac:dyDescent="0.3">
      <c r="A344" s="3">
        <v>1044</v>
      </c>
      <c r="B344" s="3">
        <v>343</v>
      </c>
      <c r="C344" s="3">
        <v>264</v>
      </c>
      <c r="D344" s="3">
        <v>488</v>
      </c>
      <c r="E344" s="3">
        <v>154</v>
      </c>
      <c r="F344" s="48">
        <v>235.25724562864028</v>
      </c>
      <c r="G344" s="49">
        <v>7751</v>
      </c>
      <c r="H344" s="50" t="s">
        <v>15</v>
      </c>
      <c r="I344" s="3" t="s">
        <v>16</v>
      </c>
    </row>
    <row r="345" spans="1:9" hidden="1" outlineLevel="2" x14ac:dyDescent="0.3">
      <c r="A345" s="3">
        <v>1044</v>
      </c>
      <c r="B345" s="3">
        <v>343</v>
      </c>
      <c r="C345" s="3">
        <v>264</v>
      </c>
      <c r="D345" s="3">
        <v>488</v>
      </c>
      <c r="E345" s="3">
        <v>154</v>
      </c>
      <c r="F345" s="48">
        <v>954.83892353834085</v>
      </c>
      <c r="G345" s="49">
        <v>5983</v>
      </c>
      <c r="H345" s="50" t="s">
        <v>15</v>
      </c>
      <c r="I345" s="3" t="s">
        <v>16</v>
      </c>
    </row>
    <row r="346" spans="1:9" hidden="1" outlineLevel="2" x14ac:dyDescent="0.3">
      <c r="A346" s="3">
        <v>1044</v>
      </c>
      <c r="B346" s="3">
        <v>343</v>
      </c>
      <c r="C346" s="3">
        <v>264</v>
      </c>
      <c r="D346" s="3">
        <v>488</v>
      </c>
      <c r="E346" s="3">
        <v>154</v>
      </c>
      <c r="F346" s="48">
        <v>1051.0207622935229</v>
      </c>
      <c r="G346" s="49">
        <v>3231</v>
      </c>
      <c r="H346" s="50" t="s">
        <v>15</v>
      </c>
      <c r="I346" s="3" t="s">
        <v>16</v>
      </c>
    </row>
    <row r="347" spans="1:9" hidden="1" outlineLevel="2" x14ac:dyDescent="0.3">
      <c r="A347" s="3">
        <v>1044</v>
      </c>
      <c r="B347" s="3">
        <v>343</v>
      </c>
      <c r="C347" s="3">
        <v>264</v>
      </c>
      <c r="D347" s="3">
        <v>488</v>
      </c>
      <c r="E347" s="3">
        <v>154</v>
      </c>
      <c r="F347" s="48">
        <v>714.48845819997746</v>
      </c>
      <c r="G347" s="49">
        <v>6432</v>
      </c>
      <c r="H347" s="50" t="s">
        <v>15</v>
      </c>
      <c r="I347" s="3" t="s">
        <v>16</v>
      </c>
    </row>
    <row r="348" spans="1:9" hidden="1" outlineLevel="2" x14ac:dyDescent="0.3">
      <c r="A348" s="3">
        <v>1044</v>
      </c>
      <c r="B348" s="3">
        <v>343</v>
      </c>
      <c r="C348" s="3">
        <v>264</v>
      </c>
      <c r="D348" s="3">
        <v>488</v>
      </c>
      <c r="E348" s="3">
        <v>154</v>
      </c>
      <c r="F348" s="48">
        <v>998.53369026565315</v>
      </c>
      <c r="G348" s="49">
        <v>6130</v>
      </c>
      <c r="H348" s="50" t="s">
        <v>15</v>
      </c>
      <c r="I348" s="3" t="s">
        <v>16</v>
      </c>
    </row>
    <row r="349" spans="1:9" hidden="1" outlineLevel="2" x14ac:dyDescent="0.3">
      <c r="A349" s="3">
        <v>1044</v>
      </c>
      <c r="B349" s="3">
        <v>343</v>
      </c>
      <c r="C349" s="3">
        <v>264</v>
      </c>
      <c r="D349" s="3">
        <v>488</v>
      </c>
      <c r="E349" s="3">
        <v>154</v>
      </c>
      <c r="F349" s="48">
        <v>346.80361903087976</v>
      </c>
      <c r="G349" s="49">
        <v>1516</v>
      </c>
      <c r="H349" s="50" t="s">
        <v>15</v>
      </c>
      <c r="I349" s="3" t="s">
        <v>16</v>
      </c>
    </row>
    <row r="350" spans="1:9" hidden="1" outlineLevel="2" x14ac:dyDescent="0.3">
      <c r="A350" s="3">
        <v>1044</v>
      </c>
      <c r="B350" s="3">
        <v>343</v>
      </c>
      <c r="C350" s="3">
        <v>264</v>
      </c>
      <c r="D350" s="3">
        <v>488</v>
      </c>
      <c r="E350" s="3">
        <v>154</v>
      </c>
      <c r="F350" s="48">
        <v>566.08936967977013</v>
      </c>
      <c r="G350" s="49">
        <v>5843</v>
      </c>
      <c r="H350" s="50" t="s">
        <v>15</v>
      </c>
      <c r="I350" s="3" t="s">
        <v>16</v>
      </c>
    </row>
    <row r="351" spans="1:9" hidden="1" outlineLevel="2" x14ac:dyDescent="0.3">
      <c r="A351" s="3">
        <v>1044</v>
      </c>
      <c r="B351" s="3">
        <v>343</v>
      </c>
      <c r="C351" s="3">
        <v>264</v>
      </c>
      <c r="D351" s="3">
        <v>488</v>
      </c>
      <c r="E351" s="3">
        <v>154</v>
      </c>
      <c r="F351" s="48">
        <v>1059.285012272356</v>
      </c>
      <c r="G351" s="49">
        <v>9462</v>
      </c>
      <c r="H351" s="50" t="s">
        <v>15</v>
      </c>
      <c r="I351" s="3" t="s">
        <v>16</v>
      </c>
    </row>
    <row r="352" spans="1:9" hidden="1" outlineLevel="2" x14ac:dyDescent="0.3">
      <c r="A352" s="3">
        <v>1044</v>
      </c>
      <c r="B352" s="3">
        <v>343</v>
      </c>
      <c r="C352" s="3">
        <v>264</v>
      </c>
      <c r="D352" s="3">
        <v>488</v>
      </c>
      <c r="E352" s="3">
        <v>154</v>
      </c>
      <c r="F352" s="48">
        <v>999.21366691725746</v>
      </c>
      <c r="G352" s="49">
        <v>791</v>
      </c>
      <c r="H352" s="50" t="s">
        <v>15</v>
      </c>
      <c r="I352" s="3" t="s">
        <v>16</v>
      </c>
    </row>
    <row r="353" spans="1:9" hidden="1" outlineLevel="2" x14ac:dyDescent="0.3">
      <c r="A353" s="3">
        <v>1044</v>
      </c>
      <c r="B353" s="3">
        <v>343</v>
      </c>
      <c r="C353" s="3">
        <v>264</v>
      </c>
      <c r="D353" s="3">
        <v>488</v>
      </c>
      <c r="E353" s="3">
        <v>154</v>
      </c>
      <c r="F353" s="48">
        <v>943.66795206079905</v>
      </c>
      <c r="G353" s="49">
        <v>2456</v>
      </c>
      <c r="H353" s="50" t="s">
        <v>15</v>
      </c>
      <c r="I353" s="3" t="s">
        <v>16</v>
      </c>
    </row>
    <row r="354" spans="1:9" hidden="1" outlineLevel="2" x14ac:dyDescent="0.3">
      <c r="A354" s="3">
        <v>1044</v>
      </c>
      <c r="B354" s="3">
        <v>343</v>
      </c>
      <c r="C354" s="3">
        <v>264</v>
      </c>
      <c r="D354" s="3">
        <v>488</v>
      </c>
      <c r="E354" s="3">
        <v>154</v>
      </c>
      <c r="F354" s="48">
        <v>209.39227153794963</v>
      </c>
      <c r="G354" s="49">
        <v>2367</v>
      </c>
      <c r="H354" s="50" t="s">
        <v>15</v>
      </c>
      <c r="I354" s="3" t="s">
        <v>16</v>
      </c>
    </row>
    <row r="355" spans="1:9" hidden="1" outlineLevel="2" x14ac:dyDescent="0.3">
      <c r="A355" s="3">
        <v>1044</v>
      </c>
      <c r="B355" s="3">
        <v>343</v>
      </c>
      <c r="C355" s="3">
        <v>264</v>
      </c>
      <c r="D355" s="3">
        <v>488</v>
      </c>
      <c r="E355" s="3">
        <v>154</v>
      </c>
      <c r="F355" s="48">
        <v>1015.0453410457815</v>
      </c>
      <c r="G355" s="49">
        <v>1377</v>
      </c>
      <c r="H355" s="50" t="s">
        <v>15</v>
      </c>
      <c r="I355" s="3" t="s">
        <v>16</v>
      </c>
    </row>
    <row r="356" spans="1:9" hidden="1" outlineLevel="2" x14ac:dyDescent="0.3">
      <c r="A356" s="3">
        <v>1044</v>
      </c>
      <c r="B356" s="3">
        <v>343</v>
      </c>
      <c r="C356" s="3">
        <v>264</v>
      </c>
      <c r="D356" s="3">
        <v>488</v>
      </c>
      <c r="E356" s="3">
        <v>154</v>
      </c>
      <c r="F356" s="48">
        <v>567.06344433449499</v>
      </c>
      <c r="G356" s="49">
        <v>7267</v>
      </c>
      <c r="H356" s="50" t="s">
        <v>15</v>
      </c>
      <c r="I356" s="3" t="s">
        <v>16</v>
      </c>
    </row>
    <row r="357" spans="1:9" hidden="1" outlineLevel="2" x14ac:dyDescent="0.3">
      <c r="A357" s="3">
        <v>1044</v>
      </c>
      <c r="B357" s="3">
        <v>343</v>
      </c>
      <c r="C357" s="3">
        <v>264</v>
      </c>
      <c r="D357" s="3">
        <v>488</v>
      </c>
      <c r="E357" s="3">
        <v>154</v>
      </c>
      <c r="F357" s="48">
        <v>336.14350877261626</v>
      </c>
      <c r="G357" s="49">
        <v>3184</v>
      </c>
      <c r="H357" s="50" t="s">
        <v>15</v>
      </c>
      <c r="I357" s="3" t="s">
        <v>16</v>
      </c>
    </row>
    <row r="358" spans="1:9" hidden="1" outlineLevel="2" x14ac:dyDescent="0.3">
      <c r="A358" s="3">
        <v>1044</v>
      </c>
      <c r="B358" s="3">
        <v>343</v>
      </c>
      <c r="C358" s="3">
        <v>264</v>
      </c>
      <c r="D358" s="3">
        <v>488</v>
      </c>
      <c r="E358" s="3">
        <v>154</v>
      </c>
      <c r="F358" s="48">
        <v>737.68994290206479</v>
      </c>
      <c r="G358" s="49">
        <v>7558</v>
      </c>
      <c r="H358" s="50" t="s">
        <v>15</v>
      </c>
      <c r="I358" s="3" t="s">
        <v>16</v>
      </c>
    </row>
    <row r="359" spans="1:9" hidden="1" outlineLevel="2" x14ac:dyDescent="0.3">
      <c r="A359" s="3">
        <v>1044</v>
      </c>
      <c r="B359" s="3">
        <v>343</v>
      </c>
      <c r="C359" s="3">
        <v>264</v>
      </c>
      <c r="D359" s="3">
        <v>488</v>
      </c>
      <c r="E359" s="3">
        <v>154</v>
      </c>
      <c r="F359" s="48">
        <v>1064.8636017711906</v>
      </c>
      <c r="G359" s="49">
        <v>2518</v>
      </c>
      <c r="H359" s="50" t="s">
        <v>15</v>
      </c>
      <c r="I359" s="3" t="s">
        <v>16</v>
      </c>
    </row>
    <row r="360" spans="1:9" hidden="1" outlineLevel="2" x14ac:dyDescent="0.3">
      <c r="A360" s="3">
        <v>1044</v>
      </c>
      <c r="B360" s="3">
        <v>343</v>
      </c>
      <c r="C360" s="3">
        <v>264</v>
      </c>
      <c r="D360" s="3">
        <v>488</v>
      </c>
      <c r="E360" s="3">
        <v>154</v>
      </c>
      <c r="F360" s="48">
        <v>653.23856891514026</v>
      </c>
      <c r="G360" s="49">
        <v>9440</v>
      </c>
      <c r="H360" s="50" t="s">
        <v>15</v>
      </c>
      <c r="I360" s="3" t="s">
        <v>16</v>
      </c>
    </row>
    <row r="361" spans="1:9" outlineLevel="1" collapsed="1" x14ac:dyDescent="0.3">
      <c r="F361" s="48">
        <f>SUBTOTAL(9,F242:F360)</f>
        <v>74109.343003764894</v>
      </c>
      <c r="G361" s="49">
        <f>SUBTOTAL(9,G242:G360)</f>
        <v>580572</v>
      </c>
      <c r="H361" s="52" t="s">
        <v>17</v>
      </c>
    </row>
    <row r="362" spans="1:9" hidden="1" outlineLevel="2" x14ac:dyDescent="0.3">
      <c r="A362" s="3">
        <v>1002</v>
      </c>
      <c r="B362" s="3">
        <v>301</v>
      </c>
      <c r="C362" s="3">
        <v>222</v>
      </c>
      <c r="D362" s="3">
        <v>446</v>
      </c>
      <c r="E362" s="3">
        <v>112</v>
      </c>
      <c r="F362" s="48">
        <v>686.20352057801654</v>
      </c>
      <c r="G362" s="49">
        <v>523</v>
      </c>
      <c r="H362" s="50" t="s">
        <v>18</v>
      </c>
      <c r="I362" s="3" t="s">
        <v>19</v>
      </c>
    </row>
    <row r="363" spans="1:9" hidden="1" outlineLevel="2" x14ac:dyDescent="0.3">
      <c r="A363" s="3">
        <v>1002</v>
      </c>
      <c r="B363" s="3">
        <v>301</v>
      </c>
      <c r="C363" s="3">
        <v>222</v>
      </c>
      <c r="D363" s="3">
        <v>446</v>
      </c>
      <c r="E363" s="3">
        <v>112</v>
      </c>
      <c r="F363" s="48">
        <v>314.68287534770968</v>
      </c>
      <c r="G363" s="49">
        <v>7390</v>
      </c>
      <c r="H363" s="50" t="s">
        <v>18</v>
      </c>
      <c r="I363" s="3" t="s">
        <v>19</v>
      </c>
    </row>
    <row r="364" spans="1:9" hidden="1" outlineLevel="2" x14ac:dyDescent="0.3">
      <c r="A364" s="3">
        <v>1002</v>
      </c>
      <c r="B364" s="3">
        <v>301</v>
      </c>
      <c r="C364" s="3">
        <v>222</v>
      </c>
      <c r="D364" s="3">
        <v>446</v>
      </c>
      <c r="E364" s="3">
        <v>112</v>
      </c>
      <c r="F364" s="48">
        <v>1057.2551590780618</v>
      </c>
      <c r="G364" s="49">
        <v>3694</v>
      </c>
      <c r="H364" s="50" t="s">
        <v>18</v>
      </c>
      <c r="I364" s="3" t="s">
        <v>19</v>
      </c>
    </row>
    <row r="365" spans="1:9" hidden="1" outlineLevel="2" x14ac:dyDescent="0.3">
      <c r="A365" s="3">
        <v>1002</v>
      </c>
      <c r="B365" s="3">
        <v>301</v>
      </c>
      <c r="C365" s="3">
        <v>222</v>
      </c>
      <c r="D365" s="3">
        <v>446</v>
      </c>
      <c r="E365" s="3">
        <v>112</v>
      </c>
      <c r="F365" s="48">
        <v>647.26933623572575</v>
      </c>
      <c r="G365" s="49">
        <v>7108</v>
      </c>
      <c r="H365" s="50" t="s">
        <v>18</v>
      </c>
      <c r="I365" s="3" t="s">
        <v>19</v>
      </c>
    </row>
    <row r="366" spans="1:9" hidden="1" outlineLevel="2" x14ac:dyDescent="0.3">
      <c r="A366" s="3">
        <v>1002</v>
      </c>
      <c r="B366" s="3">
        <v>301</v>
      </c>
      <c r="C366" s="3">
        <v>222</v>
      </c>
      <c r="D366" s="3">
        <v>446</v>
      </c>
      <c r="E366" s="3">
        <v>112</v>
      </c>
      <c r="F366" s="48">
        <v>964.15921100428727</v>
      </c>
      <c r="G366" s="49">
        <v>3352</v>
      </c>
      <c r="H366" s="50" t="s">
        <v>18</v>
      </c>
      <c r="I366" s="3" t="s">
        <v>19</v>
      </c>
    </row>
    <row r="367" spans="1:9" hidden="1" outlineLevel="2" x14ac:dyDescent="0.3">
      <c r="A367" s="3">
        <v>1002</v>
      </c>
      <c r="B367" s="3">
        <v>301</v>
      </c>
      <c r="C367" s="3">
        <v>222</v>
      </c>
      <c r="D367" s="3">
        <v>446</v>
      </c>
      <c r="E367" s="3">
        <v>112</v>
      </c>
      <c r="F367" s="48">
        <v>428.28527372650831</v>
      </c>
      <c r="G367" s="49">
        <v>2247</v>
      </c>
      <c r="H367" s="50" t="s">
        <v>18</v>
      </c>
      <c r="I367" s="3" t="s">
        <v>19</v>
      </c>
    </row>
    <row r="368" spans="1:9" hidden="1" outlineLevel="2" x14ac:dyDescent="0.3">
      <c r="A368" s="3">
        <v>1002</v>
      </c>
      <c r="B368" s="3">
        <v>301</v>
      </c>
      <c r="C368" s="3">
        <v>222</v>
      </c>
      <c r="D368" s="3">
        <v>446</v>
      </c>
      <c r="E368" s="3">
        <v>112</v>
      </c>
      <c r="F368" s="48">
        <v>603.74130927925978</v>
      </c>
      <c r="G368" s="49">
        <v>317</v>
      </c>
      <c r="H368" s="50" t="s">
        <v>18</v>
      </c>
      <c r="I368" s="3" t="s">
        <v>19</v>
      </c>
    </row>
    <row r="369" spans="1:9" hidden="1" outlineLevel="2" x14ac:dyDescent="0.3">
      <c r="A369" s="3">
        <v>1002</v>
      </c>
      <c r="B369" s="3">
        <v>301</v>
      </c>
      <c r="C369" s="3">
        <v>222</v>
      </c>
      <c r="D369" s="3">
        <v>446</v>
      </c>
      <c r="E369" s="3">
        <v>112</v>
      </c>
      <c r="F369" s="48">
        <v>279.74988494038666</v>
      </c>
      <c r="G369" s="49">
        <v>5910</v>
      </c>
      <c r="H369" s="50" t="s">
        <v>18</v>
      </c>
      <c r="I369" s="3" t="s">
        <v>19</v>
      </c>
    </row>
    <row r="370" spans="1:9" hidden="1" outlineLevel="2" x14ac:dyDescent="0.3">
      <c r="A370" s="3">
        <v>1002</v>
      </c>
      <c r="B370" s="3">
        <v>301</v>
      </c>
      <c r="C370" s="3">
        <v>222</v>
      </c>
      <c r="D370" s="3">
        <v>446</v>
      </c>
      <c r="E370" s="3">
        <v>112</v>
      </c>
      <c r="F370" s="48">
        <v>140.54443764406136</v>
      </c>
      <c r="G370" s="49">
        <v>4622</v>
      </c>
      <c r="H370" s="50" t="s">
        <v>18</v>
      </c>
      <c r="I370" s="3" t="s">
        <v>19</v>
      </c>
    </row>
    <row r="371" spans="1:9" hidden="1" outlineLevel="2" x14ac:dyDescent="0.3">
      <c r="A371" s="3">
        <v>1002</v>
      </c>
      <c r="B371" s="3">
        <v>301</v>
      </c>
      <c r="C371" s="3">
        <v>222</v>
      </c>
      <c r="D371" s="3">
        <v>446</v>
      </c>
      <c r="E371" s="3">
        <v>112</v>
      </c>
      <c r="F371" s="48">
        <v>615.03752608037075</v>
      </c>
      <c r="G371" s="49">
        <v>1199</v>
      </c>
      <c r="H371" s="50" t="s">
        <v>18</v>
      </c>
      <c r="I371" s="3" t="s">
        <v>19</v>
      </c>
    </row>
    <row r="372" spans="1:9" hidden="1" outlineLevel="2" x14ac:dyDescent="0.3">
      <c r="A372" s="3">
        <v>1002</v>
      </c>
      <c r="B372" s="3">
        <v>301</v>
      </c>
      <c r="C372" s="3">
        <v>222</v>
      </c>
      <c r="D372" s="3">
        <v>446</v>
      </c>
      <c r="E372" s="3">
        <v>112</v>
      </c>
      <c r="F372" s="48">
        <v>533.92822040067972</v>
      </c>
      <c r="G372" s="49">
        <v>1896</v>
      </c>
      <c r="H372" s="50" t="s">
        <v>18</v>
      </c>
      <c r="I372" s="3" t="s">
        <v>19</v>
      </c>
    </row>
    <row r="373" spans="1:9" hidden="1" outlineLevel="2" x14ac:dyDescent="0.3">
      <c r="A373" s="3">
        <v>1002</v>
      </c>
      <c r="B373" s="3">
        <v>301</v>
      </c>
      <c r="C373" s="3">
        <v>222</v>
      </c>
      <c r="D373" s="3">
        <v>446</v>
      </c>
      <c r="E373" s="3">
        <v>112</v>
      </c>
      <c r="F373" s="48">
        <v>956.14374390466469</v>
      </c>
      <c r="G373" s="49">
        <v>9302</v>
      </c>
      <c r="H373" s="50" t="s">
        <v>18</v>
      </c>
      <c r="I373" s="3" t="s">
        <v>19</v>
      </c>
    </row>
    <row r="374" spans="1:9" hidden="1" outlineLevel="2" x14ac:dyDescent="0.3">
      <c r="A374" s="3">
        <v>1002</v>
      </c>
      <c r="B374" s="3">
        <v>301</v>
      </c>
      <c r="C374" s="3">
        <v>222</v>
      </c>
      <c r="D374" s="3">
        <v>446</v>
      </c>
      <c r="E374" s="3">
        <v>112</v>
      </c>
      <c r="F374" s="48">
        <v>874.34333576995698</v>
      </c>
      <c r="G374" s="49">
        <v>8286</v>
      </c>
      <c r="H374" s="50" t="s">
        <v>18</v>
      </c>
      <c r="I374" s="3" t="s">
        <v>19</v>
      </c>
    </row>
    <row r="375" spans="1:9" hidden="1" outlineLevel="2" x14ac:dyDescent="0.3">
      <c r="A375" s="3">
        <v>1002</v>
      </c>
      <c r="B375" s="3">
        <v>301</v>
      </c>
      <c r="C375" s="3">
        <v>222</v>
      </c>
      <c r="D375" s="3">
        <v>446</v>
      </c>
      <c r="E375" s="3">
        <v>112</v>
      </c>
      <c r="F375" s="48">
        <v>808.06082731358083</v>
      </c>
      <c r="G375" s="49">
        <v>463</v>
      </c>
      <c r="H375" s="50" t="s">
        <v>18</v>
      </c>
      <c r="I375" s="3" t="s">
        <v>19</v>
      </c>
    </row>
    <row r="376" spans="1:9" hidden="1" outlineLevel="2" x14ac:dyDescent="0.3">
      <c r="A376" s="3">
        <v>1002</v>
      </c>
      <c r="B376" s="3">
        <v>301</v>
      </c>
      <c r="C376" s="3">
        <v>222</v>
      </c>
      <c r="D376" s="3">
        <v>446</v>
      </c>
      <c r="E376" s="3">
        <v>112</v>
      </c>
      <c r="F376" s="48">
        <v>1044.2159346967474</v>
      </c>
      <c r="G376" s="49">
        <v>7034</v>
      </c>
      <c r="H376" s="50" t="s">
        <v>18</v>
      </c>
      <c r="I376" s="3" t="s">
        <v>19</v>
      </c>
    </row>
    <row r="377" spans="1:9" hidden="1" outlineLevel="2" x14ac:dyDescent="0.3">
      <c r="A377" s="3">
        <v>1002</v>
      </c>
      <c r="B377" s="3">
        <v>301</v>
      </c>
      <c r="C377" s="3">
        <v>222</v>
      </c>
      <c r="D377" s="3">
        <v>446</v>
      </c>
      <c r="E377" s="3">
        <v>112</v>
      </c>
      <c r="F377" s="48">
        <v>905.33648925811656</v>
      </c>
      <c r="G377" s="49">
        <v>8728</v>
      </c>
      <c r="H377" s="50" t="s">
        <v>18</v>
      </c>
      <c r="I377" s="3" t="s">
        <v>19</v>
      </c>
    </row>
    <row r="378" spans="1:9" hidden="1" outlineLevel="2" x14ac:dyDescent="0.3">
      <c r="A378" s="3">
        <v>1002</v>
      </c>
      <c r="B378" s="3">
        <v>301</v>
      </c>
      <c r="C378" s="3">
        <v>222</v>
      </c>
      <c r="D378" s="3">
        <v>446</v>
      </c>
      <c r="E378" s="3">
        <v>112</v>
      </c>
      <c r="F378" s="48">
        <v>863.00494348837105</v>
      </c>
      <c r="G378" s="49">
        <v>6174</v>
      </c>
      <c r="H378" s="50" t="s">
        <v>18</v>
      </c>
      <c r="I378" s="3" t="s">
        <v>19</v>
      </c>
    </row>
    <row r="379" spans="1:9" hidden="1" outlineLevel="2" x14ac:dyDescent="0.3">
      <c r="A379" s="3">
        <v>1002</v>
      </c>
      <c r="B379" s="3">
        <v>301</v>
      </c>
      <c r="C379" s="3">
        <v>222</v>
      </c>
      <c r="D379" s="3">
        <v>446</v>
      </c>
      <c r="E379" s="3">
        <v>112</v>
      </c>
      <c r="F379" s="48">
        <v>870.85844150037121</v>
      </c>
      <c r="G379" s="49">
        <v>1641</v>
      </c>
      <c r="H379" s="50" t="s">
        <v>18</v>
      </c>
      <c r="I379" s="3" t="s">
        <v>19</v>
      </c>
    </row>
    <row r="380" spans="1:9" hidden="1" outlineLevel="2" x14ac:dyDescent="0.3">
      <c r="A380" s="3">
        <v>1002</v>
      </c>
      <c r="B380" s="3">
        <v>301</v>
      </c>
      <c r="C380" s="3">
        <v>222</v>
      </c>
      <c r="D380" s="3">
        <v>446</v>
      </c>
      <c r="E380" s="3">
        <v>112</v>
      </c>
      <c r="F380" s="48">
        <v>917.92686888721232</v>
      </c>
      <c r="G380" s="49">
        <v>8440</v>
      </c>
      <c r="H380" s="50" t="s">
        <v>18</v>
      </c>
      <c r="I380" s="3" t="s">
        <v>19</v>
      </c>
    </row>
    <row r="381" spans="1:9" hidden="1" outlineLevel="2" x14ac:dyDescent="0.3">
      <c r="A381" s="3">
        <v>1002</v>
      </c>
      <c r="B381" s="3">
        <v>301</v>
      </c>
      <c r="C381" s="3">
        <v>222</v>
      </c>
      <c r="D381" s="3">
        <v>446</v>
      </c>
      <c r="E381" s="3">
        <v>112</v>
      </c>
      <c r="F381" s="48">
        <v>937.35661915807032</v>
      </c>
      <c r="G381" s="49">
        <v>3893</v>
      </c>
      <c r="H381" s="50" t="s">
        <v>18</v>
      </c>
      <c r="I381" s="3" t="s">
        <v>19</v>
      </c>
    </row>
    <row r="382" spans="1:9" hidden="1" outlineLevel="2" x14ac:dyDescent="0.3">
      <c r="A382" s="3">
        <v>1002</v>
      </c>
      <c r="B382" s="3">
        <v>301</v>
      </c>
      <c r="C382" s="3">
        <v>222</v>
      </c>
      <c r="D382" s="3">
        <v>446</v>
      </c>
      <c r="E382" s="3">
        <v>112</v>
      </c>
      <c r="F382" s="48">
        <v>692.64442761515522</v>
      </c>
      <c r="G382" s="49">
        <v>9303</v>
      </c>
      <c r="H382" s="50" t="s">
        <v>18</v>
      </c>
      <c r="I382" s="3" t="s">
        <v>19</v>
      </c>
    </row>
    <row r="383" spans="1:9" hidden="1" outlineLevel="2" x14ac:dyDescent="0.3">
      <c r="A383" s="3">
        <v>1002</v>
      </c>
      <c r="B383" s="3">
        <v>301</v>
      </c>
      <c r="C383" s="3">
        <v>222</v>
      </c>
      <c r="D383" s="3">
        <v>446</v>
      </c>
      <c r="E383" s="3">
        <v>112</v>
      </c>
      <c r="F383" s="48">
        <v>794.97243504421147</v>
      </c>
      <c r="G383" s="49">
        <v>4817</v>
      </c>
      <c r="H383" s="50" t="s">
        <v>18</v>
      </c>
      <c r="I383" s="3" t="s">
        <v>19</v>
      </c>
    </row>
    <row r="384" spans="1:9" hidden="1" outlineLevel="2" x14ac:dyDescent="0.3">
      <c r="A384" s="3">
        <v>1002</v>
      </c>
      <c r="B384" s="3">
        <v>301</v>
      </c>
      <c r="C384" s="3">
        <v>222</v>
      </c>
      <c r="D384" s="3">
        <v>446</v>
      </c>
      <c r="E384" s="3">
        <v>112</v>
      </c>
      <c r="F384" s="48">
        <v>385.01802104944483</v>
      </c>
      <c r="G384" s="49">
        <v>5709</v>
      </c>
      <c r="H384" s="50" t="s">
        <v>18</v>
      </c>
      <c r="I384" s="3" t="s">
        <v>19</v>
      </c>
    </row>
    <row r="385" spans="1:9" hidden="1" outlineLevel="2" x14ac:dyDescent="0.3">
      <c r="A385" s="3">
        <v>1002</v>
      </c>
      <c r="B385" s="3">
        <v>301</v>
      </c>
      <c r="C385" s="3">
        <v>222</v>
      </c>
      <c r="D385" s="3">
        <v>446</v>
      </c>
      <c r="E385" s="3">
        <v>112</v>
      </c>
      <c r="F385" s="48">
        <v>941.58885674154146</v>
      </c>
      <c r="G385" s="49">
        <v>2340</v>
      </c>
      <c r="H385" s="50" t="s">
        <v>18</v>
      </c>
      <c r="I385" s="3" t="s">
        <v>19</v>
      </c>
    </row>
    <row r="386" spans="1:9" hidden="1" outlineLevel="2" x14ac:dyDescent="0.3">
      <c r="A386" s="3">
        <v>1002</v>
      </c>
      <c r="B386" s="3">
        <v>301</v>
      </c>
      <c r="C386" s="3">
        <v>222</v>
      </c>
      <c r="D386" s="3">
        <v>446</v>
      </c>
      <c r="E386" s="3">
        <v>112</v>
      </c>
      <c r="F386" s="48">
        <v>820.01926705537574</v>
      </c>
      <c r="G386" s="49">
        <v>8294</v>
      </c>
      <c r="H386" s="50" t="s">
        <v>18</v>
      </c>
      <c r="I386" s="3" t="s">
        <v>19</v>
      </c>
    </row>
    <row r="387" spans="1:9" hidden="1" outlineLevel="2" x14ac:dyDescent="0.3">
      <c r="A387" s="3">
        <v>1002</v>
      </c>
      <c r="B387" s="3">
        <v>301</v>
      </c>
      <c r="C387" s="3">
        <v>222</v>
      </c>
      <c r="D387" s="3">
        <v>446</v>
      </c>
      <c r="E387" s="3">
        <v>112</v>
      </c>
      <c r="F387" s="48">
        <v>1093.7511552556298</v>
      </c>
      <c r="G387" s="49">
        <v>997</v>
      </c>
      <c r="H387" s="50" t="s">
        <v>18</v>
      </c>
      <c r="I387" s="3" t="s">
        <v>19</v>
      </c>
    </row>
    <row r="388" spans="1:9" hidden="1" outlineLevel="2" x14ac:dyDescent="0.3">
      <c r="A388" s="3">
        <v>1002</v>
      </c>
      <c r="B388" s="3">
        <v>301</v>
      </c>
      <c r="C388" s="3">
        <v>222</v>
      </c>
      <c r="D388" s="3">
        <v>446</v>
      </c>
      <c r="E388" s="3">
        <v>112</v>
      </c>
      <c r="F388" s="48">
        <v>777.89966982017563</v>
      </c>
      <c r="G388" s="49">
        <v>8408</v>
      </c>
      <c r="H388" s="50" t="s">
        <v>18</v>
      </c>
      <c r="I388" s="3" t="s">
        <v>19</v>
      </c>
    </row>
    <row r="389" spans="1:9" hidden="1" outlineLevel="2" x14ac:dyDescent="0.3">
      <c r="A389" s="3">
        <v>1002</v>
      </c>
      <c r="B389" s="3">
        <v>301</v>
      </c>
      <c r="C389" s="3">
        <v>222</v>
      </c>
      <c r="D389" s="3">
        <v>446</v>
      </c>
      <c r="E389" s="3">
        <v>112</v>
      </c>
      <c r="F389" s="48">
        <v>525.40528518362248</v>
      </c>
      <c r="G389" s="49">
        <v>894</v>
      </c>
      <c r="H389" s="50" t="s">
        <v>18</v>
      </c>
      <c r="I389" s="3" t="s">
        <v>19</v>
      </c>
    </row>
    <row r="390" spans="1:9" hidden="1" outlineLevel="2" x14ac:dyDescent="0.3">
      <c r="A390" s="3">
        <v>1002</v>
      </c>
      <c r="B390" s="3">
        <v>301</v>
      </c>
      <c r="C390" s="3">
        <v>222</v>
      </c>
      <c r="D390" s="3">
        <v>446</v>
      </c>
      <c r="E390" s="3">
        <v>112</v>
      </c>
      <c r="F390" s="48">
        <v>207.60670294819707</v>
      </c>
      <c r="G390" s="49">
        <v>8729</v>
      </c>
      <c r="H390" s="50" t="s">
        <v>18</v>
      </c>
      <c r="I390" s="3" t="s">
        <v>19</v>
      </c>
    </row>
    <row r="391" spans="1:9" hidden="1" outlineLevel="2" x14ac:dyDescent="0.3">
      <c r="A391" s="3">
        <v>1002</v>
      </c>
      <c r="B391" s="3">
        <v>301</v>
      </c>
      <c r="C391" s="3">
        <v>222</v>
      </c>
      <c r="D391" s="3">
        <v>446</v>
      </c>
      <c r="E391" s="3">
        <v>112</v>
      </c>
      <c r="F391" s="48">
        <v>865.99929358775796</v>
      </c>
      <c r="G391" s="49">
        <v>9805</v>
      </c>
      <c r="H391" s="50" t="s">
        <v>18</v>
      </c>
      <c r="I391" s="3" t="s">
        <v>19</v>
      </c>
    </row>
    <row r="392" spans="1:9" hidden="1" outlineLevel="2" x14ac:dyDescent="0.3">
      <c r="A392" s="3">
        <v>1002</v>
      </c>
      <c r="B392" s="3">
        <v>301</v>
      </c>
      <c r="C392" s="3">
        <v>222</v>
      </c>
      <c r="D392" s="3">
        <v>446</v>
      </c>
      <c r="E392" s="3">
        <v>112</v>
      </c>
      <c r="F392" s="48">
        <v>370.96253287381791</v>
      </c>
      <c r="G392" s="49">
        <v>6836</v>
      </c>
      <c r="H392" s="50" t="s">
        <v>18</v>
      </c>
      <c r="I392" s="3" t="s">
        <v>19</v>
      </c>
    </row>
    <row r="393" spans="1:9" hidden="1" outlineLevel="2" x14ac:dyDescent="0.3">
      <c r="A393" s="3">
        <v>1002</v>
      </c>
      <c r="B393" s="3">
        <v>301</v>
      </c>
      <c r="C393" s="3">
        <v>222</v>
      </c>
      <c r="D393" s="3">
        <v>446</v>
      </c>
      <c r="E393" s="3">
        <v>112</v>
      </c>
      <c r="F393" s="48">
        <v>897.2242892984749</v>
      </c>
      <c r="G393" s="49">
        <v>1036</v>
      </c>
      <c r="H393" s="50" t="s">
        <v>18</v>
      </c>
      <c r="I393" s="3" t="s">
        <v>19</v>
      </c>
    </row>
    <row r="394" spans="1:9" hidden="1" outlineLevel="2" x14ac:dyDescent="0.3">
      <c r="A394" s="3">
        <v>1002</v>
      </c>
      <c r="B394" s="3">
        <v>301</v>
      </c>
      <c r="C394" s="3">
        <v>222</v>
      </c>
      <c r="D394" s="3">
        <v>446</v>
      </c>
      <c r="E394" s="3">
        <v>112</v>
      </c>
      <c r="F394" s="48">
        <v>877.51665955343617</v>
      </c>
      <c r="G394" s="49">
        <v>7692</v>
      </c>
      <c r="H394" s="50" t="s">
        <v>18</v>
      </c>
      <c r="I394" s="3" t="s">
        <v>19</v>
      </c>
    </row>
    <row r="395" spans="1:9" hidden="1" outlineLevel="2" x14ac:dyDescent="0.3">
      <c r="A395" s="3">
        <v>1002</v>
      </c>
      <c r="B395" s="3">
        <v>301</v>
      </c>
      <c r="C395" s="3">
        <v>222</v>
      </c>
      <c r="D395" s="3">
        <v>446</v>
      </c>
      <c r="E395" s="3">
        <v>112</v>
      </c>
      <c r="F395" s="48">
        <v>434.99258425469327</v>
      </c>
      <c r="G395" s="49">
        <v>8441</v>
      </c>
      <c r="H395" s="50" t="s">
        <v>18</v>
      </c>
      <c r="I395" s="3" t="s">
        <v>19</v>
      </c>
    </row>
    <row r="396" spans="1:9" hidden="1" outlineLevel="2" x14ac:dyDescent="0.3">
      <c r="A396" s="3">
        <v>1002</v>
      </c>
      <c r="B396" s="3">
        <v>301</v>
      </c>
      <c r="C396" s="3">
        <v>222</v>
      </c>
      <c r="D396" s="3">
        <v>446</v>
      </c>
      <c r="E396" s="3">
        <v>112</v>
      </c>
      <c r="F396" s="48">
        <v>1063.9212142765186</v>
      </c>
      <c r="G396" s="49">
        <v>7184</v>
      </c>
      <c r="H396" s="50" t="s">
        <v>18</v>
      </c>
      <c r="I396" s="3" t="s">
        <v>19</v>
      </c>
    </row>
    <row r="397" spans="1:9" hidden="1" outlineLevel="2" x14ac:dyDescent="0.3">
      <c r="A397" s="3">
        <v>1002</v>
      </c>
      <c r="B397" s="3">
        <v>301</v>
      </c>
      <c r="C397" s="3">
        <v>222</v>
      </c>
      <c r="D397" s="3">
        <v>446</v>
      </c>
      <c r="E397" s="3">
        <v>112</v>
      </c>
      <c r="F397" s="48">
        <v>1073.4103338573127</v>
      </c>
      <c r="G397" s="49">
        <v>5757</v>
      </c>
      <c r="H397" s="50" t="s">
        <v>18</v>
      </c>
      <c r="I397" s="3" t="s">
        <v>19</v>
      </c>
    </row>
    <row r="398" spans="1:9" hidden="1" outlineLevel="2" x14ac:dyDescent="0.3">
      <c r="A398" s="3">
        <v>1002</v>
      </c>
      <c r="B398" s="3">
        <v>301</v>
      </c>
      <c r="C398" s="3">
        <v>222</v>
      </c>
      <c r="D398" s="3">
        <v>446</v>
      </c>
      <c r="E398" s="3">
        <v>112</v>
      </c>
      <c r="F398" s="48">
        <v>878.41260215124737</v>
      </c>
      <c r="G398" s="49">
        <v>7250</v>
      </c>
      <c r="H398" s="50" t="s">
        <v>18</v>
      </c>
      <c r="I398" s="3" t="s">
        <v>19</v>
      </c>
    </row>
    <row r="399" spans="1:9" hidden="1" outlineLevel="2" x14ac:dyDescent="0.3">
      <c r="A399" s="3">
        <v>1002</v>
      </c>
      <c r="B399" s="3">
        <v>301</v>
      </c>
      <c r="C399" s="3">
        <v>222</v>
      </c>
      <c r="D399" s="3">
        <v>446</v>
      </c>
      <c r="E399" s="3">
        <v>112</v>
      </c>
      <c r="F399" s="48">
        <v>633.22714904562747</v>
      </c>
      <c r="G399" s="49">
        <v>5272</v>
      </c>
      <c r="H399" s="50" t="s">
        <v>18</v>
      </c>
      <c r="I399" s="3" t="s">
        <v>19</v>
      </c>
    </row>
    <row r="400" spans="1:9" hidden="1" outlineLevel="2" x14ac:dyDescent="0.3">
      <c r="A400" s="3">
        <v>1002</v>
      </c>
      <c r="B400" s="3">
        <v>301</v>
      </c>
      <c r="C400" s="3">
        <v>222</v>
      </c>
      <c r="D400" s="3">
        <v>446</v>
      </c>
      <c r="E400" s="3">
        <v>112</v>
      </c>
      <c r="F400" s="48">
        <v>651.03448199273134</v>
      </c>
      <c r="G400" s="49">
        <v>3379</v>
      </c>
      <c r="H400" s="50" t="s">
        <v>18</v>
      </c>
      <c r="I400" s="3" t="s">
        <v>19</v>
      </c>
    </row>
    <row r="401" spans="1:9" hidden="1" outlineLevel="2" x14ac:dyDescent="0.3">
      <c r="A401" s="3">
        <v>1002</v>
      </c>
      <c r="B401" s="3">
        <v>301</v>
      </c>
      <c r="C401" s="3">
        <v>222</v>
      </c>
      <c r="D401" s="3">
        <v>446</v>
      </c>
      <c r="E401" s="3">
        <v>112</v>
      </c>
      <c r="F401" s="48">
        <v>765.61888099011378</v>
      </c>
      <c r="G401" s="49">
        <v>5338</v>
      </c>
      <c r="H401" s="50" t="s">
        <v>18</v>
      </c>
      <c r="I401" s="3" t="s">
        <v>19</v>
      </c>
    </row>
    <row r="402" spans="1:9" hidden="1" outlineLevel="2" x14ac:dyDescent="0.3">
      <c r="A402" s="3">
        <v>1002</v>
      </c>
      <c r="B402" s="3">
        <v>301</v>
      </c>
      <c r="C402" s="3">
        <v>222</v>
      </c>
      <c r="D402" s="3">
        <v>446</v>
      </c>
      <c r="E402" s="3">
        <v>112</v>
      </c>
      <c r="F402" s="48">
        <v>1024.0823238819021</v>
      </c>
      <c r="G402" s="49">
        <v>2234</v>
      </c>
      <c r="H402" s="50" t="s">
        <v>18</v>
      </c>
      <c r="I402" s="3" t="s">
        <v>19</v>
      </c>
    </row>
    <row r="403" spans="1:9" hidden="1" outlineLevel="2" x14ac:dyDescent="0.3">
      <c r="A403" s="3">
        <v>1002</v>
      </c>
      <c r="B403" s="3">
        <v>301</v>
      </c>
      <c r="C403" s="3">
        <v>222</v>
      </c>
      <c r="D403" s="3">
        <v>446</v>
      </c>
      <c r="E403" s="3">
        <v>112</v>
      </c>
      <c r="F403" s="48">
        <v>789.36079691602231</v>
      </c>
      <c r="G403" s="49">
        <v>1766</v>
      </c>
      <c r="H403" s="50" t="s">
        <v>18</v>
      </c>
      <c r="I403" s="3" t="s">
        <v>19</v>
      </c>
    </row>
    <row r="404" spans="1:9" hidden="1" outlineLevel="2" x14ac:dyDescent="0.3">
      <c r="A404" s="3">
        <v>1002</v>
      </c>
      <c r="B404" s="3">
        <v>301</v>
      </c>
      <c r="C404" s="3">
        <v>222</v>
      </c>
      <c r="D404" s="3">
        <v>446</v>
      </c>
      <c r="E404" s="3">
        <v>112</v>
      </c>
      <c r="F404" s="48">
        <v>694.74179230349125</v>
      </c>
      <c r="G404" s="49">
        <v>9258</v>
      </c>
      <c r="H404" s="50" t="s">
        <v>18</v>
      </c>
      <c r="I404" s="3" t="s">
        <v>19</v>
      </c>
    </row>
    <row r="405" spans="1:9" hidden="1" outlineLevel="2" x14ac:dyDescent="0.3">
      <c r="A405" s="3">
        <v>1002</v>
      </c>
      <c r="B405" s="3">
        <v>301</v>
      </c>
      <c r="C405" s="3">
        <v>222</v>
      </c>
      <c r="D405" s="3">
        <v>446</v>
      </c>
      <c r="E405" s="3">
        <v>112</v>
      </c>
      <c r="F405" s="48">
        <v>932.01447255270364</v>
      </c>
      <c r="G405" s="49">
        <v>8177</v>
      </c>
      <c r="H405" s="50" t="s">
        <v>18</v>
      </c>
      <c r="I405" s="3" t="s">
        <v>19</v>
      </c>
    </row>
    <row r="406" spans="1:9" hidden="1" outlineLevel="2" x14ac:dyDescent="0.3">
      <c r="A406" s="3">
        <v>1002</v>
      </c>
      <c r="B406" s="3">
        <v>301</v>
      </c>
      <c r="C406" s="3">
        <v>222</v>
      </c>
      <c r="D406" s="3">
        <v>446</v>
      </c>
      <c r="E406" s="3">
        <v>112</v>
      </c>
      <c r="F406" s="48">
        <v>632.87850750550865</v>
      </c>
      <c r="G406" s="49">
        <v>9340</v>
      </c>
      <c r="H406" s="50" t="s">
        <v>18</v>
      </c>
      <c r="I406" s="3" t="s">
        <v>19</v>
      </c>
    </row>
    <row r="407" spans="1:9" hidden="1" outlineLevel="2" x14ac:dyDescent="0.3">
      <c r="A407" s="3">
        <v>1002</v>
      </c>
      <c r="B407" s="3">
        <v>301</v>
      </c>
      <c r="C407" s="3">
        <v>222</v>
      </c>
      <c r="D407" s="3">
        <v>446</v>
      </c>
      <c r="E407" s="3">
        <v>112</v>
      </c>
      <c r="F407" s="48">
        <v>410.36285981022081</v>
      </c>
      <c r="G407" s="49">
        <v>9250</v>
      </c>
      <c r="H407" s="50" t="s">
        <v>18</v>
      </c>
      <c r="I407" s="3" t="s">
        <v>19</v>
      </c>
    </row>
    <row r="408" spans="1:9" hidden="1" outlineLevel="2" x14ac:dyDescent="0.3">
      <c r="A408" s="3">
        <v>1002</v>
      </c>
      <c r="B408" s="3">
        <v>301</v>
      </c>
      <c r="C408" s="3">
        <v>222</v>
      </c>
      <c r="D408" s="3">
        <v>446</v>
      </c>
      <c r="E408" s="3">
        <v>112</v>
      </c>
      <c r="F408" s="48">
        <v>497.09406300094361</v>
      </c>
      <c r="G408" s="49">
        <v>5290</v>
      </c>
      <c r="H408" s="50" t="s">
        <v>18</v>
      </c>
      <c r="I408" s="3" t="s">
        <v>19</v>
      </c>
    </row>
    <row r="409" spans="1:9" hidden="1" outlineLevel="2" x14ac:dyDescent="0.3">
      <c r="A409" s="3">
        <v>1002</v>
      </c>
      <c r="B409" s="3">
        <v>301</v>
      </c>
      <c r="C409" s="3">
        <v>222</v>
      </c>
      <c r="D409" s="3">
        <v>446</v>
      </c>
      <c r="E409" s="3">
        <v>112</v>
      </c>
      <c r="F409" s="48">
        <v>710.98218619847876</v>
      </c>
      <c r="G409" s="49">
        <v>2066</v>
      </c>
      <c r="H409" s="50" t="s">
        <v>18</v>
      </c>
      <c r="I409" s="3" t="s">
        <v>19</v>
      </c>
    </row>
    <row r="410" spans="1:9" hidden="1" outlineLevel="2" x14ac:dyDescent="0.3">
      <c r="A410" s="3">
        <v>1002</v>
      </c>
      <c r="B410" s="3">
        <v>301</v>
      </c>
      <c r="C410" s="3">
        <v>222</v>
      </c>
      <c r="D410" s="3">
        <v>446</v>
      </c>
      <c r="E410" s="3">
        <v>112</v>
      </c>
      <c r="F410" s="48">
        <v>825.39686629147957</v>
      </c>
      <c r="G410" s="49">
        <v>6994</v>
      </c>
      <c r="H410" s="50" t="s">
        <v>18</v>
      </c>
      <c r="I410" s="3" t="s">
        <v>19</v>
      </c>
    </row>
    <row r="411" spans="1:9" hidden="1" outlineLevel="2" x14ac:dyDescent="0.3">
      <c r="A411" s="3">
        <v>1002</v>
      </c>
      <c r="B411" s="3">
        <v>301</v>
      </c>
      <c r="C411" s="3">
        <v>222</v>
      </c>
      <c r="D411" s="3">
        <v>446</v>
      </c>
      <c r="E411" s="3">
        <v>112</v>
      </c>
      <c r="F411" s="48">
        <v>198.96491967651056</v>
      </c>
      <c r="G411" s="49">
        <v>5327</v>
      </c>
      <c r="H411" s="50" t="s">
        <v>18</v>
      </c>
      <c r="I411" s="3" t="s">
        <v>19</v>
      </c>
    </row>
    <row r="412" spans="1:9" hidden="1" outlineLevel="2" x14ac:dyDescent="0.3">
      <c r="A412" s="3">
        <v>1002</v>
      </c>
      <c r="B412" s="3">
        <v>301</v>
      </c>
      <c r="C412" s="3">
        <v>222</v>
      </c>
      <c r="D412" s="3">
        <v>446</v>
      </c>
      <c r="E412" s="3">
        <v>112</v>
      </c>
      <c r="F412" s="48">
        <v>424.97543683761967</v>
      </c>
      <c r="G412" s="49">
        <v>850</v>
      </c>
      <c r="H412" s="50" t="s">
        <v>18</v>
      </c>
      <c r="I412" s="3" t="s">
        <v>19</v>
      </c>
    </row>
    <row r="413" spans="1:9" hidden="1" outlineLevel="2" x14ac:dyDescent="0.3">
      <c r="A413" s="3">
        <v>1002</v>
      </c>
      <c r="B413" s="3">
        <v>301</v>
      </c>
      <c r="C413" s="3">
        <v>222</v>
      </c>
      <c r="D413" s="3">
        <v>446</v>
      </c>
      <c r="E413" s="3">
        <v>112</v>
      </c>
      <c r="F413" s="48">
        <v>981.30742843638905</v>
      </c>
      <c r="G413" s="49">
        <v>9934</v>
      </c>
      <c r="H413" s="50" t="s">
        <v>18</v>
      </c>
      <c r="I413" s="3" t="s">
        <v>19</v>
      </c>
    </row>
    <row r="414" spans="1:9" hidden="1" outlineLevel="2" x14ac:dyDescent="0.3">
      <c r="A414" s="3">
        <v>1002</v>
      </c>
      <c r="B414" s="3">
        <v>301</v>
      </c>
      <c r="C414" s="3">
        <v>222</v>
      </c>
      <c r="D414" s="3">
        <v>446</v>
      </c>
      <c r="E414" s="3">
        <v>112</v>
      </c>
      <c r="F414" s="48">
        <v>561.01802173949045</v>
      </c>
      <c r="G414" s="49">
        <v>1833</v>
      </c>
      <c r="H414" s="50" t="s">
        <v>18</v>
      </c>
      <c r="I414" s="3" t="s">
        <v>19</v>
      </c>
    </row>
    <row r="415" spans="1:9" hidden="1" outlineLevel="2" x14ac:dyDescent="0.3">
      <c r="A415" s="3">
        <v>1002</v>
      </c>
      <c r="B415" s="3">
        <v>301</v>
      </c>
      <c r="C415" s="3">
        <v>222</v>
      </c>
      <c r="D415" s="3">
        <v>446</v>
      </c>
      <c r="E415" s="3">
        <v>112</v>
      </c>
      <c r="F415" s="48">
        <v>687.51167239579513</v>
      </c>
      <c r="G415" s="49">
        <v>7954</v>
      </c>
      <c r="H415" s="50" t="s">
        <v>18</v>
      </c>
      <c r="I415" s="3" t="s">
        <v>19</v>
      </c>
    </row>
    <row r="416" spans="1:9" hidden="1" outlineLevel="2" x14ac:dyDescent="0.3">
      <c r="A416" s="3">
        <v>1002</v>
      </c>
      <c r="B416" s="3">
        <v>301</v>
      </c>
      <c r="C416" s="3">
        <v>222</v>
      </c>
      <c r="D416" s="3">
        <v>446</v>
      </c>
      <c r="E416" s="3">
        <v>112</v>
      </c>
      <c r="F416" s="48">
        <v>330.80675324377478</v>
      </c>
      <c r="G416" s="49">
        <v>8457</v>
      </c>
      <c r="H416" s="50" t="s">
        <v>18</v>
      </c>
      <c r="I416" s="3" t="s">
        <v>19</v>
      </c>
    </row>
    <row r="417" spans="1:9" hidden="1" outlineLevel="2" x14ac:dyDescent="0.3">
      <c r="A417" s="3">
        <v>1002</v>
      </c>
      <c r="B417" s="3">
        <v>301</v>
      </c>
      <c r="C417" s="3">
        <v>222</v>
      </c>
      <c r="D417" s="3">
        <v>446</v>
      </c>
      <c r="E417" s="3">
        <v>112</v>
      </c>
      <c r="F417" s="48">
        <v>873.62639491594985</v>
      </c>
      <c r="G417" s="49">
        <v>320</v>
      </c>
      <c r="H417" s="50" t="s">
        <v>18</v>
      </c>
      <c r="I417" s="3" t="s">
        <v>19</v>
      </c>
    </row>
    <row r="418" spans="1:9" hidden="1" outlineLevel="2" x14ac:dyDescent="0.3">
      <c r="A418" s="3">
        <v>1002</v>
      </c>
      <c r="B418" s="3">
        <v>301</v>
      </c>
      <c r="C418" s="3">
        <v>222</v>
      </c>
      <c r="D418" s="3">
        <v>446</v>
      </c>
      <c r="E418" s="3">
        <v>112</v>
      </c>
      <c r="F418" s="48">
        <v>166.99069599839635</v>
      </c>
      <c r="G418" s="49">
        <v>901</v>
      </c>
      <c r="H418" s="50" t="s">
        <v>18</v>
      </c>
      <c r="I418" s="3" t="s">
        <v>19</v>
      </c>
    </row>
    <row r="419" spans="1:9" hidden="1" outlineLevel="2" x14ac:dyDescent="0.3">
      <c r="A419" s="3">
        <v>1002</v>
      </c>
      <c r="B419" s="3">
        <v>301</v>
      </c>
      <c r="C419" s="3">
        <v>222</v>
      </c>
      <c r="D419" s="3">
        <v>446</v>
      </c>
      <c r="E419" s="3">
        <v>112</v>
      </c>
      <c r="F419" s="48">
        <v>242.55018483930027</v>
      </c>
      <c r="G419" s="49">
        <v>1426</v>
      </c>
      <c r="H419" s="50" t="s">
        <v>18</v>
      </c>
      <c r="I419" s="3" t="s">
        <v>19</v>
      </c>
    </row>
    <row r="420" spans="1:9" hidden="1" outlineLevel="2" x14ac:dyDescent="0.3">
      <c r="A420" s="3">
        <v>1002</v>
      </c>
      <c r="B420" s="3">
        <v>301</v>
      </c>
      <c r="C420" s="3">
        <v>222</v>
      </c>
      <c r="D420" s="3">
        <v>446</v>
      </c>
      <c r="E420" s="3">
        <v>112</v>
      </c>
      <c r="F420" s="48">
        <v>232.96191511745857</v>
      </c>
      <c r="G420" s="49">
        <v>5452</v>
      </c>
      <c r="H420" s="50" t="s">
        <v>18</v>
      </c>
      <c r="I420" s="3" t="s">
        <v>19</v>
      </c>
    </row>
    <row r="421" spans="1:9" hidden="1" outlineLevel="2" x14ac:dyDescent="0.3">
      <c r="A421" s="3">
        <v>1002</v>
      </c>
      <c r="B421" s="3">
        <v>301</v>
      </c>
      <c r="C421" s="3">
        <v>222</v>
      </c>
      <c r="D421" s="3">
        <v>446</v>
      </c>
      <c r="E421" s="3">
        <v>112</v>
      </c>
      <c r="F421" s="48">
        <v>948.2923934910076</v>
      </c>
      <c r="G421" s="49">
        <v>1948</v>
      </c>
      <c r="H421" s="50" t="s">
        <v>18</v>
      </c>
      <c r="I421" s="3" t="s">
        <v>19</v>
      </c>
    </row>
    <row r="422" spans="1:9" hidden="1" outlineLevel="2" x14ac:dyDescent="0.3">
      <c r="A422" s="3">
        <v>1002</v>
      </c>
      <c r="B422" s="3">
        <v>301</v>
      </c>
      <c r="C422" s="3">
        <v>222</v>
      </c>
      <c r="D422" s="3">
        <v>446</v>
      </c>
      <c r="E422" s="3">
        <v>112</v>
      </c>
      <c r="F422" s="48">
        <v>692.37471998741319</v>
      </c>
      <c r="G422" s="49">
        <v>8472</v>
      </c>
      <c r="H422" s="50" t="s">
        <v>18</v>
      </c>
      <c r="I422" s="3" t="s">
        <v>19</v>
      </c>
    </row>
    <row r="423" spans="1:9" hidden="1" outlineLevel="2" x14ac:dyDescent="0.3">
      <c r="A423" s="3">
        <v>1002</v>
      </c>
      <c r="B423" s="3">
        <v>301</v>
      </c>
      <c r="C423" s="3">
        <v>222</v>
      </c>
      <c r="D423" s="3">
        <v>446</v>
      </c>
      <c r="E423" s="3">
        <v>112</v>
      </c>
      <c r="F423" s="48">
        <v>251.84278937110628</v>
      </c>
      <c r="G423" s="49">
        <v>9153</v>
      </c>
      <c r="H423" s="50" t="s">
        <v>18</v>
      </c>
      <c r="I423" s="3" t="s">
        <v>19</v>
      </c>
    </row>
    <row r="424" spans="1:9" hidden="1" outlineLevel="2" x14ac:dyDescent="0.3">
      <c r="A424" s="3">
        <v>1002</v>
      </c>
      <c r="B424" s="3">
        <v>301</v>
      </c>
      <c r="C424" s="3">
        <v>222</v>
      </c>
      <c r="D424" s="3">
        <v>446</v>
      </c>
      <c r="E424" s="3">
        <v>112</v>
      </c>
      <c r="F424" s="48">
        <v>590.88912560273991</v>
      </c>
      <c r="G424" s="49">
        <v>4585</v>
      </c>
      <c r="H424" s="50" t="s">
        <v>18</v>
      </c>
      <c r="I424" s="3" t="s">
        <v>19</v>
      </c>
    </row>
    <row r="425" spans="1:9" hidden="1" outlineLevel="2" x14ac:dyDescent="0.3">
      <c r="A425" s="3">
        <v>1002</v>
      </c>
      <c r="B425" s="3">
        <v>301</v>
      </c>
      <c r="C425" s="3">
        <v>222</v>
      </c>
      <c r="D425" s="3">
        <v>446</v>
      </c>
      <c r="E425" s="3">
        <v>112</v>
      </c>
      <c r="F425" s="48">
        <v>827.76352271568862</v>
      </c>
      <c r="G425" s="49">
        <v>327</v>
      </c>
      <c r="H425" s="50" t="s">
        <v>18</v>
      </c>
      <c r="I425" s="3" t="s">
        <v>19</v>
      </c>
    </row>
    <row r="426" spans="1:9" hidden="1" outlineLevel="2" x14ac:dyDescent="0.3">
      <c r="A426" s="3">
        <v>1002</v>
      </c>
      <c r="B426" s="3">
        <v>301</v>
      </c>
      <c r="C426" s="3">
        <v>222</v>
      </c>
      <c r="D426" s="3">
        <v>446</v>
      </c>
      <c r="E426" s="3">
        <v>112</v>
      </c>
      <c r="F426" s="48">
        <v>345.12398463589943</v>
      </c>
      <c r="G426" s="49">
        <v>4570</v>
      </c>
      <c r="H426" s="50" t="s">
        <v>18</v>
      </c>
      <c r="I426" s="3" t="s">
        <v>19</v>
      </c>
    </row>
    <row r="427" spans="1:9" hidden="1" outlineLevel="2" x14ac:dyDescent="0.3">
      <c r="A427" s="3">
        <v>1002</v>
      </c>
      <c r="B427" s="3">
        <v>301</v>
      </c>
      <c r="C427" s="3">
        <v>222</v>
      </c>
      <c r="D427" s="3">
        <v>446</v>
      </c>
      <c r="E427" s="3">
        <v>112</v>
      </c>
      <c r="F427" s="48">
        <v>470.14852938280194</v>
      </c>
      <c r="G427" s="49">
        <v>7033</v>
      </c>
      <c r="H427" s="50" t="s">
        <v>18</v>
      </c>
      <c r="I427" s="3" t="s">
        <v>19</v>
      </c>
    </row>
    <row r="428" spans="1:9" hidden="1" outlineLevel="2" x14ac:dyDescent="0.3">
      <c r="A428" s="3">
        <v>1002</v>
      </c>
      <c r="B428" s="3">
        <v>301</v>
      </c>
      <c r="C428" s="3">
        <v>222</v>
      </c>
      <c r="D428" s="3">
        <v>446</v>
      </c>
      <c r="E428" s="3">
        <v>112</v>
      </c>
      <c r="F428" s="48">
        <v>380.79804630130934</v>
      </c>
      <c r="G428" s="49">
        <v>8905</v>
      </c>
      <c r="H428" s="50" t="s">
        <v>18</v>
      </c>
      <c r="I428" s="3" t="s">
        <v>19</v>
      </c>
    </row>
    <row r="429" spans="1:9" hidden="1" outlineLevel="2" x14ac:dyDescent="0.3">
      <c r="A429" s="3">
        <v>1002</v>
      </c>
      <c r="B429" s="3">
        <v>301</v>
      </c>
      <c r="C429" s="3">
        <v>222</v>
      </c>
      <c r="D429" s="3">
        <v>446</v>
      </c>
      <c r="E429" s="3">
        <v>112</v>
      </c>
      <c r="F429" s="48">
        <v>333.14095130328474</v>
      </c>
      <c r="G429" s="49">
        <v>8296</v>
      </c>
      <c r="H429" s="50" t="s">
        <v>18</v>
      </c>
      <c r="I429" s="3" t="s">
        <v>19</v>
      </c>
    </row>
    <row r="430" spans="1:9" hidden="1" outlineLevel="2" x14ac:dyDescent="0.3">
      <c r="A430" s="3">
        <v>1002</v>
      </c>
      <c r="B430" s="3">
        <v>301</v>
      </c>
      <c r="C430" s="3">
        <v>222</v>
      </c>
      <c r="D430" s="3">
        <v>446</v>
      </c>
      <c r="E430" s="3">
        <v>112</v>
      </c>
      <c r="F430" s="48">
        <v>861.24493413553387</v>
      </c>
      <c r="G430" s="49">
        <v>5526</v>
      </c>
      <c r="H430" s="50" t="s">
        <v>18</v>
      </c>
      <c r="I430" s="3" t="s">
        <v>19</v>
      </c>
    </row>
    <row r="431" spans="1:9" hidden="1" outlineLevel="2" x14ac:dyDescent="0.3">
      <c r="A431" s="3">
        <v>1002</v>
      </c>
      <c r="B431" s="3">
        <v>301</v>
      </c>
      <c r="C431" s="3">
        <v>222</v>
      </c>
      <c r="D431" s="3">
        <v>446</v>
      </c>
      <c r="E431" s="3">
        <v>112</v>
      </c>
      <c r="F431" s="48">
        <v>668.86385583587492</v>
      </c>
      <c r="G431" s="49">
        <v>7987</v>
      </c>
      <c r="H431" s="50" t="s">
        <v>18</v>
      </c>
      <c r="I431" s="3" t="s">
        <v>19</v>
      </c>
    </row>
    <row r="432" spans="1:9" hidden="1" outlineLevel="2" x14ac:dyDescent="0.3">
      <c r="A432" s="3">
        <v>1002</v>
      </c>
      <c r="B432" s="3">
        <v>301</v>
      </c>
      <c r="C432" s="3">
        <v>222</v>
      </c>
      <c r="D432" s="3">
        <v>446</v>
      </c>
      <c r="E432" s="3">
        <v>112</v>
      </c>
      <c r="F432" s="48">
        <v>688.03063518859938</v>
      </c>
      <c r="G432" s="49">
        <v>9737</v>
      </c>
      <c r="H432" s="50" t="s">
        <v>18</v>
      </c>
      <c r="I432" s="3" t="s">
        <v>19</v>
      </c>
    </row>
    <row r="433" spans="1:9" hidden="1" outlineLevel="2" x14ac:dyDescent="0.3">
      <c r="A433" s="3">
        <v>1002</v>
      </c>
      <c r="B433" s="3">
        <v>301</v>
      </c>
      <c r="C433" s="3">
        <v>222</v>
      </c>
      <c r="D433" s="3">
        <v>446</v>
      </c>
      <c r="E433" s="3">
        <v>112</v>
      </c>
      <c r="F433" s="48">
        <v>847.22261915644856</v>
      </c>
      <c r="G433" s="49">
        <v>2740</v>
      </c>
      <c r="H433" s="50" t="s">
        <v>18</v>
      </c>
      <c r="I433" s="3" t="s">
        <v>19</v>
      </c>
    </row>
    <row r="434" spans="1:9" hidden="1" outlineLevel="2" x14ac:dyDescent="0.3">
      <c r="A434" s="3">
        <v>1002</v>
      </c>
      <c r="B434" s="3">
        <v>301</v>
      </c>
      <c r="C434" s="3">
        <v>222</v>
      </c>
      <c r="D434" s="3">
        <v>446</v>
      </c>
      <c r="E434" s="3">
        <v>112</v>
      </c>
      <c r="F434" s="48">
        <v>639.22691169225254</v>
      </c>
      <c r="G434" s="49">
        <v>7097</v>
      </c>
      <c r="H434" s="50" t="s">
        <v>18</v>
      </c>
      <c r="I434" s="3" t="s">
        <v>19</v>
      </c>
    </row>
    <row r="435" spans="1:9" hidden="1" outlineLevel="2" x14ac:dyDescent="0.3">
      <c r="A435" s="3">
        <v>1002</v>
      </c>
      <c r="B435" s="3">
        <v>301</v>
      </c>
      <c r="C435" s="3">
        <v>222</v>
      </c>
      <c r="D435" s="3">
        <v>446</v>
      </c>
      <c r="E435" s="3">
        <v>112</v>
      </c>
      <c r="F435" s="48">
        <v>838.33917728816846</v>
      </c>
      <c r="G435" s="49">
        <v>1996</v>
      </c>
      <c r="H435" s="50" t="s">
        <v>18</v>
      </c>
      <c r="I435" s="3" t="s">
        <v>19</v>
      </c>
    </row>
    <row r="436" spans="1:9" hidden="1" outlineLevel="2" x14ac:dyDescent="0.3">
      <c r="A436" s="3">
        <v>1002</v>
      </c>
      <c r="B436" s="3">
        <v>301</v>
      </c>
      <c r="C436" s="3">
        <v>222</v>
      </c>
      <c r="D436" s="3">
        <v>446</v>
      </c>
      <c r="E436" s="3">
        <v>112</v>
      </c>
      <c r="F436" s="48">
        <v>374.37144218799415</v>
      </c>
      <c r="G436" s="49">
        <v>9666</v>
      </c>
      <c r="H436" s="50" t="s">
        <v>18</v>
      </c>
      <c r="I436" s="3" t="s">
        <v>19</v>
      </c>
    </row>
    <row r="437" spans="1:9" hidden="1" outlineLevel="2" x14ac:dyDescent="0.3">
      <c r="A437" s="3">
        <v>1002</v>
      </c>
      <c r="B437" s="3">
        <v>301</v>
      </c>
      <c r="C437" s="3">
        <v>222</v>
      </c>
      <c r="D437" s="3">
        <v>446</v>
      </c>
      <c r="E437" s="3">
        <v>112</v>
      </c>
      <c r="F437" s="48">
        <v>1021.5676960508388</v>
      </c>
      <c r="G437" s="49">
        <v>6318</v>
      </c>
      <c r="H437" s="50" t="s">
        <v>18</v>
      </c>
      <c r="I437" s="3" t="s">
        <v>19</v>
      </c>
    </row>
    <row r="438" spans="1:9" hidden="1" outlineLevel="2" x14ac:dyDescent="0.3">
      <c r="A438" s="3">
        <v>1002</v>
      </c>
      <c r="B438" s="3">
        <v>301</v>
      </c>
      <c r="C438" s="3">
        <v>222</v>
      </c>
      <c r="D438" s="3">
        <v>446</v>
      </c>
      <c r="E438" s="3">
        <v>112</v>
      </c>
      <c r="F438" s="48">
        <v>974.00734973141778</v>
      </c>
      <c r="G438" s="49">
        <v>3211</v>
      </c>
      <c r="H438" s="50" t="s">
        <v>18</v>
      </c>
      <c r="I438" s="3" t="s">
        <v>19</v>
      </c>
    </row>
    <row r="439" spans="1:9" hidden="1" outlineLevel="2" x14ac:dyDescent="0.3">
      <c r="A439" s="3">
        <v>1002</v>
      </c>
      <c r="B439" s="3">
        <v>301</v>
      </c>
      <c r="C439" s="3">
        <v>222</v>
      </c>
      <c r="D439" s="3">
        <v>446</v>
      </c>
      <c r="E439" s="3">
        <v>112</v>
      </c>
      <c r="F439" s="48">
        <v>934.38404350577594</v>
      </c>
      <c r="G439" s="49">
        <v>9670</v>
      </c>
      <c r="H439" s="50" t="s">
        <v>18</v>
      </c>
      <c r="I439" s="3" t="s">
        <v>19</v>
      </c>
    </row>
    <row r="440" spans="1:9" hidden="1" outlineLevel="2" x14ac:dyDescent="0.3">
      <c r="A440" s="3">
        <v>1002</v>
      </c>
      <c r="B440" s="3">
        <v>301</v>
      </c>
      <c r="C440" s="3">
        <v>222</v>
      </c>
      <c r="D440" s="3">
        <v>446</v>
      </c>
      <c r="E440" s="3">
        <v>112</v>
      </c>
      <c r="F440" s="48">
        <v>415.91845054182198</v>
      </c>
      <c r="G440" s="49">
        <v>6613</v>
      </c>
      <c r="H440" s="50" t="s">
        <v>18</v>
      </c>
      <c r="I440" s="3" t="s">
        <v>19</v>
      </c>
    </row>
    <row r="441" spans="1:9" hidden="1" outlineLevel="2" x14ac:dyDescent="0.3">
      <c r="A441" s="3">
        <v>1002</v>
      </c>
      <c r="B441" s="3">
        <v>301</v>
      </c>
      <c r="C441" s="3">
        <v>222</v>
      </c>
      <c r="D441" s="3">
        <v>446</v>
      </c>
      <c r="E441" s="3">
        <v>112</v>
      </c>
      <c r="F441" s="48">
        <v>563.06208156538901</v>
      </c>
      <c r="G441" s="49">
        <v>2836</v>
      </c>
      <c r="H441" s="50" t="s">
        <v>18</v>
      </c>
      <c r="I441" s="3" t="s">
        <v>19</v>
      </c>
    </row>
    <row r="442" spans="1:9" hidden="1" outlineLevel="2" x14ac:dyDescent="0.3">
      <c r="A442" s="3">
        <v>1002</v>
      </c>
      <c r="B442" s="3">
        <v>301</v>
      </c>
      <c r="C442" s="3">
        <v>222</v>
      </c>
      <c r="D442" s="3">
        <v>446</v>
      </c>
      <c r="E442" s="3">
        <v>112</v>
      </c>
      <c r="F442" s="48">
        <v>128.63074456404124</v>
      </c>
      <c r="G442" s="49">
        <v>4853</v>
      </c>
      <c r="H442" s="50" t="s">
        <v>18</v>
      </c>
      <c r="I442" s="3" t="s">
        <v>19</v>
      </c>
    </row>
    <row r="443" spans="1:9" hidden="1" outlineLevel="2" x14ac:dyDescent="0.3">
      <c r="A443" s="3">
        <v>1002</v>
      </c>
      <c r="B443" s="3">
        <v>301</v>
      </c>
      <c r="C443" s="3">
        <v>222</v>
      </c>
      <c r="D443" s="3">
        <v>446</v>
      </c>
      <c r="E443" s="3">
        <v>112</v>
      </c>
      <c r="F443" s="48">
        <v>531.71344754678478</v>
      </c>
      <c r="G443" s="49">
        <v>9680</v>
      </c>
      <c r="H443" s="50" t="s">
        <v>18</v>
      </c>
      <c r="I443" s="3" t="s">
        <v>19</v>
      </c>
    </row>
    <row r="444" spans="1:9" hidden="1" outlineLevel="2" x14ac:dyDescent="0.3">
      <c r="A444" s="3">
        <v>1002</v>
      </c>
      <c r="B444" s="3">
        <v>301</v>
      </c>
      <c r="C444" s="3">
        <v>222</v>
      </c>
      <c r="D444" s="3">
        <v>446</v>
      </c>
      <c r="E444" s="3">
        <v>112</v>
      </c>
      <c r="F444" s="48">
        <v>624.93455305488453</v>
      </c>
      <c r="G444" s="49">
        <v>3206</v>
      </c>
      <c r="H444" s="50" t="s">
        <v>18</v>
      </c>
      <c r="I444" s="3" t="s">
        <v>19</v>
      </c>
    </row>
    <row r="445" spans="1:9" hidden="1" outlineLevel="2" x14ac:dyDescent="0.3">
      <c r="A445" s="3">
        <v>1002</v>
      </c>
      <c r="B445" s="3">
        <v>301</v>
      </c>
      <c r="C445" s="3">
        <v>222</v>
      </c>
      <c r="D445" s="3">
        <v>446</v>
      </c>
      <c r="E445" s="3">
        <v>112</v>
      </c>
      <c r="F445" s="48">
        <v>160.22082599341516</v>
      </c>
      <c r="G445" s="49">
        <v>1670</v>
      </c>
      <c r="H445" s="50" t="s">
        <v>18</v>
      </c>
      <c r="I445" s="3" t="s">
        <v>19</v>
      </c>
    </row>
    <row r="446" spans="1:9" hidden="1" outlineLevel="2" x14ac:dyDescent="0.3">
      <c r="A446" s="3">
        <v>1002</v>
      </c>
      <c r="B446" s="3">
        <v>301</v>
      </c>
      <c r="C446" s="3">
        <v>222</v>
      </c>
      <c r="D446" s="3">
        <v>446</v>
      </c>
      <c r="E446" s="3">
        <v>112</v>
      </c>
      <c r="F446" s="48">
        <v>360.4935431559241</v>
      </c>
      <c r="G446" s="49">
        <v>4971</v>
      </c>
      <c r="H446" s="50" t="s">
        <v>18</v>
      </c>
      <c r="I446" s="3" t="s">
        <v>19</v>
      </c>
    </row>
    <row r="447" spans="1:9" hidden="1" outlineLevel="2" x14ac:dyDescent="0.3">
      <c r="A447" s="3">
        <v>1002</v>
      </c>
      <c r="B447" s="3">
        <v>301</v>
      </c>
      <c r="C447" s="3">
        <v>222</v>
      </c>
      <c r="D447" s="3">
        <v>446</v>
      </c>
      <c r="E447" s="3">
        <v>112</v>
      </c>
      <c r="F447" s="48">
        <v>270.77618931664239</v>
      </c>
      <c r="G447" s="49">
        <v>4765</v>
      </c>
      <c r="H447" s="50" t="s">
        <v>18</v>
      </c>
      <c r="I447" s="3" t="s">
        <v>19</v>
      </c>
    </row>
    <row r="448" spans="1:9" hidden="1" outlineLevel="2" x14ac:dyDescent="0.3">
      <c r="A448" s="3">
        <v>1002</v>
      </c>
      <c r="B448" s="3">
        <v>301</v>
      </c>
      <c r="C448" s="3">
        <v>222</v>
      </c>
      <c r="D448" s="3">
        <v>446</v>
      </c>
      <c r="E448" s="3">
        <v>112</v>
      </c>
      <c r="F448" s="48">
        <v>768.24658973905684</v>
      </c>
      <c r="G448" s="49">
        <v>6307</v>
      </c>
      <c r="H448" s="50" t="s">
        <v>18</v>
      </c>
      <c r="I448" s="3" t="s">
        <v>19</v>
      </c>
    </row>
    <row r="449" spans="1:9" hidden="1" outlineLevel="2" x14ac:dyDescent="0.3">
      <c r="A449" s="3">
        <v>1002</v>
      </c>
      <c r="B449" s="3">
        <v>301</v>
      </c>
      <c r="C449" s="3">
        <v>222</v>
      </c>
      <c r="D449" s="3">
        <v>446</v>
      </c>
      <c r="E449" s="3">
        <v>112</v>
      </c>
      <c r="F449" s="48">
        <v>426.73691512812121</v>
      </c>
      <c r="G449" s="49">
        <v>750</v>
      </c>
      <c r="H449" s="50" t="s">
        <v>18</v>
      </c>
      <c r="I449" s="3" t="s">
        <v>19</v>
      </c>
    </row>
    <row r="450" spans="1:9" hidden="1" outlineLevel="2" x14ac:dyDescent="0.3">
      <c r="A450" s="3">
        <v>1002</v>
      </c>
      <c r="B450" s="3">
        <v>301</v>
      </c>
      <c r="C450" s="3">
        <v>222</v>
      </c>
      <c r="D450" s="3">
        <v>446</v>
      </c>
      <c r="E450" s="3">
        <v>112</v>
      </c>
      <c r="F450" s="48">
        <v>608.63946137946687</v>
      </c>
      <c r="G450" s="49">
        <v>2413</v>
      </c>
      <c r="H450" s="50" t="s">
        <v>18</v>
      </c>
      <c r="I450" s="3" t="s">
        <v>19</v>
      </c>
    </row>
    <row r="451" spans="1:9" hidden="1" outlineLevel="2" x14ac:dyDescent="0.3">
      <c r="A451" s="3">
        <v>1002</v>
      </c>
      <c r="B451" s="3">
        <v>301</v>
      </c>
      <c r="C451" s="3">
        <v>222</v>
      </c>
      <c r="D451" s="3">
        <v>446</v>
      </c>
      <c r="E451" s="3">
        <v>112</v>
      </c>
      <c r="F451" s="48">
        <v>479.84806451056528</v>
      </c>
      <c r="G451" s="49">
        <v>9979</v>
      </c>
      <c r="H451" s="50" t="s">
        <v>18</v>
      </c>
      <c r="I451" s="3" t="s">
        <v>19</v>
      </c>
    </row>
    <row r="452" spans="1:9" hidden="1" outlineLevel="2" x14ac:dyDescent="0.3">
      <c r="A452" s="3">
        <v>1002</v>
      </c>
      <c r="B452" s="3">
        <v>301</v>
      </c>
      <c r="C452" s="3">
        <v>222</v>
      </c>
      <c r="D452" s="3">
        <v>446</v>
      </c>
      <c r="E452" s="3">
        <v>112</v>
      </c>
      <c r="F452" s="48">
        <v>146.93187522219057</v>
      </c>
      <c r="G452" s="49">
        <v>8325</v>
      </c>
      <c r="H452" s="50" t="s">
        <v>18</v>
      </c>
      <c r="I452" s="3" t="s">
        <v>19</v>
      </c>
    </row>
    <row r="453" spans="1:9" hidden="1" outlineLevel="2" x14ac:dyDescent="0.3">
      <c r="A453" s="3">
        <v>1002</v>
      </c>
      <c r="B453" s="3">
        <v>301</v>
      </c>
      <c r="C453" s="3">
        <v>222</v>
      </c>
      <c r="D453" s="3">
        <v>446</v>
      </c>
      <c r="E453" s="3">
        <v>112</v>
      </c>
      <c r="F453" s="48">
        <v>570.83595543463548</v>
      </c>
      <c r="G453" s="49">
        <v>9810</v>
      </c>
      <c r="H453" s="50" t="s">
        <v>18</v>
      </c>
      <c r="I453" s="3" t="s">
        <v>19</v>
      </c>
    </row>
    <row r="454" spans="1:9" hidden="1" outlineLevel="2" x14ac:dyDescent="0.3">
      <c r="A454" s="3">
        <v>1002</v>
      </c>
      <c r="B454" s="3">
        <v>301</v>
      </c>
      <c r="C454" s="3">
        <v>222</v>
      </c>
      <c r="D454" s="3">
        <v>446</v>
      </c>
      <c r="E454" s="3">
        <v>112</v>
      </c>
      <c r="F454" s="48">
        <v>1094.7017009501337</v>
      </c>
      <c r="G454" s="49">
        <v>2183</v>
      </c>
      <c r="H454" s="50" t="s">
        <v>18</v>
      </c>
      <c r="I454" s="3" t="s">
        <v>19</v>
      </c>
    </row>
    <row r="455" spans="1:9" hidden="1" outlineLevel="2" x14ac:dyDescent="0.3">
      <c r="A455" s="3">
        <v>1002</v>
      </c>
      <c r="B455" s="3">
        <v>301</v>
      </c>
      <c r="C455" s="3">
        <v>222</v>
      </c>
      <c r="D455" s="3">
        <v>446</v>
      </c>
      <c r="E455" s="3">
        <v>112</v>
      </c>
      <c r="F455" s="48">
        <v>127.05067591879828</v>
      </c>
      <c r="G455" s="49">
        <v>9570</v>
      </c>
      <c r="H455" s="50" t="s">
        <v>18</v>
      </c>
      <c r="I455" s="3" t="s">
        <v>19</v>
      </c>
    </row>
    <row r="456" spans="1:9" hidden="1" outlineLevel="2" x14ac:dyDescent="0.3">
      <c r="A456" s="3">
        <v>1002</v>
      </c>
      <c r="B456" s="3">
        <v>301</v>
      </c>
      <c r="C456" s="3">
        <v>222</v>
      </c>
      <c r="D456" s="3">
        <v>446</v>
      </c>
      <c r="E456" s="3">
        <v>112</v>
      </c>
      <c r="F456" s="48">
        <v>274.59985049026903</v>
      </c>
      <c r="G456" s="49">
        <v>9058</v>
      </c>
      <c r="H456" s="50" t="s">
        <v>18</v>
      </c>
      <c r="I456" s="3" t="s">
        <v>19</v>
      </c>
    </row>
    <row r="457" spans="1:9" hidden="1" outlineLevel="2" x14ac:dyDescent="0.3">
      <c r="A457" s="3">
        <v>1002</v>
      </c>
      <c r="B457" s="3">
        <v>301</v>
      </c>
      <c r="C457" s="3">
        <v>222</v>
      </c>
      <c r="D457" s="3">
        <v>446</v>
      </c>
      <c r="E457" s="3">
        <v>112</v>
      </c>
      <c r="F457" s="48">
        <v>611.6099763746513</v>
      </c>
      <c r="G457" s="49">
        <v>4075</v>
      </c>
      <c r="H457" s="50" t="s">
        <v>18</v>
      </c>
      <c r="I457" s="3" t="s">
        <v>19</v>
      </c>
    </row>
    <row r="458" spans="1:9" hidden="1" outlineLevel="2" x14ac:dyDescent="0.3">
      <c r="A458" s="3">
        <v>1002</v>
      </c>
      <c r="B458" s="3">
        <v>301</v>
      </c>
      <c r="C458" s="3">
        <v>222</v>
      </c>
      <c r="D458" s="3">
        <v>446</v>
      </c>
      <c r="E458" s="3">
        <v>112</v>
      </c>
      <c r="F458" s="48">
        <v>192.71310254835964</v>
      </c>
      <c r="G458" s="49">
        <v>3443</v>
      </c>
      <c r="H458" s="50" t="s">
        <v>18</v>
      </c>
      <c r="I458" s="3" t="s">
        <v>19</v>
      </c>
    </row>
    <row r="459" spans="1:9" hidden="1" outlineLevel="2" x14ac:dyDescent="0.3">
      <c r="A459" s="3">
        <v>1002</v>
      </c>
      <c r="B459" s="3">
        <v>301</v>
      </c>
      <c r="C459" s="3">
        <v>222</v>
      </c>
      <c r="D459" s="3">
        <v>446</v>
      </c>
      <c r="E459" s="3">
        <v>112</v>
      </c>
      <c r="F459" s="48">
        <v>1068.7196974088347</v>
      </c>
      <c r="G459" s="49">
        <v>3725</v>
      </c>
      <c r="H459" s="50" t="s">
        <v>18</v>
      </c>
      <c r="I459" s="3" t="s">
        <v>19</v>
      </c>
    </row>
    <row r="460" spans="1:9" hidden="1" outlineLevel="2" x14ac:dyDescent="0.3">
      <c r="A460" s="3">
        <v>1002</v>
      </c>
      <c r="B460" s="3">
        <v>301</v>
      </c>
      <c r="C460" s="3">
        <v>222</v>
      </c>
      <c r="D460" s="3">
        <v>446</v>
      </c>
      <c r="E460" s="3">
        <v>112</v>
      </c>
      <c r="F460" s="48">
        <v>656.55820498301887</v>
      </c>
      <c r="G460" s="49">
        <v>1747</v>
      </c>
      <c r="H460" s="50" t="s">
        <v>18</v>
      </c>
      <c r="I460" s="3" t="s">
        <v>19</v>
      </c>
    </row>
    <row r="461" spans="1:9" hidden="1" outlineLevel="2" x14ac:dyDescent="0.3">
      <c r="A461" s="3">
        <v>1002</v>
      </c>
      <c r="B461" s="3">
        <v>301</v>
      </c>
      <c r="C461" s="3">
        <v>222</v>
      </c>
      <c r="D461" s="3">
        <v>446</v>
      </c>
      <c r="E461" s="3">
        <v>112</v>
      </c>
      <c r="F461" s="48">
        <v>197.82415631492427</v>
      </c>
      <c r="G461" s="49">
        <v>4239</v>
      </c>
      <c r="H461" s="50" t="s">
        <v>18</v>
      </c>
      <c r="I461" s="3" t="s">
        <v>19</v>
      </c>
    </row>
    <row r="462" spans="1:9" hidden="1" outlineLevel="2" x14ac:dyDescent="0.3">
      <c r="A462" s="3">
        <v>1002</v>
      </c>
      <c r="B462" s="3">
        <v>301</v>
      </c>
      <c r="C462" s="3">
        <v>222</v>
      </c>
      <c r="D462" s="3">
        <v>446</v>
      </c>
      <c r="E462" s="3">
        <v>112</v>
      </c>
      <c r="F462" s="48">
        <v>301.17397619504374</v>
      </c>
      <c r="G462" s="49">
        <v>6585</v>
      </c>
      <c r="H462" s="50" t="s">
        <v>18</v>
      </c>
      <c r="I462" s="3" t="s">
        <v>19</v>
      </c>
    </row>
    <row r="463" spans="1:9" hidden="1" outlineLevel="2" x14ac:dyDescent="0.3">
      <c r="A463" s="3">
        <v>1002</v>
      </c>
      <c r="B463" s="3">
        <v>301</v>
      </c>
      <c r="C463" s="3">
        <v>222</v>
      </c>
      <c r="D463" s="3">
        <v>446</v>
      </c>
      <c r="E463" s="3">
        <v>112</v>
      </c>
      <c r="F463" s="48">
        <v>554.74238554928183</v>
      </c>
      <c r="G463" s="49">
        <v>4551</v>
      </c>
      <c r="H463" s="50" t="s">
        <v>18</v>
      </c>
      <c r="I463" s="3" t="s">
        <v>19</v>
      </c>
    </row>
    <row r="464" spans="1:9" hidden="1" outlineLevel="2" x14ac:dyDescent="0.3">
      <c r="A464" s="3">
        <v>1002</v>
      </c>
      <c r="B464" s="3">
        <v>301</v>
      </c>
      <c r="C464" s="3">
        <v>222</v>
      </c>
      <c r="D464" s="3">
        <v>446</v>
      </c>
      <c r="E464" s="3">
        <v>112</v>
      </c>
      <c r="F464" s="48">
        <v>700.86033686757025</v>
      </c>
      <c r="G464" s="49">
        <v>8929</v>
      </c>
      <c r="H464" s="50" t="s">
        <v>18</v>
      </c>
      <c r="I464" s="3" t="s">
        <v>19</v>
      </c>
    </row>
    <row r="465" spans="1:9" hidden="1" outlineLevel="2" x14ac:dyDescent="0.3">
      <c r="A465" s="3">
        <v>1002</v>
      </c>
      <c r="B465" s="3">
        <v>301</v>
      </c>
      <c r="C465" s="3">
        <v>222</v>
      </c>
      <c r="D465" s="3">
        <v>446</v>
      </c>
      <c r="E465" s="3">
        <v>112</v>
      </c>
      <c r="F465" s="48">
        <v>998.12414745444744</v>
      </c>
      <c r="G465" s="49">
        <v>1747</v>
      </c>
      <c r="H465" s="50" t="s">
        <v>18</v>
      </c>
      <c r="I465" s="3" t="s">
        <v>19</v>
      </c>
    </row>
    <row r="466" spans="1:9" hidden="1" outlineLevel="2" x14ac:dyDescent="0.3">
      <c r="A466" s="3">
        <v>1002</v>
      </c>
      <c r="B466" s="3">
        <v>301</v>
      </c>
      <c r="C466" s="3">
        <v>222</v>
      </c>
      <c r="D466" s="3">
        <v>446</v>
      </c>
      <c r="E466" s="3">
        <v>112</v>
      </c>
      <c r="F466" s="48">
        <v>259.04565816149142</v>
      </c>
      <c r="G466" s="49">
        <v>1539</v>
      </c>
      <c r="H466" s="50" t="s">
        <v>18</v>
      </c>
      <c r="I466" s="3" t="s">
        <v>19</v>
      </c>
    </row>
    <row r="467" spans="1:9" hidden="1" outlineLevel="2" x14ac:dyDescent="0.3">
      <c r="A467" s="3">
        <v>1002</v>
      </c>
      <c r="B467" s="3">
        <v>301</v>
      </c>
      <c r="C467" s="3">
        <v>222</v>
      </c>
      <c r="D467" s="3">
        <v>446</v>
      </c>
      <c r="E467" s="3">
        <v>112</v>
      </c>
      <c r="F467" s="48">
        <v>855.51403032786823</v>
      </c>
      <c r="G467" s="49">
        <v>9765</v>
      </c>
      <c r="H467" s="50" t="s">
        <v>18</v>
      </c>
      <c r="I467" s="3" t="s">
        <v>19</v>
      </c>
    </row>
    <row r="468" spans="1:9" hidden="1" outlineLevel="2" x14ac:dyDescent="0.3">
      <c r="A468" s="3">
        <v>1002</v>
      </c>
      <c r="B468" s="3">
        <v>301</v>
      </c>
      <c r="C468" s="3">
        <v>222</v>
      </c>
      <c r="D468" s="3">
        <v>446</v>
      </c>
      <c r="E468" s="3">
        <v>112</v>
      </c>
      <c r="F468" s="48">
        <v>128.77511152280832</v>
      </c>
      <c r="G468" s="49">
        <v>3042</v>
      </c>
      <c r="H468" s="50" t="s">
        <v>18</v>
      </c>
      <c r="I468" s="3" t="s">
        <v>19</v>
      </c>
    </row>
    <row r="469" spans="1:9" hidden="1" outlineLevel="2" x14ac:dyDescent="0.3">
      <c r="A469" s="3">
        <v>1002</v>
      </c>
      <c r="B469" s="3">
        <v>301</v>
      </c>
      <c r="C469" s="3">
        <v>222</v>
      </c>
      <c r="D469" s="3">
        <v>446</v>
      </c>
      <c r="E469" s="3">
        <v>112</v>
      </c>
      <c r="F469" s="48">
        <v>208.0271138726996</v>
      </c>
      <c r="G469" s="49">
        <v>2443</v>
      </c>
      <c r="H469" s="50" t="s">
        <v>18</v>
      </c>
      <c r="I469" s="3" t="s">
        <v>19</v>
      </c>
    </row>
    <row r="470" spans="1:9" hidden="1" outlineLevel="2" x14ac:dyDescent="0.3">
      <c r="A470" s="3">
        <v>1002</v>
      </c>
      <c r="B470" s="3">
        <v>301</v>
      </c>
      <c r="C470" s="3">
        <v>222</v>
      </c>
      <c r="D470" s="3">
        <v>446</v>
      </c>
      <c r="E470" s="3">
        <v>112</v>
      </c>
      <c r="F470" s="48">
        <v>1023.8768586822416</v>
      </c>
      <c r="G470" s="49">
        <v>3590</v>
      </c>
      <c r="H470" s="50" t="s">
        <v>18</v>
      </c>
      <c r="I470" s="3" t="s">
        <v>19</v>
      </c>
    </row>
    <row r="471" spans="1:9" hidden="1" outlineLevel="2" x14ac:dyDescent="0.3">
      <c r="A471" s="3">
        <v>1002</v>
      </c>
      <c r="B471" s="3">
        <v>301</v>
      </c>
      <c r="C471" s="3">
        <v>222</v>
      </c>
      <c r="D471" s="3">
        <v>446</v>
      </c>
      <c r="E471" s="3">
        <v>112</v>
      </c>
      <c r="F471" s="48">
        <v>825.38548667165844</v>
      </c>
      <c r="G471" s="49">
        <v>6746</v>
      </c>
      <c r="H471" s="50" t="s">
        <v>18</v>
      </c>
      <c r="I471" s="3" t="s">
        <v>19</v>
      </c>
    </row>
    <row r="472" spans="1:9" hidden="1" outlineLevel="2" x14ac:dyDescent="0.3">
      <c r="A472" s="3">
        <v>1002</v>
      </c>
      <c r="B472" s="3">
        <v>301</v>
      </c>
      <c r="C472" s="3">
        <v>222</v>
      </c>
      <c r="D472" s="3">
        <v>446</v>
      </c>
      <c r="E472" s="3">
        <v>112</v>
      </c>
      <c r="F472" s="48">
        <v>310.25085374006915</v>
      </c>
      <c r="G472" s="49">
        <v>3989</v>
      </c>
      <c r="H472" s="50" t="s">
        <v>18</v>
      </c>
      <c r="I472" s="3" t="s">
        <v>19</v>
      </c>
    </row>
    <row r="473" spans="1:9" hidden="1" outlineLevel="2" x14ac:dyDescent="0.3">
      <c r="A473" s="3">
        <v>1002</v>
      </c>
      <c r="B473" s="3">
        <v>301</v>
      </c>
      <c r="C473" s="3">
        <v>222</v>
      </c>
      <c r="D473" s="3">
        <v>446</v>
      </c>
      <c r="E473" s="3">
        <v>112</v>
      </c>
      <c r="F473" s="48">
        <v>615.04946998490084</v>
      </c>
      <c r="G473" s="49">
        <v>3557</v>
      </c>
      <c r="H473" s="50" t="s">
        <v>18</v>
      </c>
      <c r="I473" s="3" t="s">
        <v>19</v>
      </c>
    </row>
    <row r="474" spans="1:9" hidden="1" outlineLevel="2" x14ac:dyDescent="0.3">
      <c r="A474" s="3">
        <v>1002</v>
      </c>
      <c r="B474" s="3">
        <v>301</v>
      </c>
      <c r="C474" s="3">
        <v>222</v>
      </c>
      <c r="D474" s="3">
        <v>446</v>
      </c>
      <c r="E474" s="3">
        <v>112</v>
      </c>
      <c r="F474" s="48">
        <v>829.83504130009362</v>
      </c>
      <c r="G474" s="49">
        <v>8869</v>
      </c>
      <c r="H474" s="50" t="s">
        <v>18</v>
      </c>
      <c r="I474" s="3" t="s">
        <v>19</v>
      </c>
    </row>
    <row r="475" spans="1:9" hidden="1" outlineLevel="2" x14ac:dyDescent="0.3">
      <c r="A475" s="3">
        <v>1002</v>
      </c>
      <c r="B475" s="3">
        <v>301</v>
      </c>
      <c r="C475" s="3">
        <v>222</v>
      </c>
      <c r="D475" s="3">
        <v>446</v>
      </c>
      <c r="E475" s="3">
        <v>112</v>
      </c>
      <c r="F475" s="48">
        <v>182.20421591005334</v>
      </c>
      <c r="G475" s="49">
        <v>6754</v>
      </c>
      <c r="H475" s="50" t="s">
        <v>18</v>
      </c>
      <c r="I475" s="3" t="s">
        <v>19</v>
      </c>
    </row>
    <row r="476" spans="1:9" hidden="1" outlineLevel="2" x14ac:dyDescent="0.3">
      <c r="A476" s="3">
        <v>1002</v>
      </c>
      <c r="B476" s="3">
        <v>301</v>
      </c>
      <c r="C476" s="3">
        <v>222</v>
      </c>
      <c r="D476" s="3">
        <v>446</v>
      </c>
      <c r="E476" s="3">
        <v>112</v>
      </c>
      <c r="F476" s="48">
        <v>502.60791870630561</v>
      </c>
      <c r="G476" s="49">
        <v>7886</v>
      </c>
      <c r="H476" s="50" t="s">
        <v>18</v>
      </c>
      <c r="I476" s="3" t="s">
        <v>19</v>
      </c>
    </row>
    <row r="477" spans="1:9" hidden="1" outlineLevel="2" x14ac:dyDescent="0.3">
      <c r="A477" s="3">
        <v>1002</v>
      </c>
      <c r="B477" s="3">
        <v>301</v>
      </c>
      <c r="C477" s="3">
        <v>222</v>
      </c>
      <c r="D477" s="3">
        <v>446</v>
      </c>
      <c r="E477" s="3">
        <v>112</v>
      </c>
      <c r="F477" s="48">
        <v>515.58709843624979</v>
      </c>
      <c r="G477" s="49">
        <v>209</v>
      </c>
      <c r="H477" s="50" t="s">
        <v>18</v>
      </c>
      <c r="I477" s="3" t="s">
        <v>19</v>
      </c>
    </row>
    <row r="478" spans="1:9" hidden="1" outlineLevel="2" x14ac:dyDescent="0.3">
      <c r="A478" s="3">
        <v>1002</v>
      </c>
      <c r="B478" s="3">
        <v>301</v>
      </c>
      <c r="C478" s="3">
        <v>222</v>
      </c>
      <c r="D478" s="3">
        <v>446</v>
      </c>
      <c r="E478" s="3">
        <v>112</v>
      </c>
      <c r="F478" s="48">
        <v>315.99013371867534</v>
      </c>
      <c r="G478" s="49">
        <v>4535</v>
      </c>
      <c r="H478" s="50" t="s">
        <v>18</v>
      </c>
      <c r="I478" s="3" t="s">
        <v>19</v>
      </c>
    </row>
    <row r="479" spans="1:9" hidden="1" outlineLevel="2" x14ac:dyDescent="0.3">
      <c r="A479" s="3">
        <v>1002</v>
      </c>
      <c r="B479" s="3">
        <v>301</v>
      </c>
      <c r="C479" s="3">
        <v>222</v>
      </c>
      <c r="D479" s="3">
        <v>446</v>
      </c>
      <c r="E479" s="3">
        <v>112</v>
      </c>
      <c r="F479" s="48">
        <v>736.37123459735801</v>
      </c>
      <c r="G479" s="49">
        <v>7929</v>
      </c>
      <c r="H479" s="50" t="s">
        <v>18</v>
      </c>
      <c r="I479" s="3" t="s">
        <v>19</v>
      </c>
    </row>
    <row r="480" spans="1:9" hidden="1" outlineLevel="2" x14ac:dyDescent="0.3">
      <c r="A480" s="3">
        <v>1002</v>
      </c>
      <c r="B480" s="3">
        <v>301</v>
      </c>
      <c r="C480" s="3">
        <v>222</v>
      </c>
      <c r="D480" s="3">
        <v>446</v>
      </c>
      <c r="E480" s="3">
        <v>112</v>
      </c>
      <c r="F480" s="48">
        <v>702.66935507503922</v>
      </c>
      <c r="G480" s="49">
        <v>490</v>
      </c>
      <c r="H480" s="50" t="s">
        <v>18</v>
      </c>
      <c r="I480" s="3" t="s">
        <v>19</v>
      </c>
    </row>
    <row r="481" spans="1:9" outlineLevel="1" collapsed="1" x14ac:dyDescent="0.3">
      <c r="F481" s="48">
        <f>SUBTOTAL(9,F362:F480)</f>
        <v>73951.446309028601</v>
      </c>
      <c r="G481" s="49">
        <f>SUBTOTAL(9,G362:G480)</f>
        <v>631139</v>
      </c>
      <c r="H481" s="52" t="s">
        <v>20</v>
      </c>
    </row>
    <row r="482" spans="1:9" hidden="1" outlineLevel="2" x14ac:dyDescent="0.3">
      <c r="A482" s="3">
        <v>1003</v>
      </c>
      <c r="B482" s="3">
        <v>302</v>
      </c>
      <c r="C482" s="3">
        <v>223</v>
      </c>
      <c r="D482" s="3">
        <v>447</v>
      </c>
      <c r="E482" s="3">
        <v>113</v>
      </c>
      <c r="F482" s="48">
        <v>498.75390822055579</v>
      </c>
      <c r="G482" s="49">
        <v>5858</v>
      </c>
      <c r="H482" s="50" t="s">
        <v>21</v>
      </c>
      <c r="I482" s="3" t="s">
        <v>10</v>
      </c>
    </row>
    <row r="483" spans="1:9" hidden="1" outlineLevel="2" x14ac:dyDescent="0.3">
      <c r="A483" s="3">
        <v>1003</v>
      </c>
      <c r="B483" s="3">
        <v>302</v>
      </c>
      <c r="C483" s="3">
        <v>223</v>
      </c>
      <c r="D483" s="3">
        <v>447</v>
      </c>
      <c r="E483" s="3">
        <v>113</v>
      </c>
      <c r="F483" s="48">
        <v>921.77552055503077</v>
      </c>
      <c r="G483" s="49">
        <v>7743</v>
      </c>
      <c r="H483" s="50" t="s">
        <v>21</v>
      </c>
      <c r="I483" s="3" t="s">
        <v>10</v>
      </c>
    </row>
    <row r="484" spans="1:9" hidden="1" outlineLevel="2" x14ac:dyDescent="0.3">
      <c r="A484" s="3">
        <v>1003</v>
      </c>
      <c r="B484" s="3">
        <v>302</v>
      </c>
      <c r="C484" s="3">
        <v>223</v>
      </c>
      <c r="D484" s="3">
        <v>447</v>
      </c>
      <c r="E484" s="3">
        <v>113</v>
      </c>
      <c r="F484" s="48">
        <v>999.02348151244473</v>
      </c>
      <c r="G484" s="49">
        <v>8069</v>
      </c>
      <c r="H484" s="50" t="s">
        <v>21</v>
      </c>
      <c r="I484" s="3" t="s">
        <v>10</v>
      </c>
    </row>
    <row r="485" spans="1:9" hidden="1" outlineLevel="2" x14ac:dyDescent="0.3">
      <c r="A485" s="3">
        <v>1003</v>
      </c>
      <c r="B485" s="3">
        <v>302</v>
      </c>
      <c r="C485" s="3">
        <v>223</v>
      </c>
      <c r="D485" s="3">
        <v>447</v>
      </c>
      <c r="E485" s="3">
        <v>113</v>
      </c>
      <c r="F485" s="48">
        <v>108.39450640473194</v>
      </c>
      <c r="G485" s="49">
        <v>3029</v>
      </c>
      <c r="H485" s="50" t="s">
        <v>21</v>
      </c>
      <c r="I485" s="3" t="s">
        <v>10</v>
      </c>
    </row>
    <row r="486" spans="1:9" hidden="1" outlineLevel="2" x14ac:dyDescent="0.3">
      <c r="A486" s="3">
        <v>1003</v>
      </c>
      <c r="B486" s="3">
        <v>302</v>
      </c>
      <c r="C486" s="3">
        <v>223</v>
      </c>
      <c r="D486" s="3">
        <v>447</v>
      </c>
      <c r="E486" s="3">
        <v>113</v>
      </c>
      <c r="F486" s="48">
        <v>488.67744479244459</v>
      </c>
      <c r="G486" s="49">
        <v>4130</v>
      </c>
      <c r="H486" s="50" t="s">
        <v>21</v>
      </c>
      <c r="I486" s="3" t="s">
        <v>10</v>
      </c>
    </row>
    <row r="487" spans="1:9" hidden="1" outlineLevel="2" x14ac:dyDescent="0.3">
      <c r="A487" s="3">
        <v>1003</v>
      </c>
      <c r="B487" s="3">
        <v>302</v>
      </c>
      <c r="C487" s="3">
        <v>223</v>
      </c>
      <c r="D487" s="3">
        <v>447</v>
      </c>
      <c r="E487" s="3">
        <v>113</v>
      </c>
      <c r="F487" s="48">
        <v>362.82976079545284</v>
      </c>
      <c r="G487" s="49">
        <v>8954</v>
      </c>
      <c r="H487" s="50" t="s">
        <v>21</v>
      </c>
      <c r="I487" s="3" t="s">
        <v>10</v>
      </c>
    </row>
    <row r="488" spans="1:9" hidden="1" outlineLevel="2" x14ac:dyDescent="0.3">
      <c r="A488" s="3">
        <v>1003</v>
      </c>
      <c r="B488" s="3">
        <v>302</v>
      </c>
      <c r="C488" s="3">
        <v>223</v>
      </c>
      <c r="D488" s="3">
        <v>447</v>
      </c>
      <c r="E488" s="3">
        <v>113</v>
      </c>
      <c r="F488" s="48">
        <v>701.27348511369314</v>
      </c>
      <c r="G488" s="49">
        <v>9835</v>
      </c>
      <c r="H488" s="50" t="s">
        <v>21</v>
      </c>
      <c r="I488" s="3" t="s">
        <v>10</v>
      </c>
    </row>
    <row r="489" spans="1:9" hidden="1" outlineLevel="2" x14ac:dyDescent="0.3">
      <c r="A489" s="3">
        <v>1003</v>
      </c>
      <c r="B489" s="3">
        <v>302</v>
      </c>
      <c r="C489" s="3">
        <v>223</v>
      </c>
      <c r="D489" s="3">
        <v>447</v>
      </c>
      <c r="E489" s="3">
        <v>113</v>
      </c>
      <c r="F489" s="48">
        <v>691.18471639749191</v>
      </c>
      <c r="G489" s="49">
        <v>6916</v>
      </c>
      <c r="H489" s="50" t="s">
        <v>21</v>
      </c>
      <c r="I489" s="3" t="s">
        <v>10</v>
      </c>
    </row>
    <row r="490" spans="1:9" hidden="1" outlineLevel="2" x14ac:dyDescent="0.3">
      <c r="A490" s="3">
        <v>1003</v>
      </c>
      <c r="B490" s="3">
        <v>302</v>
      </c>
      <c r="C490" s="3">
        <v>223</v>
      </c>
      <c r="D490" s="3">
        <v>447</v>
      </c>
      <c r="E490" s="3">
        <v>113</v>
      </c>
      <c r="F490" s="48">
        <v>800.02926057028958</v>
      </c>
      <c r="G490" s="49">
        <v>5793</v>
      </c>
      <c r="H490" s="50" t="s">
        <v>21</v>
      </c>
      <c r="I490" s="3" t="s">
        <v>10</v>
      </c>
    </row>
    <row r="491" spans="1:9" hidden="1" outlineLevel="2" x14ac:dyDescent="0.3">
      <c r="A491" s="3">
        <v>1003</v>
      </c>
      <c r="B491" s="3">
        <v>302</v>
      </c>
      <c r="C491" s="3">
        <v>223</v>
      </c>
      <c r="D491" s="3">
        <v>447</v>
      </c>
      <c r="E491" s="3">
        <v>113</v>
      </c>
      <c r="F491" s="48">
        <v>197.91586152671351</v>
      </c>
      <c r="G491" s="49">
        <v>2662</v>
      </c>
      <c r="H491" s="50" t="s">
        <v>21</v>
      </c>
      <c r="I491" s="3" t="s">
        <v>10</v>
      </c>
    </row>
    <row r="492" spans="1:9" hidden="1" outlineLevel="2" x14ac:dyDescent="0.3">
      <c r="A492" s="3">
        <v>1003</v>
      </c>
      <c r="B492" s="3">
        <v>302</v>
      </c>
      <c r="C492" s="3">
        <v>223</v>
      </c>
      <c r="D492" s="3">
        <v>447</v>
      </c>
      <c r="E492" s="3">
        <v>113</v>
      </c>
      <c r="F492" s="48">
        <v>727.77374769718006</v>
      </c>
      <c r="G492" s="49">
        <v>5781</v>
      </c>
      <c r="H492" s="50" t="s">
        <v>21</v>
      </c>
      <c r="I492" s="3" t="s">
        <v>10</v>
      </c>
    </row>
    <row r="493" spans="1:9" hidden="1" outlineLevel="2" x14ac:dyDescent="0.3">
      <c r="A493" s="3">
        <v>1003</v>
      </c>
      <c r="B493" s="3">
        <v>302</v>
      </c>
      <c r="C493" s="3">
        <v>223</v>
      </c>
      <c r="D493" s="3">
        <v>447</v>
      </c>
      <c r="E493" s="3">
        <v>113</v>
      </c>
      <c r="F493" s="48">
        <v>664.26378751419475</v>
      </c>
      <c r="G493" s="49">
        <v>4422</v>
      </c>
      <c r="H493" s="50" t="s">
        <v>21</v>
      </c>
      <c r="I493" s="3" t="s">
        <v>10</v>
      </c>
    </row>
    <row r="494" spans="1:9" hidden="1" outlineLevel="2" x14ac:dyDescent="0.3">
      <c r="A494" s="3">
        <v>1003</v>
      </c>
      <c r="B494" s="3">
        <v>302</v>
      </c>
      <c r="C494" s="3">
        <v>223</v>
      </c>
      <c r="D494" s="3">
        <v>447</v>
      </c>
      <c r="E494" s="3">
        <v>113</v>
      </c>
      <c r="F494" s="48">
        <v>658.40370490937198</v>
      </c>
      <c r="G494" s="49">
        <v>9456</v>
      </c>
      <c r="H494" s="50" t="s">
        <v>21</v>
      </c>
      <c r="I494" s="3" t="s">
        <v>10</v>
      </c>
    </row>
    <row r="495" spans="1:9" hidden="1" outlineLevel="2" x14ac:dyDescent="0.3">
      <c r="A495" s="3">
        <v>1003</v>
      </c>
      <c r="B495" s="3">
        <v>302</v>
      </c>
      <c r="C495" s="3">
        <v>223</v>
      </c>
      <c r="D495" s="3">
        <v>447</v>
      </c>
      <c r="E495" s="3">
        <v>113</v>
      </c>
      <c r="F495" s="48">
        <v>969.08997933184025</v>
      </c>
      <c r="G495" s="49">
        <v>3688</v>
      </c>
      <c r="H495" s="50" t="s">
        <v>21</v>
      </c>
      <c r="I495" s="3" t="s">
        <v>10</v>
      </c>
    </row>
    <row r="496" spans="1:9" hidden="1" outlineLevel="2" x14ac:dyDescent="0.3">
      <c r="A496" s="3">
        <v>1003</v>
      </c>
      <c r="B496" s="3">
        <v>302</v>
      </c>
      <c r="C496" s="3">
        <v>223</v>
      </c>
      <c r="D496" s="3">
        <v>447</v>
      </c>
      <c r="E496" s="3">
        <v>113</v>
      </c>
      <c r="F496" s="48">
        <v>231.80849345114075</v>
      </c>
      <c r="G496" s="49">
        <v>1110</v>
      </c>
      <c r="H496" s="50" t="s">
        <v>21</v>
      </c>
      <c r="I496" s="3" t="s">
        <v>10</v>
      </c>
    </row>
    <row r="497" spans="1:9" hidden="1" outlineLevel="2" x14ac:dyDescent="0.3">
      <c r="A497" s="3">
        <v>1003</v>
      </c>
      <c r="B497" s="3">
        <v>302</v>
      </c>
      <c r="C497" s="3">
        <v>223</v>
      </c>
      <c r="D497" s="3">
        <v>447</v>
      </c>
      <c r="E497" s="3">
        <v>113</v>
      </c>
      <c r="F497" s="48">
        <v>505.84514326437568</v>
      </c>
      <c r="G497" s="49">
        <v>7390</v>
      </c>
      <c r="H497" s="50" t="s">
        <v>21</v>
      </c>
      <c r="I497" s="3" t="s">
        <v>10</v>
      </c>
    </row>
    <row r="498" spans="1:9" hidden="1" outlineLevel="2" x14ac:dyDescent="0.3">
      <c r="A498" s="3">
        <v>1003</v>
      </c>
      <c r="B498" s="3">
        <v>302</v>
      </c>
      <c r="C498" s="3">
        <v>223</v>
      </c>
      <c r="D498" s="3">
        <v>447</v>
      </c>
      <c r="E498" s="3">
        <v>113</v>
      </c>
      <c r="F498" s="48">
        <v>506.4002800633566</v>
      </c>
      <c r="G498" s="49">
        <v>9069</v>
      </c>
      <c r="H498" s="50" t="s">
        <v>21</v>
      </c>
      <c r="I498" s="3" t="s">
        <v>10</v>
      </c>
    </row>
    <row r="499" spans="1:9" hidden="1" outlineLevel="2" x14ac:dyDescent="0.3">
      <c r="A499" s="3">
        <v>1003</v>
      </c>
      <c r="B499" s="3">
        <v>302</v>
      </c>
      <c r="C499" s="3">
        <v>223</v>
      </c>
      <c r="D499" s="3">
        <v>447</v>
      </c>
      <c r="E499" s="3">
        <v>113</v>
      </c>
      <c r="F499" s="48">
        <v>805.84714283479764</v>
      </c>
      <c r="G499" s="49">
        <v>5518</v>
      </c>
      <c r="H499" s="50" t="s">
        <v>21</v>
      </c>
      <c r="I499" s="3" t="s">
        <v>10</v>
      </c>
    </row>
    <row r="500" spans="1:9" hidden="1" outlineLevel="2" x14ac:dyDescent="0.3">
      <c r="A500" s="3">
        <v>1003</v>
      </c>
      <c r="B500" s="3">
        <v>302</v>
      </c>
      <c r="C500" s="3">
        <v>223</v>
      </c>
      <c r="D500" s="3">
        <v>447</v>
      </c>
      <c r="E500" s="3">
        <v>113</v>
      </c>
      <c r="F500" s="48">
        <v>628.71921589950796</v>
      </c>
      <c r="G500" s="49">
        <v>5105</v>
      </c>
      <c r="H500" s="50" t="s">
        <v>21</v>
      </c>
      <c r="I500" s="3" t="s">
        <v>10</v>
      </c>
    </row>
    <row r="501" spans="1:9" hidden="1" outlineLevel="2" x14ac:dyDescent="0.3">
      <c r="A501" s="3">
        <v>1003</v>
      </c>
      <c r="B501" s="3">
        <v>302</v>
      </c>
      <c r="C501" s="3">
        <v>223</v>
      </c>
      <c r="D501" s="3">
        <v>447</v>
      </c>
      <c r="E501" s="3">
        <v>113</v>
      </c>
      <c r="F501" s="48">
        <v>237.61144890222377</v>
      </c>
      <c r="G501" s="49">
        <v>5907</v>
      </c>
      <c r="H501" s="50" t="s">
        <v>21</v>
      </c>
      <c r="I501" s="3" t="s">
        <v>10</v>
      </c>
    </row>
    <row r="502" spans="1:9" hidden="1" outlineLevel="2" x14ac:dyDescent="0.3">
      <c r="A502" s="3">
        <v>1003</v>
      </c>
      <c r="B502" s="3">
        <v>302</v>
      </c>
      <c r="C502" s="3">
        <v>223</v>
      </c>
      <c r="D502" s="3">
        <v>447</v>
      </c>
      <c r="E502" s="3">
        <v>113</v>
      </c>
      <c r="F502" s="48">
        <v>651.83428601086712</v>
      </c>
      <c r="G502" s="49">
        <v>3663</v>
      </c>
      <c r="H502" s="50" t="s">
        <v>21</v>
      </c>
      <c r="I502" s="3" t="s">
        <v>10</v>
      </c>
    </row>
    <row r="503" spans="1:9" hidden="1" outlineLevel="2" x14ac:dyDescent="0.3">
      <c r="A503" s="3">
        <v>1003</v>
      </c>
      <c r="B503" s="3">
        <v>302</v>
      </c>
      <c r="C503" s="3">
        <v>223</v>
      </c>
      <c r="D503" s="3">
        <v>447</v>
      </c>
      <c r="E503" s="3">
        <v>113</v>
      </c>
      <c r="F503" s="48">
        <v>1049.3708621086457</v>
      </c>
      <c r="G503" s="49">
        <v>6623</v>
      </c>
      <c r="H503" s="50" t="s">
        <v>21</v>
      </c>
      <c r="I503" s="3" t="s">
        <v>10</v>
      </c>
    </row>
    <row r="504" spans="1:9" hidden="1" outlineLevel="2" x14ac:dyDescent="0.3">
      <c r="A504" s="3">
        <v>1003</v>
      </c>
      <c r="B504" s="3">
        <v>302</v>
      </c>
      <c r="C504" s="3">
        <v>223</v>
      </c>
      <c r="D504" s="3">
        <v>447</v>
      </c>
      <c r="E504" s="3">
        <v>113</v>
      </c>
      <c r="F504" s="48">
        <v>419.81154524141073</v>
      </c>
      <c r="G504" s="49">
        <v>9972</v>
      </c>
      <c r="H504" s="50" t="s">
        <v>21</v>
      </c>
      <c r="I504" s="3" t="s">
        <v>10</v>
      </c>
    </row>
    <row r="505" spans="1:9" hidden="1" outlineLevel="2" x14ac:dyDescent="0.3">
      <c r="A505" s="3">
        <v>1003</v>
      </c>
      <c r="B505" s="3">
        <v>302</v>
      </c>
      <c r="C505" s="3">
        <v>223</v>
      </c>
      <c r="D505" s="3">
        <v>447</v>
      </c>
      <c r="E505" s="3">
        <v>113</v>
      </c>
      <c r="F505" s="48">
        <v>853.51817352219746</v>
      </c>
      <c r="G505" s="49">
        <v>160</v>
      </c>
      <c r="H505" s="50" t="s">
        <v>21</v>
      </c>
      <c r="I505" s="3" t="s">
        <v>10</v>
      </c>
    </row>
    <row r="506" spans="1:9" hidden="1" outlineLevel="2" x14ac:dyDescent="0.3">
      <c r="A506" s="3">
        <v>1003</v>
      </c>
      <c r="B506" s="3">
        <v>302</v>
      </c>
      <c r="C506" s="3">
        <v>223</v>
      </c>
      <c r="D506" s="3">
        <v>447</v>
      </c>
      <c r="E506" s="3">
        <v>113</v>
      </c>
      <c r="F506" s="48">
        <v>381.63379928462626</v>
      </c>
      <c r="G506" s="49">
        <v>2265</v>
      </c>
      <c r="H506" s="50" t="s">
        <v>21</v>
      </c>
      <c r="I506" s="3" t="s">
        <v>10</v>
      </c>
    </row>
    <row r="507" spans="1:9" hidden="1" outlineLevel="2" x14ac:dyDescent="0.3">
      <c r="A507" s="3">
        <v>1003</v>
      </c>
      <c r="B507" s="3">
        <v>302</v>
      </c>
      <c r="C507" s="3">
        <v>223</v>
      </c>
      <c r="D507" s="3">
        <v>447</v>
      </c>
      <c r="E507" s="3">
        <v>113</v>
      </c>
      <c r="F507" s="48">
        <v>179.49102590255674</v>
      </c>
      <c r="G507" s="49">
        <v>8160</v>
      </c>
      <c r="H507" s="50" t="s">
        <v>21</v>
      </c>
      <c r="I507" s="3" t="s">
        <v>10</v>
      </c>
    </row>
    <row r="508" spans="1:9" hidden="1" outlineLevel="2" x14ac:dyDescent="0.3">
      <c r="A508" s="3">
        <v>1003</v>
      </c>
      <c r="B508" s="3">
        <v>302</v>
      </c>
      <c r="C508" s="3">
        <v>223</v>
      </c>
      <c r="D508" s="3">
        <v>447</v>
      </c>
      <c r="E508" s="3">
        <v>113</v>
      </c>
      <c r="F508" s="48">
        <v>334.53349450162085</v>
      </c>
      <c r="G508" s="49">
        <v>609</v>
      </c>
      <c r="H508" s="50" t="s">
        <v>21</v>
      </c>
      <c r="I508" s="3" t="s">
        <v>10</v>
      </c>
    </row>
    <row r="509" spans="1:9" hidden="1" outlineLevel="2" x14ac:dyDescent="0.3">
      <c r="A509" s="3">
        <v>1003</v>
      </c>
      <c r="B509" s="3">
        <v>302</v>
      </c>
      <c r="C509" s="3">
        <v>223</v>
      </c>
      <c r="D509" s="3">
        <v>447</v>
      </c>
      <c r="E509" s="3">
        <v>113</v>
      </c>
      <c r="F509" s="48">
        <v>182.11760498377086</v>
      </c>
      <c r="G509" s="49">
        <v>388</v>
      </c>
      <c r="H509" s="50" t="s">
        <v>21</v>
      </c>
      <c r="I509" s="3" t="s">
        <v>10</v>
      </c>
    </row>
    <row r="510" spans="1:9" hidden="1" outlineLevel="2" x14ac:dyDescent="0.3">
      <c r="A510" s="3">
        <v>1003</v>
      </c>
      <c r="B510" s="3">
        <v>302</v>
      </c>
      <c r="C510" s="3">
        <v>223</v>
      </c>
      <c r="D510" s="3">
        <v>447</v>
      </c>
      <c r="E510" s="3">
        <v>113</v>
      </c>
      <c r="F510" s="48">
        <v>379.50548862870363</v>
      </c>
      <c r="G510" s="49">
        <v>1836</v>
      </c>
      <c r="H510" s="50" t="s">
        <v>21</v>
      </c>
      <c r="I510" s="3" t="s">
        <v>10</v>
      </c>
    </row>
    <row r="511" spans="1:9" hidden="1" outlineLevel="2" x14ac:dyDescent="0.3">
      <c r="A511" s="3">
        <v>1003</v>
      </c>
      <c r="B511" s="3">
        <v>302</v>
      </c>
      <c r="C511" s="3">
        <v>223</v>
      </c>
      <c r="D511" s="3">
        <v>447</v>
      </c>
      <c r="E511" s="3">
        <v>113</v>
      </c>
      <c r="F511" s="48">
        <v>749.60830176789864</v>
      </c>
      <c r="G511" s="49">
        <v>4090</v>
      </c>
      <c r="H511" s="50" t="s">
        <v>21</v>
      </c>
      <c r="I511" s="3" t="s">
        <v>10</v>
      </c>
    </row>
    <row r="512" spans="1:9" hidden="1" outlineLevel="2" x14ac:dyDescent="0.3">
      <c r="A512" s="3">
        <v>1003</v>
      </c>
      <c r="B512" s="3">
        <v>302</v>
      </c>
      <c r="C512" s="3">
        <v>223</v>
      </c>
      <c r="D512" s="3">
        <v>447</v>
      </c>
      <c r="E512" s="3">
        <v>113</v>
      </c>
      <c r="F512" s="48">
        <v>648.21586770759541</v>
      </c>
      <c r="G512" s="49">
        <v>3651</v>
      </c>
      <c r="H512" s="50" t="s">
        <v>21</v>
      </c>
      <c r="I512" s="3" t="s">
        <v>10</v>
      </c>
    </row>
    <row r="513" spans="1:9" hidden="1" outlineLevel="2" x14ac:dyDescent="0.3">
      <c r="A513" s="3">
        <v>1003</v>
      </c>
      <c r="B513" s="3">
        <v>302</v>
      </c>
      <c r="C513" s="3">
        <v>223</v>
      </c>
      <c r="D513" s="3">
        <v>447</v>
      </c>
      <c r="E513" s="3">
        <v>113</v>
      </c>
      <c r="F513" s="48">
        <v>167.55223030371482</v>
      </c>
      <c r="G513" s="49">
        <v>4387</v>
      </c>
      <c r="H513" s="50" t="s">
        <v>21</v>
      </c>
      <c r="I513" s="3" t="s">
        <v>10</v>
      </c>
    </row>
    <row r="514" spans="1:9" hidden="1" outlineLevel="2" x14ac:dyDescent="0.3">
      <c r="A514" s="3">
        <v>1003</v>
      </c>
      <c r="B514" s="3">
        <v>302</v>
      </c>
      <c r="C514" s="3">
        <v>223</v>
      </c>
      <c r="D514" s="3">
        <v>447</v>
      </c>
      <c r="E514" s="3">
        <v>113</v>
      </c>
      <c r="F514" s="48">
        <v>220.73898174238008</v>
      </c>
      <c r="G514" s="49">
        <v>495</v>
      </c>
      <c r="H514" s="50" t="s">
        <v>21</v>
      </c>
      <c r="I514" s="3" t="s">
        <v>10</v>
      </c>
    </row>
    <row r="515" spans="1:9" hidden="1" outlineLevel="2" x14ac:dyDescent="0.3">
      <c r="A515" s="3">
        <v>1003</v>
      </c>
      <c r="B515" s="3">
        <v>302</v>
      </c>
      <c r="C515" s="3">
        <v>223</v>
      </c>
      <c r="D515" s="3">
        <v>447</v>
      </c>
      <c r="E515" s="3">
        <v>113</v>
      </c>
      <c r="F515" s="48">
        <v>661.71059079670079</v>
      </c>
      <c r="G515" s="49">
        <v>7650</v>
      </c>
      <c r="H515" s="50" t="s">
        <v>21</v>
      </c>
      <c r="I515" s="3" t="s">
        <v>10</v>
      </c>
    </row>
    <row r="516" spans="1:9" hidden="1" outlineLevel="2" x14ac:dyDescent="0.3">
      <c r="A516" s="3">
        <v>1003</v>
      </c>
      <c r="B516" s="3">
        <v>302</v>
      </c>
      <c r="C516" s="3">
        <v>223</v>
      </c>
      <c r="D516" s="3">
        <v>447</v>
      </c>
      <c r="E516" s="3">
        <v>113</v>
      </c>
      <c r="F516" s="48">
        <v>991.12478467998142</v>
      </c>
      <c r="G516" s="49">
        <v>6133</v>
      </c>
      <c r="H516" s="50" t="s">
        <v>21</v>
      </c>
      <c r="I516" s="3" t="s">
        <v>10</v>
      </c>
    </row>
    <row r="517" spans="1:9" hidden="1" outlineLevel="2" x14ac:dyDescent="0.3">
      <c r="A517" s="3">
        <v>1003</v>
      </c>
      <c r="B517" s="3">
        <v>302</v>
      </c>
      <c r="C517" s="3">
        <v>223</v>
      </c>
      <c r="D517" s="3">
        <v>447</v>
      </c>
      <c r="E517" s="3">
        <v>113</v>
      </c>
      <c r="F517" s="48">
        <v>1015.6086168267708</v>
      </c>
      <c r="G517" s="49">
        <v>5371</v>
      </c>
      <c r="H517" s="50" t="s">
        <v>21</v>
      </c>
      <c r="I517" s="3" t="s">
        <v>10</v>
      </c>
    </row>
    <row r="518" spans="1:9" hidden="1" outlineLevel="2" x14ac:dyDescent="0.3">
      <c r="A518" s="3">
        <v>1003</v>
      </c>
      <c r="B518" s="3">
        <v>302</v>
      </c>
      <c r="C518" s="3">
        <v>223</v>
      </c>
      <c r="D518" s="3">
        <v>447</v>
      </c>
      <c r="E518" s="3">
        <v>113</v>
      </c>
      <c r="F518" s="48">
        <v>866.2642713078958</v>
      </c>
      <c r="G518" s="49">
        <v>6536</v>
      </c>
      <c r="H518" s="50" t="s">
        <v>21</v>
      </c>
      <c r="I518" s="3" t="s">
        <v>10</v>
      </c>
    </row>
    <row r="519" spans="1:9" hidden="1" outlineLevel="2" x14ac:dyDescent="0.3">
      <c r="A519" s="3">
        <v>1003</v>
      </c>
      <c r="B519" s="3">
        <v>302</v>
      </c>
      <c r="C519" s="3">
        <v>223</v>
      </c>
      <c r="D519" s="3">
        <v>447</v>
      </c>
      <c r="E519" s="3">
        <v>113</v>
      </c>
      <c r="F519" s="48">
        <v>775.59946995520818</v>
      </c>
      <c r="G519" s="49">
        <v>564</v>
      </c>
      <c r="H519" s="50" t="s">
        <v>21</v>
      </c>
      <c r="I519" s="3" t="s">
        <v>10</v>
      </c>
    </row>
    <row r="520" spans="1:9" hidden="1" outlineLevel="2" x14ac:dyDescent="0.3">
      <c r="A520" s="3">
        <v>1003</v>
      </c>
      <c r="B520" s="3">
        <v>302</v>
      </c>
      <c r="C520" s="3">
        <v>223</v>
      </c>
      <c r="D520" s="3">
        <v>447</v>
      </c>
      <c r="E520" s="3">
        <v>113</v>
      </c>
      <c r="F520" s="48">
        <v>702.82950586415086</v>
      </c>
      <c r="G520" s="49">
        <v>3625</v>
      </c>
      <c r="H520" s="50" t="s">
        <v>21</v>
      </c>
      <c r="I520" s="3" t="s">
        <v>10</v>
      </c>
    </row>
    <row r="521" spans="1:9" hidden="1" outlineLevel="2" x14ac:dyDescent="0.3">
      <c r="A521" s="3">
        <v>1003</v>
      </c>
      <c r="B521" s="3">
        <v>302</v>
      </c>
      <c r="C521" s="3">
        <v>223</v>
      </c>
      <c r="D521" s="3">
        <v>447</v>
      </c>
      <c r="E521" s="3">
        <v>113</v>
      </c>
      <c r="F521" s="48">
        <v>469.88347929016595</v>
      </c>
      <c r="G521" s="49">
        <v>2320</v>
      </c>
      <c r="H521" s="50" t="s">
        <v>21</v>
      </c>
      <c r="I521" s="3" t="s">
        <v>10</v>
      </c>
    </row>
    <row r="522" spans="1:9" hidden="1" outlineLevel="2" x14ac:dyDescent="0.3">
      <c r="A522" s="3">
        <v>1003</v>
      </c>
      <c r="B522" s="3">
        <v>302</v>
      </c>
      <c r="C522" s="3">
        <v>223</v>
      </c>
      <c r="D522" s="3">
        <v>447</v>
      </c>
      <c r="E522" s="3">
        <v>113</v>
      </c>
      <c r="F522" s="48">
        <v>736.20578035576546</v>
      </c>
      <c r="G522" s="49">
        <v>5133</v>
      </c>
      <c r="H522" s="50" t="s">
        <v>21</v>
      </c>
      <c r="I522" s="3" t="s">
        <v>10</v>
      </c>
    </row>
    <row r="523" spans="1:9" hidden="1" outlineLevel="2" x14ac:dyDescent="0.3">
      <c r="A523" s="3">
        <v>1003</v>
      </c>
      <c r="B523" s="3">
        <v>302</v>
      </c>
      <c r="C523" s="3">
        <v>223</v>
      </c>
      <c r="D523" s="3">
        <v>447</v>
      </c>
      <c r="E523" s="3">
        <v>113</v>
      </c>
      <c r="F523" s="48">
        <v>518.27597227019942</v>
      </c>
      <c r="G523" s="49">
        <v>3588</v>
      </c>
      <c r="H523" s="50" t="s">
        <v>21</v>
      </c>
      <c r="I523" s="3" t="s">
        <v>10</v>
      </c>
    </row>
    <row r="524" spans="1:9" hidden="1" outlineLevel="2" x14ac:dyDescent="0.3">
      <c r="A524" s="3">
        <v>1003</v>
      </c>
      <c r="B524" s="3">
        <v>302</v>
      </c>
      <c r="C524" s="3">
        <v>223</v>
      </c>
      <c r="D524" s="3">
        <v>447</v>
      </c>
      <c r="E524" s="3">
        <v>113</v>
      </c>
      <c r="F524" s="48">
        <v>237.8385841366283</v>
      </c>
      <c r="G524" s="49">
        <v>9737</v>
      </c>
      <c r="H524" s="50" t="s">
        <v>21</v>
      </c>
      <c r="I524" s="3" t="s">
        <v>10</v>
      </c>
    </row>
    <row r="525" spans="1:9" hidden="1" outlineLevel="2" x14ac:dyDescent="0.3">
      <c r="A525" s="3">
        <v>1003</v>
      </c>
      <c r="B525" s="3">
        <v>302</v>
      </c>
      <c r="C525" s="3">
        <v>223</v>
      </c>
      <c r="D525" s="3">
        <v>447</v>
      </c>
      <c r="E525" s="3">
        <v>113</v>
      </c>
      <c r="F525" s="48">
        <v>610.3485549615998</v>
      </c>
      <c r="G525" s="49">
        <v>4339</v>
      </c>
      <c r="H525" s="50" t="s">
        <v>21</v>
      </c>
      <c r="I525" s="3" t="s">
        <v>10</v>
      </c>
    </row>
    <row r="526" spans="1:9" hidden="1" outlineLevel="2" x14ac:dyDescent="0.3">
      <c r="A526" s="3">
        <v>1003</v>
      </c>
      <c r="B526" s="3">
        <v>302</v>
      </c>
      <c r="C526" s="3">
        <v>223</v>
      </c>
      <c r="D526" s="3">
        <v>447</v>
      </c>
      <c r="E526" s="3">
        <v>113</v>
      </c>
      <c r="F526" s="48">
        <v>721.92881707774768</v>
      </c>
      <c r="G526" s="49">
        <v>9089</v>
      </c>
      <c r="H526" s="50" t="s">
        <v>21</v>
      </c>
      <c r="I526" s="3" t="s">
        <v>10</v>
      </c>
    </row>
    <row r="527" spans="1:9" hidden="1" outlineLevel="2" x14ac:dyDescent="0.3">
      <c r="A527" s="3">
        <v>1003</v>
      </c>
      <c r="B527" s="3">
        <v>302</v>
      </c>
      <c r="C527" s="3">
        <v>223</v>
      </c>
      <c r="D527" s="3">
        <v>447</v>
      </c>
      <c r="E527" s="3">
        <v>113</v>
      </c>
      <c r="F527" s="48">
        <v>426.30707956714969</v>
      </c>
      <c r="G527" s="49">
        <v>3889</v>
      </c>
      <c r="H527" s="50" t="s">
        <v>21</v>
      </c>
      <c r="I527" s="3" t="s">
        <v>10</v>
      </c>
    </row>
    <row r="528" spans="1:9" hidden="1" outlineLevel="2" x14ac:dyDescent="0.3">
      <c r="A528" s="3">
        <v>1003</v>
      </c>
      <c r="B528" s="3">
        <v>302</v>
      </c>
      <c r="C528" s="3">
        <v>223</v>
      </c>
      <c r="D528" s="3">
        <v>447</v>
      </c>
      <c r="E528" s="3">
        <v>113</v>
      </c>
      <c r="F528" s="48">
        <v>928.13262729548183</v>
      </c>
      <c r="G528" s="49">
        <v>6545</v>
      </c>
      <c r="H528" s="50" t="s">
        <v>21</v>
      </c>
      <c r="I528" s="3" t="s">
        <v>10</v>
      </c>
    </row>
    <row r="529" spans="1:9" hidden="1" outlineLevel="2" x14ac:dyDescent="0.3">
      <c r="A529" s="3">
        <v>1003</v>
      </c>
      <c r="B529" s="3">
        <v>302</v>
      </c>
      <c r="C529" s="3">
        <v>223</v>
      </c>
      <c r="D529" s="3">
        <v>447</v>
      </c>
      <c r="E529" s="3">
        <v>113</v>
      </c>
      <c r="F529" s="48">
        <v>314.48848491678541</v>
      </c>
      <c r="G529" s="49">
        <v>9818</v>
      </c>
      <c r="H529" s="50" t="s">
        <v>21</v>
      </c>
      <c r="I529" s="3" t="s">
        <v>10</v>
      </c>
    </row>
    <row r="530" spans="1:9" hidden="1" outlineLevel="2" x14ac:dyDescent="0.3">
      <c r="A530" s="3">
        <v>1003</v>
      </c>
      <c r="B530" s="3">
        <v>302</v>
      </c>
      <c r="C530" s="3">
        <v>223</v>
      </c>
      <c r="D530" s="3">
        <v>447</v>
      </c>
      <c r="E530" s="3">
        <v>113</v>
      </c>
      <c r="F530" s="48">
        <v>321.77872902412776</v>
      </c>
      <c r="G530" s="49">
        <v>505</v>
      </c>
      <c r="H530" s="50" t="s">
        <v>21</v>
      </c>
      <c r="I530" s="3" t="s">
        <v>10</v>
      </c>
    </row>
    <row r="531" spans="1:9" hidden="1" outlineLevel="2" x14ac:dyDescent="0.3">
      <c r="A531" s="3">
        <v>1003</v>
      </c>
      <c r="B531" s="3">
        <v>302</v>
      </c>
      <c r="C531" s="3">
        <v>223</v>
      </c>
      <c r="D531" s="3">
        <v>447</v>
      </c>
      <c r="E531" s="3">
        <v>113</v>
      </c>
      <c r="F531" s="48">
        <v>341.73346708885776</v>
      </c>
      <c r="G531" s="49">
        <v>2482</v>
      </c>
      <c r="H531" s="50" t="s">
        <v>21</v>
      </c>
      <c r="I531" s="3" t="s">
        <v>10</v>
      </c>
    </row>
    <row r="532" spans="1:9" hidden="1" outlineLevel="2" x14ac:dyDescent="0.3">
      <c r="A532" s="3">
        <v>1003</v>
      </c>
      <c r="B532" s="3">
        <v>302</v>
      </c>
      <c r="C532" s="3">
        <v>223</v>
      </c>
      <c r="D532" s="3">
        <v>447</v>
      </c>
      <c r="E532" s="3">
        <v>113</v>
      </c>
      <c r="F532" s="48">
        <v>935.42284088996689</v>
      </c>
      <c r="G532" s="49">
        <v>9101</v>
      </c>
      <c r="H532" s="50" t="s">
        <v>21</v>
      </c>
      <c r="I532" s="3" t="s">
        <v>10</v>
      </c>
    </row>
    <row r="533" spans="1:9" hidden="1" outlineLevel="2" x14ac:dyDescent="0.3">
      <c r="A533" s="3">
        <v>1003</v>
      </c>
      <c r="B533" s="3">
        <v>302</v>
      </c>
      <c r="C533" s="3">
        <v>223</v>
      </c>
      <c r="D533" s="3">
        <v>447</v>
      </c>
      <c r="E533" s="3">
        <v>113</v>
      </c>
      <c r="F533" s="48">
        <v>217.5073447286934</v>
      </c>
      <c r="G533" s="49">
        <v>6011</v>
      </c>
      <c r="H533" s="50" t="s">
        <v>21</v>
      </c>
      <c r="I533" s="3" t="s">
        <v>10</v>
      </c>
    </row>
    <row r="534" spans="1:9" hidden="1" outlineLevel="2" x14ac:dyDescent="0.3">
      <c r="A534" s="3">
        <v>1003</v>
      </c>
      <c r="B534" s="3">
        <v>302</v>
      </c>
      <c r="C534" s="3">
        <v>223</v>
      </c>
      <c r="D534" s="3">
        <v>447</v>
      </c>
      <c r="E534" s="3">
        <v>113</v>
      </c>
      <c r="F534" s="48">
        <v>157.71430540131561</v>
      </c>
      <c r="G534" s="49">
        <v>9461</v>
      </c>
      <c r="H534" s="50" t="s">
        <v>21</v>
      </c>
      <c r="I534" s="3" t="s">
        <v>10</v>
      </c>
    </row>
    <row r="535" spans="1:9" hidden="1" outlineLevel="2" x14ac:dyDescent="0.3">
      <c r="A535" s="3">
        <v>1003</v>
      </c>
      <c r="B535" s="3">
        <v>302</v>
      </c>
      <c r="C535" s="3">
        <v>223</v>
      </c>
      <c r="D535" s="3">
        <v>447</v>
      </c>
      <c r="E535" s="3">
        <v>113</v>
      </c>
      <c r="F535" s="48">
        <v>277.25631958503385</v>
      </c>
      <c r="G535" s="49">
        <v>4861</v>
      </c>
      <c r="H535" s="50" t="s">
        <v>21</v>
      </c>
      <c r="I535" s="3" t="s">
        <v>10</v>
      </c>
    </row>
    <row r="536" spans="1:9" hidden="1" outlineLevel="2" x14ac:dyDescent="0.3">
      <c r="A536" s="3">
        <v>1003</v>
      </c>
      <c r="B536" s="3">
        <v>302</v>
      </c>
      <c r="C536" s="3">
        <v>223</v>
      </c>
      <c r="D536" s="3">
        <v>447</v>
      </c>
      <c r="E536" s="3">
        <v>113</v>
      </c>
      <c r="F536" s="48">
        <v>749.69601036470181</v>
      </c>
      <c r="G536" s="49">
        <v>4187</v>
      </c>
      <c r="H536" s="50" t="s">
        <v>21</v>
      </c>
      <c r="I536" s="3" t="s">
        <v>10</v>
      </c>
    </row>
    <row r="537" spans="1:9" hidden="1" outlineLevel="2" x14ac:dyDescent="0.3">
      <c r="A537" s="3">
        <v>1003</v>
      </c>
      <c r="B537" s="3">
        <v>302</v>
      </c>
      <c r="C537" s="3">
        <v>223</v>
      </c>
      <c r="D537" s="3">
        <v>447</v>
      </c>
      <c r="E537" s="3">
        <v>113</v>
      </c>
      <c r="F537" s="48">
        <v>739.43447359967706</v>
      </c>
      <c r="G537" s="49">
        <v>7961</v>
      </c>
      <c r="H537" s="50" t="s">
        <v>21</v>
      </c>
      <c r="I537" s="3" t="s">
        <v>10</v>
      </c>
    </row>
    <row r="538" spans="1:9" hidden="1" outlineLevel="2" x14ac:dyDescent="0.3">
      <c r="A538" s="3">
        <v>1003</v>
      </c>
      <c r="B538" s="3">
        <v>302</v>
      </c>
      <c r="C538" s="3">
        <v>223</v>
      </c>
      <c r="D538" s="3">
        <v>447</v>
      </c>
      <c r="E538" s="3">
        <v>113</v>
      </c>
      <c r="F538" s="48">
        <v>371.25824675269604</v>
      </c>
      <c r="G538" s="49">
        <v>7417</v>
      </c>
      <c r="H538" s="50" t="s">
        <v>21</v>
      </c>
      <c r="I538" s="3" t="s">
        <v>10</v>
      </c>
    </row>
    <row r="539" spans="1:9" hidden="1" outlineLevel="2" x14ac:dyDescent="0.3">
      <c r="A539" s="3">
        <v>1003</v>
      </c>
      <c r="B539" s="3">
        <v>302</v>
      </c>
      <c r="C539" s="3">
        <v>223</v>
      </c>
      <c r="D539" s="3">
        <v>447</v>
      </c>
      <c r="E539" s="3">
        <v>113</v>
      </c>
      <c r="F539" s="48">
        <v>619.5869804613111</v>
      </c>
      <c r="G539" s="49">
        <v>6667</v>
      </c>
      <c r="H539" s="50" t="s">
        <v>21</v>
      </c>
      <c r="I539" s="3" t="s">
        <v>10</v>
      </c>
    </row>
    <row r="540" spans="1:9" hidden="1" outlineLevel="2" x14ac:dyDescent="0.3">
      <c r="A540" s="3">
        <v>1003</v>
      </c>
      <c r="B540" s="3">
        <v>302</v>
      </c>
      <c r="C540" s="3">
        <v>223</v>
      </c>
      <c r="D540" s="3">
        <v>447</v>
      </c>
      <c r="E540" s="3">
        <v>113</v>
      </c>
      <c r="F540" s="48">
        <v>158.36686079597553</v>
      </c>
      <c r="G540" s="49">
        <v>9408</v>
      </c>
      <c r="H540" s="50" t="s">
        <v>21</v>
      </c>
      <c r="I540" s="3" t="s">
        <v>10</v>
      </c>
    </row>
    <row r="541" spans="1:9" hidden="1" outlineLevel="2" x14ac:dyDescent="0.3">
      <c r="A541" s="3">
        <v>1003</v>
      </c>
      <c r="B541" s="3">
        <v>302</v>
      </c>
      <c r="C541" s="3">
        <v>223</v>
      </c>
      <c r="D541" s="3">
        <v>447</v>
      </c>
      <c r="E541" s="3">
        <v>113</v>
      </c>
      <c r="F541" s="48">
        <v>529.39633390625272</v>
      </c>
      <c r="G541" s="49">
        <v>6164</v>
      </c>
      <c r="H541" s="50" t="s">
        <v>21</v>
      </c>
      <c r="I541" s="3" t="s">
        <v>10</v>
      </c>
    </row>
    <row r="542" spans="1:9" hidden="1" outlineLevel="2" x14ac:dyDescent="0.3">
      <c r="A542" s="3">
        <v>1003</v>
      </c>
      <c r="B542" s="3">
        <v>302</v>
      </c>
      <c r="C542" s="3">
        <v>223</v>
      </c>
      <c r="D542" s="3">
        <v>447</v>
      </c>
      <c r="E542" s="3">
        <v>113</v>
      </c>
      <c r="F542" s="48">
        <v>762.22239744807871</v>
      </c>
      <c r="G542" s="49">
        <v>116</v>
      </c>
      <c r="H542" s="50" t="s">
        <v>21</v>
      </c>
      <c r="I542" s="3" t="s">
        <v>10</v>
      </c>
    </row>
    <row r="543" spans="1:9" hidden="1" outlineLevel="2" x14ac:dyDescent="0.3">
      <c r="A543" s="3">
        <v>1003</v>
      </c>
      <c r="B543" s="3">
        <v>302</v>
      </c>
      <c r="C543" s="3">
        <v>223</v>
      </c>
      <c r="D543" s="3">
        <v>447</v>
      </c>
      <c r="E543" s="3">
        <v>113</v>
      </c>
      <c r="F543" s="48">
        <v>311.30901617905829</v>
      </c>
      <c r="G543" s="49">
        <v>8065</v>
      </c>
      <c r="H543" s="50" t="s">
        <v>21</v>
      </c>
      <c r="I543" s="3" t="s">
        <v>10</v>
      </c>
    </row>
    <row r="544" spans="1:9" hidden="1" outlineLevel="2" x14ac:dyDescent="0.3">
      <c r="A544" s="3">
        <v>1003</v>
      </c>
      <c r="B544" s="3">
        <v>302</v>
      </c>
      <c r="C544" s="3">
        <v>223</v>
      </c>
      <c r="D544" s="3">
        <v>447</v>
      </c>
      <c r="E544" s="3">
        <v>113</v>
      </c>
      <c r="F544" s="48">
        <v>620.87610788352288</v>
      </c>
      <c r="G544" s="49">
        <v>5490</v>
      </c>
      <c r="H544" s="50" t="s">
        <v>21</v>
      </c>
      <c r="I544" s="3" t="s">
        <v>10</v>
      </c>
    </row>
    <row r="545" spans="1:9" hidden="1" outlineLevel="2" x14ac:dyDescent="0.3">
      <c r="A545" s="3">
        <v>1003</v>
      </c>
      <c r="B545" s="3">
        <v>302</v>
      </c>
      <c r="C545" s="3">
        <v>223</v>
      </c>
      <c r="D545" s="3">
        <v>447</v>
      </c>
      <c r="E545" s="3">
        <v>113</v>
      </c>
      <c r="F545" s="48">
        <v>706.23634209660486</v>
      </c>
      <c r="G545" s="49">
        <v>4677</v>
      </c>
      <c r="H545" s="50" t="s">
        <v>21</v>
      </c>
      <c r="I545" s="3" t="s">
        <v>10</v>
      </c>
    </row>
    <row r="546" spans="1:9" hidden="1" outlineLevel="2" x14ac:dyDescent="0.3">
      <c r="A546" s="3">
        <v>1003</v>
      </c>
      <c r="B546" s="3">
        <v>302</v>
      </c>
      <c r="C546" s="3">
        <v>223</v>
      </c>
      <c r="D546" s="3">
        <v>447</v>
      </c>
      <c r="E546" s="3">
        <v>113</v>
      </c>
      <c r="F546" s="48">
        <v>740.09305223151091</v>
      </c>
      <c r="G546" s="49">
        <v>2790</v>
      </c>
      <c r="H546" s="50" t="s">
        <v>21</v>
      </c>
      <c r="I546" s="3" t="s">
        <v>10</v>
      </c>
    </row>
    <row r="547" spans="1:9" hidden="1" outlineLevel="2" x14ac:dyDescent="0.3">
      <c r="A547" s="3">
        <v>1003</v>
      </c>
      <c r="B547" s="3">
        <v>302</v>
      </c>
      <c r="C547" s="3">
        <v>223</v>
      </c>
      <c r="D547" s="3">
        <v>447</v>
      </c>
      <c r="E547" s="3">
        <v>113</v>
      </c>
      <c r="F547" s="48">
        <v>891.38647660759284</v>
      </c>
      <c r="G547" s="49">
        <v>4612</v>
      </c>
      <c r="H547" s="50" t="s">
        <v>21</v>
      </c>
      <c r="I547" s="3" t="s">
        <v>10</v>
      </c>
    </row>
    <row r="548" spans="1:9" hidden="1" outlineLevel="2" x14ac:dyDescent="0.3">
      <c r="A548" s="3">
        <v>1003</v>
      </c>
      <c r="B548" s="3">
        <v>302</v>
      </c>
      <c r="C548" s="3">
        <v>223</v>
      </c>
      <c r="D548" s="3">
        <v>447</v>
      </c>
      <c r="E548" s="3">
        <v>113</v>
      </c>
      <c r="F548" s="48">
        <v>454.89446470219121</v>
      </c>
      <c r="G548" s="49">
        <v>6457</v>
      </c>
      <c r="H548" s="50" t="s">
        <v>21</v>
      </c>
      <c r="I548" s="3" t="s">
        <v>10</v>
      </c>
    </row>
    <row r="549" spans="1:9" hidden="1" outlineLevel="2" x14ac:dyDescent="0.3">
      <c r="A549" s="3">
        <v>1003</v>
      </c>
      <c r="B549" s="3">
        <v>302</v>
      </c>
      <c r="C549" s="3">
        <v>223</v>
      </c>
      <c r="D549" s="3">
        <v>447</v>
      </c>
      <c r="E549" s="3">
        <v>113</v>
      </c>
      <c r="F549" s="48">
        <v>971.85286972467964</v>
      </c>
      <c r="G549" s="49">
        <v>2315</v>
      </c>
      <c r="H549" s="50" t="s">
        <v>21</v>
      </c>
      <c r="I549" s="3" t="s">
        <v>10</v>
      </c>
    </row>
    <row r="550" spans="1:9" hidden="1" outlineLevel="2" x14ac:dyDescent="0.3">
      <c r="A550" s="3">
        <v>1003</v>
      </c>
      <c r="B550" s="3">
        <v>302</v>
      </c>
      <c r="C550" s="3">
        <v>223</v>
      </c>
      <c r="D550" s="3">
        <v>447</v>
      </c>
      <c r="E550" s="3">
        <v>113</v>
      </c>
      <c r="F550" s="48">
        <v>848.76040845507498</v>
      </c>
      <c r="G550" s="49">
        <v>9763</v>
      </c>
      <c r="H550" s="50" t="s">
        <v>21</v>
      </c>
      <c r="I550" s="3" t="s">
        <v>10</v>
      </c>
    </row>
    <row r="551" spans="1:9" hidden="1" outlineLevel="2" x14ac:dyDescent="0.3">
      <c r="A551" s="3">
        <v>1003</v>
      </c>
      <c r="B551" s="3">
        <v>302</v>
      </c>
      <c r="C551" s="3">
        <v>223</v>
      </c>
      <c r="D551" s="3">
        <v>447</v>
      </c>
      <c r="E551" s="3">
        <v>113</v>
      </c>
      <c r="F551" s="48">
        <v>872.84904391463033</v>
      </c>
      <c r="G551" s="49">
        <v>9265</v>
      </c>
      <c r="H551" s="50" t="s">
        <v>21</v>
      </c>
      <c r="I551" s="3" t="s">
        <v>10</v>
      </c>
    </row>
    <row r="552" spans="1:9" hidden="1" outlineLevel="2" x14ac:dyDescent="0.3">
      <c r="A552" s="3">
        <v>1003</v>
      </c>
      <c r="B552" s="3">
        <v>302</v>
      </c>
      <c r="C552" s="3">
        <v>223</v>
      </c>
      <c r="D552" s="3">
        <v>447</v>
      </c>
      <c r="E552" s="3">
        <v>113</v>
      </c>
      <c r="F552" s="48">
        <v>384.41653106539098</v>
      </c>
      <c r="G552" s="49">
        <v>2931</v>
      </c>
      <c r="H552" s="50" t="s">
        <v>21</v>
      </c>
      <c r="I552" s="3" t="s">
        <v>10</v>
      </c>
    </row>
    <row r="553" spans="1:9" hidden="1" outlineLevel="2" x14ac:dyDescent="0.3">
      <c r="A553" s="3">
        <v>1003</v>
      </c>
      <c r="B553" s="3">
        <v>302</v>
      </c>
      <c r="C553" s="3">
        <v>223</v>
      </c>
      <c r="D553" s="3">
        <v>447</v>
      </c>
      <c r="E553" s="3">
        <v>113</v>
      </c>
      <c r="F553" s="48">
        <v>705.66282929350734</v>
      </c>
      <c r="G553" s="49">
        <v>1333</v>
      </c>
      <c r="H553" s="50" t="s">
        <v>21</v>
      </c>
      <c r="I553" s="3" t="s">
        <v>10</v>
      </c>
    </row>
    <row r="554" spans="1:9" hidden="1" outlineLevel="2" x14ac:dyDescent="0.3">
      <c r="A554" s="3">
        <v>1003</v>
      </c>
      <c r="B554" s="3">
        <v>302</v>
      </c>
      <c r="C554" s="3">
        <v>223</v>
      </c>
      <c r="D554" s="3">
        <v>447</v>
      </c>
      <c r="E554" s="3">
        <v>113</v>
      </c>
      <c r="F554" s="48">
        <v>1021.760501376377</v>
      </c>
      <c r="G554" s="49">
        <v>7107</v>
      </c>
      <c r="H554" s="50" t="s">
        <v>21</v>
      </c>
      <c r="I554" s="3" t="s">
        <v>10</v>
      </c>
    </row>
    <row r="555" spans="1:9" hidden="1" outlineLevel="2" x14ac:dyDescent="0.3">
      <c r="A555" s="3">
        <v>1003</v>
      </c>
      <c r="B555" s="3">
        <v>302</v>
      </c>
      <c r="C555" s="3">
        <v>223</v>
      </c>
      <c r="D555" s="3">
        <v>447</v>
      </c>
      <c r="E555" s="3">
        <v>113</v>
      </c>
      <c r="F555" s="48">
        <v>1036.9305115948077</v>
      </c>
      <c r="G555" s="49">
        <v>621</v>
      </c>
      <c r="H555" s="50" t="s">
        <v>21</v>
      </c>
      <c r="I555" s="3" t="s">
        <v>10</v>
      </c>
    </row>
    <row r="556" spans="1:9" hidden="1" outlineLevel="2" x14ac:dyDescent="0.3">
      <c r="A556" s="3">
        <v>1003</v>
      </c>
      <c r="B556" s="3">
        <v>302</v>
      </c>
      <c r="C556" s="3">
        <v>223</v>
      </c>
      <c r="D556" s="3">
        <v>447</v>
      </c>
      <c r="E556" s="3">
        <v>113</v>
      </c>
      <c r="F556" s="48">
        <v>1046.3384416540111</v>
      </c>
      <c r="G556" s="49">
        <v>3771</v>
      </c>
      <c r="H556" s="50" t="s">
        <v>21</v>
      </c>
      <c r="I556" s="3" t="s">
        <v>10</v>
      </c>
    </row>
    <row r="557" spans="1:9" hidden="1" outlineLevel="2" x14ac:dyDescent="0.3">
      <c r="A557" s="3">
        <v>1003</v>
      </c>
      <c r="B557" s="3">
        <v>302</v>
      </c>
      <c r="C557" s="3">
        <v>223</v>
      </c>
      <c r="D557" s="3">
        <v>447</v>
      </c>
      <c r="E557" s="3">
        <v>113</v>
      </c>
      <c r="F557" s="48">
        <v>669.81211084004008</v>
      </c>
      <c r="G557" s="49">
        <v>6078</v>
      </c>
      <c r="H557" s="50" t="s">
        <v>21</v>
      </c>
      <c r="I557" s="3" t="s">
        <v>10</v>
      </c>
    </row>
    <row r="558" spans="1:9" hidden="1" outlineLevel="2" x14ac:dyDescent="0.3">
      <c r="A558" s="3">
        <v>1003</v>
      </c>
      <c r="B558" s="3">
        <v>302</v>
      </c>
      <c r="C558" s="3">
        <v>223</v>
      </c>
      <c r="D558" s="3">
        <v>447</v>
      </c>
      <c r="E558" s="3">
        <v>113</v>
      </c>
      <c r="F558" s="48">
        <v>1007.7923154885943</v>
      </c>
      <c r="G558" s="49">
        <v>8643</v>
      </c>
      <c r="H558" s="50" t="s">
        <v>21</v>
      </c>
      <c r="I558" s="3" t="s">
        <v>10</v>
      </c>
    </row>
    <row r="559" spans="1:9" hidden="1" outlineLevel="2" x14ac:dyDescent="0.3">
      <c r="A559" s="3">
        <v>1003</v>
      </c>
      <c r="B559" s="3">
        <v>302</v>
      </c>
      <c r="C559" s="3">
        <v>223</v>
      </c>
      <c r="D559" s="3">
        <v>447</v>
      </c>
      <c r="E559" s="3">
        <v>113</v>
      </c>
      <c r="F559" s="48">
        <v>844.32804807967034</v>
      </c>
      <c r="G559" s="49">
        <v>8935</v>
      </c>
      <c r="H559" s="50" t="s">
        <v>21</v>
      </c>
      <c r="I559" s="3" t="s">
        <v>10</v>
      </c>
    </row>
    <row r="560" spans="1:9" hidden="1" outlineLevel="2" x14ac:dyDescent="0.3">
      <c r="A560" s="3">
        <v>1003</v>
      </c>
      <c r="B560" s="3">
        <v>302</v>
      </c>
      <c r="C560" s="3">
        <v>223</v>
      </c>
      <c r="D560" s="3">
        <v>447</v>
      </c>
      <c r="E560" s="3">
        <v>113</v>
      </c>
      <c r="F560" s="48">
        <v>232.82687590084529</v>
      </c>
      <c r="G560" s="49">
        <v>4614</v>
      </c>
      <c r="H560" s="50" t="s">
        <v>21</v>
      </c>
      <c r="I560" s="3" t="s">
        <v>10</v>
      </c>
    </row>
    <row r="561" spans="1:9" hidden="1" outlineLevel="2" x14ac:dyDescent="0.3">
      <c r="A561" s="3">
        <v>1003</v>
      </c>
      <c r="B561" s="3">
        <v>302</v>
      </c>
      <c r="C561" s="3">
        <v>223</v>
      </c>
      <c r="D561" s="3">
        <v>447</v>
      </c>
      <c r="E561" s="3">
        <v>113</v>
      </c>
      <c r="F561" s="48">
        <v>556.255139767439</v>
      </c>
      <c r="G561" s="49">
        <v>626</v>
      </c>
      <c r="H561" s="50" t="s">
        <v>21</v>
      </c>
      <c r="I561" s="3" t="s">
        <v>10</v>
      </c>
    </row>
    <row r="562" spans="1:9" hidden="1" outlineLevel="2" x14ac:dyDescent="0.3">
      <c r="A562" s="3">
        <v>1003</v>
      </c>
      <c r="B562" s="3">
        <v>302</v>
      </c>
      <c r="C562" s="3">
        <v>223</v>
      </c>
      <c r="D562" s="3">
        <v>447</v>
      </c>
      <c r="E562" s="3">
        <v>113</v>
      </c>
      <c r="F562" s="48">
        <v>327.58426242369546</v>
      </c>
      <c r="G562" s="49">
        <v>1371</v>
      </c>
      <c r="H562" s="50" t="s">
        <v>21</v>
      </c>
      <c r="I562" s="3" t="s">
        <v>10</v>
      </c>
    </row>
    <row r="563" spans="1:9" hidden="1" outlineLevel="2" x14ac:dyDescent="0.3">
      <c r="A563" s="3">
        <v>1003</v>
      </c>
      <c r="B563" s="3">
        <v>302</v>
      </c>
      <c r="C563" s="3">
        <v>223</v>
      </c>
      <c r="D563" s="3">
        <v>447</v>
      </c>
      <c r="E563" s="3">
        <v>113</v>
      </c>
      <c r="F563" s="48">
        <v>779.98945283371449</v>
      </c>
      <c r="G563" s="49">
        <v>2725</v>
      </c>
      <c r="H563" s="50" t="s">
        <v>21</v>
      </c>
      <c r="I563" s="3" t="s">
        <v>10</v>
      </c>
    </row>
    <row r="564" spans="1:9" hidden="1" outlineLevel="2" x14ac:dyDescent="0.3">
      <c r="A564" s="3">
        <v>1003</v>
      </c>
      <c r="B564" s="3">
        <v>302</v>
      </c>
      <c r="C564" s="3">
        <v>223</v>
      </c>
      <c r="D564" s="3">
        <v>447</v>
      </c>
      <c r="E564" s="3">
        <v>113</v>
      </c>
      <c r="F564" s="48">
        <v>441.60792675973852</v>
      </c>
      <c r="G564" s="49">
        <v>6772</v>
      </c>
      <c r="H564" s="50" t="s">
        <v>21</v>
      </c>
      <c r="I564" s="3" t="s">
        <v>10</v>
      </c>
    </row>
    <row r="565" spans="1:9" hidden="1" outlineLevel="2" x14ac:dyDescent="0.3">
      <c r="A565" s="3">
        <v>1003</v>
      </c>
      <c r="B565" s="3">
        <v>302</v>
      </c>
      <c r="C565" s="3">
        <v>223</v>
      </c>
      <c r="D565" s="3">
        <v>447</v>
      </c>
      <c r="E565" s="3">
        <v>113</v>
      </c>
      <c r="F565" s="48">
        <v>330.47145673473767</v>
      </c>
      <c r="G565" s="49">
        <v>8610</v>
      </c>
      <c r="H565" s="50" t="s">
        <v>21</v>
      </c>
      <c r="I565" s="3" t="s">
        <v>10</v>
      </c>
    </row>
    <row r="566" spans="1:9" hidden="1" outlineLevel="2" x14ac:dyDescent="0.3">
      <c r="A566" s="3">
        <v>1003</v>
      </c>
      <c r="B566" s="3">
        <v>302</v>
      </c>
      <c r="C566" s="3">
        <v>223</v>
      </c>
      <c r="D566" s="3">
        <v>447</v>
      </c>
      <c r="E566" s="3">
        <v>113</v>
      </c>
      <c r="F566" s="48">
        <v>399.74433496419641</v>
      </c>
      <c r="G566" s="49">
        <v>9157</v>
      </c>
      <c r="H566" s="50" t="s">
        <v>21</v>
      </c>
      <c r="I566" s="3" t="s">
        <v>10</v>
      </c>
    </row>
    <row r="567" spans="1:9" hidden="1" outlineLevel="2" x14ac:dyDescent="0.3">
      <c r="A567" s="3">
        <v>1003</v>
      </c>
      <c r="B567" s="3">
        <v>302</v>
      </c>
      <c r="C567" s="3">
        <v>223</v>
      </c>
      <c r="D567" s="3">
        <v>447</v>
      </c>
      <c r="E567" s="3">
        <v>113</v>
      </c>
      <c r="F567" s="48">
        <v>914.30826048873701</v>
      </c>
      <c r="G567" s="49">
        <v>1987</v>
      </c>
      <c r="H567" s="50" t="s">
        <v>21</v>
      </c>
      <c r="I567" s="3" t="s">
        <v>10</v>
      </c>
    </row>
    <row r="568" spans="1:9" hidden="1" outlineLevel="2" x14ac:dyDescent="0.3">
      <c r="A568" s="3">
        <v>1003</v>
      </c>
      <c r="B568" s="3">
        <v>302</v>
      </c>
      <c r="C568" s="3">
        <v>223</v>
      </c>
      <c r="D568" s="3">
        <v>447</v>
      </c>
      <c r="E568" s="3">
        <v>113</v>
      </c>
      <c r="F568" s="48">
        <v>675.7548871815228</v>
      </c>
      <c r="G568" s="49">
        <v>1364</v>
      </c>
      <c r="H568" s="50" t="s">
        <v>21</v>
      </c>
      <c r="I568" s="3" t="s">
        <v>10</v>
      </c>
    </row>
    <row r="569" spans="1:9" hidden="1" outlineLevel="2" x14ac:dyDescent="0.3">
      <c r="A569" s="3">
        <v>1003</v>
      </c>
      <c r="B569" s="3">
        <v>302</v>
      </c>
      <c r="C569" s="3">
        <v>223</v>
      </c>
      <c r="D569" s="3">
        <v>447</v>
      </c>
      <c r="E569" s="3">
        <v>113</v>
      </c>
      <c r="F569" s="48">
        <v>473.44054200946795</v>
      </c>
      <c r="G569" s="49">
        <v>5336</v>
      </c>
      <c r="H569" s="50" t="s">
        <v>21</v>
      </c>
      <c r="I569" s="3" t="s">
        <v>10</v>
      </c>
    </row>
    <row r="570" spans="1:9" hidden="1" outlineLevel="2" x14ac:dyDescent="0.3">
      <c r="A570" s="3">
        <v>1003</v>
      </c>
      <c r="B570" s="3">
        <v>302</v>
      </c>
      <c r="C570" s="3">
        <v>223</v>
      </c>
      <c r="D570" s="3">
        <v>447</v>
      </c>
      <c r="E570" s="3">
        <v>113</v>
      </c>
      <c r="F570" s="48">
        <v>667.92328168904135</v>
      </c>
      <c r="G570" s="49">
        <v>4391</v>
      </c>
      <c r="H570" s="50" t="s">
        <v>21</v>
      </c>
      <c r="I570" s="3" t="s">
        <v>10</v>
      </c>
    </row>
    <row r="571" spans="1:9" hidden="1" outlineLevel="2" x14ac:dyDescent="0.3">
      <c r="A571" s="3">
        <v>1003</v>
      </c>
      <c r="B571" s="3">
        <v>302</v>
      </c>
      <c r="C571" s="3">
        <v>223</v>
      </c>
      <c r="D571" s="3">
        <v>447</v>
      </c>
      <c r="E571" s="3">
        <v>113</v>
      </c>
      <c r="F571" s="48">
        <v>486.51954740385918</v>
      </c>
      <c r="G571" s="49">
        <v>1595</v>
      </c>
      <c r="H571" s="50" t="s">
        <v>21</v>
      </c>
      <c r="I571" s="3" t="s">
        <v>10</v>
      </c>
    </row>
    <row r="572" spans="1:9" hidden="1" outlineLevel="2" x14ac:dyDescent="0.3">
      <c r="A572" s="3">
        <v>1003</v>
      </c>
      <c r="B572" s="3">
        <v>302</v>
      </c>
      <c r="C572" s="3">
        <v>223</v>
      </c>
      <c r="D572" s="3">
        <v>447</v>
      </c>
      <c r="E572" s="3">
        <v>113</v>
      </c>
      <c r="F572" s="48">
        <v>821.17047143389266</v>
      </c>
      <c r="G572" s="49">
        <v>8608</v>
      </c>
      <c r="H572" s="50" t="s">
        <v>21</v>
      </c>
      <c r="I572" s="3" t="s">
        <v>10</v>
      </c>
    </row>
    <row r="573" spans="1:9" hidden="1" outlineLevel="2" x14ac:dyDescent="0.3">
      <c r="A573" s="3">
        <v>1003</v>
      </c>
      <c r="B573" s="3">
        <v>302</v>
      </c>
      <c r="C573" s="3">
        <v>223</v>
      </c>
      <c r="D573" s="3">
        <v>447</v>
      </c>
      <c r="E573" s="3">
        <v>113</v>
      </c>
      <c r="F573" s="48">
        <v>644.67003738159917</v>
      </c>
      <c r="G573" s="49">
        <v>1188</v>
      </c>
      <c r="H573" s="50" t="s">
        <v>21</v>
      </c>
      <c r="I573" s="3" t="s">
        <v>10</v>
      </c>
    </row>
    <row r="574" spans="1:9" hidden="1" outlineLevel="2" x14ac:dyDescent="0.3">
      <c r="A574" s="3">
        <v>1003</v>
      </c>
      <c r="B574" s="3">
        <v>302</v>
      </c>
      <c r="C574" s="3">
        <v>223</v>
      </c>
      <c r="D574" s="3">
        <v>447</v>
      </c>
      <c r="E574" s="3">
        <v>113</v>
      </c>
      <c r="F574" s="48">
        <v>1066.4750633579331</v>
      </c>
      <c r="G574" s="49">
        <v>4384</v>
      </c>
      <c r="H574" s="50" t="s">
        <v>21</v>
      </c>
      <c r="I574" s="3" t="s">
        <v>10</v>
      </c>
    </row>
    <row r="575" spans="1:9" hidden="1" outlineLevel="2" x14ac:dyDescent="0.3">
      <c r="A575" s="3">
        <v>1003</v>
      </c>
      <c r="B575" s="3">
        <v>302</v>
      </c>
      <c r="C575" s="3">
        <v>223</v>
      </c>
      <c r="D575" s="3">
        <v>447</v>
      </c>
      <c r="E575" s="3">
        <v>113</v>
      </c>
      <c r="F575" s="48">
        <v>297.40752582853747</v>
      </c>
      <c r="G575" s="49">
        <v>8838</v>
      </c>
      <c r="H575" s="50" t="s">
        <v>21</v>
      </c>
      <c r="I575" s="3" t="s">
        <v>10</v>
      </c>
    </row>
    <row r="576" spans="1:9" hidden="1" outlineLevel="2" x14ac:dyDescent="0.3">
      <c r="A576" s="3">
        <v>1003</v>
      </c>
      <c r="B576" s="3">
        <v>302</v>
      </c>
      <c r="C576" s="3">
        <v>223</v>
      </c>
      <c r="D576" s="3">
        <v>447</v>
      </c>
      <c r="E576" s="3">
        <v>113</v>
      </c>
      <c r="F576" s="48">
        <v>928.93128283244994</v>
      </c>
      <c r="G576" s="49">
        <v>9916</v>
      </c>
      <c r="H576" s="50" t="s">
        <v>21</v>
      </c>
      <c r="I576" s="3" t="s">
        <v>10</v>
      </c>
    </row>
    <row r="577" spans="1:9" hidden="1" outlineLevel="2" x14ac:dyDescent="0.3">
      <c r="A577" s="3">
        <v>1003</v>
      </c>
      <c r="B577" s="3">
        <v>302</v>
      </c>
      <c r="C577" s="3">
        <v>223</v>
      </c>
      <c r="D577" s="3">
        <v>447</v>
      </c>
      <c r="E577" s="3">
        <v>113</v>
      </c>
      <c r="F577" s="48">
        <v>829.14934164394469</v>
      </c>
      <c r="G577" s="49">
        <v>5395</v>
      </c>
      <c r="H577" s="50" t="s">
        <v>21</v>
      </c>
      <c r="I577" s="3" t="s">
        <v>10</v>
      </c>
    </row>
    <row r="578" spans="1:9" hidden="1" outlineLevel="2" x14ac:dyDescent="0.3">
      <c r="A578" s="3">
        <v>1003</v>
      </c>
      <c r="B578" s="3">
        <v>302</v>
      </c>
      <c r="C578" s="3">
        <v>223</v>
      </c>
      <c r="D578" s="3">
        <v>447</v>
      </c>
      <c r="E578" s="3">
        <v>113</v>
      </c>
      <c r="F578" s="48">
        <v>1095.6456912007029</v>
      </c>
      <c r="G578" s="49">
        <v>7163</v>
      </c>
      <c r="H578" s="50" t="s">
        <v>21</v>
      </c>
      <c r="I578" s="3" t="s">
        <v>10</v>
      </c>
    </row>
    <row r="579" spans="1:9" hidden="1" outlineLevel="2" x14ac:dyDescent="0.3">
      <c r="A579" s="3">
        <v>1003</v>
      </c>
      <c r="B579" s="3">
        <v>302</v>
      </c>
      <c r="C579" s="3">
        <v>223</v>
      </c>
      <c r="D579" s="3">
        <v>447</v>
      </c>
      <c r="E579" s="3">
        <v>113</v>
      </c>
      <c r="F579" s="48">
        <v>1062.4800295337523</v>
      </c>
      <c r="G579" s="49">
        <v>8051</v>
      </c>
      <c r="H579" s="50" t="s">
        <v>21</v>
      </c>
      <c r="I579" s="3" t="s">
        <v>10</v>
      </c>
    </row>
    <row r="580" spans="1:9" hidden="1" outlineLevel="2" x14ac:dyDescent="0.3">
      <c r="A580" s="3">
        <v>1003</v>
      </c>
      <c r="B580" s="3">
        <v>302</v>
      </c>
      <c r="C580" s="3">
        <v>223</v>
      </c>
      <c r="D580" s="3">
        <v>447</v>
      </c>
      <c r="E580" s="3">
        <v>113</v>
      </c>
      <c r="F580" s="48">
        <v>464.30540358611199</v>
      </c>
      <c r="G580" s="49">
        <v>4904</v>
      </c>
      <c r="H580" s="50" t="s">
        <v>21</v>
      </c>
      <c r="I580" s="3" t="s">
        <v>10</v>
      </c>
    </row>
    <row r="581" spans="1:9" hidden="1" outlineLevel="2" x14ac:dyDescent="0.3">
      <c r="A581" s="3">
        <v>1003</v>
      </c>
      <c r="B581" s="3">
        <v>302</v>
      </c>
      <c r="C581" s="3">
        <v>223</v>
      </c>
      <c r="D581" s="3">
        <v>447</v>
      </c>
      <c r="E581" s="3">
        <v>113</v>
      </c>
      <c r="F581" s="48">
        <v>116.7034792675218</v>
      </c>
      <c r="G581" s="49">
        <v>7807</v>
      </c>
      <c r="H581" s="50" t="s">
        <v>21</v>
      </c>
      <c r="I581" s="3" t="s">
        <v>10</v>
      </c>
    </row>
    <row r="582" spans="1:9" hidden="1" outlineLevel="2" x14ac:dyDescent="0.3">
      <c r="A582" s="3">
        <v>1003</v>
      </c>
      <c r="B582" s="3">
        <v>302</v>
      </c>
      <c r="C582" s="3">
        <v>223</v>
      </c>
      <c r="D582" s="3">
        <v>447</v>
      </c>
      <c r="E582" s="3">
        <v>113</v>
      </c>
      <c r="F582" s="48">
        <v>185.47011047857555</v>
      </c>
      <c r="G582" s="49">
        <v>7824</v>
      </c>
      <c r="H582" s="50" t="s">
        <v>21</v>
      </c>
      <c r="I582" s="3" t="s">
        <v>10</v>
      </c>
    </row>
    <row r="583" spans="1:9" hidden="1" outlineLevel="2" x14ac:dyDescent="0.3">
      <c r="A583" s="3">
        <v>1003</v>
      </c>
      <c r="B583" s="3">
        <v>302</v>
      </c>
      <c r="C583" s="3">
        <v>223</v>
      </c>
      <c r="D583" s="3">
        <v>447</v>
      </c>
      <c r="E583" s="3">
        <v>113</v>
      </c>
      <c r="F583" s="48">
        <v>208.66285243159803</v>
      </c>
      <c r="G583" s="49">
        <v>9713</v>
      </c>
      <c r="H583" s="50" t="s">
        <v>21</v>
      </c>
      <c r="I583" s="3" t="s">
        <v>10</v>
      </c>
    </row>
    <row r="584" spans="1:9" hidden="1" outlineLevel="2" x14ac:dyDescent="0.3">
      <c r="A584" s="3">
        <v>1003</v>
      </c>
      <c r="B584" s="3">
        <v>302</v>
      </c>
      <c r="C584" s="3">
        <v>223</v>
      </c>
      <c r="D584" s="3">
        <v>447</v>
      </c>
      <c r="E584" s="3">
        <v>113</v>
      </c>
      <c r="F584" s="48">
        <v>149.8454560509345</v>
      </c>
      <c r="G584" s="49">
        <v>160</v>
      </c>
      <c r="H584" s="50" t="s">
        <v>21</v>
      </c>
      <c r="I584" s="3" t="s">
        <v>10</v>
      </c>
    </row>
    <row r="585" spans="1:9" hidden="1" outlineLevel="2" x14ac:dyDescent="0.3">
      <c r="A585" s="3">
        <v>1003</v>
      </c>
      <c r="B585" s="3">
        <v>302</v>
      </c>
      <c r="C585" s="3">
        <v>223</v>
      </c>
      <c r="D585" s="3">
        <v>447</v>
      </c>
      <c r="E585" s="3">
        <v>113</v>
      </c>
      <c r="F585" s="48">
        <v>775.98494305074587</v>
      </c>
      <c r="G585" s="49">
        <v>4516</v>
      </c>
      <c r="H585" s="50" t="s">
        <v>21</v>
      </c>
      <c r="I585" s="3" t="s">
        <v>10</v>
      </c>
    </row>
    <row r="586" spans="1:9" hidden="1" outlineLevel="2" x14ac:dyDescent="0.3">
      <c r="A586" s="3">
        <v>1003</v>
      </c>
      <c r="B586" s="3">
        <v>302</v>
      </c>
      <c r="C586" s="3">
        <v>223</v>
      </c>
      <c r="D586" s="3">
        <v>447</v>
      </c>
      <c r="E586" s="3">
        <v>113</v>
      </c>
      <c r="F586" s="48">
        <v>183.73031514271401</v>
      </c>
      <c r="G586" s="49">
        <v>6744</v>
      </c>
      <c r="H586" s="50" t="s">
        <v>21</v>
      </c>
      <c r="I586" s="3" t="s">
        <v>10</v>
      </c>
    </row>
    <row r="587" spans="1:9" hidden="1" outlineLevel="2" x14ac:dyDescent="0.3">
      <c r="A587" s="3">
        <v>1003</v>
      </c>
      <c r="B587" s="3">
        <v>302</v>
      </c>
      <c r="C587" s="3">
        <v>223</v>
      </c>
      <c r="D587" s="3">
        <v>447</v>
      </c>
      <c r="E587" s="3">
        <v>113</v>
      </c>
      <c r="F587" s="48">
        <v>771.27773414749731</v>
      </c>
      <c r="G587" s="49">
        <v>8926</v>
      </c>
      <c r="H587" s="50" t="s">
        <v>21</v>
      </c>
      <c r="I587" s="3" t="s">
        <v>10</v>
      </c>
    </row>
    <row r="588" spans="1:9" hidden="1" outlineLevel="2" x14ac:dyDescent="0.3">
      <c r="A588" s="3">
        <v>1003</v>
      </c>
      <c r="B588" s="3">
        <v>302</v>
      </c>
      <c r="C588" s="3">
        <v>223</v>
      </c>
      <c r="D588" s="3">
        <v>447</v>
      </c>
      <c r="E588" s="3">
        <v>113</v>
      </c>
      <c r="F588" s="48">
        <v>991.54466553739996</v>
      </c>
      <c r="G588" s="49">
        <v>6992</v>
      </c>
      <c r="H588" s="50" t="s">
        <v>21</v>
      </c>
      <c r="I588" s="3" t="s">
        <v>10</v>
      </c>
    </row>
    <row r="589" spans="1:9" hidden="1" outlineLevel="2" x14ac:dyDescent="0.3">
      <c r="A589" s="3">
        <v>1003</v>
      </c>
      <c r="B589" s="3">
        <v>302</v>
      </c>
      <c r="C589" s="3">
        <v>223</v>
      </c>
      <c r="D589" s="3">
        <v>447</v>
      </c>
      <c r="E589" s="3">
        <v>113</v>
      </c>
      <c r="F589" s="48">
        <v>1051.8280594026619</v>
      </c>
      <c r="G589" s="49">
        <v>4612</v>
      </c>
      <c r="H589" s="50" t="s">
        <v>21</v>
      </c>
      <c r="I589" s="3" t="s">
        <v>10</v>
      </c>
    </row>
    <row r="590" spans="1:9" hidden="1" outlineLevel="2" x14ac:dyDescent="0.3">
      <c r="A590" s="3">
        <v>1003</v>
      </c>
      <c r="B590" s="3">
        <v>302</v>
      </c>
      <c r="C590" s="3">
        <v>223</v>
      </c>
      <c r="D590" s="3">
        <v>447</v>
      </c>
      <c r="E590" s="3">
        <v>113</v>
      </c>
      <c r="F590" s="48">
        <v>341.98575679056057</v>
      </c>
      <c r="G590" s="49">
        <v>8771</v>
      </c>
      <c r="H590" s="50" t="s">
        <v>21</v>
      </c>
      <c r="I590" s="3" t="s">
        <v>10</v>
      </c>
    </row>
    <row r="591" spans="1:9" hidden="1" outlineLevel="2" x14ac:dyDescent="0.3">
      <c r="A591" s="3">
        <v>1003</v>
      </c>
      <c r="B591" s="3">
        <v>302</v>
      </c>
      <c r="C591" s="3">
        <v>223</v>
      </c>
      <c r="D591" s="3">
        <v>447</v>
      </c>
      <c r="E591" s="3">
        <v>113</v>
      </c>
      <c r="F591" s="48">
        <v>320.48069839696473</v>
      </c>
      <c r="G591" s="49">
        <v>530</v>
      </c>
      <c r="H591" s="50" t="s">
        <v>21</v>
      </c>
      <c r="I591" s="3" t="s">
        <v>10</v>
      </c>
    </row>
    <row r="592" spans="1:9" hidden="1" outlineLevel="2" x14ac:dyDescent="0.3">
      <c r="A592" s="3">
        <v>1003</v>
      </c>
      <c r="B592" s="3">
        <v>302</v>
      </c>
      <c r="C592" s="3">
        <v>223</v>
      </c>
      <c r="D592" s="3">
        <v>447</v>
      </c>
      <c r="E592" s="3">
        <v>113</v>
      </c>
      <c r="F592" s="48">
        <v>482.55358316603048</v>
      </c>
      <c r="G592" s="49">
        <v>1799</v>
      </c>
      <c r="H592" s="50" t="s">
        <v>21</v>
      </c>
      <c r="I592" s="3" t="s">
        <v>10</v>
      </c>
    </row>
    <row r="593" spans="1:9" hidden="1" outlineLevel="2" x14ac:dyDescent="0.3">
      <c r="A593" s="3">
        <v>1003</v>
      </c>
      <c r="B593" s="3">
        <v>302</v>
      </c>
      <c r="C593" s="3">
        <v>223</v>
      </c>
      <c r="D593" s="3">
        <v>447</v>
      </c>
      <c r="E593" s="3">
        <v>113</v>
      </c>
      <c r="F593" s="48">
        <v>240.85482789646298</v>
      </c>
      <c r="G593" s="49">
        <v>7098</v>
      </c>
      <c r="H593" s="50" t="s">
        <v>21</v>
      </c>
      <c r="I593" s="3" t="s">
        <v>10</v>
      </c>
    </row>
    <row r="594" spans="1:9" hidden="1" outlineLevel="2" x14ac:dyDescent="0.3">
      <c r="A594" s="3">
        <v>1003</v>
      </c>
      <c r="B594" s="3">
        <v>302</v>
      </c>
      <c r="C594" s="3">
        <v>223</v>
      </c>
      <c r="D594" s="3">
        <v>447</v>
      </c>
      <c r="E594" s="3">
        <v>113</v>
      </c>
      <c r="F594" s="48">
        <v>203.93171823632042</v>
      </c>
      <c r="G594" s="49">
        <v>8520</v>
      </c>
      <c r="H594" s="50" t="s">
        <v>21</v>
      </c>
      <c r="I594" s="3" t="s">
        <v>10</v>
      </c>
    </row>
    <row r="595" spans="1:9" hidden="1" outlineLevel="2" x14ac:dyDescent="0.3">
      <c r="A595" s="3">
        <v>1003</v>
      </c>
      <c r="B595" s="3">
        <v>302</v>
      </c>
      <c r="C595" s="3">
        <v>223</v>
      </c>
      <c r="D595" s="3">
        <v>447</v>
      </c>
      <c r="E595" s="3">
        <v>113</v>
      </c>
      <c r="F595" s="48">
        <v>457.85820118350478</v>
      </c>
      <c r="G595" s="49">
        <v>3972</v>
      </c>
      <c r="H595" s="50" t="s">
        <v>21</v>
      </c>
      <c r="I595" s="3" t="s">
        <v>10</v>
      </c>
    </row>
    <row r="596" spans="1:9" hidden="1" outlineLevel="2" x14ac:dyDescent="0.3">
      <c r="A596" s="3">
        <v>1003</v>
      </c>
      <c r="B596" s="3">
        <v>302</v>
      </c>
      <c r="C596" s="3">
        <v>223</v>
      </c>
      <c r="D596" s="3">
        <v>447</v>
      </c>
      <c r="E596" s="3">
        <v>113</v>
      </c>
      <c r="F596" s="48">
        <v>483.74921716390719</v>
      </c>
      <c r="G596" s="49">
        <v>5929</v>
      </c>
      <c r="H596" s="50" t="s">
        <v>21</v>
      </c>
      <c r="I596" s="3" t="s">
        <v>10</v>
      </c>
    </row>
    <row r="597" spans="1:9" hidden="1" outlineLevel="2" x14ac:dyDescent="0.3">
      <c r="A597" s="3">
        <v>1003</v>
      </c>
      <c r="B597" s="3">
        <v>302</v>
      </c>
      <c r="C597" s="3">
        <v>223</v>
      </c>
      <c r="D597" s="3">
        <v>447</v>
      </c>
      <c r="E597" s="3">
        <v>113</v>
      </c>
      <c r="F597" s="48">
        <v>694.10551122882805</v>
      </c>
      <c r="G597" s="49">
        <v>2867</v>
      </c>
      <c r="H597" s="50" t="s">
        <v>21</v>
      </c>
      <c r="I597" s="3" t="s">
        <v>10</v>
      </c>
    </row>
    <row r="598" spans="1:9" hidden="1" outlineLevel="2" x14ac:dyDescent="0.3">
      <c r="A598" s="3">
        <v>1003</v>
      </c>
      <c r="B598" s="3">
        <v>302</v>
      </c>
      <c r="C598" s="3">
        <v>223</v>
      </c>
      <c r="D598" s="3">
        <v>447</v>
      </c>
      <c r="E598" s="3">
        <v>113</v>
      </c>
      <c r="F598" s="48">
        <v>1057.9092566319659</v>
      </c>
      <c r="G598" s="49">
        <v>10003</v>
      </c>
      <c r="H598" s="50" t="s">
        <v>21</v>
      </c>
      <c r="I598" s="3" t="s">
        <v>10</v>
      </c>
    </row>
    <row r="599" spans="1:9" hidden="1" outlineLevel="2" x14ac:dyDescent="0.3">
      <c r="A599" s="3">
        <v>1003</v>
      </c>
      <c r="B599" s="3">
        <v>302</v>
      </c>
      <c r="C599" s="3">
        <v>223</v>
      </c>
      <c r="D599" s="3">
        <v>447</v>
      </c>
      <c r="E599" s="3">
        <v>113</v>
      </c>
      <c r="F599" s="48">
        <v>971.9699357877555</v>
      </c>
      <c r="G599" s="49">
        <v>5495</v>
      </c>
      <c r="H599" s="50" t="s">
        <v>21</v>
      </c>
      <c r="I599" s="3" t="s">
        <v>10</v>
      </c>
    </row>
    <row r="600" spans="1:9" hidden="1" outlineLevel="2" x14ac:dyDescent="0.3">
      <c r="A600" s="3">
        <v>1003</v>
      </c>
      <c r="B600" s="3">
        <v>302</v>
      </c>
      <c r="C600" s="3">
        <v>223</v>
      </c>
      <c r="D600" s="3">
        <v>447</v>
      </c>
      <c r="E600" s="3">
        <v>113</v>
      </c>
      <c r="F600" s="48">
        <v>318.94376656132408</v>
      </c>
      <c r="G600" s="49">
        <v>6982</v>
      </c>
      <c r="H600" s="50" t="s">
        <v>21</v>
      </c>
      <c r="I600" s="3" t="s">
        <v>10</v>
      </c>
    </row>
    <row r="601" spans="1:9" outlineLevel="1" collapsed="1" x14ac:dyDescent="0.3">
      <c r="F601" s="48">
        <f>SUBTOTAL(9,F482:F600)</f>
        <v>70722.823455508216</v>
      </c>
      <c r="G601" s="49">
        <f>SUBTOTAL(9,G482:G600)</f>
        <v>644520</v>
      </c>
      <c r="H601" s="52" t="s">
        <v>22</v>
      </c>
    </row>
    <row r="602" spans="1:9" hidden="1" outlineLevel="2" x14ac:dyDescent="0.3">
      <c r="A602" s="3">
        <v>1045</v>
      </c>
      <c r="B602" s="3">
        <v>344</v>
      </c>
      <c r="C602" s="3">
        <v>265</v>
      </c>
      <c r="D602" s="3">
        <v>489</v>
      </c>
      <c r="E602" s="3">
        <v>155</v>
      </c>
      <c r="F602" s="48">
        <v>911.82465580595783</v>
      </c>
      <c r="G602" s="49">
        <v>1691</v>
      </c>
      <c r="H602" s="50" t="s">
        <v>23</v>
      </c>
      <c r="I602" s="3" t="s">
        <v>24</v>
      </c>
    </row>
    <row r="603" spans="1:9" hidden="1" outlineLevel="2" x14ac:dyDescent="0.3">
      <c r="A603" s="3">
        <v>1045</v>
      </c>
      <c r="B603" s="3">
        <v>344</v>
      </c>
      <c r="C603" s="3">
        <v>265</v>
      </c>
      <c r="D603" s="3">
        <v>489</v>
      </c>
      <c r="E603" s="3">
        <v>155</v>
      </c>
      <c r="F603" s="48">
        <v>130.91622159111384</v>
      </c>
      <c r="G603" s="49">
        <v>3477</v>
      </c>
      <c r="H603" s="50" t="s">
        <v>23</v>
      </c>
      <c r="I603" s="3" t="s">
        <v>24</v>
      </c>
    </row>
    <row r="604" spans="1:9" hidden="1" outlineLevel="2" x14ac:dyDescent="0.3">
      <c r="A604" s="3">
        <v>1045</v>
      </c>
      <c r="B604" s="3">
        <v>344</v>
      </c>
      <c r="C604" s="3">
        <v>265</v>
      </c>
      <c r="D604" s="3">
        <v>489</v>
      </c>
      <c r="E604" s="3">
        <v>155</v>
      </c>
      <c r="F604" s="48">
        <v>1018.4287655017282</v>
      </c>
      <c r="G604" s="49">
        <v>9171</v>
      </c>
      <c r="H604" s="50" t="s">
        <v>23</v>
      </c>
      <c r="I604" s="3" t="s">
        <v>24</v>
      </c>
    </row>
    <row r="605" spans="1:9" hidden="1" outlineLevel="2" x14ac:dyDescent="0.3">
      <c r="A605" s="3">
        <v>1045</v>
      </c>
      <c r="B605" s="3">
        <v>344</v>
      </c>
      <c r="C605" s="3">
        <v>265</v>
      </c>
      <c r="D605" s="3">
        <v>489</v>
      </c>
      <c r="E605" s="3">
        <v>155</v>
      </c>
      <c r="F605" s="48">
        <v>152.65230761453489</v>
      </c>
      <c r="G605" s="49">
        <v>3959</v>
      </c>
      <c r="H605" s="50" t="s">
        <v>23</v>
      </c>
      <c r="I605" s="3" t="s">
        <v>24</v>
      </c>
    </row>
    <row r="606" spans="1:9" hidden="1" outlineLevel="2" x14ac:dyDescent="0.3">
      <c r="A606" s="3">
        <v>1045</v>
      </c>
      <c r="B606" s="3">
        <v>344</v>
      </c>
      <c r="C606" s="3">
        <v>265</v>
      </c>
      <c r="D606" s="3">
        <v>489</v>
      </c>
      <c r="E606" s="3">
        <v>155</v>
      </c>
      <c r="F606" s="48">
        <v>968.36281274777605</v>
      </c>
      <c r="G606" s="49">
        <v>9496</v>
      </c>
      <c r="H606" s="50" t="s">
        <v>23</v>
      </c>
      <c r="I606" s="3" t="s">
        <v>24</v>
      </c>
    </row>
    <row r="607" spans="1:9" hidden="1" outlineLevel="2" x14ac:dyDescent="0.3">
      <c r="A607" s="3">
        <v>1045</v>
      </c>
      <c r="B607" s="3">
        <v>344</v>
      </c>
      <c r="C607" s="3">
        <v>265</v>
      </c>
      <c r="D607" s="3">
        <v>489</v>
      </c>
      <c r="E607" s="3">
        <v>155</v>
      </c>
      <c r="F607" s="48">
        <v>616.83845598015216</v>
      </c>
      <c r="G607" s="49">
        <v>9035</v>
      </c>
      <c r="H607" s="50" t="s">
        <v>23</v>
      </c>
      <c r="I607" s="3" t="s">
        <v>24</v>
      </c>
    </row>
    <row r="608" spans="1:9" hidden="1" outlineLevel="2" x14ac:dyDescent="0.3">
      <c r="A608" s="3">
        <v>1045</v>
      </c>
      <c r="B608" s="3">
        <v>344</v>
      </c>
      <c r="C608" s="3">
        <v>265</v>
      </c>
      <c r="D608" s="3">
        <v>489</v>
      </c>
      <c r="E608" s="3">
        <v>155</v>
      </c>
      <c r="F608" s="48">
        <v>237.1746082464611</v>
      </c>
      <c r="G608" s="49">
        <v>8664</v>
      </c>
      <c r="H608" s="50" t="s">
        <v>23</v>
      </c>
      <c r="I608" s="3" t="s">
        <v>24</v>
      </c>
    </row>
    <row r="609" spans="1:9" hidden="1" outlineLevel="2" x14ac:dyDescent="0.3">
      <c r="A609" s="3">
        <v>1045</v>
      </c>
      <c r="B609" s="3">
        <v>344</v>
      </c>
      <c r="C609" s="3">
        <v>265</v>
      </c>
      <c r="D609" s="3">
        <v>489</v>
      </c>
      <c r="E609" s="3">
        <v>155</v>
      </c>
      <c r="F609" s="48">
        <v>481.21321313312251</v>
      </c>
      <c r="G609" s="49">
        <v>1917</v>
      </c>
      <c r="H609" s="50" t="s">
        <v>23</v>
      </c>
      <c r="I609" s="3" t="s">
        <v>24</v>
      </c>
    </row>
    <row r="610" spans="1:9" hidden="1" outlineLevel="2" x14ac:dyDescent="0.3">
      <c r="A610" s="3">
        <v>1045</v>
      </c>
      <c r="B610" s="3">
        <v>344</v>
      </c>
      <c r="C610" s="3">
        <v>265</v>
      </c>
      <c r="D610" s="3">
        <v>489</v>
      </c>
      <c r="E610" s="3">
        <v>155</v>
      </c>
      <c r="F610" s="48">
        <v>1048.6410497797674</v>
      </c>
      <c r="G610" s="49">
        <v>4996</v>
      </c>
      <c r="H610" s="50" t="s">
        <v>23</v>
      </c>
      <c r="I610" s="3" t="s">
        <v>24</v>
      </c>
    </row>
    <row r="611" spans="1:9" hidden="1" outlineLevel="2" x14ac:dyDescent="0.3">
      <c r="A611" s="3">
        <v>1045</v>
      </c>
      <c r="B611" s="3">
        <v>344</v>
      </c>
      <c r="C611" s="3">
        <v>265</v>
      </c>
      <c r="D611" s="3">
        <v>489</v>
      </c>
      <c r="E611" s="3">
        <v>155</v>
      </c>
      <c r="F611" s="48">
        <v>172.14367861037931</v>
      </c>
      <c r="G611" s="49">
        <v>4793</v>
      </c>
      <c r="H611" s="50" t="s">
        <v>23</v>
      </c>
      <c r="I611" s="3" t="s">
        <v>24</v>
      </c>
    </row>
    <row r="612" spans="1:9" hidden="1" outlineLevel="2" x14ac:dyDescent="0.3">
      <c r="A612" s="3">
        <v>1045</v>
      </c>
      <c r="B612" s="3">
        <v>344</v>
      </c>
      <c r="C612" s="3">
        <v>265</v>
      </c>
      <c r="D612" s="3">
        <v>489</v>
      </c>
      <c r="E612" s="3">
        <v>155</v>
      </c>
      <c r="F612" s="48">
        <v>254.34461543854815</v>
      </c>
      <c r="G612" s="49">
        <v>4690</v>
      </c>
      <c r="H612" s="50" t="s">
        <v>23</v>
      </c>
      <c r="I612" s="3" t="s">
        <v>24</v>
      </c>
    </row>
    <row r="613" spans="1:9" hidden="1" outlineLevel="2" x14ac:dyDescent="0.3">
      <c r="A613" s="3">
        <v>1045</v>
      </c>
      <c r="B613" s="3">
        <v>344</v>
      </c>
      <c r="C613" s="3">
        <v>265</v>
      </c>
      <c r="D613" s="3">
        <v>489</v>
      </c>
      <c r="E613" s="3">
        <v>155</v>
      </c>
      <c r="F613" s="48">
        <v>611.2682810847806</v>
      </c>
      <c r="G613" s="49">
        <v>3785</v>
      </c>
      <c r="H613" s="50" t="s">
        <v>23</v>
      </c>
      <c r="I613" s="3" t="s">
        <v>24</v>
      </c>
    </row>
    <row r="614" spans="1:9" hidden="1" outlineLevel="2" x14ac:dyDescent="0.3">
      <c r="A614" s="3">
        <v>1045</v>
      </c>
      <c r="B614" s="3">
        <v>344</v>
      </c>
      <c r="C614" s="3">
        <v>265</v>
      </c>
      <c r="D614" s="3">
        <v>489</v>
      </c>
      <c r="E614" s="3">
        <v>155</v>
      </c>
      <c r="F614" s="48">
        <v>225.67335468355088</v>
      </c>
      <c r="G614" s="49">
        <v>6015</v>
      </c>
      <c r="H614" s="50" t="s">
        <v>23</v>
      </c>
      <c r="I614" s="3" t="s">
        <v>24</v>
      </c>
    </row>
    <row r="615" spans="1:9" hidden="1" outlineLevel="2" x14ac:dyDescent="0.3">
      <c r="A615" s="3">
        <v>1045</v>
      </c>
      <c r="B615" s="3">
        <v>344</v>
      </c>
      <c r="C615" s="3">
        <v>265</v>
      </c>
      <c r="D615" s="3">
        <v>489</v>
      </c>
      <c r="E615" s="3">
        <v>155</v>
      </c>
      <c r="F615" s="48">
        <v>846.65412613437024</v>
      </c>
      <c r="G615" s="49">
        <v>7159</v>
      </c>
      <c r="H615" s="50" t="s">
        <v>23</v>
      </c>
      <c r="I615" s="3" t="s">
        <v>24</v>
      </c>
    </row>
    <row r="616" spans="1:9" hidden="1" outlineLevel="2" x14ac:dyDescent="0.3">
      <c r="A616" s="3">
        <v>1045</v>
      </c>
      <c r="B616" s="3">
        <v>344</v>
      </c>
      <c r="C616" s="3">
        <v>265</v>
      </c>
      <c r="D616" s="3">
        <v>489</v>
      </c>
      <c r="E616" s="3">
        <v>155</v>
      </c>
      <c r="F616" s="48">
        <v>695.47713181504469</v>
      </c>
      <c r="G616" s="49">
        <v>1992</v>
      </c>
      <c r="H616" s="50" t="s">
        <v>23</v>
      </c>
      <c r="I616" s="3" t="s">
        <v>24</v>
      </c>
    </row>
    <row r="617" spans="1:9" hidden="1" outlineLevel="2" x14ac:dyDescent="0.3">
      <c r="A617" s="3">
        <v>1045</v>
      </c>
      <c r="B617" s="3">
        <v>344</v>
      </c>
      <c r="C617" s="3">
        <v>265</v>
      </c>
      <c r="D617" s="3">
        <v>489</v>
      </c>
      <c r="E617" s="3">
        <v>155</v>
      </c>
      <c r="F617" s="48">
        <v>724.34577035400457</v>
      </c>
      <c r="G617" s="49">
        <v>7701</v>
      </c>
      <c r="H617" s="50" t="s">
        <v>23</v>
      </c>
      <c r="I617" s="3" t="s">
        <v>24</v>
      </c>
    </row>
    <row r="618" spans="1:9" hidden="1" outlineLevel="2" x14ac:dyDescent="0.3">
      <c r="A618" s="3">
        <v>1045</v>
      </c>
      <c r="B618" s="3">
        <v>344</v>
      </c>
      <c r="C618" s="3">
        <v>265</v>
      </c>
      <c r="D618" s="3">
        <v>489</v>
      </c>
      <c r="E618" s="3">
        <v>155</v>
      </c>
      <c r="F618" s="48">
        <v>488.26826903001478</v>
      </c>
      <c r="G618" s="49">
        <v>7034</v>
      </c>
      <c r="H618" s="50" t="s">
        <v>23</v>
      </c>
      <c r="I618" s="3" t="s">
        <v>24</v>
      </c>
    </row>
    <row r="619" spans="1:9" hidden="1" outlineLevel="2" x14ac:dyDescent="0.3">
      <c r="A619" s="3">
        <v>1045</v>
      </c>
      <c r="B619" s="3">
        <v>344</v>
      </c>
      <c r="C619" s="3">
        <v>265</v>
      </c>
      <c r="D619" s="3">
        <v>489</v>
      </c>
      <c r="E619" s="3">
        <v>155</v>
      </c>
      <c r="F619" s="48">
        <v>237.61810595675161</v>
      </c>
      <c r="G619" s="49">
        <v>6870</v>
      </c>
      <c r="H619" s="50" t="s">
        <v>23</v>
      </c>
      <c r="I619" s="3" t="s">
        <v>24</v>
      </c>
    </row>
    <row r="620" spans="1:9" hidden="1" outlineLevel="2" x14ac:dyDescent="0.3">
      <c r="A620" s="3">
        <v>1045</v>
      </c>
      <c r="B620" s="3">
        <v>344</v>
      </c>
      <c r="C620" s="3">
        <v>265</v>
      </c>
      <c r="D620" s="3">
        <v>489</v>
      </c>
      <c r="E620" s="3">
        <v>155</v>
      </c>
      <c r="F620" s="48">
        <v>316.12164742662674</v>
      </c>
      <c r="G620" s="49">
        <v>3017</v>
      </c>
      <c r="H620" s="50" t="s">
        <v>23</v>
      </c>
      <c r="I620" s="3" t="s">
        <v>24</v>
      </c>
    </row>
    <row r="621" spans="1:9" hidden="1" outlineLevel="2" x14ac:dyDescent="0.3">
      <c r="A621" s="3">
        <v>1045</v>
      </c>
      <c r="B621" s="3">
        <v>344</v>
      </c>
      <c r="C621" s="3">
        <v>265</v>
      </c>
      <c r="D621" s="3">
        <v>489</v>
      </c>
      <c r="E621" s="3">
        <v>155</v>
      </c>
      <c r="F621" s="48">
        <v>1082.7788733777938</v>
      </c>
      <c r="G621" s="49">
        <v>2807</v>
      </c>
      <c r="H621" s="50" t="s">
        <v>23</v>
      </c>
      <c r="I621" s="3" t="s">
        <v>24</v>
      </c>
    </row>
    <row r="622" spans="1:9" hidden="1" outlineLevel="2" x14ac:dyDescent="0.3">
      <c r="A622" s="3">
        <v>1045</v>
      </c>
      <c r="B622" s="3">
        <v>344</v>
      </c>
      <c r="C622" s="3">
        <v>265</v>
      </c>
      <c r="D622" s="3">
        <v>489</v>
      </c>
      <c r="E622" s="3">
        <v>155</v>
      </c>
      <c r="F622" s="48">
        <v>102.73583145201606</v>
      </c>
      <c r="G622" s="49">
        <v>5306</v>
      </c>
      <c r="H622" s="50" t="s">
        <v>23</v>
      </c>
      <c r="I622" s="3" t="s">
        <v>24</v>
      </c>
    </row>
    <row r="623" spans="1:9" hidden="1" outlineLevel="2" x14ac:dyDescent="0.3">
      <c r="A623" s="3">
        <v>1045</v>
      </c>
      <c r="B623" s="3">
        <v>344</v>
      </c>
      <c r="C623" s="3">
        <v>265</v>
      </c>
      <c r="D623" s="3">
        <v>489</v>
      </c>
      <c r="E623" s="3">
        <v>155</v>
      </c>
      <c r="F623" s="48">
        <v>554.6819910413351</v>
      </c>
      <c r="G623" s="49">
        <v>5728</v>
      </c>
      <c r="H623" s="50" t="s">
        <v>23</v>
      </c>
      <c r="I623" s="3" t="s">
        <v>24</v>
      </c>
    </row>
    <row r="624" spans="1:9" hidden="1" outlineLevel="2" x14ac:dyDescent="0.3">
      <c r="A624" s="3">
        <v>1045</v>
      </c>
      <c r="B624" s="3">
        <v>344</v>
      </c>
      <c r="C624" s="3">
        <v>265</v>
      </c>
      <c r="D624" s="3">
        <v>489</v>
      </c>
      <c r="E624" s="3">
        <v>155</v>
      </c>
      <c r="F624" s="48">
        <v>451.6987191444594</v>
      </c>
      <c r="G624" s="49">
        <v>9952</v>
      </c>
      <c r="H624" s="50" t="s">
        <v>23</v>
      </c>
      <c r="I624" s="3" t="s">
        <v>24</v>
      </c>
    </row>
    <row r="625" spans="1:9" hidden="1" outlineLevel="2" x14ac:dyDescent="0.3">
      <c r="A625" s="3">
        <v>1045</v>
      </c>
      <c r="B625" s="3">
        <v>344</v>
      </c>
      <c r="C625" s="3">
        <v>265</v>
      </c>
      <c r="D625" s="3">
        <v>489</v>
      </c>
      <c r="E625" s="3">
        <v>155</v>
      </c>
      <c r="F625" s="48">
        <v>1046.7926972966986</v>
      </c>
      <c r="G625" s="49">
        <v>9844</v>
      </c>
      <c r="H625" s="50" t="s">
        <v>23</v>
      </c>
      <c r="I625" s="3" t="s">
        <v>24</v>
      </c>
    </row>
    <row r="626" spans="1:9" hidden="1" outlineLevel="2" x14ac:dyDescent="0.3">
      <c r="A626" s="3">
        <v>1045</v>
      </c>
      <c r="B626" s="3">
        <v>344</v>
      </c>
      <c r="C626" s="3">
        <v>265</v>
      </c>
      <c r="D626" s="3">
        <v>489</v>
      </c>
      <c r="E626" s="3">
        <v>155</v>
      </c>
      <c r="F626" s="48">
        <v>301.3730629951458</v>
      </c>
      <c r="G626" s="49">
        <v>3762</v>
      </c>
      <c r="H626" s="50" t="s">
        <v>23</v>
      </c>
      <c r="I626" s="3" t="s">
        <v>24</v>
      </c>
    </row>
    <row r="627" spans="1:9" hidden="1" outlineLevel="2" x14ac:dyDescent="0.3">
      <c r="A627" s="3">
        <v>1045</v>
      </c>
      <c r="B627" s="3">
        <v>344</v>
      </c>
      <c r="C627" s="3">
        <v>265</v>
      </c>
      <c r="D627" s="3">
        <v>489</v>
      </c>
      <c r="E627" s="3">
        <v>155</v>
      </c>
      <c r="F627" s="48">
        <v>662.32879565871042</v>
      </c>
      <c r="G627" s="49">
        <v>1676</v>
      </c>
      <c r="H627" s="50" t="s">
        <v>23</v>
      </c>
      <c r="I627" s="3" t="s">
        <v>24</v>
      </c>
    </row>
    <row r="628" spans="1:9" hidden="1" outlineLevel="2" x14ac:dyDescent="0.3">
      <c r="A628" s="3">
        <v>1045</v>
      </c>
      <c r="B628" s="3">
        <v>344</v>
      </c>
      <c r="C628" s="3">
        <v>265</v>
      </c>
      <c r="D628" s="3">
        <v>489</v>
      </c>
      <c r="E628" s="3">
        <v>155</v>
      </c>
      <c r="F628" s="48">
        <v>636.65694206473006</v>
      </c>
      <c r="G628" s="49">
        <v>7516</v>
      </c>
      <c r="H628" s="50" t="s">
        <v>23</v>
      </c>
      <c r="I628" s="3" t="s">
        <v>24</v>
      </c>
    </row>
    <row r="629" spans="1:9" hidden="1" outlineLevel="2" x14ac:dyDescent="0.3">
      <c r="A629" s="3">
        <v>1045</v>
      </c>
      <c r="B629" s="3">
        <v>344</v>
      </c>
      <c r="C629" s="3">
        <v>265</v>
      </c>
      <c r="D629" s="3">
        <v>489</v>
      </c>
      <c r="E629" s="3">
        <v>155</v>
      </c>
      <c r="F629" s="48">
        <v>360.17017827117962</v>
      </c>
      <c r="G629" s="49">
        <v>7217</v>
      </c>
      <c r="H629" s="50" t="s">
        <v>23</v>
      </c>
      <c r="I629" s="3" t="s">
        <v>24</v>
      </c>
    </row>
    <row r="630" spans="1:9" hidden="1" outlineLevel="2" x14ac:dyDescent="0.3">
      <c r="A630" s="3">
        <v>1045</v>
      </c>
      <c r="B630" s="3">
        <v>344</v>
      </c>
      <c r="C630" s="3">
        <v>265</v>
      </c>
      <c r="D630" s="3">
        <v>489</v>
      </c>
      <c r="E630" s="3">
        <v>155</v>
      </c>
      <c r="F630" s="48">
        <v>1056.5619448223481</v>
      </c>
      <c r="G630" s="49">
        <v>493</v>
      </c>
      <c r="H630" s="50" t="s">
        <v>23</v>
      </c>
      <c r="I630" s="3" t="s">
        <v>24</v>
      </c>
    </row>
    <row r="631" spans="1:9" hidden="1" outlineLevel="2" x14ac:dyDescent="0.3">
      <c r="A631" s="3">
        <v>1045</v>
      </c>
      <c r="B631" s="3">
        <v>344</v>
      </c>
      <c r="C631" s="3">
        <v>265</v>
      </c>
      <c r="D631" s="3">
        <v>489</v>
      </c>
      <c r="E631" s="3">
        <v>155</v>
      </c>
      <c r="F631" s="48">
        <v>457.27153318193785</v>
      </c>
      <c r="G631" s="49">
        <v>875</v>
      </c>
      <c r="H631" s="50" t="s">
        <v>23</v>
      </c>
      <c r="I631" s="3" t="s">
        <v>24</v>
      </c>
    </row>
    <row r="632" spans="1:9" hidden="1" outlineLevel="2" x14ac:dyDescent="0.3">
      <c r="A632" s="3">
        <v>1045</v>
      </c>
      <c r="B632" s="3">
        <v>344</v>
      </c>
      <c r="C632" s="3">
        <v>265</v>
      </c>
      <c r="D632" s="3">
        <v>489</v>
      </c>
      <c r="E632" s="3">
        <v>155</v>
      </c>
      <c r="F632" s="48">
        <v>569.91258878179212</v>
      </c>
      <c r="G632" s="49">
        <v>2220</v>
      </c>
      <c r="H632" s="50" t="s">
        <v>23</v>
      </c>
      <c r="I632" s="3" t="s">
        <v>24</v>
      </c>
    </row>
    <row r="633" spans="1:9" hidden="1" outlineLevel="2" x14ac:dyDescent="0.3">
      <c r="A633" s="3">
        <v>1045</v>
      </c>
      <c r="B633" s="3">
        <v>344</v>
      </c>
      <c r="C633" s="3">
        <v>265</v>
      </c>
      <c r="D633" s="3">
        <v>489</v>
      </c>
      <c r="E633" s="3">
        <v>155</v>
      </c>
      <c r="F633" s="48">
        <v>882.083705512493</v>
      </c>
      <c r="G633" s="49">
        <v>9666</v>
      </c>
      <c r="H633" s="50" t="s">
        <v>23</v>
      </c>
      <c r="I633" s="3" t="s">
        <v>24</v>
      </c>
    </row>
    <row r="634" spans="1:9" hidden="1" outlineLevel="2" x14ac:dyDescent="0.3">
      <c r="A634" s="3">
        <v>1045</v>
      </c>
      <c r="B634" s="3">
        <v>344</v>
      </c>
      <c r="C634" s="3">
        <v>265</v>
      </c>
      <c r="D634" s="3">
        <v>489</v>
      </c>
      <c r="E634" s="3">
        <v>155</v>
      </c>
      <c r="F634" s="48">
        <v>1063.2848633005331</v>
      </c>
      <c r="G634" s="49">
        <v>4890</v>
      </c>
      <c r="H634" s="50" t="s">
        <v>23</v>
      </c>
      <c r="I634" s="3" t="s">
        <v>24</v>
      </c>
    </row>
    <row r="635" spans="1:9" hidden="1" outlineLevel="2" x14ac:dyDescent="0.3">
      <c r="A635" s="3">
        <v>1045</v>
      </c>
      <c r="B635" s="3">
        <v>344</v>
      </c>
      <c r="C635" s="3">
        <v>265</v>
      </c>
      <c r="D635" s="3">
        <v>489</v>
      </c>
      <c r="E635" s="3">
        <v>155</v>
      </c>
      <c r="F635" s="48">
        <v>731.51268508658666</v>
      </c>
      <c r="G635" s="49">
        <v>3150</v>
      </c>
      <c r="H635" s="50" t="s">
        <v>23</v>
      </c>
      <c r="I635" s="3" t="s">
        <v>24</v>
      </c>
    </row>
    <row r="636" spans="1:9" hidden="1" outlineLevel="2" x14ac:dyDescent="0.3">
      <c r="A636" s="3">
        <v>1045</v>
      </c>
      <c r="B636" s="3">
        <v>344</v>
      </c>
      <c r="C636" s="3">
        <v>265</v>
      </c>
      <c r="D636" s="3">
        <v>489</v>
      </c>
      <c r="E636" s="3">
        <v>155</v>
      </c>
      <c r="F636" s="48">
        <v>620.93608142939502</v>
      </c>
      <c r="G636" s="49">
        <v>9091</v>
      </c>
      <c r="H636" s="50" t="s">
        <v>23</v>
      </c>
      <c r="I636" s="3" t="s">
        <v>24</v>
      </c>
    </row>
    <row r="637" spans="1:9" hidden="1" outlineLevel="2" x14ac:dyDescent="0.3">
      <c r="A637" s="3">
        <v>1045</v>
      </c>
      <c r="B637" s="3">
        <v>344</v>
      </c>
      <c r="C637" s="3">
        <v>265</v>
      </c>
      <c r="D637" s="3">
        <v>489</v>
      </c>
      <c r="E637" s="3">
        <v>155</v>
      </c>
      <c r="F637" s="48">
        <v>235.73018400346905</v>
      </c>
      <c r="G637" s="49">
        <v>4249</v>
      </c>
      <c r="H637" s="50" t="s">
        <v>23</v>
      </c>
      <c r="I637" s="3" t="s">
        <v>24</v>
      </c>
    </row>
    <row r="638" spans="1:9" hidden="1" outlineLevel="2" x14ac:dyDescent="0.3">
      <c r="A638" s="3">
        <v>1045</v>
      </c>
      <c r="B638" s="3">
        <v>344</v>
      </c>
      <c r="C638" s="3">
        <v>265</v>
      </c>
      <c r="D638" s="3">
        <v>489</v>
      </c>
      <c r="E638" s="3">
        <v>155</v>
      </c>
      <c r="F638" s="48">
        <v>634.35807219565868</v>
      </c>
      <c r="G638" s="49">
        <v>9132</v>
      </c>
      <c r="H638" s="50" t="s">
        <v>23</v>
      </c>
      <c r="I638" s="3" t="s">
        <v>24</v>
      </c>
    </row>
    <row r="639" spans="1:9" hidden="1" outlineLevel="2" x14ac:dyDescent="0.3">
      <c r="A639" s="3">
        <v>1045</v>
      </c>
      <c r="B639" s="3">
        <v>344</v>
      </c>
      <c r="C639" s="3">
        <v>265</v>
      </c>
      <c r="D639" s="3">
        <v>489</v>
      </c>
      <c r="E639" s="3">
        <v>155</v>
      </c>
      <c r="F639" s="48">
        <v>388.62415861159184</v>
      </c>
      <c r="G639" s="49">
        <v>5535</v>
      </c>
      <c r="H639" s="50" t="s">
        <v>23</v>
      </c>
      <c r="I639" s="3" t="s">
        <v>24</v>
      </c>
    </row>
    <row r="640" spans="1:9" hidden="1" outlineLevel="2" x14ac:dyDescent="0.3">
      <c r="A640" s="3">
        <v>1045</v>
      </c>
      <c r="B640" s="3">
        <v>344</v>
      </c>
      <c r="C640" s="3">
        <v>265</v>
      </c>
      <c r="D640" s="3">
        <v>489</v>
      </c>
      <c r="E640" s="3">
        <v>155</v>
      </c>
      <c r="F640" s="48">
        <v>562.6780924233085</v>
      </c>
      <c r="G640" s="49">
        <v>2502</v>
      </c>
      <c r="H640" s="50" t="s">
        <v>23</v>
      </c>
      <c r="I640" s="3" t="s">
        <v>24</v>
      </c>
    </row>
    <row r="641" spans="1:9" hidden="1" outlineLevel="2" x14ac:dyDescent="0.3">
      <c r="A641" s="3">
        <v>1045</v>
      </c>
      <c r="B641" s="3">
        <v>344</v>
      </c>
      <c r="C641" s="3">
        <v>265</v>
      </c>
      <c r="D641" s="3">
        <v>489</v>
      </c>
      <c r="E641" s="3">
        <v>155</v>
      </c>
      <c r="F641" s="48">
        <v>975.73872029395704</v>
      </c>
      <c r="G641" s="49">
        <v>3510</v>
      </c>
      <c r="H641" s="50" t="s">
        <v>23</v>
      </c>
      <c r="I641" s="3" t="s">
        <v>24</v>
      </c>
    </row>
    <row r="642" spans="1:9" hidden="1" outlineLevel="2" x14ac:dyDescent="0.3">
      <c r="A642" s="3">
        <v>1045</v>
      </c>
      <c r="B642" s="3">
        <v>344</v>
      </c>
      <c r="C642" s="3">
        <v>265</v>
      </c>
      <c r="D642" s="3">
        <v>489</v>
      </c>
      <c r="E642" s="3">
        <v>155</v>
      </c>
      <c r="F642" s="48">
        <v>672.72661788659104</v>
      </c>
      <c r="G642" s="49">
        <v>463</v>
      </c>
      <c r="H642" s="50" t="s">
        <v>23</v>
      </c>
      <c r="I642" s="3" t="s">
        <v>24</v>
      </c>
    </row>
    <row r="643" spans="1:9" hidden="1" outlineLevel="2" x14ac:dyDescent="0.3">
      <c r="A643" s="3">
        <v>1045</v>
      </c>
      <c r="B643" s="3">
        <v>344</v>
      </c>
      <c r="C643" s="3">
        <v>265</v>
      </c>
      <c r="D643" s="3">
        <v>489</v>
      </c>
      <c r="E643" s="3">
        <v>155</v>
      </c>
      <c r="F643" s="48">
        <v>990.80601419119796</v>
      </c>
      <c r="G643" s="49">
        <v>5293</v>
      </c>
      <c r="H643" s="50" t="s">
        <v>23</v>
      </c>
      <c r="I643" s="3" t="s">
        <v>24</v>
      </c>
    </row>
    <row r="644" spans="1:9" hidden="1" outlineLevel="2" x14ac:dyDescent="0.3">
      <c r="A644" s="3">
        <v>1045</v>
      </c>
      <c r="B644" s="3">
        <v>344</v>
      </c>
      <c r="C644" s="3">
        <v>265</v>
      </c>
      <c r="D644" s="3">
        <v>489</v>
      </c>
      <c r="E644" s="3">
        <v>155</v>
      </c>
      <c r="F644" s="48">
        <v>395.82122693476265</v>
      </c>
      <c r="G644" s="49">
        <v>856</v>
      </c>
      <c r="H644" s="50" t="s">
        <v>23</v>
      </c>
      <c r="I644" s="3" t="s">
        <v>24</v>
      </c>
    </row>
    <row r="645" spans="1:9" hidden="1" outlineLevel="2" x14ac:dyDescent="0.3">
      <c r="A645" s="3">
        <v>1045</v>
      </c>
      <c r="B645" s="3">
        <v>344</v>
      </c>
      <c r="C645" s="3">
        <v>265</v>
      </c>
      <c r="D645" s="3">
        <v>489</v>
      </c>
      <c r="E645" s="3">
        <v>155</v>
      </c>
      <c r="F645" s="48">
        <v>393.79788521134299</v>
      </c>
      <c r="G645" s="49">
        <v>4755</v>
      </c>
      <c r="H645" s="50" t="s">
        <v>23</v>
      </c>
      <c r="I645" s="3" t="s">
        <v>24</v>
      </c>
    </row>
    <row r="646" spans="1:9" hidden="1" outlineLevel="2" x14ac:dyDescent="0.3">
      <c r="A646" s="3">
        <v>1045</v>
      </c>
      <c r="B646" s="3">
        <v>344</v>
      </c>
      <c r="C646" s="3">
        <v>265</v>
      </c>
      <c r="D646" s="3">
        <v>489</v>
      </c>
      <c r="E646" s="3">
        <v>155</v>
      </c>
      <c r="F646" s="48">
        <v>964.32327829169253</v>
      </c>
      <c r="G646" s="49">
        <v>8006</v>
      </c>
      <c r="H646" s="50" t="s">
        <v>23</v>
      </c>
      <c r="I646" s="3" t="s">
        <v>24</v>
      </c>
    </row>
    <row r="647" spans="1:9" hidden="1" outlineLevel="2" x14ac:dyDescent="0.3">
      <c r="A647" s="3">
        <v>1045</v>
      </c>
      <c r="B647" s="3">
        <v>344</v>
      </c>
      <c r="C647" s="3">
        <v>265</v>
      </c>
      <c r="D647" s="3">
        <v>489</v>
      </c>
      <c r="E647" s="3">
        <v>155</v>
      </c>
      <c r="F647" s="48">
        <v>1051.2787998401395</v>
      </c>
      <c r="G647" s="49">
        <v>9770</v>
      </c>
      <c r="H647" s="50" t="s">
        <v>23</v>
      </c>
      <c r="I647" s="3" t="s">
        <v>24</v>
      </c>
    </row>
    <row r="648" spans="1:9" hidden="1" outlineLevel="2" x14ac:dyDescent="0.3">
      <c r="A648" s="3">
        <v>1045</v>
      </c>
      <c r="B648" s="3">
        <v>344</v>
      </c>
      <c r="C648" s="3">
        <v>265</v>
      </c>
      <c r="D648" s="3">
        <v>489</v>
      </c>
      <c r="E648" s="3">
        <v>155</v>
      </c>
      <c r="F648" s="48">
        <v>930.5458714857208</v>
      </c>
      <c r="G648" s="49">
        <v>9049</v>
      </c>
      <c r="H648" s="50" t="s">
        <v>23</v>
      </c>
      <c r="I648" s="3" t="s">
        <v>24</v>
      </c>
    </row>
    <row r="649" spans="1:9" hidden="1" outlineLevel="2" x14ac:dyDescent="0.3">
      <c r="A649" s="3">
        <v>1045</v>
      </c>
      <c r="B649" s="3">
        <v>344</v>
      </c>
      <c r="C649" s="3">
        <v>265</v>
      </c>
      <c r="D649" s="3">
        <v>489</v>
      </c>
      <c r="E649" s="3">
        <v>155</v>
      </c>
      <c r="F649" s="48">
        <v>1043.1983071631462</v>
      </c>
      <c r="G649" s="49">
        <v>1325</v>
      </c>
      <c r="H649" s="50" t="s">
        <v>23</v>
      </c>
      <c r="I649" s="3" t="s">
        <v>24</v>
      </c>
    </row>
    <row r="650" spans="1:9" hidden="1" outlineLevel="2" x14ac:dyDescent="0.3">
      <c r="A650" s="3">
        <v>1045</v>
      </c>
      <c r="B650" s="3">
        <v>344</v>
      </c>
      <c r="C650" s="3">
        <v>265</v>
      </c>
      <c r="D650" s="3">
        <v>489</v>
      </c>
      <c r="E650" s="3">
        <v>155</v>
      </c>
      <c r="F650" s="48">
        <v>652.84147841397328</v>
      </c>
      <c r="G650" s="49">
        <v>8273</v>
      </c>
      <c r="H650" s="50" t="s">
        <v>23</v>
      </c>
      <c r="I650" s="3" t="s">
        <v>24</v>
      </c>
    </row>
    <row r="651" spans="1:9" hidden="1" outlineLevel="2" x14ac:dyDescent="0.3">
      <c r="A651" s="3">
        <v>1045</v>
      </c>
      <c r="B651" s="3">
        <v>344</v>
      </c>
      <c r="C651" s="3">
        <v>265</v>
      </c>
      <c r="D651" s="3">
        <v>489</v>
      </c>
      <c r="E651" s="3">
        <v>155</v>
      </c>
      <c r="F651" s="48">
        <v>107.97126309240292</v>
      </c>
      <c r="G651" s="49">
        <v>1385</v>
      </c>
      <c r="H651" s="50" t="s">
        <v>23</v>
      </c>
      <c r="I651" s="3" t="s">
        <v>24</v>
      </c>
    </row>
    <row r="652" spans="1:9" hidden="1" outlineLevel="2" x14ac:dyDescent="0.3">
      <c r="A652" s="3">
        <v>1045</v>
      </c>
      <c r="B652" s="3">
        <v>344</v>
      </c>
      <c r="C652" s="3">
        <v>265</v>
      </c>
      <c r="D652" s="3">
        <v>489</v>
      </c>
      <c r="E652" s="3">
        <v>155</v>
      </c>
      <c r="F652" s="48">
        <v>596.93709596951498</v>
      </c>
      <c r="G652" s="49">
        <v>3999</v>
      </c>
      <c r="H652" s="50" t="s">
        <v>23</v>
      </c>
      <c r="I652" s="3" t="s">
        <v>24</v>
      </c>
    </row>
    <row r="653" spans="1:9" hidden="1" outlineLevel="2" x14ac:dyDescent="0.3">
      <c r="A653" s="3">
        <v>1045</v>
      </c>
      <c r="B653" s="3">
        <v>344</v>
      </c>
      <c r="C653" s="3">
        <v>265</v>
      </c>
      <c r="D653" s="3">
        <v>489</v>
      </c>
      <c r="E653" s="3">
        <v>155</v>
      </c>
      <c r="F653" s="48">
        <v>1062.2344458618743</v>
      </c>
      <c r="G653" s="49">
        <v>2602</v>
      </c>
      <c r="H653" s="50" t="s">
        <v>23</v>
      </c>
      <c r="I653" s="3" t="s">
        <v>24</v>
      </c>
    </row>
    <row r="654" spans="1:9" hidden="1" outlineLevel="2" x14ac:dyDescent="0.3">
      <c r="A654" s="3">
        <v>1045</v>
      </c>
      <c r="B654" s="3">
        <v>344</v>
      </c>
      <c r="C654" s="3">
        <v>265</v>
      </c>
      <c r="D654" s="3">
        <v>489</v>
      </c>
      <c r="E654" s="3">
        <v>155</v>
      </c>
      <c r="F654" s="48">
        <v>471.56784230682604</v>
      </c>
      <c r="G654" s="49">
        <v>684</v>
      </c>
      <c r="H654" s="50" t="s">
        <v>23</v>
      </c>
      <c r="I654" s="3" t="s">
        <v>24</v>
      </c>
    </row>
    <row r="655" spans="1:9" hidden="1" outlineLevel="2" x14ac:dyDescent="0.3">
      <c r="A655" s="3">
        <v>1045</v>
      </c>
      <c r="B655" s="3">
        <v>344</v>
      </c>
      <c r="C655" s="3">
        <v>265</v>
      </c>
      <c r="D655" s="3">
        <v>489</v>
      </c>
      <c r="E655" s="3">
        <v>155</v>
      </c>
      <c r="F655" s="48">
        <v>920.45673755903454</v>
      </c>
      <c r="G655" s="49">
        <v>5097</v>
      </c>
      <c r="H655" s="50" t="s">
        <v>23</v>
      </c>
      <c r="I655" s="3" t="s">
        <v>24</v>
      </c>
    </row>
    <row r="656" spans="1:9" hidden="1" outlineLevel="2" x14ac:dyDescent="0.3">
      <c r="A656" s="3">
        <v>1045</v>
      </c>
      <c r="B656" s="3">
        <v>344</v>
      </c>
      <c r="C656" s="3">
        <v>265</v>
      </c>
      <c r="D656" s="3">
        <v>489</v>
      </c>
      <c r="E656" s="3">
        <v>155</v>
      </c>
      <c r="F656" s="48">
        <v>176.09483769377445</v>
      </c>
      <c r="G656" s="49">
        <v>4962</v>
      </c>
      <c r="H656" s="50" t="s">
        <v>23</v>
      </c>
      <c r="I656" s="3" t="s">
        <v>24</v>
      </c>
    </row>
    <row r="657" spans="1:9" hidden="1" outlineLevel="2" x14ac:dyDescent="0.3">
      <c r="A657" s="3">
        <v>1045</v>
      </c>
      <c r="B657" s="3">
        <v>344</v>
      </c>
      <c r="C657" s="3">
        <v>265</v>
      </c>
      <c r="D657" s="3">
        <v>489</v>
      </c>
      <c r="E657" s="3">
        <v>155</v>
      </c>
      <c r="F657" s="48">
        <v>663.30506364215262</v>
      </c>
      <c r="G657" s="49">
        <v>4664</v>
      </c>
      <c r="H657" s="50" t="s">
        <v>23</v>
      </c>
      <c r="I657" s="3" t="s">
        <v>24</v>
      </c>
    </row>
    <row r="658" spans="1:9" hidden="1" outlineLevel="2" x14ac:dyDescent="0.3">
      <c r="A658" s="3">
        <v>1045</v>
      </c>
      <c r="B658" s="3">
        <v>344</v>
      </c>
      <c r="C658" s="3">
        <v>265</v>
      </c>
      <c r="D658" s="3">
        <v>489</v>
      </c>
      <c r="E658" s="3">
        <v>155</v>
      </c>
      <c r="F658" s="48">
        <v>163.94429442701721</v>
      </c>
      <c r="G658" s="49">
        <v>5496</v>
      </c>
      <c r="H658" s="50" t="s">
        <v>23</v>
      </c>
      <c r="I658" s="3" t="s">
        <v>24</v>
      </c>
    </row>
    <row r="659" spans="1:9" hidden="1" outlineLevel="2" x14ac:dyDescent="0.3">
      <c r="A659" s="3">
        <v>1045</v>
      </c>
      <c r="B659" s="3">
        <v>344</v>
      </c>
      <c r="C659" s="3">
        <v>265</v>
      </c>
      <c r="D659" s="3">
        <v>489</v>
      </c>
      <c r="E659" s="3">
        <v>155</v>
      </c>
      <c r="F659" s="48">
        <v>354.34319965042948</v>
      </c>
      <c r="G659" s="49">
        <v>4540</v>
      </c>
      <c r="H659" s="50" t="s">
        <v>23</v>
      </c>
      <c r="I659" s="3" t="s">
        <v>24</v>
      </c>
    </row>
    <row r="660" spans="1:9" hidden="1" outlineLevel="2" x14ac:dyDescent="0.3">
      <c r="A660" s="3">
        <v>1045</v>
      </c>
      <c r="B660" s="3">
        <v>344</v>
      </c>
      <c r="C660" s="3">
        <v>265</v>
      </c>
      <c r="D660" s="3">
        <v>489</v>
      </c>
      <c r="E660" s="3">
        <v>155</v>
      </c>
      <c r="F660" s="48">
        <v>197.06681993244982</v>
      </c>
      <c r="G660" s="49">
        <v>7577</v>
      </c>
      <c r="H660" s="50" t="s">
        <v>23</v>
      </c>
      <c r="I660" s="3" t="s">
        <v>24</v>
      </c>
    </row>
    <row r="661" spans="1:9" hidden="1" outlineLevel="2" x14ac:dyDescent="0.3">
      <c r="A661" s="3">
        <v>1045</v>
      </c>
      <c r="B661" s="3">
        <v>344</v>
      </c>
      <c r="C661" s="3">
        <v>265</v>
      </c>
      <c r="D661" s="3">
        <v>489</v>
      </c>
      <c r="E661" s="3">
        <v>155</v>
      </c>
      <c r="F661" s="48">
        <v>964.10975847232055</v>
      </c>
      <c r="G661" s="49">
        <v>9460</v>
      </c>
      <c r="H661" s="50" t="s">
        <v>23</v>
      </c>
      <c r="I661" s="3" t="s">
        <v>24</v>
      </c>
    </row>
    <row r="662" spans="1:9" hidden="1" outlineLevel="2" x14ac:dyDescent="0.3">
      <c r="A662" s="3">
        <v>1045</v>
      </c>
      <c r="B662" s="3">
        <v>344</v>
      </c>
      <c r="C662" s="3">
        <v>265</v>
      </c>
      <c r="D662" s="3">
        <v>489</v>
      </c>
      <c r="E662" s="3">
        <v>155</v>
      </c>
      <c r="F662" s="48">
        <v>165.03337721150791</v>
      </c>
      <c r="G662" s="49">
        <v>2099</v>
      </c>
      <c r="H662" s="50" t="s">
        <v>23</v>
      </c>
      <c r="I662" s="3" t="s">
        <v>24</v>
      </c>
    </row>
    <row r="663" spans="1:9" hidden="1" outlineLevel="2" x14ac:dyDescent="0.3">
      <c r="A663" s="3">
        <v>1045</v>
      </c>
      <c r="B663" s="3">
        <v>344</v>
      </c>
      <c r="C663" s="3">
        <v>265</v>
      </c>
      <c r="D663" s="3">
        <v>489</v>
      </c>
      <c r="E663" s="3">
        <v>155</v>
      </c>
      <c r="F663" s="48">
        <v>173.27273771221888</v>
      </c>
      <c r="G663" s="49">
        <v>3653</v>
      </c>
      <c r="H663" s="50" t="s">
        <v>23</v>
      </c>
      <c r="I663" s="3" t="s">
        <v>24</v>
      </c>
    </row>
    <row r="664" spans="1:9" hidden="1" outlineLevel="2" x14ac:dyDescent="0.3">
      <c r="A664" s="3">
        <v>1045</v>
      </c>
      <c r="B664" s="3">
        <v>344</v>
      </c>
      <c r="C664" s="3">
        <v>265</v>
      </c>
      <c r="D664" s="3">
        <v>489</v>
      </c>
      <c r="E664" s="3">
        <v>155</v>
      </c>
      <c r="F664" s="48">
        <v>266.28557029570578</v>
      </c>
      <c r="G664" s="49">
        <v>4211</v>
      </c>
      <c r="H664" s="50" t="s">
        <v>23</v>
      </c>
      <c r="I664" s="3" t="s">
        <v>24</v>
      </c>
    </row>
    <row r="665" spans="1:9" hidden="1" outlineLevel="2" x14ac:dyDescent="0.3">
      <c r="A665" s="3">
        <v>1045</v>
      </c>
      <c r="B665" s="3">
        <v>344</v>
      </c>
      <c r="C665" s="3">
        <v>265</v>
      </c>
      <c r="D665" s="3">
        <v>489</v>
      </c>
      <c r="E665" s="3">
        <v>155</v>
      </c>
      <c r="F665" s="48">
        <v>331.36888597818393</v>
      </c>
      <c r="G665" s="49">
        <v>1894</v>
      </c>
      <c r="H665" s="50" t="s">
        <v>23</v>
      </c>
      <c r="I665" s="3" t="s">
        <v>24</v>
      </c>
    </row>
    <row r="666" spans="1:9" hidden="1" outlineLevel="2" x14ac:dyDescent="0.3">
      <c r="A666" s="3">
        <v>1045</v>
      </c>
      <c r="B666" s="3">
        <v>344</v>
      </c>
      <c r="C666" s="3">
        <v>265</v>
      </c>
      <c r="D666" s="3">
        <v>489</v>
      </c>
      <c r="E666" s="3">
        <v>155</v>
      </c>
      <c r="F666" s="48">
        <v>1040.8797067146475</v>
      </c>
      <c r="G666" s="49">
        <v>4754</v>
      </c>
      <c r="H666" s="50" t="s">
        <v>23</v>
      </c>
      <c r="I666" s="3" t="s">
        <v>24</v>
      </c>
    </row>
    <row r="667" spans="1:9" hidden="1" outlineLevel="2" x14ac:dyDescent="0.3">
      <c r="A667" s="3">
        <v>1045</v>
      </c>
      <c r="B667" s="3">
        <v>344</v>
      </c>
      <c r="C667" s="3">
        <v>265</v>
      </c>
      <c r="D667" s="3">
        <v>489</v>
      </c>
      <c r="E667" s="3">
        <v>155</v>
      </c>
      <c r="F667" s="48">
        <v>851.10247865217627</v>
      </c>
      <c r="G667" s="49">
        <v>2238</v>
      </c>
      <c r="H667" s="50" t="s">
        <v>23</v>
      </c>
      <c r="I667" s="3" t="s">
        <v>24</v>
      </c>
    </row>
    <row r="668" spans="1:9" hidden="1" outlineLevel="2" x14ac:dyDescent="0.3">
      <c r="A668" s="3">
        <v>1045</v>
      </c>
      <c r="B668" s="3">
        <v>344</v>
      </c>
      <c r="C668" s="3">
        <v>265</v>
      </c>
      <c r="D668" s="3">
        <v>489</v>
      </c>
      <c r="E668" s="3">
        <v>155</v>
      </c>
      <c r="F668" s="48">
        <v>802.30189259381518</v>
      </c>
      <c r="G668" s="49">
        <v>7774</v>
      </c>
      <c r="H668" s="50" t="s">
        <v>23</v>
      </c>
      <c r="I668" s="3" t="s">
        <v>24</v>
      </c>
    </row>
    <row r="669" spans="1:9" hidden="1" outlineLevel="2" x14ac:dyDescent="0.3">
      <c r="A669" s="3">
        <v>1045</v>
      </c>
      <c r="B669" s="3">
        <v>344</v>
      </c>
      <c r="C669" s="3">
        <v>265</v>
      </c>
      <c r="D669" s="3">
        <v>489</v>
      </c>
      <c r="E669" s="3">
        <v>155</v>
      </c>
      <c r="F669" s="48">
        <v>1017.7556027262963</v>
      </c>
      <c r="G669" s="49">
        <v>3796</v>
      </c>
      <c r="H669" s="50" t="s">
        <v>23</v>
      </c>
      <c r="I669" s="3" t="s">
        <v>24</v>
      </c>
    </row>
    <row r="670" spans="1:9" hidden="1" outlineLevel="2" x14ac:dyDescent="0.3">
      <c r="A670" s="3">
        <v>1045</v>
      </c>
      <c r="B670" s="3">
        <v>344</v>
      </c>
      <c r="C670" s="3">
        <v>265</v>
      </c>
      <c r="D670" s="3">
        <v>489</v>
      </c>
      <c r="E670" s="3">
        <v>155</v>
      </c>
      <c r="F670" s="48">
        <v>836.64940667040014</v>
      </c>
      <c r="G670" s="49">
        <v>5419</v>
      </c>
      <c r="H670" s="50" t="s">
        <v>23</v>
      </c>
      <c r="I670" s="3" t="s">
        <v>24</v>
      </c>
    </row>
    <row r="671" spans="1:9" hidden="1" outlineLevel="2" x14ac:dyDescent="0.3">
      <c r="A671" s="3">
        <v>1045</v>
      </c>
      <c r="B671" s="3">
        <v>344</v>
      </c>
      <c r="C671" s="3">
        <v>265</v>
      </c>
      <c r="D671" s="3">
        <v>489</v>
      </c>
      <c r="E671" s="3">
        <v>155</v>
      </c>
      <c r="F671" s="48">
        <v>189.22459981395292</v>
      </c>
      <c r="G671" s="49">
        <v>1630</v>
      </c>
      <c r="H671" s="50" t="s">
        <v>23</v>
      </c>
      <c r="I671" s="3" t="s">
        <v>24</v>
      </c>
    </row>
    <row r="672" spans="1:9" hidden="1" outlineLevel="2" x14ac:dyDescent="0.3">
      <c r="A672" s="3">
        <v>1045</v>
      </c>
      <c r="B672" s="3">
        <v>344</v>
      </c>
      <c r="C672" s="3">
        <v>265</v>
      </c>
      <c r="D672" s="3">
        <v>489</v>
      </c>
      <c r="E672" s="3">
        <v>155</v>
      </c>
      <c r="F672" s="48">
        <v>642.8624943549645</v>
      </c>
      <c r="G672" s="49">
        <v>3084</v>
      </c>
      <c r="H672" s="50" t="s">
        <v>23</v>
      </c>
      <c r="I672" s="3" t="s">
        <v>24</v>
      </c>
    </row>
    <row r="673" spans="1:9" hidden="1" outlineLevel="2" x14ac:dyDescent="0.3">
      <c r="A673" s="3">
        <v>1045</v>
      </c>
      <c r="B673" s="3">
        <v>344</v>
      </c>
      <c r="C673" s="3">
        <v>265</v>
      </c>
      <c r="D673" s="3">
        <v>489</v>
      </c>
      <c r="E673" s="3">
        <v>155</v>
      </c>
      <c r="F673" s="48">
        <v>919.8622223573966</v>
      </c>
      <c r="G673" s="49">
        <v>6083</v>
      </c>
      <c r="H673" s="50" t="s">
        <v>23</v>
      </c>
      <c r="I673" s="3" t="s">
        <v>24</v>
      </c>
    </row>
    <row r="674" spans="1:9" hidden="1" outlineLevel="2" x14ac:dyDescent="0.3">
      <c r="A674" s="3">
        <v>1045</v>
      </c>
      <c r="B674" s="3">
        <v>344</v>
      </c>
      <c r="C674" s="3">
        <v>265</v>
      </c>
      <c r="D674" s="3">
        <v>489</v>
      </c>
      <c r="E674" s="3">
        <v>155</v>
      </c>
      <c r="F674" s="48">
        <v>802.68069100552771</v>
      </c>
      <c r="G674" s="49">
        <v>1069</v>
      </c>
      <c r="H674" s="50" t="s">
        <v>23</v>
      </c>
      <c r="I674" s="3" t="s">
        <v>24</v>
      </c>
    </row>
    <row r="675" spans="1:9" hidden="1" outlineLevel="2" x14ac:dyDescent="0.3">
      <c r="A675" s="3">
        <v>1045</v>
      </c>
      <c r="B675" s="3">
        <v>344</v>
      </c>
      <c r="C675" s="3">
        <v>265</v>
      </c>
      <c r="D675" s="3">
        <v>489</v>
      </c>
      <c r="E675" s="3">
        <v>155</v>
      </c>
      <c r="F675" s="48">
        <v>1017.4510406830229</v>
      </c>
      <c r="G675" s="49">
        <v>4528</v>
      </c>
      <c r="H675" s="50" t="s">
        <v>23</v>
      </c>
      <c r="I675" s="3" t="s">
        <v>24</v>
      </c>
    </row>
    <row r="676" spans="1:9" hidden="1" outlineLevel="2" x14ac:dyDescent="0.3">
      <c r="A676" s="3">
        <v>1045</v>
      </c>
      <c r="B676" s="3">
        <v>344</v>
      </c>
      <c r="C676" s="3">
        <v>265</v>
      </c>
      <c r="D676" s="3">
        <v>489</v>
      </c>
      <c r="E676" s="3">
        <v>155</v>
      </c>
      <c r="F676" s="48">
        <v>117.65399184946337</v>
      </c>
      <c r="G676" s="49">
        <v>2471</v>
      </c>
      <c r="H676" s="50" t="s">
        <v>23</v>
      </c>
      <c r="I676" s="3" t="s">
        <v>24</v>
      </c>
    </row>
    <row r="677" spans="1:9" hidden="1" outlineLevel="2" x14ac:dyDescent="0.3">
      <c r="A677" s="3">
        <v>1045</v>
      </c>
      <c r="B677" s="3">
        <v>344</v>
      </c>
      <c r="C677" s="3">
        <v>265</v>
      </c>
      <c r="D677" s="3">
        <v>489</v>
      </c>
      <c r="E677" s="3">
        <v>155</v>
      </c>
      <c r="F677" s="48">
        <v>386.44863088883676</v>
      </c>
      <c r="G677" s="49">
        <v>5024</v>
      </c>
      <c r="H677" s="50" t="s">
        <v>23</v>
      </c>
      <c r="I677" s="3" t="s">
        <v>24</v>
      </c>
    </row>
    <row r="678" spans="1:9" hidden="1" outlineLevel="2" x14ac:dyDescent="0.3">
      <c r="A678" s="3">
        <v>1045</v>
      </c>
      <c r="B678" s="3">
        <v>344</v>
      </c>
      <c r="C678" s="3">
        <v>265</v>
      </c>
      <c r="D678" s="3">
        <v>489</v>
      </c>
      <c r="E678" s="3">
        <v>155</v>
      </c>
      <c r="F678" s="48">
        <v>751.24830735123317</v>
      </c>
      <c r="G678" s="49">
        <v>5362</v>
      </c>
      <c r="H678" s="50" t="s">
        <v>23</v>
      </c>
      <c r="I678" s="3" t="s">
        <v>24</v>
      </c>
    </row>
    <row r="679" spans="1:9" hidden="1" outlineLevel="2" x14ac:dyDescent="0.3">
      <c r="A679" s="3">
        <v>1045</v>
      </c>
      <c r="B679" s="3">
        <v>344</v>
      </c>
      <c r="C679" s="3">
        <v>265</v>
      </c>
      <c r="D679" s="3">
        <v>489</v>
      </c>
      <c r="E679" s="3">
        <v>155</v>
      </c>
      <c r="F679" s="48">
        <v>849.8960935848196</v>
      </c>
      <c r="G679" s="49">
        <v>8425</v>
      </c>
      <c r="H679" s="50" t="s">
        <v>23</v>
      </c>
      <c r="I679" s="3" t="s">
        <v>24</v>
      </c>
    </row>
    <row r="680" spans="1:9" hidden="1" outlineLevel="2" x14ac:dyDescent="0.3">
      <c r="A680" s="3">
        <v>1045</v>
      </c>
      <c r="B680" s="3">
        <v>344</v>
      </c>
      <c r="C680" s="3">
        <v>265</v>
      </c>
      <c r="D680" s="3">
        <v>489</v>
      </c>
      <c r="E680" s="3">
        <v>155</v>
      </c>
      <c r="F680" s="48">
        <v>917.70308932992555</v>
      </c>
      <c r="G680" s="49">
        <v>2248</v>
      </c>
      <c r="H680" s="50" t="s">
        <v>23</v>
      </c>
      <c r="I680" s="3" t="s">
        <v>24</v>
      </c>
    </row>
    <row r="681" spans="1:9" hidden="1" outlineLevel="2" x14ac:dyDescent="0.3">
      <c r="A681" s="3">
        <v>1045</v>
      </c>
      <c r="B681" s="3">
        <v>344</v>
      </c>
      <c r="C681" s="3">
        <v>265</v>
      </c>
      <c r="D681" s="3">
        <v>489</v>
      </c>
      <c r="E681" s="3">
        <v>155</v>
      </c>
      <c r="F681" s="48">
        <v>1061.5031946734887</v>
      </c>
      <c r="G681" s="49">
        <v>3693</v>
      </c>
      <c r="H681" s="50" t="s">
        <v>23</v>
      </c>
      <c r="I681" s="3" t="s">
        <v>24</v>
      </c>
    </row>
    <row r="682" spans="1:9" hidden="1" outlineLevel="2" x14ac:dyDescent="0.3">
      <c r="A682" s="3">
        <v>1045</v>
      </c>
      <c r="B682" s="3">
        <v>344</v>
      </c>
      <c r="C682" s="3">
        <v>265</v>
      </c>
      <c r="D682" s="3">
        <v>489</v>
      </c>
      <c r="E682" s="3">
        <v>155</v>
      </c>
      <c r="F682" s="48">
        <v>1069.9222099116068</v>
      </c>
      <c r="G682" s="49">
        <v>8883</v>
      </c>
      <c r="H682" s="50" t="s">
        <v>23</v>
      </c>
      <c r="I682" s="3" t="s">
        <v>24</v>
      </c>
    </row>
    <row r="683" spans="1:9" hidden="1" outlineLevel="2" x14ac:dyDescent="0.3">
      <c r="A683" s="3">
        <v>1045</v>
      </c>
      <c r="B683" s="3">
        <v>344</v>
      </c>
      <c r="C683" s="3">
        <v>265</v>
      </c>
      <c r="D683" s="3">
        <v>489</v>
      </c>
      <c r="E683" s="3">
        <v>155</v>
      </c>
      <c r="F683" s="48">
        <v>763.56765070738891</v>
      </c>
      <c r="G683" s="49">
        <v>9391</v>
      </c>
      <c r="H683" s="50" t="s">
        <v>23</v>
      </c>
      <c r="I683" s="3" t="s">
        <v>24</v>
      </c>
    </row>
    <row r="684" spans="1:9" hidden="1" outlineLevel="2" x14ac:dyDescent="0.3">
      <c r="A684" s="3">
        <v>1045</v>
      </c>
      <c r="B684" s="3">
        <v>344</v>
      </c>
      <c r="C684" s="3">
        <v>265</v>
      </c>
      <c r="D684" s="3">
        <v>489</v>
      </c>
      <c r="E684" s="3">
        <v>155</v>
      </c>
      <c r="F684" s="48">
        <v>203.59012623768061</v>
      </c>
      <c r="G684" s="49">
        <v>5551</v>
      </c>
      <c r="H684" s="50" t="s">
        <v>23</v>
      </c>
      <c r="I684" s="3" t="s">
        <v>24</v>
      </c>
    </row>
    <row r="685" spans="1:9" hidden="1" outlineLevel="2" x14ac:dyDescent="0.3">
      <c r="A685" s="3">
        <v>1045</v>
      </c>
      <c r="B685" s="3">
        <v>344</v>
      </c>
      <c r="C685" s="3">
        <v>265</v>
      </c>
      <c r="D685" s="3">
        <v>489</v>
      </c>
      <c r="E685" s="3">
        <v>155</v>
      </c>
      <c r="F685" s="48">
        <v>750.28756432822024</v>
      </c>
      <c r="G685" s="49">
        <v>1287</v>
      </c>
      <c r="H685" s="50" t="s">
        <v>23</v>
      </c>
      <c r="I685" s="3" t="s">
        <v>24</v>
      </c>
    </row>
    <row r="686" spans="1:9" hidden="1" outlineLevel="2" x14ac:dyDescent="0.3">
      <c r="A686" s="3">
        <v>1045</v>
      </c>
      <c r="B686" s="3">
        <v>344</v>
      </c>
      <c r="C686" s="3">
        <v>265</v>
      </c>
      <c r="D686" s="3">
        <v>489</v>
      </c>
      <c r="E686" s="3">
        <v>155</v>
      </c>
      <c r="F686" s="48">
        <v>309.85902211653661</v>
      </c>
      <c r="G686" s="49">
        <v>5100</v>
      </c>
      <c r="H686" s="50" t="s">
        <v>23</v>
      </c>
      <c r="I686" s="3" t="s">
        <v>24</v>
      </c>
    </row>
    <row r="687" spans="1:9" hidden="1" outlineLevel="2" x14ac:dyDescent="0.3">
      <c r="A687" s="3">
        <v>1045</v>
      </c>
      <c r="B687" s="3">
        <v>344</v>
      </c>
      <c r="C687" s="3">
        <v>265</v>
      </c>
      <c r="D687" s="3">
        <v>489</v>
      </c>
      <c r="E687" s="3">
        <v>155</v>
      </c>
      <c r="F687" s="48">
        <v>460.98836629268141</v>
      </c>
      <c r="G687" s="49">
        <v>6144</v>
      </c>
      <c r="H687" s="50" t="s">
        <v>23</v>
      </c>
      <c r="I687" s="3" t="s">
        <v>24</v>
      </c>
    </row>
    <row r="688" spans="1:9" hidden="1" outlineLevel="2" x14ac:dyDescent="0.3">
      <c r="A688" s="3">
        <v>1045</v>
      </c>
      <c r="B688" s="3">
        <v>344</v>
      </c>
      <c r="C688" s="3">
        <v>265</v>
      </c>
      <c r="D688" s="3">
        <v>489</v>
      </c>
      <c r="E688" s="3">
        <v>155</v>
      </c>
      <c r="F688" s="48">
        <v>891.26554673941632</v>
      </c>
      <c r="G688" s="49">
        <v>5588</v>
      </c>
      <c r="H688" s="50" t="s">
        <v>23</v>
      </c>
      <c r="I688" s="3" t="s">
        <v>24</v>
      </c>
    </row>
    <row r="689" spans="1:9" hidden="1" outlineLevel="2" x14ac:dyDescent="0.3">
      <c r="A689" s="3">
        <v>1045</v>
      </c>
      <c r="B689" s="3">
        <v>344</v>
      </c>
      <c r="C689" s="3">
        <v>265</v>
      </c>
      <c r="D689" s="3">
        <v>489</v>
      </c>
      <c r="E689" s="3">
        <v>155</v>
      </c>
      <c r="F689" s="48">
        <v>644.07894175046499</v>
      </c>
      <c r="G689" s="49">
        <v>7174</v>
      </c>
      <c r="H689" s="50" t="s">
        <v>23</v>
      </c>
      <c r="I689" s="3" t="s">
        <v>24</v>
      </c>
    </row>
    <row r="690" spans="1:9" hidden="1" outlineLevel="2" x14ac:dyDescent="0.3">
      <c r="A690" s="3">
        <v>1045</v>
      </c>
      <c r="B690" s="3">
        <v>344</v>
      </c>
      <c r="C690" s="3">
        <v>265</v>
      </c>
      <c r="D690" s="3">
        <v>489</v>
      </c>
      <c r="E690" s="3">
        <v>155</v>
      </c>
      <c r="F690" s="48">
        <v>1094.1684881794984</v>
      </c>
      <c r="G690" s="49">
        <v>3953</v>
      </c>
      <c r="H690" s="50" t="s">
        <v>23</v>
      </c>
      <c r="I690" s="3" t="s">
        <v>24</v>
      </c>
    </row>
    <row r="691" spans="1:9" hidden="1" outlineLevel="2" x14ac:dyDescent="0.3">
      <c r="A691" s="3">
        <v>1045</v>
      </c>
      <c r="B691" s="3">
        <v>344</v>
      </c>
      <c r="C691" s="3">
        <v>265</v>
      </c>
      <c r="D691" s="3">
        <v>489</v>
      </c>
      <c r="E691" s="3">
        <v>155</v>
      </c>
      <c r="F691" s="48">
        <v>206.87906837421446</v>
      </c>
      <c r="G691" s="49">
        <v>4159</v>
      </c>
      <c r="H691" s="50" t="s">
        <v>23</v>
      </c>
      <c r="I691" s="3" t="s">
        <v>24</v>
      </c>
    </row>
    <row r="692" spans="1:9" hidden="1" outlineLevel="2" x14ac:dyDescent="0.3">
      <c r="A692" s="3">
        <v>1045</v>
      </c>
      <c r="B692" s="3">
        <v>344</v>
      </c>
      <c r="C692" s="3">
        <v>265</v>
      </c>
      <c r="D692" s="3">
        <v>489</v>
      </c>
      <c r="E692" s="3">
        <v>155</v>
      </c>
      <c r="F692" s="48">
        <v>312.66139245802003</v>
      </c>
      <c r="G692" s="49">
        <v>873</v>
      </c>
      <c r="H692" s="50" t="s">
        <v>23</v>
      </c>
      <c r="I692" s="3" t="s">
        <v>24</v>
      </c>
    </row>
    <row r="693" spans="1:9" hidden="1" outlineLevel="2" x14ac:dyDescent="0.3">
      <c r="A693" s="3">
        <v>1045</v>
      </c>
      <c r="B693" s="3">
        <v>344</v>
      </c>
      <c r="C693" s="3">
        <v>265</v>
      </c>
      <c r="D693" s="3">
        <v>489</v>
      </c>
      <c r="E693" s="3">
        <v>155</v>
      </c>
      <c r="F693" s="48">
        <v>874.87334085831105</v>
      </c>
      <c r="G693" s="49">
        <v>6127</v>
      </c>
      <c r="H693" s="50" t="s">
        <v>23</v>
      </c>
      <c r="I693" s="3" t="s">
        <v>24</v>
      </c>
    </row>
    <row r="694" spans="1:9" hidden="1" outlineLevel="2" x14ac:dyDescent="0.3">
      <c r="A694" s="3">
        <v>1045</v>
      </c>
      <c r="B694" s="3">
        <v>344</v>
      </c>
      <c r="C694" s="3">
        <v>265</v>
      </c>
      <c r="D694" s="3">
        <v>489</v>
      </c>
      <c r="E694" s="3">
        <v>155</v>
      </c>
      <c r="F694" s="48">
        <v>722.23985214940035</v>
      </c>
      <c r="G694" s="49">
        <v>9041</v>
      </c>
      <c r="H694" s="50" t="s">
        <v>23</v>
      </c>
      <c r="I694" s="3" t="s">
        <v>24</v>
      </c>
    </row>
    <row r="695" spans="1:9" hidden="1" outlineLevel="2" x14ac:dyDescent="0.3">
      <c r="A695" s="3">
        <v>1045</v>
      </c>
      <c r="B695" s="3">
        <v>344</v>
      </c>
      <c r="C695" s="3">
        <v>265</v>
      </c>
      <c r="D695" s="3">
        <v>489</v>
      </c>
      <c r="E695" s="3">
        <v>155</v>
      </c>
      <c r="F695" s="48">
        <v>265.10305316434426</v>
      </c>
      <c r="G695" s="49">
        <v>8354</v>
      </c>
      <c r="H695" s="50" t="s">
        <v>23</v>
      </c>
      <c r="I695" s="3" t="s">
        <v>24</v>
      </c>
    </row>
    <row r="696" spans="1:9" hidden="1" outlineLevel="2" x14ac:dyDescent="0.3">
      <c r="A696" s="3">
        <v>1045</v>
      </c>
      <c r="B696" s="3">
        <v>344</v>
      </c>
      <c r="C696" s="3">
        <v>265</v>
      </c>
      <c r="D696" s="3">
        <v>489</v>
      </c>
      <c r="E696" s="3">
        <v>155</v>
      </c>
      <c r="F696" s="48">
        <v>1047.2409803764315</v>
      </c>
      <c r="G696" s="49">
        <v>5128</v>
      </c>
      <c r="H696" s="50" t="s">
        <v>23</v>
      </c>
      <c r="I696" s="3" t="s">
        <v>24</v>
      </c>
    </row>
    <row r="697" spans="1:9" hidden="1" outlineLevel="2" x14ac:dyDescent="0.3">
      <c r="A697" s="3">
        <v>1045</v>
      </c>
      <c r="B697" s="3">
        <v>344</v>
      </c>
      <c r="C697" s="3">
        <v>265</v>
      </c>
      <c r="D697" s="3">
        <v>489</v>
      </c>
      <c r="E697" s="3">
        <v>155</v>
      </c>
      <c r="F697" s="48">
        <v>456.28249575780791</v>
      </c>
      <c r="G697" s="49">
        <v>7847</v>
      </c>
      <c r="H697" s="50" t="s">
        <v>23</v>
      </c>
      <c r="I697" s="3" t="s">
        <v>24</v>
      </c>
    </row>
    <row r="698" spans="1:9" hidden="1" outlineLevel="2" x14ac:dyDescent="0.3">
      <c r="A698" s="3">
        <v>1045</v>
      </c>
      <c r="B698" s="3">
        <v>344</v>
      </c>
      <c r="C698" s="3">
        <v>265</v>
      </c>
      <c r="D698" s="3">
        <v>489</v>
      </c>
      <c r="E698" s="3">
        <v>155</v>
      </c>
      <c r="F698" s="48">
        <v>827.77624435540918</v>
      </c>
      <c r="G698" s="49">
        <v>7461</v>
      </c>
      <c r="H698" s="50" t="s">
        <v>23</v>
      </c>
      <c r="I698" s="3" t="s">
        <v>24</v>
      </c>
    </row>
    <row r="699" spans="1:9" hidden="1" outlineLevel="2" x14ac:dyDescent="0.3">
      <c r="A699" s="3">
        <v>1045</v>
      </c>
      <c r="B699" s="3">
        <v>344</v>
      </c>
      <c r="C699" s="3">
        <v>265</v>
      </c>
      <c r="D699" s="3">
        <v>489</v>
      </c>
      <c r="E699" s="3">
        <v>155</v>
      </c>
      <c r="F699" s="48">
        <v>509.68029877421321</v>
      </c>
      <c r="G699" s="49">
        <v>1250</v>
      </c>
      <c r="H699" s="50" t="s">
        <v>23</v>
      </c>
      <c r="I699" s="3" t="s">
        <v>24</v>
      </c>
    </row>
    <row r="700" spans="1:9" hidden="1" outlineLevel="2" x14ac:dyDescent="0.3">
      <c r="A700" s="3">
        <v>1045</v>
      </c>
      <c r="B700" s="3">
        <v>344</v>
      </c>
      <c r="C700" s="3">
        <v>265</v>
      </c>
      <c r="D700" s="3">
        <v>489</v>
      </c>
      <c r="E700" s="3">
        <v>155</v>
      </c>
      <c r="F700" s="48">
        <v>612.70077043014601</v>
      </c>
      <c r="G700" s="49">
        <v>1622</v>
      </c>
      <c r="H700" s="50" t="s">
        <v>23</v>
      </c>
      <c r="I700" s="3" t="s">
        <v>24</v>
      </c>
    </row>
    <row r="701" spans="1:9" hidden="1" outlineLevel="2" x14ac:dyDescent="0.3">
      <c r="A701" s="3">
        <v>1045</v>
      </c>
      <c r="B701" s="3">
        <v>344</v>
      </c>
      <c r="C701" s="3">
        <v>265</v>
      </c>
      <c r="D701" s="3">
        <v>489</v>
      </c>
      <c r="E701" s="3">
        <v>155</v>
      </c>
      <c r="F701" s="48">
        <v>368.14060781697611</v>
      </c>
      <c r="G701" s="49">
        <v>987</v>
      </c>
      <c r="H701" s="50" t="s">
        <v>23</v>
      </c>
      <c r="I701" s="3" t="s">
        <v>24</v>
      </c>
    </row>
    <row r="702" spans="1:9" hidden="1" outlineLevel="2" x14ac:dyDescent="0.3">
      <c r="A702" s="3">
        <v>1045</v>
      </c>
      <c r="B702" s="3">
        <v>344</v>
      </c>
      <c r="C702" s="3">
        <v>265</v>
      </c>
      <c r="D702" s="3">
        <v>489</v>
      </c>
      <c r="E702" s="3">
        <v>155</v>
      </c>
      <c r="F702" s="48">
        <v>817.06864163143314</v>
      </c>
      <c r="G702" s="49">
        <v>9839</v>
      </c>
      <c r="H702" s="50" t="s">
        <v>23</v>
      </c>
      <c r="I702" s="3" t="s">
        <v>24</v>
      </c>
    </row>
    <row r="703" spans="1:9" hidden="1" outlineLevel="2" x14ac:dyDescent="0.3">
      <c r="A703" s="3">
        <v>1045</v>
      </c>
      <c r="B703" s="3">
        <v>344</v>
      </c>
      <c r="C703" s="3">
        <v>265</v>
      </c>
      <c r="D703" s="3">
        <v>489</v>
      </c>
      <c r="E703" s="3">
        <v>155</v>
      </c>
      <c r="F703" s="48">
        <v>623.10082687421925</v>
      </c>
      <c r="G703" s="49">
        <v>1880</v>
      </c>
      <c r="H703" s="50" t="s">
        <v>23</v>
      </c>
      <c r="I703" s="3" t="s">
        <v>24</v>
      </c>
    </row>
    <row r="704" spans="1:9" hidden="1" outlineLevel="2" x14ac:dyDescent="0.3">
      <c r="A704" s="3">
        <v>1045</v>
      </c>
      <c r="B704" s="3">
        <v>344</v>
      </c>
      <c r="C704" s="3">
        <v>265</v>
      </c>
      <c r="D704" s="3">
        <v>489</v>
      </c>
      <c r="E704" s="3">
        <v>155</v>
      </c>
      <c r="F704" s="48">
        <v>893.59284482290082</v>
      </c>
      <c r="G704" s="49">
        <v>6053</v>
      </c>
      <c r="H704" s="50" t="s">
        <v>23</v>
      </c>
      <c r="I704" s="3" t="s">
        <v>24</v>
      </c>
    </row>
    <row r="705" spans="1:9" hidden="1" outlineLevel="2" x14ac:dyDescent="0.3">
      <c r="A705" s="3">
        <v>1045</v>
      </c>
      <c r="B705" s="3">
        <v>344</v>
      </c>
      <c r="C705" s="3">
        <v>265</v>
      </c>
      <c r="D705" s="3">
        <v>489</v>
      </c>
      <c r="E705" s="3">
        <v>155</v>
      </c>
      <c r="F705" s="48">
        <v>385.86661542968005</v>
      </c>
      <c r="G705" s="49">
        <v>8643</v>
      </c>
      <c r="H705" s="50" t="s">
        <v>23</v>
      </c>
      <c r="I705" s="3" t="s">
        <v>24</v>
      </c>
    </row>
    <row r="706" spans="1:9" hidden="1" outlineLevel="2" x14ac:dyDescent="0.3">
      <c r="A706" s="3">
        <v>1045</v>
      </c>
      <c r="B706" s="3">
        <v>344</v>
      </c>
      <c r="C706" s="3">
        <v>265</v>
      </c>
      <c r="D706" s="3">
        <v>489</v>
      </c>
      <c r="E706" s="3">
        <v>155</v>
      </c>
      <c r="F706" s="48">
        <v>536.48715247772566</v>
      </c>
      <c r="G706" s="49">
        <v>448</v>
      </c>
      <c r="H706" s="50" t="s">
        <v>23</v>
      </c>
      <c r="I706" s="3" t="s">
        <v>24</v>
      </c>
    </row>
    <row r="707" spans="1:9" hidden="1" outlineLevel="2" x14ac:dyDescent="0.3">
      <c r="A707" s="3">
        <v>1045</v>
      </c>
      <c r="B707" s="3">
        <v>344</v>
      </c>
      <c r="C707" s="3">
        <v>265</v>
      </c>
      <c r="D707" s="3">
        <v>489</v>
      </c>
      <c r="E707" s="3">
        <v>155</v>
      </c>
      <c r="F707" s="48">
        <v>949.98757128093325</v>
      </c>
      <c r="G707" s="49">
        <v>6862</v>
      </c>
      <c r="H707" s="50" t="s">
        <v>23</v>
      </c>
      <c r="I707" s="3" t="s">
        <v>24</v>
      </c>
    </row>
    <row r="708" spans="1:9" hidden="1" outlineLevel="2" x14ac:dyDescent="0.3">
      <c r="A708" s="3">
        <v>1045</v>
      </c>
      <c r="B708" s="3">
        <v>344</v>
      </c>
      <c r="C708" s="3">
        <v>265</v>
      </c>
      <c r="D708" s="3">
        <v>489</v>
      </c>
      <c r="E708" s="3">
        <v>155</v>
      </c>
      <c r="F708" s="48">
        <v>462.51821318227951</v>
      </c>
      <c r="G708" s="49">
        <v>4755</v>
      </c>
      <c r="H708" s="50" t="s">
        <v>23</v>
      </c>
      <c r="I708" s="3" t="s">
        <v>24</v>
      </c>
    </row>
    <row r="709" spans="1:9" hidden="1" outlineLevel="2" x14ac:dyDescent="0.3">
      <c r="A709" s="3">
        <v>1045</v>
      </c>
      <c r="B709" s="3">
        <v>344</v>
      </c>
      <c r="C709" s="3">
        <v>265</v>
      </c>
      <c r="D709" s="3">
        <v>489</v>
      </c>
      <c r="E709" s="3">
        <v>155</v>
      </c>
      <c r="F709" s="48">
        <v>177.94995848194031</v>
      </c>
      <c r="G709" s="49">
        <v>7786</v>
      </c>
      <c r="H709" s="50" t="s">
        <v>23</v>
      </c>
      <c r="I709" s="3" t="s">
        <v>24</v>
      </c>
    </row>
    <row r="710" spans="1:9" hidden="1" outlineLevel="2" x14ac:dyDescent="0.3">
      <c r="A710" s="3">
        <v>1045</v>
      </c>
      <c r="B710" s="3">
        <v>344</v>
      </c>
      <c r="C710" s="3">
        <v>265</v>
      </c>
      <c r="D710" s="3">
        <v>489</v>
      </c>
      <c r="E710" s="3">
        <v>155</v>
      </c>
      <c r="F710" s="48">
        <v>362.8626083923786</v>
      </c>
      <c r="G710" s="49">
        <v>4981</v>
      </c>
      <c r="H710" s="50" t="s">
        <v>23</v>
      </c>
      <c r="I710" s="3" t="s">
        <v>24</v>
      </c>
    </row>
    <row r="711" spans="1:9" hidden="1" outlineLevel="2" x14ac:dyDescent="0.3">
      <c r="A711" s="3">
        <v>1045</v>
      </c>
      <c r="B711" s="3">
        <v>344</v>
      </c>
      <c r="C711" s="3">
        <v>265</v>
      </c>
      <c r="D711" s="3">
        <v>489</v>
      </c>
      <c r="E711" s="3">
        <v>155</v>
      </c>
      <c r="F711" s="48">
        <v>295.18619903603707</v>
      </c>
      <c r="G711" s="49">
        <v>7884</v>
      </c>
      <c r="H711" s="50" t="s">
        <v>23</v>
      </c>
      <c r="I711" s="3" t="s">
        <v>24</v>
      </c>
    </row>
    <row r="712" spans="1:9" hidden="1" outlineLevel="2" x14ac:dyDescent="0.3">
      <c r="A712" s="3">
        <v>1045</v>
      </c>
      <c r="B712" s="3">
        <v>344</v>
      </c>
      <c r="C712" s="3">
        <v>265</v>
      </c>
      <c r="D712" s="3">
        <v>489</v>
      </c>
      <c r="E712" s="3">
        <v>155</v>
      </c>
      <c r="F712" s="48">
        <v>576.3115523995092</v>
      </c>
      <c r="G712" s="49">
        <v>9228</v>
      </c>
      <c r="H712" s="50" t="s">
        <v>23</v>
      </c>
      <c r="I712" s="3" t="s">
        <v>24</v>
      </c>
    </row>
    <row r="713" spans="1:9" hidden="1" outlineLevel="2" x14ac:dyDescent="0.3">
      <c r="A713" s="3">
        <v>1045</v>
      </c>
      <c r="B713" s="3">
        <v>344</v>
      </c>
      <c r="C713" s="3">
        <v>265</v>
      </c>
      <c r="D713" s="3">
        <v>489</v>
      </c>
      <c r="E713" s="3">
        <v>155</v>
      </c>
      <c r="F713" s="48">
        <v>441.4871396590824</v>
      </c>
      <c r="G713" s="49">
        <v>1520</v>
      </c>
      <c r="H713" s="50" t="s">
        <v>23</v>
      </c>
      <c r="I713" s="3" t="s">
        <v>24</v>
      </c>
    </row>
    <row r="714" spans="1:9" hidden="1" outlineLevel="2" x14ac:dyDescent="0.3">
      <c r="A714" s="3">
        <v>1045</v>
      </c>
      <c r="B714" s="3">
        <v>344</v>
      </c>
      <c r="C714" s="3">
        <v>265</v>
      </c>
      <c r="D714" s="3">
        <v>489</v>
      </c>
      <c r="E714" s="3">
        <v>155</v>
      </c>
      <c r="F714" s="48">
        <v>797.88280773693702</v>
      </c>
      <c r="G714" s="49">
        <v>331</v>
      </c>
      <c r="H714" s="50" t="s">
        <v>23</v>
      </c>
      <c r="I714" s="3" t="s">
        <v>24</v>
      </c>
    </row>
    <row r="715" spans="1:9" hidden="1" outlineLevel="2" x14ac:dyDescent="0.3">
      <c r="A715" s="3">
        <v>1045</v>
      </c>
      <c r="B715" s="3">
        <v>344</v>
      </c>
      <c r="C715" s="3">
        <v>265</v>
      </c>
      <c r="D715" s="3">
        <v>489</v>
      </c>
      <c r="E715" s="3">
        <v>155</v>
      </c>
      <c r="F715" s="48">
        <v>352.18465432277901</v>
      </c>
      <c r="G715" s="49">
        <v>3835</v>
      </c>
      <c r="H715" s="50" t="s">
        <v>23</v>
      </c>
      <c r="I715" s="3" t="s">
        <v>24</v>
      </c>
    </row>
    <row r="716" spans="1:9" hidden="1" outlineLevel="2" x14ac:dyDescent="0.3">
      <c r="A716" s="3">
        <v>1045</v>
      </c>
      <c r="B716" s="3">
        <v>344</v>
      </c>
      <c r="C716" s="3">
        <v>265</v>
      </c>
      <c r="D716" s="3">
        <v>489</v>
      </c>
      <c r="E716" s="3">
        <v>155</v>
      </c>
      <c r="F716" s="48">
        <v>806.82788816835546</v>
      </c>
      <c r="G716" s="49">
        <v>5424</v>
      </c>
      <c r="H716" s="50" t="s">
        <v>23</v>
      </c>
      <c r="I716" s="3" t="s">
        <v>24</v>
      </c>
    </row>
    <row r="717" spans="1:9" hidden="1" outlineLevel="2" x14ac:dyDescent="0.3">
      <c r="A717" s="3">
        <v>1045</v>
      </c>
      <c r="B717" s="3">
        <v>344</v>
      </c>
      <c r="C717" s="3">
        <v>265</v>
      </c>
      <c r="D717" s="3">
        <v>489</v>
      </c>
      <c r="E717" s="3">
        <v>155</v>
      </c>
      <c r="F717" s="48">
        <v>212.7391127910069</v>
      </c>
      <c r="G717" s="49">
        <v>6342</v>
      </c>
      <c r="H717" s="50" t="s">
        <v>23</v>
      </c>
      <c r="I717" s="3" t="s">
        <v>24</v>
      </c>
    </row>
    <row r="718" spans="1:9" hidden="1" outlineLevel="2" x14ac:dyDescent="0.3">
      <c r="A718" s="3">
        <v>1045</v>
      </c>
      <c r="B718" s="3">
        <v>344</v>
      </c>
      <c r="C718" s="3">
        <v>265</v>
      </c>
      <c r="D718" s="3">
        <v>489</v>
      </c>
      <c r="E718" s="3">
        <v>155</v>
      </c>
      <c r="F718" s="48">
        <v>413.65856768125423</v>
      </c>
      <c r="G718" s="49">
        <v>7159</v>
      </c>
      <c r="H718" s="50" t="s">
        <v>23</v>
      </c>
      <c r="I718" s="3" t="s">
        <v>24</v>
      </c>
    </row>
    <row r="719" spans="1:9" hidden="1" outlineLevel="2" x14ac:dyDescent="0.3">
      <c r="A719" s="3">
        <v>1045</v>
      </c>
      <c r="B719" s="3">
        <v>344</v>
      </c>
      <c r="C719" s="3">
        <v>265</v>
      </c>
      <c r="D719" s="3">
        <v>489</v>
      </c>
      <c r="E719" s="3">
        <v>155</v>
      </c>
      <c r="F719" s="48">
        <v>874.59797612927071</v>
      </c>
      <c r="G719" s="49">
        <v>4918</v>
      </c>
      <c r="H719" s="50" t="s">
        <v>23</v>
      </c>
      <c r="I719" s="3" t="s">
        <v>24</v>
      </c>
    </row>
    <row r="720" spans="1:9" hidden="1" outlineLevel="2" x14ac:dyDescent="0.3">
      <c r="A720" s="3">
        <v>1045</v>
      </c>
      <c r="B720" s="3">
        <v>344</v>
      </c>
      <c r="C720" s="3">
        <v>265</v>
      </c>
      <c r="D720" s="3">
        <v>489</v>
      </c>
      <c r="E720" s="3">
        <v>155</v>
      </c>
      <c r="F720" s="48">
        <v>540.51429809005913</v>
      </c>
      <c r="G720" s="49">
        <v>7378</v>
      </c>
      <c r="H720" s="50" t="s">
        <v>23</v>
      </c>
      <c r="I720" s="3" t="s">
        <v>24</v>
      </c>
    </row>
    <row r="721" spans="1:9" outlineLevel="1" collapsed="1" x14ac:dyDescent="0.3">
      <c r="F721" s="48">
        <f>SUBTOTAL(9,F602:F720)</f>
        <v>72342.562293720315</v>
      </c>
      <c r="G721" s="49">
        <f>SUBTOTAL(9,G602:G720)</f>
        <v>603480</v>
      </c>
      <c r="H721" s="52" t="s">
        <v>25</v>
      </c>
    </row>
    <row r="722" spans="1:9" hidden="1" outlineLevel="2" x14ac:dyDescent="0.3">
      <c r="A722" s="3">
        <v>1004</v>
      </c>
      <c r="B722" s="3">
        <v>303</v>
      </c>
      <c r="C722" s="3">
        <v>224</v>
      </c>
      <c r="D722" s="3">
        <v>448</v>
      </c>
      <c r="E722" s="3">
        <v>114</v>
      </c>
      <c r="F722" s="48">
        <v>145.81275816919606</v>
      </c>
      <c r="G722" s="49">
        <v>2734</v>
      </c>
      <c r="H722" s="50" t="s">
        <v>26</v>
      </c>
      <c r="I722" s="3" t="s">
        <v>16</v>
      </c>
    </row>
    <row r="723" spans="1:9" hidden="1" outlineLevel="2" x14ac:dyDescent="0.3">
      <c r="A723" s="3">
        <v>1004</v>
      </c>
      <c r="B723" s="3">
        <v>303</v>
      </c>
      <c r="C723" s="3">
        <v>224</v>
      </c>
      <c r="D723" s="3">
        <v>448</v>
      </c>
      <c r="E723" s="3">
        <v>114</v>
      </c>
      <c r="F723" s="48">
        <v>145.64752441006982</v>
      </c>
      <c r="G723" s="49">
        <v>666</v>
      </c>
      <c r="H723" s="50" t="s">
        <v>26</v>
      </c>
      <c r="I723" s="3" t="s">
        <v>16</v>
      </c>
    </row>
    <row r="724" spans="1:9" hidden="1" outlineLevel="2" x14ac:dyDescent="0.3">
      <c r="A724" s="3">
        <v>1004</v>
      </c>
      <c r="B724" s="3">
        <v>303</v>
      </c>
      <c r="C724" s="3">
        <v>224</v>
      </c>
      <c r="D724" s="3">
        <v>448</v>
      </c>
      <c r="E724" s="3">
        <v>114</v>
      </c>
      <c r="F724" s="48">
        <v>1041.6750930784178</v>
      </c>
      <c r="G724" s="49">
        <v>1313</v>
      </c>
      <c r="H724" s="50" t="s">
        <v>26</v>
      </c>
      <c r="I724" s="3" t="s">
        <v>16</v>
      </c>
    </row>
    <row r="725" spans="1:9" hidden="1" outlineLevel="2" x14ac:dyDescent="0.3">
      <c r="A725" s="3">
        <v>1004</v>
      </c>
      <c r="B725" s="3">
        <v>303</v>
      </c>
      <c r="C725" s="3">
        <v>224</v>
      </c>
      <c r="D725" s="3">
        <v>448</v>
      </c>
      <c r="E725" s="3">
        <v>114</v>
      </c>
      <c r="F725" s="48">
        <v>728.15863994510221</v>
      </c>
      <c r="G725" s="49">
        <v>3138</v>
      </c>
      <c r="H725" s="50" t="s">
        <v>26</v>
      </c>
      <c r="I725" s="3" t="s">
        <v>16</v>
      </c>
    </row>
    <row r="726" spans="1:9" hidden="1" outlineLevel="2" x14ac:dyDescent="0.3">
      <c r="A726" s="3">
        <v>1004</v>
      </c>
      <c r="B726" s="3">
        <v>303</v>
      </c>
      <c r="C726" s="3">
        <v>224</v>
      </c>
      <c r="D726" s="3">
        <v>448</v>
      </c>
      <c r="E726" s="3">
        <v>114</v>
      </c>
      <c r="F726" s="48">
        <v>333.19309930488294</v>
      </c>
      <c r="G726" s="49">
        <v>7034</v>
      </c>
      <c r="H726" s="50" t="s">
        <v>26</v>
      </c>
      <c r="I726" s="3" t="s">
        <v>16</v>
      </c>
    </row>
    <row r="727" spans="1:9" hidden="1" outlineLevel="2" x14ac:dyDescent="0.3">
      <c r="A727" s="3">
        <v>1004</v>
      </c>
      <c r="B727" s="3">
        <v>303</v>
      </c>
      <c r="C727" s="3">
        <v>224</v>
      </c>
      <c r="D727" s="3">
        <v>448</v>
      </c>
      <c r="E727" s="3">
        <v>114</v>
      </c>
      <c r="F727" s="48">
        <v>134.62650736368556</v>
      </c>
      <c r="G727" s="49">
        <v>5487</v>
      </c>
      <c r="H727" s="50" t="s">
        <v>26</v>
      </c>
      <c r="I727" s="3" t="s">
        <v>16</v>
      </c>
    </row>
    <row r="728" spans="1:9" hidden="1" outlineLevel="2" x14ac:dyDescent="0.3">
      <c r="A728" s="3">
        <v>1004</v>
      </c>
      <c r="B728" s="3">
        <v>303</v>
      </c>
      <c r="C728" s="3">
        <v>224</v>
      </c>
      <c r="D728" s="3">
        <v>448</v>
      </c>
      <c r="E728" s="3">
        <v>114</v>
      </c>
      <c r="F728" s="48">
        <v>671.63127496704737</v>
      </c>
      <c r="G728" s="49">
        <v>5789</v>
      </c>
      <c r="H728" s="50" t="s">
        <v>26</v>
      </c>
      <c r="I728" s="3" t="s">
        <v>16</v>
      </c>
    </row>
    <row r="729" spans="1:9" hidden="1" outlineLevel="2" x14ac:dyDescent="0.3">
      <c r="A729" s="3">
        <v>1004</v>
      </c>
      <c r="B729" s="3">
        <v>303</v>
      </c>
      <c r="C729" s="3">
        <v>224</v>
      </c>
      <c r="D729" s="3">
        <v>448</v>
      </c>
      <c r="E729" s="3">
        <v>114</v>
      </c>
      <c r="F729" s="48">
        <v>555.41211881826553</v>
      </c>
      <c r="G729" s="49">
        <v>2316</v>
      </c>
      <c r="H729" s="50" t="s">
        <v>26</v>
      </c>
      <c r="I729" s="3" t="s">
        <v>16</v>
      </c>
    </row>
    <row r="730" spans="1:9" hidden="1" outlineLevel="2" x14ac:dyDescent="0.3">
      <c r="A730" s="3">
        <v>1004</v>
      </c>
      <c r="B730" s="3">
        <v>303</v>
      </c>
      <c r="C730" s="3">
        <v>224</v>
      </c>
      <c r="D730" s="3">
        <v>448</v>
      </c>
      <c r="E730" s="3">
        <v>114</v>
      </c>
      <c r="F730" s="48">
        <v>151.82283208099304</v>
      </c>
      <c r="G730" s="49">
        <v>9119</v>
      </c>
      <c r="H730" s="50" t="s">
        <v>26</v>
      </c>
      <c r="I730" s="3" t="s">
        <v>16</v>
      </c>
    </row>
    <row r="731" spans="1:9" hidden="1" outlineLevel="2" x14ac:dyDescent="0.3">
      <c r="A731" s="3">
        <v>1004</v>
      </c>
      <c r="B731" s="3">
        <v>303</v>
      </c>
      <c r="C731" s="3">
        <v>224</v>
      </c>
      <c r="D731" s="3">
        <v>448</v>
      </c>
      <c r="E731" s="3">
        <v>114</v>
      </c>
      <c r="F731" s="48">
        <v>874.19100267615113</v>
      </c>
      <c r="G731" s="49">
        <v>5023</v>
      </c>
      <c r="H731" s="50" t="s">
        <v>26</v>
      </c>
      <c r="I731" s="3" t="s">
        <v>16</v>
      </c>
    </row>
    <row r="732" spans="1:9" hidden="1" outlineLevel="2" x14ac:dyDescent="0.3">
      <c r="A732" s="3">
        <v>1004</v>
      </c>
      <c r="B732" s="3">
        <v>303</v>
      </c>
      <c r="C732" s="3">
        <v>224</v>
      </c>
      <c r="D732" s="3">
        <v>448</v>
      </c>
      <c r="E732" s="3">
        <v>114</v>
      </c>
      <c r="F732" s="48">
        <v>397.3877550153714</v>
      </c>
      <c r="G732" s="49">
        <v>3401</v>
      </c>
      <c r="H732" s="50" t="s">
        <v>26</v>
      </c>
      <c r="I732" s="3" t="s">
        <v>16</v>
      </c>
    </row>
    <row r="733" spans="1:9" hidden="1" outlineLevel="2" x14ac:dyDescent="0.3">
      <c r="A733" s="3">
        <v>1004</v>
      </c>
      <c r="B733" s="3">
        <v>303</v>
      </c>
      <c r="C733" s="3">
        <v>224</v>
      </c>
      <c r="D733" s="3">
        <v>448</v>
      </c>
      <c r="E733" s="3">
        <v>114</v>
      </c>
      <c r="F733" s="48">
        <v>752.01150911988304</v>
      </c>
      <c r="G733" s="49">
        <v>8205</v>
      </c>
      <c r="H733" s="50" t="s">
        <v>26</v>
      </c>
      <c r="I733" s="3" t="s">
        <v>16</v>
      </c>
    </row>
    <row r="734" spans="1:9" hidden="1" outlineLevel="2" x14ac:dyDescent="0.3">
      <c r="A734" s="3">
        <v>1004</v>
      </c>
      <c r="B734" s="3">
        <v>303</v>
      </c>
      <c r="C734" s="3">
        <v>224</v>
      </c>
      <c r="D734" s="3">
        <v>448</v>
      </c>
      <c r="E734" s="3">
        <v>114</v>
      </c>
      <c r="F734" s="48">
        <v>229.43438109322969</v>
      </c>
      <c r="G734" s="49">
        <v>9628</v>
      </c>
      <c r="H734" s="50" t="s">
        <v>26</v>
      </c>
      <c r="I734" s="3" t="s">
        <v>16</v>
      </c>
    </row>
    <row r="735" spans="1:9" hidden="1" outlineLevel="2" x14ac:dyDescent="0.3">
      <c r="A735" s="3">
        <v>1004</v>
      </c>
      <c r="B735" s="3">
        <v>303</v>
      </c>
      <c r="C735" s="3">
        <v>224</v>
      </c>
      <c r="D735" s="3">
        <v>448</v>
      </c>
      <c r="E735" s="3">
        <v>114</v>
      </c>
      <c r="F735" s="48">
        <v>445.57424786304881</v>
      </c>
      <c r="G735" s="49">
        <v>7957</v>
      </c>
      <c r="H735" s="50" t="s">
        <v>26</v>
      </c>
      <c r="I735" s="3" t="s">
        <v>16</v>
      </c>
    </row>
    <row r="736" spans="1:9" hidden="1" outlineLevel="2" x14ac:dyDescent="0.3">
      <c r="A736" s="3">
        <v>1004</v>
      </c>
      <c r="B736" s="3">
        <v>303</v>
      </c>
      <c r="C736" s="3">
        <v>224</v>
      </c>
      <c r="D736" s="3">
        <v>448</v>
      </c>
      <c r="E736" s="3">
        <v>114</v>
      </c>
      <c r="F736" s="48">
        <v>601.01318582074384</v>
      </c>
      <c r="G736" s="49">
        <v>5932</v>
      </c>
      <c r="H736" s="50" t="s">
        <v>26</v>
      </c>
      <c r="I736" s="3" t="s">
        <v>16</v>
      </c>
    </row>
    <row r="737" spans="1:9" hidden="1" outlineLevel="2" x14ac:dyDescent="0.3">
      <c r="A737" s="3">
        <v>1004</v>
      </c>
      <c r="B737" s="3">
        <v>303</v>
      </c>
      <c r="C737" s="3">
        <v>224</v>
      </c>
      <c r="D737" s="3">
        <v>448</v>
      </c>
      <c r="E737" s="3">
        <v>114</v>
      </c>
      <c r="F737" s="48">
        <v>142.77409590315972</v>
      </c>
      <c r="G737" s="49">
        <v>5474</v>
      </c>
      <c r="H737" s="50" t="s">
        <v>26</v>
      </c>
      <c r="I737" s="3" t="s">
        <v>16</v>
      </c>
    </row>
    <row r="738" spans="1:9" hidden="1" outlineLevel="2" x14ac:dyDescent="0.3">
      <c r="A738" s="3">
        <v>1004</v>
      </c>
      <c r="B738" s="3">
        <v>303</v>
      </c>
      <c r="C738" s="3">
        <v>224</v>
      </c>
      <c r="D738" s="3">
        <v>448</v>
      </c>
      <c r="E738" s="3">
        <v>114</v>
      </c>
      <c r="F738" s="48">
        <v>589.98733118427083</v>
      </c>
      <c r="G738" s="49">
        <v>7885</v>
      </c>
      <c r="H738" s="50" t="s">
        <v>26</v>
      </c>
      <c r="I738" s="3" t="s">
        <v>16</v>
      </c>
    </row>
    <row r="739" spans="1:9" hidden="1" outlineLevel="2" x14ac:dyDescent="0.3">
      <c r="A739" s="3">
        <v>1004</v>
      </c>
      <c r="B739" s="3">
        <v>303</v>
      </c>
      <c r="C739" s="3">
        <v>224</v>
      </c>
      <c r="D739" s="3">
        <v>448</v>
      </c>
      <c r="E739" s="3">
        <v>114</v>
      </c>
      <c r="F739" s="48">
        <v>382.67221430597192</v>
      </c>
      <c r="G739" s="49">
        <v>9467</v>
      </c>
      <c r="H739" s="50" t="s">
        <v>26</v>
      </c>
      <c r="I739" s="3" t="s">
        <v>16</v>
      </c>
    </row>
    <row r="740" spans="1:9" hidden="1" outlineLevel="2" x14ac:dyDescent="0.3">
      <c r="A740" s="3">
        <v>1004</v>
      </c>
      <c r="B740" s="3">
        <v>303</v>
      </c>
      <c r="C740" s="3">
        <v>224</v>
      </c>
      <c r="D740" s="3">
        <v>448</v>
      </c>
      <c r="E740" s="3">
        <v>114</v>
      </c>
      <c r="F740" s="48">
        <v>779.99554550888593</v>
      </c>
      <c r="G740" s="49">
        <v>6752</v>
      </c>
      <c r="H740" s="50" t="s">
        <v>26</v>
      </c>
      <c r="I740" s="3" t="s">
        <v>16</v>
      </c>
    </row>
    <row r="741" spans="1:9" hidden="1" outlineLevel="2" x14ac:dyDescent="0.3">
      <c r="A741" s="3">
        <v>1004</v>
      </c>
      <c r="B741" s="3">
        <v>303</v>
      </c>
      <c r="C741" s="3">
        <v>224</v>
      </c>
      <c r="D741" s="3">
        <v>448</v>
      </c>
      <c r="E741" s="3">
        <v>114</v>
      </c>
      <c r="F741" s="48">
        <v>1077.2571331583367</v>
      </c>
      <c r="G741" s="49">
        <v>5153</v>
      </c>
      <c r="H741" s="50" t="s">
        <v>26</v>
      </c>
      <c r="I741" s="3" t="s">
        <v>16</v>
      </c>
    </row>
    <row r="742" spans="1:9" hidden="1" outlineLevel="2" x14ac:dyDescent="0.3">
      <c r="A742" s="3">
        <v>1004</v>
      </c>
      <c r="B742" s="3">
        <v>303</v>
      </c>
      <c r="C742" s="3">
        <v>224</v>
      </c>
      <c r="D742" s="3">
        <v>448</v>
      </c>
      <c r="E742" s="3">
        <v>114</v>
      </c>
      <c r="F742" s="48">
        <v>175.06305523896907</v>
      </c>
      <c r="G742" s="49">
        <v>6721</v>
      </c>
      <c r="H742" s="50" t="s">
        <v>26</v>
      </c>
      <c r="I742" s="3" t="s">
        <v>16</v>
      </c>
    </row>
    <row r="743" spans="1:9" hidden="1" outlineLevel="2" x14ac:dyDescent="0.3">
      <c r="A743" s="3">
        <v>1004</v>
      </c>
      <c r="B743" s="3">
        <v>303</v>
      </c>
      <c r="C743" s="3">
        <v>224</v>
      </c>
      <c r="D743" s="3">
        <v>448</v>
      </c>
      <c r="E743" s="3">
        <v>114</v>
      </c>
      <c r="F743" s="48">
        <v>174.50911600217847</v>
      </c>
      <c r="G743" s="49">
        <v>2431</v>
      </c>
      <c r="H743" s="50" t="s">
        <v>26</v>
      </c>
      <c r="I743" s="3" t="s">
        <v>16</v>
      </c>
    </row>
    <row r="744" spans="1:9" hidden="1" outlineLevel="2" x14ac:dyDescent="0.3">
      <c r="A744" s="3">
        <v>1004</v>
      </c>
      <c r="B744" s="3">
        <v>303</v>
      </c>
      <c r="C744" s="3">
        <v>224</v>
      </c>
      <c r="D744" s="3">
        <v>448</v>
      </c>
      <c r="E744" s="3">
        <v>114</v>
      </c>
      <c r="F744" s="48">
        <v>143.92440378203588</v>
      </c>
      <c r="G744" s="49">
        <v>163</v>
      </c>
      <c r="H744" s="50" t="s">
        <v>26</v>
      </c>
      <c r="I744" s="3" t="s">
        <v>16</v>
      </c>
    </row>
    <row r="745" spans="1:9" hidden="1" outlineLevel="2" x14ac:dyDescent="0.3">
      <c r="A745" s="3">
        <v>1004</v>
      </c>
      <c r="B745" s="3">
        <v>303</v>
      </c>
      <c r="C745" s="3">
        <v>224</v>
      </c>
      <c r="D745" s="3">
        <v>448</v>
      </c>
      <c r="E745" s="3">
        <v>114</v>
      </c>
      <c r="F745" s="48">
        <v>897.41383242764653</v>
      </c>
      <c r="G745" s="49">
        <v>3818</v>
      </c>
      <c r="H745" s="50" t="s">
        <v>26</v>
      </c>
      <c r="I745" s="3" t="s">
        <v>16</v>
      </c>
    </row>
    <row r="746" spans="1:9" hidden="1" outlineLevel="2" x14ac:dyDescent="0.3">
      <c r="A746" s="3">
        <v>1004</v>
      </c>
      <c r="B746" s="3">
        <v>303</v>
      </c>
      <c r="C746" s="3">
        <v>224</v>
      </c>
      <c r="D746" s="3">
        <v>448</v>
      </c>
      <c r="E746" s="3">
        <v>114</v>
      </c>
      <c r="F746" s="48">
        <v>315.49996053839845</v>
      </c>
      <c r="G746" s="49">
        <v>4308</v>
      </c>
      <c r="H746" s="50" t="s">
        <v>26</v>
      </c>
      <c r="I746" s="3" t="s">
        <v>16</v>
      </c>
    </row>
    <row r="747" spans="1:9" hidden="1" outlineLevel="2" x14ac:dyDescent="0.3">
      <c r="A747" s="3">
        <v>1004</v>
      </c>
      <c r="B747" s="3">
        <v>303</v>
      </c>
      <c r="C747" s="3">
        <v>224</v>
      </c>
      <c r="D747" s="3">
        <v>448</v>
      </c>
      <c r="E747" s="3">
        <v>114</v>
      </c>
      <c r="F747" s="48">
        <v>527.01028118013619</v>
      </c>
      <c r="G747" s="49">
        <v>3835</v>
      </c>
      <c r="H747" s="50" t="s">
        <v>26</v>
      </c>
      <c r="I747" s="3" t="s">
        <v>16</v>
      </c>
    </row>
    <row r="748" spans="1:9" hidden="1" outlineLevel="2" x14ac:dyDescent="0.3">
      <c r="A748" s="3">
        <v>1004</v>
      </c>
      <c r="B748" s="3">
        <v>303</v>
      </c>
      <c r="C748" s="3">
        <v>224</v>
      </c>
      <c r="D748" s="3">
        <v>448</v>
      </c>
      <c r="E748" s="3">
        <v>114</v>
      </c>
      <c r="F748" s="48">
        <v>191.50007152814067</v>
      </c>
      <c r="G748" s="49">
        <v>3917</v>
      </c>
      <c r="H748" s="50" t="s">
        <v>26</v>
      </c>
      <c r="I748" s="3" t="s">
        <v>16</v>
      </c>
    </row>
    <row r="749" spans="1:9" hidden="1" outlineLevel="2" x14ac:dyDescent="0.3">
      <c r="A749" s="3">
        <v>1004</v>
      </c>
      <c r="B749" s="3">
        <v>303</v>
      </c>
      <c r="C749" s="3">
        <v>224</v>
      </c>
      <c r="D749" s="3">
        <v>448</v>
      </c>
      <c r="E749" s="3">
        <v>114</v>
      </c>
      <c r="F749" s="48">
        <v>517.66804491347534</v>
      </c>
      <c r="G749" s="49">
        <v>7156</v>
      </c>
      <c r="H749" s="50" t="s">
        <v>26</v>
      </c>
      <c r="I749" s="3" t="s">
        <v>16</v>
      </c>
    </row>
    <row r="750" spans="1:9" hidden="1" outlineLevel="2" x14ac:dyDescent="0.3">
      <c r="A750" s="3">
        <v>1004</v>
      </c>
      <c r="B750" s="3">
        <v>303</v>
      </c>
      <c r="C750" s="3">
        <v>224</v>
      </c>
      <c r="D750" s="3">
        <v>448</v>
      </c>
      <c r="E750" s="3">
        <v>114</v>
      </c>
      <c r="F750" s="48">
        <v>635.85630803514528</v>
      </c>
      <c r="G750" s="49">
        <v>317</v>
      </c>
      <c r="H750" s="50" t="s">
        <v>26</v>
      </c>
      <c r="I750" s="3" t="s">
        <v>16</v>
      </c>
    </row>
    <row r="751" spans="1:9" hidden="1" outlineLevel="2" x14ac:dyDescent="0.3">
      <c r="A751" s="3">
        <v>1004</v>
      </c>
      <c r="B751" s="3">
        <v>303</v>
      </c>
      <c r="C751" s="3">
        <v>224</v>
      </c>
      <c r="D751" s="3">
        <v>448</v>
      </c>
      <c r="E751" s="3">
        <v>114</v>
      </c>
      <c r="F751" s="48">
        <v>363.36074735157047</v>
      </c>
      <c r="G751" s="49">
        <v>8730</v>
      </c>
      <c r="H751" s="50" t="s">
        <v>26</v>
      </c>
      <c r="I751" s="3" t="s">
        <v>16</v>
      </c>
    </row>
    <row r="752" spans="1:9" hidden="1" outlineLevel="2" x14ac:dyDescent="0.3">
      <c r="A752" s="3">
        <v>1004</v>
      </c>
      <c r="B752" s="3">
        <v>303</v>
      </c>
      <c r="C752" s="3">
        <v>224</v>
      </c>
      <c r="D752" s="3">
        <v>448</v>
      </c>
      <c r="E752" s="3">
        <v>114</v>
      </c>
      <c r="F752" s="48">
        <v>596.82312865642234</v>
      </c>
      <c r="G752" s="49">
        <v>1227</v>
      </c>
      <c r="H752" s="50" t="s">
        <v>26</v>
      </c>
      <c r="I752" s="3" t="s">
        <v>16</v>
      </c>
    </row>
    <row r="753" spans="1:9" hidden="1" outlineLevel="2" x14ac:dyDescent="0.3">
      <c r="A753" s="3">
        <v>1004</v>
      </c>
      <c r="B753" s="3">
        <v>303</v>
      </c>
      <c r="C753" s="3">
        <v>224</v>
      </c>
      <c r="D753" s="3">
        <v>448</v>
      </c>
      <c r="E753" s="3">
        <v>114</v>
      </c>
      <c r="F753" s="48">
        <v>762.00392266564472</v>
      </c>
      <c r="G753" s="49">
        <v>7664</v>
      </c>
      <c r="H753" s="50" t="s">
        <v>26</v>
      </c>
      <c r="I753" s="3" t="s">
        <v>16</v>
      </c>
    </row>
    <row r="754" spans="1:9" hidden="1" outlineLevel="2" x14ac:dyDescent="0.3">
      <c r="A754" s="3">
        <v>1004</v>
      </c>
      <c r="B754" s="3">
        <v>303</v>
      </c>
      <c r="C754" s="3">
        <v>224</v>
      </c>
      <c r="D754" s="3">
        <v>448</v>
      </c>
      <c r="E754" s="3">
        <v>114</v>
      </c>
      <c r="F754" s="48">
        <v>712.55481791687316</v>
      </c>
      <c r="G754" s="49">
        <v>7149</v>
      </c>
      <c r="H754" s="50" t="s">
        <v>26</v>
      </c>
      <c r="I754" s="3" t="s">
        <v>16</v>
      </c>
    </row>
    <row r="755" spans="1:9" hidden="1" outlineLevel="2" x14ac:dyDescent="0.3">
      <c r="A755" s="3">
        <v>1004</v>
      </c>
      <c r="B755" s="3">
        <v>303</v>
      </c>
      <c r="C755" s="3">
        <v>224</v>
      </c>
      <c r="D755" s="3">
        <v>448</v>
      </c>
      <c r="E755" s="3">
        <v>114</v>
      </c>
      <c r="F755" s="48">
        <v>742.27137761696747</v>
      </c>
      <c r="G755" s="49">
        <v>3374</v>
      </c>
      <c r="H755" s="50" t="s">
        <v>26</v>
      </c>
      <c r="I755" s="3" t="s">
        <v>16</v>
      </c>
    </row>
    <row r="756" spans="1:9" hidden="1" outlineLevel="2" x14ac:dyDescent="0.3">
      <c r="A756" s="3">
        <v>1004</v>
      </c>
      <c r="B756" s="3">
        <v>303</v>
      </c>
      <c r="C756" s="3">
        <v>224</v>
      </c>
      <c r="D756" s="3">
        <v>448</v>
      </c>
      <c r="E756" s="3">
        <v>114</v>
      </c>
      <c r="F756" s="48">
        <v>423.80030898747549</v>
      </c>
      <c r="G756" s="49">
        <v>8408</v>
      </c>
      <c r="H756" s="50" t="s">
        <v>26</v>
      </c>
      <c r="I756" s="3" t="s">
        <v>16</v>
      </c>
    </row>
    <row r="757" spans="1:9" hidden="1" outlineLevel="2" x14ac:dyDescent="0.3">
      <c r="A757" s="3">
        <v>1004</v>
      </c>
      <c r="B757" s="3">
        <v>303</v>
      </c>
      <c r="C757" s="3">
        <v>224</v>
      </c>
      <c r="D757" s="3">
        <v>448</v>
      </c>
      <c r="E757" s="3">
        <v>114</v>
      </c>
      <c r="F757" s="48">
        <v>702.83425309710208</v>
      </c>
      <c r="G757" s="49">
        <v>2060</v>
      </c>
      <c r="H757" s="50" t="s">
        <v>26</v>
      </c>
      <c r="I757" s="3" t="s">
        <v>16</v>
      </c>
    </row>
    <row r="758" spans="1:9" hidden="1" outlineLevel="2" x14ac:dyDescent="0.3">
      <c r="A758" s="3">
        <v>1004</v>
      </c>
      <c r="B758" s="3">
        <v>303</v>
      </c>
      <c r="C758" s="3">
        <v>224</v>
      </c>
      <c r="D758" s="3">
        <v>448</v>
      </c>
      <c r="E758" s="3">
        <v>114</v>
      </c>
      <c r="F758" s="48">
        <v>278.0173782385823</v>
      </c>
      <c r="G758" s="49">
        <v>2139</v>
      </c>
      <c r="H758" s="50" t="s">
        <v>26</v>
      </c>
      <c r="I758" s="3" t="s">
        <v>16</v>
      </c>
    </row>
    <row r="759" spans="1:9" hidden="1" outlineLevel="2" x14ac:dyDescent="0.3">
      <c r="A759" s="3">
        <v>1004</v>
      </c>
      <c r="B759" s="3">
        <v>303</v>
      </c>
      <c r="C759" s="3">
        <v>224</v>
      </c>
      <c r="D759" s="3">
        <v>448</v>
      </c>
      <c r="E759" s="3">
        <v>114</v>
      </c>
      <c r="F759" s="48">
        <v>566.16926998978056</v>
      </c>
      <c r="G759" s="49">
        <v>4777</v>
      </c>
      <c r="H759" s="50" t="s">
        <v>26</v>
      </c>
      <c r="I759" s="3" t="s">
        <v>16</v>
      </c>
    </row>
    <row r="760" spans="1:9" hidden="1" outlineLevel="2" x14ac:dyDescent="0.3">
      <c r="A760" s="3">
        <v>1004</v>
      </c>
      <c r="B760" s="3">
        <v>303</v>
      </c>
      <c r="C760" s="3">
        <v>224</v>
      </c>
      <c r="D760" s="3">
        <v>448</v>
      </c>
      <c r="E760" s="3">
        <v>114</v>
      </c>
      <c r="F760" s="48">
        <v>653.19912121008156</v>
      </c>
      <c r="G760" s="49">
        <v>6198</v>
      </c>
      <c r="H760" s="50" t="s">
        <v>26</v>
      </c>
      <c r="I760" s="3" t="s">
        <v>16</v>
      </c>
    </row>
    <row r="761" spans="1:9" hidden="1" outlineLevel="2" x14ac:dyDescent="0.3">
      <c r="A761" s="3">
        <v>1004</v>
      </c>
      <c r="B761" s="3">
        <v>303</v>
      </c>
      <c r="C761" s="3">
        <v>224</v>
      </c>
      <c r="D761" s="3">
        <v>448</v>
      </c>
      <c r="E761" s="3">
        <v>114</v>
      </c>
      <c r="F761" s="48">
        <v>590.53950514950498</v>
      </c>
      <c r="G761" s="49">
        <v>8494</v>
      </c>
      <c r="H761" s="50" t="s">
        <v>26</v>
      </c>
      <c r="I761" s="3" t="s">
        <v>16</v>
      </c>
    </row>
    <row r="762" spans="1:9" hidden="1" outlineLevel="2" x14ac:dyDescent="0.3">
      <c r="A762" s="3">
        <v>1004</v>
      </c>
      <c r="B762" s="3">
        <v>303</v>
      </c>
      <c r="C762" s="3">
        <v>224</v>
      </c>
      <c r="D762" s="3">
        <v>448</v>
      </c>
      <c r="E762" s="3">
        <v>114</v>
      </c>
      <c r="F762" s="48">
        <v>792.19722701478406</v>
      </c>
      <c r="G762" s="49">
        <v>5628</v>
      </c>
      <c r="H762" s="50" t="s">
        <v>26</v>
      </c>
      <c r="I762" s="3" t="s">
        <v>16</v>
      </c>
    </row>
    <row r="763" spans="1:9" hidden="1" outlineLevel="2" x14ac:dyDescent="0.3">
      <c r="A763" s="3">
        <v>1004</v>
      </c>
      <c r="B763" s="3">
        <v>303</v>
      </c>
      <c r="C763" s="3">
        <v>224</v>
      </c>
      <c r="D763" s="3">
        <v>448</v>
      </c>
      <c r="E763" s="3">
        <v>114</v>
      </c>
      <c r="F763" s="48">
        <v>679.57636568753344</v>
      </c>
      <c r="G763" s="49">
        <v>2644</v>
      </c>
      <c r="H763" s="50" t="s">
        <v>26</v>
      </c>
      <c r="I763" s="3" t="s">
        <v>16</v>
      </c>
    </row>
    <row r="764" spans="1:9" hidden="1" outlineLevel="2" x14ac:dyDescent="0.3">
      <c r="A764" s="3">
        <v>1004</v>
      </c>
      <c r="B764" s="3">
        <v>303</v>
      </c>
      <c r="C764" s="3">
        <v>224</v>
      </c>
      <c r="D764" s="3">
        <v>448</v>
      </c>
      <c r="E764" s="3">
        <v>114</v>
      </c>
      <c r="F764" s="48">
        <v>235.48063402210352</v>
      </c>
      <c r="G764" s="49">
        <v>2175</v>
      </c>
      <c r="H764" s="50" t="s">
        <v>26</v>
      </c>
      <c r="I764" s="3" t="s">
        <v>16</v>
      </c>
    </row>
    <row r="765" spans="1:9" hidden="1" outlineLevel="2" x14ac:dyDescent="0.3">
      <c r="A765" s="3">
        <v>1004</v>
      </c>
      <c r="B765" s="3">
        <v>303</v>
      </c>
      <c r="C765" s="3">
        <v>224</v>
      </c>
      <c r="D765" s="3">
        <v>448</v>
      </c>
      <c r="E765" s="3">
        <v>114</v>
      </c>
      <c r="F765" s="48">
        <v>718.23484420498608</v>
      </c>
      <c r="G765" s="49">
        <v>5552</v>
      </c>
      <c r="H765" s="50" t="s">
        <v>26</v>
      </c>
      <c r="I765" s="3" t="s">
        <v>16</v>
      </c>
    </row>
    <row r="766" spans="1:9" hidden="1" outlineLevel="2" x14ac:dyDescent="0.3">
      <c r="A766" s="3">
        <v>1004</v>
      </c>
      <c r="B766" s="3">
        <v>303</v>
      </c>
      <c r="C766" s="3">
        <v>224</v>
      </c>
      <c r="D766" s="3">
        <v>448</v>
      </c>
      <c r="E766" s="3">
        <v>114</v>
      </c>
      <c r="F766" s="48">
        <v>866.07792497230537</v>
      </c>
      <c r="G766" s="49">
        <v>6392</v>
      </c>
      <c r="H766" s="50" t="s">
        <v>26</v>
      </c>
      <c r="I766" s="3" t="s">
        <v>16</v>
      </c>
    </row>
    <row r="767" spans="1:9" hidden="1" outlineLevel="2" x14ac:dyDescent="0.3">
      <c r="A767" s="3">
        <v>1004</v>
      </c>
      <c r="B767" s="3">
        <v>303</v>
      </c>
      <c r="C767" s="3">
        <v>224</v>
      </c>
      <c r="D767" s="3">
        <v>448</v>
      </c>
      <c r="E767" s="3">
        <v>114</v>
      </c>
      <c r="F767" s="48">
        <v>455.36392880274212</v>
      </c>
      <c r="G767" s="49">
        <v>4991</v>
      </c>
      <c r="H767" s="50" t="s">
        <v>26</v>
      </c>
      <c r="I767" s="3" t="s">
        <v>16</v>
      </c>
    </row>
    <row r="768" spans="1:9" hidden="1" outlineLevel="2" x14ac:dyDescent="0.3">
      <c r="A768" s="3">
        <v>1004</v>
      </c>
      <c r="B768" s="3">
        <v>303</v>
      </c>
      <c r="C768" s="3">
        <v>224</v>
      </c>
      <c r="D768" s="3">
        <v>448</v>
      </c>
      <c r="E768" s="3">
        <v>114</v>
      </c>
      <c r="F768" s="48">
        <v>137.06972150182565</v>
      </c>
      <c r="G768" s="49">
        <v>8616</v>
      </c>
      <c r="H768" s="50" t="s">
        <v>26</v>
      </c>
      <c r="I768" s="3" t="s">
        <v>16</v>
      </c>
    </row>
    <row r="769" spans="1:9" hidden="1" outlineLevel="2" x14ac:dyDescent="0.3">
      <c r="A769" s="3">
        <v>1004</v>
      </c>
      <c r="B769" s="3">
        <v>303</v>
      </c>
      <c r="C769" s="3">
        <v>224</v>
      </c>
      <c r="D769" s="3">
        <v>448</v>
      </c>
      <c r="E769" s="3">
        <v>114</v>
      </c>
      <c r="F769" s="48">
        <v>270.02404235246706</v>
      </c>
      <c r="G769" s="49">
        <v>4440</v>
      </c>
      <c r="H769" s="50" t="s">
        <v>26</v>
      </c>
      <c r="I769" s="3" t="s">
        <v>16</v>
      </c>
    </row>
    <row r="770" spans="1:9" hidden="1" outlineLevel="2" x14ac:dyDescent="0.3">
      <c r="A770" s="3">
        <v>1004</v>
      </c>
      <c r="B770" s="3">
        <v>303</v>
      </c>
      <c r="C770" s="3">
        <v>224</v>
      </c>
      <c r="D770" s="3">
        <v>448</v>
      </c>
      <c r="E770" s="3">
        <v>114</v>
      </c>
      <c r="F770" s="48">
        <v>250.77584466296832</v>
      </c>
      <c r="G770" s="49">
        <v>6494</v>
      </c>
      <c r="H770" s="50" t="s">
        <v>26</v>
      </c>
      <c r="I770" s="3" t="s">
        <v>16</v>
      </c>
    </row>
    <row r="771" spans="1:9" hidden="1" outlineLevel="2" x14ac:dyDescent="0.3">
      <c r="A771" s="3">
        <v>1004</v>
      </c>
      <c r="B771" s="3">
        <v>303</v>
      </c>
      <c r="C771" s="3">
        <v>224</v>
      </c>
      <c r="D771" s="3">
        <v>448</v>
      </c>
      <c r="E771" s="3">
        <v>114</v>
      </c>
      <c r="F771" s="48">
        <v>301.10975587802972</v>
      </c>
      <c r="G771" s="49">
        <v>3346</v>
      </c>
      <c r="H771" s="50" t="s">
        <v>26</v>
      </c>
      <c r="I771" s="3" t="s">
        <v>16</v>
      </c>
    </row>
    <row r="772" spans="1:9" hidden="1" outlineLevel="2" x14ac:dyDescent="0.3">
      <c r="A772" s="3">
        <v>1004</v>
      </c>
      <c r="B772" s="3">
        <v>303</v>
      </c>
      <c r="C772" s="3">
        <v>224</v>
      </c>
      <c r="D772" s="3">
        <v>448</v>
      </c>
      <c r="E772" s="3">
        <v>114</v>
      </c>
      <c r="F772" s="48">
        <v>798.3939679010989</v>
      </c>
      <c r="G772" s="49">
        <v>5119</v>
      </c>
      <c r="H772" s="50" t="s">
        <v>26</v>
      </c>
      <c r="I772" s="3" t="s">
        <v>16</v>
      </c>
    </row>
    <row r="773" spans="1:9" hidden="1" outlineLevel="2" x14ac:dyDescent="0.3">
      <c r="A773" s="3">
        <v>1004</v>
      </c>
      <c r="B773" s="3">
        <v>303</v>
      </c>
      <c r="C773" s="3">
        <v>224</v>
      </c>
      <c r="D773" s="3">
        <v>448</v>
      </c>
      <c r="E773" s="3">
        <v>114</v>
      </c>
      <c r="F773" s="48">
        <v>720.109260994907</v>
      </c>
      <c r="G773" s="49">
        <v>6016</v>
      </c>
      <c r="H773" s="50" t="s">
        <v>26</v>
      </c>
      <c r="I773" s="3" t="s">
        <v>16</v>
      </c>
    </row>
    <row r="774" spans="1:9" hidden="1" outlineLevel="2" x14ac:dyDescent="0.3">
      <c r="A774" s="3">
        <v>1004</v>
      </c>
      <c r="B774" s="3">
        <v>303</v>
      </c>
      <c r="C774" s="3">
        <v>224</v>
      </c>
      <c r="D774" s="3">
        <v>448</v>
      </c>
      <c r="E774" s="3">
        <v>114</v>
      </c>
      <c r="F774" s="48">
        <v>229.26087631348969</v>
      </c>
      <c r="G774" s="49">
        <v>9355</v>
      </c>
      <c r="H774" s="50" t="s">
        <v>26</v>
      </c>
      <c r="I774" s="3" t="s">
        <v>16</v>
      </c>
    </row>
    <row r="775" spans="1:9" hidden="1" outlineLevel="2" x14ac:dyDescent="0.3">
      <c r="A775" s="3">
        <v>1004</v>
      </c>
      <c r="B775" s="3">
        <v>303</v>
      </c>
      <c r="C775" s="3">
        <v>224</v>
      </c>
      <c r="D775" s="3">
        <v>448</v>
      </c>
      <c r="E775" s="3">
        <v>114</v>
      </c>
      <c r="F775" s="48">
        <v>148.15031648213485</v>
      </c>
      <c r="G775" s="49">
        <v>1747</v>
      </c>
      <c r="H775" s="50" t="s">
        <v>26</v>
      </c>
      <c r="I775" s="3" t="s">
        <v>16</v>
      </c>
    </row>
    <row r="776" spans="1:9" hidden="1" outlineLevel="2" x14ac:dyDescent="0.3">
      <c r="A776" s="3">
        <v>1004</v>
      </c>
      <c r="B776" s="3">
        <v>303</v>
      </c>
      <c r="C776" s="3">
        <v>224</v>
      </c>
      <c r="D776" s="3">
        <v>448</v>
      </c>
      <c r="E776" s="3">
        <v>114</v>
      </c>
      <c r="F776" s="48">
        <v>821.64711249695563</v>
      </c>
      <c r="G776" s="49">
        <v>1117</v>
      </c>
      <c r="H776" s="50" t="s">
        <v>26</v>
      </c>
      <c r="I776" s="3" t="s">
        <v>16</v>
      </c>
    </row>
    <row r="777" spans="1:9" hidden="1" outlineLevel="2" x14ac:dyDescent="0.3">
      <c r="A777" s="3">
        <v>1004</v>
      </c>
      <c r="B777" s="3">
        <v>303</v>
      </c>
      <c r="C777" s="3">
        <v>224</v>
      </c>
      <c r="D777" s="3">
        <v>448</v>
      </c>
      <c r="E777" s="3">
        <v>114</v>
      </c>
      <c r="F777" s="48">
        <v>896.80325811169644</v>
      </c>
      <c r="G777" s="49">
        <v>6363</v>
      </c>
      <c r="H777" s="50" t="s">
        <v>26</v>
      </c>
      <c r="I777" s="3" t="s">
        <v>16</v>
      </c>
    </row>
    <row r="778" spans="1:9" hidden="1" outlineLevel="2" x14ac:dyDescent="0.3">
      <c r="A778" s="3">
        <v>1004</v>
      </c>
      <c r="B778" s="3">
        <v>303</v>
      </c>
      <c r="C778" s="3">
        <v>224</v>
      </c>
      <c r="D778" s="3">
        <v>448</v>
      </c>
      <c r="E778" s="3">
        <v>114</v>
      </c>
      <c r="F778" s="48">
        <v>238.82599228579818</v>
      </c>
      <c r="G778" s="49">
        <v>2736</v>
      </c>
      <c r="H778" s="50" t="s">
        <v>26</v>
      </c>
      <c r="I778" s="3" t="s">
        <v>16</v>
      </c>
    </row>
    <row r="779" spans="1:9" hidden="1" outlineLevel="2" x14ac:dyDescent="0.3">
      <c r="A779" s="3">
        <v>1004</v>
      </c>
      <c r="B779" s="3">
        <v>303</v>
      </c>
      <c r="C779" s="3">
        <v>224</v>
      </c>
      <c r="D779" s="3">
        <v>448</v>
      </c>
      <c r="E779" s="3">
        <v>114</v>
      </c>
      <c r="F779" s="48">
        <v>316.26912854743944</v>
      </c>
      <c r="G779" s="49">
        <v>2496</v>
      </c>
      <c r="H779" s="50" t="s">
        <v>26</v>
      </c>
      <c r="I779" s="3" t="s">
        <v>16</v>
      </c>
    </row>
    <row r="780" spans="1:9" hidden="1" outlineLevel="2" x14ac:dyDescent="0.3">
      <c r="A780" s="3">
        <v>1004</v>
      </c>
      <c r="B780" s="3">
        <v>303</v>
      </c>
      <c r="C780" s="3">
        <v>224</v>
      </c>
      <c r="D780" s="3">
        <v>448</v>
      </c>
      <c r="E780" s="3">
        <v>114</v>
      </c>
      <c r="F780" s="48">
        <v>1049.9514836958642</v>
      </c>
      <c r="G780" s="49">
        <v>629</v>
      </c>
      <c r="H780" s="50" t="s">
        <v>26</v>
      </c>
      <c r="I780" s="3" t="s">
        <v>16</v>
      </c>
    </row>
    <row r="781" spans="1:9" hidden="1" outlineLevel="2" x14ac:dyDescent="0.3">
      <c r="A781" s="3">
        <v>1004</v>
      </c>
      <c r="B781" s="3">
        <v>303</v>
      </c>
      <c r="C781" s="3">
        <v>224</v>
      </c>
      <c r="D781" s="3">
        <v>448</v>
      </c>
      <c r="E781" s="3">
        <v>114</v>
      </c>
      <c r="F781" s="48">
        <v>622.20295702708256</v>
      </c>
      <c r="G781" s="49">
        <v>1928</v>
      </c>
      <c r="H781" s="50" t="s">
        <v>26</v>
      </c>
      <c r="I781" s="3" t="s">
        <v>16</v>
      </c>
    </row>
    <row r="782" spans="1:9" hidden="1" outlineLevel="2" x14ac:dyDescent="0.3">
      <c r="A782" s="3">
        <v>1004</v>
      </c>
      <c r="B782" s="3">
        <v>303</v>
      </c>
      <c r="C782" s="3">
        <v>224</v>
      </c>
      <c r="D782" s="3">
        <v>448</v>
      </c>
      <c r="E782" s="3">
        <v>114</v>
      </c>
      <c r="F782" s="48">
        <v>594.07279323597209</v>
      </c>
      <c r="G782" s="49">
        <v>2611</v>
      </c>
      <c r="H782" s="50" t="s">
        <v>26</v>
      </c>
      <c r="I782" s="3" t="s">
        <v>16</v>
      </c>
    </row>
    <row r="783" spans="1:9" hidden="1" outlineLevel="2" x14ac:dyDescent="0.3">
      <c r="A783" s="3">
        <v>1004</v>
      </c>
      <c r="B783" s="3">
        <v>303</v>
      </c>
      <c r="C783" s="3">
        <v>224</v>
      </c>
      <c r="D783" s="3">
        <v>448</v>
      </c>
      <c r="E783" s="3">
        <v>114</v>
      </c>
      <c r="F783" s="48">
        <v>775.29120429399916</v>
      </c>
      <c r="G783" s="49">
        <v>180</v>
      </c>
      <c r="H783" s="50" t="s">
        <v>26</v>
      </c>
      <c r="I783" s="3" t="s">
        <v>16</v>
      </c>
    </row>
    <row r="784" spans="1:9" hidden="1" outlineLevel="2" x14ac:dyDescent="0.3">
      <c r="A784" s="3">
        <v>1004</v>
      </c>
      <c r="B784" s="3">
        <v>303</v>
      </c>
      <c r="C784" s="3">
        <v>224</v>
      </c>
      <c r="D784" s="3">
        <v>448</v>
      </c>
      <c r="E784" s="3">
        <v>114</v>
      </c>
      <c r="F784" s="48">
        <v>794.8248430799506</v>
      </c>
      <c r="G784" s="49">
        <v>7969</v>
      </c>
      <c r="H784" s="50" t="s">
        <v>26</v>
      </c>
      <c r="I784" s="3" t="s">
        <v>16</v>
      </c>
    </row>
    <row r="785" spans="1:9" hidden="1" outlineLevel="2" x14ac:dyDescent="0.3">
      <c r="A785" s="3">
        <v>1004</v>
      </c>
      <c r="B785" s="3">
        <v>303</v>
      </c>
      <c r="C785" s="3">
        <v>224</v>
      </c>
      <c r="D785" s="3">
        <v>448</v>
      </c>
      <c r="E785" s="3">
        <v>114</v>
      </c>
      <c r="F785" s="48">
        <v>341.67132507401766</v>
      </c>
      <c r="G785" s="49">
        <v>6994</v>
      </c>
      <c r="H785" s="50" t="s">
        <v>26</v>
      </c>
      <c r="I785" s="3" t="s">
        <v>16</v>
      </c>
    </row>
    <row r="786" spans="1:9" hidden="1" outlineLevel="2" x14ac:dyDescent="0.3">
      <c r="A786" s="3">
        <v>1004</v>
      </c>
      <c r="B786" s="3">
        <v>303</v>
      </c>
      <c r="C786" s="3">
        <v>224</v>
      </c>
      <c r="D786" s="3">
        <v>448</v>
      </c>
      <c r="E786" s="3">
        <v>114</v>
      </c>
      <c r="F786" s="48">
        <v>1050.4905480328123</v>
      </c>
      <c r="G786" s="49">
        <v>9057</v>
      </c>
      <c r="H786" s="50" t="s">
        <v>26</v>
      </c>
      <c r="I786" s="3" t="s">
        <v>16</v>
      </c>
    </row>
    <row r="787" spans="1:9" hidden="1" outlineLevel="2" x14ac:dyDescent="0.3">
      <c r="A787" s="3">
        <v>1004</v>
      </c>
      <c r="B787" s="3">
        <v>303</v>
      </c>
      <c r="C787" s="3">
        <v>224</v>
      </c>
      <c r="D787" s="3">
        <v>448</v>
      </c>
      <c r="E787" s="3">
        <v>114</v>
      </c>
      <c r="F787" s="48">
        <v>355.35588443399428</v>
      </c>
      <c r="G787" s="49">
        <v>8861</v>
      </c>
      <c r="H787" s="50" t="s">
        <v>26</v>
      </c>
      <c r="I787" s="3" t="s">
        <v>16</v>
      </c>
    </row>
    <row r="788" spans="1:9" hidden="1" outlineLevel="2" x14ac:dyDescent="0.3">
      <c r="A788" s="3">
        <v>1004</v>
      </c>
      <c r="B788" s="3">
        <v>303</v>
      </c>
      <c r="C788" s="3">
        <v>224</v>
      </c>
      <c r="D788" s="3">
        <v>448</v>
      </c>
      <c r="E788" s="3">
        <v>114</v>
      </c>
      <c r="F788" s="48">
        <v>507.69459525581021</v>
      </c>
      <c r="G788" s="49">
        <v>2934</v>
      </c>
      <c r="H788" s="50" t="s">
        <v>26</v>
      </c>
      <c r="I788" s="3" t="s">
        <v>16</v>
      </c>
    </row>
    <row r="789" spans="1:9" hidden="1" outlineLevel="2" x14ac:dyDescent="0.3">
      <c r="A789" s="3">
        <v>1004</v>
      </c>
      <c r="B789" s="3">
        <v>303</v>
      </c>
      <c r="C789" s="3">
        <v>224</v>
      </c>
      <c r="D789" s="3">
        <v>448</v>
      </c>
      <c r="E789" s="3">
        <v>114</v>
      </c>
      <c r="F789" s="48">
        <v>920.49853105441173</v>
      </c>
      <c r="G789" s="49">
        <v>917</v>
      </c>
      <c r="H789" s="50" t="s">
        <v>26</v>
      </c>
      <c r="I789" s="3" t="s">
        <v>16</v>
      </c>
    </row>
    <row r="790" spans="1:9" hidden="1" outlineLevel="2" x14ac:dyDescent="0.3">
      <c r="A790" s="3">
        <v>1004</v>
      </c>
      <c r="B790" s="3">
        <v>303</v>
      </c>
      <c r="C790" s="3">
        <v>224</v>
      </c>
      <c r="D790" s="3">
        <v>448</v>
      </c>
      <c r="E790" s="3">
        <v>114</v>
      </c>
      <c r="F790" s="48">
        <v>283.60628434531543</v>
      </c>
      <c r="G790" s="49">
        <v>2068</v>
      </c>
      <c r="H790" s="50" t="s">
        <v>26</v>
      </c>
      <c r="I790" s="3" t="s">
        <v>16</v>
      </c>
    </row>
    <row r="791" spans="1:9" hidden="1" outlineLevel="2" x14ac:dyDescent="0.3">
      <c r="A791" s="3">
        <v>1004</v>
      </c>
      <c r="B791" s="3">
        <v>303</v>
      </c>
      <c r="C791" s="3">
        <v>224</v>
      </c>
      <c r="D791" s="3">
        <v>448</v>
      </c>
      <c r="E791" s="3">
        <v>114</v>
      </c>
      <c r="F791" s="48">
        <v>699.0077668648463</v>
      </c>
      <c r="G791" s="49">
        <v>745</v>
      </c>
      <c r="H791" s="50" t="s">
        <v>26</v>
      </c>
      <c r="I791" s="3" t="s">
        <v>16</v>
      </c>
    </row>
    <row r="792" spans="1:9" hidden="1" outlineLevel="2" x14ac:dyDescent="0.3">
      <c r="A792" s="3">
        <v>1004</v>
      </c>
      <c r="B792" s="3">
        <v>303</v>
      </c>
      <c r="C792" s="3">
        <v>224</v>
      </c>
      <c r="D792" s="3">
        <v>448</v>
      </c>
      <c r="E792" s="3">
        <v>114</v>
      </c>
      <c r="F792" s="48">
        <v>781.04371537490761</v>
      </c>
      <c r="G792" s="49">
        <v>4487</v>
      </c>
      <c r="H792" s="50" t="s">
        <v>26</v>
      </c>
      <c r="I792" s="3" t="s">
        <v>16</v>
      </c>
    </row>
    <row r="793" spans="1:9" hidden="1" outlineLevel="2" x14ac:dyDescent="0.3">
      <c r="A793" s="3">
        <v>1004</v>
      </c>
      <c r="B793" s="3">
        <v>303</v>
      </c>
      <c r="C793" s="3">
        <v>224</v>
      </c>
      <c r="D793" s="3">
        <v>448</v>
      </c>
      <c r="E793" s="3">
        <v>114</v>
      </c>
      <c r="F793" s="48">
        <v>596.63188375546792</v>
      </c>
      <c r="G793" s="49">
        <v>668</v>
      </c>
      <c r="H793" s="50" t="s">
        <v>26</v>
      </c>
      <c r="I793" s="3" t="s">
        <v>16</v>
      </c>
    </row>
    <row r="794" spans="1:9" hidden="1" outlineLevel="2" x14ac:dyDescent="0.3">
      <c r="A794" s="3">
        <v>1004</v>
      </c>
      <c r="B794" s="3">
        <v>303</v>
      </c>
      <c r="C794" s="3">
        <v>224</v>
      </c>
      <c r="D794" s="3">
        <v>448</v>
      </c>
      <c r="E794" s="3">
        <v>114</v>
      </c>
      <c r="F794" s="48">
        <v>891.05670298178939</v>
      </c>
      <c r="G794" s="49">
        <v>4031</v>
      </c>
      <c r="H794" s="50" t="s">
        <v>26</v>
      </c>
      <c r="I794" s="3" t="s">
        <v>16</v>
      </c>
    </row>
    <row r="795" spans="1:9" hidden="1" outlineLevel="2" x14ac:dyDescent="0.3">
      <c r="A795" s="3">
        <v>1004</v>
      </c>
      <c r="B795" s="3">
        <v>303</v>
      </c>
      <c r="C795" s="3">
        <v>224</v>
      </c>
      <c r="D795" s="3">
        <v>448</v>
      </c>
      <c r="E795" s="3">
        <v>114</v>
      </c>
      <c r="F795" s="48">
        <v>891.52038825943464</v>
      </c>
      <c r="G795" s="49">
        <v>4236</v>
      </c>
      <c r="H795" s="50" t="s">
        <v>26</v>
      </c>
      <c r="I795" s="3" t="s">
        <v>16</v>
      </c>
    </row>
    <row r="796" spans="1:9" hidden="1" outlineLevel="2" x14ac:dyDescent="0.3">
      <c r="A796" s="3">
        <v>1004</v>
      </c>
      <c r="B796" s="3">
        <v>303</v>
      </c>
      <c r="C796" s="3">
        <v>224</v>
      </c>
      <c r="D796" s="3">
        <v>448</v>
      </c>
      <c r="E796" s="3">
        <v>114</v>
      </c>
      <c r="F796" s="48">
        <v>482.21770210125248</v>
      </c>
      <c r="G796" s="49">
        <v>187</v>
      </c>
      <c r="H796" s="50" t="s">
        <v>26</v>
      </c>
      <c r="I796" s="3" t="s">
        <v>16</v>
      </c>
    </row>
    <row r="797" spans="1:9" hidden="1" outlineLevel="2" x14ac:dyDescent="0.3">
      <c r="A797" s="3">
        <v>1004</v>
      </c>
      <c r="B797" s="3">
        <v>303</v>
      </c>
      <c r="C797" s="3">
        <v>224</v>
      </c>
      <c r="D797" s="3">
        <v>448</v>
      </c>
      <c r="E797" s="3">
        <v>114</v>
      </c>
      <c r="F797" s="48">
        <v>476.40073876571824</v>
      </c>
      <c r="G797" s="49">
        <v>5641</v>
      </c>
      <c r="H797" s="50" t="s">
        <v>26</v>
      </c>
      <c r="I797" s="3" t="s">
        <v>16</v>
      </c>
    </row>
    <row r="798" spans="1:9" hidden="1" outlineLevel="2" x14ac:dyDescent="0.3">
      <c r="A798" s="3">
        <v>1004</v>
      </c>
      <c r="B798" s="3">
        <v>303</v>
      </c>
      <c r="C798" s="3">
        <v>224</v>
      </c>
      <c r="D798" s="3">
        <v>448</v>
      </c>
      <c r="E798" s="3">
        <v>114</v>
      </c>
      <c r="F798" s="48">
        <v>188.7778096859746</v>
      </c>
      <c r="G798" s="49">
        <v>156</v>
      </c>
      <c r="H798" s="50" t="s">
        <v>26</v>
      </c>
      <c r="I798" s="3" t="s">
        <v>16</v>
      </c>
    </row>
    <row r="799" spans="1:9" hidden="1" outlineLevel="2" x14ac:dyDescent="0.3">
      <c r="A799" s="3">
        <v>1004</v>
      </c>
      <c r="B799" s="3">
        <v>303</v>
      </c>
      <c r="C799" s="3">
        <v>224</v>
      </c>
      <c r="D799" s="3">
        <v>448</v>
      </c>
      <c r="E799" s="3">
        <v>114</v>
      </c>
      <c r="F799" s="48">
        <v>944.89138338128123</v>
      </c>
      <c r="G799" s="49">
        <v>9539</v>
      </c>
      <c r="H799" s="50" t="s">
        <v>26</v>
      </c>
      <c r="I799" s="3" t="s">
        <v>16</v>
      </c>
    </row>
    <row r="800" spans="1:9" hidden="1" outlineLevel="2" x14ac:dyDescent="0.3">
      <c r="A800" s="3">
        <v>1004</v>
      </c>
      <c r="B800" s="3">
        <v>303</v>
      </c>
      <c r="C800" s="3">
        <v>224</v>
      </c>
      <c r="D800" s="3">
        <v>448</v>
      </c>
      <c r="E800" s="3">
        <v>114</v>
      </c>
      <c r="F800" s="48">
        <v>345.49344629891067</v>
      </c>
      <c r="G800" s="49">
        <v>3313</v>
      </c>
      <c r="H800" s="50" t="s">
        <v>26</v>
      </c>
      <c r="I800" s="3" t="s">
        <v>16</v>
      </c>
    </row>
    <row r="801" spans="1:9" hidden="1" outlineLevel="2" x14ac:dyDescent="0.3">
      <c r="A801" s="3">
        <v>1004</v>
      </c>
      <c r="B801" s="3">
        <v>303</v>
      </c>
      <c r="C801" s="3">
        <v>224</v>
      </c>
      <c r="D801" s="3">
        <v>448</v>
      </c>
      <c r="E801" s="3">
        <v>114</v>
      </c>
      <c r="F801" s="48">
        <v>1008.9044318290762</v>
      </c>
      <c r="G801" s="49">
        <v>9205</v>
      </c>
      <c r="H801" s="50" t="s">
        <v>26</v>
      </c>
      <c r="I801" s="3" t="s">
        <v>16</v>
      </c>
    </row>
    <row r="802" spans="1:9" hidden="1" outlineLevel="2" x14ac:dyDescent="0.3">
      <c r="A802" s="3">
        <v>1004</v>
      </c>
      <c r="B802" s="3">
        <v>303</v>
      </c>
      <c r="C802" s="3">
        <v>224</v>
      </c>
      <c r="D802" s="3">
        <v>448</v>
      </c>
      <c r="E802" s="3">
        <v>114</v>
      </c>
      <c r="F802" s="48">
        <v>810.3532334905334</v>
      </c>
      <c r="G802" s="49">
        <v>2146</v>
      </c>
      <c r="H802" s="50" t="s">
        <v>26</v>
      </c>
      <c r="I802" s="3" t="s">
        <v>16</v>
      </c>
    </row>
    <row r="803" spans="1:9" hidden="1" outlineLevel="2" x14ac:dyDescent="0.3">
      <c r="A803" s="3">
        <v>1004</v>
      </c>
      <c r="B803" s="3">
        <v>303</v>
      </c>
      <c r="C803" s="3">
        <v>224</v>
      </c>
      <c r="D803" s="3">
        <v>448</v>
      </c>
      <c r="E803" s="3">
        <v>114</v>
      </c>
      <c r="F803" s="48">
        <v>915.69900559307393</v>
      </c>
      <c r="G803" s="49">
        <v>6958</v>
      </c>
      <c r="H803" s="50" t="s">
        <v>26</v>
      </c>
      <c r="I803" s="3" t="s">
        <v>16</v>
      </c>
    </row>
    <row r="804" spans="1:9" hidden="1" outlineLevel="2" x14ac:dyDescent="0.3">
      <c r="A804" s="3">
        <v>1004</v>
      </c>
      <c r="B804" s="3">
        <v>303</v>
      </c>
      <c r="C804" s="3">
        <v>224</v>
      </c>
      <c r="D804" s="3">
        <v>448</v>
      </c>
      <c r="E804" s="3">
        <v>114</v>
      </c>
      <c r="F804" s="48">
        <v>621.1672403624566</v>
      </c>
      <c r="G804" s="49">
        <v>7190</v>
      </c>
      <c r="H804" s="50" t="s">
        <v>26</v>
      </c>
      <c r="I804" s="3" t="s">
        <v>16</v>
      </c>
    </row>
    <row r="805" spans="1:9" hidden="1" outlineLevel="2" x14ac:dyDescent="0.3">
      <c r="A805" s="3">
        <v>1004</v>
      </c>
      <c r="B805" s="3">
        <v>303</v>
      </c>
      <c r="C805" s="3">
        <v>224</v>
      </c>
      <c r="D805" s="3">
        <v>448</v>
      </c>
      <c r="E805" s="3">
        <v>114</v>
      </c>
      <c r="F805" s="48">
        <v>256.6073255405289</v>
      </c>
      <c r="G805" s="49">
        <v>2516</v>
      </c>
      <c r="H805" s="50" t="s">
        <v>26</v>
      </c>
      <c r="I805" s="3" t="s">
        <v>16</v>
      </c>
    </row>
    <row r="806" spans="1:9" hidden="1" outlineLevel="2" x14ac:dyDescent="0.3">
      <c r="A806" s="3">
        <v>1004</v>
      </c>
      <c r="B806" s="3">
        <v>303</v>
      </c>
      <c r="C806" s="3">
        <v>224</v>
      </c>
      <c r="D806" s="3">
        <v>448</v>
      </c>
      <c r="E806" s="3">
        <v>114</v>
      </c>
      <c r="F806" s="48">
        <v>1058.3134420298886</v>
      </c>
      <c r="G806" s="49">
        <v>8331</v>
      </c>
      <c r="H806" s="50" t="s">
        <v>26</v>
      </c>
      <c r="I806" s="3" t="s">
        <v>16</v>
      </c>
    </row>
    <row r="807" spans="1:9" hidden="1" outlineLevel="2" x14ac:dyDescent="0.3">
      <c r="A807" s="3">
        <v>1004</v>
      </c>
      <c r="B807" s="3">
        <v>303</v>
      </c>
      <c r="C807" s="3">
        <v>224</v>
      </c>
      <c r="D807" s="3">
        <v>448</v>
      </c>
      <c r="E807" s="3">
        <v>114</v>
      </c>
      <c r="F807" s="48">
        <v>561.55293219558143</v>
      </c>
      <c r="G807" s="49">
        <v>3667</v>
      </c>
      <c r="H807" s="50" t="s">
        <v>26</v>
      </c>
      <c r="I807" s="3" t="s">
        <v>16</v>
      </c>
    </row>
    <row r="808" spans="1:9" hidden="1" outlineLevel="2" x14ac:dyDescent="0.3">
      <c r="A808" s="3">
        <v>1004</v>
      </c>
      <c r="B808" s="3">
        <v>303</v>
      </c>
      <c r="C808" s="3">
        <v>224</v>
      </c>
      <c r="D808" s="3">
        <v>448</v>
      </c>
      <c r="E808" s="3">
        <v>114</v>
      </c>
      <c r="F808" s="48">
        <v>414.17022384580838</v>
      </c>
      <c r="G808" s="49">
        <v>9211</v>
      </c>
      <c r="H808" s="50" t="s">
        <v>26</v>
      </c>
      <c r="I808" s="3" t="s">
        <v>16</v>
      </c>
    </row>
    <row r="809" spans="1:9" hidden="1" outlineLevel="2" x14ac:dyDescent="0.3">
      <c r="A809" s="3">
        <v>1004</v>
      </c>
      <c r="B809" s="3">
        <v>303</v>
      </c>
      <c r="C809" s="3">
        <v>224</v>
      </c>
      <c r="D809" s="3">
        <v>448</v>
      </c>
      <c r="E809" s="3">
        <v>114</v>
      </c>
      <c r="F809" s="48">
        <v>1017.9557512479768</v>
      </c>
      <c r="G809" s="49">
        <v>6252</v>
      </c>
      <c r="H809" s="50" t="s">
        <v>26</v>
      </c>
      <c r="I809" s="3" t="s">
        <v>16</v>
      </c>
    </row>
    <row r="810" spans="1:9" hidden="1" outlineLevel="2" x14ac:dyDescent="0.3">
      <c r="A810" s="3">
        <v>1004</v>
      </c>
      <c r="B810" s="3">
        <v>303</v>
      </c>
      <c r="C810" s="3">
        <v>224</v>
      </c>
      <c r="D810" s="3">
        <v>448</v>
      </c>
      <c r="E810" s="3">
        <v>114</v>
      </c>
      <c r="F810" s="48">
        <v>399.22576858947815</v>
      </c>
      <c r="G810" s="49">
        <v>8608</v>
      </c>
      <c r="H810" s="50" t="s">
        <v>26</v>
      </c>
      <c r="I810" s="3" t="s">
        <v>16</v>
      </c>
    </row>
    <row r="811" spans="1:9" hidden="1" outlineLevel="2" x14ac:dyDescent="0.3">
      <c r="A811" s="3">
        <v>1004</v>
      </c>
      <c r="B811" s="3">
        <v>303</v>
      </c>
      <c r="C811" s="3">
        <v>224</v>
      </c>
      <c r="D811" s="3">
        <v>448</v>
      </c>
      <c r="E811" s="3">
        <v>114</v>
      </c>
      <c r="F811" s="48">
        <v>1089.4140646027577</v>
      </c>
      <c r="G811" s="49">
        <v>9763</v>
      </c>
      <c r="H811" s="50" t="s">
        <v>26</v>
      </c>
      <c r="I811" s="3" t="s">
        <v>16</v>
      </c>
    </row>
    <row r="812" spans="1:9" hidden="1" outlineLevel="2" x14ac:dyDescent="0.3">
      <c r="A812" s="3">
        <v>1004</v>
      </c>
      <c r="B812" s="3">
        <v>303</v>
      </c>
      <c r="C812" s="3">
        <v>224</v>
      </c>
      <c r="D812" s="3">
        <v>448</v>
      </c>
      <c r="E812" s="3">
        <v>114</v>
      </c>
      <c r="F812" s="48">
        <v>696.80105256499269</v>
      </c>
      <c r="G812" s="49">
        <v>3701</v>
      </c>
      <c r="H812" s="50" t="s">
        <v>26</v>
      </c>
      <c r="I812" s="3" t="s">
        <v>16</v>
      </c>
    </row>
    <row r="813" spans="1:9" hidden="1" outlineLevel="2" x14ac:dyDescent="0.3">
      <c r="A813" s="3">
        <v>1004</v>
      </c>
      <c r="B813" s="3">
        <v>303</v>
      </c>
      <c r="C813" s="3">
        <v>224</v>
      </c>
      <c r="D813" s="3">
        <v>448</v>
      </c>
      <c r="E813" s="3">
        <v>114</v>
      </c>
      <c r="F813" s="48">
        <v>195.93001589235328</v>
      </c>
      <c r="G813" s="49">
        <v>7588</v>
      </c>
      <c r="H813" s="50" t="s">
        <v>26</v>
      </c>
      <c r="I813" s="3" t="s">
        <v>16</v>
      </c>
    </row>
    <row r="814" spans="1:9" hidden="1" outlineLevel="2" x14ac:dyDescent="0.3">
      <c r="A814" s="3">
        <v>1004</v>
      </c>
      <c r="B814" s="3">
        <v>303</v>
      </c>
      <c r="C814" s="3">
        <v>224</v>
      </c>
      <c r="D814" s="3">
        <v>448</v>
      </c>
      <c r="E814" s="3">
        <v>114</v>
      </c>
      <c r="F814" s="48">
        <v>928.18833379603609</v>
      </c>
      <c r="G814" s="49">
        <v>4489</v>
      </c>
      <c r="H814" s="50" t="s">
        <v>26</v>
      </c>
      <c r="I814" s="3" t="s">
        <v>16</v>
      </c>
    </row>
    <row r="815" spans="1:9" hidden="1" outlineLevel="2" x14ac:dyDescent="0.3">
      <c r="A815" s="3">
        <v>1004</v>
      </c>
      <c r="B815" s="3">
        <v>303</v>
      </c>
      <c r="C815" s="3">
        <v>224</v>
      </c>
      <c r="D815" s="3">
        <v>448</v>
      </c>
      <c r="E815" s="3">
        <v>114</v>
      </c>
      <c r="F815" s="48">
        <v>798.07816983898977</v>
      </c>
      <c r="G815" s="49">
        <v>4058</v>
      </c>
      <c r="H815" s="50" t="s">
        <v>26</v>
      </c>
      <c r="I815" s="3" t="s">
        <v>16</v>
      </c>
    </row>
    <row r="816" spans="1:9" hidden="1" outlineLevel="2" x14ac:dyDescent="0.3">
      <c r="A816" s="3">
        <v>1004</v>
      </c>
      <c r="B816" s="3">
        <v>303</v>
      </c>
      <c r="C816" s="3">
        <v>224</v>
      </c>
      <c r="D816" s="3">
        <v>448</v>
      </c>
      <c r="E816" s="3">
        <v>114</v>
      </c>
      <c r="F816" s="48">
        <v>737.42162154230982</v>
      </c>
      <c r="G816" s="49">
        <v>3623</v>
      </c>
      <c r="H816" s="50" t="s">
        <v>26</v>
      </c>
      <c r="I816" s="3" t="s">
        <v>16</v>
      </c>
    </row>
    <row r="817" spans="1:9" hidden="1" outlineLevel="2" x14ac:dyDescent="0.3">
      <c r="A817" s="3">
        <v>1004</v>
      </c>
      <c r="B817" s="3">
        <v>303</v>
      </c>
      <c r="C817" s="3">
        <v>224</v>
      </c>
      <c r="D817" s="3">
        <v>448</v>
      </c>
      <c r="E817" s="3">
        <v>114</v>
      </c>
      <c r="F817" s="48">
        <v>1004.6672067467148</v>
      </c>
      <c r="G817" s="49">
        <v>9709</v>
      </c>
      <c r="H817" s="50" t="s">
        <v>26</v>
      </c>
      <c r="I817" s="3" t="s">
        <v>16</v>
      </c>
    </row>
    <row r="818" spans="1:9" hidden="1" outlineLevel="2" x14ac:dyDescent="0.3">
      <c r="A818" s="3">
        <v>1004</v>
      </c>
      <c r="B818" s="3">
        <v>303</v>
      </c>
      <c r="C818" s="3">
        <v>224</v>
      </c>
      <c r="D818" s="3">
        <v>448</v>
      </c>
      <c r="E818" s="3">
        <v>114</v>
      </c>
      <c r="F818" s="48">
        <v>172.01141006479173</v>
      </c>
      <c r="G818" s="49">
        <v>7375</v>
      </c>
      <c r="H818" s="50" t="s">
        <v>26</v>
      </c>
      <c r="I818" s="3" t="s">
        <v>16</v>
      </c>
    </row>
    <row r="819" spans="1:9" hidden="1" outlineLevel="2" x14ac:dyDescent="0.3">
      <c r="A819" s="3">
        <v>1004</v>
      </c>
      <c r="B819" s="3">
        <v>303</v>
      </c>
      <c r="C819" s="3">
        <v>224</v>
      </c>
      <c r="D819" s="3">
        <v>448</v>
      </c>
      <c r="E819" s="3">
        <v>114</v>
      </c>
      <c r="F819" s="48">
        <v>616.63450575002059</v>
      </c>
      <c r="G819" s="49">
        <v>7231</v>
      </c>
      <c r="H819" s="50" t="s">
        <v>26</v>
      </c>
      <c r="I819" s="3" t="s">
        <v>16</v>
      </c>
    </row>
    <row r="820" spans="1:9" hidden="1" outlineLevel="2" x14ac:dyDescent="0.3">
      <c r="A820" s="3">
        <v>1004</v>
      </c>
      <c r="B820" s="3">
        <v>303</v>
      </c>
      <c r="C820" s="3">
        <v>224</v>
      </c>
      <c r="D820" s="3">
        <v>448</v>
      </c>
      <c r="E820" s="3">
        <v>114</v>
      </c>
      <c r="F820" s="48">
        <v>255.05597455790809</v>
      </c>
      <c r="G820" s="49">
        <v>3063</v>
      </c>
      <c r="H820" s="50" t="s">
        <v>26</v>
      </c>
      <c r="I820" s="3" t="s">
        <v>16</v>
      </c>
    </row>
    <row r="821" spans="1:9" hidden="1" outlineLevel="2" x14ac:dyDescent="0.3">
      <c r="A821" s="3">
        <v>1004</v>
      </c>
      <c r="B821" s="3">
        <v>303</v>
      </c>
      <c r="C821" s="3">
        <v>224</v>
      </c>
      <c r="D821" s="3">
        <v>448</v>
      </c>
      <c r="E821" s="3">
        <v>114</v>
      </c>
      <c r="F821" s="48">
        <v>109.75667598044572</v>
      </c>
      <c r="G821" s="49">
        <v>1882</v>
      </c>
      <c r="H821" s="50" t="s">
        <v>26</v>
      </c>
      <c r="I821" s="3" t="s">
        <v>16</v>
      </c>
    </row>
    <row r="822" spans="1:9" hidden="1" outlineLevel="2" x14ac:dyDescent="0.3">
      <c r="A822" s="3">
        <v>1004</v>
      </c>
      <c r="B822" s="3">
        <v>303</v>
      </c>
      <c r="C822" s="3">
        <v>224</v>
      </c>
      <c r="D822" s="3">
        <v>448</v>
      </c>
      <c r="E822" s="3">
        <v>114</v>
      </c>
      <c r="F822" s="48">
        <v>165.99107103548431</v>
      </c>
      <c r="G822" s="49">
        <v>5295</v>
      </c>
      <c r="H822" s="50" t="s">
        <v>26</v>
      </c>
      <c r="I822" s="3" t="s">
        <v>16</v>
      </c>
    </row>
    <row r="823" spans="1:9" hidden="1" outlineLevel="2" x14ac:dyDescent="0.3">
      <c r="A823" s="3">
        <v>1004</v>
      </c>
      <c r="B823" s="3">
        <v>303</v>
      </c>
      <c r="C823" s="3">
        <v>224</v>
      </c>
      <c r="D823" s="3">
        <v>448</v>
      </c>
      <c r="E823" s="3">
        <v>114</v>
      </c>
      <c r="F823" s="48">
        <v>271.18469682030127</v>
      </c>
      <c r="G823" s="49">
        <v>7638</v>
      </c>
      <c r="H823" s="50" t="s">
        <v>26</v>
      </c>
      <c r="I823" s="3" t="s">
        <v>16</v>
      </c>
    </row>
    <row r="824" spans="1:9" hidden="1" outlineLevel="2" x14ac:dyDescent="0.3">
      <c r="A824" s="3">
        <v>1004</v>
      </c>
      <c r="B824" s="3">
        <v>303</v>
      </c>
      <c r="C824" s="3">
        <v>224</v>
      </c>
      <c r="D824" s="3">
        <v>448</v>
      </c>
      <c r="E824" s="3">
        <v>114</v>
      </c>
      <c r="F824" s="48">
        <v>492.57857047360289</v>
      </c>
      <c r="G824" s="49">
        <v>4635</v>
      </c>
      <c r="H824" s="50" t="s">
        <v>26</v>
      </c>
      <c r="I824" s="3" t="s">
        <v>16</v>
      </c>
    </row>
    <row r="825" spans="1:9" hidden="1" outlineLevel="2" x14ac:dyDescent="0.3">
      <c r="A825" s="3">
        <v>1004</v>
      </c>
      <c r="B825" s="3">
        <v>303</v>
      </c>
      <c r="C825" s="3">
        <v>224</v>
      </c>
      <c r="D825" s="3">
        <v>448</v>
      </c>
      <c r="E825" s="3">
        <v>114</v>
      </c>
      <c r="F825" s="48">
        <v>900.05845711047391</v>
      </c>
      <c r="G825" s="49">
        <v>7522</v>
      </c>
      <c r="H825" s="50" t="s">
        <v>26</v>
      </c>
      <c r="I825" s="3" t="s">
        <v>16</v>
      </c>
    </row>
    <row r="826" spans="1:9" hidden="1" outlineLevel="2" x14ac:dyDescent="0.3">
      <c r="A826" s="3">
        <v>1004</v>
      </c>
      <c r="B826" s="3">
        <v>303</v>
      </c>
      <c r="C826" s="3">
        <v>224</v>
      </c>
      <c r="D826" s="3">
        <v>448</v>
      </c>
      <c r="E826" s="3">
        <v>114</v>
      </c>
      <c r="F826" s="48">
        <v>978.15914201547866</v>
      </c>
      <c r="G826" s="49">
        <v>6832</v>
      </c>
      <c r="H826" s="50" t="s">
        <v>26</v>
      </c>
      <c r="I826" s="3" t="s">
        <v>16</v>
      </c>
    </row>
    <row r="827" spans="1:9" hidden="1" outlineLevel="2" x14ac:dyDescent="0.3">
      <c r="A827" s="3">
        <v>1004</v>
      </c>
      <c r="B827" s="3">
        <v>303</v>
      </c>
      <c r="C827" s="3">
        <v>224</v>
      </c>
      <c r="D827" s="3">
        <v>448</v>
      </c>
      <c r="E827" s="3">
        <v>114</v>
      </c>
      <c r="F827" s="48">
        <v>365.05479502318695</v>
      </c>
      <c r="G827" s="49">
        <v>7905</v>
      </c>
      <c r="H827" s="50" t="s">
        <v>26</v>
      </c>
      <c r="I827" s="3" t="s">
        <v>16</v>
      </c>
    </row>
    <row r="828" spans="1:9" hidden="1" outlineLevel="2" x14ac:dyDescent="0.3">
      <c r="A828" s="3">
        <v>1004</v>
      </c>
      <c r="B828" s="3">
        <v>303</v>
      </c>
      <c r="C828" s="3">
        <v>224</v>
      </c>
      <c r="D828" s="3">
        <v>448</v>
      </c>
      <c r="E828" s="3">
        <v>114</v>
      </c>
      <c r="F828" s="48">
        <v>430.60619966788994</v>
      </c>
      <c r="G828" s="49">
        <v>7463</v>
      </c>
      <c r="H828" s="50" t="s">
        <v>26</v>
      </c>
      <c r="I828" s="3" t="s">
        <v>16</v>
      </c>
    </row>
    <row r="829" spans="1:9" hidden="1" outlineLevel="2" x14ac:dyDescent="0.3">
      <c r="A829" s="3">
        <v>1004</v>
      </c>
      <c r="B829" s="3">
        <v>303</v>
      </c>
      <c r="C829" s="3">
        <v>224</v>
      </c>
      <c r="D829" s="3">
        <v>448</v>
      </c>
      <c r="E829" s="3">
        <v>114</v>
      </c>
      <c r="F829" s="48">
        <v>946.0688248914912</v>
      </c>
      <c r="G829" s="49">
        <v>5329</v>
      </c>
      <c r="H829" s="50" t="s">
        <v>26</v>
      </c>
      <c r="I829" s="3" t="s">
        <v>16</v>
      </c>
    </row>
    <row r="830" spans="1:9" hidden="1" outlineLevel="2" x14ac:dyDescent="0.3">
      <c r="A830" s="3">
        <v>1004</v>
      </c>
      <c r="B830" s="3">
        <v>303</v>
      </c>
      <c r="C830" s="3">
        <v>224</v>
      </c>
      <c r="D830" s="3">
        <v>448</v>
      </c>
      <c r="E830" s="3">
        <v>114</v>
      </c>
      <c r="F830" s="48">
        <v>482.51317604075916</v>
      </c>
      <c r="G830" s="49">
        <v>881</v>
      </c>
      <c r="H830" s="50" t="s">
        <v>26</v>
      </c>
      <c r="I830" s="3" t="s">
        <v>16</v>
      </c>
    </row>
    <row r="831" spans="1:9" hidden="1" outlineLevel="2" x14ac:dyDescent="0.3">
      <c r="A831" s="3">
        <v>1004</v>
      </c>
      <c r="B831" s="3">
        <v>303</v>
      </c>
      <c r="C831" s="3">
        <v>224</v>
      </c>
      <c r="D831" s="3">
        <v>448</v>
      </c>
      <c r="E831" s="3">
        <v>114</v>
      </c>
      <c r="F831" s="48">
        <v>928.19358916932379</v>
      </c>
      <c r="G831" s="49">
        <v>146</v>
      </c>
      <c r="H831" s="50" t="s">
        <v>26</v>
      </c>
      <c r="I831" s="3" t="s">
        <v>16</v>
      </c>
    </row>
    <row r="832" spans="1:9" hidden="1" outlineLevel="2" x14ac:dyDescent="0.3">
      <c r="A832" s="3">
        <v>1004</v>
      </c>
      <c r="B832" s="3">
        <v>303</v>
      </c>
      <c r="C832" s="3">
        <v>224</v>
      </c>
      <c r="D832" s="3">
        <v>448</v>
      </c>
      <c r="E832" s="3">
        <v>114</v>
      </c>
      <c r="F832" s="48">
        <v>134.16028887595292</v>
      </c>
      <c r="G832" s="49">
        <v>6120</v>
      </c>
      <c r="H832" s="50" t="s">
        <v>26</v>
      </c>
      <c r="I832" s="3" t="s">
        <v>16</v>
      </c>
    </row>
    <row r="833" spans="1:9" hidden="1" outlineLevel="2" x14ac:dyDescent="0.3">
      <c r="A833" s="3">
        <v>1004</v>
      </c>
      <c r="B833" s="3">
        <v>303</v>
      </c>
      <c r="C833" s="3">
        <v>224</v>
      </c>
      <c r="D833" s="3">
        <v>448</v>
      </c>
      <c r="E833" s="3">
        <v>114</v>
      </c>
      <c r="F833" s="48">
        <v>712.26351427096449</v>
      </c>
      <c r="G833" s="49">
        <v>2058</v>
      </c>
      <c r="H833" s="50" t="s">
        <v>26</v>
      </c>
      <c r="I833" s="3" t="s">
        <v>16</v>
      </c>
    </row>
    <row r="834" spans="1:9" hidden="1" outlineLevel="2" x14ac:dyDescent="0.3">
      <c r="A834" s="3">
        <v>1004</v>
      </c>
      <c r="B834" s="3">
        <v>303</v>
      </c>
      <c r="C834" s="3">
        <v>224</v>
      </c>
      <c r="D834" s="3">
        <v>448</v>
      </c>
      <c r="E834" s="3">
        <v>114</v>
      </c>
      <c r="F834" s="48">
        <v>308.87798708260607</v>
      </c>
      <c r="G834" s="49">
        <v>9235</v>
      </c>
      <c r="H834" s="50" t="s">
        <v>26</v>
      </c>
      <c r="I834" s="3" t="s">
        <v>16</v>
      </c>
    </row>
    <row r="835" spans="1:9" hidden="1" outlineLevel="2" x14ac:dyDescent="0.3">
      <c r="A835" s="3">
        <v>1004</v>
      </c>
      <c r="B835" s="3">
        <v>303</v>
      </c>
      <c r="C835" s="3">
        <v>224</v>
      </c>
      <c r="D835" s="3">
        <v>448</v>
      </c>
      <c r="E835" s="3">
        <v>114</v>
      </c>
      <c r="F835" s="48">
        <v>459.90572266486521</v>
      </c>
      <c r="G835" s="49">
        <v>3344</v>
      </c>
      <c r="H835" s="50" t="s">
        <v>26</v>
      </c>
      <c r="I835" s="3" t="s">
        <v>16</v>
      </c>
    </row>
    <row r="836" spans="1:9" hidden="1" outlineLevel="2" x14ac:dyDescent="0.3">
      <c r="A836" s="3">
        <v>1004</v>
      </c>
      <c r="B836" s="3">
        <v>303</v>
      </c>
      <c r="C836" s="3">
        <v>224</v>
      </c>
      <c r="D836" s="3">
        <v>448</v>
      </c>
      <c r="E836" s="3">
        <v>114</v>
      </c>
      <c r="F836" s="48">
        <v>202.89327180182005</v>
      </c>
      <c r="G836" s="49">
        <v>3734</v>
      </c>
      <c r="H836" s="50" t="s">
        <v>26</v>
      </c>
      <c r="I836" s="3" t="s">
        <v>16</v>
      </c>
    </row>
    <row r="837" spans="1:9" hidden="1" outlineLevel="2" x14ac:dyDescent="0.3">
      <c r="A837" s="3">
        <v>1004</v>
      </c>
      <c r="B837" s="3">
        <v>303</v>
      </c>
      <c r="C837" s="3">
        <v>224</v>
      </c>
      <c r="D837" s="3">
        <v>448</v>
      </c>
      <c r="E837" s="3">
        <v>114</v>
      </c>
      <c r="F837" s="48">
        <v>974.81922406031026</v>
      </c>
      <c r="G837" s="49">
        <v>645</v>
      </c>
      <c r="H837" s="50" t="s">
        <v>26</v>
      </c>
      <c r="I837" s="3" t="s">
        <v>16</v>
      </c>
    </row>
    <row r="838" spans="1:9" hidden="1" outlineLevel="2" x14ac:dyDescent="0.3">
      <c r="A838" s="3">
        <v>1004</v>
      </c>
      <c r="B838" s="3">
        <v>303</v>
      </c>
      <c r="C838" s="3">
        <v>224</v>
      </c>
      <c r="D838" s="3">
        <v>448</v>
      </c>
      <c r="E838" s="3">
        <v>114</v>
      </c>
      <c r="F838" s="48">
        <v>520.41896936073942</v>
      </c>
      <c r="G838" s="49">
        <v>6855</v>
      </c>
      <c r="H838" s="50" t="s">
        <v>26</v>
      </c>
      <c r="I838" s="3" t="s">
        <v>16</v>
      </c>
    </row>
    <row r="839" spans="1:9" hidden="1" outlineLevel="2" x14ac:dyDescent="0.3">
      <c r="A839" s="3">
        <v>1004</v>
      </c>
      <c r="B839" s="3">
        <v>303</v>
      </c>
      <c r="C839" s="3">
        <v>224</v>
      </c>
      <c r="D839" s="3">
        <v>448</v>
      </c>
      <c r="E839" s="3">
        <v>114</v>
      </c>
      <c r="F839" s="48">
        <v>623.08720085642108</v>
      </c>
      <c r="G839" s="49">
        <v>4072</v>
      </c>
      <c r="H839" s="50" t="s">
        <v>26</v>
      </c>
      <c r="I839" s="3" t="s">
        <v>16</v>
      </c>
    </row>
    <row r="840" spans="1:9" hidden="1" outlineLevel="2" x14ac:dyDescent="0.3">
      <c r="A840" s="3">
        <v>1004</v>
      </c>
      <c r="B840" s="3">
        <v>303</v>
      </c>
      <c r="C840" s="3">
        <v>224</v>
      </c>
      <c r="D840" s="3">
        <v>448</v>
      </c>
      <c r="E840" s="3">
        <v>114</v>
      </c>
      <c r="F840" s="48">
        <v>116.54652401971734</v>
      </c>
      <c r="G840" s="49">
        <v>7791</v>
      </c>
      <c r="H840" s="50" t="s">
        <v>26</v>
      </c>
      <c r="I840" s="3" t="s">
        <v>16</v>
      </c>
    </row>
    <row r="841" spans="1:9" outlineLevel="1" collapsed="1" x14ac:dyDescent="0.3">
      <c r="F841" s="48">
        <f>SUBTOTAL(9,F722:F840)</f>
        <v>66299.658954848026</v>
      </c>
      <c r="G841" s="49">
        <f>SUBTOTAL(9,G722:G840)</f>
        <v>591803</v>
      </c>
      <c r="H841" s="52" t="s">
        <v>27</v>
      </c>
    </row>
    <row r="842" spans="1:9" hidden="1" outlineLevel="2" x14ac:dyDescent="0.3">
      <c r="A842" s="3">
        <v>1005</v>
      </c>
      <c r="B842" s="3">
        <v>304</v>
      </c>
      <c r="C842" s="3">
        <v>225</v>
      </c>
      <c r="D842" s="3">
        <v>449</v>
      </c>
      <c r="E842" s="3">
        <v>115</v>
      </c>
      <c r="F842" s="48">
        <v>1079.1867106088316</v>
      </c>
      <c r="G842" s="49">
        <v>4159</v>
      </c>
      <c r="H842" s="50" t="s">
        <v>28</v>
      </c>
      <c r="I842" s="3" t="s">
        <v>24</v>
      </c>
    </row>
    <row r="843" spans="1:9" hidden="1" outlineLevel="2" x14ac:dyDescent="0.3">
      <c r="A843" s="3">
        <v>1005</v>
      </c>
      <c r="B843" s="3">
        <v>304</v>
      </c>
      <c r="C843" s="3">
        <v>225</v>
      </c>
      <c r="D843" s="3">
        <v>449</v>
      </c>
      <c r="E843" s="3">
        <v>115</v>
      </c>
      <c r="F843" s="48">
        <v>930.94377183048084</v>
      </c>
      <c r="G843" s="49">
        <v>9113</v>
      </c>
      <c r="H843" s="50" t="s">
        <v>28</v>
      </c>
      <c r="I843" s="3" t="s">
        <v>24</v>
      </c>
    </row>
    <row r="844" spans="1:9" hidden="1" outlineLevel="2" x14ac:dyDescent="0.3">
      <c r="A844" s="3">
        <v>1005</v>
      </c>
      <c r="B844" s="3">
        <v>304</v>
      </c>
      <c r="C844" s="3">
        <v>225</v>
      </c>
      <c r="D844" s="3">
        <v>449</v>
      </c>
      <c r="E844" s="3">
        <v>115</v>
      </c>
      <c r="F844" s="48">
        <v>566.57690488230253</v>
      </c>
      <c r="G844" s="49">
        <v>5345</v>
      </c>
      <c r="H844" s="50" t="s">
        <v>28</v>
      </c>
      <c r="I844" s="3" t="s">
        <v>24</v>
      </c>
    </row>
    <row r="845" spans="1:9" hidden="1" outlineLevel="2" x14ac:dyDescent="0.3">
      <c r="A845" s="3">
        <v>1005</v>
      </c>
      <c r="B845" s="3">
        <v>304</v>
      </c>
      <c r="C845" s="3">
        <v>225</v>
      </c>
      <c r="D845" s="3">
        <v>449</v>
      </c>
      <c r="E845" s="3">
        <v>115</v>
      </c>
      <c r="F845" s="48">
        <v>825.58533183969826</v>
      </c>
      <c r="G845" s="49">
        <v>6146</v>
      </c>
      <c r="H845" s="50" t="s">
        <v>28</v>
      </c>
      <c r="I845" s="3" t="s">
        <v>24</v>
      </c>
    </row>
    <row r="846" spans="1:9" hidden="1" outlineLevel="2" x14ac:dyDescent="0.3">
      <c r="A846" s="3">
        <v>1005</v>
      </c>
      <c r="B846" s="3">
        <v>304</v>
      </c>
      <c r="C846" s="3">
        <v>225</v>
      </c>
      <c r="D846" s="3">
        <v>449</v>
      </c>
      <c r="E846" s="3">
        <v>115</v>
      </c>
      <c r="F846" s="48">
        <v>328.62130823485228</v>
      </c>
      <c r="G846" s="49">
        <v>6296</v>
      </c>
      <c r="H846" s="50" t="s">
        <v>28</v>
      </c>
      <c r="I846" s="3" t="s">
        <v>24</v>
      </c>
    </row>
    <row r="847" spans="1:9" hidden="1" outlineLevel="2" x14ac:dyDescent="0.3">
      <c r="A847" s="3">
        <v>1005</v>
      </c>
      <c r="B847" s="3">
        <v>304</v>
      </c>
      <c r="C847" s="3">
        <v>225</v>
      </c>
      <c r="D847" s="3">
        <v>449</v>
      </c>
      <c r="E847" s="3">
        <v>115</v>
      </c>
      <c r="F847" s="48">
        <v>382.45705803099463</v>
      </c>
      <c r="G847" s="49">
        <v>1625</v>
      </c>
      <c r="H847" s="50" t="s">
        <v>28</v>
      </c>
      <c r="I847" s="3" t="s">
        <v>24</v>
      </c>
    </row>
    <row r="848" spans="1:9" hidden="1" outlineLevel="2" x14ac:dyDescent="0.3">
      <c r="A848" s="3">
        <v>1005</v>
      </c>
      <c r="B848" s="3">
        <v>304</v>
      </c>
      <c r="C848" s="3">
        <v>225</v>
      </c>
      <c r="D848" s="3">
        <v>449</v>
      </c>
      <c r="E848" s="3">
        <v>115</v>
      </c>
      <c r="F848" s="48">
        <v>575.02972746288742</v>
      </c>
      <c r="G848" s="49">
        <v>8435</v>
      </c>
      <c r="H848" s="50" t="s">
        <v>28</v>
      </c>
      <c r="I848" s="3" t="s">
        <v>24</v>
      </c>
    </row>
    <row r="849" spans="1:9" hidden="1" outlineLevel="2" x14ac:dyDescent="0.3">
      <c r="A849" s="3">
        <v>1005</v>
      </c>
      <c r="B849" s="3">
        <v>304</v>
      </c>
      <c r="C849" s="3">
        <v>225</v>
      </c>
      <c r="D849" s="3">
        <v>449</v>
      </c>
      <c r="E849" s="3">
        <v>115</v>
      </c>
      <c r="F849" s="48">
        <v>1080.0923306505185</v>
      </c>
      <c r="G849" s="49">
        <v>3573</v>
      </c>
      <c r="H849" s="50" t="s">
        <v>28</v>
      </c>
      <c r="I849" s="3" t="s">
        <v>24</v>
      </c>
    </row>
    <row r="850" spans="1:9" hidden="1" outlineLevel="2" x14ac:dyDescent="0.3">
      <c r="A850" s="3">
        <v>1005</v>
      </c>
      <c r="B850" s="3">
        <v>304</v>
      </c>
      <c r="C850" s="3">
        <v>225</v>
      </c>
      <c r="D850" s="3">
        <v>449</v>
      </c>
      <c r="E850" s="3">
        <v>115</v>
      </c>
      <c r="F850" s="48">
        <v>696.90612276846173</v>
      </c>
      <c r="G850" s="49">
        <v>249</v>
      </c>
      <c r="H850" s="50" t="s">
        <v>28</v>
      </c>
      <c r="I850" s="3" t="s">
        <v>24</v>
      </c>
    </row>
    <row r="851" spans="1:9" hidden="1" outlineLevel="2" x14ac:dyDescent="0.3">
      <c r="A851" s="3">
        <v>1005</v>
      </c>
      <c r="B851" s="3">
        <v>304</v>
      </c>
      <c r="C851" s="3">
        <v>225</v>
      </c>
      <c r="D851" s="3">
        <v>449</v>
      </c>
      <c r="E851" s="3">
        <v>115</v>
      </c>
      <c r="F851" s="48">
        <v>1039.0132362121522</v>
      </c>
      <c r="G851" s="49">
        <v>1259</v>
      </c>
      <c r="H851" s="50" t="s">
        <v>28</v>
      </c>
      <c r="I851" s="3" t="s">
        <v>24</v>
      </c>
    </row>
    <row r="852" spans="1:9" hidden="1" outlineLevel="2" x14ac:dyDescent="0.3">
      <c r="A852" s="3">
        <v>1005</v>
      </c>
      <c r="B852" s="3">
        <v>304</v>
      </c>
      <c r="C852" s="3">
        <v>225</v>
      </c>
      <c r="D852" s="3">
        <v>449</v>
      </c>
      <c r="E852" s="3">
        <v>115</v>
      </c>
      <c r="F852" s="48">
        <v>559.79390411036934</v>
      </c>
      <c r="G852" s="49">
        <v>4897</v>
      </c>
      <c r="H852" s="50" t="s">
        <v>28</v>
      </c>
      <c r="I852" s="3" t="s">
        <v>24</v>
      </c>
    </row>
    <row r="853" spans="1:9" hidden="1" outlineLevel="2" x14ac:dyDescent="0.3">
      <c r="A853" s="3">
        <v>1005</v>
      </c>
      <c r="B853" s="3">
        <v>304</v>
      </c>
      <c r="C853" s="3">
        <v>225</v>
      </c>
      <c r="D853" s="3">
        <v>449</v>
      </c>
      <c r="E853" s="3">
        <v>115</v>
      </c>
      <c r="F853" s="48">
        <v>206.29570012256818</v>
      </c>
      <c r="G853" s="49">
        <v>9964</v>
      </c>
      <c r="H853" s="50" t="s">
        <v>28</v>
      </c>
      <c r="I853" s="3" t="s">
        <v>24</v>
      </c>
    </row>
    <row r="854" spans="1:9" hidden="1" outlineLevel="2" x14ac:dyDescent="0.3">
      <c r="A854" s="3">
        <v>1005</v>
      </c>
      <c r="B854" s="3">
        <v>304</v>
      </c>
      <c r="C854" s="3">
        <v>225</v>
      </c>
      <c r="D854" s="3">
        <v>449</v>
      </c>
      <c r="E854" s="3">
        <v>115</v>
      </c>
      <c r="F854" s="48">
        <v>467.76033023738552</v>
      </c>
      <c r="G854" s="49">
        <v>6158</v>
      </c>
      <c r="H854" s="50" t="s">
        <v>28</v>
      </c>
      <c r="I854" s="3" t="s">
        <v>24</v>
      </c>
    </row>
    <row r="855" spans="1:9" hidden="1" outlineLevel="2" x14ac:dyDescent="0.3">
      <c r="A855" s="3">
        <v>1005</v>
      </c>
      <c r="B855" s="3">
        <v>304</v>
      </c>
      <c r="C855" s="3">
        <v>225</v>
      </c>
      <c r="D855" s="3">
        <v>449</v>
      </c>
      <c r="E855" s="3">
        <v>115</v>
      </c>
      <c r="F855" s="48">
        <v>1066.3840896058987</v>
      </c>
      <c r="G855" s="49">
        <v>9264</v>
      </c>
      <c r="H855" s="50" t="s">
        <v>28</v>
      </c>
      <c r="I855" s="3" t="s">
        <v>24</v>
      </c>
    </row>
    <row r="856" spans="1:9" hidden="1" outlineLevel="2" x14ac:dyDescent="0.3">
      <c r="A856" s="3">
        <v>1005</v>
      </c>
      <c r="B856" s="3">
        <v>304</v>
      </c>
      <c r="C856" s="3">
        <v>225</v>
      </c>
      <c r="D856" s="3">
        <v>449</v>
      </c>
      <c r="E856" s="3">
        <v>115</v>
      </c>
      <c r="F856" s="48">
        <v>588.82178996327184</v>
      </c>
      <c r="G856" s="49">
        <v>5922</v>
      </c>
      <c r="H856" s="50" t="s">
        <v>28</v>
      </c>
      <c r="I856" s="3" t="s">
        <v>24</v>
      </c>
    </row>
    <row r="857" spans="1:9" hidden="1" outlineLevel="2" x14ac:dyDescent="0.3">
      <c r="A857" s="3">
        <v>1005</v>
      </c>
      <c r="B857" s="3">
        <v>304</v>
      </c>
      <c r="C857" s="3">
        <v>225</v>
      </c>
      <c r="D857" s="3">
        <v>449</v>
      </c>
      <c r="E857" s="3">
        <v>115</v>
      </c>
      <c r="F857" s="48">
        <v>454.747310573569</v>
      </c>
      <c r="G857" s="49">
        <v>6405</v>
      </c>
      <c r="H857" s="50" t="s">
        <v>28</v>
      </c>
      <c r="I857" s="3" t="s">
        <v>24</v>
      </c>
    </row>
    <row r="858" spans="1:9" hidden="1" outlineLevel="2" x14ac:dyDescent="0.3">
      <c r="A858" s="3">
        <v>1005</v>
      </c>
      <c r="B858" s="3">
        <v>304</v>
      </c>
      <c r="C858" s="3">
        <v>225</v>
      </c>
      <c r="D858" s="3">
        <v>449</v>
      </c>
      <c r="E858" s="3">
        <v>115</v>
      </c>
      <c r="F858" s="48">
        <v>194.03174318146012</v>
      </c>
      <c r="G858" s="49">
        <v>5675</v>
      </c>
      <c r="H858" s="50" t="s">
        <v>28</v>
      </c>
      <c r="I858" s="3" t="s">
        <v>24</v>
      </c>
    </row>
    <row r="859" spans="1:9" hidden="1" outlineLevel="2" x14ac:dyDescent="0.3">
      <c r="A859" s="3">
        <v>1005</v>
      </c>
      <c r="B859" s="3">
        <v>304</v>
      </c>
      <c r="C859" s="3">
        <v>225</v>
      </c>
      <c r="D859" s="3">
        <v>449</v>
      </c>
      <c r="E859" s="3">
        <v>115</v>
      </c>
      <c r="F859" s="48">
        <v>928.91226249561805</v>
      </c>
      <c r="G859" s="49">
        <v>9990</v>
      </c>
      <c r="H859" s="50" t="s">
        <v>28</v>
      </c>
      <c r="I859" s="3" t="s">
        <v>24</v>
      </c>
    </row>
    <row r="860" spans="1:9" hidden="1" outlineLevel="2" x14ac:dyDescent="0.3">
      <c r="A860" s="3">
        <v>1005</v>
      </c>
      <c r="B860" s="3">
        <v>304</v>
      </c>
      <c r="C860" s="3">
        <v>225</v>
      </c>
      <c r="D860" s="3">
        <v>449</v>
      </c>
      <c r="E860" s="3">
        <v>115</v>
      </c>
      <c r="F860" s="48">
        <v>919.72003390888574</v>
      </c>
      <c r="G860" s="49">
        <v>1788</v>
      </c>
      <c r="H860" s="50" t="s">
        <v>28</v>
      </c>
      <c r="I860" s="3" t="s">
        <v>24</v>
      </c>
    </row>
    <row r="861" spans="1:9" hidden="1" outlineLevel="2" x14ac:dyDescent="0.3">
      <c r="A861" s="3">
        <v>1005</v>
      </c>
      <c r="B861" s="3">
        <v>304</v>
      </c>
      <c r="C861" s="3">
        <v>225</v>
      </c>
      <c r="D861" s="3">
        <v>449</v>
      </c>
      <c r="E861" s="3">
        <v>115</v>
      </c>
      <c r="F861" s="48">
        <v>1038.9769262174041</v>
      </c>
      <c r="G861" s="49">
        <v>5891</v>
      </c>
      <c r="H861" s="50" t="s">
        <v>28</v>
      </c>
      <c r="I861" s="3" t="s">
        <v>24</v>
      </c>
    </row>
    <row r="862" spans="1:9" hidden="1" outlineLevel="2" x14ac:dyDescent="0.3">
      <c r="A862" s="3">
        <v>1005</v>
      </c>
      <c r="B862" s="3">
        <v>304</v>
      </c>
      <c r="C862" s="3">
        <v>225</v>
      </c>
      <c r="D862" s="3">
        <v>449</v>
      </c>
      <c r="E862" s="3">
        <v>115</v>
      </c>
      <c r="F862" s="48">
        <v>505.1257541009827</v>
      </c>
      <c r="G862" s="49">
        <v>7888</v>
      </c>
      <c r="H862" s="50" t="s">
        <v>28</v>
      </c>
      <c r="I862" s="3" t="s">
        <v>24</v>
      </c>
    </row>
    <row r="863" spans="1:9" hidden="1" outlineLevel="2" x14ac:dyDescent="0.3">
      <c r="A863" s="3">
        <v>1005</v>
      </c>
      <c r="B863" s="3">
        <v>304</v>
      </c>
      <c r="C863" s="3">
        <v>225</v>
      </c>
      <c r="D863" s="3">
        <v>449</v>
      </c>
      <c r="E863" s="3">
        <v>115</v>
      </c>
      <c r="F863" s="48">
        <v>1053.0771676658674</v>
      </c>
      <c r="G863" s="49">
        <v>7180</v>
      </c>
      <c r="H863" s="50" t="s">
        <v>28</v>
      </c>
      <c r="I863" s="3" t="s">
        <v>24</v>
      </c>
    </row>
    <row r="864" spans="1:9" hidden="1" outlineLevel="2" x14ac:dyDescent="0.3">
      <c r="A864" s="3">
        <v>1005</v>
      </c>
      <c r="B864" s="3">
        <v>304</v>
      </c>
      <c r="C864" s="3">
        <v>225</v>
      </c>
      <c r="D864" s="3">
        <v>449</v>
      </c>
      <c r="E864" s="3">
        <v>115</v>
      </c>
      <c r="F864" s="48">
        <v>500.85256830866388</v>
      </c>
      <c r="G864" s="49">
        <v>7538</v>
      </c>
      <c r="H864" s="50" t="s">
        <v>28</v>
      </c>
      <c r="I864" s="3" t="s">
        <v>24</v>
      </c>
    </row>
    <row r="865" spans="1:9" hidden="1" outlineLevel="2" x14ac:dyDescent="0.3">
      <c r="A865" s="3">
        <v>1005</v>
      </c>
      <c r="B865" s="3">
        <v>304</v>
      </c>
      <c r="C865" s="3">
        <v>225</v>
      </c>
      <c r="D865" s="3">
        <v>449</v>
      </c>
      <c r="E865" s="3">
        <v>115</v>
      </c>
      <c r="F865" s="48">
        <v>423.88771344927125</v>
      </c>
      <c r="G865" s="49">
        <v>585</v>
      </c>
      <c r="H865" s="50" t="s">
        <v>28</v>
      </c>
      <c r="I865" s="3" t="s">
        <v>24</v>
      </c>
    </row>
    <row r="866" spans="1:9" hidden="1" outlineLevel="2" x14ac:dyDescent="0.3">
      <c r="A866" s="3">
        <v>1005</v>
      </c>
      <c r="B866" s="3">
        <v>304</v>
      </c>
      <c r="C866" s="3">
        <v>225</v>
      </c>
      <c r="D866" s="3">
        <v>449</v>
      </c>
      <c r="E866" s="3">
        <v>115</v>
      </c>
      <c r="F866" s="48">
        <v>107.34107419619522</v>
      </c>
      <c r="G866" s="49">
        <v>9321</v>
      </c>
      <c r="H866" s="50" t="s">
        <v>28</v>
      </c>
      <c r="I866" s="3" t="s">
        <v>24</v>
      </c>
    </row>
    <row r="867" spans="1:9" hidden="1" outlineLevel="2" x14ac:dyDescent="0.3">
      <c r="A867" s="3">
        <v>1005</v>
      </c>
      <c r="B867" s="3">
        <v>304</v>
      </c>
      <c r="C867" s="3">
        <v>225</v>
      </c>
      <c r="D867" s="3">
        <v>449</v>
      </c>
      <c r="E867" s="3">
        <v>115</v>
      </c>
      <c r="F867" s="48">
        <v>353.05893130976551</v>
      </c>
      <c r="G867" s="49">
        <v>9800</v>
      </c>
      <c r="H867" s="50" t="s">
        <v>28</v>
      </c>
      <c r="I867" s="3" t="s">
        <v>24</v>
      </c>
    </row>
    <row r="868" spans="1:9" hidden="1" outlineLevel="2" x14ac:dyDescent="0.3">
      <c r="A868" s="3">
        <v>1005</v>
      </c>
      <c r="B868" s="3">
        <v>304</v>
      </c>
      <c r="C868" s="3">
        <v>225</v>
      </c>
      <c r="D868" s="3">
        <v>449</v>
      </c>
      <c r="E868" s="3">
        <v>115</v>
      </c>
      <c r="F868" s="48">
        <v>795.42960857169089</v>
      </c>
      <c r="G868" s="49">
        <v>7941</v>
      </c>
      <c r="H868" s="50" t="s">
        <v>28</v>
      </c>
      <c r="I868" s="3" t="s">
        <v>24</v>
      </c>
    </row>
    <row r="869" spans="1:9" hidden="1" outlineLevel="2" x14ac:dyDescent="0.3">
      <c r="A869" s="3">
        <v>1005</v>
      </c>
      <c r="B869" s="3">
        <v>304</v>
      </c>
      <c r="C869" s="3">
        <v>225</v>
      </c>
      <c r="D869" s="3">
        <v>449</v>
      </c>
      <c r="E869" s="3">
        <v>115</v>
      </c>
      <c r="F869" s="48">
        <v>702.26364504185301</v>
      </c>
      <c r="G869" s="49">
        <v>1631</v>
      </c>
      <c r="H869" s="50" t="s">
        <v>28</v>
      </c>
      <c r="I869" s="3" t="s">
        <v>24</v>
      </c>
    </row>
    <row r="870" spans="1:9" hidden="1" outlineLevel="2" x14ac:dyDescent="0.3">
      <c r="A870" s="3">
        <v>1005</v>
      </c>
      <c r="B870" s="3">
        <v>304</v>
      </c>
      <c r="C870" s="3">
        <v>225</v>
      </c>
      <c r="D870" s="3">
        <v>449</v>
      </c>
      <c r="E870" s="3">
        <v>115</v>
      </c>
      <c r="F870" s="48">
        <v>404.55752645693002</v>
      </c>
      <c r="G870" s="49">
        <v>2316</v>
      </c>
      <c r="H870" s="50" t="s">
        <v>28</v>
      </c>
      <c r="I870" s="3" t="s">
        <v>24</v>
      </c>
    </row>
    <row r="871" spans="1:9" hidden="1" outlineLevel="2" x14ac:dyDescent="0.3">
      <c r="A871" s="3">
        <v>1005</v>
      </c>
      <c r="B871" s="3">
        <v>304</v>
      </c>
      <c r="C871" s="3">
        <v>225</v>
      </c>
      <c r="D871" s="3">
        <v>449</v>
      </c>
      <c r="E871" s="3">
        <v>115</v>
      </c>
      <c r="F871" s="48">
        <v>964.17827252565928</v>
      </c>
      <c r="G871" s="49">
        <v>6379</v>
      </c>
      <c r="H871" s="50" t="s">
        <v>28</v>
      </c>
      <c r="I871" s="3" t="s">
        <v>24</v>
      </c>
    </row>
    <row r="872" spans="1:9" hidden="1" outlineLevel="2" x14ac:dyDescent="0.3">
      <c r="A872" s="3">
        <v>1005</v>
      </c>
      <c r="B872" s="3">
        <v>304</v>
      </c>
      <c r="C872" s="3">
        <v>225</v>
      </c>
      <c r="D872" s="3">
        <v>449</v>
      </c>
      <c r="E872" s="3">
        <v>115</v>
      </c>
      <c r="F872" s="48">
        <v>480.90361718767826</v>
      </c>
      <c r="G872" s="49">
        <v>7543</v>
      </c>
      <c r="H872" s="50" t="s">
        <v>28</v>
      </c>
      <c r="I872" s="3" t="s">
        <v>24</v>
      </c>
    </row>
    <row r="873" spans="1:9" hidden="1" outlineLevel="2" x14ac:dyDescent="0.3">
      <c r="A873" s="3">
        <v>1005</v>
      </c>
      <c r="B873" s="3">
        <v>304</v>
      </c>
      <c r="C873" s="3">
        <v>225</v>
      </c>
      <c r="D873" s="3">
        <v>449</v>
      </c>
      <c r="E873" s="3">
        <v>115</v>
      </c>
      <c r="F873" s="48">
        <v>177.43872813989759</v>
      </c>
      <c r="G873" s="49">
        <v>9885</v>
      </c>
      <c r="H873" s="50" t="s">
        <v>28</v>
      </c>
      <c r="I873" s="3" t="s">
        <v>24</v>
      </c>
    </row>
    <row r="874" spans="1:9" hidden="1" outlineLevel="2" x14ac:dyDescent="0.3">
      <c r="A874" s="3">
        <v>1005</v>
      </c>
      <c r="B874" s="3">
        <v>304</v>
      </c>
      <c r="C874" s="3">
        <v>225</v>
      </c>
      <c r="D874" s="3">
        <v>449</v>
      </c>
      <c r="E874" s="3">
        <v>115</v>
      </c>
      <c r="F874" s="48">
        <v>680.58576360498978</v>
      </c>
      <c r="G874" s="49">
        <v>4239</v>
      </c>
      <c r="H874" s="50" t="s">
        <v>28</v>
      </c>
      <c r="I874" s="3" t="s">
        <v>24</v>
      </c>
    </row>
    <row r="875" spans="1:9" hidden="1" outlineLevel="2" x14ac:dyDescent="0.3">
      <c r="A875" s="3">
        <v>1005</v>
      </c>
      <c r="B875" s="3">
        <v>304</v>
      </c>
      <c r="C875" s="3">
        <v>225</v>
      </c>
      <c r="D875" s="3">
        <v>449</v>
      </c>
      <c r="E875" s="3">
        <v>115</v>
      </c>
      <c r="F875" s="48">
        <v>1039.4901252305581</v>
      </c>
      <c r="G875" s="49">
        <v>5482</v>
      </c>
      <c r="H875" s="50" t="s">
        <v>28</v>
      </c>
      <c r="I875" s="3" t="s">
        <v>24</v>
      </c>
    </row>
    <row r="876" spans="1:9" hidden="1" outlineLevel="2" x14ac:dyDescent="0.3">
      <c r="A876" s="3">
        <v>1005</v>
      </c>
      <c r="B876" s="3">
        <v>304</v>
      </c>
      <c r="C876" s="3">
        <v>225</v>
      </c>
      <c r="D876" s="3">
        <v>449</v>
      </c>
      <c r="E876" s="3">
        <v>115</v>
      </c>
      <c r="F876" s="48">
        <v>854.7166656876052</v>
      </c>
      <c r="G876" s="49">
        <v>2818</v>
      </c>
      <c r="H876" s="50" t="s">
        <v>28</v>
      </c>
      <c r="I876" s="3" t="s">
        <v>24</v>
      </c>
    </row>
    <row r="877" spans="1:9" hidden="1" outlineLevel="2" x14ac:dyDescent="0.3">
      <c r="A877" s="3">
        <v>1005</v>
      </c>
      <c r="B877" s="3">
        <v>304</v>
      </c>
      <c r="C877" s="3">
        <v>225</v>
      </c>
      <c r="D877" s="3">
        <v>449</v>
      </c>
      <c r="E877" s="3">
        <v>115</v>
      </c>
      <c r="F877" s="48">
        <v>724.99922901626087</v>
      </c>
      <c r="G877" s="49">
        <v>1715</v>
      </c>
      <c r="H877" s="50" t="s">
        <v>28</v>
      </c>
      <c r="I877" s="3" t="s">
        <v>24</v>
      </c>
    </row>
    <row r="878" spans="1:9" hidden="1" outlineLevel="2" x14ac:dyDescent="0.3">
      <c r="A878" s="3">
        <v>1005</v>
      </c>
      <c r="B878" s="3">
        <v>304</v>
      </c>
      <c r="C878" s="3">
        <v>225</v>
      </c>
      <c r="D878" s="3">
        <v>449</v>
      </c>
      <c r="E878" s="3">
        <v>115</v>
      </c>
      <c r="F878" s="48">
        <v>854.59574320471927</v>
      </c>
      <c r="G878" s="49">
        <v>3810</v>
      </c>
      <c r="H878" s="50" t="s">
        <v>28</v>
      </c>
      <c r="I878" s="3" t="s">
        <v>24</v>
      </c>
    </row>
    <row r="879" spans="1:9" hidden="1" outlineLevel="2" x14ac:dyDescent="0.3">
      <c r="A879" s="3">
        <v>1005</v>
      </c>
      <c r="B879" s="3">
        <v>304</v>
      </c>
      <c r="C879" s="3">
        <v>225</v>
      </c>
      <c r="D879" s="3">
        <v>449</v>
      </c>
      <c r="E879" s="3">
        <v>115</v>
      </c>
      <c r="F879" s="48">
        <v>253.5780095936916</v>
      </c>
      <c r="G879" s="49">
        <v>1897</v>
      </c>
      <c r="H879" s="50" t="s">
        <v>28</v>
      </c>
      <c r="I879" s="3" t="s">
        <v>24</v>
      </c>
    </row>
    <row r="880" spans="1:9" hidden="1" outlineLevel="2" x14ac:dyDescent="0.3">
      <c r="A880" s="3">
        <v>1005</v>
      </c>
      <c r="B880" s="3">
        <v>304</v>
      </c>
      <c r="C880" s="3">
        <v>225</v>
      </c>
      <c r="D880" s="3">
        <v>449</v>
      </c>
      <c r="E880" s="3">
        <v>115</v>
      </c>
      <c r="F880" s="48">
        <v>460.34334002330314</v>
      </c>
      <c r="G880" s="49">
        <v>5449</v>
      </c>
      <c r="H880" s="50" t="s">
        <v>28</v>
      </c>
      <c r="I880" s="3" t="s">
        <v>24</v>
      </c>
    </row>
    <row r="881" spans="1:9" hidden="1" outlineLevel="2" x14ac:dyDescent="0.3">
      <c r="A881" s="3">
        <v>1005</v>
      </c>
      <c r="B881" s="3">
        <v>304</v>
      </c>
      <c r="C881" s="3">
        <v>225</v>
      </c>
      <c r="D881" s="3">
        <v>449</v>
      </c>
      <c r="E881" s="3">
        <v>115</v>
      </c>
      <c r="F881" s="48">
        <v>241.29697931496699</v>
      </c>
      <c r="G881" s="49">
        <v>4928</v>
      </c>
      <c r="H881" s="50" t="s">
        <v>28</v>
      </c>
      <c r="I881" s="3" t="s">
        <v>24</v>
      </c>
    </row>
    <row r="882" spans="1:9" hidden="1" outlineLevel="2" x14ac:dyDescent="0.3">
      <c r="A882" s="3">
        <v>1005</v>
      </c>
      <c r="B882" s="3">
        <v>304</v>
      </c>
      <c r="C882" s="3">
        <v>225</v>
      </c>
      <c r="D882" s="3">
        <v>449</v>
      </c>
      <c r="E882" s="3">
        <v>115</v>
      </c>
      <c r="F882" s="48">
        <v>622.11711744797128</v>
      </c>
      <c r="G882" s="49">
        <v>9491</v>
      </c>
      <c r="H882" s="50" t="s">
        <v>28</v>
      </c>
      <c r="I882" s="3" t="s">
        <v>24</v>
      </c>
    </row>
    <row r="883" spans="1:9" hidden="1" outlineLevel="2" x14ac:dyDescent="0.3">
      <c r="A883" s="3">
        <v>1005</v>
      </c>
      <c r="B883" s="3">
        <v>304</v>
      </c>
      <c r="C883" s="3">
        <v>225</v>
      </c>
      <c r="D883" s="3">
        <v>449</v>
      </c>
      <c r="E883" s="3">
        <v>115</v>
      </c>
      <c r="F883" s="48">
        <v>588.52500890370925</v>
      </c>
      <c r="G883" s="49">
        <v>2514</v>
      </c>
      <c r="H883" s="50" t="s">
        <v>28</v>
      </c>
      <c r="I883" s="3" t="s">
        <v>24</v>
      </c>
    </row>
    <row r="884" spans="1:9" hidden="1" outlineLevel="2" x14ac:dyDescent="0.3">
      <c r="A884" s="3">
        <v>1005</v>
      </c>
      <c r="B884" s="3">
        <v>304</v>
      </c>
      <c r="C884" s="3">
        <v>225</v>
      </c>
      <c r="D884" s="3">
        <v>449</v>
      </c>
      <c r="E884" s="3">
        <v>115</v>
      </c>
      <c r="F884" s="48">
        <v>393.90761195305527</v>
      </c>
      <c r="G884" s="49">
        <v>4972</v>
      </c>
      <c r="H884" s="50" t="s">
        <v>28</v>
      </c>
      <c r="I884" s="3" t="s">
        <v>24</v>
      </c>
    </row>
    <row r="885" spans="1:9" hidden="1" outlineLevel="2" x14ac:dyDescent="0.3">
      <c r="A885" s="3">
        <v>1005</v>
      </c>
      <c r="B885" s="3">
        <v>304</v>
      </c>
      <c r="C885" s="3">
        <v>225</v>
      </c>
      <c r="D885" s="3">
        <v>449</v>
      </c>
      <c r="E885" s="3">
        <v>115</v>
      </c>
      <c r="F885" s="48">
        <v>129.23581348591165</v>
      </c>
      <c r="G885" s="49">
        <v>4272</v>
      </c>
      <c r="H885" s="50" t="s">
        <v>28</v>
      </c>
      <c r="I885" s="3" t="s">
        <v>24</v>
      </c>
    </row>
    <row r="886" spans="1:9" hidden="1" outlineLevel="2" x14ac:dyDescent="0.3">
      <c r="A886" s="3">
        <v>1005</v>
      </c>
      <c r="B886" s="3">
        <v>304</v>
      </c>
      <c r="C886" s="3">
        <v>225</v>
      </c>
      <c r="D886" s="3">
        <v>449</v>
      </c>
      <c r="E886" s="3">
        <v>115</v>
      </c>
      <c r="F886" s="48">
        <v>189.45009405856473</v>
      </c>
      <c r="G886" s="49">
        <v>2791</v>
      </c>
      <c r="H886" s="50" t="s">
        <v>28</v>
      </c>
      <c r="I886" s="3" t="s">
        <v>24</v>
      </c>
    </row>
    <row r="887" spans="1:9" hidden="1" outlineLevel="2" x14ac:dyDescent="0.3">
      <c r="A887" s="3">
        <v>1005</v>
      </c>
      <c r="B887" s="3">
        <v>304</v>
      </c>
      <c r="C887" s="3">
        <v>225</v>
      </c>
      <c r="D887" s="3">
        <v>449</v>
      </c>
      <c r="E887" s="3">
        <v>115</v>
      </c>
      <c r="F887" s="48">
        <v>755.0957075870914</v>
      </c>
      <c r="G887" s="49">
        <v>6469</v>
      </c>
      <c r="H887" s="50" t="s">
        <v>28</v>
      </c>
      <c r="I887" s="3" t="s">
        <v>24</v>
      </c>
    </row>
    <row r="888" spans="1:9" hidden="1" outlineLevel="2" x14ac:dyDescent="0.3">
      <c r="A888" s="3">
        <v>1005</v>
      </c>
      <c r="B888" s="3">
        <v>304</v>
      </c>
      <c r="C888" s="3">
        <v>225</v>
      </c>
      <c r="D888" s="3">
        <v>449</v>
      </c>
      <c r="E888" s="3">
        <v>115</v>
      </c>
      <c r="F888" s="48">
        <v>680.5139370355879</v>
      </c>
      <c r="G888" s="49">
        <v>5250</v>
      </c>
      <c r="H888" s="50" t="s">
        <v>28</v>
      </c>
      <c r="I888" s="3" t="s">
        <v>24</v>
      </c>
    </row>
    <row r="889" spans="1:9" hidden="1" outlineLevel="2" x14ac:dyDescent="0.3">
      <c r="A889" s="3">
        <v>1005</v>
      </c>
      <c r="B889" s="3">
        <v>304</v>
      </c>
      <c r="C889" s="3">
        <v>225</v>
      </c>
      <c r="D889" s="3">
        <v>449</v>
      </c>
      <c r="E889" s="3">
        <v>115</v>
      </c>
      <c r="F889" s="48">
        <v>502.76821854436042</v>
      </c>
      <c r="G889" s="49">
        <v>7046</v>
      </c>
      <c r="H889" s="50" t="s">
        <v>28</v>
      </c>
      <c r="I889" s="3" t="s">
        <v>24</v>
      </c>
    </row>
    <row r="890" spans="1:9" hidden="1" outlineLevel="2" x14ac:dyDescent="0.3">
      <c r="A890" s="3">
        <v>1005</v>
      </c>
      <c r="B890" s="3">
        <v>304</v>
      </c>
      <c r="C890" s="3">
        <v>225</v>
      </c>
      <c r="D890" s="3">
        <v>449</v>
      </c>
      <c r="E890" s="3">
        <v>115</v>
      </c>
      <c r="F890" s="48">
        <v>426.71608914116047</v>
      </c>
      <c r="G890" s="49">
        <v>416</v>
      </c>
      <c r="H890" s="50" t="s">
        <v>28</v>
      </c>
      <c r="I890" s="3" t="s">
        <v>24</v>
      </c>
    </row>
    <row r="891" spans="1:9" hidden="1" outlineLevel="2" x14ac:dyDescent="0.3">
      <c r="A891" s="3">
        <v>1005</v>
      </c>
      <c r="B891" s="3">
        <v>304</v>
      </c>
      <c r="C891" s="3">
        <v>225</v>
      </c>
      <c r="D891" s="3">
        <v>449</v>
      </c>
      <c r="E891" s="3">
        <v>115</v>
      </c>
      <c r="F891" s="48">
        <v>530.94573877579342</v>
      </c>
      <c r="G891" s="49">
        <v>1152</v>
      </c>
      <c r="H891" s="50" t="s">
        <v>28</v>
      </c>
      <c r="I891" s="3" t="s">
        <v>24</v>
      </c>
    </row>
    <row r="892" spans="1:9" hidden="1" outlineLevel="2" x14ac:dyDescent="0.3">
      <c r="A892" s="3">
        <v>1005</v>
      </c>
      <c r="B892" s="3">
        <v>304</v>
      </c>
      <c r="C892" s="3">
        <v>225</v>
      </c>
      <c r="D892" s="3">
        <v>449</v>
      </c>
      <c r="E892" s="3">
        <v>115</v>
      </c>
      <c r="F892" s="48">
        <v>737.63955585028543</v>
      </c>
      <c r="G892" s="49">
        <v>4319</v>
      </c>
      <c r="H892" s="50" t="s">
        <v>28</v>
      </c>
      <c r="I892" s="3" t="s">
        <v>24</v>
      </c>
    </row>
    <row r="893" spans="1:9" hidden="1" outlineLevel="2" x14ac:dyDescent="0.3">
      <c r="A893" s="3">
        <v>1005</v>
      </c>
      <c r="B893" s="3">
        <v>304</v>
      </c>
      <c r="C893" s="3">
        <v>225</v>
      </c>
      <c r="D893" s="3">
        <v>449</v>
      </c>
      <c r="E893" s="3">
        <v>115</v>
      </c>
      <c r="F893" s="48">
        <v>704.31340476261312</v>
      </c>
      <c r="G893" s="49">
        <v>2425</v>
      </c>
      <c r="H893" s="50" t="s">
        <v>28</v>
      </c>
      <c r="I893" s="3" t="s">
        <v>24</v>
      </c>
    </row>
    <row r="894" spans="1:9" hidden="1" outlineLevel="2" x14ac:dyDescent="0.3">
      <c r="A894" s="3">
        <v>1005</v>
      </c>
      <c r="B894" s="3">
        <v>304</v>
      </c>
      <c r="C894" s="3">
        <v>225</v>
      </c>
      <c r="D894" s="3">
        <v>449</v>
      </c>
      <c r="E894" s="3">
        <v>115</v>
      </c>
      <c r="F894" s="48">
        <v>805.57875749594507</v>
      </c>
      <c r="G894" s="49">
        <v>7928</v>
      </c>
      <c r="H894" s="50" t="s">
        <v>28</v>
      </c>
      <c r="I894" s="3" t="s">
        <v>24</v>
      </c>
    </row>
    <row r="895" spans="1:9" hidden="1" outlineLevel="2" x14ac:dyDescent="0.3">
      <c r="A895" s="3">
        <v>1005</v>
      </c>
      <c r="B895" s="3">
        <v>304</v>
      </c>
      <c r="C895" s="3">
        <v>225</v>
      </c>
      <c r="D895" s="3">
        <v>449</v>
      </c>
      <c r="E895" s="3">
        <v>115</v>
      </c>
      <c r="F895" s="48">
        <v>1047.8690020025497</v>
      </c>
      <c r="G895" s="49">
        <v>6110</v>
      </c>
      <c r="H895" s="50" t="s">
        <v>28</v>
      </c>
      <c r="I895" s="3" t="s">
        <v>24</v>
      </c>
    </row>
    <row r="896" spans="1:9" hidden="1" outlineLevel="2" x14ac:dyDescent="0.3">
      <c r="A896" s="3">
        <v>1005</v>
      </c>
      <c r="B896" s="3">
        <v>304</v>
      </c>
      <c r="C896" s="3">
        <v>225</v>
      </c>
      <c r="D896" s="3">
        <v>449</v>
      </c>
      <c r="E896" s="3">
        <v>115</v>
      </c>
      <c r="F896" s="48">
        <v>1019.5825321276487</v>
      </c>
      <c r="G896" s="49">
        <v>7664</v>
      </c>
      <c r="H896" s="50" t="s">
        <v>28</v>
      </c>
      <c r="I896" s="3" t="s">
        <v>24</v>
      </c>
    </row>
    <row r="897" spans="1:9" hidden="1" outlineLevel="2" x14ac:dyDescent="0.3">
      <c r="A897" s="3">
        <v>1005</v>
      </c>
      <c r="B897" s="3">
        <v>304</v>
      </c>
      <c r="C897" s="3">
        <v>225</v>
      </c>
      <c r="D897" s="3">
        <v>449</v>
      </c>
      <c r="E897" s="3">
        <v>115</v>
      </c>
      <c r="F897" s="48">
        <v>759.21479147616947</v>
      </c>
      <c r="G897" s="49">
        <v>7243</v>
      </c>
      <c r="H897" s="50" t="s">
        <v>28</v>
      </c>
      <c r="I897" s="3" t="s">
        <v>24</v>
      </c>
    </row>
    <row r="898" spans="1:9" hidden="1" outlineLevel="2" x14ac:dyDescent="0.3">
      <c r="A898" s="3">
        <v>1005</v>
      </c>
      <c r="B898" s="3">
        <v>304</v>
      </c>
      <c r="C898" s="3">
        <v>225</v>
      </c>
      <c r="D898" s="3">
        <v>449</v>
      </c>
      <c r="E898" s="3">
        <v>115</v>
      </c>
      <c r="F898" s="48">
        <v>723.32597512037319</v>
      </c>
      <c r="G898" s="49">
        <v>2845</v>
      </c>
      <c r="H898" s="50" t="s">
        <v>28</v>
      </c>
      <c r="I898" s="3" t="s">
        <v>24</v>
      </c>
    </row>
    <row r="899" spans="1:9" hidden="1" outlineLevel="2" x14ac:dyDescent="0.3">
      <c r="A899" s="3">
        <v>1005</v>
      </c>
      <c r="B899" s="3">
        <v>304</v>
      </c>
      <c r="C899" s="3">
        <v>225</v>
      </c>
      <c r="D899" s="3">
        <v>449</v>
      </c>
      <c r="E899" s="3">
        <v>115</v>
      </c>
      <c r="F899" s="48">
        <v>734.38532410897892</v>
      </c>
      <c r="G899" s="49">
        <v>3375</v>
      </c>
      <c r="H899" s="50" t="s">
        <v>28</v>
      </c>
      <c r="I899" s="3" t="s">
        <v>24</v>
      </c>
    </row>
    <row r="900" spans="1:9" hidden="1" outlineLevel="2" x14ac:dyDescent="0.3">
      <c r="A900" s="3">
        <v>1005</v>
      </c>
      <c r="B900" s="3">
        <v>304</v>
      </c>
      <c r="C900" s="3">
        <v>225</v>
      </c>
      <c r="D900" s="3">
        <v>449</v>
      </c>
      <c r="E900" s="3">
        <v>115</v>
      </c>
      <c r="F900" s="48">
        <v>497.30255655047398</v>
      </c>
      <c r="G900" s="49">
        <v>7407</v>
      </c>
      <c r="H900" s="50" t="s">
        <v>28</v>
      </c>
      <c r="I900" s="3" t="s">
        <v>24</v>
      </c>
    </row>
    <row r="901" spans="1:9" hidden="1" outlineLevel="2" x14ac:dyDescent="0.3">
      <c r="A901" s="3">
        <v>1005</v>
      </c>
      <c r="B901" s="3">
        <v>304</v>
      </c>
      <c r="C901" s="3">
        <v>225</v>
      </c>
      <c r="D901" s="3">
        <v>449</v>
      </c>
      <c r="E901" s="3">
        <v>115</v>
      </c>
      <c r="F901" s="48">
        <v>823.62029758554411</v>
      </c>
      <c r="G901" s="49">
        <v>9674</v>
      </c>
      <c r="H901" s="50" t="s">
        <v>28</v>
      </c>
      <c r="I901" s="3" t="s">
        <v>24</v>
      </c>
    </row>
    <row r="902" spans="1:9" hidden="1" outlineLevel="2" x14ac:dyDescent="0.3">
      <c r="A902" s="3">
        <v>1005</v>
      </c>
      <c r="B902" s="3">
        <v>304</v>
      </c>
      <c r="C902" s="3">
        <v>225</v>
      </c>
      <c r="D902" s="3">
        <v>449</v>
      </c>
      <c r="E902" s="3">
        <v>115</v>
      </c>
      <c r="F902" s="48">
        <v>710.56529019940183</v>
      </c>
      <c r="G902" s="49">
        <v>6684</v>
      </c>
      <c r="H902" s="50" t="s">
        <v>28</v>
      </c>
      <c r="I902" s="3" t="s">
        <v>24</v>
      </c>
    </row>
    <row r="903" spans="1:9" hidden="1" outlineLevel="2" x14ac:dyDescent="0.3">
      <c r="A903" s="3">
        <v>1005</v>
      </c>
      <c r="B903" s="3">
        <v>304</v>
      </c>
      <c r="C903" s="3">
        <v>225</v>
      </c>
      <c r="D903" s="3">
        <v>449</v>
      </c>
      <c r="E903" s="3">
        <v>115</v>
      </c>
      <c r="F903" s="48">
        <v>1060.1748172071805</v>
      </c>
      <c r="G903" s="49">
        <v>1011</v>
      </c>
      <c r="H903" s="50" t="s">
        <v>28</v>
      </c>
      <c r="I903" s="3" t="s">
        <v>24</v>
      </c>
    </row>
    <row r="904" spans="1:9" hidden="1" outlineLevel="2" x14ac:dyDescent="0.3">
      <c r="A904" s="3">
        <v>1005</v>
      </c>
      <c r="B904" s="3">
        <v>304</v>
      </c>
      <c r="C904" s="3">
        <v>225</v>
      </c>
      <c r="D904" s="3">
        <v>449</v>
      </c>
      <c r="E904" s="3">
        <v>115</v>
      </c>
      <c r="F904" s="48">
        <v>867.83497617704018</v>
      </c>
      <c r="G904" s="49">
        <v>1770</v>
      </c>
      <c r="H904" s="50" t="s">
        <v>28</v>
      </c>
      <c r="I904" s="3" t="s">
        <v>24</v>
      </c>
    </row>
    <row r="905" spans="1:9" hidden="1" outlineLevel="2" x14ac:dyDescent="0.3">
      <c r="A905" s="3">
        <v>1005</v>
      </c>
      <c r="B905" s="3">
        <v>304</v>
      </c>
      <c r="C905" s="3">
        <v>225</v>
      </c>
      <c r="D905" s="3">
        <v>449</v>
      </c>
      <c r="E905" s="3">
        <v>115</v>
      </c>
      <c r="F905" s="48">
        <v>905.83266659016579</v>
      </c>
      <c r="G905" s="49">
        <v>939</v>
      </c>
      <c r="H905" s="50" t="s">
        <v>28</v>
      </c>
      <c r="I905" s="3" t="s">
        <v>24</v>
      </c>
    </row>
    <row r="906" spans="1:9" hidden="1" outlineLevel="2" x14ac:dyDescent="0.3">
      <c r="A906" s="3">
        <v>1005</v>
      </c>
      <c r="B906" s="3">
        <v>304</v>
      </c>
      <c r="C906" s="3">
        <v>225</v>
      </c>
      <c r="D906" s="3">
        <v>449</v>
      </c>
      <c r="E906" s="3">
        <v>115</v>
      </c>
      <c r="F906" s="48">
        <v>918.87880459894097</v>
      </c>
      <c r="G906" s="49">
        <v>4606</v>
      </c>
      <c r="H906" s="50" t="s">
        <v>28</v>
      </c>
      <c r="I906" s="3" t="s">
        <v>24</v>
      </c>
    </row>
    <row r="907" spans="1:9" hidden="1" outlineLevel="2" x14ac:dyDescent="0.3">
      <c r="A907" s="3">
        <v>1005</v>
      </c>
      <c r="B907" s="3">
        <v>304</v>
      </c>
      <c r="C907" s="3">
        <v>225</v>
      </c>
      <c r="D907" s="3">
        <v>449</v>
      </c>
      <c r="E907" s="3">
        <v>115</v>
      </c>
      <c r="F907" s="48">
        <v>210.11053792525783</v>
      </c>
      <c r="G907" s="49">
        <v>4363</v>
      </c>
      <c r="H907" s="50" t="s">
        <v>28</v>
      </c>
      <c r="I907" s="3" t="s">
        <v>24</v>
      </c>
    </row>
    <row r="908" spans="1:9" hidden="1" outlineLevel="2" x14ac:dyDescent="0.3">
      <c r="A908" s="3">
        <v>1005</v>
      </c>
      <c r="B908" s="3">
        <v>304</v>
      </c>
      <c r="C908" s="3">
        <v>225</v>
      </c>
      <c r="D908" s="3">
        <v>449</v>
      </c>
      <c r="E908" s="3">
        <v>115</v>
      </c>
      <c r="F908" s="48">
        <v>942.01586171054907</v>
      </c>
      <c r="G908" s="49">
        <v>3804</v>
      </c>
      <c r="H908" s="50" t="s">
        <v>28</v>
      </c>
      <c r="I908" s="3" t="s">
        <v>24</v>
      </c>
    </row>
    <row r="909" spans="1:9" hidden="1" outlineLevel="2" x14ac:dyDescent="0.3">
      <c r="A909" s="3">
        <v>1005</v>
      </c>
      <c r="B909" s="3">
        <v>304</v>
      </c>
      <c r="C909" s="3">
        <v>225</v>
      </c>
      <c r="D909" s="3">
        <v>449</v>
      </c>
      <c r="E909" s="3">
        <v>115</v>
      </c>
      <c r="F909" s="48">
        <v>583.89290130282438</v>
      </c>
      <c r="G909" s="49">
        <v>8682</v>
      </c>
      <c r="H909" s="50" t="s">
        <v>28</v>
      </c>
      <c r="I909" s="3" t="s">
        <v>24</v>
      </c>
    </row>
    <row r="910" spans="1:9" hidden="1" outlineLevel="2" x14ac:dyDescent="0.3">
      <c r="A910" s="3">
        <v>1005</v>
      </c>
      <c r="B910" s="3">
        <v>304</v>
      </c>
      <c r="C910" s="3">
        <v>225</v>
      </c>
      <c r="D910" s="3">
        <v>449</v>
      </c>
      <c r="E910" s="3">
        <v>115</v>
      </c>
      <c r="F910" s="48">
        <v>129.93998771178141</v>
      </c>
      <c r="G910" s="49">
        <v>7914</v>
      </c>
      <c r="H910" s="50" t="s">
        <v>28</v>
      </c>
      <c r="I910" s="3" t="s">
        <v>24</v>
      </c>
    </row>
    <row r="911" spans="1:9" hidden="1" outlineLevel="2" x14ac:dyDescent="0.3">
      <c r="A911" s="3">
        <v>1005</v>
      </c>
      <c r="B911" s="3">
        <v>304</v>
      </c>
      <c r="C911" s="3">
        <v>225</v>
      </c>
      <c r="D911" s="3">
        <v>449</v>
      </c>
      <c r="E911" s="3">
        <v>115</v>
      </c>
      <c r="F911" s="48">
        <v>994.65176233450939</v>
      </c>
      <c r="G911" s="49">
        <v>3583</v>
      </c>
      <c r="H911" s="50" t="s">
        <v>28</v>
      </c>
      <c r="I911" s="3" t="s">
        <v>24</v>
      </c>
    </row>
    <row r="912" spans="1:9" hidden="1" outlineLevel="2" x14ac:dyDescent="0.3">
      <c r="A912" s="3">
        <v>1005</v>
      </c>
      <c r="B912" s="3">
        <v>304</v>
      </c>
      <c r="C912" s="3">
        <v>225</v>
      </c>
      <c r="D912" s="3">
        <v>449</v>
      </c>
      <c r="E912" s="3">
        <v>115</v>
      </c>
      <c r="F912" s="48">
        <v>557.4723048897813</v>
      </c>
      <c r="G912" s="49">
        <v>5656</v>
      </c>
      <c r="H912" s="50" t="s">
        <v>28</v>
      </c>
      <c r="I912" s="3" t="s">
        <v>24</v>
      </c>
    </row>
    <row r="913" spans="1:9" hidden="1" outlineLevel="2" x14ac:dyDescent="0.3">
      <c r="A913" s="3">
        <v>1005</v>
      </c>
      <c r="B913" s="3">
        <v>304</v>
      </c>
      <c r="C913" s="3">
        <v>225</v>
      </c>
      <c r="D913" s="3">
        <v>449</v>
      </c>
      <c r="E913" s="3">
        <v>115</v>
      </c>
      <c r="F913" s="48">
        <v>610.70184610208617</v>
      </c>
      <c r="G913" s="49">
        <v>7947</v>
      </c>
      <c r="H913" s="50" t="s">
        <v>28</v>
      </c>
      <c r="I913" s="3" t="s">
        <v>24</v>
      </c>
    </row>
    <row r="914" spans="1:9" hidden="1" outlineLevel="2" x14ac:dyDescent="0.3">
      <c r="A914" s="3">
        <v>1005</v>
      </c>
      <c r="B914" s="3">
        <v>304</v>
      </c>
      <c r="C914" s="3">
        <v>225</v>
      </c>
      <c r="D914" s="3">
        <v>449</v>
      </c>
      <c r="E914" s="3">
        <v>115</v>
      </c>
      <c r="F914" s="48">
        <v>389.66679141271976</v>
      </c>
      <c r="G914" s="49">
        <v>4264</v>
      </c>
      <c r="H914" s="50" t="s">
        <v>28</v>
      </c>
      <c r="I914" s="3" t="s">
        <v>24</v>
      </c>
    </row>
    <row r="915" spans="1:9" hidden="1" outlineLevel="2" x14ac:dyDescent="0.3">
      <c r="A915" s="3">
        <v>1005</v>
      </c>
      <c r="B915" s="3">
        <v>304</v>
      </c>
      <c r="C915" s="3">
        <v>225</v>
      </c>
      <c r="D915" s="3">
        <v>449</v>
      </c>
      <c r="E915" s="3">
        <v>115</v>
      </c>
      <c r="F915" s="48">
        <v>336.26610698189052</v>
      </c>
      <c r="G915" s="49">
        <v>6784</v>
      </c>
      <c r="H915" s="50" t="s">
        <v>28</v>
      </c>
      <c r="I915" s="3" t="s">
        <v>24</v>
      </c>
    </row>
    <row r="916" spans="1:9" hidden="1" outlineLevel="2" x14ac:dyDescent="0.3">
      <c r="A916" s="3">
        <v>1005</v>
      </c>
      <c r="B916" s="3">
        <v>304</v>
      </c>
      <c r="C916" s="3">
        <v>225</v>
      </c>
      <c r="D916" s="3">
        <v>449</v>
      </c>
      <c r="E916" s="3">
        <v>115</v>
      </c>
      <c r="F916" s="48">
        <v>1015.9343710980918</v>
      </c>
      <c r="G916" s="49">
        <v>2284</v>
      </c>
      <c r="H916" s="50" t="s">
        <v>28</v>
      </c>
      <c r="I916" s="3" t="s">
        <v>24</v>
      </c>
    </row>
    <row r="917" spans="1:9" hidden="1" outlineLevel="2" x14ac:dyDescent="0.3">
      <c r="A917" s="3">
        <v>1005</v>
      </c>
      <c r="B917" s="3">
        <v>304</v>
      </c>
      <c r="C917" s="3">
        <v>225</v>
      </c>
      <c r="D917" s="3">
        <v>449</v>
      </c>
      <c r="E917" s="3">
        <v>115</v>
      </c>
      <c r="F917" s="48">
        <v>973.60659448493823</v>
      </c>
      <c r="G917" s="49">
        <v>6402</v>
      </c>
      <c r="H917" s="50" t="s">
        <v>28</v>
      </c>
      <c r="I917" s="3" t="s">
        <v>24</v>
      </c>
    </row>
    <row r="918" spans="1:9" hidden="1" outlineLevel="2" x14ac:dyDescent="0.3">
      <c r="A918" s="3">
        <v>1005</v>
      </c>
      <c r="B918" s="3">
        <v>304</v>
      </c>
      <c r="C918" s="3">
        <v>225</v>
      </c>
      <c r="D918" s="3">
        <v>449</v>
      </c>
      <c r="E918" s="3">
        <v>115</v>
      </c>
      <c r="F918" s="48">
        <v>1073.2041324976776</v>
      </c>
      <c r="G918" s="49">
        <v>8900</v>
      </c>
      <c r="H918" s="50" t="s">
        <v>28</v>
      </c>
      <c r="I918" s="3" t="s">
        <v>24</v>
      </c>
    </row>
    <row r="919" spans="1:9" hidden="1" outlineLevel="2" x14ac:dyDescent="0.3">
      <c r="A919" s="3">
        <v>1005</v>
      </c>
      <c r="B919" s="3">
        <v>304</v>
      </c>
      <c r="C919" s="3">
        <v>225</v>
      </c>
      <c r="D919" s="3">
        <v>449</v>
      </c>
      <c r="E919" s="3">
        <v>115</v>
      </c>
      <c r="F919" s="48">
        <v>917.97743177280415</v>
      </c>
      <c r="G919" s="49">
        <v>3701</v>
      </c>
      <c r="H919" s="50" t="s">
        <v>28</v>
      </c>
      <c r="I919" s="3" t="s">
        <v>24</v>
      </c>
    </row>
    <row r="920" spans="1:9" hidden="1" outlineLevel="2" x14ac:dyDescent="0.3">
      <c r="A920" s="3">
        <v>1005</v>
      </c>
      <c r="B920" s="3">
        <v>304</v>
      </c>
      <c r="C920" s="3">
        <v>225</v>
      </c>
      <c r="D920" s="3">
        <v>449</v>
      </c>
      <c r="E920" s="3">
        <v>115</v>
      </c>
      <c r="F920" s="48">
        <v>869.61609312338464</v>
      </c>
      <c r="G920" s="49">
        <v>6881</v>
      </c>
      <c r="H920" s="50" t="s">
        <v>28</v>
      </c>
      <c r="I920" s="3" t="s">
        <v>24</v>
      </c>
    </row>
    <row r="921" spans="1:9" hidden="1" outlineLevel="2" x14ac:dyDescent="0.3">
      <c r="A921" s="3">
        <v>1005</v>
      </c>
      <c r="B921" s="3">
        <v>304</v>
      </c>
      <c r="C921" s="3">
        <v>225</v>
      </c>
      <c r="D921" s="3">
        <v>449</v>
      </c>
      <c r="E921" s="3">
        <v>115</v>
      </c>
      <c r="F921" s="48">
        <v>866.93561791663888</v>
      </c>
      <c r="G921" s="49">
        <v>8564</v>
      </c>
      <c r="H921" s="50" t="s">
        <v>28</v>
      </c>
      <c r="I921" s="3" t="s">
        <v>24</v>
      </c>
    </row>
    <row r="922" spans="1:9" hidden="1" outlineLevel="2" x14ac:dyDescent="0.3">
      <c r="A922" s="3">
        <v>1005</v>
      </c>
      <c r="B922" s="3">
        <v>304</v>
      </c>
      <c r="C922" s="3">
        <v>225</v>
      </c>
      <c r="D922" s="3">
        <v>449</v>
      </c>
      <c r="E922" s="3">
        <v>115</v>
      </c>
      <c r="F922" s="48">
        <v>336.13993681911239</v>
      </c>
      <c r="G922" s="49">
        <v>2262</v>
      </c>
      <c r="H922" s="50" t="s">
        <v>28</v>
      </c>
      <c r="I922" s="3" t="s">
        <v>24</v>
      </c>
    </row>
    <row r="923" spans="1:9" hidden="1" outlineLevel="2" x14ac:dyDescent="0.3">
      <c r="A923" s="3">
        <v>1005</v>
      </c>
      <c r="B923" s="3">
        <v>304</v>
      </c>
      <c r="C923" s="3">
        <v>225</v>
      </c>
      <c r="D923" s="3">
        <v>449</v>
      </c>
      <c r="E923" s="3">
        <v>115</v>
      </c>
      <c r="F923" s="48">
        <v>883.50026179327517</v>
      </c>
      <c r="G923" s="49">
        <v>9467</v>
      </c>
      <c r="H923" s="50" t="s">
        <v>28</v>
      </c>
      <c r="I923" s="3" t="s">
        <v>24</v>
      </c>
    </row>
    <row r="924" spans="1:9" hidden="1" outlineLevel="2" x14ac:dyDescent="0.3">
      <c r="A924" s="3">
        <v>1005</v>
      </c>
      <c r="B924" s="3">
        <v>304</v>
      </c>
      <c r="C924" s="3">
        <v>225</v>
      </c>
      <c r="D924" s="3">
        <v>449</v>
      </c>
      <c r="E924" s="3">
        <v>115</v>
      </c>
      <c r="F924" s="48">
        <v>428.8112831226062</v>
      </c>
      <c r="G924" s="49">
        <v>5477</v>
      </c>
      <c r="H924" s="50" t="s">
        <v>28</v>
      </c>
      <c r="I924" s="3" t="s">
        <v>24</v>
      </c>
    </row>
    <row r="925" spans="1:9" hidden="1" outlineLevel="2" x14ac:dyDescent="0.3">
      <c r="A925" s="3">
        <v>1005</v>
      </c>
      <c r="B925" s="3">
        <v>304</v>
      </c>
      <c r="C925" s="3">
        <v>225</v>
      </c>
      <c r="D925" s="3">
        <v>449</v>
      </c>
      <c r="E925" s="3">
        <v>115</v>
      </c>
      <c r="F925" s="48">
        <v>162.5872103627101</v>
      </c>
      <c r="G925" s="49">
        <v>960</v>
      </c>
      <c r="H925" s="50" t="s">
        <v>28</v>
      </c>
      <c r="I925" s="3" t="s">
        <v>24</v>
      </c>
    </row>
    <row r="926" spans="1:9" hidden="1" outlineLevel="2" x14ac:dyDescent="0.3">
      <c r="A926" s="3">
        <v>1005</v>
      </c>
      <c r="B926" s="3">
        <v>304</v>
      </c>
      <c r="C926" s="3">
        <v>225</v>
      </c>
      <c r="D926" s="3">
        <v>449</v>
      </c>
      <c r="E926" s="3">
        <v>115</v>
      </c>
      <c r="F926" s="48">
        <v>891.96049309644593</v>
      </c>
      <c r="G926" s="49">
        <v>3480</v>
      </c>
      <c r="H926" s="50" t="s">
        <v>28</v>
      </c>
      <c r="I926" s="3" t="s">
        <v>24</v>
      </c>
    </row>
    <row r="927" spans="1:9" hidden="1" outlineLevel="2" x14ac:dyDescent="0.3">
      <c r="A927" s="3">
        <v>1005</v>
      </c>
      <c r="B927" s="3">
        <v>304</v>
      </c>
      <c r="C927" s="3">
        <v>225</v>
      </c>
      <c r="D927" s="3">
        <v>449</v>
      </c>
      <c r="E927" s="3">
        <v>115</v>
      </c>
      <c r="F927" s="48">
        <v>1026.528344919971</v>
      </c>
      <c r="G927" s="49">
        <v>8147</v>
      </c>
      <c r="H927" s="50" t="s">
        <v>28</v>
      </c>
      <c r="I927" s="3" t="s">
        <v>24</v>
      </c>
    </row>
    <row r="928" spans="1:9" hidden="1" outlineLevel="2" x14ac:dyDescent="0.3">
      <c r="A928" s="3">
        <v>1005</v>
      </c>
      <c r="B928" s="3">
        <v>304</v>
      </c>
      <c r="C928" s="3">
        <v>225</v>
      </c>
      <c r="D928" s="3">
        <v>449</v>
      </c>
      <c r="E928" s="3">
        <v>115</v>
      </c>
      <c r="F928" s="48">
        <v>286.72055077327389</v>
      </c>
      <c r="G928" s="49">
        <v>2311</v>
      </c>
      <c r="H928" s="50" t="s">
        <v>28</v>
      </c>
      <c r="I928" s="3" t="s">
        <v>24</v>
      </c>
    </row>
    <row r="929" spans="1:9" hidden="1" outlineLevel="2" x14ac:dyDescent="0.3">
      <c r="A929" s="3">
        <v>1005</v>
      </c>
      <c r="B929" s="3">
        <v>304</v>
      </c>
      <c r="C929" s="3">
        <v>225</v>
      </c>
      <c r="D929" s="3">
        <v>449</v>
      </c>
      <c r="E929" s="3">
        <v>115</v>
      </c>
      <c r="F929" s="48">
        <v>940.39982844629878</v>
      </c>
      <c r="G929" s="49">
        <v>10008</v>
      </c>
      <c r="H929" s="50" t="s">
        <v>28</v>
      </c>
      <c r="I929" s="3" t="s">
        <v>24</v>
      </c>
    </row>
    <row r="930" spans="1:9" hidden="1" outlineLevel="2" x14ac:dyDescent="0.3">
      <c r="A930" s="3">
        <v>1005</v>
      </c>
      <c r="B930" s="3">
        <v>304</v>
      </c>
      <c r="C930" s="3">
        <v>225</v>
      </c>
      <c r="D930" s="3">
        <v>449</v>
      </c>
      <c r="E930" s="3">
        <v>115</v>
      </c>
      <c r="F930" s="48">
        <v>144.57749974785142</v>
      </c>
      <c r="G930" s="49">
        <v>9243</v>
      </c>
      <c r="H930" s="50" t="s">
        <v>28</v>
      </c>
      <c r="I930" s="3" t="s">
        <v>24</v>
      </c>
    </row>
    <row r="931" spans="1:9" hidden="1" outlineLevel="2" x14ac:dyDescent="0.3">
      <c r="A931" s="3">
        <v>1005</v>
      </c>
      <c r="B931" s="3">
        <v>304</v>
      </c>
      <c r="C931" s="3">
        <v>225</v>
      </c>
      <c r="D931" s="3">
        <v>449</v>
      </c>
      <c r="E931" s="3">
        <v>115</v>
      </c>
      <c r="F931" s="48">
        <v>266.07442424619023</v>
      </c>
      <c r="G931" s="49">
        <v>8914</v>
      </c>
      <c r="H931" s="50" t="s">
        <v>28</v>
      </c>
      <c r="I931" s="3" t="s">
        <v>24</v>
      </c>
    </row>
    <row r="932" spans="1:9" hidden="1" outlineLevel="2" x14ac:dyDescent="0.3">
      <c r="A932" s="3">
        <v>1005</v>
      </c>
      <c r="B932" s="3">
        <v>304</v>
      </c>
      <c r="C932" s="3">
        <v>225</v>
      </c>
      <c r="D932" s="3">
        <v>449</v>
      </c>
      <c r="E932" s="3">
        <v>115</v>
      </c>
      <c r="F932" s="48">
        <v>157.19908479694703</v>
      </c>
      <c r="G932" s="49">
        <v>7063</v>
      </c>
      <c r="H932" s="50" t="s">
        <v>28</v>
      </c>
      <c r="I932" s="3" t="s">
        <v>24</v>
      </c>
    </row>
    <row r="933" spans="1:9" hidden="1" outlineLevel="2" x14ac:dyDescent="0.3">
      <c r="A933" s="3">
        <v>1005</v>
      </c>
      <c r="B933" s="3">
        <v>304</v>
      </c>
      <c r="C933" s="3">
        <v>225</v>
      </c>
      <c r="D933" s="3">
        <v>449</v>
      </c>
      <c r="E933" s="3">
        <v>115</v>
      </c>
      <c r="F933" s="48">
        <v>175.26873216059914</v>
      </c>
      <c r="G933" s="49">
        <v>2208</v>
      </c>
      <c r="H933" s="50" t="s">
        <v>28</v>
      </c>
      <c r="I933" s="3" t="s">
        <v>24</v>
      </c>
    </row>
    <row r="934" spans="1:9" hidden="1" outlineLevel="2" x14ac:dyDescent="0.3">
      <c r="A934" s="3">
        <v>1005</v>
      </c>
      <c r="B934" s="3">
        <v>304</v>
      </c>
      <c r="C934" s="3">
        <v>225</v>
      </c>
      <c r="D934" s="3">
        <v>449</v>
      </c>
      <c r="E934" s="3">
        <v>115</v>
      </c>
      <c r="F934" s="48">
        <v>1068.7449915428942</v>
      </c>
      <c r="G934" s="49">
        <v>9067</v>
      </c>
      <c r="H934" s="50" t="s">
        <v>28</v>
      </c>
      <c r="I934" s="3" t="s">
        <v>24</v>
      </c>
    </row>
    <row r="935" spans="1:9" hidden="1" outlineLevel="2" x14ac:dyDescent="0.3">
      <c r="A935" s="3">
        <v>1005</v>
      </c>
      <c r="B935" s="3">
        <v>304</v>
      </c>
      <c r="C935" s="3">
        <v>225</v>
      </c>
      <c r="D935" s="3">
        <v>449</v>
      </c>
      <c r="E935" s="3">
        <v>115</v>
      </c>
      <c r="F935" s="48">
        <v>498.37072441008024</v>
      </c>
      <c r="G935" s="49">
        <v>9811</v>
      </c>
      <c r="H935" s="50" t="s">
        <v>28</v>
      </c>
      <c r="I935" s="3" t="s">
        <v>24</v>
      </c>
    </row>
    <row r="936" spans="1:9" hidden="1" outlineLevel="2" x14ac:dyDescent="0.3">
      <c r="A936" s="3">
        <v>1005</v>
      </c>
      <c r="B936" s="3">
        <v>304</v>
      </c>
      <c r="C936" s="3">
        <v>225</v>
      </c>
      <c r="D936" s="3">
        <v>449</v>
      </c>
      <c r="E936" s="3">
        <v>115</v>
      </c>
      <c r="F936" s="48">
        <v>581.40738167837867</v>
      </c>
      <c r="G936" s="49">
        <v>1409</v>
      </c>
      <c r="H936" s="50" t="s">
        <v>28</v>
      </c>
      <c r="I936" s="3" t="s">
        <v>24</v>
      </c>
    </row>
    <row r="937" spans="1:9" hidden="1" outlineLevel="2" x14ac:dyDescent="0.3">
      <c r="A937" s="3">
        <v>1005</v>
      </c>
      <c r="B937" s="3">
        <v>304</v>
      </c>
      <c r="C937" s="3">
        <v>225</v>
      </c>
      <c r="D937" s="3">
        <v>449</v>
      </c>
      <c r="E937" s="3">
        <v>115</v>
      </c>
      <c r="F937" s="48">
        <v>541.53439017198434</v>
      </c>
      <c r="G937" s="49">
        <v>3845</v>
      </c>
      <c r="H937" s="50" t="s">
        <v>28</v>
      </c>
      <c r="I937" s="3" t="s">
        <v>24</v>
      </c>
    </row>
    <row r="938" spans="1:9" hidden="1" outlineLevel="2" x14ac:dyDescent="0.3">
      <c r="A938" s="3">
        <v>1005</v>
      </c>
      <c r="B938" s="3">
        <v>304</v>
      </c>
      <c r="C938" s="3">
        <v>225</v>
      </c>
      <c r="D938" s="3">
        <v>449</v>
      </c>
      <c r="E938" s="3">
        <v>115</v>
      </c>
      <c r="F938" s="48">
        <v>1006.3215219672003</v>
      </c>
      <c r="G938" s="49">
        <v>2381</v>
      </c>
      <c r="H938" s="50" t="s">
        <v>28</v>
      </c>
      <c r="I938" s="3" t="s">
        <v>24</v>
      </c>
    </row>
    <row r="939" spans="1:9" hidden="1" outlineLevel="2" x14ac:dyDescent="0.3">
      <c r="A939" s="3">
        <v>1005</v>
      </c>
      <c r="B939" s="3">
        <v>304</v>
      </c>
      <c r="C939" s="3">
        <v>225</v>
      </c>
      <c r="D939" s="3">
        <v>449</v>
      </c>
      <c r="E939" s="3">
        <v>115</v>
      </c>
      <c r="F939" s="48">
        <v>1090.1022309379268</v>
      </c>
      <c r="G939" s="49">
        <v>5106</v>
      </c>
      <c r="H939" s="50" t="s">
        <v>28</v>
      </c>
      <c r="I939" s="3" t="s">
        <v>24</v>
      </c>
    </row>
    <row r="940" spans="1:9" hidden="1" outlineLevel="2" x14ac:dyDescent="0.3">
      <c r="A940" s="3">
        <v>1005</v>
      </c>
      <c r="B940" s="3">
        <v>304</v>
      </c>
      <c r="C940" s="3">
        <v>225</v>
      </c>
      <c r="D940" s="3">
        <v>449</v>
      </c>
      <c r="E940" s="3">
        <v>115</v>
      </c>
      <c r="F940" s="48">
        <v>378.17416155089523</v>
      </c>
      <c r="G940" s="49">
        <v>8262</v>
      </c>
      <c r="H940" s="50" t="s">
        <v>28</v>
      </c>
      <c r="I940" s="3" t="s">
        <v>24</v>
      </c>
    </row>
    <row r="941" spans="1:9" hidden="1" outlineLevel="2" x14ac:dyDescent="0.3">
      <c r="A941" s="3">
        <v>1005</v>
      </c>
      <c r="B941" s="3">
        <v>304</v>
      </c>
      <c r="C941" s="3">
        <v>225</v>
      </c>
      <c r="D941" s="3">
        <v>449</v>
      </c>
      <c r="E941" s="3">
        <v>115</v>
      </c>
      <c r="F941" s="48">
        <v>144.08567079709445</v>
      </c>
      <c r="G941" s="49">
        <v>4916</v>
      </c>
      <c r="H941" s="50" t="s">
        <v>28</v>
      </c>
      <c r="I941" s="3" t="s">
        <v>24</v>
      </c>
    </row>
    <row r="942" spans="1:9" hidden="1" outlineLevel="2" x14ac:dyDescent="0.3">
      <c r="A942" s="3">
        <v>1005</v>
      </c>
      <c r="B942" s="3">
        <v>304</v>
      </c>
      <c r="C942" s="3">
        <v>225</v>
      </c>
      <c r="D942" s="3">
        <v>449</v>
      </c>
      <c r="E942" s="3">
        <v>115</v>
      </c>
      <c r="F942" s="48">
        <v>963.06541477140854</v>
      </c>
      <c r="G942" s="49">
        <v>6900</v>
      </c>
      <c r="H942" s="50" t="s">
        <v>28</v>
      </c>
      <c r="I942" s="3" t="s">
        <v>24</v>
      </c>
    </row>
    <row r="943" spans="1:9" hidden="1" outlineLevel="2" x14ac:dyDescent="0.3">
      <c r="A943" s="3">
        <v>1005</v>
      </c>
      <c r="B943" s="3">
        <v>304</v>
      </c>
      <c r="C943" s="3">
        <v>225</v>
      </c>
      <c r="D943" s="3">
        <v>449</v>
      </c>
      <c r="E943" s="3">
        <v>115</v>
      </c>
      <c r="F943" s="48">
        <v>475.90228348669274</v>
      </c>
      <c r="G943" s="49">
        <v>5081</v>
      </c>
      <c r="H943" s="50" t="s">
        <v>28</v>
      </c>
      <c r="I943" s="3" t="s">
        <v>24</v>
      </c>
    </row>
    <row r="944" spans="1:9" hidden="1" outlineLevel="2" x14ac:dyDescent="0.3">
      <c r="A944" s="3">
        <v>1005</v>
      </c>
      <c r="B944" s="3">
        <v>304</v>
      </c>
      <c r="C944" s="3">
        <v>225</v>
      </c>
      <c r="D944" s="3">
        <v>449</v>
      </c>
      <c r="E944" s="3">
        <v>115</v>
      </c>
      <c r="F944" s="48">
        <v>465.37170560517131</v>
      </c>
      <c r="G944" s="49">
        <v>1446</v>
      </c>
      <c r="H944" s="50" t="s">
        <v>28</v>
      </c>
      <c r="I944" s="3" t="s">
        <v>24</v>
      </c>
    </row>
    <row r="945" spans="1:9" hidden="1" outlineLevel="2" x14ac:dyDescent="0.3">
      <c r="A945" s="3">
        <v>1005</v>
      </c>
      <c r="B945" s="3">
        <v>304</v>
      </c>
      <c r="C945" s="3">
        <v>225</v>
      </c>
      <c r="D945" s="3">
        <v>449</v>
      </c>
      <c r="E945" s="3">
        <v>115</v>
      </c>
      <c r="F945" s="48">
        <v>663.33417030414216</v>
      </c>
      <c r="G945" s="49">
        <v>8594</v>
      </c>
      <c r="H945" s="50" t="s">
        <v>28</v>
      </c>
      <c r="I945" s="3" t="s">
        <v>24</v>
      </c>
    </row>
    <row r="946" spans="1:9" hidden="1" outlineLevel="2" x14ac:dyDescent="0.3">
      <c r="A946" s="3">
        <v>1005</v>
      </c>
      <c r="B946" s="3">
        <v>304</v>
      </c>
      <c r="C946" s="3">
        <v>225</v>
      </c>
      <c r="D946" s="3">
        <v>449</v>
      </c>
      <c r="E946" s="3">
        <v>115</v>
      </c>
      <c r="F946" s="48">
        <v>1056.5229750658045</v>
      </c>
      <c r="G946" s="49">
        <v>2256</v>
      </c>
      <c r="H946" s="50" t="s">
        <v>28</v>
      </c>
      <c r="I946" s="3" t="s">
        <v>24</v>
      </c>
    </row>
    <row r="947" spans="1:9" hidden="1" outlineLevel="2" x14ac:dyDescent="0.3">
      <c r="A947" s="3">
        <v>1005</v>
      </c>
      <c r="B947" s="3">
        <v>304</v>
      </c>
      <c r="C947" s="3">
        <v>225</v>
      </c>
      <c r="D947" s="3">
        <v>449</v>
      </c>
      <c r="E947" s="3">
        <v>115</v>
      </c>
      <c r="F947" s="48">
        <v>678.50815624682821</v>
      </c>
      <c r="G947" s="49">
        <v>734</v>
      </c>
      <c r="H947" s="50" t="s">
        <v>28</v>
      </c>
      <c r="I947" s="3" t="s">
        <v>24</v>
      </c>
    </row>
    <row r="948" spans="1:9" hidden="1" outlineLevel="2" x14ac:dyDescent="0.3">
      <c r="A948" s="3">
        <v>1005</v>
      </c>
      <c r="B948" s="3">
        <v>304</v>
      </c>
      <c r="C948" s="3">
        <v>225</v>
      </c>
      <c r="D948" s="3">
        <v>449</v>
      </c>
      <c r="E948" s="3">
        <v>115</v>
      </c>
      <c r="F948" s="48">
        <v>716.25759169031721</v>
      </c>
      <c r="G948" s="49">
        <v>7498</v>
      </c>
      <c r="H948" s="50" t="s">
        <v>28</v>
      </c>
      <c r="I948" s="3" t="s">
        <v>24</v>
      </c>
    </row>
    <row r="949" spans="1:9" hidden="1" outlineLevel="2" x14ac:dyDescent="0.3">
      <c r="A949" s="3">
        <v>1005</v>
      </c>
      <c r="B949" s="3">
        <v>304</v>
      </c>
      <c r="C949" s="3">
        <v>225</v>
      </c>
      <c r="D949" s="3">
        <v>449</v>
      </c>
      <c r="E949" s="3">
        <v>115</v>
      </c>
      <c r="F949" s="48">
        <v>896.35109675384808</v>
      </c>
      <c r="G949" s="49">
        <v>8706</v>
      </c>
      <c r="H949" s="50" t="s">
        <v>28</v>
      </c>
      <c r="I949" s="3" t="s">
        <v>24</v>
      </c>
    </row>
    <row r="950" spans="1:9" hidden="1" outlineLevel="2" x14ac:dyDescent="0.3">
      <c r="A950" s="3">
        <v>1005</v>
      </c>
      <c r="B950" s="3">
        <v>304</v>
      </c>
      <c r="C950" s="3">
        <v>225</v>
      </c>
      <c r="D950" s="3">
        <v>449</v>
      </c>
      <c r="E950" s="3">
        <v>115</v>
      </c>
      <c r="F950" s="48">
        <v>1096.8721799662544</v>
      </c>
      <c r="G950" s="49">
        <v>7255</v>
      </c>
      <c r="H950" s="50" t="s">
        <v>28</v>
      </c>
      <c r="I950" s="3" t="s">
        <v>24</v>
      </c>
    </row>
    <row r="951" spans="1:9" hidden="1" outlineLevel="2" x14ac:dyDescent="0.3">
      <c r="A951" s="3">
        <v>1005</v>
      </c>
      <c r="B951" s="3">
        <v>304</v>
      </c>
      <c r="C951" s="3">
        <v>225</v>
      </c>
      <c r="D951" s="3">
        <v>449</v>
      </c>
      <c r="E951" s="3">
        <v>115</v>
      </c>
      <c r="F951" s="48">
        <v>1088.5701052165894</v>
      </c>
      <c r="G951" s="49">
        <v>3797</v>
      </c>
      <c r="H951" s="50" t="s">
        <v>28</v>
      </c>
      <c r="I951" s="3" t="s">
        <v>24</v>
      </c>
    </row>
    <row r="952" spans="1:9" hidden="1" outlineLevel="2" x14ac:dyDescent="0.3">
      <c r="A952" s="3">
        <v>1005</v>
      </c>
      <c r="B952" s="3">
        <v>304</v>
      </c>
      <c r="C952" s="3">
        <v>225</v>
      </c>
      <c r="D952" s="3">
        <v>449</v>
      </c>
      <c r="E952" s="3">
        <v>115</v>
      </c>
      <c r="F952" s="48">
        <v>650.40466194190878</v>
      </c>
      <c r="G952" s="49">
        <v>9066</v>
      </c>
      <c r="H952" s="50" t="s">
        <v>28</v>
      </c>
      <c r="I952" s="3" t="s">
        <v>24</v>
      </c>
    </row>
    <row r="953" spans="1:9" hidden="1" outlineLevel="2" x14ac:dyDescent="0.3">
      <c r="A953" s="3">
        <v>1005</v>
      </c>
      <c r="B953" s="3">
        <v>304</v>
      </c>
      <c r="C953" s="3">
        <v>225</v>
      </c>
      <c r="D953" s="3">
        <v>449</v>
      </c>
      <c r="E953" s="3">
        <v>115</v>
      </c>
      <c r="F953" s="48">
        <v>574.0640392241728</v>
      </c>
      <c r="G953" s="49">
        <v>4959</v>
      </c>
      <c r="H953" s="50" t="s">
        <v>28</v>
      </c>
      <c r="I953" s="3" t="s">
        <v>24</v>
      </c>
    </row>
    <row r="954" spans="1:9" hidden="1" outlineLevel="2" x14ac:dyDescent="0.3">
      <c r="A954" s="3">
        <v>1005</v>
      </c>
      <c r="B954" s="3">
        <v>304</v>
      </c>
      <c r="C954" s="3">
        <v>225</v>
      </c>
      <c r="D954" s="3">
        <v>449</v>
      </c>
      <c r="E954" s="3">
        <v>115</v>
      </c>
      <c r="F954" s="48">
        <v>286.85516288926783</v>
      </c>
      <c r="G954" s="49">
        <v>8254</v>
      </c>
      <c r="H954" s="50" t="s">
        <v>28</v>
      </c>
      <c r="I954" s="3" t="s">
        <v>24</v>
      </c>
    </row>
    <row r="955" spans="1:9" hidden="1" outlineLevel="2" x14ac:dyDescent="0.3">
      <c r="A955" s="3">
        <v>1005</v>
      </c>
      <c r="B955" s="3">
        <v>304</v>
      </c>
      <c r="C955" s="3">
        <v>225</v>
      </c>
      <c r="D955" s="3">
        <v>449</v>
      </c>
      <c r="E955" s="3">
        <v>115</v>
      </c>
      <c r="F955" s="48">
        <v>164.00909874412264</v>
      </c>
      <c r="G955" s="49">
        <v>6118</v>
      </c>
      <c r="H955" s="50" t="s">
        <v>28</v>
      </c>
      <c r="I955" s="3" t="s">
        <v>24</v>
      </c>
    </row>
    <row r="956" spans="1:9" hidden="1" outlineLevel="2" x14ac:dyDescent="0.3">
      <c r="A956" s="3">
        <v>1005</v>
      </c>
      <c r="B956" s="3">
        <v>304</v>
      </c>
      <c r="C956" s="3">
        <v>225</v>
      </c>
      <c r="D956" s="3">
        <v>449</v>
      </c>
      <c r="E956" s="3">
        <v>115</v>
      </c>
      <c r="F956" s="48">
        <v>536.26650050044464</v>
      </c>
      <c r="G956" s="49">
        <v>6188</v>
      </c>
      <c r="H956" s="50" t="s">
        <v>28</v>
      </c>
      <c r="I956" s="3" t="s">
        <v>24</v>
      </c>
    </row>
    <row r="957" spans="1:9" hidden="1" outlineLevel="2" x14ac:dyDescent="0.3">
      <c r="A957" s="3">
        <v>1005</v>
      </c>
      <c r="B957" s="3">
        <v>304</v>
      </c>
      <c r="C957" s="3">
        <v>225</v>
      </c>
      <c r="D957" s="3">
        <v>449</v>
      </c>
      <c r="E957" s="3">
        <v>115</v>
      </c>
      <c r="F957" s="48">
        <v>352.41451359354357</v>
      </c>
      <c r="G957" s="49">
        <v>1100</v>
      </c>
      <c r="H957" s="50" t="s">
        <v>28</v>
      </c>
      <c r="I957" s="3" t="s">
        <v>24</v>
      </c>
    </row>
    <row r="958" spans="1:9" hidden="1" outlineLevel="2" x14ac:dyDescent="0.3">
      <c r="A958" s="3">
        <v>1005</v>
      </c>
      <c r="B958" s="3">
        <v>304</v>
      </c>
      <c r="C958" s="3">
        <v>225</v>
      </c>
      <c r="D958" s="3">
        <v>449</v>
      </c>
      <c r="E958" s="3">
        <v>115</v>
      </c>
      <c r="F958" s="48">
        <v>476.24379606267968</v>
      </c>
      <c r="G958" s="49">
        <v>8511</v>
      </c>
      <c r="H958" s="50" t="s">
        <v>28</v>
      </c>
      <c r="I958" s="3" t="s">
        <v>24</v>
      </c>
    </row>
    <row r="959" spans="1:9" hidden="1" outlineLevel="2" x14ac:dyDescent="0.3">
      <c r="A959" s="3">
        <v>1005</v>
      </c>
      <c r="B959" s="3">
        <v>304</v>
      </c>
      <c r="C959" s="3">
        <v>225</v>
      </c>
      <c r="D959" s="3">
        <v>449</v>
      </c>
      <c r="E959" s="3">
        <v>115</v>
      </c>
      <c r="F959" s="48">
        <v>351.27706245727359</v>
      </c>
      <c r="G959" s="49">
        <v>9829</v>
      </c>
      <c r="H959" s="50" t="s">
        <v>28</v>
      </c>
      <c r="I959" s="3" t="s">
        <v>24</v>
      </c>
    </row>
    <row r="960" spans="1:9" hidden="1" outlineLevel="2" x14ac:dyDescent="0.3">
      <c r="A960" s="3">
        <v>1005</v>
      </c>
      <c r="B960" s="3">
        <v>304</v>
      </c>
      <c r="C960" s="3">
        <v>225</v>
      </c>
      <c r="D960" s="3">
        <v>449</v>
      </c>
      <c r="E960" s="3">
        <v>115</v>
      </c>
      <c r="F960" s="48">
        <v>866.66374478698458</v>
      </c>
      <c r="G960" s="49">
        <v>3170</v>
      </c>
      <c r="H960" s="50" t="s">
        <v>28</v>
      </c>
      <c r="I960" s="3" t="s">
        <v>24</v>
      </c>
    </row>
    <row r="961" spans="1:9" outlineLevel="1" collapsed="1" x14ac:dyDescent="0.3">
      <c r="F961" s="48">
        <f>SUBTOTAL(9,F842:F960)</f>
        <v>76482.426468268779</v>
      </c>
      <c r="G961" s="49">
        <f>SUBTOTAL(9,G842:G960)</f>
        <v>652400</v>
      </c>
      <c r="H961" s="52" t="s">
        <v>29</v>
      </c>
    </row>
    <row r="962" spans="1:9" hidden="1" outlineLevel="2" x14ac:dyDescent="0.3">
      <c r="A962" s="3">
        <v>1028</v>
      </c>
      <c r="B962" s="3">
        <v>327</v>
      </c>
      <c r="C962" s="3">
        <v>248</v>
      </c>
      <c r="D962" s="3">
        <v>472</v>
      </c>
      <c r="E962" s="3">
        <v>138</v>
      </c>
      <c r="F962" s="48">
        <v>418.35940895827861</v>
      </c>
      <c r="G962" s="49">
        <v>9972</v>
      </c>
      <c r="H962" s="50" t="s">
        <v>30</v>
      </c>
      <c r="I962" s="3" t="s">
        <v>16</v>
      </c>
    </row>
    <row r="963" spans="1:9" hidden="1" outlineLevel="2" x14ac:dyDescent="0.3">
      <c r="A963" s="3">
        <v>1028</v>
      </c>
      <c r="B963" s="3">
        <v>327</v>
      </c>
      <c r="C963" s="3">
        <v>248</v>
      </c>
      <c r="D963" s="3">
        <v>472</v>
      </c>
      <c r="E963" s="3">
        <v>138</v>
      </c>
      <c r="F963" s="48">
        <v>265.63987502567022</v>
      </c>
      <c r="G963" s="49">
        <v>8458</v>
      </c>
      <c r="H963" s="50" t="s">
        <v>30</v>
      </c>
      <c r="I963" s="3" t="s">
        <v>16</v>
      </c>
    </row>
    <row r="964" spans="1:9" hidden="1" outlineLevel="2" x14ac:dyDescent="0.3">
      <c r="A964" s="3">
        <v>1028</v>
      </c>
      <c r="B964" s="3">
        <v>327</v>
      </c>
      <c r="C964" s="3">
        <v>248</v>
      </c>
      <c r="D964" s="3">
        <v>472</v>
      </c>
      <c r="E964" s="3">
        <v>138</v>
      </c>
      <c r="F964" s="48">
        <v>226.50289226770539</v>
      </c>
      <c r="G964" s="49">
        <v>633</v>
      </c>
      <c r="H964" s="50" t="s">
        <v>30</v>
      </c>
      <c r="I964" s="3" t="s">
        <v>16</v>
      </c>
    </row>
    <row r="965" spans="1:9" hidden="1" outlineLevel="2" x14ac:dyDescent="0.3">
      <c r="A965" s="3">
        <v>1028</v>
      </c>
      <c r="B965" s="3">
        <v>327</v>
      </c>
      <c r="C965" s="3">
        <v>248</v>
      </c>
      <c r="D965" s="3">
        <v>472</v>
      </c>
      <c r="E965" s="3">
        <v>138</v>
      </c>
      <c r="F965" s="48">
        <v>423.12459040417929</v>
      </c>
      <c r="G965" s="49">
        <v>4422</v>
      </c>
      <c r="H965" s="50" t="s">
        <v>30</v>
      </c>
      <c r="I965" s="3" t="s">
        <v>16</v>
      </c>
    </row>
    <row r="966" spans="1:9" hidden="1" outlineLevel="2" x14ac:dyDescent="0.3">
      <c r="A966" s="3">
        <v>1028</v>
      </c>
      <c r="B966" s="3">
        <v>327</v>
      </c>
      <c r="C966" s="3">
        <v>248</v>
      </c>
      <c r="D966" s="3">
        <v>472</v>
      </c>
      <c r="E966" s="3">
        <v>138</v>
      </c>
      <c r="F966" s="48">
        <v>143.77905320202035</v>
      </c>
      <c r="G966" s="49">
        <v>7043</v>
      </c>
      <c r="H966" s="50" t="s">
        <v>30</v>
      </c>
      <c r="I966" s="3" t="s">
        <v>16</v>
      </c>
    </row>
    <row r="967" spans="1:9" hidden="1" outlineLevel="2" x14ac:dyDescent="0.3">
      <c r="A967" s="3">
        <v>1028</v>
      </c>
      <c r="B967" s="3">
        <v>327</v>
      </c>
      <c r="C967" s="3">
        <v>248</v>
      </c>
      <c r="D967" s="3">
        <v>472</v>
      </c>
      <c r="E967" s="3">
        <v>138</v>
      </c>
      <c r="F967" s="48">
        <v>641.89625622317999</v>
      </c>
      <c r="G967" s="49">
        <v>8413</v>
      </c>
      <c r="H967" s="50" t="s">
        <v>30</v>
      </c>
      <c r="I967" s="3" t="s">
        <v>16</v>
      </c>
    </row>
    <row r="968" spans="1:9" hidden="1" outlineLevel="2" x14ac:dyDescent="0.3">
      <c r="A968" s="3">
        <v>1028</v>
      </c>
      <c r="B968" s="3">
        <v>327</v>
      </c>
      <c r="C968" s="3">
        <v>248</v>
      </c>
      <c r="D968" s="3">
        <v>472</v>
      </c>
      <c r="E968" s="3">
        <v>138</v>
      </c>
      <c r="F968" s="48">
        <v>606.10742319760061</v>
      </c>
      <c r="G968" s="49">
        <v>3866</v>
      </c>
      <c r="H968" s="50" t="s">
        <v>30</v>
      </c>
      <c r="I968" s="3" t="s">
        <v>16</v>
      </c>
    </row>
    <row r="969" spans="1:9" hidden="1" outlineLevel="2" x14ac:dyDescent="0.3">
      <c r="A969" s="3">
        <v>1028</v>
      </c>
      <c r="B969" s="3">
        <v>327</v>
      </c>
      <c r="C969" s="3">
        <v>248</v>
      </c>
      <c r="D969" s="3">
        <v>472</v>
      </c>
      <c r="E969" s="3">
        <v>138</v>
      </c>
      <c r="F969" s="48">
        <v>215.25343780624198</v>
      </c>
      <c r="G969" s="49">
        <v>180</v>
      </c>
      <c r="H969" s="50" t="s">
        <v>30</v>
      </c>
      <c r="I969" s="3" t="s">
        <v>16</v>
      </c>
    </row>
    <row r="970" spans="1:9" hidden="1" outlineLevel="2" x14ac:dyDescent="0.3">
      <c r="A970" s="3">
        <v>1028</v>
      </c>
      <c r="B970" s="3">
        <v>327</v>
      </c>
      <c r="C970" s="3">
        <v>248</v>
      </c>
      <c r="D970" s="3">
        <v>472</v>
      </c>
      <c r="E970" s="3">
        <v>138</v>
      </c>
      <c r="F970" s="48">
        <v>654.94419139585398</v>
      </c>
      <c r="G970" s="49">
        <v>800</v>
      </c>
      <c r="H970" s="50" t="s">
        <v>30</v>
      </c>
      <c r="I970" s="3" t="s">
        <v>16</v>
      </c>
    </row>
    <row r="971" spans="1:9" hidden="1" outlineLevel="2" x14ac:dyDescent="0.3">
      <c r="A971" s="3">
        <v>1028</v>
      </c>
      <c r="B971" s="3">
        <v>327</v>
      </c>
      <c r="C971" s="3">
        <v>248</v>
      </c>
      <c r="D971" s="3">
        <v>472</v>
      </c>
      <c r="E971" s="3">
        <v>138</v>
      </c>
      <c r="F971" s="48">
        <v>609.5121008813619</v>
      </c>
      <c r="G971" s="49">
        <v>1095</v>
      </c>
      <c r="H971" s="50" t="s">
        <v>30</v>
      </c>
      <c r="I971" s="3" t="s">
        <v>16</v>
      </c>
    </row>
    <row r="972" spans="1:9" hidden="1" outlineLevel="2" x14ac:dyDescent="0.3">
      <c r="A972" s="3">
        <v>1028</v>
      </c>
      <c r="B972" s="3">
        <v>327</v>
      </c>
      <c r="C972" s="3">
        <v>248</v>
      </c>
      <c r="D972" s="3">
        <v>472</v>
      </c>
      <c r="E972" s="3">
        <v>138</v>
      </c>
      <c r="F972" s="48">
        <v>649.21153089162897</v>
      </c>
      <c r="G972" s="49">
        <v>6359</v>
      </c>
      <c r="H972" s="50" t="s">
        <v>30</v>
      </c>
      <c r="I972" s="3" t="s">
        <v>16</v>
      </c>
    </row>
    <row r="973" spans="1:9" hidden="1" outlineLevel="2" x14ac:dyDescent="0.3">
      <c r="A973" s="3">
        <v>1028</v>
      </c>
      <c r="B973" s="3">
        <v>327</v>
      </c>
      <c r="C973" s="3">
        <v>248</v>
      </c>
      <c r="D973" s="3">
        <v>472</v>
      </c>
      <c r="E973" s="3">
        <v>138</v>
      </c>
      <c r="F973" s="48">
        <v>247.84310912303144</v>
      </c>
      <c r="G973" s="49">
        <v>9011</v>
      </c>
      <c r="H973" s="50" t="s">
        <v>30</v>
      </c>
      <c r="I973" s="3" t="s">
        <v>16</v>
      </c>
    </row>
    <row r="974" spans="1:9" hidden="1" outlineLevel="2" x14ac:dyDescent="0.3">
      <c r="A974" s="3">
        <v>1028</v>
      </c>
      <c r="B974" s="3">
        <v>327</v>
      </c>
      <c r="C974" s="3">
        <v>248</v>
      </c>
      <c r="D974" s="3">
        <v>472</v>
      </c>
      <c r="E974" s="3">
        <v>138</v>
      </c>
      <c r="F974" s="48">
        <v>165.4799318688477</v>
      </c>
      <c r="G974" s="49">
        <v>1392</v>
      </c>
      <c r="H974" s="50" t="s">
        <v>30</v>
      </c>
      <c r="I974" s="3" t="s">
        <v>16</v>
      </c>
    </row>
    <row r="975" spans="1:9" hidden="1" outlineLevel="2" x14ac:dyDescent="0.3">
      <c r="A975" s="3">
        <v>1028</v>
      </c>
      <c r="B975" s="3">
        <v>327</v>
      </c>
      <c r="C975" s="3">
        <v>248</v>
      </c>
      <c r="D975" s="3">
        <v>472</v>
      </c>
      <c r="E975" s="3">
        <v>138</v>
      </c>
      <c r="F975" s="48">
        <v>607.33484648963781</v>
      </c>
      <c r="G975" s="49">
        <v>7896</v>
      </c>
      <c r="H975" s="50" t="s">
        <v>30</v>
      </c>
      <c r="I975" s="3" t="s">
        <v>16</v>
      </c>
    </row>
    <row r="976" spans="1:9" hidden="1" outlineLevel="2" x14ac:dyDescent="0.3">
      <c r="A976" s="3">
        <v>1028</v>
      </c>
      <c r="B976" s="3">
        <v>327</v>
      </c>
      <c r="C976" s="3">
        <v>248</v>
      </c>
      <c r="D976" s="3">
        <v>472</v>
      </c>
      <c r="E976" s="3">
        <v>138</v>
      </c>
      <c r="F976" s="48">
        <v>856.93882673733492</v>
      </c>
      <c r="G976" s="49">
        <v>4041</v>
      </c>
      <c r="H976" s="50" t="s">
        <v>30</v>
      </c>
      <c r="I976" s="3" t="s">
        <v>16</v>
      </c>
    </row>
    <row r="977" spans="1:9" hidden="1" outlineLevel="2" x14ac:dyDescent="0.3">
      <c r="A977" s="3">
        <v>1028</v>
      </c>
      <c r="B977" s="3">
        <v>327</v>
      </c>
      <c r="C977" s="3">
        <v>248</v>
      </c>
      <c r="D977" s="3">
        <v>472</v>
      </c>
      <c r="E977" s="3">
        <v>138</v>
      </c>
      <c r="F977" s="48">
        <v>1063.3500627735511</v>
      </c>
      <c r="G977" s="49">
        <v>5810</v>
      </c>
      <c r="H977" s="50" t="s">
        <v>30</v>
      </c>
      <c r="I977" s="3" t="s">
        <v>16</v>
      </c>
    </row>
    <row r="978" spans="1:9" hidden="1" outlineLevel="2" x14ac:dyDescent="0.3">
      <c r="A978" s="3">
        <v>1028</v>
      </c>
      <c r="B978" s="3">
        <v>327</v>
      </c>
      <c r="C978" s="3">
        <v>248</v>
      </c>
      <c r="D978" s="3">
        <v>472</v>
      </c>
      <c r="E978" s="3">
        <v>138</v>
      </c>
      <c r="F978" s="48">
        <v>427.64984749773987</v>
      </c>
      <c r="G978" s="49">
        <v>6515</v>
      </c>
      <c r="H978" s="50" t="s">
        <v>30</v>
      </c>
      <c r="I978" s="3" t="s">
        <v>16</v>
      </c>
    </row>
    <row r="979" spans="1:9" hidden="1" outlineLevel="2" x14ac:dyDescent="0.3">
      <c r="A979" s="3">
        <v>1028</v>
      </c>
      <c r="B979" s="3">
        <v>327</v>
      </c>
      <c r="C979" s="3">
        <v>248</v>
      </c>
      <c r="D979" s="3">
        <v>472</v>
      </c>
      <c r="E979" s="3">
        <v>138</v>
      </c>
      <c r="F979" s="48">
        <v>645.63925937658973</v>
      </c>
      <c r="G979" s="49">
        <v>3088</v>
      </c>
      <c r="H979" s="50" t="s">
        <v>30</v>
      </c>
      <c r="I979" s="3" t="s">
        <v>16</v>
      </c>
    </row>
    <row r="980" spans="1:9" hidden="1" outlineLevel="2" x14ac:dyDescent="0.3">
      <c r="A980" s="3">
        <v>1028</v>
      </c>
      <c r="B980" s="3">
        <v>327</v>
      </c>
      <c r="C980" s="3">
        <v>248</v>
      </c>
      <c r="D980" s="3">
        <v>472</v>
      </c>
      <c r="E980" s="3">
        <v>138</v>
      </c>
      <c r="F980" s="48">
        <v>694.26830939871684</v>
      </c>
      <c r="G980" s="49">
        <v>212</v>
      </c>
      <c r="H980" s="50" t="s">
        <v>30</v>
      </c>
      <c r="I980" s="3" t="s">
        <v>16</v>
      </c>
    </row>
    <row r="981" spans="1:9" hidden="1" outlineLevel="2" x14ac:dyDescent="0.3">
      <c r="A981" s="3">
        <v>1028</v>
      </c>
      <c r="B981" s="3">
        <v>327</v>
      </c>
      <c r="C981" s="3">
        <v>248</v>
      </c>
      <c r="D981" s="3">
        <v>472</v>
      </c>
      <c r="E981" s="3">
        <v>138</v>
      </c>
      <c r="F981" s="48">
        <v>993.72241526376638</v>
      </c>
      <c r="G981" s="49">
        <v>3962</v>
      </c>
      <c r="H981" s="50" t="s">
        <v>30</v>
      </c>
      <c r="I981" s="3" t="s">
        <v>16</v>
      </c>
    </row>
    <row r="982" spans="1:9" hidden="1" outlineLevel="2" x14ac:dyDescent="0.3">
      <c r="A982" s="3">
        <v>1028</v>
      </c>
      <c r="B982" s="3">
        <v>327</v>
      </c>
      <c r="C982" s="3">
        <v>248</v>
      </c>
      <c r="D982" s="3">
        <v>472</v>
      </c>
      <c r="E982" s="3">
        <v>138</v>
      </c>
      <c r="F982" s="48">
        <v>285.923066098292</v>
      </c>
      <c r="G982" s="49">
        <v>8932</v>
      </c>
      <c r="H982" s="50" t="s">
        <v>30</v>
      </c>
      <c r="I982" s="3" t="s">
        <v>16</v>
      </c>
    </row>
    <row r="983" spans="1:9" hidden="1" outlineLevel="2" x14ac:dyDescent="0.3">
      <c r="A983" s="3">
        <v>1028</v>
      </c>
      <c r="B983" s="3">
        <v>327</v>
      </c>
      <c r="C983" s="3">
        <v>248</v>
      </c>
      <c r="D983" s="3">
        <v>472</v>
      </c>
      <c r="E983" s="3">
        <v>138</v>
      </c>
      <c r="F983" s="48">
        <v>1021.0471609822096</v>
      </c>
      <c r="G983" s="49">
        <v>6183</v>
      </c>
      <c r="H983" s="50" t="s">
        <v>30</v>
      </c>
      <c r="I983" s="3" t="s">
        <v>16</v>
      </c>
    </row>
    <row r="984" spans="1:9" hidden="1" outlineLevel="2" x14ac:dyDescent="0.3">
      <c r="A984" s="3">
        <v>1028</v>
      </c>
      <c r="B984" s="3">
        <v>327</v>
      </c>
      <c r="C984" s="3">
        <v>248</v>
      </c>
      <c r="D984" s="3">
        <v>472</v>
      </c>
      <c r="E984" s="3">
        <v>138</v>
      </c>
      <c r="F984" s="48">
        <v>549.67258392700023</v>
      </c>
      <c r="G984" s="49">
        <v>6278</v>
      </c>
      <c r="H984" s="50" t="s">
        <v>30</v>
      </c>
      <c r="I984" s="3" t="s">
        <v>16</v>
      </c>
    </row>
    <row r="985" spans="1:9" hidden="1" outlineLevel="2" x14ac:dyDescent="0.3">
      <c r="A985" s="3">
        <v>1028</v>
      </c>
      <c r="B985" s="3">
        <v>327</v>
      </c>
      <c r="C985" s="3">
        <v>248</v>
      </c>
      <c r="D985" s="3">
        <v>472</v>
      </c>
      <c r="E985" s="3">
        <v>138</v>
      </c>
      <c r="F985" s="48">
        <v>727.39091641454706</v>
      </c>
      <c r="G985" s="49">
        <v>407</v>
      </c>
      <c r="H985" s="50" t="s">
        <v>30</v>
      </c>
      <c r="I985" s="3" t="s">
        <v>16</v>
      </c>
    </row>
    <row r="986" spans="1:9" hidden="1" outlineLevel="2" x14ac:dyDescent="0.3">
      <c r="A986" s="3">
        <v>1028</v>
      </c>
      <c r="B986" s="3">
        <v>327</v>
      </c>
      <c r="C986" s="3">
        <v>248</v>
      </c>
      <c r="D986" s="3">
        <v>472</v>
      </c>
      <c r="E986" s="3">
        <v>138</v>
      </c>
      <c r="F986" s="48">
        <v>1014.3871074513079</v>
      </c>
      <c r="G986" s="49">
        <v>2344</v>
      </c>
      <c r="H986" s="50" t="s">
        <v>30</v>
      </c>
      <c r="I986" s="3" t="s">
        <v>16</v>
      </c>
    </row>
    <row r="987" spans="1:9" hidden="1" outlineLevel="2" x14ac:dyDescent="0.3">
      <c r="A987" s="3">
        <v>1028</v>
      </c>
      <c r="B987" s="3">
        <v>327</v>
      </c>
      <c r="C987" s="3">
        <v>248</v>
      </c>
      <c r="D987" s="3">
        <v>472</v>
      </c>
      <c r="E987" s="3">
        <v>138</v>
      </c>
      <c r="F987" s="48">
        <v>668.39798948959537</v>
      </c>
      <c r="G987" s="49">
        <v>463</v>
      </c>
      <c r="H987" s="50" t="s">
        <v>30</v>
      </c>
      <c r="I987" s="3" t="s">
        <v>16</v>
      </c>
    </row>
    <row r="988" spans="1:9" hidden="1" outlineLevel="2" x14ac:dyDescent="0.3">
      <c r="A988" s="3">
        <v>1028</v>
      </c>
      <c r="B988" s="3">
        <v>327</v>
      </c>
      <c r="C988" s="3">
        <v>248</v>
      </c>
      <c r="D988" s="3">
        <v>472</v>
      </c>
      <c r="E988" s="3">
        <v>138</v>
      </c>
      <c r="F988" s="48">
        <v>316.09687917341768</v>
      </c>
      <c r="G988" s="49">
        <v>4535</v>
      </c>
      <c r="H988" s="50" t="s">
        <v>30</v>
      </c>
      <c r="I988" s="3" t="s">
        <v>16</v>
      </c>
    </row>
    <row r="989" spans="1:9" hidden="1" outlineLevel="2" x14ac:dyDescent="0.3">
      <c r="A989" s="3">
        <v>1028</v>
      </c>
      <c r="B989" s="3">
        <v>327</v>
      </c>
      <c r="C989" s="3">
        <v>248</v>
      </c>
      <c r="D989" s="3">
        <v>472</v>
      </c>
      <c r="E989" s="3">
        <v>138</v>
      </c>
      <c r="F989" s="48">
        <v>214.67905790538913</v>
      </c>
      <c r="G989" s="49">
        <v>3142</v>
      </c>
      <c r="H989" s="50" t="s">
        <v>30</v>
      </c>
      <c r="I989" s="3" t="s">
        <v>16</v>
      </c>
    </row>
    <row r="990" spans="1:9" hidden="1" outlineLevel="2" x14ac:dyDescent="0.3">
      <c r="A990" s="3">
        <v>1028</v>
      </c>
      <c r="B990" s="3">
        <v>327</v>
      </c>
      <c r="C990" s="3">
        <v>248</v>
      </c>
      <c r="D990" s="3">
        <v>472</v>
      </c>
      <c r="E990" s="3">
        <v>138</v>
      </c>
      <c r="F990" s="48">
        <v>1098.9166733649215</v>
      </c>
      <c r="G990" s="49">
        <v>8500</v>
      </c>
      <c r="H990" s="50" t="s">
        <v>30</v>
      </c>
      <c r="I990" s="3" t="s">
        <v>16</v>
      </c>
    </row>
    <row r="991" spans="1:9" hidden="1" outlineLevel="2" x14ac:dyDescent="0.3">
      <c r="A991" s="3">
        <v>1028</v>
      </c>
      <c r="B991" s="3">
        <v>327</v>
      </c>
      <c r="C991" s="3">
        <v>248</v>
      </c>
      <c r="D991" s="3">
        <v>472</v>
      </c>
      <c r="E991" s="3">
        <v>138</v>
      </c>
      <c r="F991" s="48">
        <v>895.15228609639394</v>
      </c>
      <c r="G991" s="49">
        <v>3080</v>
      </c>
      <c r="H991" s="50" t="s">
        <v>30</v>
      </c>
      <c r="I991" s="3" t="s">
        <v>16</v>
      </c>
    </row>
    <row r="992" spans="1:9" hidden="1" outlineLevel="2" x14ac:dyDescent="0.3">
      <c r="A992" s="3">
        <v>1028</v>
      </c>
      <c r="B992" s="3">
        <v>327</v>
      </c>
      <c r="C992" s="3">
        <v>248</v>
      </c>
      <c r="D992" s="3">
        <v>472</v>
      </c>
      <c r="E992" s="3">
        <v>138</v>
      </c>
      <c r="F992" s="48">
        <v>536.58097585315409</v>
      </c>
      <c r="G992" s="49">
        <v>6875</v>
      </c>
      <c r="H992" s="50" t="s">
        <v>30</v>
      </c>
      <c r="I992" s="3" t="s">
        <v>16</v>
      </c>
    </row>
    <row r="993" spans="1:9" hidden="1" outlineLevel="2" x14ac:dyDescent="0.3">
      <c r="A993" s="3">
        <v>1028</v>
      </c>
      <c r="B993" s="3">
        <v>327</v>
      </c>
      <c r="C993" s="3">
        <v>248</v>
      </c>
      <c r="D993" s="3">
        <v>472</v>
      </c>
      <c r="E993" s="3">
        <v>138</v>
      </c>
      <c r="F993" s="48">
        <v>503.89094726592225</v>
      </c>
      <c r="G993" s="49">
        <v>6306</v>
      </c>
      <c r="H993" s="50" t="s">
        <v>30</v>
      </c>
      <c r="I993" s="3" t="s">
        <v>16</v>
      </c>
    </row>
    <row r="994" spans="1:9" hidden="1" outlineLevel="2" x14ac:dyDescent="0.3">
      <c r="A994" s="3">
        <v>1028</v>
      </c>
      <c r="B994" s="3">
        <v>327</v>
      </c>
      <c r="C994" s="3">
        <v>248</v>
      </c>
      <c r="D994" s="3">
        <v>472</v>
      </c>
      <c r="E994" s="3">
        <v>138</v>
      </c>
      <c r="F994" s="48">
        <v>516.379963140173</v>
      </c>
      <c r="G994" s="49">
        <v>5116</v>
      </c>
      <c r="H994" s="50" t="s">
        <v>30</v>
      </c>
      <c r="I994" s="3" t="s">
        <v>16</v>
      </c>
    </row>
    <row r="995" spans="1:9" hidden="1" outlineLevel="2" x14ac:dyDescent="0.3">
      <c r="A995" s="3">
        <v>1028</v>
      </c>
      <c r="B995" s="3">
        <v>327</v>
      </c>
      <c r="C995" s="3">
        <v>248</v>
      </c>
      <c r="D995" s="3">
        <v>472</v>
      </c>
      <c r="E995" s="3">
        <v>138</v>
      </c>
      <c r="F995" s="48">
        <v>562.76908347048857</v>
      </c>
      <c r="G995" s="49">
        <v>9100</v>
      </c>
      <c r="H995" s="50" t="s">
        <v>30</v>
      </c>
      <c r="I995" s="3" t="s">
        <v>16</v>
      </c>
    </row>
    <row r="996" spans="1:9" hidden="1" outlineLevel="2" x14ac:dyDescent="0.3">
      <c r="A996" s="3">
        <v>1028</v>
      </c>
      <c r="B996" s="3">
        <v>327</v>
      </c>
      <c r="C996" s="3">
        <v>248</v>
      </c>
      <c r="D996" s="3">
        <v>472</v>
      </c>
      <c r="E996" s="3">
        <v>138</v>
      </c>
      <c r="F996" s="48">
        <v>379.04025000204501</v>
      </c>
      <c r="G996" s="49">
        <v>8348</v>
      </c>
      <c r="H996" s="50" t="s">
        <v>30</v>
      </c>
      <c r="I996" s="3" t="s">
        <v>16</v>
      </c>
    </row>
    <row r="997" spans="1:9" hidden="1" outlineLevel="2" x14ac:dyDescent="0.3">
      <c r="A997" s="3">
        <v>1028</v>
      </c>
      <c r="B997" s="3">
        <v>327</v>
      </c>
      <c r="C997" s="3">
        <v>248</v>
      </c>
      <c r="D997" s="3">
        <v>472</v>
      </c>
      <c r="E997" s="3">
        <v>138</v>
      </c>
      <c r="F997" s="48">
        <v>662.0472131172254</v>
      </c>
      <c r="G997" s="49">
        <v>4388</v>
      </c>
      <c r="H997" s="50" t="s">
        <v>30</v>
      </c>
      <c r="I997" s="3" t="s">
        <v>16</v>
      </c>
    </row>
    <row r="998" spans="1:9" hidden="1" outlineLevel="2" x14ac:dyDescent="0.3">
      <c r="A998" s="3">
        <v>1028</v>
      </c>
      <c r="B998" s="3">
        <v>327</v>
      </c>
      <c r="C998" s="3">
        <v>248</v>
      </c>
      <c r="D998" s="3">
        <v>472</v>
      </c>
      <c r="E998" s="3">
        <v>138</v>
      </c>
      <c r="F998" s="48">
        <v>772.60707400791136</v>
      </c>
      <c r="G998" s="49">
        <v>9076</v>
      </c>
      <c r="H998" s="50" t="s">
        <v>30</v>
      </c>
      <c r="I998" s="3" t="s">
        <v>16</v>
      </c>
    </row>
    <row r="999" spans="1:9" hidden="1" outlineLevel="2" x14ac:dyDescent="0.3">
      <c r="A999" s="3">
        <v>1028</v>
      </c>
      <c r="B999" s="3">
        <v>327</v>
      </c>
      <c r="C999" s="3">
        <v>248</v>
      </c>
      <c r="D999" s="3">
        <v>472</v>
      </c>
      <c r="E999" s="3">
        <v>138</v>
      </c>
      <c r="F999" s="48">
        <v>521.22505584992973</v>
      </c>
      <c r="G999" s="49">
        <v>6845</v>
      </c>
      <c r="H999" s="50" t="s">
        <v>30</v>
      </c>
      <c r="I999" s="3" t="s">
        <v>16</v>
      </c>
    </row>
    <row r="1000" spans="1:9" hidden="1" outlineLevel="2" x14ac:dyDescent="0.3">
      <c r="A1000" s="3">
        <v>1028</v>
      </c>
      <c r="B1000" s="3">
        <v>327</v>
      </c>
      <c r="C1000" s="3">
        <v>248</v>
      </c>
      <c r="D1000" s="3">
        <v>472</v>
      </c>
      <c r="E1000" s="3">
        <v>138</v>
      </c>
      <c r="F1000" s="48">
        <v>853.32928267003956</v>
      </c>
      <c r="G1000" s="49">
        <v>3463</v>
      </c>
      <c r="H1000" s="50" t="s">
        <v>30</v>
      </c>
      <c r="I1000" s="3" t="s">
        <v>16</v>
      </c>
    </row>
    <row r="1001" spans="1:9" hidden="1" outlineLevel="2" x14ac:dyDescent="0.3">
      <c r="A1001" s="3">
        <v>1028</v>
      </c>
      <c r="B1001" s="3">
        <v>327</v>
      </c>
      <c r="C1001" s="3">
        <v>248</v>
      </c>
      <c r="D1001" s="3">
        <v>472</v>
      </c>
      <c r="E1001" s="3">
        <v>138</v>
      </c>
      <c r="F1001" s="48">
        <v>303.68019076322287</v>
      </c>
      <c r="G1001" s="49">
        <v>3231</v>
      </c>
      <c r="H1001" s="50" t="s">
        <v>30</v>
      </c>
      <c r="I1001" s="3" t="s">
        <v>16</v>
      </c>
    </row>
    <row r="1002" spans="1:9" hidden="1" outlineLevel="2" x14ac:dyDescent="0.3">
      <c r="A1002" s="3">
        <v>1028</v>
      </c>
      <c r="B1002" s="3">
        <v>327</v>
      </c>
      <c r="C1002" s="3">
        <v>248</v>
      </c>
      <c r="D1002" s="3">
        <v>472</v>
      </c>
      <c r="E1002" s="3">
        <v>138</v>
      </c>
      <c r="F1002" s="48">
        <v>300.42729434894648</v>
      </c>
      <c r="G1002" s="49">
        <v>8717</v>
      </c>
      <c r="H1002" s="50" t="s">
        <v>30</v>
      </c>
      <c r="I1002" s="3" t="s">
        <v>16</v>
      </c>
    </row>
    <row r="1003" spans="1:9" hidden="1" outlineLevel="2" x14ac:dyDescent="0.3">
      <c r="A1003" s="3">
        <v>1028</v>
      </c>
      <c r="B1003" s="3">
        <v>327</v>
      </c>
      <c r="C1003" s="3">
        <v>248</v>
      </c>
      <c r="D1003" s="3">
        <v>472</v>
      </c>
      <c r="E1003" s="3">
        <v>138</v>
      </c>
      <c r="F1003" s="48">
        <v>106.00319390174953</v>
      </c>
      <c r="G1003" s="49">
        <v>9209</v>
      </c>
      <c r="H1003" s="50" t="s">
        <v>30</v>
      </c>
      <c r="I1003" s="3" t="s">
        <v>16</v>
      </c>
    </row>
    <row r="1004" spans="1:9" hidden="1" outlineLevel="2" x14ac:dyDescent="0.3">
      <c r="A1004" s="3">
        <v>1028</v>
      </c>
      <c r="B1004" s="3">
        <v>327</v>
      </c>
      <c r="C1004" s="3">
        <v>248</v>
      </c>
      <c r="D1004" s="3">
        <v>472</v>
      </c>
      <c r="E1004" s="3">
        <v>138</v>
      </c>
      <c r="F1004" s="48">
        <v>807.29558287026339</v>
      </c>
      <c r="G1004" s="49">
        <v>5573</v>
      </c>
      <c r="H1004" s="50" t="s">
        <v>30</v>
      </c>
      <c r="I1004" s="3" t="s">
        <v>16</v>
      </c>
    </row>
    <row r="1005" spans="1:9" hidden="1" outlineLevel="2" x14ac:dyDescent="0.3">
      <c r="A1005" s="3">
        <v>1028</v>
      </c>
      <c r="B1005" s="3">
        <v>327</v>
      </c>
      <c r="C1005" s="3">
        <v>248</v>
      </c>
      <c r="D1005" s="3">
        <v>472</v>
      </c>
      <c r="E1005" s="3">
        <v>138</v>
      </c>
      <c r="F1005" s="48">
        <v>231.50864078373647</v>
      </c>
      <c r="G1005" s="49">
        <v>3650</v>
      </c>
      <c r="H1005" s="50" t="s">
        <v>30</v>
      </c>
      <c r="I1005" s="3" t="s">
        <v>16</v>
      </c>
    </row>
    <row r="1006" spans="1:9" hidden="1" outlineLevel="2" x14ac:dyDescent="0.3">
      <c r="A1006" s="3">
        <v>1028</v>
      </c>
      <c r="B1006" s="3">
        <v>327</v>
      </c>
      <c r="C1006" s="3">
        <v>248</v>
      </c>
      <c r="D1006" s="3">
        <v>472</v>
      </c>
      <c r="E1006" s="3">
        <v>138</v>
      </c>
      <c r="F1006" s="48">
        <v>699.55016819858906</v>
      </c>
      <c r="G1006" s="49">
        <v>6346</v>
      </c>
      <c r="H1006" s="50" t="s">
        <v>30</v>
      </c>
      <c r="I1006" s="3" t="s">
        <v>16</v>
      </c>
    </row>
    <row r="1007" spans="1:9" hidden="1" outlineLevel="2" x14ac:dyDescent="0.3">
      <c r="A1007" s="3">
        <v>1028</v>
      </c>
      <c r="B1007" s="3">
        <v>327</v>
      </c>
      <c r="C1007" s="3">
        <v>248</v>
      </c>
      <c r="D1007" s="3">
        <v>472</v>
      </c>
      <c r="E1007" s="3">
        <v>138</v>
      </c>
      <c r="F1007" s="48">
        <v>565.191289483996</v>
      </c>
      <c r="G1007" s="49">
        <v>7520</v>
      </c>
      <c r="H1007" s="50" t="s">
        <v>30</v>
      </c>
      <c r="I1007" s="3" t="s">
        <v>16</v>
      </c>
    </row>
    <row r="1008" spans="1:9" hidden="1" outlineLevel="2" x14ac:dyDescent="0.3">
      <c r="A1008" s="3">
        <v>1028</v>
      </c>
      <c r="B1008" s="3">
        <v>327</v>
      </c>
      <c r="C1008" s="3">
        <v>248</v>
      </c>
      <c r="D1008" s="3">
        <v>472</v>
      </c>
      <c r="E1008" s="3">
        <v>138</v>
      </c>
      <c r="F1008" s="48">
        <v>255.80521492114485</v>
      </c>
      <c r="G1008" s="49">
        <v>9617</v>
      </c>
      <c r="H1008" s="50" t="s">
        <v>30</v>
      </c>
      <c r="I1008" s="3" t="s">
        <v>16</v>
      </c>
    </row>
    <row r="1009" spans="1:9" hidden="1" outlineLevel="2" x14ac:dyDescent="0.3">
      <c r="A1009" s="3">
        <v>1028</v>
      </c>
      <c r="B1009" s="3">
        <v>327</v>
      </c>
      <c r="C1009" s="3">
        <v>248</v>
      </c>
      <c r="D1009" s="3">
        <v>472</v>
      </c>
      <c r="E1009" s="3">
        <v>138</v>
      </c>
      <c r="F1009" s="48">
        <v>975.58059953331258</v>
      </c>
      <c r="G1009" s="49">
        <v>7649</v>
      </c>
      <c r="H1009" s="50" t="s">
        <v>30</v>
      </c>
      <c r="I1009" s="3" t="s">
        <v>16</v>
      </c>
    </row>
    <row r="1010" spans="1:9" hidden="1" outlineLevel="2" x14ac:dyDescent="0.3">
      <c r="A1010" s="3">
        <v>1028</v>
      </c>
      <c r="B1010" s="3">
        <v>327</v>
      </c>
      <c r="C1010" s="3">
        <v>248</v>
      </c>
      <c r="D1010" s="3">
        <v>472</v>
      </c>
      <c r="E1010" s="3">
        <v>138</v>
      </c>
      <c r="F1010" s="48">
        <v>237.76424406906628</v>
      </c>
      <c r="G1010" s="49">
        <v>1385</v>
      </c>
      <c r="H1010" s="50" t="s">
        <v>30</v>
      </c>
      <c r="I1010" s="3" t="s">
        <v>16</v>
      </c>
    </row>
    <row r="1011" spans="1:9" hidden="1" outlineLevel="2" x14ac:dyDescent="0.3">
      <c r="A1011" s="3">
        <v>1028</v>
      </c>
      <c r="B1011" s="3">
        <v>327</v>
      </c>
      <c r="C1011" s="3">
        <v>248</v>
      </c>
      <c r="D1011" s="3">
        <v>472</v>
      </c>
      <c r="E1011" s="3">
        <v>138</v>
      </c>
      <c r="F1011" s="48">
        <v>899.62311728876819</v>
      </c>
      <c r="G1011" s="49">
        <v>885</v>
      </c>
      <c r="H1011" s="50" t="s">
        <v>30</v>
      </c>
      <c r="I1011" s="3" t="s">
        <v>16</v>
      </c>
    </row>
    <row r="1012" spans="1:9" hidden="1" outlineLevel="2" x14ac:dyDescent="0.3">
      <c r="A1012" s="3">
        <v>1028</v>
      </c>
      <c r="B1012" s="3">
        <v>327</v>
      </c>
      <c r="C1012" s="3">
        <v>248</v>
      </c>
      <c r="D1012" s="3">
        <v>472</v>
      </c>
      <c r="E1012" s="3">
        <v>138</v>
      </c>
      <c r="F1012" s="48">
        <v>868.97752663729864</v>
      </c>
      <c r="G1012" s="49">
        <v>2325</v>
      </c>
      <c r="H1012" s="50" t="s">
        <v>30</v>
      </c>
      <c r="I1012" s="3" t="s">
        <v>16</v>
      </c>
    </row>
    <row r="1013" spans="1:9" hidden="1" outlineLevel="2" x14ac:dyDescent="0.3">
      <c r="A1013" s="3">
        <v>1028</v>
      </c>
      <c r="B1013" s="3">
        <v>327</v>
      </c>
      <c r="C1013" s="3">
        <v>248</v>
      </c>
      <c r="D1013" s="3">
        <v>472</v>
      </c>
      <c r="E1013" s="3">
        <v>138</v>
      </c>
      <c r="F1013" s="48">
        <v>371.52187221511957</v>
      </c>
      <c r="G1013" s="49">
        <v>5553</v>
      </c>
      <c r="H1013" s="50" t="s">
        <v>30</v>
      </c>
      <c r="I1013" s="3" t="s">
        <v>16</v>
      </c>
    </row>
    <row r="1014" spans="1:9" hidden="1" outlineLevel="2" x14ac:dyDescent="0.3">
      <c r="A1014" s="3">
        <v>1028</v>
      </c>
      <c r="B1014" s="3">
        <v>327</v>
      </c>
      <c r="C1014" s="3">
        <v>248</v>
      </c>
      <c r="D1014" s="3">
        <v>472</v>
      </c>
      <c r="E1014" s="3">
        <v>138</v>
      </c>
      <c r="F1014" s="48">
        <v>151.53176816519655</v>
      </c>
      <c r="G1014" s="49">
        <v>5411</v>
      </c>
      <c r="H1014" s="50" t="s">
        <v>30</v>
      </c>
      <c r="I1014" s="3" t="s">
        <v>16</v>
      </c>
    </row>
    <row r="1015" spans="1:9" hidden="1" outlineLevel="2" x14ac:dyDescent="0.3">
      <c r="A1015" s="3">
        <v>1028</v>
      </c>
      <c r="B1015" s="3">
        <v>327</v>
      </c>
      <c r="C1015" s="3">
        <v>248</v>
      </c>
      <c r="D1015" s="3">
        <v>472</v>
      </c>
      <c r="E1015" s="3">
        <v>138</v>
      </c>
      <c r="F1015" s="48">
        <v>530.55386785979135</v>
      </c>
      <c r="G1015" s="49">
        <v>9619</v>
      </c>
      <c r="H1015" s="50" t="s">
        <v>30</v>
      </c>
      <c r="I1015" s="3" t="s">
        <v>16</v>
      </c>
    </row>
    <row r="1016" spans="1:9" hidden="1" outlineLevel="2" x14ac:dyDescent="0.3">
      <c r="A1016" s="3">
        <v>1028</v>
      </c>
      <c r="B1016" s="3">
        <v>327</v>
      </c>
      <c r="C1016" s="3">
        <v>248</v>
      </c>
      <c r="D1016" s="3">
        <v>472</v>
      </c>
      <c r="E1016" s="3">
        <v>138</v>
      </c>
      <c r="F1016" s="48">
        <v>121.12563423016223</v>
      </c>
      <c r="G1016" s="49">
        <v>9360</v>
      </c>
      <c r="H1016" s="50" t="s">
        <v>30</v>
      </c>
      <c r="I1016" s="3" t="s">
        <v>16</v>
      </c>
    </row>
    <row r="1017" spans="1:9" hidden="1" outlineLevel="2" x14ac:dyDescent="0.3">
      <c r="A1017" s="3">
        <v>1028</v>
      </c>
      <c r="B1017" s="3">
        <v>327</v>
      </c>
      <c r="C1017" s="3">
        <v>248</v>
      </c>
      <c r="D1017" s="3">
        <v>472</v>
      </c>
      <c r="E1017" s="3">
        <v>138</v>
      </c>
      <c r="F1017" s="48">
        <v>1093.7763623692294</v>
      </c>
      <c r="G1017" s="49">
        <v>991</v>
      </c>
      <c r="H1017" s="50" t="s">
        <v>30</v>
      </c>
      <c r="I1017" s="3" t="s">
        <v>16</v>
      </c>
    </row>
    <row r="1018" spans="1:9" hidden="1" outlineLevel="2" x14ac:dyDescent="0.3">
      <c r="A1018" s="3">
        <v>1028</v>
      </c>
      <c r="B1018" s="3">
        <v>327</v>
      </c>
      <c r="C1018" s="3">
        <v>248</v>
      </c>
      <c r="D1018" s="3">
        <v>472</v>
      </c>
      <c r="E1018" s="3">
        <v>138</v>
      </c>
      <c r="F1018" s="48">
        <v>483.55975643632246</v>
      </c>
      <c r="G1018" s="49">
        <v>311</v>
      </c>
      <c r="H1018" s="50" t="s">
        <v>30</v>
      </c>
      <c r="I1018" s="3" t="s">
        <v>16</v>
      </c>
    </row>
    <row r="1019" spans="1:9" hidden="1" outlineLevel="2" x14ac:dyDescent="0.3">
      <c r="A1019" s="3">
        <v>1028</v>
      </c>
      <c r="B1019" s="3">
        <v>327</v>
      </c>
      <c r="C1019" s="3">
        <v>248</v>
      </c>
      <c r="D1019" s="3">
        <v>472</v>
      </c>
      <c r="E1019" s="3">
        <v>138</v>
      </c>
      <c r="F1019" s="48">
        <v>671.55868893616366</v>
      </c>
      <c r="G1019" s="49">
        <v>1120</v>
      </c>
      <c r="H1019" s="50" t="s">
        <v>30</v>
      </c>
      <c r="I1019" s="3" t="s">
        <v>16</v>
      </c>
    </row>
    <row r="1020" spans="1:9" hidden="1" outlineLevel="2" x14ac:dyDescent="0.3">
      <c r="A1020" s="3">
        <v>1028</v>
      </c>
      <c r="B1020" s="3">
        <v>327</v>
      </c>
      <c r="C1020" s="3">
        <v>248</v>
      </c>
      <c r="D1020" s="3">
        <v>472</v>
      </c>
      <c r="E1020" s="3">
        <v>138</v>
      </c>
      <c r="F1020" s="48">
        <v>177.23657500842674</v>
      </c>
      <c r="G1020" s="49">
        <v>2224</v>
      </c>
      <c r="H1020" s="50" t="s">
        <v>30</v>
      </c>
      <c r="I1020" s="3" t="s">
        <v>16</v>
      </c>
    </row>
    <row r="1021" spans="1:9" hidden="1" outlineLevel="2" x14ac:dyDescent="0.3">
      <c r="A1021" s="3">
        <v>1028</v>
      </c>
      <c r="B1021" s="3">
        <v>327</v>
      </c>
      <c r="C1021" s="3">
        <v>248</v>
      </c>
      <c r="D1021" s="3">
        <v>472</v>
      </c>
      <c r="E1021" s="3">
        <v>138</v>
      </c>
      <c r="F1021" s="48">
        <v>1082.1127974483134</v>
      </c>
      <c r="G1021" s="49">
        <v>7324</v>
      </c>
      <c r="H1021" s="50" t="s">
        <v>30</v>
      </c>
      <c r="I1021" s="3" t="s">
        <v>16</v>
      </c>
    </row>
    <row r="1022" spans="1:9" hidden="1" outlineLevel="2" x14ac:dyDescent="0.3">
      <c r="A1022" s="3">
        <v>1028</v>
      </c>
      <c r="B1022" s="3">
        <v>327</v>
      </c>
      <c r="C1022" s="3">
        <v>248</v>
      </c>
      <c r="D1022" s="3">
        <v>472</v>
      </c>
      <c r="E1022" s="3">
        <v>138</v>
      </c>
      <c r="F1022" s="48">
        <v>951.22835676435216</v>
      </c>
      <c r="G1022" s="49">
        <v>321</v>
      </c>
      <c r="H1022" s="50" t="s">
        <v>30</v>
      </c>
      <c r="I1022" s="3" t="s">
        <v>16</v>
      </c>
    </row>
    <row r="1023" spans="1:9" hidden="1" outlineLevel="2" x14ac:dyDescent="0.3">
      <c r="A1023" s="3">
        <v>1028</v>
      </c>
      <c r="B1023" s="3">
        <v>327</v>
      </c>
      <c r="C1023" s="3">
        <v>248</v>
      </c>
      <c r="D1023" s="3">
        <v>472</v>
      </c>
      <c r="E1023" s="3">
        <v>138</v>
      </c>
      <c r="F1023" s="48">
        <v>980.7204497045924</v>
      </c>
      <c r="G1023" s="49">
        <v>7032</v>
      </c>
      <c r="H1023" s="50" t="s">
        <v>30</v>
      </c>
      <c r="I1023" s="3" t="s">
        <v>16</v>
      </c>
    </row>
    <row r="1024" spans="1:9" hidden="1" outlineLevel="2" x14ac:dyDescent="0.3">
      <c r="A1024" s="3">
        <v>1028</v>
      </c>
      <c r="B1024" s="3">
        <v>327</v>
      </c>
      <c r="C1024" s="3">
        <v>248</v>
      </c>
      <c r="D1024" s="3">
        <v>472</v>
      </c>
      <c r="E1024" s="3">
        <v>138</v>
      </c>
      <c r="F1024" s="48">
        <v>1012.7712829814741</v>
      </c>
      <c r="G1024" s="49">
        <v>6176</v>
      </c>
      <c r="H1024" s="50" t="s">
        <v>30</v>
      </c>
      <c r="I1024" s="3" t="s">
        <v>16</v>
      </c>
    </row>
    <row r="1025" spans="1:9" hidden="1" outlineLevel="2" x14ac:dyDescent="0.3">
      <c r="A1025" s="3">
        <v>1028</v>
      </c>
      <c r="B1025" s="3">
        <v>327</v>
      </c>
      <c r="C1025" s="3">
        <v>248</v>
      </c>
      <c r="D1025" s="3">
        <v>472</v>
      </c>
      <c r="E1025" s="3">
        <v>138</v>
      </c>
      <c r="F1025" s="48">
        <v>859.79640990852636</v>
      </c>
      <c r="G1025" s="49">
        <v>5121</v>
      </c>
      <c r="H1025" s="50" t="s">
        <v>30</v>
      </c>
      <c r="I1025" s="3" t="s">
        <v>16</v>
      </c>
    </row>
    <row r="1026" spans="1:9" hidden="1" outlineLevel="2" x14ac:dyDescent="0.3">
      <c r="A1026" s="3">
        <v>1028</v>
      </c>
      <c r="B1026" s="3">
        <v>327</v>
      </c>
      <c r="C1026" s="3">
        <v>248</v>
      </c>
      <c r="D1026" s="3">
        <v>472</v>
      </c>
      <c r="E1026" s="3">
        <v>138</v>
      </c>
      <c r="F1026" s="48">
        <v>1047.7971143139623</v>
      </c>
      <c r="G1026" s="49">
        <v>2588</v>
      </c>
      <c r="H1026" s="50" t="s">
        <v>30</v>
      </c>
      <c r="I1026" s="3" t="s">
        <v>16</v>
      </c>
    </row>
    <row r="1027" spans="1:9" hidden="1" outlineLevel="2" x14ac:dyDescent="0.3">
      <c r="A1027" s="3">
        <v>1028</v>
      </c>
      <c r="B1027" s="3">
        <v>327</v>
      </c>
      <c r="C1027" s="3">
        <v>248</v>
      </c>
      <c r="D1027" s="3">
        <v>472</v>
      </c>
      <c r="E1027" s="3">
        <v>138</v>
      </c>
      <c r="F1027" s="48">
        <v>831.73858361571047</v>
      </c>
      <c r="G1027" s="49">
        <v>9515</v>
      </c>
      <c r="H1027" s="50" t="s">
        <v>30</v>
      </c>
      <c r="I1027" s="3" t="s">
        <v>16</v>
      </c>
    </row>
    <row r="1028" spans="1:9" hidden="1" outlineLevel="2" x14ac:dyDescent="0.3">
      <c r="A1028" s="3">
        <v>1028</v>
      </c>
      <c r="B1028" s="3">
        <v>327</v>
      </c>
      <c r="C1028" s="3">
        <v>248</v>
      </c>
      <c r="D1028" s="3">
        <v>472</v>
      </c>
      <c r="E1028" s="3">
        <v>138</v>
      </c>
      <c r="F1028" s="48">
        <v>1099.5719586737443</v>
      </c>
      <c r="G1028" s="49">
        <v>8260</v>
      </c>
      <c r="H1028" s="50" t="s">
        <v>30</v>
      </c>
      <c r="I1028" s="3" t="s">
        <v>16</v>
      </c>
    </row>
    <row r="1029" spans="1:9" hidden="1" outlineLevel="2" x14ac:dyDescent="0.3">
      <c r="A1029" s="3">
        <v>1028</v>
      </c>
      <c r="B1029" s="3">
        <v>327</v>
      </c>
      <c r="C1029" s="3">
        <v>248</v>
      </c>
      <c r="D1029" s="3">
        <v>472</v>
      </c>
      <c r="E1029" s="3">
        <v>138</v>
      </c>
      <c r="F1029" s="48">
        <v>209.10283662044318</v>
      </c>
      <c r="G1029" s="49">
        <v>7189</v>
      </c>
      <c r="H1029" s="50" t="s">
        <v>30</v>
      </c>
      <c r="I1029" s="3" t="s">
        <v>16</v>
      </c>
    </row>
    <row r="1030" spans="1:9" hidden="1" outlineLevel="2" x14ac:dyDescent="0.3">
      <c r="A1030" s="3">
        <v>1028</v>
      </c>
      <c r="B1030" s="3">
        <v>327</v>
      </c>
      <c r="C1030" s="3">
        <v>248</v>
      </c>
      <c r="D1030" s="3">
        <v>472</v>
      </c>
      <c r="E1030" s="3">
        <v>138</v>
      </c>
      <c r="F1030" s="48">
        <v>340.45099765593568</v>
      </c>
      <c r="G1030" s="49">
        <v>9006</v>
      </c>
      <c r="H1030" s="50" t="s">
        <v>30</v>
      </c>
      <c r="I1030" s="3" t="s">
        <v>16</v>
      </c>
    </row>
    <row r="1031" spans="1:9" hidden="1" outlineLevel="2" x14ac:dyDescent="0.3">
      <c r="A1031" s="3">
        <v>1028</v>
      </c>
      <c r="B1031" s="3">
        <v>327</v>
      </c>
      <c r="C1031" s="3">
        <v>248</v>
      </c>
      <c r="D1031" s="3">
        <v>472</v>
      </c>
      <c r="E1031" s="3">
        <v>138</v>
      </c>
      <c r="F1031" s="48">
        <v>809.47787877439202</v>
      </c>
      <c r="G1031" s="49">
        <v>8821</v>
      </c>
      <c r="H1031" s="50" t="s">
        <v>30</v>
      </c>
      <c r="I1031" s="3" t="s">
        <v>16</v>
      </c>
    </row>
    <row r="1032" spans="1:9" hidden="1" outlineLevel="2" x14ac:dyDescent="0.3">
      <c r="A1032" s="3">
        <v>1028</v>
      </c>
      <c r="B1032" s="3">
        <v>327</v>
      </c>
      <c r="C1032" s="3">
        <v>248</v>
      </c>
      <c r="D1032" s="3">
        <v>472</v>
      </c>
      <c r="E1032" s="3">
        <v>138</v>
      </c>
      <c r="F1032" s="48">
        <v>339.47816453979874</v>
      </c>
      <c r="G1032" s="49">
        <v>8201</v>
      </c>
      <c r="H1032" s="50" t="s">
        <v>30</v>
      </c>
      <c r="I1032" s="3" t="s">
        <v>16</v>
      </c>
    </row>
    <row r="1033" spans="1:9" hidden="1" outlineLevel="2" x14ac:dyDescent="0.3">
      <c r="A1033" s="3">
        <v>1028</v>
      </c>
      <c r="B1033" s="3">
        <v>327</v>
      </c>
      <c r="C1033" s="3">
        <v>248</v>
      </c>
      <c r="D1033" s="3">
        <v>472</v>
      </c>
      <c r="E1033" s="3">
        <v>138</v>
      </c>
      <c r="F1033" s="48">
        <v>209.62095184381315</v>
      </c>
      <c r="G1033" s="49">
        <v>4236</v>
      </c>
      <c r="H1033" s="50" t="s">
        <v>30</v>
      </c>
      <c r="I1033" s="3" t="s">
        <v>16</v>
      </c>
    </row>
    <row r="1034" spans="1:9" hidden="1" outlineLevel="2" x14ac:dyDescent="0.3">
      <c r="A1034" s="3">
        <v>1028</v>
      </c>
      <c r="B1034" s="3">
        <v>327</v>
      </c>
      <c r="C1034" s="3">
        <v>248</v>
      </c>
      <c r="D1034" s="3">
        <v>472</v>
      </c>
      <c r="E1034" s="3">
        <v>138</v>
      </c>
      <c r="F1034" s="48">
        <v>382.58328148301825</v>
      </c>
      <c r="G1034" s="49">
        <v>2836</v>
      </c>
      <c r="H1034" s="50" t="s">
        <v>30</v>
      </c>
      <c r="I1034" s="3" t="s">
        <v>16</v>
      </c>
    </row>
    <row r="1035" spans="1:9" hidden="1" outlineLevel="2" x14ac:dyDescent="0.3">
      <c r="A1035" s="3">
        <v>1028</v>
      </c>
      <c r="B1035" s="3">
        <v>327</v>
      </c>
      <c r="C1035" s="3">
        <v>248</v>
      </c>
      <c r="D1035" s="3">
        <v>472</v>
      </c>
      <c r="E1035" s="3">
        <v>138</v>
      </c>
      <c r="F1035" s="48">
        <v>121.42806627444659</v>
      </c>
      <c r="G1035" s="49">
        <v>952</v>
      </c>
      <c r="H1035" s="50" t="s">
        <v>30</v>
      </c>
      <c r="I1035" s="3" t="s">
        <v>16</v>
      </c>
    </row>
    <row r="1036" spans="1:9" hidden="1" outlineLevel="2" x14ac:dyDescent="0.3">
      <c r="A1036" s="3">
        <v>1028</v>
      </c>
      <c r="B1036" s="3">
        <v>327</v>
      </c>
      <c r="C1036" s="3">
        <v>248</v>
      </c>
      <c r="D1036" s="3">
        <v>472</v>
      </c>
      <c r="E1036" s="3">
        <v>138</v>
      </c>
      <c r="F1036" s="48">
        <v>605.62515659431187</v>
      </c>
      <c r="G1036" s="49">
        <v>4047</v>
      </c>
      <c r="H1036" s="50" t="s">
        <v>30</v>
      </c>
      <c r="I1036" s="3" t="s">
        <v>16</v>
      </c>
    </row>
    <row r="1037" spans="1:9" hidden="1" outlineLevel="2" x14ac:dyDescent="0.3">
      <c r="A1037" s="3">
        <v>1028</v>
      </c>
      <c r="B1037" s="3">
        <v>327</v>
      </c>
      <c r="C1037" s="3">
        <v>248</v>
      </c>
      <c r="D1037" s="3">
        <v>472</v>
      </c>
      <c r="E1037" s="3">
        <v>138</v>
      </c>
      <c r="F1037" s="48">
        <v>334.19101093594196</v>
      </c>
      <c r="G1037" s="49">
        <v>445</v>
      </c>
      <c r="H1037" s="50" t="s">
        <v>30</v>
      </c>
      <c r="I1037" s="3" t="s">
        <v>16</v>
      </c>
    </row>
    <row r="1038" spans="1:9" hidden="1" outlineLevel="2" x14ac:dyDescent="0.3">
      <c r="A1038" s="3">
        <v>1028</v>
      </c>
      <c r="B1038" s="3">
        <v>327</v>
      </c>
      <c r="C1038" s="3">
        <v>248</v>
      </c>
      <c r="D1038" s="3">
        <v>472</v>
      </c>
      <c r="E1038" s="3">
        <v>138</v>
      </c>
      <c r="F1038" s="48">
        <v>125.49327092421282</v>
      </c>
      <c r="G1038" s="49">
        <v>8684</v>
      </c>
      <c r="H1038" s="50" t="s">
        <v>30</v>
      </c>
      <c r="I1038" s="3" t="s">
        <v>16</v>
      </c>
    </row>
    <row r="1039" spans="1:9" hidden="1" outlineLevel="2" x14ac:dyDescent="0.3">
      <c r="A1039" s="3">
        <v>1028</v>
      </c>
      <c r="B1039" s="3">
        <v>327</v>
      </c>
      <c r="C1039" s="3">
        <v>248</v>
      </c>
      <c r="D1039" s="3">
        <v>472</v>
      </c>
      <c r="E1039" s="3">
        <v>138</v>
      </c>
      <c r="F1039" s="48">
        <v>845.56768193799792</v>
      </c>
      <c r="G1039" s="49">
        <v>707</v>
      </c>
      <c r="H1039" s="50" t="s">
        <v>30</v>
      </c>
      <c r="I1039" s="3" t="s">
        <v>16</v>
      </c>
    </row>
    <row r="1040" spans="1:9" hidden="1" outlineLevel="2" x14ac:dyDescent="0.3">
      <c r="A1040" s="3">
        <v>1028</v>
      </c>
      <c r="B1040" s="3">
        <v>327</v>
      </c>
      <c r="C1040" s="3">
        <v>248</v>
      </c>
      <c r="D1040" s="3">
        <v>472</v>
      </c>
      <c r="E1040" s="3">
        <v>138</v>
      </c>
      <c r="F1040" s="48">
        <v>276.64221791923887</v>
      </c>
      <c r="G1040" s="49">
        <v>4514</v>
      </c>
      <c r="H1040" s="50" t="s">
        <v>30</v>
      </c>
      <c r="I1040" s="3" t="s">
        <v>16</v>
      </c>
    </row>
    <row r="1041" spans="1:9" hidden="1" outlineLevel="2" x14ac:dyDescent="0.3">
      <c r="A1041" s="3">
        <v>1028</v>
      </c>
      <c r="B1041" s="3">
        <v>327</v>
      </c>
      <c r="C1041" s="3">
        <v>248</v>
      </c>
      <c r="D1041" s="3">
        <v>472</v>
      </c>
      <c r="E1041" s="3">
        <v>138</v>
      </c>
      <c r="F1041" s="48">
        <v>784.16750852454561</v>
      </c>
      <c r="G1041" s="49">
        <v>6474</v>
      </c>
      <c r="H1041" s="50" t="s">
        <v>30</v>
      </c>
      <c r="I1041" s="3" t="s">
        <v>16</v>
      </c>
    </row>
    <row r="1042" spans="1:9" hidden="1" outlineLevel="2" x14ac:dyDescent="0.3">
      <c r="A1042" s="3">
        <v>1028</v>
      </c>
      <c r="B1042" s="3">
        <v>327</v>
      </c>
      <c r="C1042" s="3">
        <v>248</v>
      </c>
      <c r="D1042" s="3">
        <v>472</v>
      </c>
      <c r="E1042" s="3">
        <v>138</v>
      </c>
      <c r="F1042" s="48">
        <v>935.01445199078978</v>
      </c>
      <c r="G1042" s="49">
        <v>6060</v>
      </c>
      <c r="H1042" s="50" t="s">
        <v>30</v>
      </c>
      <c r="I1042" s="3" t="s">
        <v>16</v>
      </c>
    </row>
    <row r="1043" spans="1:9" hidden="1" outlineLevel="2" x14ac:dyDescent="0.3">
      <c r="A1043" s="3">
        <v>1028</v>
      </c>
      <c r="B1043" s="3">
        <v>327</v>
      </c>
      <c r="C1043" s="3">
        <v>248</v>
      </c>
      <c r="D1043" s="3">
        <v>472</v>
      </c>
      <c r="E1043" s="3">
        <v>138</v>
      </c>
      <c r="F1043" s="48">
        <v>466.7591255614584</v>
      </c>
      <c r="G1043" s="49">
        <v>4952</v>
      </c>
      <c r="H1043" s="50" t="s">
        <v>30</v>
      </c>
      <c r="I1043" s="3" t="s">
        <v>16</v>
      </c>
    </row>
    <row r="1044" spans="1:9" hidden="1" outlineLevel="2" x14ac:dyDescent="0.3">
      <c r="A1044" s="3">
        <v>1028</v>
      </c>
      <c r="B1044" s="3">
        <v>327</v>
      </c>
      <c r="C1044" s="3">
        <v>248</v>
      </c>
      <c r="D1044" s="3">
        <v>472</v>
      </c>
      <c r="E1044" s="3">
        <v>138</v>
      </c>
      <c r="F1044" s="48">
        <v>610.0781959804724</v>
      </c>
      <c r="G1044" s="49">
        <v>6138</v>
      </c>
      <c r="H1044" s="50" t="s">
        <v>30</v>
      </c>
      <c r="I1044" s="3" t="s">
        <v>16</v>
      </c>
    </row>
    <row r="1045" spans="1:9" hidden="1" outlineLevel="2" x14ac:dyDescent="0.3">
      <c r="A1045" s="3">
        <v>1028</v>
      </c>
      <c r="B1045" s="3">
        <v>327</v>
      </c>
      <c r="C1045" s="3">
        <v>248</v>
      </c>
      <c r="D1045" s="3">
        <v>472</v>
      </c>
      <c r="E1045" s="3">
        <v>138</v>
      </c>
      <c r="F1045" s="48">
        <v>940.50049605400727</v>
      </c>
      <c r="G1045" s="49">
        <v>8115</v>
      </c>
      <c r="H1045" s="50" t="s">
        <v>30</v>
      </c>
      <c r="I1045" s="3" t="s">
        <v>16</v>
      </c>
    </row>
    <row r="1046" spans="1:9" hidden="1" outlineLevel="2" x14ac:dyDescent="0.3">
      <c r="A1046" s="3">
        <v>1028</v>
      </c>
      <c r="B1046" s="3">
        <v>327</v>
      </c>
      <c r="C1046" s="3">
        <v>248</v>
      </c>
      <c r="D1046" s="3">
        <v>472</v>
      </c>
      <c r="E1046" s="3">
        <v>138</v>
      </c>
      <c r="F1046" s="48">
        <v>199.24368192478818</v>
      </c>
      <c r="G1046" s="49">
        <v>2260</v>
      </c>
      <c r="H1046" s="50" t="s">
        <v>30</v>
      </c>
      <c r="I1046" s="3" t="s">
        <v>16</v>
      </c>
    </row>
    <row r="1047" spans="1:9" hidden="1" outlineLevel="2" x14ac:dyDescent="0.3">
      <c r="A1047" s="3">
        <v>1028</v>
      </c>
      <c r="B1047" s="3">
        <v>327</v>
      </c>
      <c r="C1047" s="3">
        <v>248</v>
      </c>
      <c r="D1047" s="3">
        <v>472</v>
      </c>
      <c r="E1047" s="3">
        <v>138</v>
      </c>
      <c r="F1047" s="48">
        <v>1064.3517776299914</v>
      </c>
      <c r="G1047" s="49">
        <v>5179</v>
      </c>
      <c r="H1047" s="50" t="s">
        <v>30</v>
      </c>
      <c r="I1047" s="3" t="s">
        <v>16</v>
      </c>
    </row>
    <row r="1048" spans="1:9" hidden="1" outlineLevel="2" x14ac:dyDescent="0.3">
      <c r="A1048" s="3">
        <v>1028</v>
      </c>
      <c r="B1048" s="3">
        <v>327</v>
      </c>
      <c r="C1048" s="3">
        <v>248</v>
      </c>
      <c r="D1048" s="3">
        <v>472</v>
      </c>
      <c r="E1048" s="3">
        <v>138</v>
      </c>
      <c r="F1048" s="48">
        <v>1082.8983546791044</v>
      </c>
      <c r="G1048" s="49">
        <v>6041</v>
      </c>
      <c r="H1048" s="50" t="s">
        <v>30</v>
      </c>
      <c r="I1048" s="3" t="s">
        <v>16</v>
      </c>
    </row>
    <row r="1049" spans="1:9" hidden="1" outlineLevel="2" x14ac:dyDescent="0.3">
      <c r="A1049" s="3">
        <v>1028</v>
      </c>
      <c r="B1049" s="3">
        <v>327</v>
      </c>
      <c r="C1049" s="3">
        <v>248</v>
      </c>
      <c r="D1049" s="3">
        <v>472</v>
      </c>
      <c r="E1049" s="3">
        <v>138</v>
      </c>
      <c r="F1049" s="48">
        <v>1057.2596001967781</v>
      </c>
      <c r="G1049" s="49">
        <v>2858</v>
      </c>
      <c r="H1049" s="50" t="s">
        <v>30</v>
      </c>
      <c r="I1049" s="3" t="s">
        <v>16</v>
      </c>
    </row>
    <row r="1050" spans="1:9" hidden="1" outlineLevel="2" x14ac:dyDescent="0.3">
      <c r="A1050" s="3">
        <v>1028</v>
      </c>
      <c r="B1050" s="3">
        <v>327</v>
      </c>
      <c r="C1050" s="3">
        <v>248</v>
      </c>
      <c r="D1050" s="3">
        <v>472</v>
      </c>
      <c r="E1050" s="3">
        <v>138</v>
      </c>
      <c r="F1050" s="48">
        <v>714.66104056991355</v>
      </c>
      <c r="G1050" s="49">
        <v>7470</v>
      </c>
      <c r="H1050" s="50" t="s">
        <v>30</v>
      </c>
      <c r="I1050" s="3" t="s">
        <v>16</v>
      </c>
    </row>
    <row r="1051" spans="1:9" hidden="1" outlineLevel="2" x14ac:dyDescent="0.3">
      <c r="A1051" s="3">
        <v>1028</v>
      </c>
      <c r="B1051" s="3">
        <v>327</v>
      </c>
      <c r="C1051" s="3">
        <v>248</v>
      </c>
      <c r="D1051" s="3">
        <v>472</v>
      </c>
      <c r="E1051" s="3">
        <v>138</v>
      </c>
      <c r="F1051" s="48">
        <v>232.02127634521977</v>
      </c>
      <c r="G1051" s="49">
        <v>6979</v>
      </c>
      <c r="H1051" s="50" t="s">
        <v>30</v>
      </c>
      <c r="I1051" s="3" t="s">
        <v>16</v>
      </c>
    </row>
    <row r="1052" spans="1:9" hidden="1" outlineLevel="2" x14ac:dyDescent="0.3">
      <c r="A1052" s="3">
        <v>1028</v>
      </c>
      <c r="B1052" s="3">
        <v>327</v>
      </c>
      <c r="C1052" s="3">
        <v>248</v>
      </c>
      <c r="D1052" s="3">
        <v>472</v>
      </c>
      <c r="E1052" s="3">
        <v>138</v>
      </c>
      <c r="F1052" s="48">
        <v>988.62187748780923</v>
      </c>
      <c r="G1052" s="49">
        <v>5100</v>
      </c>
      <c r="H1052" s="50" t="s">
        <v>30</v>
      </c>
      <c r="I1052" s="3" t="s">
        <v>16</v>
      </c>
    </row>
    <row r="1053" spans="1:9" hidden="1" outlineLevel="2" x14ac:dyDescent="0.3">
      <c r="A1053" s="3">
        <v>1028</v>
      </c>
      <c r="B1053" s="3">
        <v>327</v>
      </c>
      <c r="C1053" s="3">
        <v>248</v>
      </c>
      <c r="D1053" s="3">
        <v>472</v>
      </c>
      <c r="E1053" s="3">
        <v>138</v>
      </c>
      <c r="F1053" s="48">
        <v>722.28061983730504</v>
      </c>
      <c r="G1053" s="49">
        <v>4430</v>
      </c>
      <c r="H1053" s="50" t="s">
        <v>30</v>
      </c>
      <c r="I1053" s="3" t="s">
        <v>16</v>
      </c>
    </row>
    <row r="1054" spans="1:9" hidden="1" outlineLevel="2" x14ac:dyDescent="0.3">
      <c r="A1054" s="3">
        <v>1028</v>
      </c>
      <c r="B1054" s="3">
        <v>327</v>
      </c>
      <c r="C1054" s="3">
        <v>248</v>
      </c>
      <c r="D1054" s="3">
        <v>472</v>
      </c>
      <c r="E1054" s="3">
        <v>138</v>
      </c>
      <c r="F1054" s="48">
        <v>880.15916118444738</v>
      </c>
      <c r="G1054" s="49">
        <v>6517</v>
      </c>
      <c r="H1054" s="50" t="s">
        <v>30</v>
      </c>
      <c r="I1054" s="3" t="s">
        <v>16</v>
      </c>
    </row>
    <row r="1055" spans="1:9" hidden="1" outlineLevel="2" x14ac:dyDescent="0.3">
      <c r="A1055" s="3">
        <v>1028</v>
      </c>
      <c r="B1055" s="3">
        <v>327</v>
      </c>
      <c r="C1055" s="3">
        <v>248</v>
      </c>
      <c r="D1055" s="3">
        <v>472</v>
      </c>
      <c r="E1055" s="3">
        <v>138</v>
      </c>
      <c r="F1055" s="48">
        <v>564.65027606470017</v>
      </c>
      <c r="G1055" s="49">
        <v>7065</v>
      </c>
      <c r="H1055" s="50" t="s">
        <v>30</v>
      </c>
      <c r="I1055" s="3" t="s">
        <v>16</v>
      </c>
    </row>
    <row r="1056" spans="1:9" hidden="1" outlineLevel="2" x14ac:dyDescent="0.3">
      <c r="A1056" s="3">
        <v>1028</v>
      </c>
      <c r="B1056" s="3">
        <v>327</v>
      </c>
      <c r="C1056" s="3">
        <v>248</v>
      </c>
      <c r="D1056" s="3">
        <v>472</v>
      </c>
      <c r="E1056" s="3">
        <v>138</v>
      </c>
      <c r="F1056" s="48">
        <v>391.29259789070704</v>
      </c>
      <c r="G1056" s="49">
        <v>2660</v>
      </c>
      <c r="H1056" s="50" t="s">
        <v>30</v>
      </c>
      <c r="I1056" s="3" t="s">
        <v>16</v>
      </c>
    </row>
    <row r="1057" spans="1:9" hidden="1" outlineLevel="2" x14ac:dyDescent="0.3">
      <c r="A1057" s="3">
        <v>1028</v>
      </c>
      <c r="B1057" s="3">
        <v>327</v>
      </c>
      <c r="C1057" s="3">
        <v>248</v>
      </c>
      <c r="D1057" s="3">
        <v>472</v>
      </c>
      <c r="E1057" s="3">
        <v>138</v>
      </c>
      <c r="F1057" s="48">
        <v>807.52980520822723</v>
      </c>
      <c r="G1057" s="49">
        <v>1361</v>
      </c>
      <c r="H1057" s="50" t="s">
        <v>30</v>
      </c>
      <c r="I1057" s="3" t="s">
        <v>16</v>
      </c>
    </row>
    <row r="1058" spans="1:9" hidden="1" outlineLevel="2" x14ac:dyDescent="0.3">
      <c r="A1058" s="3">
        <v>1028</v>
      </c>
      <c r="B1058" s="3">
        <v>327</v>
      </c>
      <c r="C1058" s="3">
        <v>248</v>
      </c>
      <c r="D1058" s="3">
        <v>472</v>
      </c>
      <c r="E1058" s="3">
        <v>138</v>
      </c>
      <c r="F1058" s="48">
        <v>176.63859639012327</v>
      </c>
      <c r="G1058" s="49">
        <v>5401</v>
      </c>
      <c r="H1058" s="50" t="s">
        <v>30</v>
      </c>
      <c r="I1058" s="3" t="s">
        <v>16</v>
      </c>
    </row>
    <row r="1059" spans="1:9" hidden="1" outlineLevel="2" x14ac:dyDescent="0.3">
      <c r="A1059" s="3">
        <v>1028</v>
      </c>
      <c r="B1059" s="3">
        <v>327</v>
      </c>
      <c r="C1059" s="3">
        <v>248</v>
      </c>
      <c r="D1059" s="3">
        <v>472</v>
      </c>
      <c r="E1059" s="3">
        <v>138</v>
      </c>
      <c r="F1059" s="48">
        <v>673.76669327206821</v>
      </c>
      <c r="G1059" s="49">
        <v>6355</v>
      </c>
      <c r="H1059" s="50" t="s">
        <v>30</v>
      </c>
      <c r="I1059" s="3" t="s">
        <v>16</v>
      </c>
    </row>
    <row r="1060" spans="1:9" hidden="1" outlineLevel="2" x14ac:dyDescent="0.3">
      <c r="A1060" s="3">
        <v>1028</v>
      </c>
      <c r="B1060" s="3">
        <v>327</v>
      </c>
      <c r="C1060" s="3">
        <v>248</v>
      </c>
      <c r="D1060" s="3">
        <v>472</v>
      </c>
      <c r="E1060" s="3">
        <v>138</v>
      </c>
      <c r="F1060" s="48">
        <v>188.12212041512345</v>
      </c>
      <c r="G1060" s="49">
        <v>6886</v>
      </c>
      <c r="H1060" s="50" t="s">
        <v>30</v>
      </c>
      <c r="I1060" s="3" t="s">
        <v>16</v>
      </c>
    </row>
    <row r="1061" spans="1:9" hidden="1" outlineLevel="2" x14ac:dyDescent="0.3">
      <c r="A1061" s="3">
        <v>1028</v>
      </c>
      <c r="B1061" s="3">
        <v>327</v>
      </c>
      <c r="C1061" s="3">
        <v>248</v>
      </c>
      <c r="D1061" s="3">
        <v>472</v>
      </c>
      <c r="E1061" s="3">
        <v>138</v>
      </c>
      <c r="F1061" s="48">
        <v>854.29570541326109</v>
      </c>
      <c r="G1061" s="49">
        <v>688</v>
      </c>
      <c r="H1061" s="50" t="s">
        <v>30</v>
      </c>
      <c r="I1061" s="3" t="s">
        <v>16</v>
      </c>
    </row>
    <row r="1062" spans="1:9" hidden="1" outlineLevel="2" x14ac:dyDescent="0.3">
      <c r="A1062" s="3">
        <v>1028</v>
      </c>
      <c r="B1062" s="3">
        <v>327</v>
      </c>
      <c r="C1062" s="3">
        <v>248</v>
      </c>
      <c r="D1062" s="3">
        <v>472</v>
      </c>
      <c r="E1062" s="3">
        <v>138</v>
      </c>
      <c r="F1062" s="48">
        <v>341.62761125927278</v>
      </c>
      <c r="G1062" s="49">
        <v>5993</v>
      </c>
      <c r="H1062" s="50" t="s">
        <v>30</v>
      </c>
      <c r="I1062" s="3" t="s">
        <v>16</v>
      </c>
    </row>
    <row r="1063" spans="1:9" hidden="1" outlineLevel="2" x14ac:dyDescent="0.3">
      <c r="A1063" s="3">
        <v>1028</v>
      </c>
      <c r="B1063" s="3">
        <v>327</v>
      </c>
      <c r="C1063" s="3">
        <v>248</v>
      </c>
      <c r="D1063" s="3">
        <v>472</v>
      </c>
      <c r="E1063" s="3">
        <v>138</v>
      </c>
      <c r="F1063" s="48">
        <v>770.94606320929802</v>
      </c>
      <c r="G1063" s="49">
        <v>4129</v>
      </c>
      <c r="H1063" s="50" t="s">
        <v>30</v>
      </c>
      <c r="I1063" s="3" t="s">
        <v>16</v>
      </c>
    </row>
    <row r="1064" spans="1:9" hidden="1" outlineLevel="2" x14ac:dyDescent="0.3">
      <c r="A1064" s="3">
        <v>1028</v>
      </c>
      <c r="B1064" s="3">
        <v>327</v>
      </c>
      <c r="C1064" s="3">
        <v>248</v>
      </c>
      <c r="D1064" s="3">
        <v>472</v>
      </c>
      <c r="E1064" s="3">
        <v>138</v>
      </c>
      <c r="F1064" s="48">
        <v>522.07633418403213</v>
      </c>
      <c r="G1064" s="49">
        <v>6696</v>
      </c>
      <c r="H1064" s="50" t="s">
        <v>30</v>
      </c>
      <c r="I1064" s="3" t="s">
        <v>16</v>
      </c>
    </row>
    <row r="1065" spans="1:9" hidden="1" outlineLevel="2" x14ac:dyDescent="0.3">
      <c r="A1065" s="3">
        <v>1028</v>
      </c>
      <c r="B1065" s="3">
        <v>327</v>
      </c>
      <c r="C1065" s="3">
        <v>248</v>
      </c>
      <c r="D1065" s="3">
        <v>472</v>
      </c>
      <c r="E1065" s="3">
        <v>138</v>
      </c>
      <c r="F1065" s="48">
        <v>476.74445115926147</v>
      </c>
      <c r="G1065" s="49">
        <v>7979</v>
      </c>
      <c r="H1065" s="50" t="s">
        <v>30</v>
      </c>
      <c r="I1065" s="3" t="s">
        <v>16</v>
      </c>
    </row>
    <row r="1066" spans="1:9" hidden="1" outlineLevel="2" x14ac:dyDescent="0.3">
      <c r="A1066" s="3">
        <v>1028</v>
      </c>
      <c r="B1066" s="3">
        <v>327</v>
      </c>
      <c r="C1066" s="3">
        <v>248</v>
      </c>
      <c r="D1066" s="3">
        <v>472</v>
      </c>
      <c r="E1066" s="3">
        <v>138</v>
      </c>
      <c r="F1066" s="48">
        <v>859.53976508146059</v>
      </c>
      <c r="G1066" s="49">
        <v>8725</v>
      </c>
      <c r="H1066" s="50" t="s">
        <v>30</v>
      </c>
      <c r="I1066" s="3" t="s">
        <v>16</v>
      </c>
    </row>
    <row r="1067" spans="1:9" hidden="1" outlineLevel="2" x14ac:dyDescent="0.3">
      <c r="A1067" s="3">
        <v>1028</v>
      </c>
      <c r="B1067" s="3">
        <v>327</v>
      </c>
      <c r="C1067" s="3">
        <v>248</v>
      </c>
      <c r="D1067" s="3">
        <v>472</v>
      </c>
      <c r="E1067" s="3">
        <v>138</v>
      </c>
      <c r="F1067" s="48">
        <v>779.3853452670877</v>
      </c>
      <c r="G1067" s="49">
        <v>5434</v>
      </c>
      <c r="H1067" s="50" t="s">
        <v>30</v>
      </c>
      <c r="I1067" s="3" t="s">
        <v>16</v>
      </c>
    </row>
    <row r="1068" spans="1:9" hidden="1" outlineLevel="2" x14ac:dyDescent="0.3">
      <c r="A1068" s="3">
        <v>1028</v>
      </c>
      <c r="B1068" s="3">
        <v>327</v>
      </c>
      <c r="C1068" s="3">
        <v>248</v>
      </c>
      <c r="D1068" s="3">
        <v>472</v>
      </c>
      <c r="E1068" s="3">
        <v>138</v>
      </c>
      <c r="F1068" s="48">
        <v>169.41099021233654</v>
      </c>
      <c r="G1068" s="49">
        <v>887</v>
      </c>
      <c r="H1068" s="50" t="s">
        <v>30</v>
      </c>
      <c r="I1068" s="3" t="s">
        <v>16</v>
      </c>
    </row>
    <row r="1069" spans="1:9" hidden="1" outlineLevel="2" x14ac:dyDescent="0.3">
      <c r="A1069" s="3">
        <v>1028</v>
      </c>
      <c r="B1069" s="3">
        <v>327</v>
      </c>
      <c r="C1069" s="3">
        <v>248</v>
      </c>
      <c r="D1069" s="3">
        <v>472</v>
      </c>
      <c r="E1069" s="3">
        <v>138</v>
      </c>
      <c r="F1069" s="48">
        <v>943.69630487129314</v>
      </c>
      <c r="G1069" s="49">
        <v>5985</v>
      </c>
      <c r="H1069" s="50" t="s">
        <v>30</v>
      </c>
      <c r="I1069" s="3" t="s">
        <v>16</v>
      </c>
    </row>
    <row r="1070" spans="1:9" hidden="1" outlineLevel="2" x14ac:dyDescent="0.3">
      <c r="A1070" s="3">
        <v>1028</v>
      </c>
      <c r="B1070" s="3">
        <v>327</v>
      </c>
      <c r="C1070" s="3">
        <v>248</v>
      </c>
      <c r="D1070" s="3">
        <v>472</v>
      </c>
      <c r="E1070" s="3">
        <v>138</v>
      </c>
      <c r="F1070" s="48">
        <v>850.9613902481824</v>
      </c>
      <c r="G1070" s="49">
        <v>3703</v>
      </c>
      <c r="H1070" s="50" t="s">
        <v>30</v>
      </c>
      <c r="I1070" s="3" t="s">
        <v>16</v>
      </c>
    </row>
    <row r="1071" spans="1:9" hidden="1" outlineLevel="2" x14ac:dyDescent="0.3">
      <c r="A1071" s="3">
        <v>1028</v>
      </c>
      <c r="B1071" s="3">
        <v>327</v>
      </c>
      <c r="C1071" s="3">
        <v>248</v>
      </c>
      <c r="D1071" s="3">
        <v>472</v>
      </c>
      <c r="E1071" s="3">
        <v>138</v>
      </c>
      <c r="F1071" s="48">
        <v>666.71680630174581</v>
      </c>
      <c r="G1071" s="49">
        <v>4207</v>
      </c>
      <c r="H1071" s="50" t="s">
        <v>30</v>
      </c>
      <c r="I1071" s="3" t="s">
        <v>16</v>
      </c>
    </row>
    <row r="1072" spans="1:9" hidden="1" outlineLevel="2" x14ac:dyDescent="0.3">
      <c r="A1072" s="3">
        <v>1028</v>
      </c>
      <c r="B1072" s="3">
        <v>327</v>
      </c>
      <c r="C1072" s="3">
        <v>248</v>
      </c>
      <c r="D1072" s="3">
        <v>472</v>
      </c>
      <c r="E1072" s="3">
        <v>138</v>
      </c>
      <c r="F1072" s="48">
        <v>808.72715846285314</v>
      </c>
      <c r="G1072" s="49">
        <v>4085</v>
      </c>
      <c r="H1072" s="50" t="s">
        <v>30</v>
      </c>
      <c r="I1072" s="3" t="s">
        <v>16</v>
      </c>
    </row>
    <row r="1073" spans="1:9" hidden="1" outlineLevel="2" x14ac:dyDescent="0.3">
      <c r="A1073" s="3">
        <v>1028</v>
      </c>
      <c r="B1073" s="3">
        <v>327</v>
      </c>
      <c r="C1073" s="3">
        <v>248</v>
      </c>
      <c r="D1073" s="3">
        <v>472</v>
      </c>
      <c r="E1073" s="3">
        <v>138</v>
      </c>
      <c r="F1073" s="48">
        <v>605.1634551069011</v>
      </c>
      <c r="G1073" s="49">
        <v>1872</v>
      </c>
      <c r="H1073" s="50" t="s">
        <v>30</v>
      </c>
      <c r="I1073" s="3" t="s">
        <v>16</v>
      </c>
    </row>
    <row r="1074" spans="1:9" hidden="1" outlineLevel="2" x14ac:dyDescent="0.3">
      <c r="A1074" s="3">
        <v>1028</v>
      </c>
      <c r="B1074" s="3">
        <v>327</v>
      </c>
      <c r="C1074" s="3">
        <v>248</v>
      </c>
      <c r="D1074" s="3">
        <v>472</v>
      </c>
      <c r="E1074" s="3">
        <v>138</v>
      </c>
      <c r="F1074" s="48">
        <v>190.71363277434673</v>
      </c>
      <c r="G1074" s="49">
        <v>819</v>
      </c>
      <c r="H1074" s="50" t="s">
        <v>30</v>
      </c>
      <c r="I1074" s="3" t="s">
        <v>16</v>
      </c>
    </row>
    <row r="1075" spans="1:9" hidden="1" outlineLevel="2" x14ac:dyDescent="0.3">
      <c r="A1075" s="3">
        <v>1028</v>
      </c>
      <c r="B1075" s="3">
        <v>327</v>
      </c>
      <c r="C1075" s="3">
        <v>248</v>
      </c>
      <c r="D1075" s="3">
        <v>472</v>
      </c>
      <c r="E1075" s="3">
        <v>138</v>
      </c>
      <c r="F1075" s="48">
        <v>833.76277895689861</v>
      </c>
      <c r="G1075" s="49">
        <v>8577</v>
      </c>
      <c r="H1075" s="50" t="s">
        <v>30</v>
      </c>
      <c r="I1075" s="3" t="s">
        <v>16</v>
      </c>
    </row>
    <row r="1076" spans="1:9" hidden="1" outlineLevel="2" x14ac:dyDescent="0.3">
      <c r="A1076" s="3">
        <v>1028</v>
      </c>
      <c r="B1076" s="3">
        <v>327</v>
      </c>
      <c r="C1076" s="3">
        <v>248</v>
      </c>
      <c r="D1076" s="3">
        <v>472</v>
      </c>
      <c r="E1076" s="3">
        <v>138</v>
      </c>
      <c r="F1076" s="48">
        <v>259.97986792223173</v>
      </c>
      <c r="G1076" s="49">
        <v>4963</v>
      </c>
      <c r="H1076" s="50" t="s">
        <v>30</v>
      </c>
      <c r="I1076" s="3" t="s">
        <v>16</v>
      </c>
    </row>
    <row r="1077" spans="1:9" hidden="1" outlineLevel="2" x14ac:dyDescent="0.3">
      <c r="A1077" s="3">
        <v>1028</v>
      </c>
      <c r="B1077" s="3">
        <v>327</v>
      </c>
      <c r="C1077" s="3">
        <v>248</v>
      </c>
      <c r="D1077" s="3">
        <v>472</v>
      </c>
      <c r="E1077" s="3">
        <v>138</v>
      </c>
      <c r="F1077" s="48">
        <v>949.79695890456992</v>
      </c>
      <c r="G1077" s="49">
        <v>8995</v>
      </c>
      <c r="H1077" s="50" t="s">
        <v>30</v>
      </c>
      <c r="I1077" s="3" t="s">
        <v>16</v>
      </c>
    </row>
    <row r="1078" spans="1:9" hidden="1" outlineLevel="2" x14ac:dyDescent="0.3">
      <c r="A1078" s="3">
        <v>1028</v>
      </c>
      <c r="B1078" s="3">
        <v>327</v>
      </c>
      <c r="C1078" s="3">
        <v>248</v>
      </c>
      <c r="D1078" s="3">
        <v>472</v>
      </c>
      <c r="E1078" s="3">
        <v>138</v>
      </c>
      <c r="F1078" s="48">
        <v>368.47125316468646</v>
      </c>
      <c r="G1078" s="49">
        <v>7465</v>
      </c>
      <c r="H1078" s="50" t="s">
        <v>30</v>
      </c>
      <c r="I1078" s="3" t="s">
        <v>16</v>
      </c>
    </row>
    <row r="1079" spans="1:9" hidden="1" outlineLevel="2" x14ac:dyDescent="0.3">
      <c r="A1079" s="3">
        <v>1028</v>
      </c>
      <c r="B1079" s="3">
        <v>327</v>
      </c>
      <c r="C1079" s="3">
        <v>248</v>
      </c>
      <c r="D1079" s="3">
        <v>472</v>
      </c>
      <c r="E1079" s="3">
        <v>138</v>
      </c>
      <c r="F1079" s="48">
        <v>714.36713630685722</v>
      </c>
      <c r="G1079" s="49">
        <v>612</v>
      </c>
      <c r="H1079" s="50" t="s">
        <v>30</v>
      </c>
      <c r="I1079" s="3" t="s">
        <v>16</v>
      </c>
    </row>
    <row r="1080" spans="1:9" hidden="1" outlineLevel="2" x14ac:dyDescent="0.3">
      <c r="A1080" s="3">
        <v>1028</v>
      </c>
      <c r="B1080" s="3">
        <v>327</v>
      </c>
      <c r="C1080" s="3">
        <v>248</v>
      </c>
      <c r="D1080" s="3">
        <v>472</v>
      </c>
      <c r="E1080" s="3">
        <v>138</v>
      </c>
      <c r="F1080" s="48">
        <v>704.71829260246682</v>
      </c>
      <c r="G1080" s="49">
        <v>4312</v>
      </c>
      <c r="H1080" s="50" t="s">
        <v>30</v>
      </c>
      <c r="I1080" s="3" t="s">
        <v>16</v>
      </c>
    </row>
    <row r="1081" spans="1:9" outlineLevel="1" collapsed="1" x14ac:dyDescent="0.3">
      <c r="F1081" s="48">
        <f>SUBTOTAL(9,F962:F1080)</f>
        <v>71124.879550614263</v>
      </c>
      <c r="G1081" s="49">
        <f>SUBTOTAL(9,G962:G1080)</f>
        <v>607647</v>
      </c>
      <c r="H1081" s="52" t="s">
        <v>31</v>
      </c>
    </row>
    <row r="1082" spans="1:9" hidden="1" outlineLevel="2" x14ac:dyDescent="0.3">
      <c r="A1082" s="3">
        <v>1046</v>
      </c>
      <c r="B1082" s="3">
        <v>345</v>
      </c>
      <c r="C1082" s="3">
        <v>266</v>
      </c>
      <c r="D1082" s="3">
        <v>490</v>
      </c>
      <c r="E1082" s="3">
        <v>156</v>
      </c>
      <c r="F1082" s="48">
        <v>320.99765365664314</v>
      </c>
      <c r="G1082" s="49">
        <v>6827</v>
      </c>
      <c r="H1082" s="50" t="s">
        <v>32</v>
      </c>
      <c r="I1082" s="3" t="s">
        <v>33</v>
      </c>
    </row>
    <row r="1083" spans="1:9" hidden="1" outlineLevel="2" x14ac:dyDescent="0.3">
      <c r="A1083" s="3">
        <v>1046</v>
      </c>
      <c r="B1083" s="3">
        <v>345</v>
      </c>
      <c r="C1083" s="3">
        <v>266</v>
      </c>
      <c r="D1083" s="3">
        <v>490</v>
      </c>
      <c r="E1083" s="3">
        <v>156</v>
      </c>
      <c r="F1083" s="48">
        <v>945.45922968089519</v>
      </c>
      <c r="G1083" s="49">
        <v>8564</v>
      </c>
      <c r="H1083" s="50" t="s">
        <v>32</v>
      </c>
      <c r="I1083" s="3" t="s">
        <v>33</v>
      </c>
    </row>
    <row r="1084" spans="1:9" hidden="1" outlineLevel="2" x14ac:dyDescent="0.3">
      <c r="A1084" s="3">
        <v>1046</v>
      </c>
      <c r="B1084" s="3">
        <v>345</v>
      </c>
      <c r="C1084" s="3">
        <v>266</v>
      </c>
      <c r="D1084" s="3">
        <v>490</v>
      </c>
      <c r="E1084" s="3">
        <v>156</v>
      </c>
      <c r="F1084" s="48">
        <v>182.71853700859234</v>
      </c>
      <c r="G1084" s="49">
        <v>1941</v>
      </c>
      <c r="H1084" s="50" t="s">
        <v>32</v>
      </c>
      <c r="I1084" s="3" t="s">
        <v>33</v>
      </c>
    </row>
    <row r="1085" spans="1:9" hidden="1" outlineLevel="2" x14ac:dyDescent="0.3">
      <c r="A1085" s="3">
        <v>1046</v>
      </c>
      <c r="B1085" s="3">
        <v>345</v>
      </c>
      <c r="C1085" s="3">
        <v>266</v>
      </c>
      <c r="D1085" s="3">
        <v>490</v>
      </c>
      <c r="E1085" s="3">
        <v>156</v>
      </c>
      <c r="F1085" s="48">
        <v>164.19664019989301</v>
      </c>
      <c r="G1085" s="49">
        <v>7388</v>
      </c>
      <c r="H1085" s="50" t="s">
        <v>32</v>
      </c>
      <c r="I1085" s="3" t="s">
        <v>33</v>
      </c>
    </row>
    <row r="1086" spans="1:9" hidden="1" outlineLevel="2" x14ac:dyDescent="0.3">
      <c r="A1086" s="3">
        <v>1046</v>
      </c>
      <c r="B1086" s="3">
        <v>345</v>
      </c>
      <c r="C1086" s="3">
        <v>266</v>
      </c>
      <c r="D1086" s="3">
        <v>490</v>
      </c>
      <c r="E1086" s="3">
        <v>156</v>
      </c>
      <c r="F1086" s="48">
        <v>764.60105240680912</v>
      </c>
      <c r="G1086" s="49">
        <v>5061</v>
      </c>
      <c r="H1086" s="50" t="s">
        <v>32</v>
      </c>
      <c r="I1086" s="3" t="s">
        <v>33</v>
      </c>
    </row>
    <row r="1087" spans="1:9" hidden="1" outlineLevel="2" x14ac:dyDescent="0.3">
      <c r="A1087" s="3">
        <v>1046</v>
      </c>
      <c r="B1087" s="3">
        <v>345</v>
      </c>
      <c r="C1087" s="3">
        <v>266</v>
      </c>
      <c r="D1087" s="3">
        <v>490</v>
      </c>
      <c r="E1087" s="3">
        <v>156</v>
      </c>
      <c r="F1087" s="48">
        <v>462.05487071588573</v>
      </c>
      <c r="G1087" s="49">
        <v>9486</v>
      </c>
      <c r="H1087" s="50" t="s">
        <v>32</v>
      </c>
      <c r="I1087" s="3" t="s">
        <v>33</v>
      </c>
    </row>
    <row r="1088" spans="1:9" hidden="1" outlineLevel="2" x14ac:dyDescent="0.3">
      <c r="A1088" s="3">
        <v>1046</v>
      </c>
      <c r="B1088" s="3">
        <v>345</v>
      </c>
      <c r="C1088" s="3">
        <v>266</v>
      </c>
      <c r="D1088" s="3">
        <v>490</v>
      </c>
      <c r="E1088" s="3">
        <v>156</v>
      </c>
      <c r="F1088" s="48">
        <v>793.87359471663501</v>
      </c>
      <c r="G1088" s="49">
        <v>9120</v>
      </c>
      <c r="H1088" s="50" t="s">
        <v>32</v>
      </c>
      <c r="I1088" s="3" t="s">
        <v>33</v>
      </c>
    </row>
    <row r="1089" spans="1:9" hidden="1" outlineLevel="2" x14ac:dyDescent="0.3">
      <c r="A1089" s="3">
        <v>1046</v>
      </c>
      <c r="B1089" s="3">
        <v>345</v>
      </c>
      <c r="C1089" s="3">
        <v>266</v>
      </c>
      <c r="D1089" s="3">
        <v>490</v>
      </c>
      <c r="E1089" s="3">
        <v>156</v>
      </c>
      <c r="F1089" s="48">
        <v>341.80072421478815</v>
      </c>
      <c r="G1089" s="49">
        <v>9207</v>
      </c>
      <c r="H1089" s="50" t="s">
        <v>32</v>
      </c>
      <c r="I1089" s="3" t="s">
        <v>33</v>
      </c>
    </row>
    <row r="1090" spans="1:9" hidden="1" outlineLevel="2" x14ac:dyDescent="0.3">
      <c r="A1090" s="3">
        <v>1046</v>
      </c>
      <c r="B1090" s="3">
        <v>345</v>
      </c>
      <c r="C1090" s="3">
        <v>266</v>
      </c>
      <c r="D1090" s="3">
        <v>490</v>
      </c>
      <c r="E1090" s="3">
        <v>156</v>
      </c>
      <c r="F1090" s="48">
        <v>1068.3544188129572</v>
      </c>
      <c r="G1090" s="49">
        <v>4440</v>
      </c>
      <c r="H1090" s="50" t="s">
        <v>32</v>
      </c>
      <c r="I1090" s="3" t="s">
        <v>33</v>
      </c>
    </row>
    <row r="1091" spans="1:9" hidden="1" outlineLevel="2" x14ac:dyDescent="0.3">
      <c r="A1091" s="3">
        <v>1046</v>
      </c>
      <c r="B1091" s="3">
        <v>345</v>
      </c>
      <c r="C1091" s="3">
        <v>266</v>
      </c>
      <c r="D1091" s="3">
        <v>490</v>
      </c>
      <c r="E1091" s="3">
        <v>156</v>
      </c>
      <c r="F1091" s="48">
        <v>342.18885504374299</v>
      </c>
      <c r="G1091" s="49">
        <v>6039</v>
      </c>
      <c r="H1091" s="50" t="s">
        <v>32</v>
      </c>
      <c r="I1091" s="3" t="s">
        <v>33</v>
      </c>
    </row>
    <row r="1092" spans="1:9" hidden="1" outlineLevel="2" x14ac:dyDescent="0.3">
      <c r="A1092" s="3">
        <v>1046</v>
      </c>
      <c r="B1092" s="3">
        <v>345</v>
      </c>
      <c r="C1092" s="3">
        <v>266</v>
      </c>
      <c r="D1092" s="3">
        <v>490</v>
      </c>
      <c r="E1092" s="3">
        <v>156</v>
      </c>
      <c r="F1092" s="48">
        <v>312.17372117227296</v>
      </c>
      <c r="G1092" s="49">
        <v>4880</v>
      </c>
      <c r="H1092" s="50" t="s">
        <v>32</v>
      </c>
      <c r="I1092" s="3" t="s">
        <v>33</v>
      </c>
    </row>
    <row r="1093" spans="1:9" hidden="1" outlineLevel="2" x14ac:dyDescent="0.3">
      <c r="A1093" s="3">
        <v>1046</v>
      </c>
      <c r="B1093" s="3">
        <v>345</v>
      </c>
      <c r="C1093" s="3">
        <v>266</v>
      </c>
      <c r="D1093" s="3">
        <v>490</v>
      </c>
      <c r="E1093" s="3">
        <v>156</v>
      </c>
      <c r="F1093" s="48">
        <v>470.90212056845576</v>
      </c>
      <c r="G1093" s="49">
        <v>9947</v>
      </c>
      <c r="H1093" s="50" t="s">
        <v>32</v>
      </c>
      <c r="I1093" s="3" t="s">
        <v>33</v>
      </c>
    </row>
    <row r="1094" spans="1:9" hidden="1" outlineLevel="2" x14ac:dyDescent="0.3">
      <c r="A1094" s="3">
        <v>1046</v>
      </c>
      <c r="B1094" s="3">
        <v>345</v>
      </c>
      <c r="C1094" s="3">
        <v>266</v>
      </c>
      <c r="D1094" s="3">
        <v>490</v>
      </c>
      <c r="E1094" s="3">
        <v>156</v>
      </c>
      <c r="F1094" s="48">
        <v>760.40427764041135</v>
      </c>
      <c r="G1094" s="49">
        <v>746</v>
      </c>
      <c r="H1094" s="50" t="s">
        <v>32</v>
      </c>
      <c r="I1094" s="3" t="s">
        <v>33</v>
      </c>
    </row>
    <row r="1095" spans="1:9" hidden="1" outlineLevel="2" x14ac:dyDescent="0.3">
      <c r="A1095" s="3">
        <v>1046</v>
      </c>
      <c r="B1095" s="3">
        <v>345</v>
      </c>
      <c r="C1095" s="3">
        <v>266</v>
      </c>
      <c r="D1095" s="3">
        <v>490</v>
      </c>
      <c r="E1095" s="3">
        <v>156</v>
      </c>
      <c r="F1095" s="48">
        <v>319.21891181805807</v>
      </c>
      <c r="G1095" s="49">
        <v>7683</v>
      </c>
      <c r="H1095" s="50" t="s">
        <v>32</v>
      </c>
      <c r="I1095" s="3" t="s">
        <v>33</v>
      </c>
    </row>
    <row r="1096" spans="1:9" hidden="1" outlineLevel="2" x14ac:dyDescent="0.3">
      <c r="A1096" s="3">
        <v>1046</v>
      </c>
      <c r="B1096" s="3">
        <v>345</v>
      </c>
      <c r="C1096" s="3">
        <v>266</v>
      </c>
      <c r="D1096" s="3">
        <v>490</v>
      </c>
      <c r="E1096" s="3">
        <v>156</v>
      </c>
      <c r="F1096" s="48">
        <v>449.47681201463479</v>
      </c>
      <c r="G1096" s="49">
        <v>6334</v>
      </c>
      <c r="H1096" s="50" t="s">
        <v>32</v>
      </c>
      <c r="I1096" s="3" t="s">
        <v>33</v>
      </c>
    </row>
    <row r="1097" spans="1:9" hidden="1" outlineLevel="2" x14ac:dyDescent="0.3">
      <c r="A1097" s="3">
        <v>1046</v>
      </c>
      <c r="B1097" s="3">
        <v>345</v>
      </c>
      <c r="C1097" s="3">
        <v>266</v>
      </c>
      <c r="D1097" s="3">
        <v>490</v>
      </c>
      <c r="E1097" s="3">
        <v>156</v>
      </c>
      <c r="F1097" s="48">
        <v>470.01519485594872</v>
      </c>
      <c r="G1097" s="49">
        <v>9608</v>
      </c>
      <c r="H1097" s="50" t="s">
        <v>32</v>
      </c>
      <c r="I1097" s="3" t="s">
        <v>33</v>
      </c>
    </row>
    <row r="1098" spans="1:9" hidden="1" outlineLevel="2" x14ac:dyDescent="0.3">
      <c r="A1098" s="3">
        <v>1046</v>
      </c>
      <c r="B1098" s="3">
        <v>345</v>
      </c>
      <c r="C1098" s="3">
        <v>266</v>
      </c>
      <c r="D1098" s="3">
        <v>490</v>
      </c>
      <c r="E1098" s="3">
        <v>156</v>
      </c>
      <c r="F1098" s="48">
        <v>530.57788906833457</v>
      </c>
      <c r="G1098" s="49">
        <v>10006</v>
      </c>
      <c r="H1098" s="50" t="s">
        <v>32</v>
      </c>
      <c r="I1098" s="3" t="s">
        <v>33</v>
      </c>
    </row>
    <row r="1099" spans="1:9" hidden="1" outlineLevel="2" x14ac:dyDescent="0.3">
      <c r="A1099" s="3">
        <v>1046</v>
      </c>
      <c r="B1099" s="3">
        <v>345</v>
      </c>
      <c r="C1099" s="3">
        <v>266</v>
      </c>
      <c r="D1099" s="3">
        <v>490</v>
      </c>
      <c r="E1099" s="3">
        <v>156</v>
      </c>
      <c r="F1099" s="48">
        <v>534.11520261228202</v>
      </c>
      <c r="G1099" s="49">
        <v>804</v>
      </c>
      <c r="H1099" s="50" t="s">
        <v>32</v>
      </c>
      <c r="I1099" s="3" t="s">
        <v>33</v>
      </c>
    </row>
    <row r="1100" spans="1:9" hidden="1" outlineLevel="2" x14ac:dyDescent="0.3">
      <c r="A1100" s="3">
        <v>1046</v>
      </c>
      <c r="B1100" s="3">
        <v>345</v>
      </c>
      <c r="C1100" s="3">
        <v>266</v>
      </c>
      <c r="D1100" s="3">
        <v>490</v>
      </c>
      <c r="E1100" s="3">
        <v>156</v>
      </c>
      <c r="F1100" s="48">
        <v>566.1429118783318</v>
      </c>
      <c r="G1100" s="49">
        <v>3109</v>
      </c>
      <c r="H1100" s="50" t="s">
        <v>32</v>
      </c>
      <c r="I1100" s="3" t="s">
        <v>33</v>
      </c>
    </row>
    <row r="1101" spans="1:9" hidden="1" outlineLevel="2" x14ac:dyDescent="0.3">
      <c r="A1101" s="3">
        <v>1046</v>
      </c>
      <c r="B1101" s="3">
        <v>345</v>
      </c>
      <c r="C1101" s="3">
        <v>266</v>
      </c>
      <c r="D1101" s="3">
        <v>490</v>
      </c>
      <c r="E1101" s="3">
        <v>156</v>
      </c>
      <c r="F1101" s="48">
        <v>240.28034634591702</v>
      </c>
      <c r="G1101" s="49">
        <v>2322</v>
      </c>
      <c r="H1101" s="50" t="s">
        <v>32</v>
      </c>
      <c r="I1101" s="3" t="s">
        <v>33</v>
      </c>
    </row>
    <row r="1102" spans="1:9" hidden="1" outlineLevel="2" x14ac:dyDescent="0.3">
      <c r="A1102" s="3">
        <v>1046</v>
      </c>
      <c r="B1102" s="3">
        <v>345</v>
      </c>
      <c r="C1102" s="3">
        <v>266</v>
      </c>
      <c r="D1102" s="3">
        <v>490</v>
      </c>
      <c r="E1102" s="3">
        <v>156</v>
      </c>
      <c r="F1102" s="48">
        <v>584.42873464880904</v>
      </c>
      <c r="G1102" s="49">
        <v>4951</v>
      </c>
      <c r="H1102" s="50" t="s">
        <v>32</v>
      </c>
      <c r="I1102" s="3" t="s">
        <v>33</v>
      </c>
    </row>
    <row r="1103" spans="1:9" hidden="1" outlineLevel="2" x14ac:dyDescent="0.3">
      <c r="A1103" s="3">
        <v>1046</v>
      </c>
      <c r="B1103" s="3">
        <v>345</v>
      </c>
      <c r="C1103" s="3">
        <v>266</v>
      </c>
      <c r="D1103" s="3">
        <v>490</v>
      </c>
      <c r="E1103" s="3">
        <v>156</v>
      </c>
      <c r="F1103" s="48">
        <v>889.90451900824633</v>
      </c>
      <c r="G1103" s="49">
        <v>6073</v>
      </c>
      <c r="H1103" s="50" t="s">
        <v>32</v>
      </c>
      <c r="I1103" s="3" t="s">
        <v>33</v>
      </c>
    </row>
    <row r="1104" spans="1:9" hidden="1" outlineLevel="2" x14ac:dyDescent="0.3">
      <c r="A1104" s="3">
        <v>1046</v>
      </c>
      <c r="B1104" s="3">
        <v>345</v>
      </c>
      <c r="C1104" s="3">
        <v>266</v>
      </c>
      <c r="D1104" s="3">
        <v>490</v>
      </c>
      <c r="E1104" s="3">
        <v>156</v>
      </c>
      <c r="F1104" s="48">
        <v>119.42693197689805</v>
      </c>
      <c r="G1104" s="49">
        <v>2132</v>
      </c>
      <c r="H1104" s="50" t="s">
        <v>32</v>
      </c>
      <c r="I1104" s="3" t="s">
        <v>33</v>
      </c>
    </row>
    <row r="1105" spans="1:9" hidden="1" outlineLevel="2" x14ac:dyDescent="0.3">
      <c r="A1105" s="3">
        <v>1046</v>
      </c>
      <c r="B1105" s="3">
        <v>345</v>
      </c>
      <c r="C1105" s="3">
        <v>266</v>
      </c>
      <c r="D1105" s="3">
        <v>490</v>
      </c>
      <c r="E1105" s="3">
        <v>156</v>
      </c>
      <c r="F1105" s="48">
        <v>168.90329259986714</v>
      </c>
      <c r="G1105" s="49">
        <v>8192</v>
      </c>
      <c r="H1105" s="50" t="s">
        <v>32</v>
      </c>
      <c r="I1105" s="3" t="s">
        <v>33</v>
      </c>
    </row>
    <row r="1106" spans="1:9" hidden="1" outlineLevel="2" x14ac:dyDescent="0.3">
      <c r="A1106" s="3">
        <v>1046</v>
      </c>
      <c r="B1106" s="3">
        <v>345</v>
      </c>
      <c r="C1106" s="3">
        <v>266</v>
      </c>
      <c r="D1106" s="3">
        <v>490</v>
      </c>
      <c r="E1106" s="3">
        <v>156</v>
      </c>
      <c r="F1106" s="48">
        <v>776.20767029630315</v>
      </c>
      <c r="G1106" s="49">
        <v>9788</v>
      </c>
      <c r="H1106" s="50" t="s">
        <v>32</v>
      </c>
      <c r="I1106" s="3" t="s">
        <v>33</v>
      </c>
    </row>
    <row r="1107" spans="1:9" hidden="1" outlineLevel="2" x14ac:dyDescent="0.3">
      <c r="A1107" s="3">
        <v>1046</v>
      </c>
      <c r="B1107" s="3">
        <v>345</v>
      </c>
      <c r="C1107" s="3">
        <v>266</v>
      </c>
      <c r="D1107" s="3">
        <v>490</v>
      </c>
      <c r="E1107" s="3">
        <v>156</v>
      </c>
      <c r="F1107" s="48">
        <v>446.39237139962131</v>
      </c>
      <c r="G1107" s="49">
        <v>3926</v>
      </c>
      <c r="H1107" s="50" t="s">
        <v>32</v>
      </c>
      <c r="I1107" s="3" t="s">
        <v>33</v>
      </c>
    </row>
    <row r="1108" spans="1:9" hidden="1" outlineLevel="2" x14ac:dyDescent="0.3">
      <c r="A1108" s="3">
        <v>1046</v>
      </c>
      <c r="B1108" s="3">
        <v>345</v>
      </c>
      <c r="C1108" s="3">
        <v>266</v>
      </c>
      <c r="D1108" s="3">
        <v>490</v>
      </c>
      <c r="E1108" s="3">
        <v>156</v>
      </c>
      <c r="F1108" s="48">
        <v>196.26520597646615</v>
      </c>
      <c r="G1108" s="49">
        <v>9289</v>
      </c>
      <c r="H1108" s="50" t="s">
        <v>32</v>
      </c>
      <c r="I1108" s="3" t="s">
        <v>33</v>
      </c>
    </row>
    <row r="1109" spans="1:9" hidden="1" outlineLevel="2" x14ac:dyDescent="0.3">
      <c r="A1109" s="3">
        <v>1046</v>
      </c>
      <c r="B1109" s="3">
        <v>345</v>
      </c>
      <c r="C1109" s="3">
        <v>266</v>
      </c>
      <c r="D1109" s="3">
        <v>490</v>
      </c>
      <c r="E1109" s="3">
        <v>156</v>
      </c>
      <c r="F1109" s="48">
        <v>739.5223935277927</v>
      </c>
      <c r="G1109" s="49">
        <v>4554</v>
      </c>
      <c r="H1109" s="50" t="s">
        <v>32</v>
      </c>
      <c r="I1109" s="3" t="s">
        <v>33</v>
      </c>
    </row>
    <row r="1110" spans="1:9" hidden="1" outlineLevel="2" x14ac:dyDescent="0.3">
      <c r="A1110" s="3">
        <v>1046</v>
      </c>
      <c r="B1110" s="3">
        <v>345</v>
      </c>
      <c r="C1110" s="3">
        <v>266</v>
      </c>
      <c r="D1110" s="3">
        <v>490</v>
      </c>
      <c r="E1110" s="3">
        <v>156</v>
      </c>
      <c r="F1110" s="48">
        <v>238.3505956328417</v>
      </c>
      <c r="G1110" s="49">
        <v>4172</v>
      </c>
      <c r="H1110" s="50" t="s">
        <v>32</v>
      </c>
      <c r="I1110" s="3" t="s">
        <v>33</v>
      </c>
    </row>
    <row r="1111" spans="1:9" hidden="1" outlineLevel="2" x14ac:dyDescent="0.3">
      <c r="A1111" s="3">
        <v>1046</v>
      </c>
      <c r="B1111" s="3">
        <v>345</v>
      </c>
      <c r="C1111" s="3">
        <v>266</v>
      </c>
      <c r="D1111" s="3">
        <v>490</v>
      </c>
      <c r="E1111" s="3">
        <v>156</v>
      </c>
      <c r="F1111" s="48">
        <v>998.87785970705454</v>
      </c>
      <c r="G1111" s="49">
        <v>2142</v>
      </c>
      <c r="H1111" s="50" t="s">
        <v>32</v>
      </c>
      <c r="I1111" s="3" t="s">
        <v>33</v>
      </c>
    </row>
    <row r="1112" spans="1:9" hidden="1" outlineLevel="2" x14ac:dyDescent="0.3">
      <c r="A1112" s="3">
        <v>1046</v>
      </c>
      <c r="B1112" s="3">
        <v>345</v>
      </c>
      <c r="C1112" s="3">
        <v>266</v>
      </c>
      <c r="D1112" s="3">
        <v>490</v>
      </c>
      <c r="E1112" s="3">
        <v>156</v>
      </c>
      <c r="F1112" s="48">
        <v>402.35591020189378</v>
      </c>
      <c r="G1112" s="49">
        <v>7469</v>
      </c>
      <c r="H1112" s="50" t="s">
        <v>32</v>
      </c>
      <c r="I1112" s="3" t="s">
        <v>33</v>
      </c>
    </row>
    <row r="1113" spans="1:9" hidden="1" outlineLevel="2" x14ac:dyDescent="0.3">
      <c r="A1113" s="3">
        <v>1046</v>
      </c>
      <c r="B1113" s="3">
        <v>345</v>
      </c>
      <c r="C1113" s="3">
        <v>266</v>
      </c>
      <c r="D1113" s="3">
        <v>490</v>
      </c>
      <c r="E1113" s="3">
        <v>156</v>
      </c>
      <c r="F1113" s="48">
        <v>670.49331585340735</v>
      </c>
      <c r="G1113" s="49">
        <v>7072</v>
      </c>
      <c r="H1113" s="50" t="s">
        <v>32</v>
      </c>
      <c r="I1113" s="3" t="s">
        <v>33</v>
      </c>
    </row>
    <row r="1114" spans="1:9" hidden="1" outlineLevel="2" x14ac:dyDescent="0.3">
      <c r="A1114" s="3">
        <v>1046</v>
      </c>
      <c r="B1114" s="3">
        <v>345</v>
      </c>
      <c r="C1114" s="3">
        <v>266</v>
      </c>
      <c r="D1114" s="3">
        <v>490</v>
      </c>
      <c r="E1114" s="3">
        <v>156</v>
      </c>
      <c r="F1114" s="48">
        <v>981.61413816273625</v>
      </c>
      <c r="G1114" s="49">
        <v>7630</v>
      </c>
      <c r="H1114" s="50" t="s">
        <v>32</v>
      </c>
      <c r="I1114" s="3" t="s">
        <v>33</v>
      </c>
    </row>
    <row r="1115" spans="1:9" hidden="1" outlineLevel="2" x14ac:dyDescent="0.3">
      <c r="A1115" s="3">
        <v>1046</v>
      </c>
      <c r="B1115" s="3">
        <v>345</v>
      </c>
      <c r="C1115" s="3">
        <v>266</v>
      </c>
      <c r="D1115" s="3">
        <v>490</v>
      </c>
      <c r="E1115" s="3">
        <v>156</v>
      </c>
      <c r="F1115" s="48">
        <v>624.41973417536042</v>
      </c>
      <c r="G1115" s="49">
        <v>2798</v>
      </c>
      <c r="H1115" s="50" t="s">
        <v>32</v>
      </c>
      <c r="I1115" s="3" t="s">
        <v>33</v>
      </c>
    </row>
    <row r="1116" spans="1:9" hidden="1" outlineLevel="2" x14ac:dyDescent="0.3">
      <c r="A1116" s="3">
        <v>1046</v>
      </c>
      <c r="B1116" s="3">
        <v>345</v>
      </c>
      <c r="C1116" s="3">
        <v>266</v>
      </c>
      <c r="D1116" s="3">
        <v>490</v>
      </c>
      <c r="E1116" s="3">
        <v>156</v>
      </c>
      <c r="F1116" s="48">
        <v>725.33577632852587</v>
      </c>
      <c r="G1116" s="49">
        <v>4613</v>
      </c>
      <c r="H1116" s="50" t="s">
        <v>32</v>
      </c>
      <c r="I1116" s="3" t="s">
        <v>33</v>
      </c>
    </row>
    <row r="1117" spans="1:9" hidden="1" outlineLevel="2" x14ac:dyDescent="0.3">
      <c r="A1117" s="3">
        <v>1046</v>
      </c>
      <c r="B1117" s="3">
        <v>345</v>
      </c>
      <c r="C1117" s="3">
        <v>266</v>
      </c>
      <c r="D1117" s="3">
        <v>490</v>
      </c>
      <c r="E1117" s="3">
        <v>156</v>
      </c>
      <c r="F1117" s="48">
        <v>805.21509521671692</v>
      </c>
      <c r="G1117" s="49">
        <v>7411</v>
      </c>
      <c r="H1117" s="50" t="s">
        <v>32</v>
      </c>
      <c r="I1117" s="3" t="s">
        <v>33</v>
      </c>
    </row>
    <row r="1118" spans="1:9" hidden="1" outlineLevel="2" x14ac:dyDescent="0.3">
      <c r="A1118" s="3">
        <v>1046</v>
      </c>
      <c r="B1118" s="3">
        <v>345</v>
      </c>
      <c r="C1118" s="3">
        <v>266</v>
      </c>
      <c r="D1118" s="3">
        <v>490</v>
      </c>
      <c r="E1118" s="3">
        <v>156</v>
      </c>
      <c r="F1118" s="48">
        <v>525.77481794857965</v>
      </c>
      <c r="G1118" s="49">
        <v>6293</v>
      </c>
      <c r="H1118" s="50" t="s">
        <v>32</v>
      </c>
      <c r="I1118" s="3" t="s">
        <v>33</v>
      </c>
    </row>
    <row r="1119" spans="1:9" hidden="1" outlineLevel="2" x14ac:dyDescent="0.3">
      <c r="A1119" s="3">
        <v>1046</v>
      </c>
      <c r="B1119" s="3">
        <v>345</v>
      </c>
      <c r="C1119" s="3">
        <v>266</v>
      </c>
      <c r="D1119" s="3">
        <v>490</v>
      </c>
      <c r="E1119" s="3">
        <v>156</v>
      </c>
      <c r="F1119" s="48">
        <v>548.76751664557469</v>
      </c>
      <c r="G1119" s="49">
        <v>1646</v>
      </c>
      <c r="H1119" s="50" t="s">
        <v>32</v>
      </c>
      <c r="I1119" s="3" t="s">
        <v>33</v>
      </c>
    </row>
    <row r="1120" spans="1:9" hidden="1" outlineLevel="2" x14ac:dyDescent="0.3">
      <c r="A1120" s="3">
        <v>1046</v>
      </c>
      <c r="B1120" s="3">
        <v>345</v>
      </c>
      <c r="C1120" s="3">
        <v>266</v>
      </c>
      <c r="D1120" s="3">
        <v>490</v>
      </c>
      <c r="E1120" s="3">
        <v>156</v>
      </c>
      <c r="F1120" s="48">
        <v>190.29247810642158</v>
      </c>
      <c r="G1120" s="49">
        <v>6950</v>
      </c>
      <c r="H1120" s="50" t="s">
        <v>32</v>
      </c>
      <c r="I1120" s="3" t="s">
        <v>33</v>
      </c>
    </row>
    <row r="1121" spans="1:9" hidden="1" outlineLevel="2" x14ac:dyDescent="0.3">
      <c r="A1121" s="3">
        <v>1046</v>
      </c>
      <c r="B1121" s="3">
        <v>345</v>
      </c>
      <c r="C1121" s="3">
        <v>266</v>
      </c>
      <c r="D1121" s="3">
        <v>490</v>
      </c>
      <c r="E1121" s="3">
        <v>156</v>
      </c>
      <c r="F1121" s="48">
        <v>556.08845692052034</v>
      </c>
      <c r="G1121" s="49">
        <v>6734</v>
      </c>
      <c r="H1121" s="50" t="s">
        <v>32</v>
      </c>
      <c r="I1121" s="3" t="s">
        <v>33</v>
      </c>
    </row>
    <row r="1122" spans="1:9" hidden="1" outlineLevel="2" x14ac:dyDescent="0.3">
      <c r="A1122" s="3">
        <v>1046</v>
      </c>
      <c r="B1122" s="3">
        <v>345</v>
      </c>
      <c r="C1122" s="3">
        <v>266</v>
      </c>
      <c r="D1122" s="3">
        <v>490</v>
      </c>
      <c r="E1122" s="3">
        <v>156</v>
      </c>
      <c r="F1122" s="48">
        <v>796.48216595877432</v>
      </c>
      <c r="G1122" s="49">
        <v>5701</v>
      </c>
      <c r="H1122" s="50" t="s">
        <v>32</v>
      </c>
      <c r="I1122" s="3" t="s">
        <v>33</v>
      </c>
    </row>
    <row r="1123" spans="1:9" hidden="1" outlineLevel="2" x14ac:dyDescent="0.3">
      <c r="A1123" s="3">
        <v>1046</v>
      </c>
      <c r="B1123" s="3">
        <v>345</v>
      </c>
      <c r="C1123" s="3">
        <v>266</v>
      </c>
      <c r="D1123" s="3">
        <v>490</v>
      </c>
      <c r="E1123" s="3">
        <v>156</v>
      </c>
      <c r="F1123" s="48">
        <v>1036.8099498488327</v>
      </c>
      <c r="G1123" s="49">
        <v>470</v>
      </c>
      <c r="H1123" s="50" t="s">
        <v>32</v>
      </c>
      <c r="I1123" s="3" t="s">
        <v>33</v>
      </c>
    </row>
    <row r="1124" spans="1:9" hidden="1" outlineLevel="2" x14ac:dyDescent="0.3">
      <c r="A1124" s="3">
        <v>1046</v>
      </c>
      <c r="B1124" s="3">
        <v>345</v>
      </c>
      <c r="C1124" s="3">
        <v>266</v>
      </c>
      <c r="D1124" s="3">
        <v>490</v>
      </c>
      <c r="E1124" s="3">
        <v>156</v>
      </c>
      <c r="F1124" s="48">
        <v>900.57839302355751</v>
      </c>
      <c r="G1124" s="49">
        <v>5637</v>
      </c>
      <c r="H1124" s="50" t="s">
        <v>32</v>
      </c>
      <c r="I1124" s="3" t="s">
        <v>33</v>
      </c>
    </row>
    <row r="1125" spans="1:9" hidden="1" outlineLevel="2" x14ac:dyDescent="0.3">
      <c r="A1125" s="3">
        <v>1046</v>
      </c>
      <c r="B1125" s="3">
        <v>345</v>
      </c>
      <c r="C1125" s="3">
        <v>266</v>
      </c>
      <c r="D1125" s="3">
        <v>490</v>
      </c>
      <c r="E1125" s="3">
        <v>156</v>
      </c>
      <c r="F1125" s="48">
        <v>835.15439490859785</v>
      </c>
      <c r="G1125" s="49">
        <v>3652</v>
      </c>
      <c r="H1125" s="50" t="s">
        <v>32</v>
      </c>
      <c r="I1125" s="3" t="s">
        <v>33</v>
      </c>
    </row>
    <row r="1126" spans="1:9" hidden="1" outlineLevel="2" x14ac:dyDescent="0.3">
      <c r="A1126" s="3">
        <v>1046</v>
      </c>
      <c r="B1126" s="3">
        <v>345</v>
      </c>
      <c r="C1126" s="3">
        <v>266</v>
      </c>
      <c r="D1126" s="3">
        <v>490</v>
      </c>
      <c r="E1126" s="3">
        <v>156</v>
      </c>
      <c r="F1126" s="48">
        <v>710.28661543379155</v>
      </c>
      <c r="G1126" s="49">
        <v>4430</v>
      </c>
      <c r="H1126" s="50" t="s">
        <v>32</v>
      </c>
      <c r="I1126" s="3" t="s">
        <v>33</v>
      </c>
    </row>
    <row r="1127" spans="1:9" hidden="1" outlineLevel="2" x14ac:dyDescent="0.3">
      <c r="A1127" s="3">
        <v>1046</v>
      </c>
      <c r="B1127" s="3">
        <v>345</v>
      </c>
      <c r="C1127" s="3">
        <v>266</v>
      </c>
      <c r="D1127" s="3">
        <v>490</v>
      </c>
      <c r="E1127" s="3">
        <v>156</v>
      </c>
      <c r="F1127" s="48">
        <v>402.17728480725816</v>
      </c>
      <c r="G1127" s="49">
        <v>2203</v>
      </c>
      <c r="H1127" s="50" t="s">
        <v>32</v>
      </c>
      <c r="I1127" s="3" t="s">
        <v>33</v>
      </c>
    </row>
    <row r="1128" spans="1:9" hidden="1" outlineLevel="2" x14ac:dyDescent="0.3">
      <c r="A1128" s="3">
        <v>1046</v>
      </c>
      <c r="B1128" s="3">
        <v>345</v>
      </c>
      <c r="C1128" s="3">
        <v>266</v>
      </c>
      <c r="D1128" s="3">
        <v>490</v>
      </c>
      <c r="E1128" s="3">
        <v>156</v>
      </c>
      <c r="F1128" s="48">
        <v>276.77093315834736</v>
      </c>
      <c r="G1128" s="49">
        <v>3920</v>
      </c>
      <c r="H1128" s="50" t="s">
        <v>32</v>
      </c>
      <c r="I1128" s="3" t="s">
        <v>33</v>
      </c>
    </row>
    <row r="1129" spans="1:9" hidden="1" outlineLevel="2" x14ac:dyDescent="0.3">
      <c r="A1129" s="3">
        <v>1046</v>
      </c>
      <c r="B1129" s="3">
        <v>345</v>
      </c>
      <c r="C1129" s="3">
        <v>266</v>
      </c>
      <c r="D1129" s="3">
        <v>490</v>
      </c>
      <c r="E1129" s="3">
        <v>156</v>
      </c>
      <c r="F1129" s="48">
        <v>815.5267595364827</v>
      </c>
      <c r="G1129" s="49">
        <v>9456</v>
      </c>
      <c r="H1129" s="50" t="s">
        <v>32</v>
      </c>
      <c r="I1129" s="3" t="s">
        <v>33</v>
      </c>
    </row>
    <row r="1130" spans="1:9" hidden="1" outlineLevel="2" x14ac:dyDescent="0.3">
      <c r="A1130" s="3">
        <v>1046</v>
      </c>
      <c r="B1130" s="3">
        <v>345</v>
      </c>
      <c r="C1130" s="3">
        <v>266</v>
      </c>
      <c r="D1130" s="3">
        <v>490</v>
      </c>
      <c r="E1130" s="3">
        <v>156</v>
      </c>
      <c r="F1130" s="48">
        <v>469.84000598366504</v>
      </c>
      <c r="G1130" s="49">
        <v>8929</v>
      </c>
      <c r="H1130" s="50" t="s">
        <v>32</v>
      </c>
      <c r="I1130" s="3" t="s">
        <v>33</v>
      </c>
    </row>
    <row r="1131" spans="1:9" hidden="1" outlineLevel="2" x14ac:dyDescent="0.3">
      <c r="A1131" s="3">
        <v>1046</v>
      </c>
      <c r="B1131" s="3">
        <v>345</v>
      </c>
      <c r="C1131" s="3">
        <v>266</v>
      </c>
      <c r="D1131" s="3">
        <v>490</v>
      </c>
      <c r="E1131" s="3">
        <v>156</v>
      </c>
      <c r="F1131" s="48">
        <v>299.51256854968614</v>
      </c>
      <c r="G1131" s="49">
        <v>3548</v>
      </c>
      <c r="H1131" s="50" t="s">
        <v>32</v>
      </c>
      <c r="I1131" s="3" t="s">
        <v>33</v>
      </c>
    </row>
    <row r="1132" spans="1:9" hidden="1" outlineLevel="2" x14ac:dyDescent="0.3">
      <c r="A1132" s="3">
        <v>1046</v>
      </c>
      <c r="B1132" s="3">
        <v>345</v>
      </c>
      <c r="C1132" s="3">
        <v>266</v>
      </c>
      <c r="D1132" s="3">
        <v>490</v>
      </c>
      <c r="E1132" s="3">
        <v>156</v>
      </c>
      <c r="F1132" s="48">
        <v>251.72783695132887</v>
      </c>
      <c r="G1132" s="49">
        <v>5414</v>
      </c>
      <c r="H1132" s="50" t="s">
        <v>32</v>
      </c>
      <c r="I1132" s="3" t="s">
        <v>33</v>
      </c>
    </row>
    <row r="1133" spans="1:9" hidden="1" outlineLevel="2" x14ac:dyDescent="0.3">
      <c r="A1133" s="3">
        <v>1046</v>
      </c>
      <c r="B1133" s="3">
        <v>345</v>
      </c>
      <c r="C1133" s="3">
        <v>266</v>
      </c>
      <c r="D1133" s="3">
        <v>490</v>
      </c>
      <c r="E1133" s="3">
        <v>156</v>
      </c>
      <c r="F1133" s="48">
        <v>699.82228305462911</v>
      </c>
      <c r="G1133" s="49">
        <v>3639</v>
      </c>
      <c r="H1133" s="50" t="s">
        <v>32</v>
      </c>
      <c r="I1133" s="3" t="s">
        <v>33</v>
      </c>
    </row>
    <row r="1134" spans="1:9" hidden="1" outlineLevel="2" x14ac:dyDescent="0.3">
      <c r="A1134" s="3">
        <v>1046</v>
      </c>
      <c r="B1134" s="3">
        <v>345</v>
      </c>
      <c r="C1134" s="3">
        <v>266</v>
      </c>
      <c r="D1134" s="3">
        <v>490</v>
      </c>
      <c r="E1134" s="3">
        <v>156</v>
      </c>
      <c r="F1134" s="48">
        <v>390.98026576118042</v>
      </c>
      <c r="G1134" s="49">
        <v>4957</v>
      </c>
      <c r="H1134" s="50" t="s">
        <v>32</v>
      </c>
      <c r="I1134" s="3" t="s">
        <v>33</v>
      </c>
    </row>
    <row r="1135" spans="1:9" hidden="1" outlineLevel="2" x14ac:dyDescent="0.3">
      <c r="A1135" s="3">
        <v>1046</v>
      </c>
      <c r="B1135" s="3">
        <v>345</v>
      </c>
      <c r="C1135" s="3">
        <v>266</v>
      </c>
      <c r="D1135" s="3">
        <v>490</v>
      </c>
      <c r="E1135" s="3">
        <v>156</v>
      </c>
      <c r="F1135" s="48">
        <v>243.37959979473513</v>
      </c>
      <c r="G1135" s="49">
        <v>5523</v>
      </c>
      <c r="H1135" s="50" t="s">
        <v>32</v>
      </c>
      <c r="I1135" s="3" t="s">
        <v>33</v>
      </c>
    </row>
    <row r="1136" spans="1:9" hidden="1" outlineLevel="2" x14ac:dyDescent="0.3">
      <c r="A1136" s="3">
        <v>1046</v>
      </c>
      <c r="B1136" s="3">
        <v>345</v>
      </c>
      <c r="C1136" s="3">
        <v>266</v>
      </c>
      <c r="D1136" s="3">
        <v>490</v>
      </c>
      <c r="E1136" s="3">
        <v>156</v>
      </c>
      <c r="F1136" s="48">
        <v>553.52925819665836</v>
      </c>
      <c r="G1136" s="49">
        <v>3179</v>
      </c>
      <c r="H1136" s="50" t="s">
        <v>32</v>
      </c>
      <c r="I1136" s="3" t="s">
        <v>33</v>
      </c>
    </row>
    <row r="1137" spans="1:9" hidden="1" outlineLevel="2" x14ac:dyDescent="0.3">
      <c r="A1137" s="3">
        <v>1046</v>
      </c>
      <c r="B1137" s="3">
        <v>345</v>
      </c>
      <c r="C1137" s="3">
        <v>266</v>
      </c>
      <c r="D1137" s="3">
        <v>490</v>
      </c>
      <c r="E1137" s="3">
        <v>156</v>
      </c>
      <c r="F1137" s="48">
        <v>786.41460346370218</v>
      </c>
      <c r="G1137" s="49">
        <v>6115</v>
      </c>
      <c r="H1137" s="50" t="s">
        <v>32</v>
      </c>
      <c r="I1137" s="3" t="s">
        <v>33</v>
      </c>
    </row>
    <row r="1138" spans="1:9" hidden="1" outlineLevel="2" x14ac:dyDescent="0.3">
      <c r="A1138" s="3">
        <v>1046</v>
      </c>
      <c r="B1138" s="3">
        <v>345</v>
      </c>
      <c r="C1138" s="3">
        <v>266</v>
      </c>
      <c r="D1138" s="3">
        <v>490</v>
      </c>
      <c r="E1138" s="3">
        <v>156</v>
      </c>
      <c r="F1138" s="48">
        <v>632.81517676249825</v>
      </c>
      <c r="G1138" s="49">
        <v>8830</v>
      </c>
      <c r="H1138" s="50" t="s">
        <v>32</v>
      </c>
      <c r="I1138" s="3" t="s">
        <v>33</v>
      </c>
    </row>
    <row r="1139" spans="1:9" hidden="1" outlineLevel="2" x14ac:dyDescent="0.3">
      <c r="A1139" s="3">
        <v>1046</v>
      </c>
      <c r="B1139" s="3">
        <v>345</v>
      </c>
      <c r="C1139" s="3">
        <v>266</v>
      </c>
      <c r="D1139" s="3">
        <v>490</v>
      </c>
      <c r="E1139" s="3">
        <v>156</v>
      </c>
      <c r="F1139" s="48">
        <v>766.81576162096019</v>
      </c>
      <c r="G1139" s="49">
        <v>6847</v>
      </c>
      <c r="H1139" s="50" t="s">
        <v>32</v>
      </c>
      <c r="I1139" s="3" t="s">
        <v>33</v>
      </c>
    </row>
    <row r="1140" spans="1:9" hidden="1" outlineLevel="2" x14ac:dyDescent="0.3">
      <c r="A1140" s="3">
        <v>1046</v>
      </c>
      <c r="B1140" s="3">
        <v>345</v>
      </c>
      <c r="C1140" s="3">
        <v>266</v>
      </c>
      <c r="D1140" s="3">
        <v>490</v>
      </c>
      <c r="E1140" s="3">
        <v>156</v>
      </c>
      <c r="F1140" s="48">
        <v>707.97045906161532</v>
      </c>
      <c r="G1140" s="49">
        <v>6275</v>
      </c>
      <c r="H1140" s="50" t="s">
        <v>32</v>
      </c>
      <c r="I1140" s="3" t="s">
        <v>33</v>
      </c>
    </row>
    <row r="1141" spans="1:9" hidden="1" outlineLevel="2" x14ac:dyDescent="0.3">
      <c r="A1141" s="3">
        <v>1046</v>
      </c>
      <c r="B1141" s="3">
        <v>345</v>
      </c>
      <c r="C1141" s="3">
        <v>266</v>
      </c>
      <c r="D1141" s="3">
        <v>490</v>
      </c>
      <c r="E1141" s="3">
        <v>156</v>
      </c>
      <c r="F1141" s="48">
        <v>265.35985070677572</v>
      </c>
      <c r="G1141" s="49">
        <v>6002</v>
      </c>
      <c r="H1141" s="50" t="s">
        <v>32</v>
      </c>
      <c r="I1141" s="3" t="s">
        <v>33</v>
      </c>
    </row>
    <row r="1142" spans="1:9" hidden="1" outlineLevel="2" x14ac:dyDescent="0.3">
      <c r="A1142" s="3">
        <v>1046</v>
      </c>
      <c r="B1142" s="3">
        <v>345</v>
      </c>
      <c r="C1142" s="3">
        <v>266</v>
      </c>
      <c r="D1142" s="3">
        <v>490</v>
      </c>
      <c r="E1142" s="3">
        <v>156</v>
      </c>
      <c r="F1142" s="48">
        <v>1081.5329397717064</v>
      </c>
      <c r="G1142" s="49">
        <v>1324</v>
      </c>
      <c r="H1142" s="50" t="s">
        <v>32</v>
      </c>
      <c r="I1142" s="3" t="s">
        <v>33</v>
      </c>
    </row>
    <row r="1143" spans="1:9" hidden="1" outlineLevel="2" x14ac:dyDescent="0.3">
      <c r="A1143" s="3">
        <v>1046</v>
      </c>
      <c r="B1143" s="3">
        <v>345</v>
      </c>
      <c r="C1143" s="3">
        <v>266</v>
      </c>
      <c r="D1143" s="3">
        <v>490</v>
      </c>
      <c r="E1143" s="3">
        <v>156</v>
      </c>
      <c r="F1143" s="48">
        <v>859.24740335902641</v>
      </c>
      <c r="G1143" s="49">
        <v>3440</v>
      </c>
      <c r="H1143" s="50" t="s">
        <v>32</v>
      </c>
      <c r="I1143" s="3" t="s">
        <v>33</v>
      </c>
    </row>
    <row r="1144" spans="1:9" hidden="1" outlineLevel="2" x14ac:dyDescent="0.3">
      <c r="A1144" s="3">
        <v>1046</v>
      </c>
      <c r="B1144" s="3">
        <v>345</v>
      </c>
      <c r="C1144" s="3">
        <v>266</v>
      </c>
      <c r="D1144" s="3">
        <v>490</v>
      </c>
      <c r="E1144" s="3">
        <v>156</v>
      </c>
      <c r="F1144" s="48">
        <v>388.59739940575804</v>
      </c>
      <c r="G1144" s="49">
        <v>1423</v>
      </c>
      <c r="H1144" s="50" t="s">
        <v>32</v>
      </c>
      <c r="I1144" s="3" t="s">
        <v>33</v>
      </c>
    </row>
    <row r="1145" spans="1:9" hidden="1" outlineLevel="2" x14ac:dyDescent="0.3">
      <c r="A1145" s="3">
        <v>1046</v>
      </c>
      <c r="B1145" s="3">
        <v>345</v>
      </c>
      <c r="C1145" s="3">
        <v>266</v>
      </c>
      <c r="D1145" s="3">
        <v>490</v>
      </c>
      <c r="E1145" s="3">
        <v>156</v>
      </c>
      <c r="F1145" s="48">
        <v>1049.8356302235002</v>
      </c>
      <c r="G1145" s="49">
        <v>3112</v>
      </c>
      <c r="H1145" s="50" t="s">
        <v>32</v>
      </c>
      <c r="I1145" s="3" t="s">
        <v>33</v>
      </c>
    </row>
    <row r="1146" spans="1:9" hidden="1" outlineLevel="2" x14ac:dyDescent="0.3">
      <c r="A1146" s="3">
        <v>1046</v>
      </c>
      <c r="B1146" s="3">
        <v>345</v>
      </c>
      <c r="C1146" s="3">
        <v>266</v>
      </c>
      <c r="D1146" s="3">
        <v>490</v>
      </c>
      <c r="E1146" s="3">
        <v>156</v>
      </c>
      <c r="F1146" s="48">
        <v>1012.9385699641979</v>
      </c>
      <c r="G1146" s="49">
        <v>1168</v>
      </c>
      <c r="H1146" s="50" t="s">
        <v>32</v>
      </c>
      <c r="I1146" s="3" t="s">
        <v>33</v>
      </c>
    </row>
    <row r="1147" spans="1:9" hidden="1" outlineLevel="2" x14ac:dyDescent="0.3">
      <c r="A1147" s="3">
        <v>1046</v>
      </c>
      <c r="B1147" s="3">
        <v>345</v>
      </c>
      <c r="C1147" s="3">
        <v>266</v>
      </c>
      <c r="D1147" s="3">
        <v>490</v>
      </c>
      <c r="E1147" s="3">
        <v>156</v>
      </c>
      <c r="F1147" s="48">
        <v>1010.5395215231855</v>
      </c>
      <c r="G1147" s="49">
        <v>3757</v>
      </c>
      <c r="H1147" s="50" t="s">
        <v>32</v>
      </c>
      <c r="I1147" s="3" t="s">
        <v>33</v>
      </c>
    </row>
    <row r="1148" spans="1:9" hidden="1" outlineLevel="2" x14ac:dyDescent="0.3">
      <c r="A1148" s="3">
        <v>1046</v>
      </c>
      <c r="B1148" s="3">
        <v>345</v>
      </c>
      <c r="C1148" s="3">
        <v>266</v>
      </c>
      <c r="D1148" s="3">
        <v>490</v>
      </c>
      <c r="E1148" s="3">
        <v>156</v>
      </c>
      <c r="F1148" s="48">
        <v>791.25093140716956</v>
      </c>
      <c r="G1148" s="49">
        <v>6525</v>
      </c>
      <c r="H1148" s="50" t="s">
        <v>32</v>
      </c>
      <c r="I1148" s="3" t="s">
        <v>33</v>
      </c>
    </row>
    <row r="1149" spans="1:9" hidden="1" outlineLevel="2" x14ac:dyDescent="0.3">
      <c r="A1149" s="3">
        <v>1046</v>
      </c>
      <c r="B1149" s="3">
        <v>345</v>
      </c>
      <c r="C1149" s="3">
        <v>266</v>
      </c>
      <c r="D1149" s="3">
        <v>490</v>
      </c>
      <c r="E1149" s="3">
        <v>156</v>
      </c>
      <c r="F1149" s="48">
        <v>269.01680797557896</v>
      </c>
      <c r="G1149" s="49">
        <v>7248</v>
      </c>
      <c r="H1149" s="50" t="s">
        <v>32</v>
      </c>
      <c r="I1149" s="3" t="s">
        <v>33</v>
      </c>
    </row>
    <row r="1150" spans="1:9" hidden="1" outlineLevel="2" x14ac:dyDescent="0.3">
      <c r="A1150" s="3">
        <v>1046</v>
      </c>
      <c r="B1150" s="3">
        <v>345</v>
      </c>
      <c r="C1150" s="3">
        <v>266</v>
      </c>
      <c r="D1150" s="3">
        <v>490</v>
      </c>
      <c r="E1150" s="3">
        <v>156</v>
      </c>
      <c r="F1150" s="48">
        <v>289.08959751218401</v>
      </c>
      <c r="G1150" s="49">
        <v>8215</v>
      </c>
      <c r="H1150" s="50" t="s">
        <v>32</v>
      </c>
      <c r="I1150" s="3" t="s">
        <v>33</v>
      </c>
    </row>
    <row r="1151" spans="1:9" hidden="1" outlineLevel="2" x14ac:dyDescent="0.3">
      <c r="A1151" s="3">
        <v>1046</v>
      </c>
      <c r="B1151" s="3">
        <v>345</v>
      </c>
      <c r="C1151" s="3">
        <v>266</v>
      </c>
      <c r="D1151" s="3">
        <v>490</v>
      </c>
      <c r="E1151" s="3">
        <v>156</v>
      </c>
      <c r="F1151" s="48">
        <v>1036.9467429028982</v>
      </c>
      <c r="G1151" s="49">
        <v>8651</v>
      </c>
      <c r="H1151" s="50" t="s">
        <v>32</v>
      </c>
      <c r="I1151" s="3" t="s">
        <v>33</v>
      </c>
    </row>
    <row r="1152" spans="1:9" hidden="1" outlineLevel="2" x14ac:dyDescent="0.3">
      <c r="A1152" s="3">
        <v>1046</v>
      </c>
      <c r="B1152" s="3">
        <v>345</v>
      </c>
      <c r="C1152" s="3">
        <v>266</v>
      </c>
      <c r="D1152" s="3">
        <v>490</v>
      </c>
      <c r="E1152" s="3">
        <v>156</v>
      </c>
      <c r="F1152" s="48">
        <v>630.78033281203147</v>
      </c>
      <c r="G1152" s="49">
        <v>5145</v>
      </c>
      <c r="H1152" s="50" t="s">
        <v>32</v>
      </c>
      <c r="I1152" s="3" t="s">
        <v>33</v>
      </c>
    </row>
    <row r="1153" spans="1:9" hidden="1" outlineLevel="2" x14ac:dyDescent="0.3">
      <c r="A1153" s="3">
        <v>1046</v>
      </c>
      <c r="B1153" s="3">
        <v>345</v>
      </c>
      <c r="C1153" s="3">
        <v>266</v>
      </c>
      <c r="D1153" s="3">
        <v>490</v>
      </c>
      <c r="E1153" s="3">
        <v>156</v>
      </c>
      <c r="F1153" s="48">
        <v>915.33027991683809</v>
      </c>
      <c r="G1153" s="49">
        <v>2409</v>
      </c>
      <c r="H1153" s="50" t="s">
        <v>32</v>
      </c>
      <c r="I1153" s="3" t="s">
        <v>33</v>
      </c>
    </row>
    <row r="1154" spans="1:9" hidden="1" outlineLevel="2" x14ac:dyDescent="0.3">
      <c r="A1154" s="3">
        <v>1046</v>
      </c>
      <c r="B1154" s="3">
        <v>345</v>
      </c>
      <c r="C1154" s="3">
        <v>266</v>
      </c>
      <c r="D1154" s="3">
        <v>490</v>
      </c>
      <c r="E1154" s="3">
        <v>156</v>
      </c>
      <c r="F1154" s="48">
        <v>1079.1806786205893</v>
      </c>
      <c r="G1154" s="49">
        <v>5569</v>
      </c>
      <c r="H1154" s="50" t="s">
        <v>32</v>
      </c>
      <c r="I1154" s="3" t="s">
        <v>33</v>
      </c>
    </row>
    <row r="1155" spans="1:9" hidden="1" outlineLevel="2" x14ac:dyDescent="0.3">
      <c r="A1155" s="3">
        <v>1046</v>
      </c>
      <c r="B1155" s="3">
        <v>345</v>
      </c>
      <c r="C1155" s="3">
        <v>266</v>
      </c>
      <c r="D1155" s="3">
        <v>490</v>
      </c>
      <c r="E1155" s="3">
        <v>156</v>
      </c>
      <c r="F1155" s="48">
        <v>319.01047205826262</v>
      </c>
      <c r="G1155" s="49">
        <v>2860</v>
      </c>
      <c r="H1155" s="50" t="s">
        <v>32</v>
      </c>
      <c r="I1155" s="3" t="s">
        <v>33</v>
      </c>
    </row>
    <row r="1156" spans="1:9" hidden="1" outlineLevel="2" x14ac:dyDescent="0.3">
      <c r="A1156" s="3">
        <v>1046</v>
      </c>
      <c r="B1156" s="3">
        <v>345</v>
      </c>
      <c r="C1156" s="3">
        <v>266</v>
      </c>
      <c r="D1156" s="3">
        <v>490</v>
      </c>
      <c r="E1156" s="3">
        <v>156</v>
      </c>
      <c r="F1156" s="48">
        <v>985.22682594755861</v>
      </c>
      <c r="G1156" s="49">
        <v>5789</v>
      </c>
      <c r="H1156" s="50" t="s">
        <v>32</v>
      </c>
      <c r="I1156" s="3" t="s">
        <v>33</v>
      </c>
    </row>
    <row r="1157" spans="1:9" hidden="1" outlineLevel="2" x14ac:dyDescent="0.3">
      <c r="A1157" s="3">
        <v>1046</v>
      </c>
      <c r="B1157" s="3">
        <v>345</v>
      </c>
      <c r="C1157" s="3">
        <v>266</v>
      </c>
      <c r="D1157" s="3">
        <v>490</v>
      </c>
      <c r="E1157" s="3">
        <v>156</v>
      </c>
      <c r="F1157" s="48">
        <v>121.26003582168346</v>
      </c>
      <c r="G1157" s="49">
        <v>618</v>
      </c>
      <c r="H1157" s="50" t="s">
        <v>32</v>
      </c>
      <c r="I1157" s="3" t="s">
        <v>33</v>
      </c>
    </row>
    <row r="1158" spans="1:9" hidden="1" outlineLevel="2" x14ac:dyDescent="0.3">
      <c r="A1158" s="3">
        <v>1046</v>
      </c>
      <c r="B1158" s="3">
        <v>345</v>
      </c>
      <c r="C1158" s="3">
        <v>266</v>
      </c>
      <c r="D1158" s="3">
        <v>490</v>
      </c>
      <c r="E1158" s="3">
        <v>156</v>
      </c>
      <c r="F1158" s="48">
        <v>683.78443478649706</v>
      </c>
      <c r="G1158" s="49">
        <v>8448</v>
      </c>
      <c r="H1158" s="50" t="s">
        <v>32</v>
      </c>
      <c r="I1158" s="3" t="s">
        <v>33</v>
      </c>
    </row>
    <row r="1159" spans="1:9" hidden="1" outlineLevel="2" x14ac:dyDescent="0.3">
      <c r="A1159" s="3">
        <v>1046</v>
      </c>
      <c r="B1159" s="3">
        <v>345</v>
      </c>
      <c r="C1159" s="3">
        <v>266</v>
      </c>
      <c r="D1159" s="3">
        <v>490</v>
      </c>
      <c r="E1159" s="3">
        <v>156</v>
      </c>
      <c r="F1159" s="48">
        <v>296.08118436854926</v>
      </c>
      <c r="G1159" s="49">
        <v>5283</v>
      </c>
      <c r="H1159" s="50" t="s">
        <v>32</v>
      </c>
      <c r="I1159" s="3" t="s">
        <v>33</v>
      </c>
    </row>
    <row r="1160" spans="1:9" hidden="1" outlineLevel="2" x14ac:dyDescent="0.3">
      <c r="A1160" s="3">
        <v>1046</v>
      </c>
      <c r="B1160" s="3">
        <v>345</v>
      </c>
      <c r="C1160" s="3">
        <v>266</v>
      </c>
      <c r="D1160" s="3">
        <v>490</v>
      </c>
      <c r="E1160" s="3">
        <v>156</v>
      </c>
      <c r="F1160" s="48">
        <v>488.05676315984107</v>
      </c>
      <c r="G1160" s="49">
        <v>7443</v>
      </c>
      <c r="H1160" s="50" t="s">
        <v>32</v>
      </c>
      <c r="I1160" s="3" t="s">
        <v>33</v>
      </c>
    </row>
    <row r="1161" spans="1:9" hidden="1" outlineLevel="2" x14ac:dyDescent="0.3">
      <c r="A1161" s="3">
        <v>1046</v>
      </c>
      <c r="B1161" s="3">
        <v>345</v>
      </c>
      <c r="C1161" s="3">
        <v>266</v>
      </c>
      <c r="D1161" s="3">
        <v>490</v>
      </c>
      <c r="E1161" s="3">
        <v>156</v>
      </c>
      <c r="F1161" s="48">
        <v>325.29141859533206</v>
      </c>
      <c r="G1161" s="49">
        <v>7633</v>
      </c>
      <c r="H1161" s="50" t="s">
        <v>32</v>
      </c>
      <c r="I1161" s="3" t="s">
        <v>33</v>
      </c>
    </row>
    <row r="1162" spans="1:9" hidden="1" outlineLevel="2" x14ac:dyDescent="0.3">
      <c r="A1162" s="3">
        <v>1046</v>
      </c>
      <c r="B1162" s="3">
        <v>345</v>
      </c>
      <c r="C1162" s="3">
        <v>266</v>
      </c>
      <c r="D1162" s="3">
        <v>490</v>
      </c>
      <c r="E1162" s="3">
        <v>156</v>
      </c>
      <c r="F1162" s="48">
        <v>994.96267953258177</v>
      </c>
      <c r="G1162" s="49">
        <v>4308</v>
      </c>
      <c r="H1162" s="50" t="s">
        <v>32</v>
      </c>
      <c r="I1162" s="3" t="s">
        <v>33</v>
      </c>
    </row>
    <row r="1163" spans="1:9" hidden="1" outlineLevel="2" x14ac:dyDescent="0.3">
      <c r="A1163" s="3">
        <v>1046</v>
      </c>
      <c r="B1163" s="3">
        <v>345</v>
      </c>
      <c r="C1163" s="3">
        <v>266</v>
      </c>
      <c r="D1163" s="3">
        <v>490</v>
      </c>
      <c r="E1163" s="3">
        <v>156</v>
      </c>
      <c r="F1163" s="48">
        <v>918.39680413045551</v>
      </c>
      <c r="G1163" s="49">
        <v>5504</v>
      </c>
      <c r="H1163" s="50" t="s">
        <v>32</v>
      </c>
      <c r="I1163" s="3" t="s">
        <v>33</v>
      </c>
    </row>
    <row r="1164" spans="1:9" hidden="1" outlineLevel="2" x14ac:dyDescent="0.3">
      <c r="A1164" s="3">
        <v>1046</v>
      </c>
      <c r="B1164" s="3">
        <v>345</v>
      </c>
      <c r="C1164" s="3">
        <v>266</v>
      </c>
      <c r="D1164" s="3">
        <v>490</v>
      </c>
      <c r="E1164" s="3">
        <v>156</v>
      </c>
      <c r="F1164" s="48">
        <v>721.22762121403684</v>
      </c>
      <c r="G1164" s="49">
        <v>7346</v>
      </c>
      <c r="H1164" s="50" t="s">
        <v>32</v>
      </c>
      <c r="I1164" s="3" t="s">
        <v>33</v>
      </c>
    </row>
    <row r="1165" spans="1:9" hidden="1" outlineLevel="2" x14ac:dyDescent="0.3">
      <c r="A1165" s="3">
        <v>1046</v>
      </c>
      <c r="B1165" s="3">
        <v>345</v>
      </c>
      <c r="C1165" s="3">
        <v>266</v>
      </c>
      <c r="D1165" s="3">
        <v>490</v>
      </c>
      <c r="E1165" s="3">
        <v>156</v>
      </c>
      <c r="F1165" s="48">
        <v>792.2696336346919</v>
      </c>
      <c r="G1165" s="49">
        <v>8867</v>
      </c>
      <c r="H1165" s="50" t="s">
        <v>32</v>
      </c>
      <c r="I1165" s="3" t="s">
        <v>33</v>
      </c>
    </row>
    <row r="1166" spans="1:9" hidden="1" outlineLevel="2" x14ac:dyDescent="0.3">
      <c r="A1166" s="3">
        <v>1046</v>
      </c>
      <c r="B1166" s="3">
        <v>345</v>
      </c>
      <c r="C1166" s="3">
        <v>266</v>
      </c>
      <c r="D1166" s="3">
        <v>490</v>
      </c>
      <c r="E1166" s="3">
        <v>156</v>
      </c>
      <c r="F1166" s="48">
        <v>108.17325759753329</v>
      </c>
      <c r="G1166" s="49">
        <v>4729</v>
      </c>
      <c r="H1166" s="50" t="s">
        <v>32</v>
      </c>
      <c r="I1166" s="3" t="s">
        <v>33</v>
      </c>
    </row>
    <row r="1167" spans="1:9" hidden="1" outlineLevel="2" x14ac:dyDescent="0.3">
      <c r="A1167" s="3">
        <v>1046</v>
      </c>
      <c r="B1167" s="3">
        <v>345</v>
      </c>
      <c r="C1167" s="3">
        <v>266</v>
      </c>
      <c r="D1167" s="3">
        <v>490</v>
      </c>
      <c r="E1167" s="3">
        <v>156</v>
      </c>
      <c r="F1167" s="48">
        <v>847.18027173083885</v>
      </c>
      <c r="G1167" s="49">
        <v>7286</v>
      </c>
      <c r="H1167" s="50" t="s">
        <v>32</v>
      </c>
      <c r="I1167" s="3" t="s">
        <v>33</v>
      </c>
    </row>
    <row r="1168" spans="1:9" hidden="1" outlineLevel="2" x14ac:dyDescent="0.3">
      <c r="A1168" s="3">
        <v>1046</v>
      </c>
      <c r="B1168" s="3">
        <v>345</v>
      </c>
      <c r="C1168" s="3">
        <v>266</v>
      </c>
      <c r="D1168" s="3">
        <v>490</v>
      </c>
      <c r="E1168" s="3">
        <v>156</v>
      </c>
      <c r="F1168" s="48">
        <v>909.16653092546073</v>
      </c>
      <c r="G1168" s="49">
        <v>3110</v>
      </c>
      <c r="H1168" s="50" t="s">
        <v>32</v>
      </c>
      <c r="I1168" s="3" t="s">
        <v>33</v>
      </c>
    </row>
    <row r="1169" spans="1:9" hidden="1" outlineLevel="2" x14ac:dyDescent="0.3">
      <c r="A1169" s="3">
        <v>1046</v>
      </c>
      <c r="B1169" s="3">
        <v>345</v>
      </c>
      <c r="C1169" s="3">
        <v>266</v>
      </c>
      <c r="D1169" s="3">
        <v>490</v>
      </c>
      <c r="E1169" s="3">
        <v>156</v>
      </c>
      <c r="F1169" s="48">
        <v>823.24657252468944</v>
      </c>
      <c r="G1169" s="49">
        <v>3942</v>
      </c>
      <c r="H1169" s="50" t="s">
        <v>32</v>
      </c>
      <c r="I1169" s="3" t="s">
        <v>33</v>
      </c>
    </row>
    <row r="1170" spans="1:9" hidden="1" outlineLevel="2" x14ac:dyDescent="0.3">
      <c r="A1170" s="3">
        <v>1046</v>
      </c>
      <c r="B1170" s="3">
        <v>345</v>
      </c>
      <c r="C1170" s="3">
        <v>266</v>
      </c>
      <c r="D1170" s="3">
        <v>490</v>
      </c>
      <c r="E1170" s="3">
        <v>156</v>
      </c>
      <c r="F1170" s="48">
        <v>227.8986983268482</v>
      </c>
      <c r="G1170" s="49">
        <v>7594</v>
      </c>
      <c r="H1170" s="50" t="s">
        <v>32</v>
      </c>
      <c r="I1170" s="3" t="s">
        <v>33</v>
      </c>
    </row>
    <row r="1171" spans="1:9" hidden="1" outlineLevel="2" x14ac:dyDescent="0.3">
      <c r="A1171" s="3">
        <v>1046</v>
      </c>
      <c r="B1171" s="3">
        <v>345</v>
      </c>
      <c r="C1171" s="3">
        <v>266</v>
      </c>
      <c r="D1171" s="3">
        <v>490</v>
      </c>
      <c r="E1171" s="3">
        <v>156</v>
      </c>
      <c r="F1171" s="48">
        <v>354.07824591183248</v>
      </c>
      <c r="G1171" s="49">
        <v>3063</v>
      </c>
      <c r="H1171" s="50" t="s">
        <v>32</v>
      </c>
      <c r="I1171" s="3" t="s">
        <v>33</v>
      </c>
    </row>
    <row r="1172" spans="1:9" hidden="1" outlineLevel="2" x14ac:dyDescent="0.3">
      <c r="A1172" s="3">
        <v>1046</v>
      </c>
      <c r="B1172" s="3">
        <v>345</v>
      </c>
      <c r="C1172" s="3">
        <v>266</v>
      </c>
      <c r="D1172" s="3">
        <v>490</v>
      </c>
      <c r="E1172" s="3">
        <v>156</v>
      </c>
      <c r="F1172" s="48">
        <v>112.36467244068007</v>
      </c>
      <c r="G1172" s="49">
        <v>375</v>
      </c>
      <c r="H1172" s="50" t="s">
        <v>32</v>
      </c>
      <c r="I1172" s="3" t="s">
        <v>33</v>
      </c>
    </row>
    <row r="1173" spans="1:9" hidden="1" outlineLevel="2" x14ac:dyDescent="0.3">
      <c r="A1173" s="3">
        <v>1046</v>
      </c>
      <c r="B1173" s="3">
        <v>345</v>
      </c>
      <c r="C1173" s="3">
        <v>266</v>
      </c>
      <c r="D1173" s="3">
        <v>490</v>
      </c>
      <c r="E1173" s="3">
        <v>156</v>
      </c>
      <c r="F1173" s="48">
        <v>1002.4689477731673</v>
      </c>
      <c r="G1173" s="49">
        <v>8413</v>
      </c>
      <c r="H1173" s="50" t="s">
        <v>32</v>
      </c>
      <c r="I1173" s="3" t="s">
        <v>33</v>
      </c>
    </row>
    <row r="1174" spans="1:9" hidden="1" outlineLevel="2" x14ac:dyDescent="0.3">
      <c r="A1174" s="3">
        <v>1046</v>
      </c>
      <c r="B1174" s="3">
        <v>345</v>
      </c>
      <c r="C1174" s="3">
        <v>266</v>
      </c>
      <c r="D1174" s="3">
        <v>490</v>
      </c>
      <c r="E1174" s="3">
        <v>156</v>
      </c>
      <c r="F1174" s="48">
        <v>731.25249596393735</v>
      </c>
      <c r="G1174" s="49">
        <v>4330</v>
      </c>
      <c r="H1174" s="50" t="s">
        <v>32</v>
      </c>
      <c r="I1174" s="3" t="s">
        <v>33</v>
      </c>
    </row>
    <row r="1175" spans="1:9" hidden="1" outlineLevel="2" x14ac:dyDescent="0.3">
      <c r="A1175" s="3">
        <v>1046</v>
      </c>
      <c r="B1175" s="3">
        <v>345</v>
      </c>
      <c r="C1175" s="3">
        <v>266</v>
      </c>
      <c r="D1175" s="3">
        <v>490</v>
      </c>
      <c r="E1175" s="3">
        <v>156</v>
      </c>
      <c r="F1175" s="48">
        <v>459.95400046525197</v>
      </c>
      <c r="G1175" s="49">
        <v>7297</v>
      </c>
      <c r="H1175" s="50" t="s">
        <v>32</v>
      </c>
      <c r="I1175" s="3" t="s">
        <v>33</v>
      </c>
    </row>
    <row r="1176" spans="1:9" hidden="1" outlineLevel="2" x14ac:dyDescent="0.3">
      <c r="A1176" s="3">
        <v>1046</v>
      </c>
      <c r="B1176" s="3">
        <v>345</v>
      </c>
      <c r="C1176" s="3">
        <v>266</v>
      </c>
      <c r="D1176" s="3">
        <v>490</v>
      </c>
      <c r="E1176" s="3">
        <v>156</v>
      </c>
      <c r="F1176" s="48">
        <v>414.8868286194899</v>
      </c>
      <c r="G1176" s="49">
        <v>2272</v>
      </c>
      <c r="H1176" s="50" t="s">
        <v>32</v>
      </c>
      <c r="I1176" s="3" t="s">
        <v>33</v>
      </c>
    </row>
    <row r="1177" spans="1:9" hidden="1" outlineLevel="2" x14ac:dyDescent="0.3">
      <c r="A1177" s="3">
        <v>1046</v>
      </c>
      <c r="B1177" s="3">
        <v>345</v>
      </c>
      <c r="C1177" s="3">
        <v>266</v>
      </c>
      <c r="D1177" s="3">
        <v>490</v>
      </c>
      <c r="E1177" s="3">
        <v>156</v>
      </c>
      <c r="F1177" s="48">
        <v>386.2821765262986</v>
      </c>
      <c r="G1177" s="49">
        <v>2726</v>
      </c>
      <c r="H1177" s="50" t="s">
        <v>32</v>
      </c>
      <c r="I1177" s="3" t="s">
        <v>33</v>
      </c>
    </row>
    <row r="1178" spans="1:9" hidden="1" outlineLevel="2" x14ac:dyDescent="0.3">
      <c r="A1178" s="3">
        <v>1046</v>
      </c>
      <c r="B1178" s="3">
        <v>345</v>
      </c>
      <c r="C1178" s="3">
        <v>266</v>
      </c>
      <c r="D1178" s="3">
        <v>490</v>
      </c>
      <c r="E1178" s="3">
        <v>156</v>
      </c>
      <c r="F1178" s="48">
        <v>609.43086783305012</v>
      </c>
      <c r="G1178" s="49">
        <v>5767</v>
      </c>
      <c r="H1178" s="50" t="s">
        <v>32</v>
      </c>
      <c r="I1178" s="3" t="s">
        <v>33</v>
      </c>
    </row>
    <row r="1179" spans="1:9" hidden="1" outlineLevel="2" x14ac:dyDescent="0.3">
      <c r="A1179" s="3">
        <v>1046</v>
      </c>
      <c r="B1179" s="3">
        <v>345</v>
      </c>
      <c r="C1179" s="3">
        <v>266</v>
      </c>
      <c r="D1179" s="3">
        <v>490</v>
      </c>
      <c r="E1179" s="3">
        <v>156</v>
      </c>
      <c r="F1179" s="48">
        <v>684.14031092186565</v>
      </c>
      <c r="G1179" s="49">
        <v>8476</v>
      </c>
      <c r="H1179" s="50" t="s">
        <v>32</v>
      </c>
      <c r="I1179" s="3" t="s">
        <v>33</v>
      </c>
    </row>
    <row r="1180" spans="1:9" hidden="1" outlineLevel="2" x14ac:dyDescent="0.3">
      <c r="A1180" s="3">
        <v>1046</v>
      </c>
      <c r="B1180" s="3">
        <v>345</v>
      </c>
      <c r="C1180" s="3">
        <v>266</v>
      </c>
      <c r="D1180" s="3">
        <v>490</v>
      </c>
      <c r="E1180" s="3">
        <v>156</v>
      </c>
      <c r="F1180" s="48">
        <v>666.58401704676464</v>
      </c>
      <c r="G1180" s="49">
        <v>7694</v>
      </c>
      <c r="H1180" s="50" t="s">
        <v>32</v>
      </c>
      <c r="I1180" s="3" t="s">
        <v>33</v>
      </c>
    </row>
    <row r="1181" spans="1:9" hidden="1" outlineLevel="2" x14ac:dyDescent="0.3">
      <c r="A1181" s="3">
        <v>1046</v>
      </c>
      <c r="B1181" s="3">
        <v>345</v>
      </c>
      <c r="C1181" s="3">
        <v>266</v>
      </c>
      <c r="D1181" s="3">
        <v>490</v>
      </c>
      <c r="E1181" s="3">
        <v>156</v>
      </c>
      <c r="F1181" s="48">
        <v>1057.1725930120444</v>
      </c>
      <c r="G1181" s="49">
        <v>7560</v>
      </c>
      <c r="H1181" s="50" t="s">
        <v>32</v>
      </c>
      <c r="I1181" s="3" t="s">
        <v>33</v>
      </c>
    </row>
    <row r="1182" spans="1:9" hidden="1" outlineLevel="2" x14ac:dyDescent="0.3">
      <c r="A1182" s="3">
        <v>1046</v>
      </c>
      <c r="B1182" s="3">
        <v>345</v>
      </c>
      <c r="C1182" s="3">
        <v>266</v>
      </c>
      <c r="D1182" s="3">
        <v>490</v>
      </c>
      <c r="E1182" s="3">
        <v>156</v>
      </c>
      <c r="F1182" s="48">
        <v>784.59837191005988</v>
      </c>
      <c r="G1182" s="49">
        <v>4286</v>
      </c>
      <c r="H1182" s="50" t="s">
        <v>32</v>
      </c>
      <c r="I1182" s="3" t="s">
        <v>33</v>
      </c>
    </row>
    <row r="1183" spans="1:9" hidden="1" outlineLevel="2" x14ac:dyDescent="0.3">
      <c r="A1183" s="3">
        <v>1046</v>
      </c>
      <c r="B1183" s="3">
        <v>345</v>
      </c>
      <c r="C1183" s="3">
        <v>266</v>
      </c>
      <c r="D1183" s="3">
        <v>490</v>
      </c>
      <c r="E1183" s="3">
        <v>156</v>
      </c>
      <c r="F1183" s="48">
        <v>451.12821345632648</v>
      </c>
      <c r="G1183" s="49">
        <v>5112</v>
      </c>
      <c r="H1183" s="50" t="s">
        <v>32</v>
      </c>
      <c r="I1183" s="3" t="s">
        <v>33</v>
      </c>
    </row>
    <row r="1184" spans="1:9" hidden="1" outlineLevel="2" x14ac:dyDescent="0.3">
      <c r="A1184" s="3">
        <v>1046</v>
      </c>
      <c r="B1184" s="3">
        <v>345</v>
      </c>
      <c r="C1184" s="3">
        <v>266</v>
      </c>
      <c r="D1184" s="3">
        <v>490</v>
      </c>
      <c r="E1184" s="3">
        <v>156</v>
      </c>
      <c r="F1184" s="48">
        <v>404.5368890120219</v>
      </c>
      <c r="G1184" s="49">
        <v>2422</v>
      </c>
      <c r="H1184" s="50" t="s">
        <v>32</v>
      </c>
      <c r="I1184" s="3" t="s">
        <v>33</v>
      </c>
    </row>
    <row r="1185" spans="1:9" hidden="1" outlineLevel="2" x14ac:dyDescent="0.3">
      <c r="A1185" s="3">
        <v>1046</v>
      </c>
      <c r="B1185" s="3">
        <v>345</v>
      </c>
      <c r="C1185" s="3">
        <v>266</v>
      </c>
      <c r="D1185" s="3">
        <v>490</v>
      </c>
      <c r="E1185" s="3">
        <v>156</v>
      </c>
      <c r="F1185" s="48">
        <v>207.04070751605065</v>
      </c>
      <c r="G1185" s="49">
        <v>1080</v>
      </c>
      <c r="H1185" s="50" t="s">
        <v>32</v>
      </c>
      <c r="I1185" s="3" t="s">
        <v>33</v>
      </c>
    </row>
    <row r="1186" spans="1:9" hidden="1" outlineLevel="2" x14ac:dyDescent="0.3">
      <c r="A1186" s="3">
        <v>1046</v>
      </c>
      <c r="B1186" s="3">
        <v>345</v>
      </c>
      <c r="C1186" s="3">
        <v>266</v>
      </c>
      <c r="D1186" s="3">
        <v>490</v>
      </c>
      <c r="E1186" s="3">
        <v>156</v>
      </c>
      <c r="F1186" s="48">
        <v>221.59752353264298</v>
      </c>
      <c r="G1186" s="49">
        <v>739</v>
      </c>
      <c r="H1186" s="50" t="s">
        <v>32</v>
      </c>
      <c r="I1186" s="3" t="s">
        <v>33</v>
      </c>
    </row>
    <row r="1187" spans="1:9" hidden="1" outlineLevel="2" x14ac:dyDescent="0.3">
      <c r="A1187" s="3">
        <v>1046</v>
      </c>
      <c r="B1187" s="3">
        <v>345</v>
      </c>
      <c r="C1187" s="3">
        <v>266</v>
      </c>
      <c r="D1187" s="3">
        <v>490</v>
      </c>
      <c r="E1187" s="3">
        <v>156</v>
      </c>
      <c r="F1187" s="48">
        <v>910.61069291723345</v>
      </c>
      <c r="G1187" s="49">
        <v>8113</v>
      </c>
      <c r="H1187" s="50" t="s">
        <v>32</v>
      </c>
      <c r="I1187" s="3" t="s">
        <v>33</v>
      </c>
    </row>
    <row r="1188" spans="1:9" hidden="1" outlineLevel="2" x14ac:dyDescent="0.3">
      <c r="A1188" s="3">
        <v>1046</v>
      </c>
      <c r="B1188" s="3">
        <v>345</v>
      </c>
      <c r="C1188" s="3">
        <v>266</v>
      </c>
      <c r="D1188" s="3">
        <v>490</v>
      </c>
      <c r="E1188" s="3">
        <v>156</v>
      </c>
      <c r="F1188" s="48">
        <v>884.57962473976522</v>
      </c>
      <c r="G1188" s="49">
        <v>1123</v>
      </c>
      <c r="H1188" s="50" t="s">
        <v>32</v>
      </c>
      <c r="I1188" s="3" t="s">
        <v>33</v>
      </c>
    </row>
    <row r="1189" spans="1:9" hidden="1" outlineLevel="2" x14ac:dyDescent="0.3">
      <c r="A1189" s="3">
        <v>1046</v>
      </c>
      <c r="B1189" s="3">
        <v>345</v>
      </c>
      <c r="C1189" s="3">
        <v>266</v>
      </c>
      <c r="D1189" s="3">
        <v>490</v>
      </c>
      <c r="E1189" s="3">
        <v>156</v>
      </c>
      <c r="F1189" s="48">
        <v>121.20538073384881</v>
      </c>
      <c r="G1189" s="49">
        <v>8160</v>
      </c>
      <c r="H1189" s="50" t="s">
        <v>32</v>
      </c>
      <c r="I1189" s="3" t="s">
        <v>33</v>
      </c>
    </row>
    <row r="1190" spans="1:9" hidden="1" outlineLevel="2" x14ac:dyDescent="0.3">
      <c r="A1190" s="3">
        <v>1046</v>
      </c>
      <c r="B1190" s="3">
        <v>345</v>
      </c>
      <c r="C1190" s="3">
        <v>266</v>
      </c>
      <c r="D1190" s="3">
        <v>490</v>
      </c>
      <c r="E1190" s="3">
        <v>156</v>
      </c>
      <c r="F1190" s="48">
        <v>314.89402465182383</v>
      </c>
      <c r="G1190" s="49">
        <v>7714</v>
      </c>
      <c r="H1190" s="50" t="s">
        <v>32</v>
      </c>
      <c r="I1190" s="3" t="s">
        <v>33</v>
      </c>
    </row>
    <row r="1191" spans="1:9" hidden="1" outlineLevel="2" x14ac:dyDescent="0.3">
      <c r="A1191" s="3">
        <v>1046</v>
      </c>
      <c r="B1191" s="3">
        <v>345</v>
      </c>
      <c r="C1191" s="3">
        <v>266</v>
      </c>
      <c r="D1191" s="3">
        <v>490</v>
      </c>
      <c r="E1191" s="3">
        <v>156</v>
      </c>
      <c r="F1191" s="48">
        <v>957.5900537978838</v>
      </c>
      <c r="G1191" s="49">
        <v>3060</v>
      </c>
      <c r="H1191" s="50" t="s">
        <v>32</v>
      </c>
      <c r="I1191" s="3" t="s">
        <v>33</v>
      </c>
    </row>
    <row r="1192" spans="1:9" hidden="1" outlineLevel="2" x14ac:dyDescent="0.3">
      <c r="A1192" s="3">
        <v>1046</v>
      </c>
      <c r="B1192" s="3">
        <v>345</v>
      </c>
      <c r="C1192" s="3">
        <v>266</v>
      </c>
      <c r="D1192" s="3">
        <v>490</v>
      </c>
      <c r="E1192" s="3">
        <v>156</v>
      </c>
      <c r="F1192" s="48">
        <v>376.02669873163489</v>
      </c>
      <c r="G1192" s="49">
        <v>3792</v>
      </c>
      <c r="H1192" s="50" t="s">
        <v>32</v>
      </c>
      <c r="I1192" s="3" t="s">
        <v>33</v>
      </c>
    </row>
    <row r="1193" spans="1:9" hidden="1" outlineLevel="2" x14ac:dyDescent="0.3">
      <c r="A1193" s="3">
        <v>1046</v>
      </c>
      <c r="B1193" s="3">
        <v>345</v>
      </c>
      <c r="C1193" s="3">
        <v>266</v>
      </c>
      <c r="D1193" s="3">
        <v>490</v>
      </c>
      <c r="E1193" s="3">
        <v>156</v>
      </c>
      <c r="F1193" s="48">
        <v>311.00965105397052</v>
      </c>
      <c r="G1193" s="49">
        <v>9504</v>
      </c>
      <c r="H1193" s="50" t="s">
        <v>32</v>
      </c>
      <c r="I1193" s="3" t="s">
        <v>33</v>
      </c>
    </row>
    <row r="1194" spans="1:9" hidden="1" outlineLevel="2" x14ac:dyDescent="0.3">
      <c r="A1194" s="3">
        <v>1046</v>
      </c>
      <c r="B1194" s="3">
        <v>345</v>
      </c>
      <c r="C1194" s="3">
        <v>266</v>
      </c>
      <c r="D1194" s="3">
        <v>490</v>
      </c>
      <c r="E1194" s="3">
        <v>156</v>
      </c>
      <c r="F1194" s="48">
        <v>681.05559379212843</v>
      </c>
      <c r="G1194" s="49">
        <v>2627</v>
      </c>
      <c r="H1194" s="50" t="s">
        <v>32</v>
      </c>
      <c r="I1194" s="3" t="s">
        <v>33</v>
      </c>
    </row>
    <row r="1195" spans="1:9" hidden="1" outlineLevel="2" x14ac:dyDescent="0.3">
      <c r="A1195" s="3">
        <v>1046</v>
      </c>
      <c r="B1195" s="3">
        <v>345</v>
      </c>
      <c r="C1195" s="3">
        <v>266</v>
      </c>
      <c r="D1195" s="3">
        <v>490</v>
      </c>
      <c r="E1195" s="3">
        <v>156</v>
      </c>
      <c r="F1195" s="48">
        <v>734.78824768433117</v>
      </c>
      <c r="G1195" s="49">
        <v>1122</v>
      </c>
      <c r="H1195" s="50" t="s">
        <v>32</v>
      </c>
      <c r="I1195" s="3" t="s">
        <v>33</v>
      </c>
    </row>
    <row r="1196" spans="1:9" hidden="1" outlineLevel="2" x14ac:dyDescent="0.3">
      <c r="A1196" s="3">
        <v>1046</v>
      </c>
      <c r="B1196" s="3">
        <v>345</v>
      </c>
      <c r="C1196" s="3">
        <v>266</v>
      </c>
      <c r="D1196" s="3">
        <v>490</v>
      </c>
      <c r="E1196" s="3">
        <v>156</v>
      </c>
      <c r="F1196" s="48">
        <v>519.01868940716099</v>
      </c>
      <c r="G1196" s="49">
        <v>8411</v>
      </c>
      <c r="H1196" s="50" t="s">
        <v>32</v>
      </c>
      <c r="I1196" s="3" t="s">
        <v>33</v>
      </c>
    </row>
    <row r="1197" spans="1:9" hidden="1" outlineLevel="2" x14ac:dyDescent="0.3">
      <c r="A1197" s="3">
        <v>1046</v>
      </c>
      <c r="B1197" s="3">
        <v>345</v>
      </c>
      <c r="C1197" s="3">
        <v>266</v>
      </c>
      <c r="D1197" s="3">
        <v>490</v>
      </c>
      <c r="E1197" s="3">
        <v>156</v>
      </c>
      <c r="F1197" s="48">
        <v>243.43294358511605</v>
      </c>
      <c r="G1197" s="49">
        <v>6873</v>
      </c>
      <c r="H1197" s="50" t="s">
        <v>32</v>
      </c>
      <c r="I1197" s="3" t="s">
        <v>33</v>
      </c>
    </row>
    <row r="1198" spans="1:9" hidden="1" outlineLevel="2" x14ac:dyDescent="0.3">
      <c r="A1198" s="3">
        <v>1046</v>
      </c>
      <c r="B1198" s="3">
        <v>345</v>
      </c>
      <c r="C1198" s="3">
        <v>266</v>
      </c>
      <c r="D1198" s="3">
        <v>490</v>
      </c>
      <c r="E1198" s="3">
        <v>156</v>
      </c>
      <c r="F1198" s="48">
        <v>854.0788425003982</v>
      </c>
      <c r="G1198" s="49">
        <v>143</v>
      </c>
      <c r="H1198" s="50" t="s">
        <v>32</v>
      </c>
      <c r="I1198" s="3" t="s">
        <v>33</v>
      </c>
    </row>
    <row r="1199" spans="1:9" hidden="1" outlineLevel="2" x14ac:dyDescent="0.3">
      <c r="A1199" s="3">
        <v>1046</v>
      </c>
      <c r="B1199" s="3">
        <v>345</v>
      </c>
      <c r="C1199" s="3">
        <v>266</v>
      </c>
      <c r="D1199" s="3">
        <v>490</v>
      </c>
      <c r="E1199" s="3">
        <v>156</v>
      </c>
      <c r="F1199" s="48">
        <v>867.61073444724207</v>
      </c>
      <c r="G1199" s="49">
        <v>406</v>
      </c>
      <c r="H1199" s="50" t="s">
        <v>32</v>
      </c>
      <c r="I1199" s="3" t="s">
        <v>33</v>
      </c>
    </row>
    <row r="1200" spans="1:9" hidden="1" outlineLevel="2" x14ac:dyDescent="0.3">
      <c r="A1200" s="3">
        <v>1046</v>
      </c>
      <c r="B1200" s="3">
        <v>345</v>
      </c>
      <c r="C1200" s="3">
        <v>266</v>
      </c>
      <c r="D1200" s="3">
        <v>490</v>
      </c>
      <c r="E1200" s="3">
        <v>156</v>
      </c>
      <c r="F1200" s="48">
        <v>224.32401714654452</v>
      </c>
      <c r="G1200" s="49">
        <v>9068</v>
      </c>
      <c r="H1200" s="50" t="s">
        <v>32</v>
      </c>
      <c r="I1200" s="3" t="s">
        <v>33</v>
      </c>
    </row>
    <row r="1201" spans="1:9" outlineLevel="1" collapsed="1" x14ac:dyDescent="0.3">
      <c r="F1201" s="48">
        <f>SUBTOTAL(9,F1082:F1200)</f>
        <v>69593.406042228264</v>
      </c>
      <c r="G1201" s="49">
        <f>SUBTOTAL(9,G1082:G1200)</f>
        <v>632548</v>
      </c>
      <c r="H1201" s="52" t="s">
        <v>34</v>
      </c>
    </row>
    <row r="1202" spans="1:9" hidden="1" outlineLevel="2" x14ac:dyDescent="0.3">
      <c r="A1202" s="3">
        <v>1047</v>
      </c>
      <c r="B1202" s="3">
        <v>346</v>
      </c>
      <c r="C1202" s="3">
        <v>267</v>
      </c>
      <c r="D1202" s="3">
        <v>491</v>
      </c>
      <c r="E1202" s="3">
        <v>157</v>
      </c>
      <c r="F1202" s="48">
        <v>461.67079672264845</v>
      </c>
      <c r="G1202" s="49">
        <v>5778</v>
      </c>
      <c r="H1202" s="50" t="s">
        <v>35</v>
      </c>
      <c r="I1202" s="3" t="s">
        <v>36</v>
      </c>
    </row>
    <row r="1203" spans="1:9" hidden="1" outlineLevel="2" x14ac:dyDescent="0.3">
      <c r="A1203" s="3">
        <v>1047</v>
      </c>
      <c r="B1203" s="3">
        <v>346</v>
      </c>
      <c r="C1203" s="3">
        <v>267</v>
      </c>
      <c r="D1203" s="3">
        <v>491</v>
      </c>
      <c r="E1203" s="3">
        <v>157</v>
      </c>
      <c r="F1203" s="48">
        <v>137.63346530060741</v>
      </c>
      <c r="G1203" s="49">
        <v>5734</v>
      </c>
      <c r="H1203" s="50" t="s">
        <v>35</v>
      </c>
      <c r="I1203" s="3" t="s">
        <v>36</v>
      </c>
    </row>
    <row r="1204" spans="1:9" hidden="1" outlineLevel="2" x14ac:dyDescent="0.3">
      <c r="A1204" s="3">
        <v>1047</v>
      </c>
      <c r="B1204" s="3">
        <v>346</v>
      </c>
      <c r="C1204" s="3">
        <v>267</v>
      </c>
      <c r="D1204" s="3">
        <v>491</v>
      </c>
      <c r="E1204" s="3">
        <v>157</v>
      </c>
      <c r="F1204" s="48">
        <v>496.12873286297037</v>
      </c>
      <c r="G1204" s="49">
        <v>255</v>
      </c>
      <c r="H1204" s="50" t="s">
        <v>35</v>
      </c>
      <c r="I1204" s="3" t="s">
        <v>36</v>
      </c>
    </row>
    <row r="1205" spans="1:9" hidden="1" outlineLevel="2" x14ac:dyDescent="0.3">
      <c r="A1205" s="3">
        <v>1047</v>
      </c>
      <c r="B1205" s="3">
        <v>346</v>
      </c>
      <c r="C1205" s="3">
        <v>267</v>
      </c>
      <c r="D1205" s="3">
        <v>491</v>
      </c>
      <c r="E1205" s="3">
        <v>157</v>
      </c>
      <c r="F1205" s="48">
        <v>381.83925412856439</v>
      </c>
      <c r="G1205" s="49">
        <v>4168</v>
      </c>
      <c r="H1205" s="50" t="s">
        <v>35</v>
      </c>
      <c r="I1205" s="3" t="s">
        <v>36</v>
      </c>
    </row>
    <row r="1206" spans="1:9" hidden="1" outlineLevel="2" x14ac:dyDescent="0.3">
      <c r="A1206" s="3">
        <v>1047</v>
      </c>
      <c r="B1206" s="3">
        <v>346</v>
      </c>
      <c r="C1206" s="3">
        <v>267</v>
      </c>
      <c r="D1206" s="3">
        <v>491</v>
      </c>
      <c r="E1206" s="3">
        <v>157</v>
      </c>
      <c r="F1206" s="48">
        <v>592.72793058949856</v>
      </c>
      <c r="G1206" s="49">
        <v>3904</v>
      </c>
      <c r="H1206" s="50" t="s">
        <v>35</v>
      </c>
      <c r="I1206" s="3" t="s">
        <v>36</v>
      </c>
    </row>
    <row r="1207" spans="1:9" hidden="1" outlineLevel="2" x14ac:dyDescent="0.3">
      <c r="A1207" s="3">
        <v>1047</v>
      </c>
      <c r="B1207" s="3">
        <v>346</v>
      </c>
      <c r="C1207" s="3">
        <v>267</v>
      </c>
      <c r="D1207" s="3">
        <v>491</v>
      </c>
      <c r="E1207" s="3">
        <v>157</v>
      </c>
      <c r="F1207" s="48">
        <v>1035.2100275981547</v>
      </c>
      <c r="G1207" s="49">
        <v>3294</v>
      </c>
      <c r="H1207" s="50" t="s">
        <v>35</v>
      </c>
      <c r="I1207" s="3" t="s">
        <v>36</v>
      </c>
    </row>
    <row r="1208" spans="1:9" hidden="1" outlineLevel="2" x14ac:dyDescent="0.3">
      <c r="A1208" s="3">
        <v>1047</v>
      </c>
      <c r="B1208" s="3">
        <v>346</v>
      </c>
      <c r="C1208" s="3">
        <v>267</v>
      </c>
      <c r="D1208" s="3">
        <v>491</v>
      </c>
      <c r="E1208" s="3">
        <v>157</v>
      </c>
      <c r="F1208" s="48">
        <v>458.76948312303659</v>
      </c>
      <c r="G1208" s="49">
        <v>1389</v>
      </c>
      <c r="H1208" s="50" t="s">
        <v>35</v>
      </c>
      <c r="I1208" s="3" t="s">
        <v>36</v>
      </c>
    </row>
    <row r="1209" spans="1:9" hidden="1" outlineLevel="2" x14ac:dyDescent="0.3">
      <c r="A1209" s="3">
        <v>1047</v>
      </c>
      <c r="B1209" s="3">
        <v>346</v>
      </c>
      <c r="C1209" s="3">
        <v>267</v>
      </c>
      <c r="D1209" s="3">
        <v>491</v>
      </c>
      <c r="E1209" s="3">
        <v>157</v>
      </c>
      <c r="F1209" s="48">
        <v>381.29344563682236</v>
      </c>
      <c r="G1209" s="49">
        <v>7037</v>
      </c>
      <c r="H1209" s="50" t="s">
        <v>35</v>
      </c>
      <c r="I1209" s="3" t="s">
        <v>36</v>
      </c>
    </row>
    <row r="1210" spans="1:9" hidden="1" outlineLevel="2" x14ac:dyDescent="0.3">
      <c r="A1210" s="3">
        <v>1047</v>
      </c>
      <c r="B1210" s="3">
        <v>346</v>
      </c>
      <c r="C1210" s="3">
        <v>267</v>
      </c>
      <c r="D1210" s="3">
        <v>491</v>
      </c>
      <c r="E1210" s="3">
        <v>157</v>
      </c>
      <c r="F1210" s="48">
        <v>539.09940072231279</v>
      </c>
      <c r="G1210" s="49">
        <v>1747</v>
      </c>
      <c r="H1210" s="50" t="s">
        <v>35</v>
      </c>
      <c r="I1210" s="3" t="s">
        <v>36</v>
      </c>
    </row>
    <row r="1211" spans="1:9" hidden="1" outlineLevel="2" x14ac:dyDescent="0.3">
      <c r="A1211" s="3">
        <v>1047</v>
      </c>
      <c r="B1211" s="3">
        <v>346</v>
      </c>
      <c r="C1211" s="3">
        <v>267</v>
      </c>
      <c r="D1211" s="3">
        <v>491</v>
      </c>
      <c r="E1211" s="3">
        <v>157</v>
      </c>
      <c r="F1211" s="48">
        <v>857.16681501266021</v>
      </c>
      <c r="G1211" s="49">
        <v>5418</v>
      </c>
      <c r="H1211" s="50" t="s">
        <v>35</v>
      </c>
      <c r="I1211" s="3" t="s">
        <v>36</v>
      </c>
    </row>
    <row r="1212" spans="1:9" hidden="1" outlineLevel="2" x14ac:dyDescent="0.3">
      <c r="A1212" s="3">
        <v>1047</v>
      </c>
      <c r="B1212" s="3">
        <v>346</v>
      </c>
      <c r="C1212" s="3">
        <v>267</v>
      </c>
      <c r="D1212" s="3">
        <v>491</v>
      </c>
      <c r="E1212" s="3">
        <v>157</v>
      </c>
      <c r="F1212" s="48">
        <v>687.01864708881612</v>
      </c>
      <c r="G1212" s="49">
        <v>2268</v>
      </c>
      <c r="H1212" s="50" t="s">
        <v>35</v>
      </c>
      <c r="I1212" s="3" t="s">
        <v>36</v>
      </c>
    </row>
    <row r="1213" spans="1:9" hidden="1" outlineLevel="2" x14ac:dyDescent="0.3">
      <c r="A1213" s="3">
        <v>1047</v>
      </c>
      <c r="B1213" s="3">
        <v>346</v>
      </c>
      <c r="C1213" s="3">
        <v>267</v>
      </c>
      <c r="D1213" s="3">
        <v>491</v>
      </c>
      <c r="E1213" s="3">
        <v>157</v>
      </c>
      <c r="F1213" s="48">
        <v>389.83704844072577</v>
      </c>
      <c r="G1213" s="49">
        <v>9080</v>
      </c>
      <c r="H1213" s="50" t="s">
        <v>35</v>
      </c>
      <c r="I1213" s="3" t="s">
        <v>36</v>
      </c>
    </row>
    <row r="1214" spans="1:9" hidden="1" outlineLevel="2" x14ac:dyDescent="0.3">
      <c r="A1214" s="3">
        <v>1047</v>
      </c>
      <c r="B1214" s="3">
        <v>346</v>
      </c>
      <c r="C1214" s="3">
        <v>267</v>
      </c>
      <c r="D1214" s="3">
        <v>491</v>
      </c>
      <c r="E1214" s="3">
        <v>157</v>
      </c>
      <c r="F1214" s="48">
        <v>715.04757293862269</v>
      </c>
      <c r="G1214" s="49">
        <v>9005</v>
      </c>
      <c r="H1214" s="50" t="s">
        <v>35</v>
      </c>
      <c r="I1214" s="3" t="s">
        <v>36</v>
      </c>
    </row>
    <row r="1215" spans="1:9" hidden="1" outlineLevel="2" x14ac:dyDescent="0.3">
      <c r="A1215" s="3">
        <v>1047</v>
      </c>
      <c r="B1215" s="3">
        <v>346</v>
      </c>
      <c r="C1215" s="3">
        <v>267</v>
      </c>
      <c r="D1215" s="3">
        <v>491</v>
      </c>
      <c r="E1215" s="3">
        <v>157</v>
      </c>
      <c r="F1215" s="48">
        <v>496.70367765600821</v>
      </c>
      <c r="G1215" s="49">
        <v>3198</v>
      </c>
      <c r="H1215" s="50" t="s">
        <v>35</v>
      </c>
      <c r="I1215" s="3" t="s">
        <v>36</v>
      </c>
    </row>
    <row r="1216" spans="1:9" hidden="1" outlineLevel="2" x14ac:dyDescent="0.3">
      <c r="A1216" s="3">
        <v>1047</v>
      </c>
      <c r="B1216" s="3">
        <v>346</v>
      </c>
      <c r="C1216" s="3">
        <v>267</v>
      </c>
      <c r="D1216" s="3">
        <v>491</v>
      </c>
      <c r="E1216" s="3">
        <v>157</v>
      </c>
      <c r="F1216" s="48">
        <v>163.7789311017456</v>
      </c>
      <c r="G1216" s="49">
        <v>5400</v>
      </c>
      <c r="H1216" s="50" t="s">
        <v>35</v>
      </c>
      <c r="I1216" s="3" t="s">
        <v>36</v>
      </c>
    </row>
    <row r="1217" spans="1:9" hidden="1" outlineLevel="2" x14ac:dyDescent="0.3">
      <c r="A1217" s="3">
        <v>1047</v>
      </c>
      <c r="B1217" s="3">
        <v>346</v>
      </c>
      <c r="C1217" s="3">
        <v>267</v>
      </c>
      <c r="D1217" s="3">
        <v>491</v>
      </c>
      <c r="E1217" s="3">
        <v>157</v>
      </c>
      <c r="F1217" s="48">
        <v>920.42226168401783</v>
      </c>
      <c r="G1217" s="49">
        <v>3690</v>
      </c>
      <c r="H1217" s="50" t="s">
        <v>35</v>
      </c>
      <c r="I1217" s="3" t="s">
        <v>36</v>
      </c>
    </row>
    <row r="1218" spans="1:9" hidden="1" outlineLevel="2" x14ac:dyDescent="0.3">
      <c r="A1218" s="3">
        <v>1047</v>
      </c>
      <c r="B1218" s="3">
        <v>346</v>
      </c>
      <c r="C1218" s="3">
        <v>267</v>
      </c>
      <c r="D1218" s="3">
        <v>491</v>
      </c>
      <c r="E1218" s="3">
        <v>157</v>
      </c>
      <c r="F1218" s="48">
        <v>973.17428273528935</v>
      </c>
      <c r="G1218" s="49">
        <v>464</v>
      </c>
      <c r="H1218" s="50" t="s">
        <v>35</v>
      </c>
      <c r="I1218" s="3" t="s">
        <v>36</v>
      </c>
    </row>
    <row r="1219" spans="1:9" hidden="1" outlineLevel="2" x14ac:dyDescent="0.3">
      <c r="A1219" s="3">
        <v>1047</v>
      </c>
      <c r="B1219" s="3">
        <v>346</v>
      </c>
      <c r="C1219" s="3">
        <v>267</v>
      </c>
      <c r="D1219" s="3">
        <v>491</v>
      </c>
      <c r="E1219" s="3">
        <v>157</v>
      </c>
      <c r="F1219" s="48">
        <v>618.99492103555997</v>
      </c>
      <c r="G1219" s="49">
        <v>9569</v>
      </c>
      <c r="H1219" s="50" t="s">
        <v>35</v>
      </c>
      <c r="I1219" s="3" t="s">
        <v>36</v>
      </c>
    </row>
    <row r="1220" spans="1:9" hidden="1" outlineLevel="2" x14ac:dyDescent="0.3">
      <c r="A1220" s="3">
        <v>1047</v>
      </c>
      <c r="B1220" s="3">
        <v>346</v>
      </c>
      <c r="C1220" s="3">
        <v>267</v>
      </c>
      <c r="D1220" s="3">
        <v>491</v>
      </c>
      <c r="E1220" s="3">
        <v>157</v>
      </c>
      <c r="F1220" s="48">
        <v>489.73505804617758</v>
      </c>
      <c r="G1220" s="49">
        <v>1340</v>
      </c>
      <c r="H1220" s="50" t="s">
        <v>35</v>
      </c>
      <c r="I1220" s="3" t="s">
        <v>36</v>
      </c>
    </row>
    <row r="1221" spans="1:9" hidden="1" outlineLevel="2" x14ac:dyDescent="0.3">
      <c r="A1221" s="3">
        <v>1047</v>
      </c>
      <c r="B1221" s="3">
        <v>346</v>
      </c>
      <c r="C1221" s="3">
        <v>267</v>
      </c>
      <c r="D1221" s="3">
        <v>491</v>
      </c>
      <c r="E1221" s="3">
        <v>157</v>
      </c>
      <c r="F1221" s="48">
        <v>896.25653111872555</v>
      </c>
      <c r="G1221" s="49">
        <v>9126</v>
      </c>
      <c r="H1221" s="50" t="s">
        <v>35</v>
      </c>
      <c r="I1221" s="3" t="s">
        <v>36</v>
      </c>
    </row>
    <row r="1222" spans="1:9" hidden="1" outlineLevel="2" x14ac:dyDescent="0.3">
      <c r="A1222" s="3">
        <v>1047</v>
      </c>
      <c r="B1222" s="3">
        <v>346</v>
      </c>
      <c r="C1222" s="3">
        <v>267</v>
      </c>
      <c r="D1222" s="3">
        <v>491</v>
      </c>
      <c r="E1222" s="3">
        <v>157</v>
      </c>
      <c r="F1222" s="48">
        <v>858.73314362227347</v>
      </c>
      <c r="G1222" s="49">
        <v>2789</v>
      </c>
      <c r="H1222" s="50" t="s">
        <v>35</v>
      </c>
      <c r="I1222" s="3" t="s">
        <v>36</v>
      </c>
    </row>
    <row r="1223" spans="1:9" hidden="1" outlineLevel="2" x14ac:dyDescent="0.3">
      <c r="A1223" s="3">
        <v>1047</v>
      </c>
      <c r="B1223" s="3">
        <v>346</v>
      </c>
      <c r="C1223" s="3">
        <v>267</v>
      </c>
      <c r="D1223" s="3">
        <v>491</v>
      </c>
      <c r="E1223" s="3">
        <v>157</v>
      </c>
      <c r="F1223" s="48">
        <v>892.54720234946865</v>
      </c>
      <c r="G1223" s="49">
        <v>978</v>
      </c>
      <c r="H1223" s="50" t="s">
        <v>35</v>
      </c>
      <c r="I1223" s="3" t="s">
        <v>36</v>
      </c>
    </row>
    <row r="1224" spans="1:9" hidden="1" outlineLevel="2" x14ac:dyDescent="0.3">
      <c r="A1224" s="3">
        <v>1047</v>
      </c>
      <c r="B1224" s="3">
        <v>346</v>
      </c>
      <c r="C1224" s="3">
        <v>267</v>
      </c>
      <c r="D1224" s="3">
        <v>491</v>
      </c>
      <c r="E1224" s="3">
        <v>157</v>
      </c>
      <c r="F1224" s="48">
        <v>146.01826117899788</v>
      </c>
      <c r="G1224" s="49">
        <v>6018</v>
      </c>
      <c r="H1224" s="50" t="s">
        <v>35</v>
      </c>
      <c r="I1224" s="3" t="s">
        <v>36</v>
      </c>
    </row>
    <row r="1225" spans="1:9" hidden="1" outlineLevel="2" x14ac:dyDescent="0.3">
      <c r="A1225" s="3">
        <v>1047</v>
      </c>
      <c r="B1225" s="3">
        <v>346</v>
      </c>
      <c r="C1225" s="3">
        <v>267</v>
      </c>
      <c r="D1225" s="3">
        <v>491</v>
      </c>
      <c r="E1225" s="3">
        <v>157</v>
      </c>
      <c r="F1225" s="48">
        <v>382.30509504366296</v>
      </c>
      <c r="G1225" s="49">
        <v>6056</v>
      </c>
      <c r="H1225" s="50" t="s">
        <v>35</v>
      </c>
      <c r="I1225" s="3" t="s">
        <v>36</v>
      </c>
    </row>
    <row r="1226" spans="1:9" hidden="1" outlineLevel="2" x14ac:dyDescent="0.3">
      <c r="A1226" s="3">
        <v>1047</v>
      </c>
      <c r="B1226" s="3">
        <v>346</v>
      </c>
      <c r="C1226" s="3">
        <v>267</v>
      </c>
      <c r="D1226" s="3">
        <v>491</v>
      </c>
      <c r="E1226" s="3">
        <v>157</v>
      </c>
      <c r="F1226" s="48">
        <v>763.81919225550462</v>
      </c>
      <c r="G1226" s="49">
        <v>3547</v>
      </c>
      <c r="H1226" s="50" t="s">
        <v>35</v>
      </c>
      <c r="I1226" s="3" t="s">
        <v>36</v>
      </c>
    </row>
    <row r="1227" spans="1:9" hidden="1" outlineLevel="2" x14ac:dyDescent="0.3">
      <c r="A1227" s="3">
        <v>1047</v>
      </c>
      <c r="B1227" s="3">
        <v>346</v>
      </c>
      <c r="C1227" s="3">
        <v>267</v>
      </c>
      <c r="D1227" s="3">
        <v>491</v>
      </c>
      <c r="E1227" s="3">
        <v>157</v>
      </c>
      <c r="F1227" s="48">
        <v>536.12229965725112</v>
      </c>
      <c r="G1227" s="49">
        <v>9274</v>
      </c>
      <c r="H1227" s="50" t="s">
        <v>35</v>
      </c>
      <c r="I1227" s="3" t="s">
        <v>36</v>
      </c>
    </row>
    <row r="1228" spans="1:9" hidden="1" outlineLevel="2" x14ac:dyDescent="0.3">
      <c r="A1228" s="3">
        <v>1047</v>
      </c>
      <c r="B1228" s="3">
        <v>346</v>
      </c>
      <c r="C1228" s="3">
        <v>267</v>
      </c>
      <c r="D1228" s="3">
        <v>491</v>
      </c>
      <c r="E1228" s="3">
        <v>157</v>
      </c>
      <c r="F1228" s="48">
        <v>727.40167269936899</v>
      </c>
      <c r="G1228" s="49">
        <v>5508</v>
      </c>
      <c r="H1228" s="50" t="s">
        <v>35</v>
      </c>
      <c r="I1228" s="3" t="s">
        <v>36</v>
      </c>
    </row>
    <row r="1229" spans="1:9" hidden="1" outlineLevel="2" x14ac:dyDescent="0.3">
      <c r="A1229" s="3">
        <v>1047</v>
      </c>
      <c r="B1229" s="3">
        <v>346</v>
      </c>
      <c r="C1229" s="3">
        <v>267</v>
      </c>
      <c r="D1229" s="3">
        <v>491</v>
      </c>
      <c r="E1229" s="3">
        <v>157</v>
      </c>
      <c r="F1229" s="48">
        <v>264.2714883651384</v>
      </c>
      <c r="G1229" s="49">
        <v>1669</v>
      </c>
      <c r="H1229" s="50" t="s">
        <v>35</v>
      </c>
      <c r="I1229" s="3" t="s">
        <v>36</v>
      </c>
    </row>
    <row r="1230" spans="1:9" hidden="1" outlineLevel="2" x14ac:dyDescent="0.3">
      <c r="A1230" s="3">
        <v>1047</v>
      </c>
      <c r="B1230" s="3">
        <v>346</v>
      </c>
      <c r="C1230" s="3">
        <v>267</v>
      </c>
      <c r="D1230" s="3">
        <v>491</v>
      </c>
      <c r="E1230" s="3">
        <v>157</v>
      </c>
      <c r="F1230" s="48">
        <v>605.19239814555658</v>
      </c>
      <c r="G1230" s="49">
        <v>9034</v>
      </c>
      <c r="H1230" s="50" t="s">
        <v>35</v>
      </c>
      <c r="I1230" s="3" t="s">
        <v>36</v>
      </c>
    </row>
    <row r="1231" spans="1:9" hidden="1" outlineLevel="2" x14ac:dyDescent="0.3">
      <c r="A1231" s="3">
        <v>1047</v>
      </c>
      <c r="B1231" s="3">
        <v>346</v>
      </c>
      <c r="C1231" s="3">
        <v>267</v>
      </c>
      <c r="D1231" s="3">
        <v>491</v>
      </c>
      <c r="E1231" s="3">
        <v>157</v>
      </c>
      <c r="F1231" s="48">
        <v>332.69768877085892</v>
      </c>
      <c r="G1231" s="49">
        <v>3709</v>
      </c>
      <c r="H1231" s="50" t="s">
        <v>35</v>
      </c>
      <c r="I1231" s="3" t="s">
        <v>36</v>
      </c>
    </row>
    <row r="1232" spans="1:9" hidden="1" outlineLevel="2" x14ac:dyDescent="0.3">
      <c r="A1232" s="3">
        <v>1047</v>
      </c>
      <c r="B1232" s="3">
        <v>346</v>
      </c>
      <c r="C1232" s="3">
        <v>267</v>
      </c>
      <c r="D1232" s="3">
        <v>491</v>
      </c>
      <c r="E1232" s="3">
        <v>157</v>
      </c>
      <c r="F1232" s="48">
        <v>1009.2854537963309</v>
      </c>
      <c r="G1232" s="49">
        <v>3742</v>
      </c>
      <c r="H1232" s="50" t="s">
        <v>35</v>
      </c>
      <c r="I1232" s="3" t="s">
        <v>36</v>
      </c>
    </row>
    <row r="1233" spans="1:9" hidden="1" outlineLevel="2" x14ac:dyDescent="0.3">
      <c r="A1233" s="3">
        <v>1047</v>
      </c>
      <c r="B1233" s="3">
        <v>346</v>
      </c>
      <c r="C1233" s="3">
        <v>267</v>
      </c>
      <c r="D1233" s="3">
        <v>491</v>
      </c>
      <c r="E1233" s="3">
        <v>157</v>
      </c>
      <c r="F1233" s="48">
        <v>632.72036385329227</v>
      </c>
      <c r="G1233" s="49">
        <v>5563</v>
      </c>
      <c r="H1233" s="50" t="s">
        <v>35</v>
      </c>
      <c r="I1233" s="3" t="s">
        <v>36</v>
      </c>
    </row>
    <row r="1234" spans="1:9" hidden="1" outlineLevel="2" x14ac:dyDescent="0.3">
      <c r="A1234" s="3">
        <v>1047</v>
      </c>
      <c r="B1234" s="3">
        <v>346</v>
      </c>
      <c r="C1234" s="3">
        <v>267</v>
      </c>
      <c r="D1234" s="3">
        <v>491</v>
      </c>
      <c r="E1234" s="3">
        <v>157</v>
      </c>
      <c r="F1234" s="48">
        <v>268.25010507475912</v>
      </c>
      <c r="G1234" s="49">
        <v>2353</v>
      </c>
      <c r="H1234" s="50" t="s">
        <v>35</v>
      </c>
      <c r="I1234" s="3" t="s">
        <v>36</v>
      </c>
    </row>
    <row r="1235" spans="1:9" hidden="1" outlineLevel="2" x14ac:dyDescent="0.3">
      <c r="A1235" s="3">
        <v>1047</v>
      </c>
      <c r="B1235" s="3">
        <v>346</v>
      </c>
      <c r="C1235" s="3">
        <v>267</v>
      </c>
      <c r="D1235" s="3">
        <v>491</v>
      </c>
      <c r="E1235" s="3">
        <v>157</v>
      </c>
      <c r="F1235" s="48">
        <v>1038.550088084974</v>
      </c>
      <c r="G1235" s="49">
        <v>3171</v>
      </c>
      <c r="H1235" s="50" t="s">
        <v>35</v>
      </c>
      <c r="I1235" s="3" t="s">
        <v>36</v>
      </c>
    </row>
    <row r="1236" spans="1:9" hidden="1" outlineLevel="2" x14ac:dyDescent="0.3">
      <c r="A1236" s="3">
        <v>1047</v>
      </c>
      <c r="B1236" s="3">
        <v>346</v>
      </c>
      <c r="C1236" s="3">
        <v>267</v>
      </c>
      <c r="D1236" s="3">
        <v>491</v>
      </c>
      <c r="E1236" s="3">
        <v>157</v>
      </c>
      <c r="F1236" s="48">
        <v>701.56240211854242</v>
      </c>
      <c r="G1236" s="49">
        <v>9640</v>
      </c>
      <c r="H1236" s="50" t="s">
        <v>35</v>
      </c>
      <c r="I1236" s="3" t="s">
        <v>36</v>
      </c>
    </row>
    <row r="1237" spans="1:9" hidden="1" outlineLevel="2" x14ac:dyDescent="0.3">
      <c r="A1237" s="3">
        <v>1047</v>
      </c>
      <c r="B1237" s="3">
        <v>346</v>
      </c>
      <c r="C1237" s="3">
        <v>267</v>
      </c>
      <c r="D1237" s="3">
        <v>491</v>
      </c>
      <c r="E1237" s="3">
        <v>157</v>
      </c>
      <c r="F1237" s="48">
        <v>365.54431002401316</v>
      </c>
      <c r="G1237" s="49">
        <v>170</v>
      </c>
      <c r="H1237" s="50" t="s">
        <v>35</v>
      </c>
      <c r="I1237" s="3" t="s">
        <v>36</v>
      </c>
    </row>
    <row r="1238" spans="1:9" hidden="1" outlineLevel="2" x14ac:dyDescent="0.3">
      <c r="A1238" s="3">
        <v>1047</v>
      </c>
      <c r="B1238" s="3">
        <v>346</v>
      </c>
      <c r="C1238" s="3">
        <v>267</v>
      </c>
      <c r="D1238" s="3">
        <v>491</v>
      </c>
      <c r="E1238" s="3">
        <v>157</v>
      </c>
      <c r="F1238" s="48">
        <v>583.5943487020586</v>
      </c>
      <c r="G1238" s="49">
        <v>296</v>
      </c>
      <c r="H1238" s="50" t="s">
        <v>35</v>
      </c>
      <c r="I1238" s="3" t="s">
        <v>36</v>
      </c>
    </row>
    <row r="1239" spans="1:9" hidden="1" outlineLevel="2" x14ac:dyDescent="0.3">
      <c r="A1239" s="3">
        <v>1047</v>
      </c>
      <c r="B1239" s="3">
        <v>346</v>
      </c>
      <c r="C1239" s="3">
        <v>267</v>
      </c>
      <c r="D1239" s="3">
        <v>491</v>
      </c>
      <c r="E1239" s="3">
        <v>157</v>
      </c>
      <c r="F1239" s="48">
        <v>347.62780756559357</v>
      </c>
      <c r="G1239" s="49">
        <v>7103</v>
      </c>
      <c r="H1239" s="50" t="s">
        <v>35</v>
      </c>
      <c r="I1239" s="3" t="s">
        <v>36</v>
      </c>
    </row>
    <row r="1240" spans="1:9" hidden="1" outlineLevel="2" x14ac:dyDescent="0.3">
      <c r="A1240" s="3">
        <v>1047</v>
      </c>
      <c r="B1240" s="3">
        <v>346</v>
      </c>
      <c r="C1240" s="3">
        <v>267</v>
      </c>
      <c r="D1240" s="3">
        <v>491</v>
      </c>
      <c r="E1240" s="3">
        <v>157</v>
      </c>
      <c r="F1240" s="48">
        <v>473.34206207017974</v>
      </c>
      <c r="G1240" s="49">
        <v>4685</v>
      </c>
      <c r="H1240" s="50" t="s">
        <v>35</v>
      </c>
      <c r="I1240" s="3" t="s">
        <v>36</v>
      </c>
    </row>
    <row r="1241" spans="1:9" hidden="1" outlineLevel="2" x14ac:dyDescent="0.3">
      <c r="A1241" s="3">
        <v>1047</v>
      </c>
      <c r="B1241" s="3">
        <v>346</v>
      </c>
      <c r="C1241" s="3">
        <v>267</v>
      </c>
      <c r="D1241" s="3">
        <v>491</v>
      </c>
      <c r="E1241" s="3">
        <v>157</v>
      </c>
      <c r="F1241" s="48">
        <v>245.11958594430041</v>
      </c>
      <c r="G1241" s="49">
        <v>8803</v>
      </c>
      <c r="H1241" s="50" t="s">
        <v>35</v>
      </c>
      <c r="I1241" s="3" t="s">
        <v>36</v>
      </c>
    </row>
    <row r="1242" spans="1:9" hidden="1" outlineLevel="2" x14ac:dyDescent="0.3">
      <c r="A1242" s="3">
        <v>1047</v>
      </c>
      <c r="B1242" s="3">
        <v>346</v>
      </c>
      <c r="C1242" s="3">
        <v>267</v>
      </c>
      <c r="D1242" s="3">
        <v>491</v>
      </c>
      <c r="E1242" s="3">
        <v>157</v>
      </c>
      <c r="F1242" s="48">
        <v>533.13769156969011</v>
      </c>
      <c r="G1242" s="49">
        <v>3822</v>
      </c>
      <c r="H1242" s="50" t="s">
        <v>35</v>
      </c>
      <c r="I1242" s="3" t="s">
        <v>36</v>
      </c>
    </row>
    <row r="1243" spans="1:9" hidden="1" outlineLevel="2" x14ac:dyDescent="0.3">
      <c r="A1243" s="3">
        <v>1047</v>
      </c>
      <c r="B1243" s="3">
        <v>346</v>
      </c>
      <c r="C1243" s="3">
        <v>267</v>
      </c>
      <c r="D1243" s="3">
        <v>491</v>
      </c>
      <c r="E1243" s="3">
        <v>157</v>
      </c>
      <c r="F1243" s="48">
        <v>526.52325383390371</v>
      </c>
      <c r="G1243" s="49">
        <v>761</v>
      </c>
      <c r="H1243" s="50" t="s">
        <v>35</v>
      </c>
      <c r="I1243" s="3" t="s">
        <v>36</v>
      </c>
    </row>
    <row r="1244" spans="1:9" hidden="1" outlineLevel="2" x14ac:dyDescent="0.3">
      <c r="A1244" s="3">
        <v>1047</v>
      </c>
      <c r="B1244" s="3">
        <v>346</v>
      </c>
      <c r="C1244" s="3">
        <v>267</v>
      </c>
      <c r="D1244" s="3">
        <v>491</v>
      </c>
      <c r="E1244" s="3">
        <v>157</v>
      </c>
      <c r="F1244" s="48">
        <v>801.53400525516042</v>
      </c>
      <c r="G1244" s="49">
        <v>1760</v>
      </c>
      <c r="H1244" s="50" t="s">
        <v>35</v>
      </c>
      <c r="I1244" s="3" t="s">
        <v>36</v>
      </c>
    </row>
    <row r="1245" spans="1:9" hidden="1" outlineLevel="2" x14ac:dyDescent="0.3">
      <c r="A1245" s="3">
        <v>1047</v>
      </c>
      <c r="B1245" s="3">
        <v>346</v>
      </c>
      <c r="C1245" s="3">
        <v>267</v>
      </c>
      <c r="D1245" s="3">
        <v>491</v>
      </c>
      <c r="E1245" s="3">
        <v>157</v>
      </c>
      <c r="F1245" s="48">
        <v>1082.2873566115441</v>
      </c>
      <c r="G1245" s="49">
        <v>7420</v>
      </c>
      <c r="H1245" s="50" t="s">
        <v>35</v>
      </c>
      <c r="I1245" s="3" t="s">
        <v>36</v>
      </c>
    </row>
    <row r="1246" spans="1:9" hidden="1" outlineLevel="2" x14ac:dyDescent="0.3">
      <c r="A1246" s="3">
        <v>1047</v>
      </c>
      <c r="B1246" s="3">
        <v>346</v>
      </c>
      <c r="C1246" s="3">
        <v>267</v>
      </c>
      <c r="D1246" s="3">
        <v>491</v>
      </c>
      <c r="E1246" s="3">
        <v>157</v>
      </c>
      <c r="F1246" s="48">
        <v>945.36422506970655</v>
      </c>
      <c r="G1246" s="49">
        <v>4002</v>
      </c>
      <c r="H1246" s="50" t="s">
        <v>35</v>
      </c>
      <c r="I1246" s="3" t="s">
        <v>36</v>
      </c>
    </row>
    <row r="1247" spans="1:9" hidden="1" outlineLevel="2" x14ac:dyDescent="0.3">
      <c r="A1247" s="3">
        <v>1047</v>
      </c>
      <c r="B1247" s="3">
        <v>346</v>
      </c>
      <c r="C1247" s="3">
        <v>267</v>
      </c>
      <c r="D1247" s="3">
        <v>491</v>
      </c>
      <c r="E1247" s="3">
        <v>157</v>
      </c>
      <c r="F1247" s="48">
        <v>1036.963180251937</v>
      </c>
      <c r="G1247" s="49">
        <v>1164</v>
      </c>
      <c r="H1247" s="50" t="s">
        <v>35</v>
      </c>
      <c r="I1247" s="3" t="s">
        <v>36</v>
      </c>
    </row>
    <row r="1248" spans="1:9" hidden="1" outlineLevel="2" x14ac:dyDescent="0.3">
      <c r="A1248" s="3">
        <v>1047</v>
      </c>
      <c r="B1248" s="3">
        <v>346</v>
      </c>
      <c r="C1248" s="3">
        <v>267</v>
      </c>
      <c r="D1248" s="3">
        <v>491</v>
      </c>
      <c r="E1248" s="3">
        <v>157</v>
      </c>
      <c r="F1248" s="48">
        <v>1008.4111346900249</v>
      </c>
      <c r="G1248" s="49">
        <v>1916</v>
      </c>
      <c r="H1248" s="50" t="s">
        <v>35</v>
      </c>
      <c r="I1248" s="3" t="s">
        <v>36</v>
      </c>
    </row>
    <row r="1249" spans="1:9" hidden="1" outlineLevel="2" x14ac:dyDescent="0.3">
      <c r="A1249" s="3">
        <v>1047</v>
      </c>
      <c r="B1249" s="3">
        <v>346</v>
      </c>
      <c r="C1249" s="3">
        <v>267</v>
      </c>
      <c r="D1249" s="3">
        <v>491</v>
      </c>
      <c r="E1249" s="3">
        <v>157</v>
      </c>
      <c r="F1249" s="48">
        <v>382.79022720734326</v>
      </c>
      <c r="G1249" s="49">
        <v>8370</v>
      </c>
      <c r="H1249" s="50" t="s">
        <v>35</v>
      </c>
      <c r="I1249" s="3" t="s">
        <v>36</v>
      </c>
    </row>
    <row r="1250" spans="1:9" hidden="1" outlineLevel="2" x14ac:dyDescent="0.3">
      <c r="A1250" s="3">
        <v>1047</v>
      </c>
      <c r="B1250" s="3">
        <v>346</v>
      </c>
      <c r="C1250" s="3">
        <v>267</v>
      </c>
      <c r="D1250" s="3">
        <v>491</v>
      </c>
      <c r="E1250" s="3">
        <v>157</v>
      </c>
      <c r="F1250" s="48">
        <v>1096.7975013323119</v>
      </c>
      <c r="G1250" s="49">
        <v>1456</v>
      </c>
      <c r="H1250" s="50" t="s">
        <v>35</v>
      </c>
      <c r="I1250" s="3" t="s">
        <v>36</v>
      </c>
    </row>
    <row r="1251" spans="1:9" hidden="1" outlineLevel="2" x14ac:dyDescent="0.3">
      <c r="A1251" s="3">
        <v>1047</v>
      </c>
      <c r="B1251" s="3">
        <v>346</v>
      </c>
      <c r="C1251" s="3">
        <v>267</v>
      </c>
      <c r="D1251" s="3">
        <v>491</v>
      </c>
      <c r="E1251" s="3">
        <v>157</v>
      </c>
      <c r="F1251" s="48">
        <v>679.99898363096577</v>
      </c>
      <c r="G1251" s="49">
        <v>910</v>
      </c>
      <c r="H1251" s="50" t="s">
        <v>35</v>
      </c>
      <c r="I1251" s="3" t="s">
        <v>36</v>
      </c>
    </row>
    <row r="1252" spans="1:9" hidden="1" outlineLevel="2" x14ac:dyDescent="0.3">
      <c r="A1252" s="3">
        <v>1047</v>
      </c>
      <c r="B1252" s="3">
        <v>346</v>
      </c>
      <c r="C1252" s="3">
        <v>267</v>
      </c>
      <c r="D1252" s="3">
        <v>491</v>
      </c>
      <c r="E1252" s="3">
        <v>157</v>
      </c>
      <c r="F1252" s="48">
        <v>318.54796427355348</v>
      </c>
      <c r="G1252" s="49">
        <v>5288</v>
      </c>
      <c r="H1252" s="50" t="s">
        <v>35</v>
      </c>
      <c r="I1252" s="3" t="s">
        <v>36</v>
      </c>
    </row>
    <row r="1253" spans="1:9" hidden="1" outlineLevel="2" x14ac:dyDescent="0.3">
      <c r="A1253" s="3">
        <v>1047</v>
      </c>
      <c r="B1253" s="3">
        <v>346</v>
      </c>
      <c r="C1253" s="3">
        <v>267</v>
      </c>
      <c r="D1253" s="3">
        <v>491</v>
      </c>
      <c r="E1253" s="3">
        <v>157</v>
      </c>
      <c r="F1253" s="48">
        <v>438.04896808157815</v>
      </c>
      <c r="G1253" s="49">
        <v>5373</v>
      </c>
      <c r="H1253" s="50" t="s">
        <v>35</v>
      </c>
      <c r="I1253" s="3" t="s">
        <v>36</v>
      </c>
    </row>
    <row r="1254" spans="1:9" hidden="1" outlineLevel="2" x14ac:dyDescent="0.3">
      <c r="A1254" s="3">
        <v>1047</v>
      </c>
      <c r="B1254" s="3">
        <v>346</v>
      </c>
      <c r="C1254" s="3">
        <v>267</v>
      </c>
      <c r="D1254" s="3">
        <v>491</v>
      </c>
      <c r="E1254" s="3">
        <v>157</v>
      </c>
      <c r="F1254" s="48">
        <v>748.60142683551203</v>
      </c>
      <c r="G1254" s="49">
        <v>9790</v>
      </c>
      <c r="H1254" s="50" t="s">
        <v>35</v>
      </c>
      <c r="I1254" s="3" t="s">
        <v>36</v>
      </c>
    </row>
    <row r="1255" spans="1:9" hidden="1" outlineLevel="2" x14ac:dyDescent="0.3">
      <c r="A1255" s="3">
        <v>1047</v>
      </c>
      <c r="B1255" s="3">
        <v>346</v>
      </c>
      <c r="C1255" s="3">
        <v>267</v>
      </c>
      <c r="D1255" s="3">
        <v>491</v>
      </c>
      <c r="E1255" s="3">
        <v>157</v>
      </c>
      <c r="F1255" s="48">
        <v>545.29153465211198</v>
      </c>
      <c r="G1255" s="49">
        <v>3494</v>
      </c>
      <c r="H1255" s="50" t="s">
        <v>35</v>
      </c>
      <c r="I1255" s="3" t="s">
        <v>36</v>
      </c>
    </row>
    <row r="1256" spans="1:9" hidden="1" outlineLevel="2" x14ac:dyDescent="0.3">
      <c r="A1256" s="3">
        <v>1047</v>
      </c>
      <c r="B1256" s="3">
        <v>346</v>
      </c>
      <c r="C1256" s="3">
        <v>267</v>
      </c>
      <c r="D1256" s="3">
        <v>491</v>
      </c>
      <c r="E1256" s="3">
        <v>157</v>
      </c>
      <c r="F1256" s="48">
        <v>866.69638779763625</v>
      </c>
      <c r="G1256" s="49">
        <v>3830</v>
      </c>
      <c r="H1256" s="50" t="s">
        <v>35</v>
      </c>
      <c r="I1256" s="3" t="s">
        <v>36</v>
      </c>
    </row>
    <row r="1257" spans="1:9" hidden="1" outlineLevel="2" x14ac:dyDescent="0.3">
      <c r="A1257" s="3">
        <v>1047</v>
      </c>
      <c r="B1257" s="3">
        <v>346</v>
      </c>
      <c r="C1257" s="3">
        <v>267</v>
      </c>
      <c r="D1257" s="3">
        <v>491</v>
      </c>
      <c r="E1257" s="3">
        <v>157</v>
      </c>
      <c r="F1257" s="48">
        <v>862.87996509705033</v>
      </c>
      <c r="G1257" s="49">
        <v>6463</v>
      </c>
      <c r="H1257" s="50" t="s">
        <v>35</v>
      </c>
      <c r="I1257" s="3" t="s">
        <v>36</v>
      </c>
    </row>
    <row r="1258" spans="1:9" hidden="1" outlineLevel="2" x14ac:dyDescent="0.3">
      <c r="A1258" s="3">
        <v>1047</v>
      </c>
      <c r="B1258" s="3">
        <v>346</v>
      </c>
      <c r="C1258" s="3">
        <v>267</v>
      </c>
      <c r="D1258" s="3">
        <v>491</v>
      </c>
      <c r="E1258" s="3">
        <v>157</v>
      </c>
      <c r="F1258" s="48">
        <v>879.80737658562839</v>
      </c>
      <c r="G1258" s="49">
        <v>359</v>
      </c>
      <c r="H1258" s="50" t="s">
        <v>35</v>
      </c>
      <c r="I1258" s="3" t="s">
        <v>36</v>
      </c>
    </row>
    <row r="1259" spans="1:9" hidden="1" outlineLevel="2" x14ac:dyDescent="0.3">
      <c r="A1259" s="3">
        <v>1047</v>
      </c>
      <c r="B1259" s="3">
        <v>346</v>
      </c>
      <c r="C1259" s="3">
        <v>267</v>
      </c>
      <c r="D1259" s="3">
        <v>491</v>
      </c>
      <c r="E1259" s="3">
        <v>157</v>
      </c>
      <c r="F1259" s="48">
        <v>397.50268372513091</v>
      </c>
      <c r="G1259" s="49">
        <v>127</v>
      </c>
      <c r="H1259" s="50" t="s">
        <v>35</v>
      </c>
      <c r="I1259" s="3" t="s">
        <v>36</v>
      </c>
    </row>
    <row r="1260" spans="1:9" hidden="1" outlineLevel="2" x14ac:dyDescent="0.3">
      <c r="A1260" s="3">
        <v>1047</v>
      </c>
      <c r="B1260" s="3">
        <v>346</v>
      </c>
      <c r="C1260" s="3">
        <v>267</v>
      </c>
      <c r="D1260" s="3">
        <v>491</v>
      </c>
      <c r="E1260" s="3">
        <v>157</v>
      </c>
      <c r="F1260" s="48">
        <v>182.48992610657257</v>
      </c>
      <c r="G1260" s="49">
        <v>9478</v>
      </c>
      <c r="H1260" s="50" t="s">
        <v>35</v>
      </c>
      <c r="I1260" s="3" t="s">
        <v>36</v>
      </c>
    </row>
    <row r="1261" spans="1:9" hidden="1" outlineLevel="2" x14ac:dyDescent="0.3">
      <c r="A1261" s="3">
        <v>1047</v>
      </c>
      <c r="B1261" s="3">
        <v>346</v>
      </c>
      <c r="C1261" s="3">
        <v>267</v>
      </c>
      <c r="D1261" s="3">
        <v>491</v>
      </c>
      <c r="E1261" s="3">
        <v>157</v>
      </c>
      <c r="F1261" s="48">
        <v>186.16733175473888</v>
      </c>
      <c r="G1261" s="49">
        <v>5109</v>
      </c>
      <c r="H1261" s="50" t="s">
        <v>35</v>
      </c>
      <c r="I1261" s="3" t="s">
        <v>36</v>
      </c>
    </row>
    <row r="1262" spans="1:9" hidden="1" outlineLevel="2" x14ac:dyDescent="0.3">
      <c r="A1262" s="3">
        <v>1047</v>
      </c>
      <c r="B1262" s="3">
        <v>346</v>
      </c>
      <c r="C1262" s="3">
        <v>267</v>
      </c>
      <c r="D1262" s="3">
        <v>491</v>
      </c>
      <c r="E1262" s="3">
        <v>157</v>
      </c>
      <c r="F1262" s="48">
        <v>922.87764920287282</v>
      </c>
      <c r="G1262" s="49">
        <v>7645</v>
      </c>
      <c r="H1262" s="50" t="s">
        <v>35</v>
      </c>
      <c r="I1262" s="3" t="s">
        <v>36</v>
      </c>
    </row>
    <row r="1263" spans="1:9" hidden="1" outlineLevel="2" x14ac:dyDescent="0.3">
      <c r="A1263" s="3">
        <v>1047</v>
      </c>
      <c r="B1263" s="3">
        <v>346</v>
      </c>
      <c r="C1263" s="3">
        <v>267</v>
      </c>
      <c r="D1263" s="3">
        <v>491</v>
      </c>
      <c r="E1263" s="3">
        <v>157</v>
      </c>
      <c r="F1263" s="48">
        <v>926.78599004691569</v>
      </c>
      <c r="G1263" s="49">
        <v>1376</v>
      </c>
      <c r="H1263" s="50" t="s">
        <v>35</v>
      </c>
      <c r="I1263" s="3" t="s">
        <v>36</v>
      </c>
    </row>
    <row r="1264" spans="1:9" hidden="1" outlineLevel="2" x14ac:dyDescent="0.3">
      <c r="A1264" s="3">
        <v>1047</v>
      </c>
      <c r="B1264" s="3">
        <v>346</v>
      </c>
      <c r="C1264" s="3">
        <v>267</v>
      </c>
      <c r="D1264" s="3">
        <v>491</v>
      </c>
      <c r="E1264" s="3">
        <v>157</v>
      </c>
      <c r="F1264" s="48">
        <v>432.06266266241278</v>
      </c>
      <c r="G1264" s="49">
        <v>6070</v>
      </c>
      <c r="H1264" s="50" t="s">
        <v>35</v>
      </c>
      <c r="I1264" s="3" t="s">
        <v>36</v>
      </c>
    </row>
    <row r="1265" spans="1:9" hidden="1" outlineLevel="2" x14ac:dyDescent="0.3">
      <c r="A1265" s="3">
        <v>1047</v>
      </c>
      <c r="B1265" s="3">
        <v>346</v>
      </c>
      <c r="C1265" s="3">
        <v>267</v>
      </c>
      <c r="D1265" s="3">
        <v>491</v>
      </c>
      <c r="E1265" s="3">
        <v>157</v>
      </c>
      <c r="F1265" s="48">
        <v>506.14819573891924</v>
      </c>
      <c r="G1265" s="49">
        <v>3905</v>
      </c>
      <c r="H1265" s="50" t="s">
        <v>35</v>
      </c>
      <c r="I1265" s="3" t="s">
        <v>36</v>
      </c>
    </row>
    <row r="1266" spans="1:9" hidden="1" outlineLevel="2" x14ac:dyDescent="0.3">
      <c r="A1266" s="3">
        <v>1047</v>
      </c>
      <c r="B1266" s="3">
        <v>346</v>
      </c>
      <c r="C1266" s="3">
        <v>267</v>
      </c>
      <c r="D1266" s="3">
        <v>491</v>
      </c>
      <c r="E1266" s="3">
        <v>157</v>
      </c>
      <c r="F1266" s="48">
        <v>295.96830355052532</v>
      </c>
      <c r="G1266" s="49">
        <v>7262</v>
      </c>
      <c r="H1266" s="50" t="s">
        <v>35</v>
      </c>
      <c r="I1266" s="3" t="s">
        <v>36</v>
      </c>
    </row>
    <row r="1267" spans="1:9" hidden="1" outlineLevel="2" x14ac:dyDescent="0.3">
      <c r="A1267" s="3">
        <v>1047</v>
      </c>
      <c r="B1267" s="3">
        <v>346</v>
      </c>
      <c r="C1267" s="3">
        <v>267</v>
      </c>
      <c r="D1267" s="3">
        <v>491</v>
      </c>
      <c r="E1267" s="3">
        <v>157</v>
      </c>
      <c r="F1267" s="48">
        <v>1003.9068773363281</v>
      </c>
      <c r="G1267" s="49">
        <v>8281</v>
      </c>
      <c r="H1267" s="50" t="s">
        <v>35</v>
      </c>
      <c r="I1267" s="3" t="s">
        <v>36</v>
      </c>
    </row>
    <row r="1268" spans="1:9" hidden="1" outlineLevel="2" x14ac:dyDescent="0.3">
      <c r="A1268" s="3">
        <v>1047</v>
      </c>
      <c r="B1268" s="3">
        <v>346</v>
      </c>
      <c r="C1268" s="3">
        <v>267</v>
      </c>
      <c r="D1268" s="3">
        <v>491</v>
      </c>
      <c r="E1268" s="3">
        <v>157</v>
      </c>
      <c r="F1268" s="48">
        <v>779.72240507997662</v>
      </c>
      <c r="G1268" s="49">
        <v>2434</v>
      </c>
      <c r="H1268" s="50" t="s">
        <v>35</v>
      </c>
      <c r="I1268" s="3" t="s">
        <v>36</v>
      </c>
    </row>
    <row r="1269" spans="1:9" hidden="1" outlineLevel="2" x14ac:dyDescent="0.3">
      <c r="A1269" s="3">
        <v>1047</v>
      </c>
      <c r="B1269" s="3">
        <v>346</v>
      </c>
      <c r="C1269" s="3">
        <v>267</v>
      </c>
      <c r="D1269" s="3">
        <v>491</v>
      </c>
      <c r="E1269" s="3">
        <v>157</v>
      </c>
      <c r="F1269" s="48">
        <v>317.11224101047219</v>
      </c>
      <c r="G1269" s="49">
        <v>3037</v>
      </c>
      <c r="H1269" s="50" t="s">
        <v>35</v>
      </c>
      <c r="I1269" s="3" t="s">
        <v>36</v>
      </c>
    </row>
    <row r="1270" spans="1:9" hidden="1" outlineLevel="2" x14ac:dyDescent="0.3">
      <c r="A1270" s="3">
        <v>1047</v>
      </c>
      <c r="B1270" s="3">
        <v>346</v>
      </c>
      <c r="C1270" s="3">
        <v>267</v>
      </c>
      <c r="D1270" s="3">
        <v>491</v>
      </c>
      <c r="E1270" s="3">
        <v>157</v>
      </c>
      <c r="F1270" s="48">
        <v>124.57432168992035</v>
      </c>
      <c r="G1270" s="49">
        <v>756</v>
      </c>
      <c r="H1270" s="50" t="s">
        <v>35</v>
      </c>
      <c r="I1270" s="3" t="s">
        <v>36</v>
      </c>
    </row>
    <row r="1271" spans="1:9" hidden="1" outlineLevel="2" x14ac:dyDescent="0.3">
      <c r="A1271" s="3">
        <v>1047</v>
      </c>
      <c r="B1271" s="3">
        <v>346</v>
      </c>
      <c r="C1271" s="3">
        <v>267</v>
      </c>
      <c r="D1271" s="3">
        <v>491</v>
      </c>
      <c r="E1271" s="3">
        <v>157</v>
      </c>
      <c r="F1271" s="48">
        <v>518.83046009899783</v>
      </c>
      <c r="G1271" s="49">
        <v>4597</v>
      </c>
      <c r="H1271" s="50" t="s">
        <v>35</v>
      </c>
      <c r="I1271" s="3" t="s">
        <v>36</v>
      </c>
    </row>
    <row r="1272" spans="1:9" hidden="1" outlineLevel="2" x14ac:dyDescent="0.3">
      <c r="A1272" s="3">
        <v>1047</v>
      </c>
      <c r="B1272" s="3">
        <v>346</v>
      </c>
      <c r="C1272" s="3">
        <v>267</v>
      </c>
      <c r="D1272" s="3">
        <v>491</v>
      </c>
      <c r="E1272" s="3">
        <v>157</v>
      </c>
      <c r="F1272" s="48">
        <v>860.4335927090915</v>
      </c>
      <c r="G1272" s="49">
        <v>3900</v>
      </c>
      <c r="H1272" s="50" t="s">
        <v>35</v>
      </c>
      <c r="I1272" s="3" t="s">
        <v>36</v>
      </c>
    </row>
    <row r="1273" spans="1:9" hidden="1" outlineLevel="2" x14ac:dyDescent="0.3">
      <c r="A1273" s="3">
        <v>1047</v>
      </c>
      <c r="B1273" s="3">
        <v>346</v>
      </c>
      <c r="C1273" s="3">
        <v>267</v>
      </c>
      <c r="D1273" s="3">
        <v>491</v>
      </c>
      <c r="E1273" s="3">
        <v>157</v>
      </c>
      <c r="F1273" s="48">
        <v>600.59842477529548</v>
      </c>
      <c r="G1273" s="49">
        <v>9750</v>
      </c>
      <c r="H1273" s="50" t="s">
        <v>35</v>
      </c>
      <c r="I1273" s="3" t="s">
        <v>36</v>
      </c>
    </row>
    <row r="1274" spans="1:9" hidden="1" outlineLevel="2" x14ac:dyDescent="0.3">
      <c r="A1274" s="3">
        <v>1047</v>
      </c>
      <c r="B1274" s="3">
        <v>346</v>
      </c>
      <c r="C1274" s="3">
        <v>267</v>
      </c>
      <c r="D1274" s="3">
        <v>491</v>
      </c>
      <c r="E1274" s="3">
        <v>157</v>
      </c>
      <c r="F1274" s="48">
        <v>1011.9793780254852</v>
      </c>
      <c r="G1274" s="49">
        <v>8737</v>
      </c>
      <c r="H1274" s="50" t="s">
        <v>35</v>
      </c>
      <c r="I1274" s="3" t="s">
        <v>36</v>
      </c>
    </row>
    <row r="1275" spans="1:9" hidden="1" outlineLevel="2" x14ac:dyDescent="0.3">
      <c r="A1275" s="3">
        <v>1047</v>
      </c>
      <c r="B1275" s="3">
        <v>346</v>
      </c>
      <c r="C1275" s="3">
        <v>267</v>
      </c>
      <c r="D1275" s="3">
        <v>491</v>
      </c>
      <c r="E1275" s="3">
        <v>157</v>
      </c>
      <c r="F1275" s="48">
        <v>794.04723777527443</v>
      </c>
      <c r="G1275" s="49">
        <v>2431</v>
      </c>
      <c r="H1275" s="50" t="s">
        <v>35</v>
      </c>
      <c r="I1275" s="3" t="s">
        <v>36</v>
      </c>
    </row>
    <row r="1276" spans="1:9" hidden="1" outlineLevel="2" x14ac:dyDescent="0.3">
      <c r="A1276" s="3">
        <v>1047</v>
      </c>
      <c r="B1276" s="3">
        <v>346</v>
      </c>
      <c r="C1276" s="3">
        <v>267</v>
      </c>
      <c r="D1276" s="3">
        <v>491</v>
      </c>
      <c r="E1276" s="3">
        <v>157</v>
      </c>
      <c r="F1276" s="48">
        <v>626.81044253249797</v>
      </c>
      <c r="G1276" s="49">
        <v>9101</v>
      </c>
      <c r="H1276" s="50" t="s">
        <v>35</v>
      </c>
      <c r="I1276" s="3" t="s">
        <v>36</v>
      </c>
    </row>
    <row r="1277" spans="1:9" hidden="1" outlineLevel="2" x14ac:dyDescent="0.3">
      <c r="A1277" s="3">
        <v>1047</v>
      </c>
      <c r="B1277" s="3">
        <v>346</v>
      </c>
      <c r="C1277" s="3">
        <v>267</v>
      </c>
      <c r="D1277" s="3">
        <v>491</v>
      </c>
      <c r="E1277" s="3">
        <v>157</v>
      </c>
      <c r="F1277" s="48">
        <v>703.95849368895063</v>
      </c>
      <c r="G1277" s="49">
        <v>3768</v>
      </c>
      <c r="H1277" s="50" t="s">
        <v>35</v>
      </c>
      <c r="I1277" s="3" t="s">
        <v>36</v>
      </c>
    </row>
    <row r="1278" spans="1:9" hidden="1" outlineLevel="2" x14ac:dyDescent="0.3">
      <c r="A1278" s="3">
        <v>1047</v>
      </c>
      <c r="B1278" s="3">
        <v>346</v>
      </c>
      <c r="C1278" s="3">
        <v>267</v>
      </c>
      <c r="D1278" s="3">
        <v>491</v>
      </c>
      <c r="E1278" s="3">
        <v>157</v>
      </c>
      <c r="F1278" s="48">
        <v>667.84215845539654</v>
      </c>
      <c r="G1278" s="49">
        <v>5805</v>
      </c>
      <c r="H1278" s="50" t="s">
        <v>35</v>
      </c>
      <c r="I1278" s="3" t="s">
        <v>36</v>
      </c>
    </row>
    <row r="1279" spans="1:9" hidden="1" outlineLevel="2" x14ac:dyDescent="0.3">
      <c r="A1279" s="3">
        <v>1047</v>
      </c>
      <c r="B1279" s="3">
        <v>346</v>
      </c>
      <c r="C1279" s="3">
        <v>267</v>
      </c>
      <c r="D1279" s="3">
        <v>491</v>
      </c>
      <c r="E1279" s="3">
        <v>157</v>
      </c>
      <c r="F1279" s="48">
        <v>102.69380843717127</v>
      </c>
      <c r="G1279" s="49">
        <v>8629</v>
      </c>
      <c r="H1279" s="50" t="s">
        <v>35</v>
      </c>
      <c r="I1279" s="3" t="s">
        <v>36</v>
      </c>
    </row>
    <row r="1280" spans="1:9" hidden="1" outlineLevel="2" x14ac:dyDescent="0.3">
      <c r="A1280" s="3">
        <v>1047</v>
      </c>
      <c r="B1280" s="3">
        <v>346</v>
      </c>
      <c r="C1280" s="3">
        <v>267</v>
      </c>
      <c r="D1280" s="3">
        <v>491</v>
      </c>
      <c r="E1280" s="3">
        <v>157</v>
      </c>
      <c r="F1280" s="48">
        <v>1068.9309674542699</v>
      </c>
      <c r="G1280" s="49">
        <v>4891</v>
      </c>
      <c r="H1280" s="50" t="s">
        <v>35</v>
      </c>
      <c r="I1280" s="3" t="s">
        <v>36</v>
      </c>
    </row>
    <row r="1281" spans="1:9" hidden="1" outlineLevel="2" x14ac:dyDescent="0.3">
      <c r="A1281" s="3">
        <v>1047</v>
      </c>
      <c r="B1281" s="3">
        <v>346</v>
      </c>
      <c r="C1281" s="3">
        <v>267</v>
      </c>
      <c r="D1281" s="3">
        <v>491</v>
      </c>
      <c r="E1281" s="3">
        <v>157</v>
      </c>
      <c r="F1281" s="48">
        <v>929.4754534275022</v>
      </c>
      <c r="G1281" s="49">
        <v>4417</v>
      </c>
      <c r="H1281" s="50" t="s">
        <v>35</v>
      </c>
      <c r="I1281" s="3" t="s">
        <v>36</v>
      </c>
    </row>
    <row r="1282" spans="1:9" hidden="1" outlineLevel="2" x14ac:dyDescent="0.3">
      <c r="A1282" s="3">
        <v>1047</v>
      </c>
      <c r="B1282" s="3">
        <v>346</v>
      </c>
      <c r="C1282" s="3">
        <v>267</v>
      </c>
      <c r="D1282" s="3">
        <v>491</v>
      </c>
      <c r="E1282" s="3">
        <v>157</v>
      </c>
      <c r="F1282" s="48">
        <v>721.374057419569</v>
      </c>
      <c r="G1282" s="49">
        <v>5013</v>
      </c>
      <c r="H1282" s="50" t="s">
        <v>35</v>
      </c>
      <c r="I1282" s="3" t="s">
        <v>36</v>
      </c>
    </row>
    <row r="1283" spans="1:9" hidden="1" outlineLevel="2" x14ac:dyDescent="0.3">
      <c r="A1283" s="3">
        <v>1047</v>
      </c>
      <c r="B1283" s="3">
        <v>346</v>
      </c>
      <c r="C1283" s="3">
        <v>267</v>
      </c>
      <c r="D1283" s="3">
        <v>491</v>
      </c>
      <c r="E1283" s="3">
        <v>157</v>
      </c>
      <c r="F1283" s="48">
        <v>245.91525588049768</v>
      </c>
      <c r="G1283" s="49">
        <v>8325</v>
      </c>
      <c r="H1283" s="50" t="s">
        <v>35</v>
      </c>
      <c r="I1283" s="3" t="s">
        <v>36</v>
      </c>
    </row>
    <row r="1284" spans="1:9" hidden="1" outlineLevel="2" x14ac:dyDescent="0.3">
      <c r="A1284" s="3">
        <v>1047</v>
      </c>
      <c r="B1284" s="3">
        <v>346</v>
      </c>
      <c r="C1284" s="3">
        <v>267</v>
      </c>
      <c r="D1284" s="3">
        <v>491</v>
      </c>
      <c r="E1284" s="3">
        <v>157</v>
      </c>
      <c r="F1284" s="48">
        <v>857.42289801295408</v>
      </c>
      <c r="G1284" s="49">
        <v>8014</v>
      </c>
      <c r="H1284" s="50" t="s">
        <v>35</v>
      </c>
      <c r="I1284" s="3" t="s">
        <v>36</v>
      </c>
    </row>
    <row r="1285" spans="1:9" hidden="1" outlineLevel="2" x14ac:dyDescent="0.3">
      <c r="A1285" s="3">
        <v>1047</v>
      </c>
      <c r="B1285" s="3">
        <v>346</v>
      </c>
      <c r="C1285" s="3">
        <v>267</v>
      </c>
      <c r="D1285" s="3">
        <v>491</v>
      </c>
      <c r="E1285" s="3">
        <v>157</v>
      </c>
      <c r="F1285" s="48">
        <v>1022.4931076704497</v>
      </c>
      <c r="G1285" s="49">
        <v>4316</v>
      </c>
      <c r="H1285" s="50" t="s">
        <v>35</v>
      </c>
      <c r="I1285" s="3" t="s">
        <v>36</v>
      </c>
    </row>
    <row r="1286" spans="1:9" hidden="1" outlineLevel="2" x14ac:dyDescent="0.3">
      <c r="A1286" s="3">
        <v>1047</v>
      </c>
      <c r="B1286" s="3">
        <v>346</v>
      </c>
      <c r="C1286" s="3">
        <v>267</v>
      </c>
      <c r="D1286" s="3">
        <v>491</v>
      </c>
      <c r="E1286" s="3">
        <v>157</v>
      </c>
      <c r="F1286" s="48">
        <v>863.14786851134511</v>
      </c>
      <c r="G1286" s="49">
        <v>1728</v>
      </c>
      <c r="H1286" s="50" t="s">
        <v>35</v>
      </c>
      <c r="I1286" s="3" t="s">
        <v>36</v>
      </c>
    </row>
    <row r="1287" spans="1:9" hidden="1" outlineLevel="2" x14ac:dyDescent="0.3">
      <c r="A1287" s="3">
        <v>1047</v>
      </c>
      <c r="B1287" s="3">
        <v>346</v>
      </c>
      <c r="C1287" s="3">
        <v>267</v>
      </c>
      <c r="D1287" s="3">
        <v>491</v>
      </c>
      <c r="E1287" s="3">
        <v>157</v>
      </c>
      <c r="F1287" s="48">
        <v>609.22877806981774</v>
      </c>
      <c r="G1287" s="49">
        <v>6109</v>
      </c>
      <c r="H1287" s="50" t="s">
        <v>35</v>
      </c>
      <c r="I1287" s="3" t="s">
        <v>36</v>
      </c>
    </row>
    <row r="1288" spans="1:9" hidden="1" outlineLevel="2" x14ac:dyDescent="0.3">
      <c r="A1288" s="3">
        <v>1047</v>
      </c>
      <c r="B1288" s="3">
        <v>346</v>
      </c>
      <c r="C1288" s="3">
        <v>267</v>
      </c>
      <c r="D1288" s="3">
        <v>491</v>
      </c>
      <c r="E1288" s="3">
        <v>157</v>
      </c>
      <c r="F1288" s="48">
        <v>872.76035029285174</v>
      </c>
      <c r="G1288" s="49">
        <v>8367</v>
      </c>
      <c r="H1288" s="50" t="s">
        <v>35</v>
      </c>
      <c r="I1288" s="3" t="s">
        <v>36</v>
      </c>
    </row>
    <row r="1289" spans="1:9" hidden="1" outlineLevel="2" x14ac:dyDescent="0.3">
      <c r="A1289" s="3">
        <v>1047</v>
      </c>
      <c r="B1289" s="3">
        <v>346</v>
      </c>
      <c r="C1289" s="3">
        <v>267</v>
      </c>
      <c r="D1289" s="3">
        <v>491</v>
      </c>
      <c r="E1289" s="3">
        <v>157</v>
      </c>
      <c r="F1289" s="48">
        <v>164.04727075740402</v>
      </c>
      <c r="G1289" s="49">
        <v>3522</v>
      </c>
      <c r="H1289" s="50" t="s">
        <v>35</v>
      </c>
      <c r="I1289" s="3" t="s">
        <v>36</v>
      </c>
    </row>
    <row r="1290" spans="1:9" hidden="1" outlineLevel="2" x14ac:dyDescent="0.3">
      <c r="A1290" s="3">
        <v>1047</v>
      </c>
      <c r="B1290" s="3">
        <v>346</v>
      </c>
      <c r="C1290" s="3">
        <v>267</v>
      </c>
      <c r="D1290" s="3">
        <v>491</v>
      </c>
      <c r="E1290" s="3">
        <v>157</v>
      </c>
      <c r="F1290" s="48">
        <v>594.10053754361627</v>
      </c>
      <c r="G1290" s="49">
        <v>6767</v>
      </c>
      <c r="H1290" s="50" t="s">
        <v>35</v>
      </c>
      <c r="I1290" s="3" t="s">
        <v>36</v>
      </c>
    </row>
    <row r="1291" spans="1:9" hidden="1" outlineLevel="2" x14ac:dyDescent="0.3">
      <c r="A1291" s="3">
        <v>1047</v>
      </c>
      <c r="B1291" s="3">
        <v>346</v>
      </c>
      <c r="C1291" s="3">
        <v>267</v>
      </c>
      <c r="D1291" s="3">
        <v>491</v>
      </c>
      <c r="E1291" s="3">
        <v>157</v>
      </c>
      <c r="F1291" s="48">
        <v>323.61379920329875</v>
      </c>
      <c r="G1291" s="49">
        <v>7796</v>
      </c>
      <c r="H1291" s="50" t="s">
        <v>35</v>
      </c>
      <c r="I1291" s="3" t="s">
        <v>36</v>
      </c>
    </row>
    <row r="1292" spans="1:9" hidden="1" outlineLevel="2" x14ac:dyDescent="0.3">
      <c r="A1292" s="3">
        <v>1047</v>
      </c>
      <c r="B1292" s="3">
        <v>346</v>
      </c>
      <c r="C1292" s="3">
        <v>267</v>
      </c>
      <c r="D1292" s="3">
        <v>491</v>
      </c>
      <c r="E1292" s="3">
        <v>157</v>
      </c>
      <c r="F1292" s="48">
        <v>563.41615913510918</v>
      </c>
      <c r="G1292" s="49">
        <v>226</v>
      </c>
      <c r="H1292" s="50" t="s">
        <v>35</v>
      </c>
      <c r="I1292" s="3" t="s">
        <v>36</v>
      </c>
    </row>
    <row r="1293" spans="1:9" hidden="1" outlineLevel="2" x14ac:dyDescent="0.3">
      <c r="A1293" s="3">
        <v>1047</v>
      </c>
      <c r="B1293" s="3">
        <v>346</v>
      </c>
      <c r="C1293" s="3">
        <v>267</v>
      </c>
      <c r="D1293" s="3">
        <v>491</v>
      </c>
      <c r="E1293" s="3">
        <v>157</v>
      </c>
      <c r="F1293" s="48">
        <v>968.83089486640847</v>
      </c>
      <c r="G1293" s="49">
        <v>4211</v>
      </c>
      <c r="H1293" s="50" t="s">
        <v>35</v>
      </c>
      <c r="I1293" s="3" t="s">
        <v>36</v>
      </c>
    </row>
    <row r="1294" spans="1:9" hidden="1" outlineLevel="2" x14ac:dyDescent="0.3">
      <c r="A1294" s="3">
        <v>1047</v>
      </c>
      <c r="B1294" s="3">
        <v>346</v>
      </c>
      <c r="C1294" s="3">
        <v>267</v>
      </c>
      <c r="D1294" s="3">
        <v>491</v>
      </c>
      <c r="E1294" s="3">
        <v>157</v>
      </c>
      <c r="F1294" s="48">
        <v>549.39837892038076</v>
      </c>
      <c r="G1294" s="49">
        <v>4237</v>
      </c>
      <c r="H1294" s="50" t="s">
        <v>35</v>
      </c>
      <c r="I1294" s="3" t="s">
        <v>36</v>
      </c>
    </row>
    <row r="1295" spans="1:9" hidden="1" outlineLevel="2" x14ac:dyDescent="0.3">
      <c r="A1295" s="3">
        <v>1047</v>
      </c>
      <c r="B1295" s="3">
        <v>346</v>
      </c>
      <c r="C1295" s="3">
        <v>267</v>
      </c>
      <c r="D1295" s="3">
        <v>491</v>
      </c>
      <c r="E1295" s="3">
        <v>157</v>
      </c>
      <c r="F1295" s="48">
        <v>719.16956336765145</v>
      </c>
      <c r="G1295" s="49">
        <v>9488</v>
      </c>
      <c r="H1295" s="50" t="s">
        <v>35</v>
      </c>
      <c r="I1295" s="3" t="s">
        <v>36</v>
      </c>
    </row>
    <row r="1296" spans="1:9" hidden="1" outlineLevel="2" x14ac:dyDescent="0.3">
      <c r="A1296" s="3">
        <v>1047</v>
      </c>
      <c r="B1296" s="3">
        <v>346</v>
      </c>
      <c r="C1296" s="3">
        <v>267</v>
      </c>
      <c r="D1296" s="3">
        <v>491</v>
      </c>
      <c r="E1296" s="3">
        <v>157</v>
      </c>
      <c r="F1296" s="48">
        <v>758.23252722970653</v>
      </c>
      <c r="G1296" s="49">
        <v>9493</v>
      </c>
      <c r="H1296" s="50" t="s">
        <v>35</v>
      </c>
      <c r="I1296" s="3" t="s">
        <v>36</v>
      </c>
    </row>
    <row r="1297" spans="1:9" hidden="1" outlineLevel="2" x14ac:dyDescent="0.3">
      <c r="A1297" s="3">
        <v>1047</v>
      </c>
      <c r="B1297" s="3">
        <v>346</v>
      </c>
      <c r="C1297" s="3">
        <v>267</v>
      </c>
      <c r="D1297" s="3">
        <v>491</v>
      </c>
      <c r="E1297" s="3">
        <v>157</v>
      </c>
      <c r="F1297" s="48">
        <v>527.38721542505334</v>
      </c>
      <c r="G1297" s="49">
        <v>895</v>
      </c>
      <c r="H1297" s="50" t="s">
        <v>35</v>
      </c>
      <c r="I1297" s="3" t="s">
        <v>36</v>
      </c>
    </row>
    <row r="1298" spans="1:9" hidden="1" outlineLevel="2" x14ac:dyDescent="0.3">
      <c r="A1298" s="3">
        <v>1047</v>
      </c>
      <c r="B1298" s="3">
        <v>346</v>
      </c>
      <c r="C1298" s="3">
        <v>267</v>
      </c>
      <c r="D1298" s="3">
        <v>491</v>
      </c>
      <c r="E1298" s="3">
        <v>157</v>
      </c>
      <c r="F1298" s="48">
        <v>602.94988250759775</v>
      </c>
      <c r="G1298" s="49">
        <v>248</v>
      </c>
      <c r="H1298" s="50" t="s">
        <v>35</v>
      </c>
      <c r="I1298" s="3" t="s">
        <v>36</v>
      </c>
    </row>
    <row r="1299" spans="1:9" hidden="1" outlineLevel="2" x14ac:dyDescent="0.3">
      <c r="A1299" s="3">
        <v>1047</v>
      </c>
      <c r="B1299" s="3">
        <v>346</v>
      </c>
      <c r="C1299" s="3">
        <v>267</v>
      </c>
      <c r="D1299" s="3">
        <v>491</v>
      </c>
      <c r="E1299" s="3">
        <v>157</v>
      </c>
      <c r="F1299" s="48">
        <v>524.27753787479026</v>
      </c>
      <c r="G1299" s="49">
        <v>6588</v>
      </c>
      <c r="H1299" s="50" t="s">
        <v>35</v>
      </c>
      <c r="I1299" s="3" t="s">
        <v>36</v>
      </c>
    </row>
    <row r="1300" spans="1:9" hidden="1" outlineLevel="2" x14ac:dyDescent="0.3">
      <c r="A1300" s="3">
        <v>1047</v>
      </c>
      <c r="B1300" s="3">
        <v>346</v>
      </c>
      <c r="C1300" s="3">
        <v>267</v>
      </c>
      <c r="D1300" s="3">
        <v>491</v>
      </c>
      <c r="E1300" s="3">
        <v>157</v>
      </c>
      <c r="F1300" s="48">
        <v>481.11910923552574</v>
      </c>
      <c r="G1300" s="49">
        <v>6644</v>
      </c>
      <c r="H1300" s="50" t="s">
        <v>35</v>
      </c>
      <c r="I1300" s="3" t="s">
        <v>36</v>
      </c>
    </row>
    <row r="1301" spans="1:9" hidden="1" outlineLevel="2" x14ac:dyDescent="0.3">
      <c r="A1301" s="3">
        <v>1047</v>
      </c>
      <c r="B1301" s="3">
        <v>346</v>
      </c>
      <c r="C1301" s="3">
        <v>267</v>
      </c>
      <c r="D1301" s="3">
        <v>491</v>
      </c>
      <c r="E1301" s="3">
        <v>157</v>
      </c>
      <c r="F1301" s="48">
        <v>788.48765201094557</v>
      </c>
      <c r="G1301" s="49">
        <v>4013</v>
      </c>
      <c r="H1301" s="50" t="s">
        <v>35</v>
      </c>
      <c r="I1301" s="3" t="s">
        <v>36</v>
      </c>
    </row>
    <row r="1302" spans="1:9" hidden="1" outlineLevel="2" x14ac:dyDescent="0.3">
      <c r="A1302" s="3">
        <v>1047</v>
      </c>
      <c r="B1302" s="3">
        <v>346</v>
      </c>
      <c r="C1302" s="3">
        <v>267</v>
      </c>
      <c r="D1302" s="3">
        <v>491</v>
      </c>
      <c r="E1302" s="3">
        <v>157</v>
      </c>
      <c r="F1302" s="48">
        <v>166.39892922490475</v>
      </c>
      <c r="G1302" s="49">
        <v>2446</v>
      </c>
      <c r="H1302" s="50" t="s">
        <v>35</v>
      </c>
      <c r="I1302" s="3" t="s">
        <v>36</v>
      </c>
    </row>
    <row r="1303" spans="1:9" hidden="1" outlineLevel="2" x14ac:dyDescent="0.3">
      <c r="A1303" s="3">
        <v>1047</v>
      </c>
      <c r="B1303" s="3">
        <v>346</v>
      </c>
      <c r="C1303" s="3">
        <v>267</v>
      </c>
      <c r="D1303" s="3">
        <v>491</v>
      </c>
      <c r="E1303" s="3">
        <v>157</v>
      </c>
      <c r="F1303" s="48">
        <v>723.30865911060005</v>
      </c>
      <c r="G1303" s="49">
        <v>7219</v>
      </c>
      <c r="H1303" s="50" t="s">
        <v>35</v>
      </c>
      <c r="I1303" s="3" t="s">
        <v>36</v>
      </c>
    </row>
    <row r="1304" spans="1:9" hidden="1" outlineLevel="2" x14ac:dyDescent="0.3">
      <c r="A1304" s="3">
        <v>1047</v>
      </c>
      <c r="B1304" s="3">
        <v>346</v>
      </c>
      <c r="C1304" s="3">
        <v>267</v>
      </c>
      <c r="D1304" s="3">
        <v>491</v>
      </c>
      <c r="E1304" s="3">
        <v>157</v>
      </c>
      <c r="F1304" s="48">
        <v>987.27455079768708</v>
      </c>
      <c r="G1304" s="49">
        <v>7833</v>
      </c>
      <c r="H1304" s="50" t="s">
        <v>35</v>
      </c>
      <c r="I1304" s="3" t="s">
        <v>36</v>
      </c>
    </row>
    <row r="1305" spans="1:9" hidden="1" outlineLevel="2" x14ac:dyDescent="0.3">
      <c r="A1305" s="3">
        <v>1047</v>
      </c>
      <c r="B1305" s="3">
        <v>346</v>
      </c>
      <c r="C1305" s="3">
        <v>267</v>
      </c>
      <c r="D1305" s="3">
        <v>491</v>
      </c>
      <c r="E1305" s="3">
        <v>157</v>
      </c>
      <c r="F1305" s="48">
        <v>253.21531777022824</v>
      </c>
      <c r="G1305" s="49">
        <v>495</v>
      </c>
      <c r="H1305" s="50" t="s">
        <v>35</v>
      </c>
      <c r="I1305" s="3" t="s">
        <v>36</v>
      </c>
    </row>
    <row r="1306" spans="1:9" hidden="1" outlineLevel="2" x14ac:dyDescent="0.3">
      <c r="A1306" s="3">
        <v>1047</v>
      </c>
      <c r="B1306" s="3">
        <v>346</v>
      </c>
      <c r="C1306" s="3">
        <v>267</v>
      </c>
      <c r="D1306" s="3">
        <v>491</v>
      </c>
      <c r="E1306" s="3">
        <v>157</v>
      </c>
      <c r="F1306" s="48">
        <v>700.59458587657684</v>
      </c>
      <c r="G1306" s="49">
        <v>7441</v>
      </c>
      <c r="H1306" s="50" t="s">
        <v>35</v>
      </c>
      <c r="I1306" s="3" t="s">
        <v>36</v>
      </c>
    </row>
    <row r="1307" spans="1:9" hidden="1" outlineLevel="2" x14ac:dyDescent="0.3">
      <c r="A1307" s="3">
        <v>1047</v>
      </c>
      <c r="B1307" s="3">
        <v>346</v>
      </c>
      <c r="C1307" s="3">
        <v>267</v>
      </c>
      <c r="D1307" s="3">
        <v>491</v>
      </c>
      <c r="E1307" s="3">
        <v>157</v>
      </c>
      <c r="F1307" s="48">
        <v>148.10991140396402</v>
      </c>
      <c r="G1307" s="49">
        <v>5204</v>
      </c>
      <c r="H1307" s="50" t="s">
        <v>35</v>
      </c>
      <c r="I1307" s="3" t="s">
        <v>36</v>
      </c>
    </row>
    <row r="1308" spans="1:9" hidden="1" outlineLevel="2" x14ac:dyDescent="0.3">
      <c r="A1308" s="3">
        <v>1047</v>
      </c>
      <c r="B1308" s="3">
        <v>346</v>
      </c>
      <c r="C1308" s="3">
        <v>267</v>
      </c>
      <c r="D1308" s="3">
        <v>491</v>
      </c>
      <c r="E1308" s="3">
        <v>157</v>
      </c>
      <c r="F1308" s="48">
        <v>407.0929217291698</v>
      </c>
      <c r="G1308" s="49">
        <v>6695</v>
      </c>
      <c r="H1308" s="50" t="s">
        <v>35</v>
      </c>
      <c r="I1308" s="3" t="s">
        <v>36</v>
      </c>
    </row>
    <row r="1309" spans="1:9" hidden="1" outlineLevel="2" x14ac:dyDescent="0.3">
      <c r="A1309" s="3">
        <v>1047</v>
      </c>
      <c r="B1309" s="3">
        <v>346</v>
      </c>
      <c r="C1309" s="3">
        <v>267</v>
      </c>
      <c r="D1309" s="3">
        <v>491</v>
      </c>
      <c r="E1309" s="3">
        <v>157</v>
      </c>
      <c r="F1309" s="48">
        <v>805.68553261758416</v>
      </c>
      <c r="G1309" s="49">
        <v>2300</v>
      </c>
      <c r="H1309" s="50" t="s">
        <v>35</v>
      </c>
      <c r="I1309" s="3" t="s">
        <v>36</v>
      </c>
    </row>
    <row r="1310" spans="1:9" hidden="1" outlineLevel="2" x14ac:dyDescent="0.3">
      <c r="A1310" s="3">
        <v>1047</v>
      </c>
      <c r="B1310" s="3">
        <v>346</v>
      </c>
      <c r="C1310" s="3">
        <v>267</v>
      </c>
      <c r="D1310" s="3">
        <v>491</v>
      </c>
      <c r="E1310" s="3">
        <v>157</v>
      </c>
      <c r="F1310" s="48">
        <v>173.68473152695731</v>
      </c>
      <c r="G1310" s="49">
        <v>7720</v>
      </c>
      <c r="H1310" s="50" t="s">
        <v>35</v>
      </c>
      <c r="I1310" s="3" t="s">
        <v>36</v>
      </c>
    </row>
    <row r="1311" spans="1:9" hidden="1" outlineLevel="2" x14ac:dyDescent="0.3">
      <c r="A1311" s="3">
        <v>1047</v>
      </c>
      <c r="B1311" s="3">
        <v>346</v>
      </c>
      <c r="C1311" s="3">
        <v>267</v>
      </c>
      <c r="D1311" s="3">
        <v>491</v>
      </c>
      <c r="E1311" s="3">
        <v>157</v>
      </c>
      <c r="F1311" s="48">
        <v>669.63947389313228</v>
      </c>
      <c r="G1311" s="49">
        <v>716</v>
      </c>
      <c r="H1311" s="50" t="s">
        <v>35</v>
      </c>
      <c r="I1311" s="3" t="s">
        <v>36</v>
      </c>
    </row>
    <row r="1312" spans="1:9" hidden="1" outlineLevel="2" x14ac:dyDescent="0.3">
      <c r="A1312" s="3">
        <v>1047</v>
      </c>
      <c r="B1312" s="3">
        <v>346</v>
      </c>
      <c r="C1312" s="3">
        <v>267</v>
      </c>
      <c r="D1312" s="3">
        <v>491</v>
      </c>
      <c r="E1312" s="3">
        <v>157</v>
      </c>
      <c r="F1312" s="48">
        <v>907.04040562921284</v>
      </c>
      <c r="G1312" s="49">
        <v>470</v>
      </c>
      <c r="H1312" s="50" t="s">
        <v>35</v>
      </c>
      <c r="I1312" s="3" t="s">
        <v>36</v>
      </c>
    </row>
    <row r="1313" spans="1:9" hidden="1" outlineLevel="2" x14ac:dyDescent="0.3">
      <c r="A1313" s="3">
        <v>1047</v>
      </c>
      <c r="B1313" s="3">
        <v>346</v>
      </c>
      <c r="C1313" s="3">
        <v>267</v>
      </c>
      <c r="D1313" s="3">
        <v>491</v>
      </c>
      <c r="E1313" s="3">
        <v>157</v>
      </c>
      <c r="F1313" s="48">
        <v>717.74660110114451</v>
      </c>
      <c r="G1313" s="49">
        <v>1192</v>
      </c>
      <c r="H1313" s="50" t="s">
        <v>35</v>
      </c>
      <c r="I1313" s="3" t="s">
        <v>36</v>
      </c>
    </row>
    <row r="1314" spans="1:9" hidden="1" outlineLevel="2" x14ac:dyDescent="0.3">
      <c r="A1314" s="3">
        <v>1047</v>
      </c>
      <c r="B1314" s="3">
        <v>346</v>
      </c>
      <c r="C1314" s="3">
        <v>267</v>
      </c>
      <c r="D1314" s="3">
        <v>491</v>
      </c>
      <c r="E1314" s="3">
        <v>157</v>
      </c>
      <c r="F1314" s="48">
        <v>372.19863832682381</v>
      </c>
      <c r="G1314" s="49">
        <v>7072</v>
      </c>
      <c r="H1314" s="50" t="s">
        <v>35</v>
      </c>
      <c r="I1314" s="3" t="s">
        <v>36</v>
      </c>
    </row>
    <row r="1315" spans="1:9" hidden="1" outlineLevel="2" x14ac:dyDescent="0.3">
      <c r="A1315" s="3">
        <v>1047</v>
      </c>
      <c r="B1315" s="3">
        <v>346</v>
      </c>
      <c r="C1315" s="3">
        <v>267</v>
      </c>
      <c r="D1315" s="3">
        <v>491</v>
      </c>
      <c r="E1315" s="3">
        <v>157</v>
      </c>
      <c r="F1315" s="48">
        <v>847.02358486228525</v>
      </c>
      <c r="G1315" s="49">
        <v>7090</v>
      </c>
      <c r="H1315" s="50" t="s">
        <v>35</v>
      </c>
      <c r="I1315" s="3" t="s">
        <v>36</v>
      </c>
    </row>
    <row r="1316" spans="1:9" hidden="1" outlineLevel="2" x14ac:dyDescent="0.3">
      <c r="A1316" s="3">
        <v>1047</v>
      </c>
      <c r="B1316" s="3">
        <v>346</v>
      </c>
      <c r="C1316" s="3">
        <v>267</v>
      </c>
      <c r="D1316" s="3">
        <v>491</v>
      </c>
      <c r="E1316" s="3">
        <v>157</v>
      </c>
      <c r="F1316" s="48">
        <v>781.53742558318515</v>
      </c>
      <c r="G1316" s="49">
        <v>2370</v>
      </c>
      <c r="H1316" s="50" t="s">
        <v>35</v>
      </c>
      <c r="I1316" s="3" t="s">
        <v>36</v>
      </c>
    </row>
    <row r="1317" spans="1:9" hidden="1" outlineLevel="2" x14ac:dyDescent="0.3">
      <c r="A1317" s="3">
        <v>1047</v>
      </c>
      <c r="B1317" s="3">
        <v>346</v>
      </c>
      <c r="C1317" s="3">
        <v>267</v>
      </c>
      <c r="D1317" s="3">
        <v>491</v>
      </c>
      <c r="E1317" s="3">
        <v>157</v>
      </c>
      <c r="F1317" s="48">
        <v>1062.7578218007682</v>
      </c>
      <c r="G1317" s="49">
        <v>560</v>
      </c>
      <c r="H1317" s="50" t="s">
        <v>35</v>
      </c>
      <c r="I1317" s="3" t="s">
        <v>36</v>
      </c>
    </row>
    <row r="1318" spans="1:9" hidden="1" outlineLevel="2" x14ac:dyDescent="0.3">
      <c r="A1318" s="3">
        <v>1047</v>
      </c>
      <c r="B1318" s="3">
        <v>346</v>
      </c>
      <c r="C1318" s="3">
        <v>267</v>
      </c>
      <c r="D1318" s="3">
        <v>491</v>
      </c>
      <c r="E1318" s="3">
        <v>157</v>
      </c>
      <c r="F1318" s="48">
        <v>742.0636498506633</v>
      </c>
      <c r="G1318" s="49">
        <v>372</v>
      </c>
      <c r="H1318" s="50" t="s">
        <v>35</v>
      </c>
      <c r="I1318" s="3" t="s">
        <v>36</v>
      </c>
    </row>
    <row r="1319" spans="1:9" hidden="1" outlineLevel="2" x14ac:dyDescent="0.3">
      <c r="A1319" s="3">
        <v>1047</v>
      </c>
      <c r="B1319" s="3">
        <v>346</v>
      </c>
      <c r="C1319" s="3">
        <v>267</v>
      </c>
      <c r="D1319" s="3">
        <v>491</v>
      </c>
      <c r="E1319" s="3">
        <v>157</v>
      </c>
      <c r="F1319" s="48">
        <v>609.97318607984755</v>
      </c>
      <c r="G1319" s="49">
        <v>6119</v>
      </c>
      <c r="H1319" s="50" t="s">
        <v>35</v>
      </c>
      <c r="I1319" s="3" t="s">
        <v>36</v>
      </c>
    </row>
    <row r="1320" spans="1:9" hidden="1" outlineLevel="2" x14ac:dyDescent="0.3">
      <c r="A1320" s="3">
        <v>1047</v>
      </c>
      <c r="B1320" s="3">
        <v>346</v>
      </c>
      <c r="C1320" s="3">
        <v>267</v>
      </c>
      <c r="D1320" s="3">
        <v>491</v>
      </c>
      <c r="E1320" s="3">
        <v>157</v>
      </c>
      <c r="F1320" s="48">
        <v>752.0302979045241</v>
      </c>
      <c r="G1320" s="49">
        <v>5473</v>
      </c>
      <c r="H1320" s="50" t="s">
        <v>35</v>
      </c>
      <c r="I1320" s="3" t="s">
        <v>36</v>
      </c>
    </row>
    <row r="1321" spans="1:9" outlineLevel="1" collapsed="1" x14ac:dyDescent="0.3">
      <c r="F1321" s="48">
        <f>SUBTOTAL(9,F1202:F1320)</f>
        <v>74166.562509949697</v>
      </c>
      <c r="G1321" s="49">
        <f>SUBTOTAL(9,G1202:G1320)</f>
        <v>558443</v>
      </c>
      <c r="H1321" s="52" t="s">
        <v>37</v>
      </c>
    </row>
    <row r="1322" spans="1:9" hidden="1" outlineLevel="2" x14ac:dyDescent="0.3">
      <c r="A1322" s="3">
        <v>1048</v>
      </c>
      <c r="B1322" s="3">
        <v>347</v>
      </c>
      <c r="C1322" s="3">
        <v>268</v>
      </c>
      <c r="D1322" s="3">
        <v>492</v>
      </c>
      <c r="E1322" s="3">
        <v>158</v>
      </c>
      <c r="F1322" s="48">
        <v>311.41282179004327</v>
      </c>
      <c r="G1322" s="49">
        <v>3436</v>
      </c>
      <c r="H1322" s="50" t="s">
        <v>38</v>
      </c>
      <c r="I1322" s="3" t="s">
        <v>39</v>
      </c>
    </row>
    <row r="1323" spans="1:9" hidden="1" outlineLevel="2" x14ac:dyDescent="0.3">
      <c r="A1323" s="3">
        <v>1048</v>
      </c>
      <c r="B1323" s="3">
        <v>347</v>
      </c>
      <c r="C1323" s="3">
        <v>268</v>
      </c>
      <c r="D1323" s="3">
        <v>492</v>
      </c>
      <c r="E1323" s="3">
        <v>158</v>
      </c>
      <c r="F1323" s="48">
        <v>765.39540462815694</v>
      </c>
      <c r="G1323" s="49">
        <v>6587</v>
      </c>
      <c r="H1323" s="50" t="s">
        <v>38</v>
      </c>
      <c r="I1323" s="3" t="s">
        <v>39</v>
      </c>
    </row>
    <row r="1324" spans="1:9" hidden="1" outlineLevel="2" x14ac:dyDescent="0.3">
      <c r="A1324" s="3">
        <v>1048</v>
      </c>
      <c r="B1324" s="3">
        <v>347</v>
      </c>
      <c r="C1324" s="3">
        <v>268</v>
      </c>
      <c r="D1324" s="3">
        <v>492</v>
      </c>
      <c r="E1324" s="3">
        <v>158</v>
      </c>
      <c r="F1324" s="48">
        <v>939.8887012686871</v>
      </c>
      <c r="G1324" s="49">
        <v>3777</v>
      </c>
      <c r="H1324" s="50" t="s">
        <v>38</v>
      </c>
      <c r="I1324" s="3" t="s">
        <v>39</v>
      </c>
    </row>
    <row r="1325" spans="1:9" hidden="1" outlineLevel="2" x14ac:dyDescent="0.3">
      <c r="A1325" s="3">
        <v>1048</v>
      </c>
      <c r="B1325" s="3">
        <v>347</v>
      </c>
      <c r="C1325" s="3">
        <v>268</v>
      </c>
      <c r="D1325" s="3">
        <v>492</v>
      </c>
      <c r="E1325" s="3">
        <v>158</v>
      </c>
      <c r="F1325" s="48">
        <v>185.21123636799109</v>
      </c>
      <c r="G1325" s="49">
        <v>7519</v>
      </c>
      <c r="H1325" s="50" t="s">
        <v>38</v>
      </c>
      <c r="I1325" s="3" t="s">
        <v>39</v>
      </c>
    </row>
    <row r="1326" spans="1:9" hidden="1" outlineLevel="2" x14ac:dyDescent="0.3">
      <c r="A1326" s="3">
        <v>1048</v>
      </c>
      <c r="B1326" s="3">
        <v>347</v>
      </c>
      <c r="C1326" s="3">
        <v>268</v>
      </c>
      <c r="D1326" s="3">
        <v>492</v>
      </c>
      <c r="E1326" s="3">
        <v>158</v>
      </c>
      <c r="F1326" s="48">
        <v>321.45580584506797</v>
      </c>
      <c r="G1326" s="49">
        <v>4955</v>
      </c>
      <c r="H1326" s="50" t="s">
        <v>38</v>
      </c>
      <c r="I1326" s="3" t="s">
        <v>39</v>
      </c>
    </row>
    <row r="1327" spans="1:9" hidden="1" outlineLevel="2" x14ac:dyDescent="0.3">
      <c r="A1327" s="3">
        <v>1048</v>
      </c>
      <c r="B1327" s="3">
        <v>347</v>
      </c>
      <c r="C1327" s="3">
        <v>268</v>
      </c>
      <c r="D1327" s="3">
        <v>492</v>
      </c>
      <c r="E1327" s="3">
        <v>158</v>
      </c>
      <c r="F1327" s="48">
        <v>662.52120512293584</v>
      </c>
      <c r="G1327" s="49">
        <v>5918</v>
      </c>
      <c r="H1327" s="50" t="s">
        <v>38</v>
      </c>
      <c r="I1327" s="3" t="s">
        <v>39</v>
      </c>
    </row>
    <row r="1328" spans="1:9" hidden="1" outlineLevel="2" x14ac:dyDescent="0.3">
      <c r="A1328" s="3">
        <v>1048</v>
      </c>
      <c r="B1328" s="3">
        <v>347</v>
      </c>
      <c r="C1328" s="3">
        <v>268</v>
      </c>
      <c r="D1328" s="3">
        <v>492</v>
      </c>
      <c r="E1328" s="3">
        <v>158</v>
      </c>
      <c r="F1328" s="48">
        <v>519.42126288679742</v>
      </c>
      <c r="G1328" s="49">
        <v>7151</v>
      </c>
      <c r="H1328" s="50" t="s">
        <v>38</v>
      </c>
      <c r="I1328" s="3" t="s">
        <v>39</v>
      </c>
    </row>
    <row r="1329" spans="1:9" hidden="1" outlineLevel="2" x14ac:dyDescent="0.3">
      <c r="A1329" s="3">
        <v>1048</v>
      </c>
      <c r="B1329" s="3">
        <v>347</v>
      </c>
      <c r="C1329" s="3">
        <v>268</v>
      </c>
      <c r="D1329" s="3">
        <v>492</v>
      </c>
      <c r="E1329" s="3">
        <v>158</v>
      </c>
      <c r="F1329" s="48">
        <v>696.15353999252216</v>
      </c>
      <c r="G1329" s="49">
        <v>413</v>
      </c>
      <c r="H1329" s="50" t="s">
        <v>38</v>
      </c>
      <c r="I1329" s="3" t="s">
        <v>39</v>
      </c>
    </row>
    <row r="1330" spans="1:9" hidden="1" outlineLevel="2" x14ac:dyDescent="0.3">
      <c r="A1330" s="3">
        <v>1048</v>
      </c>
      <c r="B1330" s="3">
        <v>347</v>
      </c>
      <c r="C1330" s="3">
        <v>268</v>
      </c>
      <c r="D1330" s="3">
        <v>492</v>
      </c>
      <c r="E1330" s="3">
        <v>158</v>
      </c>
      <c r="F1330" s="48">
        <v>267.06251527018878</v>
      </c>
      <c r="G1330" s="49">
        <v>2736</v>
      </c>
      <c r="H1330" s="50" t="s">
        <v>38</v>
      </c>
      <c r="I1330" s="3" t="s">
        <v>39</v>
      </c>
    </row>
    <row r="1331" spans="1:9" hidden="1" outlineLevel="2" x14ac:dyDescent="0.3">
      <c r="A1331" s="3">
        <v>1048</v>
      </c>
      <c r="B1331" s="3">
        <v>347</v>
      </c>
      <c r="C1331" s="3">
        <v>268</v>
      </c>
      <c r="D1331" s="3">
        <v>492</v>
      </c>
      <c r="E1331" s="3">
        <v>158</v>
      </c>
      <c r="F1331" s="48">
        <v>913.5745511177588</v>
      </c>
      <c r="G1331" s="49">
        <v>5062</v>
      </c>
      <c r="H1331" s="50" t="s">
        <v>38</v>
      </c>
      <c r="I1331" s="3" t="s">
        <v>39</v>
      </c>
    </row>
    <row r="1332" spans="1:9" hidden="1" outlineLevel="2" x14ac:dyDescent="0.3">
      <c r="A1332" s="3">
        <v>1048</v>
      </c>
      <c r="B1332" s="3">
        <v>347</v>
      </c>
      <c r="C1332" s="3">
        <v>268</v>
      </c>
      <c r="D1332" s="3">
        <v>492</v>
      </c>
      <c r="E1332" s="3">
        <v>158</v>
      </c>
      <c r="F1332" s="48">
        <v>634.21378301011123</v>
      </c>
      <c r="G1332" s="49">
        <v>6476</v>
      </c>
      <c r="H1332" s="50" t="s">
        <v>38</v>
      </c>
      <c r="I1332" s="3" t="s">
        <v>39</v>
      </c>
    </row>
    <row r="1333" spans="1:9" hidden="1" outlineLevel="2" x14ac:dyDescent="0.3">
      <c r="A1333" s="3">
        <v>1048</v>
      </c>
      <c r="B1333" s="3">
        <v>347</v>
      </c>
      <c r="C1333" s="3">
        <v>268</v>
      </c>
      <c r="D1333" s="3">
        <v>492</v>
      </c>
      <c r="E1333" s="3">
        <v>158</v>
      </c>
      <c r="F1333" s="48">
        <v>253.11337379927448</v>
      </c>
      <c r="G1333" s="49">
        <v>5054</v>
      </c>
      <c r="H1333" s="50" t="s">
        <v>38</v>
      </c>
      <c r="I1333" s="3" t="s">
        <v>39</v>
      </c>
    </row>
    <row r="1334" spans="1:9" hidden="1" outlineLevel="2" x14ac:dyDescent="0.3">
      <c r="A1334" s="3">
        <v>1048</v>
      </c>
      <c r="B1334" s="3">
        <v>347</v>
      </c>
      <c r="C1334" s="3">
        <v>268</v>
      </c>
      <c r="D1334" s="3">
        <v>492</v>
      </c>
      <c r="E1334" s="3">
        <v>158</v>
      </c>
      <c r="F1334" s="48">
        <v>982.36765675769925</v>
      </c>
      <c r="G1334" s="49">
        <v>9815</v>
      </c>
      <c r="H1334" s="50" t="s">
        <v>38</v>
      </c>
      <c r="I1334" s="3" t="s">
        <v>39</v>
      </c>
    </row>
    <row r="1335" spans="1:9" hidden="1" outlineLevel="2" x14ac:dyDescent="0.3">
      <c r="A1335" s="3">
        <v>1048</v>
      </c>
      <c r="B1335" s="3">
        <v>347</v>
      </c>
      <c r="C1335" s="3">
        <v>268</v>
      </c>
      <c r="D1335" s="3">
        <v>492</v>
      </c>
      <c r="E1335" s="3">
        <v>158</v>
      </c>
      <c r="F1335" s="48">
        <v>232.39546531687353</v>
      </c>
      <c r="G1335" s="49">
        <v>6641</v>
      </c>
      <c r="H1335" s="50" t="s">
        <v>38</v>
      </c>
      <c r="I1335" s="3" t="s">
        <v>39</v>
      </c>
    </row>
    <row r="1336" spans="1:9" hidden="1" outlineLevel="2" x14ac:dyDescent="0.3">
      <c r="A1336" s="3">
        <v>1048</v>
      </c>
      <c r="B1336" s="3">
        <v>347</v>
      </c>
      <c r="C1336" s="3">
        <v>268</v>
      </c>
      <c r="D1336" s="3">
        <v>492</v>
      </c>
      <c r="E1336" s="3">
        <v>158</v>
      </c>
      <c r="F1336" s="48">
        <v>548.93028983295483</v>
      </c>
      <c r="G1336" s="49">
        <v>1232</v>
      </c>
      <c r="H1336" s="50" t="s">
        <v>38</v>
      </c>
      <c r="I1336" s="3" t="s">
        <v>39</v>
      </c>
    </row>
    <row r="1337" spans="1:9" hidden="1" outlineLevel="2" x14ac:dyDescent="0.3">
      <c r="A1337" s="3">
        <v>1048</v>
      </c>
      <c r="B1337" s="3">
        <v>347</v>
      </c>
      <c r="C1337" s="3">
        <v>268</v>
      </c>
      <c r="D1337" s="3">
        <v>492</v>
      </c>
      <c r="E1337" s="3">
        <v>158</v>
      </c>
      <c r="F1337" s="48">
        <v>940.73576521675398</v>
      </c>
      <c r="G1337" s="49">
        <v>5808</v>
      </c>
      <c r="H1337" s="50" t="s">
        <v>38</v>
      </c>
      <c r="I1337" s="3" t="s">
        <v>39</v>
      </c>
    </row>
    <row r="1338" spans="1:9" hidden="1" outlineLevel="2" x14ac:dyDescent="0.3">
      <c r="A1338" s="3">
        <v>1048</v>
      </c>
      <c r="B1338" s="3">
        <v>347</v>
      </c>
      <c r="C1338" s="3">
        <v>268</v>
      </c>
      <c r="D1338" s="3">
        <v>492</v>
      </c>
      <c r="E1338" s="3">
        <v>158</v>
      </c>
      <c r="F1338" s="48">
        <v>467.85825717888264</v>
      </c>
      <c r="G1338" s="49">
        <v>8399</v>
      </c>
      <c r="H1338" s="50" t="s">
        <v>38</v>
      </c>
      <c r="I1338" s="3" t="s">
        <v>39</v>
      </c>
    </row>
    <row r="1339" spans="1:9" hidden="1" outlineLevel="2" x14ac:dyDescent="0.3">
      <c r="A1339" s="3">
        <v>1048</v>
      </c>
      <c r="B1339" s="3">
        <v>347</v>
      </c>
      <c r="C1339" s="3">
        <v>268</v>
      </c>
      <c r="D1339" s="3">
        <v>492</v>
      </c>
      <c r="E1339" s="3">
        <v>158</v>
      </c>
      <c r="F1339" s="48">
        <v>457.84821952672007</v>
      </c>
      <c r="G1339" s="49">
        <v>2191</v>
      </c>
      <c r="H1339" s="50" t="s">
        <v>38</v>
      </c>
      <c r="I1339" s="3" t="s">
        <v>39</v>
      </c>
    </row>
    <row r="1340" spans="1:9" hidden="1" outlineLevel="2" x14ac:dyDescent="0.3">
      <c r="A1340" s="3">
        <v>1048</v>
      </c>
      <c r="B1340" s="3">
        <v>347</v>
      </c>
      <c r="C1340" s="3">
        <v>268</v>
      </c>
      <c r="D1340" s="3">
        <v>492</v>
      </c>
      <c r="E1340" s="3">
        <v>158</v>
      </c>
      <c r="F1340" s="48">
        <v>351.33099157002277</v>
      </c>
      <c r="G1340" s="49">
        <v>2092</v>
      </c>
      <c r="H1340" s="50" t="s">
        <v>38</v>
      </c>
      <c r="I1340" s="3" t="s">
        <v>39</v>
      </c>
    </row>
    <row r="1341" spans="1:9" hidden="1" outlineLevel="2" x14ac:dyDescent="0.3">
      <c r="A1341" s="3">
        <v>1048</v>
      </c>
      <c r="B1341" s="3">
        <v>347</v>
      </c>
      <c r="C1341" s="3">
        <v>268</v>
      </c>
      <c r="D1341" s="3">
        <v>492</v>
      </c>
      <c r="E1341" s="3">
        <v>158</v>
      </c>
      <c r="F1341" s="48">
        <v>577.84723066695005</v>
      </c>
      <c r="G1341" s="49">
        <v>5746</v>
      </c>
      <c r="H1341" s="50" t="s">
        <v>38</v>
      </c>
      <c r="I1341" s="3" t="s">
        <v>39</v>
      </c>
    </row>
    <row r="1342" spans="1:9" hidden="1" outlineLevel="2" x14ac:dyDescent="0.3">
      <c r="A1342" s="3">
        <v>1048</v>
      </c>
      <c r="B1342" s="3">
        <v>347</v>
      </c>
      <c r="C1342" s="3">
        <v>268</v>
      </c>
      <c r="D1342" s="3">
        <v>492</v>
      </c>
      <c r="E1342" s="3">
        <v>158</v>
      </c>
      <c r="F1342" s="48">
        <v>800.21120823282536</v>
      </c>
      <c r="G1342" s="49">
        <v>4288</v>
      </c>
      <c r="H1342" s="50" t="s">
        <v>38</v>
      </c>
      <c r="I1342" s="3" t="s">
        <v>39</v>
      </c>
    </row>
    <row r="1343" spans="1:9" hidden="1" outlineLevel="2" x14ac:dyDescent="0.3">
      <c r="A1343" s="3">
        <v>1048</v>
      </c>
      <c r="B1343" s="3">
        <v>347</v>
      </c>
      <c r="C1343" s="3">
        <v>268</v>
      </c>
      <c r="D1343" s="3">
        <v>492</v>
      </c>
      <c r="E1343" s="3">
        <v>158</v>
      </c>
      <c r="F1343" s="48">
        <v>134.00685417882966</v>
      </c>
      <c r="G1343" s="49">
        <v>8600</v>
      </c>
      <c r="H1343" s="50" t="s">
        <v>38</v>
      </c>
      <c r="I1343" s="3" t="s">
        <v>39</v>
      </c>
    </row>
    <row r="1344" spans="1:9" hidden="1" outlineLevel="2" x14ac:dyDescent="0.3">
      <c r="A1344" s="3">
        <v>1048</v>
      </c>
      <c r="B1344" s="3">
        <v>347</v>
      </c>
      <c r="C1344" s="3">
        <v>268</v>
      </c>
      <c r="D1344" s="3">
        <v>492</v>
      </c>
      <c r="E1344" s="3">
        <v>158</v>
      </c>
      <c r="F1344" s="48">
        <v>881.37594294135408</v>
      </c>
      <c r="G1344" s="49">
        <v>470</v>
      </c>
      <c r="H1344" s="50" t="s">
        <v>38</v>
      </c>
      <c r="I1344" s="3" t="s">
        <v>39</v>
      </c>
    </row>
    <row r="1345" spans="1:9" hidden="1" outlineLevel="2" x14ac:dyDescent="0.3">
      <c r="A1345" s="3">
        <v>1048</v>
      </c>
      <c r="B1345" s="3">
        <v>347</v>
      </c>
      <c r="C1345" s="3">
        <v>268</v>
      </c>
      <c r="D1345" s="3">
        <v>492</v>
      </c>
      <c r="E1345" s="3">
        <v>158</v>
      </c>
      <c r="F1345" s="48">
        <v>653.57703324227975</v>
      </c>
      <c r="G1345" s="49">
        <v>944</v>
      </c>
      <c r="H1345" s="50" t="s">
        <v>38</v>
      </c>
      <c r="I1345" s="3" t="s">
        <v>39</v>
      </c>
    </row>
    <row r="1346" spans="1:9" hidden="1" outlineLevel="2" x14ac:dyDescent="0.3">
      <c r="A1346" s="3">
        <v>1048</v>
      </c>
      <c r="B1346" s="3">
        <v>347</v>
      </c>
      <c r="C1346" s="3">
        <v>268</v>
      </c>
      <c r="D1346" s="3">
        <v>492</v>
      </c>
      <c r="E1346" s="3">
        <v>158</v>
      </c>
      <c r="F1346" s="48">
        <v>1028.6774817025266</v>
      </c>
      <c r="G1346" s="49">
        <v>9549</v>
      </c>
      <c r="H1346" s="50" t="s">
        <v>38</v>
      </c>
      <c r="I1346" s="3" t="s">
        <v>39</v>
      </c>
    </row>
    <row r="1347" spans="1:9" hidden="1" outlineLevel="2" x14ac:dyDescent="0.3">
      <c r="A1347" s="3">
        <v>1048</v>
      </c>
      <c r="B1347" s="3">
        <v>347</v>
      </c>
      <c r="C1347" s="3">
        <v>268</v>
      </c>
      <c r="D1347" s="3">
        <v>492</v>
      </c>
      <c r="E1347" s="3">
        <v>158</v>
      </c>
      <c r="F1347" s="48">
        <v>658.1061909111495</v>
      </c>
      <c r="G1347" s="49">
        <v>1305</v>
      </c>
      <c r="H1347" s="50" t="s">
        <v>38</v>
      </c>
      <c r="I1347" s="3" t="s">
        <v>39</v>
      </c>
    </row>
    <row r="1348" spans="1:9" hidden="1" outlineLevel="2" x14ac:dyDescent="0.3">
      <c r="A1348" s="3">
        <v>1048</v>
      </c>
      <c r="B1348" s="3">
        <v>347</v>
      </c>
      <c r="C1348" s="3">
        <v>268</v>
      </c>
      <c r="D1348" s="3">
        <v>492</v>
      </c>
      <c r="E1348" s="3">
        <v>158</v>
      </c>
      <c r="F1348" s="48">
        <v>232.46428675297662</v>
      </c>
      <c r="G1348" s="49">
        <v>1625</v>
      </c>
      <c r="H1348" s="50" t="s">
        <v>38</v>
      </c>
      <c r="I1348" s="3" t="s">
        <v>39</v>
      </c>
    </row>
    <row r="1349" spans="1:9" hidden="1" outlineLevel="2" x14ac:dyDescent="0.3">
      <c r="A1349" s="3">
        <v>1048</v>
      </c>
      <c r="B1349" s="3">
        <v>347</v>
      </c>
      <c r="C1349" s="3">
        <v>268</v>
      </c>
      <c r="D1349" s="3">
        <v>492</v>
      </c>
      <c r="E1349" s="3">
        <v>158</v>
      </c>
      <c r="F1349" s="48">
        <v>1017.021661338046</v>
      </c>
      <c r="G1349" s="49">
        <v>5991</v>
      </c>
      <c r="H1349" s="50" t="s">
        <v>38</v>
      </c>
      <c r="I1349" s="3" t="s">
        <v>39</v>
      </c>
    </row>
    <row r="1350" spans="1:9" hidden="1" outlineLevel="2" x14ac:dyDescent="0.3">
      <c r="A1350" s="3">
        <v>1048</v>
      </c>
      <c r="B1350" s="3">
        <v>347</v>
      </c>
      <c r="C1350" s="3">
        <v>268</v>
      </c>
      <c r="D1350" s="3">
        <v>492</v>
      </c>
      <c r="E1350" s="3">
        <v>158</v>
      </c>
      <c r="F1350" s="48">
        <v>476.75842998287567</v>
      </c>
      <c r="G1350" s="49">
        <v>5752</v>
      </c>
      <c r="H1350" s="50" t="s">
        <v>38</v>
      </c>
      <c r="I1350" s="3" t="s">
        <v>39</v>
      </c>
    </row>
    <row r="1351" spans="1:9" hidden="1" outlineLevel="2" x14ac:dyDescent="0.3">
      <c r="A1351" s="3">
        <v>1048</v>
      </c>
      <c r="B1351" s="3">
        <v>347</v>
      </c>
      <c r="C1351" s="3">
        <v>268</v>
      </c>
      <c r="D1351" s="3">
        <v>492</v>
      </c>
      <c r="E1351" s="3">
        <v>158</v>
      </c>
      <c r="F1351" s="48">
        <v>221.22378374528341</v>
      </c>
      <c r="G1351" s="49">
        <v>9085</v>
      </c>
      <c r="H1351" s="50" t="s">
        <v>38</v>
      </c>
      <c r="I1351" s="3" t="s">
        <v>39</v>
      </c>
    </row>
    <row r="1352" spans="1:9" hidden="1" outlineLevel="2" x14ac:dyDescent="0.3">
      <c r="A1352" s="3">
        <v>1048</v>
      </c>
      <c r="B1352" s="3">
        <v>347</v>
      </c>
      <c r="C1352" s="3">
        <v>268</v>
      </c>
      <c r="D1352" s="3">
        <v>492</v>
      </c>
      <c r="E1352" s="3">
        <v>158</v>
      </c>
      <c r="F1352" s="48">
        <v>347.25855308543743</v>
      </c>
      <c r="G1352" s="49">
        <v>1351</v>
      </c>
      <c r="H1352" s="50" t="s">
        <v>38</v>
      </c>
      <c r="I1352" s="3" t="s">
        <v>39</v>
      </c>
    </row>
    <row r="1353" spans="1:9" hidden="1" outlineLevel="2" x14ac:dyDescent="0.3">
      <c r="A1353" s="3">
        <v>1048</v>
      </c>
      <c r="B1353" s="3">
        <v>347</v>
      </c>
      <c r="C1353" s="3">
        <v>268</v>
      </c>
      <c r="D1353" s="3">
        <v>492</v>
      </c>
      <c r="E1353" s="3">
        <v>158</v>
      </c>
      <c r="F1353" s="48">
        <v>576.58360964184453</v>
      </c>
      <c r="G1353" s="49">
        <v>6846</v>
      </c>
      <c r="H1353" s="50" t="s">
        <v>38</v>
      </c>
      <c r="I1353" s="3" t="s">
        <v>39</v>
      </c>
    </row>
    <row r="1354" spans="1:9" hidden="1" outlineLevel="2" x14ac:dyDescent="0.3">
      <c r="A1354" s="3">
        <v>1048</v>
      </c>
      <c r="B1354" s="3">
        <v>347</v>
      </c>
      <c r="C1354" s="3">
        <v>268</v>
      </c>
      <c r="D1354" s="3">
        <v>492</v>
      </c>
      <c r="E1354" s="3">
        <v>158</v>
      </c>
      <c r="F1354" s="48">
        <v>731.87661106159214</v>
      </c>
      <c r="G1354" s="49">
        <v>9905</v>
      </c>
      <c r="H1354" s="50" t="s">
        <v>38</v>
      </c>
      <c r="I1354" s="3" t="s">
        <v>39</v>
      </c>
    </row>
    <row r="1355" spans="1:9" hidden="1" outlineLevel="2" x14ac:dyDescent="0.3">
      <c r="A1355" s="3">
        <v>1048</v>
      </c>
      <c r="B1355" s="3">
        <v>347</v>
      </c>
      <c r="C1355" s="3">
        <v>268</v>
      </c>
      <c r="D1355" s="3">
        <v>492</v>
      </c>
      <c r="E1355" s="3">
        <v>158</v>
      </c>
      <c r="F1355" s="48">
        <v>861.0119200345697</v>
      </c>
      <c r="G1355" s="49">
        <v>978</v>
      </c>
      <c r="H1355" s="50" t="s">
        <v>38</v>
      </c>
      <c r="I1355" s="3" t="s">
        <v>39</v>
      </c>
    </row>
    <row r="1356" spans="1:9" hidden="1" outlineLevel="2" x14ac:dyDescent="0.3">
      <c r="A1356" s="3">
        <v>1048</v>
      </c>
      <c r="B1356" s="3">
        <v>347</v>
      </c>
      <c r="C1356" s="3">
        <v>268</v>
      </c>
      <c r="D1356" s="3">
        <v>492</v>
      </c>
      <c r="E1356" s="3">
        <v>158</v>
      </c>
      <c r="F1356" s="48">
        <v>350.43109341323787</v>
      </c>
      <c r="G1356" s="49">
        <v>4058</v>
      </c>
      <c r="H1356" s="50" t="s">
        <v>38</v>
      </c>
      <c r="I1356" s="3" t="s">
        <v>39</v>
      </c>
    </row>
    <row r="1357" spans="1:9" hidden="1" outlineLevel="2" x14ac:dyDescent="0.3">
      <c r="A1357" s="3">
        <v>1048</v>
      </c>
      <c r="B1357" s="3">
        <v>347</v>
      </c>
      <c r="C1357" s="3">
        <v>268</v>
      </c>
      <c r="D1357" s="3">
        <v>492</v>
      </c>
      <c r="E1357" s="3">
        <v>158</v>
      </c>
      <c r="F1357" s="48">
        <v>221.03669218547532</v>
      </c>
      <c r="G1357" s="49">
        <v>7452</v>
      </c>
      <c r="H1357" s="50" t="s">
        <v>38</v>
      </c>
      <c r="I1357" s="3" t="s">
        <v>39</v>
      </c>
    </row>
    <row r="1358" spans="1:9" hidden="1" outlineLevel="2" x14ac:dyDescent="0.3">
      <c r="A1358" s="3">
        <v>1048</v>
      </c>
      <c r="B1358" s="3">
        <v>347</v>
      </c>
      <c r="C1358" s="3">
        <v>268</v>
      </c>
      <c r="D1358" s="3">
        <v>492</v>
      </c>
      <c r="E1358" s="3">
        <v>158</v>
      </c>
      <c r="F1358" s="48">
        <v>790.25009330451326</v>
      </c>
      <c r="G1358" s="49">
        <v>4368</v>
      </c>
      <c r="H1358" s="50" t="s">
        <v>38</v>
      </c>
      <c r="I1358" s="3" t="s">
        <v>39</v>
      </c>
    </row>
    <row r="1359" spans="1:9" hidden="1" outlineLevel="2" x14ac:dyDescent="0.3">
      <c r="A1359" s="3">
        <v>1048</v>
      </c>
      <c r="B1359" s="3">
        <v>347</v>
      </c>
      <c r="C1359" s="3">
        <v>268</v>
      </c>
      <c r="D1359" s="3">
        <v>492</v>
      </c>
      <c r="E1359" s="3">
        <v>158</v>
      </c>
      <c r="F1359" s="48">
        <v>565.50549201941351</v>
      </c>
      <c r="G1359" s="49">
        <v>7376</v>
      </c>
      <c r="H1359" s="50" t="s">
        <v>38</v>
      </c>
      <c r="I1359" s="3" t="s">
        <v>39</v>
      </c>
    </row>
    <row r="1360" spans="1:9" hidden="1" outlineLevel="2" x14ac:dyDescent="0.3">
      <c r="A1360" s="3">
        <v>1048</v>
      </c>
      <c r="B1360" s="3">
        <v>347</v>
      </c>
      <c r="C1360" s="3">
        <v>268</v>
      </c>
      <c r="D1360" s="3">
        <v>492</v>
      </c>
      <c r="E1360" s="3">
        <v>158</v>
      </c>
      <c r="F1360" s="48">
        <v>907.24159037366246</v>
      </c>
      <c r="G1360" s="49">
        <v>3738</v>
      </c>
      <c r="H1360" s="50" t="s">
        <v>38</v>
      </c>
      <c r="I1360" s="3" t="s">
        <v>39</v>
      </c>
    </row>
    <row r="1361" spans="1:9" hidden="1" outlineLevel="2" x14ac:dyDescent="0.3">
      <c r="A1361" s="3">
        <v>1048</v>
      </c>
      <c r="B1361" s="3">
        <v>347</v>
      </c>
      <c r="C1361" s="3">
        <v>268</v>
      </c>
      <c r="D1361" s="3">
        <v>492</v>
      </c>
      <c r="E1361" s="3">
        <v>158</v>
      </c>
      <c r="F1361" s="48">
        <v>173.56253694246195</v>
      </c>
      <c r="G1361" s="49">
        <v>528</v>
      </c>
      <c r="H1361" s="50" t="s">
        <v>38</v>
      </c>
      <c r="I1361" s="3" t="s">
        <v>39</v>
      </c>
    </row>
    <row r="1362" spans="1:9" hidden="1" outlineLevel="2" x14ac:dyDescent="0.3">
      <c r="A1362" s="3">
        <v>1048</v>
      </c>
      <c r="B1362" s="3">
        <v>347</v>
      </c>
      <c r="C1362" s="3">
        <v>268</v>
      </c>
      <c r="D1362" s="3">
        <v>492</v>
      </c>
      <c r="E1362" s="3">
        <v>158</v>
      </c>
      <c r="F1362" s="48">
        <v>222.83575347821562</v>
      </c>
      <c r="G1362" s="49">
        <v>1089</v>
      </c>
      <c r="H1362" s="50" t="s">
        <v>38</v>
      </c>
      <c r="I1362" s="3" t="s">
        <v>39</v>
      </c>
    </row>
    <row r="1363" spans="1:9" hidden="1" outlineLevel="2" x14ac:dyDescent="0.3">
      <c r="A1363" s="3">
        <v>1048</v>
      </c>
      <c r="B1363" s="3">
        <v>347</v>
      </c>
      <c r="C1363" s="3">
        <v>268</v>
      </c>
      <c r="D1363" s="3">
        <v>492</v>
      </c>
      <c r="E1363" s="3">
        <v>158</v>
      </c>
      <c r="F1363" s="48">
        <v>853.6741106165739</v>
      </c>
      <c r="G1363" s="49">
        <v>3331</v>
      </c>
      <c r="H1363" s="50" t="s">
        <v>38</v>
      </c>
      <c r="I1363" s="3" t="s">
        <v>39</v>
      </c>
    </row>
    <row r="1364" spans="1:9" hidden="1" outlineLevel="2" x14ac:dyDescent="0.3">
      <c r="A1364" s="3">
        <v>1048</v>
      </c>
      <c r="B1364" s="3">
        <v>347</v>
      </c>
      <c r="C1364" s="3">
        <v>268</v>
      </c>
      <c r="D1364" s="3">
        <v>492</v>
      </c>
      <c r="E1364" s="3">
        <v>158</v>
      </c>
      <c r="F1364" s="48">
        <v>190.8102535034505</v>
      </c>
      <c r="G1364" s="49">
        <v>6625</v>
      </c>
      <c r="H1364" s="50" t="s">
        <v>38</v>
      </c>
      <c r="I1364" s="3" t="s">
        <v>39</v>
      </c>
    </row>
    <row r="1365" spans="1:9" hidden="1" outlineLevel="2" x14ac:dyDescent="0.3">
      <c r="A1365" s="3">
        <v>1048</v>
      </c>
      <c r="B1365" s="3">
        <v>347</v>
      </c>
      <c r="C1365" s="3">
        <v>268</v>
      </c>
      <c r="D1365" s="3">
        <v>492</v>
      </c>
      <c r="E1365" s="3">
        <v>158</v>
      </c>
      <c r="F1365" s="48">
        <v>798.36170450164832</v>
      </c>
      <c r="G1365" s="49">
        <v>8885</v>
      </c>
      <c r="H1365" s="50" t="s">
        <v>38</v>
      </c>
      <c r="I1365" s="3" t="s">
        <v>39</v>
      </c>
    </row>
    <row r="1366" spans="1:9" hidden="1" outlineLevel="2" x14ac:dyDescent="0.3">
      <c r="A1366" s="3">
        <v>1048</v>
      </c>
      <c r="B1366" s="3">
        <v>347</v>
      </c>
      <c r="C1366" s="3">
        <v>268</v>
      </c>
      <c r="D1366" s="3">
        <v>492</v>
      </c>
      <c r="E1366" s="3">
        <v>158</v>
      </c>
      <c r="F1366" s="48">
        <v>733.99365203676905</v>
      </c>
      <c r="G1366" s="49">
        <v>1147</v>
      </c>
      <c r="H1366" s="50" t="s">
        <v>38</v>
      </c>
      <c r="I1366" s="3" t="s">
        <v>39</v>
      </c>
    </row>
    <row r="1367" spans="1:9" hidden="1" outlineLevel="2" x14ac:dyDescent="0.3">
      <c r="A1367" s="3">
        <v>1048</v>
      </c>
      <c r="B1367" s="3">
        <v>347</v>
      </c>
      <c r="C1367" s="3">
        <v>268</v>
      </c>
      <c r="D1367" s="3">
        <v>492</v>
      </c>
      <c r="E1367" s="3">
        <v>158</v>
      </c>
      <c r="F1367" s="48">
        <v>683.53741770565489</v>
      </c>
      <c r="G1367" s="49">
        <v>5100</v>
      </c>
      <c r="H1367" s="50" t="s">
        <v>38</v>
      </c>
      <c r="I1367" s="3" t="s">
        <v>39</v>
      </c>
    </row>
    <row r="1368" spans="1:9" hidden="1" outlineLevel="2" x14ac:dyDescent="0.3">
      <c r="A1368" s="3">
        <v>1048</v>
      </c>
      <c r="B1368" s="3">
        <v>347</v>
      </c>
      <c r="C1368" s="3">
        <v>268</v>
      </c>
      <c r="D1368" s="3">
        <v>492</v>
      </c>
      <c r="E1368" s="3">
        <v>158</v>
      </c>
      <c r="F1368" s="48">
        <v>248.06093473497063</v>
      </c>
      <c r="G1368" s="49">
        <v>628</v>
      </c>
      <c r="H1368" s="50" t="s">
        <v>38</v>
      </c>
      <c r="I1368" s="3" t="s">
        <v>39</v>
      </c>
    </row>
    <row r="1369" spans="1:9" hidden="1" outlineLevel="2" x14ac:dyDescent="0.3">
      <c r="A1369" s="3">
        <v>1048</v>
      </c>
      <c r="B1369" s="3">
        <v>347</v>
      </c>
      <c r="C1369" s="3">
        <v>268</v>
      </c>
      <c r="D1369" s="3">
        <v>492</v>
      </c>
      <c r="E1369" s="3">
        <v>158</v>
      </c>
      <c r="F1369" s="48">
        <v>258.47209011593736</v>
      </c>
      <c r="G1369" s="49">
        <v>5113</v>
      </c>
      <c r="H1369" s="50" t="s">
        <v>38</v>
      </c>
      <c r="I1369" s="3" t="s">
        <v>39</v>
      </c>
    </row>
    <row r="1370" spans="1:9" hidden="1" outlineLevel="2" x14ac:dyDescent="0.3">
      <c r="A1370" s="3">
        <v>1048</v>
      </c>
      <c r="B1370" s="3">
        <v>347</v>
      </c>
      <c r="C1370" s="3">
        <v>268</v>
      </c>
      <c r="D1370" s="3">
        <v>492</v>
      </c>
      <c r="E1370" s="3">
        <v>158</v>
      </c>
      <c r="F1370" s="48">
        <v>654.25228808177974</v>
      </c>
      <c r="G1370" s="49">
        <v>595</v>
      </c>
      <c r="H1370" s="50" t="s">
        <v>38</v>
      </c>
      <c r="I1370" s="3" t="s">
        <v>39</v>
      </c>
    </row>
    <row r="1371" spans="1:9" hidden="1" outlineLevel="2" x14ac:dyDescent="0.3">
      <c r="A1371" s="3">
        <v>1048</v>
      </c>
      <c r="B1371" s="3">
        <v>347</v>
      </c>
      <c r="C1371" s="3">
        <v>268</v>
      </c>
      <c r="D1371" s="3">
        <v>492</v>
      </c>
      <c r="E1371" s="3">
        <v>158</v>
      </c>
      <c r="F1371" s="48">
        <v>475.42265824456967</v>
      </c>
      <c r="G1371" s="49">
        <v>5715</v>
      </c>
      <c r="H1371" s="50" t="s">
        <v>38</v>
      </c>
      <c r="I1371" s="3" t="s">
        <v>39</v>
      </c>
    </row>
    <row r="1372" spans="1:9" hidden="1" outlineLevel="2" x14ac:dyDescent="0.3">
      <c r="A1372" s="3">
        <v>1048</v>
      </c>
      <c r="B1372" s="3">
        <v>347</v>
      </c>
      <c r="C1372" s="3">
        <v>268</v>
      </c>
      <c r="D1372" s="3">
        <v>492</v>
      </c>
      <c r="E1372" s="3">
        <v>158</v>
      </c>
      <c r="F1372" s="48">
        <v>953.33397461756874</v>
      </c>
      <c r="G1372" s="49">
        <v>547</v>
      </c>
      <c r="H1372" s="50" t="s">
        <v>38</v>
      </c>
      <c r="I1372" s="3" t="s">
        <v>39</v>
      </c>
    </row>
    <row r="1373" spans="1:9" hidden="1" outlineLevel="2" x14ac:dyDescent="0.3">
      <c r="A1373" s="3">
        <v>1048</v>
      </c>
      <c r="B1373" s="3">
        <v>347</v>
      </c>
      <c r="C1373" s="3">
        <v>268</v>
      </c>
      <c r="D1373" s="3">
        <v>492</v>
      </c>
      <c r="E1373" s="3">
        <v>158</v>
      </c>
      <c r="F1373" s="48">
        <v>1015.327191096913</v>
      </c>
      <c r="G1373" s="49">
        <v>5269</v>
      </c>
      <c r="H1373" s="50" t="s">
        <v>38</v>
      </c>
      <c r="I1373" s="3" t="s">
        <v>39</v>
      </c>
    </row>
    <row r="1374" spans="1:9" hidden="1" outlineLevel="2" x14ac:dyDescent="0.3">
      <c r="A1374" s="3">
        <v>1048</v>
      </c>
      <c r="B1374" s="3">
        <v>347</v>
      </c>
      <c r="C1374" s="3">
        <v>268</v>
      </c>
      <c r="D1374" s="3">
        <v>492</v>
      </c>
      <c r="E1374" s="3">
        <v>158</v>
      </c>
      <c r="F1374" s="48">
        <v>731.98754715775249</v>
      </c>
      <c r="G1374" s="49">
        <v>8443</v>
      </c>
      <c r="H1374" s="50" t="s">
        <v>38</v>
      </c>
      <c r="I1374" s="3" t="s">
        <v>39</v>
      </c>
    </row>
    <row r="1375" spans="1:9" hidden="1" outlineLevel="2" x14ac:dyDescent="0.3">
      <c r="A1375" s="3">
        <v>1048</v>
      </c>
      <c r="B1375" s="3">
        <v>347</v>
      </c>
      <c r="C1375" s="3">
        <v>268</v>
      </c>
      <c r="D1375" s="3">
        <v>492</v>
      </c>
      <c r="E1375" s="3">
        <v>158</v>
      </c>
      <c r="F1375" s="48">
        <v>609.89177926869093</v>
      </c>
      <c r="G1375" s="49">
        <v>9419</v>
      </c>
      <c r="H1375" s="50" t="s">
        <v>38</v>
      </c>
      <c r="I1375" s="3" t="s">
        <v>39</v>
      </c>
    </row>
    <row r="1376" spans="1:9" hidden="1" outlineLevel="2" x14ac:dyDescent="0.3">
      <c r="A1376" s="3">
        <v>1048</v>
      </c>
      <c r="B1376" s="3">
        <v>347</v>
      </c>
      <c r="C1376" s="3">
        <v>268</v>
      </c>
      <c r="D1376" s="3">
        <v>492</v>
      </c>
      <c r="E1376" s="3">
        <v>158</v>
      </c>
      <c r="F1376" s="48">
        <v>194.17095565028077</v>
      </c>
      <c r="G1376" s="49">
        <v>9118</v>
      </c>
      <c r="H1376" s="50" t="s">
        <v>38</v>
      </c>
      <c r="I1376" s="3" t="s">
        <v>39</v>
      </c>
    </row>
    <row r="1377" spans="1:9" hidden="1" outlineLevel="2" x14ac:dyDescent="0.3">
      <c r="A1377" s="3">
        <v>1048</v>
      </c>
      <c r="B1377" s="3">
        <v>347</v>
      </c>
      <c r="C1377" s="3">
        <v>268</v>
      </c>
      <c r="D1377" s="3">
        <v>492</v>
      </c>
      <c r="E1377" s="3">
        <v>158</v>
      </c>
      <c r="F1377" s="48">
        <v>516.70157448342411</v>
      </c>
      <c r="G1377" s="49">
        <v>2840</v>
      </c>
      <c r="H1377" s="50" t="s">
        <v>38</v>
      </c>
      <c r="I1377" s="3" t="s">
        <v>39</v>
      </c>
    </row>
    <row r="1378" spans="1:9" hidden="1" outlineLevel="2" x14ac:dyDescent="0.3">
      <c r="A1378" s="3">
        <v>1048</v>
      </c>
      <c r="B1378" s="3">
        <v>347</v>
      </c>
      <c r="C1378" s="3">
        <v>268</v>
      </c>
      <c r="D1378" s="3">
        <v>492</v>
      </c>
      <c r="E1378" s="3">
        <v>158</v>
      </c>
      <c r="F1378" s="48">
        <v>945.07450726433956</v>
      </c>
      <c r="G1378" s="49">
        <v>9871</v>
      </c>
      <c r="H1378" s="50" t="s">
        <v>38</v>
      </c>
      <c r="I1378" s="3" t="s">
        <v>39</v>
      </c>
    </row>
    <row r="1379" spans="1:9" hidden="1" outlineLevel="2" x14ac:dyDescent="0.3">
      <c r="A1379" s="3">
        <v>1048</v>
      </c>
      <c r="B1379" s="3">
        <v>347</v>
      </c>
      <c r="C1379" s="3">
        <v>268</v>
      </c>
      <c r="D1379" s="3">
        <v>492</v>
      </c>
      <c r="E1379" s="3">
        <v>158</v>
      </c>
      <c r="F1379" s="48">
        <v>127.73001560459964</v>
      </c>
      <c r="G1379" s="49">
        <v>4504</v>
      </c>
      <c r="H1379" s="50" t="s">
        <v>38</v>
      </c>
      <c r="I1379" s="3" t="s">
        <v>39</v>
      </c>
    </row>
    <row r="1380" spans="1:9" hidden="1" outlineLevel="2" x14ac:dyDescent="0.3">
      <c r="A1380" s="3">
        <v>1048</v>
      </c>
      <c r="B1380" s="3">
        <v>347</v>
      </c>
      <c r="C1380" s="3">
        <v>268</v>
      </c>
      <c r="D1380" s="3">
        <v>492</v>
      </c>
      <c r="E1380" s="3">
        <v>158</v>
      </c>
      <c r="F1380" s="48">
        <v>200.39636128026251</v>
      </c>
      <c r="G1380" s="49">
        <v>7109</v>
      </c>
      <c r="H1380" s="50" t="s">
        <v>38</v>
      </c>
      <c r="I1380" s="3" t="s">
        <v>39</v>
      </c>
    </row>
    <row r="1381" spans="1:9" hidden="1" outlineLevel="2" x14ac:dyDescent="0.3">
      <c r="A1381" s="3">
        <v>1048</v>
      </c>
      <c r="B1381" s="3">
        <v>347</v>
      </c>
      <c r="C1381" s="3">
        <v>268</v>
      </c>
      <c r="D1381" s="3">
        <v>492</v>
      </c>
      <c r="E1381" s="3">
        <v>158</v>
      </c>
      <c r="F1381" s="48">
        <v>402.34167092499843</v>
      </c>
      <c r="G1381" s="49">
        <v>3412</v>
      </c>
      <c r="H1381" s="50" t="s">
        <v>38</v>
      </c>
      <c r="I1381" s="3" t="s">
        <v>39</v>
      </c>
    </row>
    <row r="1382" spans="1:9" hidden="1" outlineLevel="2" x14ac:dyDescent="0.3">
      <c r="A1382" s="3">
        <v>1048</v>
      </c>
      <c r="B1382" s="3">
        <v>347</v>
      </c>
      <c r="C1382" s="3">
        <v>268</v>
      </c>
      <c r="D1382" s="3">
        <v>492</v>
      </c>
      <c r="E1382" s="3">
        <v>158</v>
      </c>
      <c r="F1382" s="48">
        <v>825.78314502950377</v>
      </c>
      <c r="G1382" s="49">
        <v>5619</v>
      </c>
      <c r="H1382" s="50" t="s">
        <v>38</v>
      </c>
      <c r="I1382" s="3" t="s">
        <v>39</v>
      </c>
    </row>
    <row r="1383" spans="1:9" hidden="1" outlineLevel="2" x14ac:dyDescent="0.3">
      <c r="A1383" s="3">
        <v>1048</v>
      </c>
      <c r="B1383" s="3">
        <v>347</v>
      </c>
      <c r="C1383" s="3">
        <v>268</v>
      </c>
      <c r="D1383" s="3">
        <v>492</v>
      </c>
      <c r="E1383" s="3">
        <v>158</v>
      </c>
      <c r="F1383" s="48">
        <v>441.90874797292815</v>
      </c>
      <c r="G1383" s="49">
        <v>4517</v>
      </c>
      <c r="H1383" s="50" t="s">
        <v>38</v>
      </c>
      <c r="I1383" s="3" t="s">
        <v>39</v>
      </c>
    </row>
    <row r="1384" spans="1:9" hidden="1" outlineLevel="2" x14ac:dyDescent="0.3">
      <c r="A1384" s="3">
        <v>1048</v>
      </c>
      <c r="B1384" s="3">
        <v>347</v>
      </c>
      <c r="C1384" s="3">
        <v>268</v>
      </c>
      <c r="D1384" s="3">
        <v>492</v>
      </c>
      <c r="E1384" s="3">
        <v>158</v>
      </c>
      <c r="F1384" s="48">
        <v>364.353610758282</v>
      </c>
      <c r="G1384" s="49">
        <v>1596</v>
      </c>
      <c r="H1384" s="50" t="s">
        <v>38</v>
      </c>
      <c r="I1384" s="3" t="s">
        <v>39</v>
      </c>
    </row>
    <row r="1385" spans="1:9" hidden="1" outlineLevel="2" x14ac:dyDescent="0.3">
      <c r="A1385" s="3">
        <v>1048</v>
      </c>
      <c r="B1385" s="3">
        <v>347</v>
      </c>
      <c r="C1385" s="3">
        <v>268</v>
      </c>
      <c r="D1385" s="3">
        <v>492</v>
      </c>
      <c r="E1385" s="3">
        <v>158</v>
      </c>
      <c r="F1385" s="48">
        <v>973.48211429620835</v>
      </c>
      <c r="G1385" s="49">
        <v>2253</v>
      </c>
      <c r="H1385" s="50" t="s">
        <v>38</v>
      </c>
      <c r="I1385" s="3" t="s">
        <v>39</v>
      </c>
    </row>
    <row r="1386" spans="1:9" hidden="1" outlineLevel="2" x14ac:dyDescent="0.3">
      <c r="A1386" s="3">
        <v>1048</v>
      </c>
      <c r="B1386" s="3">
        <v>347</v>
      </c>
      <c r="C1386" s="3">
        <v>268</v>
      </c>
      <c r="D1386" s="3">
        <v>492</v>
      </c>
      <c r="E1386" s="3">
        <v>158</v>
      </c>
      <c r="F1386" s="48">
        <v>442.74386472518125</v>
      </c>
      <c r="G1386" s="49">
        <v>6167</v>
      </c>
      <c r="H1386" s="50" t="s">
        <v>38</v>
      </c>
      <c r="I1386" s="3" t="s">
        <v>39</v>
      </c>
    </row>
    <row r="1387" spans="1:9" hidden="1" outlineLevel="2" x14ac:dyDescent="0.3">
      <c r="A1387" s="3">
        <v>1048</v>
      </c>
      <c r="B1387" s="3">
        <v>347</v>
      </c>
      <c r="C1387" s="3">
        <v>268</v>
      </c>
      <c r="D1387" s="3">
        <v>492</v>
      </c>
      <c r="E1387" s="3">
        <v>158</v>
      </c>
      <c r="F1387" s="48">
        <v>158.18389682016311</v>
      </c>
      <c r="G1387" s="49">
        <v>1653</v>
      </c>
      <c r="H1387" s="50" t="s">
        <v>38</v>
      </c>
      <c r="I1387" s="3" t="s">
        <v>39</v>
      </c>
    </row>
    <row r="1388" spans="1:9" hidden="1" outlineLevel="2" x14ac:dyDescent="0.3">
      <c r="A1388" s="3">
        <v>1048</v>
      </c>
      <c r="B1388" s="3">
        <v>347</v>
      </c>
      <c r="C1388" s="3">
        <v>268</v>
      </c>
      <c r="D1388" s="3">
        <v>492</v>
      </c>
      <c r="E1388" s="3">
        <v>158</v>
      </c>
      <c r="F1388" s="48">
        <v>161.73358142166219</v>
      </c>
      <c r="G1388" s="49">
        <v>5833</v>
      </c>
      <c r="H1388" s="50" t="s">
        <v>38</v>
      </c>
      <c r="I1388" s="3" t="s">
        <v>39</v>
      </c>
    </row>
    <row r="1389" spans="1:9" hidden="1" outlineLevel="2" x14ac:dyDescent="0.3">
      <c r="A1389" s="3">
        <v>1048</v>
      </c>
      <c r="B1389" s="3">
        <v>347</v>
      </c>
      <c r="C1389" s="3">
        <v>268</v>
      </c>
      <c r="D1389" s="3">
        <v>492</v>
      </c>
      <c r="E1389" s="3">
        <v>158</v>
      </c>
      <c r="F1389" s="48">
        <v>295.51854793279676</v>
      </c>
      <c r="G1389" s="49">
        <v>6901</v>
      </c>
      <c r="H1389" s="50" t="s">
        <v>38</v>
      </c>
      <c r="I1389" s="3" t="s">
        <v>39</v>
      </c>
    </row>
    <row r="1390" spans="1:9" hidden="1" outlineLevel="2" x14ac:dyDescent="0.3">
      <c r="A1390" s="3">
        <v>1048</v>
      </c>
      <c r="B1390" s="3">
        <v>347</v>
      </c>
      <c r="C1390" s="3">
        <v>268</v>
      </c>
      <c r="D1390" s="3">
        <v>492</v>
      </c>
      <c r="E1390" s="3">
        <v>158</v>
      </c>
      <c r="F1390" s="48">
        <v>250.95522377059979</v>
      </c>
      <c r="G1390" s="49">
        <v>2288</v>
      </c>
      <c r="H1390" s="50" t="s">
        <v>38</v>
      </c>
      <c r="I1390" s="3" t="s">
        <v>39</v>
      </c>
    </row>
    <row r="1391" spans="1:9" hidden="1" outlineLevel="2" x14ac:dyDescent="0.3">
      <c r="A1391" s="3">
        <v>1048</v>
      </c>
      <c r="B1391" s="3">
        <v>347</v>
      </c>
      <c r="C1391" s="3">
        <v>268</v>
      </c>
      <c r="D1391" s="3">
        <v>492</v>
      </c>
      <c r="E1391" s="3">
        <v>158</v>
      </c>
      <c r="F1391" s="48">
        <v>562.03549073414501</v>
      </c>
      <c r="G1391" s="49">
        <v>6222</v>
      </c>
      <c r="H1391" s="50" t="s">
        <v>38</v>
      </c>
      <c r="I1391" s="3" t="s">
        <v>39</v>
      </c>
    </row>
    <row r="1392" spans="1:9" hidden="1" outlineLevel="2" x14ac:dyDescent="0.3">
      <c r="A1392" s="3">
        <v>1048</v>
      </c>
      <c r="B1392" s="3">
        <v>347</v>
      </c>
      <c r="C1392" s="3">
        <v>268</v>
      </c>
      <c r="D1392" s="3">
        <v>492</v>
      </c>
      <c r="E1392" s="3">
        <v>158</v>
      </c>
      <c r="F1392" s="48">
        <v>804.19403541411987</v>
      </c>
      <c r="G1392" s="49">
        <v>2037</v>
      </c>
      <c r="H1392" s="50" t="s">
        <v>38</v>
      </c>
      <c r="I1392" s="3" t="s">
        <v>39</v>
      </c>
    </row>
    <row r="1393" spans="1:9" hidden="1" outlineLevel="2" x14ac:dyDescent="0.3">
      <c r="A1393" s="3">
        <v>1048</v>
      </c>
      <c r="B1393" s="3">
        <v>347</v>
      </c>
      <c r="C1393" s="3">
        <v>268</v>
      </c>
      <c r="D1393" s="3">
        <v>492</v>
      </c>
      <c r="E1393" s="3">
        <v>158</v>
      </c>
      <c r="F1393" s="48">
        <v>117.87111539618213</v>
      </c>
      <c r="G1393" s="49">
        <v>6635</v>
      </c>
      <c r="H1393" s="50" t="s">
        <v>38</v>
      </c>
      <c r="I1393" s="3" t="s">
        <v>39</v>
      </c>
    </row>
    <row r="1394" spans="1:9" hidden="1" outlineLevel="2" x14ac:dyDescent="0.3">
      <c r="A1394" s="3">
        <v>1048</v>
      </c>
      <c r="B1394" s="3">
        <v>347</v>
      </c>
      <c r="C1394" s="3">
        <v>268</v>
      </c>
      <c r="D1394" s="3">
        <v>492</v>
      </c>
      <c r="E1394" s="3">
        <v>158</v>
      </c>
      <c r="F1394" s="48">
        <v>311.46517026903291</v>
      </c>
      <c r="G1394" s="49">
        <v>4523</v>
      </c>
      <c r="H1394" s="50" t="s">
        <v>38</v>
      </c>
      <c r="I1394" s="3" t="s">
        <v>39</v>
      </c>
    </row>
    <row r="1395" spans="1:9" hidden="1" outlineLevel="2" x14ac:dyDescent="0.3">
      <c r="A1395" s="3">
        <v>1048</v>
      </c>
      <c r="B1395" s="3">
        <v>347</v>
      </c>
      <c r="C1395" s="3">
        <v>268</v>
      </c>
      <c r="D1395" s="3">
        <v>492</v>
      </c>
      <c r="E1395" s="3">
        <v>158</v>
      </c>
      <c r="F1395" s="48">
        <v>904.4800589546528</v>
      </c>
      <c r="G1395" s="49">
        <v>1046</v>
      </c>
      <c r="H1395" s="50" t="s">
        <v>38</v>
      </c>
      <c r="I1395" s="3" t="s">
        <v>39</v>
      </c>
    </row>
    <row r="1396" spans="1:9" hidden="1" outlineLevel="2" x14ac:dyDescent="0.3">
      <c r="A1396" s="3">
        <v>1048</v>
      </c>
      <c r="B1396" s="3">
        <v>347</v>
      </c>
      <c r="C1396" s="3">
        <v>268</v>
      </c>
      <c r="D1396" s="3">
        <v>492</v>
      </c>
      <c r="E1396" s="3">
        <v>158</v>
      </c>
      <c r="F1396" s="48">
        <v>366.79425970622538</v>
      </c>
      <c r="G1396" s="49">
        <v>6791</v>
      </c>
      <c r="H1396" s="50" t="s">
        <v>38</v>
      </c>
      <c r="I1396" s="3" t="s">
        <v>39</v>
      </c>
    </row>
    <row r="1397" spans="1:9" hidden="1" outlineLevel="2" x14ac:dyDescent="0.3">
      <c r="A1397" s="3">
        <v>1048</v>
      </c>
      <c r="B1397" s="3">
        <v>347</v>
      </c>
      <c r="C1397" s="3">
        <v>268</v>
      </c>
      <c r="D1397" s="3">
        <v>492</v>
      </c>
      <c r="E1397" s="3">
        <v>158</v>
      </c>
      <c r="F1397" s="48">
        <v>301.14876153669138</v>
      </c>
      <c r="G1397" s="49">
        <v>7833</v>
      </c>
      <c r="H1397" s="50" t="s">
        <v>38</v>
      </c>
      <c r="I1397" s="3" t="s">
        <v>39</v>
      </c>
    </row>
    <row r="1398" spans="1:9" hidden="1" outlineLevel="2" x14ac:dyDescent="0.3">
      <c r="A1398" s="3">
        <v>1048</v>
      </c>
      <c r="B1398" s="3">
        <v>347</v>
      </c>
      <c r="C1398" s="3">
        <v>268</v>
      </c>
      <c r="D1398" s="3">
        <v>492</v>
      </c>
      <c r="E1398" s="3">
        <v>158</v>
      </c>
      <c r="F1398" s="48">
        <v>248.03857642586783</v>
      </c>
      <c r="G1398" s="49">
        <v>917</v>
      </c>
      <c r="H1398" s="50" t="s">
        <v>38</v>
      </c>
      <c r="I1398" s="3" t="s">
        <v>39</v>
      </c>
    </row>
    <row r="1399" spans="1:9" hidden="1" outlineLevel="2" x14ac:dyDescent="0.3">
      <c r="A1399" s="3">
        <v>1048</v>
      </c>
      <c r="B1399" s="3">
        <v>347</v>
      </c>
      <c r="C1399" s="3">
        <v>268</v>
      </c>
      <c r="D1399" s="3">
        <v>492</v>
      </c>
      <c r="E1399" s="3">
        <v>158</v>
      </c>
      <c r="F1399" s="48">
        <v>398.48385804036684</v>
      </c>
      <c r="G1399" s="49">
        <v>9830</v>
      </c>
      <c r="H1399" s="50" t="s">
        <v>38</v>
      </c>
      <c r="I1399" s="3" t="s">
        <v>39</v>
      </c>
    </row>
    <row r="1400" spans="1:9" hidden="1" outlineLevel="2" x14ac:dyDescent="0.3">
      <c r="A1400" s="3">
        <v>1048</v>
      </c>
      <c r="B1400" s="3">
        <v>347</v>
      </c>
      <c r="C1400" s="3">
        <v>268</v>
      </c>
      <c r="D1400" s="3">
        <v>492</v>
      </c>
      <c r="E1400" s="3">
        <v>158</v>
      </c>
      <c r="F1400" s="48">
        <v>874.35660843768846</v>
      </c>
      <c r="G1400" s="49">
        <v>159</v>
      </c>
      <c r="H1400" s="50" t="s">
        <v>38</v>
      </c>
      <c r="I1400" s="3" t="s">
        <v>39</v>
      </c>
    </row>
    <row r="1401" spans="1:9" hidden="1" outlineLevel="2" x14ac:dyDescent="0.3">
      <c r="A1401" s="3">
        <v>1048</v>
      </c>
      <c r="B1401" s="3">
        <v>347</v>
      </c>
      <c r="C1401" s="3">
        <v>268</v>
      </c>
      <c r="D1401" s="3">
        <v>492</v>
      </c>
      <c r="E1401" s="3">
        <v>158</v>
      </c>
      <c r="F1401" s="48">
        <v>1009.6839539171759</v>
      </c>
      <c r="G1401" s="49">
        <v>193</v>
      </c>
      <c r="H1401" s="50" t="s">
        <v>38</v>
      </c>
      <c r="I1401" s="3" t="s">
        <v>39</v>
      </c>
    </row>
    <row r="1402" spans="1:9" hidden="1" outlineLevel="2" x14ac:dyDescent="0.3">
      <c r="A1402" s="3">
        <v>1048</v>
      </c>
      <c r="B1402" s="3">
        <v>347</v>
      </c>
      <c r="C1402" s="3">
        <v>268</v>
      </c>
      <c r="D1402" s="3">
        <v>492</v>
      </c>
      <c r="E1402" s="3">
        <v>158</v>
      </c>
      <c r="F1402" s="48">
        <v>683.09560867903974</v>
      </c>
      <c r="G1402" s="49">
        <v>1310</v>
      </c>
      <c r="H1402" s="50" t="s">
        <v>38</v>
      </c>
      <c r="I1402" s="3" t="s">
        <v>39</v>
      </c>
    </row>
    <row r="1403" spans="1:9" hidden="1" outlineLevel="2" x14ac:dyDescent="0.3">
      <c r="A1403" s="3">
        <v>1048</v>
      </c>
      <c r="B1403" s="3">
        <v>347</v>
      </c>
      <c r="C1403" s="3">
        <v>268</v>
      </c>
      <c r="D1403" s="3">
        <v>492</v>
      </c>
      <c r="E1403" s="3">
        <v>158</v>
      </c>
      <c r="F1403" s="48">
        <v>793.26800689487823</v>
      </c>
      <c r="G1403" s="49">
        <v>3493</v>
      </c>
      <c r="H1403" s="50" t="s">
        <v>38</v>
      </c>
      <c r="I1403" s="3" t="s">
        <v>39</v>
      </c>
    </row>
    <row r="1404" spans="1:9" hidden="1" outlineLevel="2" x14ac:dyDescent="0.3">
      <c r="A1404" s="3">
        <v>1048</v>
      </c>
      <c r="B1404" s="3">
        <v>347</v>
      </c>
      <c r="C1404" s="3">
        <v>268</v>
      </c>
      <c r="D1404" s="3">
        <v>492</v>
      </c>
      <c r="E1404" s="3">
        <v>158</v>
      </c>
      <c r="F1404" s="48">
        <v>251.13777258355654</v>
      </c>
      <c r="G1404" s="49">
        <v>4888</v>
      </c>
      <c r="H1404" s="50" t="s">
        <v>38</v>
      </c>
      <c r="I1404" s="3" t="s">
        <v>39</v>
      </c>
    </row>
    <row r="1405" spans="1:9" hidden="1" outlineLevel="2" x14ac:dyDescent="0.3">
      <c r="A1405" s="3">
        <v>1048</v>
      </c>
      <c r="B1405" s="3">
        <v>347</v>
      </c>
      <c r="C1405" s="3">
        <v>268</v>
      </c>
      <c r="D1405" s="3">
        <v>492</v>
      </c>
      <c r="E1405" s="3">
        <v>158</v>
      </c>
      <c r="F1405" s="48">
        <v>338.99185218948116</v>
      </c>
      <c r="G1405" s="49">
        <v>195</v>
      </c>
      <c r="H1405" s="50" t="s">
        <v>38</v>
      </c>
      <c r="I1405" s="3" t="s">
        <v>39</v>
      </c>
    </row>
    <row r="1406" spans="1:9" hidden="1" outlineLevel="2" x14ac:dyDescent="0.3">
      <c r="A1406" s="3">
        <v>1048</v>
      </c>
      <c r="B1406" s="3">
        <v>347</v>
      </c>
      <c r="C1406" s="3">
        <v>268</v>
      </c>
      <c r="D1406" s="3">
        <v>492</v>
      </c>
      <c r="E1406" s="3">
        <v>158</v>
      </c>
      <c r="F1406" s="48">
        <v>435.27045419937116</v>
      </c>
      <c r="G1406" s="49">
        <v>7772</v>
      </c>
      <c r="H1406" s="50" t="s">
        <v>38</v>
      </c>
      <c r="I1406" s="3" t="s">
        <v>39</v>
      </c>
    </row>
    <row r="1407" spans="1:9" hidden="1" outlineLevel="2" x14ac:dyDescent="0.3">
      <c r="A1407" s="3">
        <v>1048</v>
      </c>
      <c r="B1407" s="3">
        <v>347</v>
      </c>
      <c r="C1407" s="3">
        <v>268</v>
      </c>
      <c r="D1407" s="3">
        <v>492</v>
      </c>
      <c r="E1407" s="3">
        <v>158</v>
      </c>
      <c r="F1407" s="48">
        <v>527.78094779701894</v>
      </c>
      <c r="G1407" s="49">
        <v>2116</v>
      </c>
      <c r="H1407" s="50" t="s">
        <v>38</v>
      </c>
      <c r="I1407" s="3" t="s">
        <v>39</v>
      </c>
    </row>
    <row r="1408" spans="1:9" hidden="1" outlineLevel="2" x14ac:dyDescent="0.3">
      <c r="A1408" s="3">
        <v>1048</v>
      </c>
      <c r="B1408" s="3">
        <v>347</v>
      </c>
      <c r="C1408" s="3">
        <v>268</v>
      </c>
      <c r="D1408" s="3">
        <v>492</v>
      </c>
      <c r="E1408" s="3">
        <v>158</v>
      </c>
      <c r="F1408" s="48">
        <v>115.20813721936776</v>
      </c>
      <c r="G1408" s="49">
        <v>2954</v>
      </c>
      <c r="H1408" s="50" t="s">
        <v>38</v>
      </c>
      <c r="I1408" s="3" t="s">
        <v>39</v>
      </c>
    </row>
    <row r="1409" spans="1:9" hidden="1" outlineLevel="2" x14ac:dyDescent="0.3">
      <c r="A1409" s="3">
        <v>1048</v>
      </c>
      <c r="B1409" s="3">
        <v>347</v>
      </c>
      <c r="C1409" s="3">
        <v>268</v>
      </c>
      <c r="D1409" s="3">
        <v>492</v>
      </c>
      <c r="E1409" s="3">
        <v>158</v>
      </c>
      <c r="F1409" s="48">
        <v>468.81799834109154</v>
      </c>
      <c r="G1409" s="49">
        <v>2242</v>
      </c>
      <c r="H1409" s="50" t="s">
        <v>38</v>
      </c>
      <c r="I1409" s="3" t="s">
        <v>39</v>
      </c>
    </row>
    <row r="1410" spans="1:9" hidden="1" outlineLevel="2" x14ac:dyDescent="0.3">
      <c r="A1410" s="3">
        <v>1048</v>
      </c>
      <c r="B1410" s="3">
        <v>347</v>
      </c>
      <c r="C1410" s="3">
        <v>268</v>
      </c>
      <c r="D1410" s="3">
        <v>492</v>
      </c>
      <c r="E1410" s="3">
        <v>158</v>
      </c>
      <c r="F1410" s="48">
        <v>983.70249159186346</v>
      </c>
      <c r="G1410" s="49">
        <v>4538</v>
      </c>
      <c r="H1410" s="50" t="s">
        <v>38</v>
      </c>
      <c r="I1410" s="3" t="s">
        <v>39</v>
      </c>
    </row>
    <row r="1411" spans="1:9" hidden="1" outlineLevel="2" x14ac:dyDescent="0.3">
      <c r="A1411" s="3">
        <v>1048</v>
      </c>
      <c r="B1411" s="3">
        <v>347</v>
      </c>
      <c r="C1411" s="3">
        <v>268</v>
      </c>
      <c r="D1411" s="3">
        <v>492</v>
      </c>
      <c r="E1411" s="3">
        <v>158</v>
      </c>
      <c r="F1411" s="48">
        <v>427.29146344724211</v>
      </c>
      <c r="G1411" s="49">
        <v>7427</v>
      </c>
      <c r="H1411" s="50" t="s">
        <v>38</v>
      </c>
      <c r="I1411" s="3" t="s">
        <v>39</v>
      </c>
    </row>
    <row r="1412" spans="1:9" hidden="1" outlineLevel="2" x14ac:dyDescent="0.3">
      <c r="A1412" s="3">
        <v>1048</v>
      </c>
      <c r="B1412" s="3">
        <v>347</v>
      </c>
      <c r="C1412" s="3">
        <v>268</v>
      </c>
      <c r="D1412" s="3">
        <v>492</v>
      </c>
      <c r="E1412" s="3">
        <v>158</v>
      </c>
      <c r="F1412" s="48">
        <v>589.21027977124049</v>
      </c>
      <c r="G1412" s="49">
        <v>8540</v>
      </c>
      <c r="H1412" s="50" t="s">
        <v>38</v>
      </c>
      <c r="I1412" s="3" t="s">
        <v>39</v>
      </c>
    </row>
    <row r="1413" spans="1:9" hidden="1" outlineLevel="2" x14ac:dyDescent="0.3">
      <c r="A1413" s="3">
        <v>1048</v>
      </c>
      <c r="B1413" s="3">
        <v>347</v>
      </c>
      <c r="C1413" s="3">
        <v>268</v>
      </c>
      <c r="D1413" s="3">
        <v>492</v>
      </c>
      <c r="E1413" s="3">
        <v>158</v>
      </c>
      <c r="F1413" s="48">
        <v>972.78779753273977</v>
      </c>
      <c r="G1413" s="49">
        <v>9487</v>
      </c>
      <c r="H1413" s="50" t="s">
        <v>38</v>
      </c>
      <c r="I1413" s="3" t="s">
        <v>39</v>
      </c>
    </row>
    <row r="1414" spans="1:9" hidden="1" outlineLevel="2" x14ac:dyDescent="0.3">
      <c r="A1414" s="3">
        <v>1048</v>
      </c>
      <c r="B1414" s="3">
        <v>347</v>
      </c>
      <c r="C1414" s="3">
        <v>268</v>
      </c>
      <c r="D1414" s="3">
        <v>492</v>
      </c>
      <c r="E1414" s="3">
        <v>158</v>
      </c>
      <c r="F1414" s="48">
        <v>639.04231932111759</v>
      </c>
      <c r="G1414" s="49">
        <v>6185</v>
      </c>
      <c r="H1414" s="50" t="s">
        <v>38</v>
      </c>
      <c r="I1414" s="3" t="s">
        <v>39</v>
      </c>
    </row>
    <row r="1415" spans="1:9" hidden="1" outlineLevel="2" x14ac:dyDescent="0.3">
      <c r="A1415" s="3">
        <v>1048</v>
      </c>
      <c r="B1415" s="3">
        <v>347</v>
      </c>
      <c r="C1415" s="3">
        <v>268</v>
      </c>
      <c r="D1415" s="3">
        <v>492</v>
      </c>
      <c r="E1415" s="3">
        <v>158</v>
      </c>
      <c r="F1415" s="48">
        <v>414.10228198025436</v>
      </c>
      <c r="G1415" s="49">
        <v>1029</v>
      </c>
      <c r="H1415" s="50" t="s">
        <v>38</v>
      </c>
      <c r="I1415" s="3" t="s">
        <v>39</v>
      </c>
    </row>
    <row r="1416" spans="1:9" hidden="1" outlineLevel="2" x14ac:dyDescent="0.3">
      <c r="A1416" s="3">
        <v>1048</v>
      </c>
      <c r="B1416" s="3">
        <v>347</v>
      </c>
      <c r="C1416" s="3">
        <v>268</v>
      </c>
      <c r="D1416" s="3">
        <v>492</v>
      </c>
      <c r="E1416" s="3">
        <v>158</v>
      </c>
      <c r="F1416" s="48">
        <v>794.08159126868554</v>
      </c>
      <c r="G1416" s="49">
        <v>2810</v>
      </c>
      <c r="H1416" s="50" t="s">
        <v>38</v>
      </c>
      <c r="I1416" s="3" t="s">
        <v>39</v>
      </c>
    </row>
    <row r="1417" spans="1:9" hidden="1" outlineLevel="2" x14ac:dyDescent="0.3">
      <c r="A1417" s="3">
        <v>1048</v>
      </c>
      <c r="B1417" s="3">
        <v>347</v>
      </c>
      <c r="C1417" s="3">
        <v>268</v>
      </c>
      <c r="D1417" s="3">
        <v>492</v>
      </c>
      <c r="E1417" s="3">
        <v>158</v>
      </c>
      <c r="F1417" s="48">
        <v>868.18634047188277</v>
      </c>
      <c r="G1417" s="49">
        <v>5385</v>
      </c>
      <c r="H1417" s="50" t="s">
        <v>38</v>
      </c>
      <c r="I1417" s="3" t="s">
        <v>39</v>
      </c>
    </row>
    <row r="1418" spans="1:9" hidden="1" outlineLevel="2" x14ac:dyDescent="0.3">
      <c r="A1418" s="3">
        <v>1048</v>
      </c>
      <c r="B1418" s="3">
        <v>347</v>
      </c>
      <c r="C1418" s="3">
        <v>268</v>
      </c>
      <c r="D1418" s="3">
        <v>492</v>
      </c>
      <c r="E1418" s="3">
        <v>158</v>
      </c>
      <c r="F1418" s="48">
        <v>1033.0764669300695</v>
      </c>
      <c r="G1418" s="49">
        <v>1347</v>
      </c>
      <c r="H1418" s="50" t="s">
        <v>38</v>
      </c>
      <c r="I1418" s="3" t="s">
        <v>39</v>
      </c>
    </row>
    <row r="1419" spans="1:9" hidden="1" outlineLevel="2" x14ac:dyDescent="0.3">
      <c r="A1419" s="3">
        <v>1048</v>
      </c>
      <c r="B1419" s="3">
        <v>347</v>
      </c>
      <c r="C1419" s="3">
        <v>268</v>
      </c>
      <c r="D1419" s="3">
        <v>492</v>
      </c>
      <c r="E1419" s="3">
        <v>158</v>
      </c>
      <c r="F1419" s="48">
        <v>878.58500596645274</v>
      </c>
      <c r="G1419" s="49">
        <v>868</v>
      </c>
      <c r="H1419" s="50" t="s">
        <v>38</v>
      </c>
      <c r="I1419" s="3" t="s">
        <v>39</v>
      </c>
    </row>
    <row r="1420" spans="1:9" hidden="1" outlineLevel="2" x14ac:dyDescent="0.3">
      <c r="A1420" s="3">
        <v>1048</v>
      </c>
      <c r="B1420" s="3">
        <v>347</v>
      </c>
      <c r="C1420" s="3">
        <v>268</v>
      </c>
      <c r="D1420" s="3">
        <v>492</v>
      </c>
      <c r="E1420" s="3">
        <v>158</v>
      </c>
      <c r="F1420" s="48">
        <v>362.76932886566493</v>
      </c>
      <c r="G1420" s="49">
        <v>4619</v>
      </c>
      <c r="H1420" s="50" t="s">
        <v>38</v>
      </c>
      <c r="I1420" s="3" t="s">
        <v>39</v>
      </c>
    </row>
    <row r="1421" spans="1:9" hidden="1" outlineLevel="2" x14ac:dyDescent="0.3">
      <c r="A1421" s="3">
        <v>1048</v>
      </c>
      <c r="B1421" s="3">
        <v>347</v>
      </c>
      <c r="C1421" s="3">
        <v>268</v>
      </c>
      <c r="D1421" s="3">
        <v>492</v>
      </c>
      <c r="E1421" s="3">
        <v>158</v>
      </c>
      <c r="F1421" s="48">
        <v>959.49263324793139</v>
      </c>
      <c r="G1421" s="49">
        <v>6662</v>
      </c>
      <c r="H1421" s="50" t="s">
        <v>38</v>
      </c>
      <c r="I1421" s="3" t="s">
        <v>39</v>
      </c>
    </row>
    <row r="1422" spans="1:9" hidden="1" outlineLevel="2" x14ac:dyDescent="0.3">
      <c r="A1422" s="3">
        <v>1048</v>
      </c>
      <c r="B1422" s="3">
        <v>347</v>
      </c>
      <c r="C1422" s="3">
        <v>268</v>
      </c>
      <c r="D1422" s="3">
        <v>492</v>
      </c>
      <c r="E1422" s="3">
        <v>158</v>
      </c>
      <c r="F1422" s="48">
        <v>370.04287706628372</v>
      </c>
      <c r="G1422" s="49">
        <v>2656</v>
      </c>
      <c r="H1422" s="50" t="s">
        <v>38</v>
      </c>
      <c r="I1422" s="3" t="s">
        <v>39</v>
      </c>
    </row>
    <row r="1423" spans="1:9" hidden="1" outlineLevel="2" x14ac:dyDescent="0.3">
      <c r="A1423" s="3">
        <v>1048</v>
      </c>
      <c r="B1423" s="3">
        <v>347</v>
      </c>
      <c r="C1423" s="3">
        <v>268</v>
      </c>
      <c r="D1423" s="3">
        <v>492</v>
      </c>
      <c r="E1423" s="3">
        <v>158</v>
      </c>
      <c r="F1423" s="48">
        <v>685.59521187331893</v>
      </c>
      <c r="G1423" s="49">
        <v>7414</v>
      </c>
      <c r="H1423" s="50" t="s">
        <v>38</v>
      </c>
      <c r="I1423" s="3" t="s">
        <v>39</v>
      </c>
    </row>
    <row r="1424" spans="1:9" hidden="1" outlineLevel="2" x14ac:dyDescent="0.3">
      <c r="A1424" s="3">
        <v>1048</v>
      </c>
      <c r="B1424" s="3">
        <v>347</v>
      </c>
      <c r="C1424" s="3">
        <v>268</v>
      </c>
      <c r="D1424" s="3">
        <v>492</v>
      </c>
      <c r="E1424" s="3">
        <v>158</v>
      </c>
      <c r="F1424" s="48">
        <v>469.5634753926953</v>
      </c>
      <c r="G1424" s="49">
        <v>4690</v>
      </c>
      <c r="H1424" s="50" t="s">
        <v>38</v>
      </c>
      <c r="I1424" s="3" t="s">
        <v>39</v>
      </c>
    </row>
    <row r="1425" spans="1:9" hidden="1" outlineLevel="2" x14ac:dyDescent="0.3">
      <c r="A1425" s="3">
        <v>1048</v>
      </c>
      <c r="B1425" s="3">
        <v>347</v>
      </c>
      <c r="C1425" s="3">
        <v>268</v>
      </c>
      <c r="D1425" s="3">
        <v>492</v>
      </c>
      <c r="E1425" s="3">
        <v>158</v>
      </c>
      <c r="F1425" s="48">
        <v>770.55582822816723</v>
      </c>
      <c r="G1425" s="49">
        <v>9133</v>
      </c>
      <c r="H1425" s="50" t="s">
        <v>38</v>
      </c>
      <c r="I1425" s="3" t="s">
        <v>39</v>
      </c>
    </row>
    <row r="1426" spans="1:9" hidden="1" outlineLevel="2" x14ac:dyDescent="0.3">
      <c r="A1426" s="3">
        <v>1048</v>
      </c>
      <c r="B1426" s="3">
        <v>347</v>
      </c>
      <c r="C1426" s="3">
        <v>268</v>
      </c>
      <c r="D1426" s="3">
        <v>492</v>
      </c>
      <c r="E1426" s="3">
        <v>158</v>
      </c>
      <c r="F1426" s="48">
        <v>771.94277639921211</v>
      </c>
      <c r="G1426" s="49">
        <v>2280</v>
      </c>
      <c r="H1426" s="50" t="s">
        <v>38</v>
      </c>
      <c r="I1426" s="3" t="s">
        <v>39</v>
      </c>
    </row>
    <row r="1427" spans="1:9" hidden="1" outlineLevel="2" x14ac:dyDescent="0.3">
      <c r="A1427" s="3">
        <v>1048</v>
      </c>
      <c r="B1427" s="3">
        <v>347</v>
      </c>
      <c r="C1427" s="3">
        <v>268</v>
      </c>
      <c r="D1427" s="3">
        <v>492</v>
      </c>
      <c r="E1427" s="3">
        <v>158</v>
      </c>
      <c r="F1427" s="48">
        <v>411.34893728357207</v>
      </c>
      <c r="G1427" s="49">
        <v>6857</v>
      </c>
      <c r="H1427" s="50" t="s">
        <v>38</v>
      </c>
      <c r="I1427" s="3" t="s">
        <v>39</v>
      </c>
    </row>
    <row r="1428" spans="1:9" hidden="1" outlineLevel="2" x14ac:dyDescent="0.3">
      <c r="A1428" s="3">
        <v>1048</v>
      </c>
      <c r="B1428" s="3">
        <v>347</v>
      </c>
      <c r="C1428" s="3">
        <v>268</v>
      </c>
      <c r="D1428" s="3">
        <v>492</v>
      </c>
      <c r="E1428" s="3">
        <v>158</v>
      </c>
      <c r="F1428" s="48">
        <v>715.18923087874498</v>
      </c>
      <c r="G1428" s="49">
        <v>9463</v>
      </c>
      <c r="H1428" s="50" t="s">
        <v>38</v>
      </c>
      <c r="I1428" s="3" t="s">
        <v>39</v>
      </c>
    </row>
    <row r="1429" spans="1:9" hidden="1" outlineLevel="2" x14ac:dyDescent="0.3">
      <c r="A1429" s="3">
        <v>1048</v>
      </c>
      <c r="B1429" s="3">
        <v>347</v>
      </c>
      <c r="C1429" s="3">
        <v>268</v>
      </c>
      <c r="D1429" s="3">
        <v>492</v>
      </c>
      <c r="E1429" s="3">
        <v>158</v>
      </c>
      <c r="F1429" s="48">
        <v>413.9459191410545</v>
      </c>
      <c r="G1429" s="49">
        <v>8627</v>
      </c>
      <c r="H1429" s="50" t="s">
        <v>38</v>
      </c>
      <c r="I1429" s="3" t="s">
        <v>39</v>
      </c>
    </row>
    <row r="1430" spans="1:9" hidden="1" outlineLevel="2" x14ac:dyDescent="0.3">
      <c r="A1430" s="3">
        <v>1048</v>
      </c>
      <c r="B1430" s="3">
        <v>347</v>
      </c>
      <c r="C1430" s="3">
        <v>268</v>
      </c>
      <c r="D1430" s="3">
        <v>492</v>
      </c>
      <c r="E1430" s="3">
        <v>158</v>
      </c>
      <c r="F1430" s="48">
        <v>653.19275157179914</v>
      </c>
      <c r="G1430" s="49">
        <v>4675</v>
      </c>
      <c r="H1430" s="50" t="s">
        <v>38</v>
      </c>
      <c r="I1430" s="3" t="s">
        <v>39</v>
      </c>
    </row>
    <row r="1431" spans="1:9" hidden="1" outlineLevel="2" x14ac:dyDescent="0.3">
      <c r="A1431" s="3">
        <v>1048</v>
      </c>
      <c r="B1431" s="3">
        <v>347</v>
      </c>
      <c r="C1431" s="3">
        <v>268</v>
      </c>
      <c r="D1431" s="3">
        <v>492</v>
      </c>
      <c r="E1431" s="3">
        <v>158</v>
      </c>
      <c r="F1431" s="48">
        <v>686.58469897680379</v>
      </c>
      <c r="G1431" s="49">
        <v>6129</v>
      </c>
      <c r="H1431" s="50" t="s">
        <v>38</v>
      </c>
      <c r="I1431" s="3" t="s">
        <v>39</v>
      </c>
    </row>
    <row r="1432" spans="1:9" hidden="1" outlineLevel="2" x14ac:dyDescent="0.3">
      <c r="A1432" s="3">
        <v>1048</v>
      </c>
      <c r="B1432" s="3">
        <v>347</v>
      </c>
      <c r="C1432" s="3">
        <v>268</v>
      </c>
      <c r="D1432" s="3">
        <v>492</v>
      </c>
      <c r="E1432" s="3">
        <v>158</v>
      </c>
      <c r="F1432" s="48">
        <v>715.39019030036445</v>
      </c>
      <c r="G1432" s="49">
        <v>2860</v>
      </c>
      <c r="H1432" s="50" t="s">
        <v>38</v>
      </c>
      <c r="I1432" s="3" t="s">
        <v>39</v>
      </c>
    </row>
    <row r="1433" spans="1:9" hidden="1" outlineLevel="2" x14ac:dyDescent="0.3">
      <c r="A1433" s="3">
        <v>1048</v>
      </c>
      <c r="B1433" s="3">
        <v>347</v>
      </c>
      <c r="C1433" s="3">
        <v>268</v>
      </c>
      <c r="D1433" s="3">
        <v>492</v>
      </c>
      <c r="E1433" s="3">
        <v>158</v>
      </c>
      <c r="F1433" s="48">
        <v>1070.3434313558209</v>
      </c>
      <c r="G1433" s="49">
        <v>4301</v>
      </c>
      <c r="H1433" s="50" t="s">
        <v>38</v>
      </c>
      <c r="I1433" s="3" t="s">
        <v>39</v>
      </c>
    </row>
    <row r="1434" spans="1:9" hidden="1" outlineLevel="2" x14ac:dyDescent="0.3">
      <c r="A1434" s="3">
        <v>1048</v>
      </c>
      <c r="B1434" s="3">
        <v>347</v>
      </c>
      <c r="C1434" s="3">
        <v>268</v>
      </c>
      <c r="D1434" s="3">
        <v>492</v>
      </c>
      <c r="E1434" s="3">
        <v>158</v>
      </c>
      <c r="F1434" s="48">
        <v>299.01216540911281</v>
      </c>
      <c r="G1434" s="49">
        <v>1931</v>
      </c>
      <c r="H1434" s="50" t="s">
        <v>38</v>
      </c>
      <c r="I1434" s="3" t="s">
        <v>39</v>
      </c>
    </row>
    <row r="1435" spans="1:9" hidden="1" outlineLevel="2" x14ac:dyDescent="0.3">
      <c r="A1435" s="3">
        <v>1048</v>
      </c>
      <c r="B1435" s="3">
        <v>347</v>
      </c>
      <c r="C1435" s="3">
        <v>268</v>
      </c>
      <c r="D1435" s="3">
        <v>492</v>
      </c>
      <c r="E1435" s="3">
        <v>158</v>
      </c>
      <c r="F1435" s="48">
        <v>322.14277976742648</v>
      </c>
      <c r="G1435" s="49">
        <v>1042</v>
      </c>
      <c r="H1435" s="50" t="s">
        <v>38</v>
      </c>
      <c r="I1435" s="3" t="s">
        <v>39</v>
      </c>
    </row>
    <row r="1436" spans="1:9" hidden="1" outlineLevel="2" x14ac:dyDescent="0.3">
      <c r="A1436" s="3">
        <v>1048</v>
      </c>
      <c r="B1436" s="3">
        <v>347</v>
      </c>
      <c r="C1436" s="3">
        <v>268</v>
      </c>
      <c r="D1436" s="3">
        <v>492</v>
      </c>
      <c r="E1436" s="3">
        <v>158</v>
      </c>
      <c r="F1436" s="48">
        <v>305.80362922750965</v>
      </c>
      <c r="G1436" s="49">
        <v>8401</v>
      </c>
      <c r="H1436" s="50" t="s">
        <v>38</v>
      </c>
      <c r="I1436" s="3" t="s">
        <v>39</v>
      </c>
    </row>
    <row r="1437" spans="1:9" hidden="1" outlineLevel="2" x14ac:dyDescent="0.3">
      <c r="A1437" s="3">
        <v>1048</v>
      </c>
      <c r="B1437" s="3">
        <v>347</v>
      </c>
      <c r="C1437" s="3">
        <v>268</v>
      </c>
      <c r="D1437" s="3">
        <v>492</v>
      </c>
      <c r="E1437" s="3">
        <v>158</v>
      </c>
      <c r="F1437" s="48">
        <v>1055.3890686982663</v>
      </c>
      <c r="G1437" s="49">
        <v>9121</v>
      </c>
      <c r="H1437" s="50" t="s">
        <v>38</v>
      </c>
      <c r="I1437" s="3" t="s">
        <v>39</v>
      </c>
    </row>
    <row r="1438" spans="1:9" hidden="1" outlineLevel="2" x14ac:dyDescent="0.3">
      <c r="A1438" s="3">
        <v>1048</v>
      </c>
      <c r="B1438" s="3">
        <v>347</v>
      </c>
      <c r="C1438" s="3">
        <v>268</v>
      </c>
      <c r="D1438" s="3">
        <v>492</v>
      </c>
      <c r="E1438" s="3">
        <v>158</v>
      </c>
      <c r="F1438" s="48">
        <v>335.97636373604126</v>
      </c>
      <c r="G1438" s="49">
        <v>1933</v>
      </c>
      <c r="H1438" s="50" t="s">
        <v>38</v>
      </c>
      <c r="I1438" s="3" t="s">
        <v>39</v>
      </c>
    </row>
    <row r="1439" spans="1:9" hidden="1" outlineLevel="2" x14ac:dyDescent="0.3">
      <c r="A1439" s="3">
        <v>1048</v>
      </c>
      <c r="B1439" s="3">
        <v>347</v>
      </c>
      <c r="C1439" s="3">
        <v>268</v>
      </c>
      <c r="D1439" s="3">
        <v>492</v>
      </c>
      <c r="E1439" s="3">
        <v>158</v>
      </c>
      <c r="F1439" s="48">
        <v>417.8308594616779</v>
      </c>
      <c r="G1439" s="49">
        <v>5117</v>
      </c>
      <c r="H1439" s="50" t="s">
        <v>38</v>
      </c>
      <c r="I1439" s="3" t="s">
        <v>39</v>
      </c>
    </row>
    <row r="1440" spans="1:9" hidden="1" outlineLevel="2" x14ac:dyDescent="0.3">
      <c r="A1440" s="3">
        <v>1048</v>
      </c>
      <c r="B1440" s="3">
        <v>347</v>
      </c>
      <c r="C1440" s="3">
        <v>268</v>
      </c>
      <c r="D1440" s="3">
        <v>492</v>
      </c>
      <c r="E1440" s="3">
        <v>158</v>
      </c>
      <c r="F1440" s="48">
        <v>876.96047484881308</v>
      </c>
      <c r="G1440" s="49">
        <v>2333</v>
      </c>
      <c r="H1440" s="50" t="s">
        <v>38</v>
      </c>
      <c r="I1440" s="3" t="s">
        <v>39</v>
      </c>
    </row>
    <row r="1441" spans="1:9" outlineLevel="1" collapsed="1" x14ac:dyDescent="0.3">
      <c r="F1441" s="48">
        <f>SUBTOTAL(9,F1322:F1440)</f>
        <v>67169.219652100306</v>
      </c>
      <c r="G1441" s="49">
        <f>SUBTOTAL(9,G1322:G1440)</f>
        <v>559820</v>
      </c>
      <c r="H1441" s="52" t="s">
        <v>40</v>
      </c>
    </row>
    <row r="1442" spans="1:9" hidden="1" outlineLevel="2" x14ac:dyDescent="0.3">
      <c r="A1442" s="3">
        <v>1049</v>
      </c>
      <c r="B1442" s="3">
        <v>348</v>
      </c>
      <c r="C1442" s="3">
        <v>269</v>
      </c>
      <c r="D1442" s="3">
        <v>493</v>
      </c>
      <c r="E1442" s="3">
        <v>159</v>
      </c>
      <c r="F1442" s="48">
        <v>1072.9287136410999</v>
      </c>
      <c r="G1442" s="49">
        <v>1374</v>
      </c>
      <c r="H1442" s="50" t="s">
        <v>41</v>
      </c>
      <c r="I1442" s="3" t="s">
        <v>13</v>
      </c>
    </row>
    <row r="1443" spans="1:9" hidden="1" outlineLevel="2" x14ac:dyDescent="0.3">
      <c r="A1443" s="3">
        <v>1049</v>
      </c>
      <c r="B1443" s="3">
        <v>348</v>
      </c>
      <c r="C1443" s="3">
        <v>269</v>
      </c>
      <c r="D1443" s="3">
        <v>493</v>
      </c>
      <c r="E1443" s="3">
        <v>159</v>
      </c>
      <c r="F1443" s="48">
        <v>369.8683179524848</v>
      </c>
      <c r="G1443" s="49">
        <v>5777</v>
      </c>
      <c r="H1443" s="50" t="s">
        <v>41</v>
      </c>
      <c r="I1443" s="3" t="s">
        <v>13</v>
      </c>
    </row>
    <row r="1444" spans="1:9" hidden="1" outlineLevel="2" x14ac:dyDescent="0.3">
      <c r="A1444" s="3">
        <v>1049</v>
      </c>
      <c r="B1444" s="3">
        <v>348</v>
      </c>
      <c r="C1444" s="3">
        <v>269</v>
      </c>
      <c r="D1444" s="3">
        <v>493</v>
      </c>
      <c r="E1444" s="3">
        <v>159</v>
      </c>
      <c r="F1444" s="48">
        <v>941.44756611598132</v>
      </c>
      <c r="G1444" s="49">
        <v>7047</v>
      </c>
      <c r="H1444" s="50" t="s">
        <v>41</v>
      </c>
      <c r="I1444" s="3" t="s">
        <v>13</v>
      </c>
    </row>
    <row r="1445" spans="1:9" hidden="1" outlineLevel="2" x14ac:dyDescent="0.3">
      <c r="A1445" s="3">
        <v>1049</v>
      </c>
      <c r="B1445" s="3">
        <v>348</v>
      </c>
      <c r="C1445" s="3">
        <v>269</v>
      </c>
      <c r="D1445" s="3">
        <v>493</v>
      </c>
      <c r="E1445" s="3">
        <v>159</v>
      </c>
      <c r="F1445" s="48">
        <v>219.67112569213566</v>
      </c>
      <c r="G1445" s="49">
        <v>6976</v>
      </c>
      <c r="H1445" s="50" t="s">
        <v>41</v>
      </c>
      <c r="I1445" s="3" t="s">
        <v>13</v>
      </c>
    </row>
    <row r="1446" spans="1:9" hidden="1" outlineLevel="2" x14ac:dyDescent="0.3">
      <c r="A1446" s="3">
        <v>1049</v>
      </c>
      <c r="B1446" s="3">
        <v>348</v>
      </c>
      <c r="C1446" s="3">
        <v>269</v>
      </c>
      <c r="D1446" s="3">
        <v>493</v>
      </c>
      <c r="E1446" s="3">
        <v>159</v>
      </c>
      <c r="F1446" s="48">
        <v>885.46680478186295</v>
      </c>
      <c r="G1446" s="49">
        <v>7082</v>
      </c>
      <c r="H1446" s="50" t="s">
        <v>41</v>
      </c>
      <c r="I1446" s="3" t="s">
        <v>13</v>
      </c>
    </row>
    <row r="1447" spans="1:9" hidden="1" outlineLevel="2" x14ac:dyDescent="0.3">
      <c r="A1447" s="3">
        <v>1049</v>
      </c>
      <c r="B1447" s="3">
        <v>348</v>
      </c>
      <c r="C1447" s="3">
        <v>269</v>
      </c>
      <c r="D1447" s="3">
        <v>493</v>
      </c>
      <c r="E1447" s="3">
        <v>159</v>
      </c>
      <c r="F1447" s="48">
        <v>889.41328868922869</v>
      </c>
      <c r="G1447" s="49">
        <v>6505</v>
      </c>
      <c r="H1447" s="50" t="s">
        <v>41</v>
      </c>
      <c r="I1447" s="3" t="s">
        <v>13</v>
      </c>
    </row>
    <row r="1448" spans="1:9" hidden="1" outlineLevel="2" x14ac:dyDescent="0.3">
      <c r="A1448" s="3">
        <v>1049</v>
      </c>
      <c r="B1448" s="3">
        <v>348</v>
      </c>
      <c r="C1448" s="3">
        <v>269</v>
      </c>
      <c r="D1448" s="3">
        <v>493</v>
      </c>
      <c r="E1448" s="3">
        <v>159</v>
      </c>
      <c r="F1448" s="48">
        <v>229.36584425875131</v>
      </c>
      <c r="G1448" s="49">
        <v>8001</v>
      </c>
      <c r="H1448" s="50" t="s">
        <v>41</v>
      </c>
      <c r="I1448" s="3" t="s">
        <v>13</v>
      </c>
    </row>
    <row r="1449" spans="1:9" hidden="1" outlineLevel="2" x14ac:dyDescent="0.3">
      <c r="A1449" s="3">
        <v>1049</v>
      </c>
      <c r="B1449" s="3">
        <v>348</v>
      </c>
      <c r="C1449" s="3">
        <v>269</v>
      </c>
      <c r="D1449" s="3">
        <v>493</v>
      </c>
      <c r="E1449" s="3">
        <v>159</v>
      </c>
      <c r="F1449" s="48">
        <v>647.04289285811058</v>
      </c>
      <c r="G1449" s="49">
        <v>1313</v>
      </c>
      <c r="H1449" s="50" t="s">
        <v>41</v>
      </c>
      <c r="I1449" s="3" t="s">
        <v>13</v>
      </c>
    </row>
    <row r="1450" spans="1:9" hidden="1" outlineLevel="2" x14ac:dyDescent="0.3">
      <c r="A1450" s="3">
        <v>1049</v>
      </c>
      <c r="B1450" s="3">
        <v>348</v>
      </c>
      <c r="C1450" s="3">
        <v>269</v>
      </c>
      <c r="D1450" s="3">
        <v>493</v>
      </c>
      <c r="E1450" s="3">
        <v>159</v>
      </c>
      <c r="F1450" s="48">
        <v>627.02141755348748</v>
      </c>
      <c r="G1450" s="49">
        <v>8259</v>
      </c>
      <c r="H1450" s="50" t="s">
        <v>41</v>
      </c>
      <c r="I1450" s="3" t="s">
        <v>13</v>
      </c>
    </row>
    <row r="1451" spans="1:9" hidden="1" outlineLevel="2" x14ac:dyDescent="0.3">
      <c r="A1451" s="3">
        <v>1049</v>
      </c>
      <c r="B1451" s="3">
        <v>348</v>
      </c>
      <c r="C1451" s="3">
        <v>269</v>
      </c>
      <c r="D1451" s="3">
        <v>493</v>
      </c>
      <c r="E1451" s="3">
        <v>159</v>
      </c>
      <c r="F1451" s="48">
        <v>742.11206398426543</v>
      </c>
      <c r="G1451" s="49">
        <v>5717</v>
      </c>
      <c r="H1451" s="50" t="s">
        <v>41</v>
      </c>
      <c r="I1451" s="3" t="s">
        <v>13</v>
      </c>
    </row>
    <row r="1452" spans="1:9" hidden="1" outlineLevel="2" x14ac:dyDescent="0.3">
      <c r="A1452" s="3">
        <v>1049</v>
      </c>
      <c r="B1452" s="3">
        <v>348</v>
      </c>
      <c r="C1452" s="3">
        <v>269</v>
      </c>
      <c r="D1452" s="3">
        <v>493</v>
      </c>
      <c r="E1452" s="3">
        <v>159</v>
      </c>
      <c r="F1452" s="48">
        <v>627.79666926804487</v>
      </c>
      <c r="G1452" s="49">
        <v>2663</v>
      </c>
      <c r="H1452" s="50" t="s">
        <v>41</v>
      </c>
      <c r="I1452" s="3" t="s">
        <v>13</v>
      </c>
    </row>
    <row r="1453" spans="1:9" hidden="1" outlineLevel="2" x14ac:dyDescent="0.3">
      <c r="A1453" s="3">
        <v>1049</v>
      </c>
      <c r="B1453" s="3">
        <v>348</v>
      </c>
      <c r="C1453" s="3">
        <v>269</v>
      </c>
      <c r="D1453" s="3">
        <v>493</v>
      </c>
      <c r="E1453" s="3">
        <v>159</v>
      </c>
      <c r="F1453" s="48">
        <v>182.36570606787308</v>
      </c>
      <c r="G1453" s="49">
        <v>4160</v>
      </c>
      <c r="H1453" s="50" t="s">
        <v>41</v>
      </c>
      <c r="I1453" s="3" t="s">
        <v>13</v>
      </c>
    </row>
    <row r="1454" spans="1:9" hidden="1" outlineLevel="2" x14ac:dyDescent="0.3">
      <c r="A1454" s="3">
        <v>1049</v>
      </c>
      <c r="B1454" s="3">
        <v>348</v>
      </c>
      <c r="C1454" s="3">
        <v>269</v>
      </c>
      <c r="D1454" s="3">
        <v>493</v>
      </c>
      <c r="E1454" s="3">
        <v>159</v>
      </c>
      <c r="F1454" s="48">
        <v>208.58292453621843</v>
      </c>
      <c r="G1454" s="49">
        <v>1077</v>
      </c>
      <c r="H1454" s="50" t="s">
        <v>41</v>
      </c>
      <c r="I1454" s="3" t="s">
        <v>13</v>
      </c>
    </row>
    <row r="1455" spans="1:9" hidden="1" outlineLevel="2" x14ac:dyDescent="0.3">
      <c r="A1455" s="3">
        <v>1049</v>
      </c>
      <c r="B1455" s="3">
        <v>348</v>
      </c>
      <c r="C1455" s="3">
        <v>269</v>
      </c>
      <c r="D1455" s="3">
        <v>493</v>
      </c>
      <c r="E1455" s="3">
        <v>159</v>
      </c>
      <c r="F1455" s="48">
        <v>878.8762659662159</v>
      </c>
      <c r="G1455" s="49">
        <v>9962</v>
      </c>
      <c r="H1455" s="50" t="s">
        <v>41</v>
      </c>
      <c r="I1455" s="3" t="s">
        <v>13</v>
      </c>
    </row>
    <row r="1456" spans="1:9" hidden="1" outlineLevel="2" x14ac:dyDescent="0.3">
      <c r="A1456" s="3">
        <v>1049</v>
      </c>
      <c r="B1456" s="3">
        <v>348</v>
      </c>
      <c r="C1456" s="3">
        <v>269</v>
      </c>
      <c r="D1456" s="3">
        <v>493</v>
      </c>
      <c r="E1456" s="3">
        <v>159</v>
      </c>
      <c r="F1456" s="48">
        <v>179.38604219162903</v>
      </c>
      <c r="G1456" s="49">
        <v>6693</v>
      </c>
      <c r="H1456" s="50" t="s">
        <v>41</v>
      </c>
      <c r="I1456" s="3" t="s">
        <v>13</v>
      </c>
    </row>
    <row r="1457" spans="1:9" hidden="1" outlineLevel="2" x14ac:dyDescent="0.3">
      <c r="A1457" s="3">
        <v>1049</v>
      </c>
      <c r="B1457" s="3">
        <v>348</v>
      </c>
      <c r="C1457" s="3">
        <v>269</v>
      </c>
      <c r="D1457" s="3">
        <v>493</v>
      </c>
      <c r="E1457" s="3">
        <v>159</v>
      </c>
      <c r="F1457" s="48">
        <v>603.74030624640591</v>
      </c>
      <c r="G1457" s="49">
        <v>9707</v>
      </c>
      <c r="H1457" s="50" t="s">
        <v>41</v>
      </c>
      <c r="I1457" s="3" t="s">
        <v>13</v>
      </c>
    </row>
    <row r="1458" spans="1:9" hidden="1" outlineLevel="2" x14ac:dyDescent="0.3">
      <c r="A1458" s="3">
        <v>1049</v>
      </c>
      <c r="B1458" s="3">
        <v>348</v>
      </c>
      <c r="C1458" s="3">
        <v>269</v>
      </c>
      <c r="D1458" s="3">
        <v>493</v>
      </c>
      <c r="E1458" s="3">
        <v>159</v>
      </c>
      <c r="F1458" s="48">
        <v>863.83347847527273</v>
      </c>
      <c r="G1458" s="49">
        <v>2951</v>
      </c>
      <c r="H1458" s="50" t="s">
        <v>41</v>
      </c>
      <c r="I1458" s="3" t="s">
        <v>13</v>
      </c>
    </row>
    <row r="1459" spans="1:9" hidden="1" outlineLevel="2" x14ac:dyDescent="0.3">
      <c r="A1459" s="3">
        <v>1049</v>
      </c>
      <c r="B1459" s="3">
        <v>348</v>
      </c>
      <c r="C1459" s="3">
        <v>269</v>
      </c>
      <c r="D1459" s="3">
        <v>493</v>
      </c>
      <c r="E1459" s="3">
        <v>159</v>
      </c>
      <c r="F1459" s="48">
        <v>578.82374935928533</v>
      </c>
      <c r="G1459" s="49">
        <v>499</v>
      </c>
      <c r="H1459" s="50" t="s">
        <v>41</v>
      </c>
      <c r="I1459" s="3" t="s">
        <v>13</v>
      </c>
    </row>
    <row r="1460" spans="1:9" hidden="1" outlineLevel="2" x14ac:dyDescent="0.3">
      <c r="A1460" s="3">
        <v>1049</v>
      </c>
      <c r="B1460" s="3">
        <v>348</v>
      </c>
      <c r="C1460" s="3">
        <v>269</v>
      </c>
      <c r="D1460" s="3">
        <v>493</v>
      </c>
      <c r="E1460" s="3">
        <v>159</v>
      </c>
      <c r="F1460" s="48">
        <v>400.47213586419554</v>
      </c>
      <c r="G1460" s="49">
        <v>6318</v>
      </c>
      <c r="H1460" s="50" t="s">
        <v>41</v>
      </c>
      <c r="I1460" s="3" t="s">
        <v>13</v>
      </c>
    </row>
    <row r="1461" spans="1:9" hidden="1" outlineLevel="2" x14ac:dyDescent="0.3">
      <c r="A1461" s="3">
        <v>1049</v>
      </c>
      <c r="B1461" s="3">
        <v>348</v>
      </c>
      <c r="C1461" s="3">
        <v>269</v>
      </c>
      <c r="D1461" s="3">
        <v>493</v>
      </c>
      <c r="E1461" s="3">
        <v>159</v>
      </c>
      <c r="F1461" s="48">
        <v>787.77542239387128</v>
      </c>
      <c r="G1461" s="49">
        <v>8443</v>
      </c>
      <c r="H1461" s="50" t="s">
        <v>41</v>
      </c>
      <c r="I1461" s="3" t="s">
        <v>13</v>
      </c>
    </row>
    <row r="1462" spans="1:9" hidden="1" outlineLevel="2" x14ac:dyDescent="0.3">
      <c r="A1462" s="3">
        <v>1049</v>
      </c>
      <c r="B1462" s="3">
        <v>348</v>
      </c>
      <c r="C1462" s="3">
        <v>269</v>
      </c>
      <c r="D1462" s="3">
        <v>493</v>
      </c>
      <c r="E1462" s="3">
        <v>159</v>
      </c>
      <c r="F1462" s="48">
        <v>887.74404556988748</v>
      </c>
      <c r="G1462" s="49">
        <v>8126</v>
      </c>
      <c r="H1462" s="50" t="s">
        <v>41</v>
      </c>
      <c r="I1462" s="3" t="s">
        <v>13</v>
      </c>
    </row>
    <row r="1463" spans="1:9" hidden="1" outlineLevel="2" x14ac:dyDescent="0.3">
      <c r="A1463" s="3">
        <v>1049</v>
      </c>
      <c r="B1463" s="3">
        <v>348</v>
      </c>
      <c r="C1463" s="3">
        <v>269</v>
      </c>
      <c r="D1463" s="3">
        <v>493</v>
      </c>
      <c r="E1463" s="3">
        <v>159</v>
      </c>
      <c r="F1463" s="48">
        <v>716.27838017597014</v>
      </c>
      <c r="G1463" s="49">
        <v>2809</v>
      </c>
      <c r="H1463" s="50" t="s">
        <v>41</v>
      </c>
      <c r="I1463" s="3" t="s">
        <v>13</v>
      </c>
    </row>
    <row r="1464" spans="1:9" hidden="1" outlineLevel="2" x14ac:dyDescent="0.3">
      <c r="A1464" s="3">
        <v>1049</v>
      </c>
      <c r="B1464" s="3">
        <v>348</v>
      </c>
      <c r="C1464" s="3">
        <v>269</v>
      </c>
      <c r="D1464" s="3">
        <v>493</v>
      </c>
      <c r="E1464" s="3">
        <v>159</v>
      </c>
      <c r="F1464" s="48">
        <v>469.51945703419398</v>
      </c>
      <c r="G1464" s="49">
        <v>3398</v>
      </c>
      <c r="H1464" s="50" t="s">
        <v>41</v>
      </c>
      <c r="I1464" s="3" t="s">
        <v>13</v>
      </c>
    </row>
    <row r="1465" spans="1:9" hidden="1" outlineLevel="2" x14ac:dyDescent="0.3">
      <c r="A1465" s="3">
        <v>1049</v>
      </c>
      <c r="B1465" s="3">
        <v>348</v>
      </c>
      <c r="C1465" s="3">
        <v>269</v>
      </c>
      <c r="D1465" s="3">
        <v>493</v>
      </c>
      <c r="E1465" s="3">
        <v>159</v>
      </c>
      <c r="F1465" s="48">
        <v>615.11601827705533</v>
      </c>
      <c r="G1465" s="49">
        <v>1354</v>
      </c>
      <c r="H1465" s="50" t="s">
        <v>41</v>
      </c>
      <c r="I1465" s="3" t="s">
        <v>13</v>
      </c>
    </row>
    <row r="1466" spans="1:9" hidden="1" outlineLevel="2" x14ac:dyDescent="0.3">
      <c r="A1466" s="3">
        <v>1049</v>
      </c>
      <c r="B1466" s="3">
        <v>348</v>
      </c>
      <c r="C1466" s="3">
        <v>269</v>
      </c>
      <c r="D1466" s="3">
        <v>493</v>
      </c>
      <c r="E1466" s="3">
        <v>159</v>
      </c>
      <c r="F1466" s="48">
        <v>319.40739659628548</v>
      </c>
      <c r="G1466" s="49">
        <v>8997</v>
      </c>
      <c r="H1466" s="50" t="s">
        <v>41</v>
      </c>
      <c r="I1466" s="3" t="s">
        <v>13</v>
      </c>
    </row>
    <row r="1467" spans="1:9" hidden="1" outlineLevel="2" x14ac:dyDescent="0.3">
      <c r="A1467" s="3">
        <v>1049</v>
      </c>
      <c r="B1467" s="3">
        <v>348</v>
      </c>
      <c r="C1467" s="3">
        <v>269</v>
      </c>
      <c r="D1467" s="3">
        <v>493</v>
      </c>
      <c r="E1467" s="3">
        <v>159</v>
      </c>
      <c r="F1467" s="48">
        <v>622.66936563211175</v>
      </c>
      <c r="G1467" s="49">
        <v>7819</v>
      </c>
      <c r="H1467" s="50" t="s">
        <v>41</v>
      </c>
      <c r="I1467" s="3" t="s">
        <v>13</v>
      </c>
    </row>
    <row r="1468" spans="1:9" hidden="1" outlineLevel="2" x14ac:dyDescent="0.3">
      <c r="A1468" s="3">
        <v>1049</v>
      </c>
      <c r="B1468" s="3">
        <v>348</v>
      </c>
      <c r="C1468" s="3">
        <v>269</v>
      </c>
      <c r="D1468" s="3">
        <v>493</v>
      </c>
      <c r="E1468" s="3">
        <v>159</v>
      </c>
      <c r="F1468" s="48">
        <v>471.40698340384051</v>
      </c>
      <c r="G1468" s="49">
        <v>9271</v>
      </c>
      <c r="H1468" s="50" t="s">
        <v>41</v>
      </c>
      <c r="I1468" s="3" t="s">
        <v>13</v>
      </c>
    </row>
    <row r="1469" spans="1:9" hidden="1" outlineLevel="2" x14ac:dyDescent="0.3">
      <c r="A1469" s="3">
        <v>1049</v>
      </c>
      <c r="B1469" s="3">
        <v>348</v>
      </c>
      <c r="C1469" s="3">
        <v>269</v>
      </c>
      <c r="D1469" s="3">
        <v>493</v>
      </c>
      <c r="E1469" s="3">
        <v>159</v>
      </c>
      <c r="F1469" s="48">
        <v>863.29113209030106</v>
      </c>
      <c r="G1469" s="49">
        <v>7791</v>
      </c>
      <c r="H1469" s="50" t="s">
        <v>41</v>
      </c>
      <c r="I1469" s="3" t="s">
        <v>13</v>
      </c>
    </row>
    <row r="1470" spans="1:9" hidden="1" outlineLevel="2" x14ac:dyDescent="0.3">
      <c r="A1470" s="3">
        <v>1049</v>
      </c>
      <c r="B1470" s="3">
        <v>348</v>
      </c>
      <c r="C1470" s="3">
        <v>269</v>
      </c>
      <c r="D1470" s="3">
        <v>493</v>
      </c>
      <c r="E1470" s="3">
        <v>159</v>
      </c>
      <c r="F1470" s="48">
        <v>875.64693051261634</v>
      </c>
      <c r="G1470" s="49">
        <v>2472</v>
      </c>
      <c r="H1470" s="50" t="s">
        <v>41</v>
      </c>
      <c r="I1470" s="3" t="s">
        <v>13</v>
      </c>
    </row>
    <row r="1471" spans="1:9" hidden="1" outlineLevel="2" x14ac:dyDescent="0.3">
      <c r="A1471" s="3">
        <v>1049</v>
      </c>
      <c r="B1471" s="3">
        <v>348</v>
      </c>
      <c r="C1471" s="3">
        <v>269</v>
      </c>
      <c r="D1471" s="3">
        <v>493</v>
      </c>
      <c r="E1471" s="3">
        <v>159</v>
      </c>
      <c r="F1471" s="48">
        <v>356.91098151010914</v>
      </c>
      <c r="G1471" s="49">
        <v>4267</v>
      </c>
      <c r="H1471" s="50" t="s">
        <v>41</v>
      </c>
      <c r="I1471" s="3" t="s">
        <v>13</v>
      </c>
    </row>
    <row r="1472" spans="1:9" hidden="1" outlineLevel="2" x14ac:dyDescent="0.3">
      <c r="A1472" s="3">
        <v>1049</v>
      </c>
      <c r="B1472" s="3">
        <v>348</v>
      </c>
      <c r="C1472" s="3">
        <v>269</v>
      </c>
      <c r="D1472" s="3">
        <v>493</v>
      </c>
      <c r="E1472" s="3">
        <v>159</v>
      </c>
      <c r="F1472" s="48">
        <v>189.93718878002088</v>
      </c>
      <c r="G1472" s="49">
        <v>5649</v>
      </c>
      <c r="H1472" s="50" t="s">
        <v>41</v>
      </c>
      <c r="I1472" s="3" t="s">
        <v>13</v>
      </c>
    </row>
    <row r="1473" spans="1:9" hidden="1" outlineLevel="2" x14ac:dyDescent="0.3">
      <c r="A1473" s="3">
        <v>1049</v>
      </c>
      <c r="B1473" s="3">
        <v>348</v>
      </c>
      <c r="C1473" s="3">
        <v>269</v>
      </c>
      <c r="D1473" s="3">
        <v>493</v>
      </c>
      <c r="E1473" s="3">
        <v>159</v>
      </c>
      <c r="F1473" s="48">
        <v>182.5462735796263</v>
      </c>
      <c r="G1473" s="49">
        <v>4858</v>
      </c>
      <c r="H1473" s="50" t="s">
        <v>41</v>
      </c>
      <c r="I1473" s="3" t="s">
        <v>13</v>
      </c>
    </row>
    <row r="1474" spans="1:9" hidden="1" outlineLevel="2" x14ac:dyDescent="0.3">
      <c r="A1474" s="3">
        <v>1049</v>
      </c>
      <c r="B1474" s="3">
        <v>348</v>
      </c>
      <c r="C1474" s="3">
        <v>269</v>
      </c>
      <c r="D1474" s="3">
        <v>493</v>
      </c>
      <c r="E1474" s="3">
        <v>159</v>
      </c>
      <c r="F1474" s="48">
        <v>586.86815970896055</v>
      </c>
      <c r="G1474" s="49">
        <v>3287</v>
      </c>
      <c r="H1474" s="50" t="s">
        <v>41</v>
      </c>
      <c r="I1474" s="3" t="s">
        <v>13</v>
      </c>
    </row>
    <row r="1475" spans="1:9" hidden="1" outlineLevel="2" x14ac:dyDescent="0.3">
      <c r="A1475" s="3">
        <v>1049</v>
      </c>
      <c r="B1475" s="3">
        <v>348</v>
      </c>
      <c r="C1475" s="3">
        <v>269</v>
      </c>
      <c r="D1475" s="3">
        <v>493</v>
      </c>
      <c r="E1475" s="3">
        <v>159</v>
      </c>
      <c r="F1475" s="48">
        <v>876.52656453102816</v>
      </c>
      <c r="G1475" s="49">
        <v>4097</v>
      </c>
      <c r="H1475" s="50" t="s">
        <v>41</v>
      </c>
      <c r="I1475" s="3" t="s">
        <v>13</v>
      </c>
    </row>
    <row r="1476" spans="1:9" hidden="1" outlineLevel="2" x14ac:dyDescent="0.3">
      <c r="A1476" s="3">
        <v>1049</v>
      </c>
      <c r="B1476" s="3">
        <v>348</v>
      </c>
      <c r="C1476" s="3">
        <v>269</v>
      </c>
      <c r="D1476" s="3">
        <v>493</v>
      </c>
      <c r="E1476" s="3">
        <v>159</v>
      </c>
      <c r="F1476" s="48">
        <v>502.93152822113564</v>
      </c>
      <c r="G1476" s="49">
        <v>7453</v>
      </c>
      <c r="H1476" s="50" t="s">
        <v>41</v>
      </c>
      <c r="I1476" s="3" t="s">
        <v>13</v>
      </c>
    </row>
    <row r="1477" spans="1:9" hidden="1" outlineLevel="2" x14ac:dyDescent="0.3">
      <c r="A1477" s="3">
        <v>1049</v>
      </c>
      <c r="B1477" s="3">
        <v>348</v>
      </c>
      <c r="C1477" s="3">
        <v>269</v>
      </c>
      <c r="D1477" s="3">
        <v>493</v>
      </c>
      <c r="E1477" s="3">
        <v>159</v>
      </c>
      <c r="F1477" s="48">
        <v>344.91294552840895</v>
      </c>
      <c r="G1477" s="49">
        <v>9719</v>
      </c>
      <c r="H1477" s="50" t="s">
        <v>41</v>
      </c>
      <c r="I1477" s="3" t="s">
        <v>13</v>
      </c>
    </row>
    <row r="1478" spans="1:9" hidden="1" outlineLevel="2" x14ac:dyDescent="0.3">
      <c r="A1478" s="3">
        <v>1049</v>
      </c>
      <c r="B1478" s="3">
        <v>348</v>
      </c>
      <c r="C1478" s="3">
        <v>269</v>
      </c>
      <c r="D1478" s="3">
        <v>493</v>
      </c>
      <c r="E1478" s="3">
        <v>159</v>
      </c>
      <c r="F1478" s="48">
        <v>313.02608659162649</v>
      </c>
      <c r="G1478" s="49">
        <v>9930</v>
      </c>
      <c r="H1478" s="50" t="s">
        <v>41</v>
      </c>
      <c r="I1478" s="3" t="s">
        <v>13</v>
      </c>
    </row>
    <row r="1479" spans="1:9" hidden="1" outlineLevel="2" x14ac:dyDescent="0.3">
      <c r="A1479" s="3">
        <v>1049</v>
      </c>
      <c r="B1479" s="3">
        <v>348</v>
      </c>
      <c r="C1479" s="3">
        <v>269</v>
      </c>
      <c r="D1479" s="3">
        <v>493</v>
      </c>
      <c r="E1479" s="3">
        <v>159</v>
      </c>
      <c r="F1479" s="48">
        <v>100.17602040560627</v>
      </c>
      <c r="G1479" s="49">
        <v>8420</v>
      </c>
      <c r="H1479" s="50" t="s">
        <v>41</v>
      </c>
      <c r="I1479" s="3" t="s">
        <v>13</v>
      </c>
    </row>
    <row r="1480" spans="1:9" hidden="1" outlineLevel="2" x14ac:dyDescent="0.3">
      <c r="A1480" s="3">
        <v>1049</v>
      </c>
      <c r="B1480" s="3">
        <v>348</v>
      </c>
      <c r="C1480" s="3">
        <v>269</v>
      </c>
      <c r="D1480" s="3">
        <v>493</v>
      </c>
      <c r="E1480" s="3">
        <v>159</v>
      </c>
      <c r="F1480" s="48">
        <v>706.98738105670373</v>
      </c>
      <c r="G1480" s="49">
        <v>1887</v>
      </c>
      <c r="H1480" s="50" t="s">
        <v>41</v>
      </c>
      <c r="I1480" s="3" t="s">
        <v>13</v>
      </c>
    </row>
    <row r="1481" spans="1:9" hidden="1" outlineLevel="2" x14ac:dyDescent="0.3">
      <c r="A1481" s="3">
        <v>1049</v>
      </c>
      <c r="B1481" s="3">
        <v>348</v>
      </c>
      <c r="C1481" s="3">
        <v>269</v>
      </c>
      <c r="D1481" s="3">
        <v>493</v>
      </c>
      <c r="E1481" s="3">
        <v>159</v>
      </c>
      <c r="F1481" s="48">
        <v>713.0857416282023</v>
      </c>
      <c r="G1481" s="49">
        <v>5157</v>
      </c>
      <c r="H1481" s="50" t="s">
        <v>41</v>
      </c>
      <c r="I1481" s="3" t="s">
        <v>13</v>
      </c>
    </row>
    <row r="1482" spans="1:9" hidden="1" outlineLevel="2" x14ac:dyDescent="0.3">
      <c r="A1482" s="3">
        <v>1049</v>
      </c>
      <c r="B1482" s="3">
        <v>348</v>
      </c>
      <c r="C1482" s="3">
        <v>269</v>
      </c>
      <c r="D1482" s="3">
        <v>493</v>
      </c>
      <c r="E1482" s="3">
        <v>159</v>
      </c>
      <c r="F1482" s="48">
        <v>270.3345368503675</v>
      </c>
      <c r="G1482" s="49">
        <v>9751</v>
      </c>
      <c r="H1482" s="50" t="s">
        <v>41</v>
      </c>
      <c r="I1482" s="3" t="s">
        <v>13</v>
      </c>
    </row>
    <row r="1483" spans="1:9" hidden="1" outlineLevel="2" x14ac:dyDescent="0.3">
      <c r="A1483" s="3">
        <v>1049</v>
      </c>
      <c r="B1483" s="3">
        <v>348</v>
      </c>
      <c r="C1483" s="3">
        <v>269</v>
      </c>
      <c r="D1483" s="3">
        <v>493</v>
      </c>
      <c r="E1483" s="3">
        <v>159</v>
      </c>
      <c r="F1483" s="48">
        <v>268.58577187891922</v>
      </c>
      <c r="G1483" s="49">
        <v>5096</v>
      </c>
      <c r="H1483" s="50" t="s">
        <v>41</v>
      </c>
      <c r="I1483" s="3" t="s">
        <v>13</v>
      </c>
    </row>
    <row r="1484" spans="1:9" hidden="1" outlineLevel="2" x14ac:dyDescent="0.3">
      <c r="A1484" s="3">
        <v>1049</v>
      </c>
      <c r="B1484" s="3">
        <v>348</v>
      </c>
      <c r="C1484" s="3">
        <v>269</v>
      </c>
      <c r="D1484" s="3">
        <v>493</v>
      </c>
      <c r="E1484" s="3">
        <v>159</v>
      </c>
      <c r="F1484" s="48">
        <v>743.66437219983766</v>
      </c>
      <c r="G1484" s="49">
        <v>4565</v>
      </c>
      <c r="H1484" s="50" t="s">
        <v>41</v>
      </c>
      <c r="I1484" s="3" t="s">
        <v>13</v>
      </c>
    </row>
    <row r="1485" spans="1:9" hidden="1" outlineLevel="2" x14ac:dyDescent="0.3">
      <c r="A1485" s="3">
        <v>1049</v>
      </c>
      <c r="B1485" s="3">
        <v>348</v>
      </c>
      <c r="C1485" s="3">
        <v>269</v>
      </c>
      <c r="D1485" s="3">
        <v>493</v>
      </c>
      <c r="E1485" s="3">
        <v>159</v>
      </c>
      <c r="F1485" s="48">
        <v>108.00771473064188</v>
      </c>
      <c r="G1485" s="49">
        <v>1983</v>
      </c>
      <c r="H1485" s="50" t="s">
        <v>41</v>
      </c>
      <c r="I1485" s="3" t="s">
        <v>13</v>
      </c>
    </row>
    <row r="1486" spans="1:9" hidden="1" outlineLevel="2" x14ac:dyDescent="0.3">
      <c r="A1486" s="3">
        <v>1049</v>
      </c>
      <c r="B1486" s="3">
        <v>348</v>
      </c>
      <c r="C1486" s="3">
        <v>269</v>
      </c>
      <c r="D1486" s="3">
        <v>493</v>
      </c>
      <c r="E1486" s="3">
        <v>159</v>
      </c>
      <c r="F1486" s="48">
        <v>658.69124564162041</v>
      </c>
      <c r="G1486" s="49">
        <v>718</v>
      </c>
      <c r="H1486" s="50" t="s">
        <v>41</v>
      </c>
      <c r="I1486" s="3" t="s">
        <v>13</v>
      </c>
    </row>
    <row r="1487" spans="1:9" hidden="1" outlineLevel="2" x14ac:dyDescent="0.3">
      <c r="A1487" s="3">
        <v>1049</v>
      </c>
      <c r="B1487" s="3">
        <v>348</v>
      </c>
      <c r="C1487" s="3">
        <v>269</v>
      </c>
      <c r="D1487" s="3">
        <v>493</v>
      </c>
      <c r="E1487" s="3">
        <v>159</v>
      </c>
      <c r="F1487" s="48">
        <v>920.9552105185827</v>
      </c>
      <c r="G1487" s="49">
        <v>1384</v>
      </c>
      <c r="H1487" s="50" t="s">
        <v>41</v>
      </c>
      <c r="I1487" s="3" t="s">
        <v>13</v>
      </c>
    </row>
    <row r="1488" spans="1:9" hidden="1" outlineLevel="2" x14ac:dyDescent="0.3">
      <c r="A1488" s="3">
        <v>1049</v>
      </c>
      <c r="B1488" s="3">
        <v>348</v>
      </c>
      <c r="C1488" s="3">
        <v>269</v>
      </c>
      <c r="D1488" s="3">
        <v>493</v>
      </c>
      <c r="E1488" s="3">
        <v>159</v>
      </c>
      <c r="F1488" s="48">
        <v>811.13936790596813</v>
      </c>
      <c r="G1488" s="49">
        <v>2510</v>
      </c>
      <c r="H1488" s="50" t="s">
        <v>41</v>
      </c>
      <c r="I1488" s="3" t="s">
        <v>13</v>
      </c>
    </row>
    <row r="1489" spans="1:9" hidden="1" outlineLevel="2" x14ac:dyDescent="0.3">
      <c r="A1489" s="3">
        <v>1049</v>
      </c>
      <c r="B1489" s="3">
        <v>348</v>
      </c>
      <c r="C1489" s="3">
        <v>269</v>
      </c>
      <c r="D1489" s="3">
        <v>493</v>
      </c>
      <c r="E1489" s="3">
        <v>159</v>
      </c>
      <c r="F1489" s="48">
        <v>689.07956587893341</v>
      </c>
      <c r="G1489" s="49">
        <v>7720</v>
      </c>
      <c r="H1489" s="50" t="s">
        <v>41</v>
      </c>
      <c r="I1489" s="3" t="s">
        <v>13</v>
      </c>
    </row>
    <row r="1490" spans="1:9" hidden="1" outlineLevel="2" x14ac:dyDescent="0.3">
      <c r="A1490" s="3">
        <v>1049</v>
      </c>
      <c r="B1490" s="3">
        <v>348</v>
      </c>
      <c r="C1490" s="3">
        <v>269</v>
      </c>
      <c r="D1490" s="3">
        <v>493</v>
      </c>
      <c r="E1490" s="3">
        <v>159</v>
      </c>
      <c r="F1490" s="48">
        <v>563.98117624642759</v>
      </c>
      <c r="G1490" s="49">
        <v>5557</v>
      </c>
      <c r="H1490" s="50" t="s">
        <v>41</v>
      </c>
      <c r="I1490" s="3" t="s">
        <v>13</v>
      </c>
    </row>
    <row r="1491" spans="1:9" hidden="1" outlineLevel="2" x14ac:dyDescent="0.3">
      <c r="A1491" s="3">
        <v>1049</v>
      </c>
      <c r="B1491" s="3">
        <v>348</v>
      </c>
      <c r="C1491" s="3">
        <v>269</v>
      </c>
      <c r="D1491" s="3">
        <v>493</v>
      </c>
      <c r="E1491" s="3">
        <v>159</v>
      </c>
      <c r="F1491" s="48">
        <v>509.52672087399122</v>
      </c>
      <c r="G1491" s="49">
        <v>698</v>
      </c>
      <c r="H1491" s="50" t="s">
        <v>41</v>
      </c>
      <c r="I1491" s="3" t="s">
        <v>13</v>
      </c>
    </row>
    <row r="1492" spans="1:9" hidden="1" outlineLevel="2" x14ac:dyDescent="0.3">
      <c r="A1492" s="3">
        <v>1049</v>
      </c>
      <c r="B1492" s="3">
        <v>348</v>
      </c>
      <c r="C1492" s="3">
        <v>269</v>
      </c>
      <c r="D1492" s="3">
        <v>493</v>
      </c>
      <c r="E1492" s="3">
        <v>159</v>
      </c>
      <c r="F1492" s="48">
        <v>190.05018873709636</v>
      </c>
      <c r="G1492" s="49">
        <v>4402</v>
      </c>
      <c r="H1492" s="50" t="s">
        <v>41</v>
      </c>
      <c r="I1492" s="3" t="s">
        <v>13</v>
      </c>
    </row>
    <row r="1493" spans="1:9" hidden="1" outlineLevel="2" x14ac:dyDescent="0.3">
      <c r="A1493" s="3">
        <v>1049</v>
      </c>
      <c r="B1493" s="3">
        <v>348</v>
      </c>
      <c r="C1493" s="3">
        <v>269</v>
      </c>
      <c r="D1493" s="3">
        <v>493</v>
      </c>
      <c r="E1493" s="3">
        <v>159</v>
      </c>
      <c r="F1493" s="48">
        <v>528.90905395197262</v>
      </c>
      <c r="G1493" s="49">
        <v>8229</v>
      </c>
      <c r="H1493" s="50" t="s">
        <v>41</v>
      </c>
      <c r="I1493" s="3" t="s">
        <v>13</v>
      </c>
    </row>
    <row r="1494" spans="1:9" hidden="1" outlineLevel="2" x14ac:dyDescent="0.3">
      <c r="A1494" s="3">
        <v>1049</v>
      </c>
      <c r="B1494" s="3">
        <v>348</v>
      </c>
      <c r="C1494" s="3">
        <v>269</v>
      </c>
      <c r="D1494" s="3">
        <v>493</v>
      </c>
      <c r="E1494" s="3">
        <v>159</v>
      </c>
      <c r="F1494" s="48">
        <v>590.00752373111857</v>
      </c>
      <c r="G1494" s="49">
        <v>3644</v>
      </c>
      <c r="H1494" s="50" t="s">
        <v>41</v>
      </c>
      <c r="I1494" s="3" t="s">
        <v>13</v>
      </c>
    </row>
    <row r="1495" spans="1:9" hidden="1" outlineLevel="2" x14ac:dyDescent="0.3">
      <c r="A1495" s="3">
        <v>1049</v>
      </c>
      <c r="B1495" s="3">
        <v>348</v>
      </c>
      <c r="C1495" s="3">
        <v>269</v>
      </c>
      <c r="D1495" s="3">
        <v>493</v>
      </c>
      <c r="E1495" s="3">
        <v>159</v>
      </c>
      <c r="F1495" s="48">
        <v>576.27518095822904</v>
      </c>
      <c r="G1495" s="49">
        <v>5478</v>
      </c>
      <c r="H1495" s="50" t="s">
        <v>41</v>
      </c>
      <c r="I1495" s="3" t="s">
        <v>13</v>
      </c>
    </row>
    <row r="1496" spans="1:9" hidden="1" outlineLevel="2" x14ac:dyDescent="0.3">
      <c r="A1496" s="3">
        <v>1049</v>
      </c>
      <c r="B1496" s="3">
        <v>348</v>
      </c>
      <c r="C1496" s="3">
        <v>269</v>
      </c>
      <c r="D1496" s="3">
        <v>493</v>
      </c>
      <c r="E1496" s="3">
        <v>159</v>
      </c>
      <c r="F1496" s="48">
        <v>909.06697813209144</v>
      </c>
      <c r="G1496" s="49">
        <v>3211</v>
      </c>
      <c r="H1496" s="50" t="s">
        <v>41</v>
      </c>
      <c r="I1496" s="3" t="s">
        <v>13</v>
      </c>
    </row>
    <row r="1497" spans="1:9" hidden="1" outlineLevel="2" x14ac:dyDescent="0.3">
      <c r="A1497" s="3">
        <v>1049</v>
      </c>
      <c r="B1497" s="3">
        <v>348</v>
      </c>
      <c r="C1497" s="3">
        <v>269</v>
      </c>
      <c r="D1497" s="3">
        <v>493</v>
      </c>
      <c r="E1497" s="3">
        <v>159</v>
      </c>
      <c r="F1497" s="48">
        <v>998.02839183511821</v>
      </c>
      <c r="G1497" s="49">
        <v>4586</v>
      </c>
      <c r="H1497" s="50" t="s">
        <v>41</v>
      </c>
      <c r="I1497" s="3" t="s">
        <v>13</v>
      </c>
    </row>
    <row r="1498" spans="1:9" hidden="1" outlineLevel="2" x14ac:dyDescent="0.3">
      <c r="A1498" s="3">
        <v>1049</v>
      </c>
      <c r="B1498" s="3">
        <v>348</v>
      </c>
      <c r="C1498" s="3">
        <v>269</v>
      </c>
      <c r="D1498" s="3">
        <v>493</v>
      </c>
      <c r="E1498" s="3">
        <v>159</v>
      </c>
      <c r="F1498" s="48">
        <v>646.41860746445752</v>
      </c>
      <c r="G1498" s="49">
        <v>3043</v>
      </c>
      <c r="H1498" s="50" t="s">
        <v>41</v>
      </c>
      <c r="I1498" s="3" t="s">
        <v>13</v>
      </c>
    </row>
    <row r="1499" spans="1:9" hidden="1" outlineLevel="2" x14ac:dyDescent="0.3">
      <c r="A1499" s="3">
        <v>1049</v>
      </c>
      <c r="B1499" s="3">
        <v>348</v>
      </c>
      <c r="C1499" s="3">
        <v>269</v>
      </c>
      <c r="D1499" s="3">
        <v>493</v>
      </c>
      <c r="E1499" s="3">
        <v>159</v>
      </c>
      <c r="F1499" s="48">
        <v>372.88172598934324</v>
      </c>
      <c r="G1499" s="49">
        <v>2146</v>
      </c>
      <c r="H1499" s="50" t="s">
        <v>41</v>
      </c>
      <c r="I1499" s="3" t="s">
        <v>13</v>
      </c>
    </row>
    <row r="1500" spans="1:9" hidden="1" outlineLevel="2" x14ac:dyDescent="0.3">
      <c r="A1500" s="3">
        <v>1049</v>
      </c>
      <c r="B1500" s="3">
        <v>348</v>
      </c>
      <c r="C1500" s="3">
        <v>269</v>
      </c>
      <c r="D1500" s="3">
        <v>493</v>
      </c>
      <c r="E1500" s="3">
        <v>159</v>
      </c>
      <c r="F1500" s="48">
        <v>1072.8552080387446</v>
      </c>
      <c r="G1500" s="49">
        <v>2120</v>
      </c>
      <c r="H1500" s="50" t="s">
        <v>41</v>
      </c>
      <c r="I1500" s="3" t="s">
        <v>13</v>
      </c>
    </row>
    <row r="1501" spans="1:9" hidden="1" outlineLevel="2" x14ac:dyDescent="0.3">
      <c r="A1501" s="3">
        <v>1049</v>
      </c>
      <c r="B1501" s="3">
        <v>348</v>
      </c>
      <c r="C1501" s="3">
        <v>269</v>
      </c>
      <c r="D1501" s="3">
        <v>493</v>
      </c>
      <c r="E1501" s="3">
        <v>159</v>
      </c>
      <c r="F1501" s="48">
        <v>727.17095390253985</v>
      </c>
      <c r="G1501" s="49">
        <v>6784</v>
      </c>
      <c r="H1501" s="50" t="s">
        <v>41</v>
      </c>
      <c r="I1501" s="3" t="s">
        <v>13</v>
      </c>
    </row>
    <row r="1502" spans="1:9" hidden="1" outlineLevel="2" x14ac:dyDescent="0.3">
      <c r="A1502" s="3">
        <v>1049</v>
      </c>
      <c r="B1502" s="3">
        <v>348</v>
      </c>
      <c r="C1502" s="3">
        <v>269</v>
      </c>
      <c r="D1502" s="3">
        <v>493</v>
      </c>
      <c r="E1502" s="3">
        <v>159</v>
      </c>
      <c r="F1502" s="48">
        <v>662.39890886780404</v>
      </c>
      <c r="G1502" s="49">
        <v>9832</v>
      </c>
      <c r="H1502" s="50" t="s">
        <v>41</v>
      </c>
      <c r="I1502" s="3" t="s">
        <v>13</v>
      </c>
    </row>
    <row r="1503" spans="1:9" hidden="1" outlineLevel="2" x14ac:dyDescent="0.3">
      <c r="A1503" s="3">
        <v>1049</v>
      </c>
      <c r="B1503" s="3">
        <v>348</v>
      </c>
      <c r="C1503" s="3">
        <v>269</v>
      </c>
      <c r="D1503" s="3">
        <v>493</v>
      </c>
      <c r="E1503" s="3">
        <v>159</v>
      </c>
      <c r="F1503" s="48">
        <v>835.45516790495833</v>
      </c>
      <c r="G1503" s="49">
        <v>4387</v>
      </c>
      <c r="H1503" s="50" t="s">
        <v>41</v>
      </c>
      <c r="I1503" s="3" t="s">
        <v>13</v>
      </c>
    </row>
    <row r="1504" spans="1:9" hidden="1" outlineLevel="2" x14ac:dyDescent="0.3">
      <c r="A1504" s="3">
        <v>1049</v>
      </c>
      <c r="B1504" s="3">
        <v>348</v>
      </c>
      <c r="C1504" s="3">
        <v>269</v>
      </c>
      <c r="D1504" s="3">
        <v>493</v>
      </c>
      <c r="E1504" s="3">
        <v>159</v>
      </c>
      <c r="F1504" s="48">
        <v>1010.2995693647358</v>
      </c>
      <c r="G1504" s="49">
        <v>8139</v>
      </c>
      <c r="H1504" s="50" t="s">
        <v>41</v>
      </c>
      <c r="I1504" s="3" t="s">
        <v>13</v>
      </c>
    </row>
    <row r="1505" spans="1:9" hidden="1" outlineLevel="2" x14ac:dyDescent="0.3">
      <c r="A1505" s="3">
        <v>1049</v>
      </c>
      <c r="B1505" s="3">
        <v>348</v>
      </c>
      <c r="C1505" s="3">
        <v>269</v>
      </c>
      <c r="D1505" s="3">
        <v>493</v>
      </c>
      <c r="E1505" s="3">
        <v>159</v>
      </c>
      <c r="F1505" s="48">
        <v>1052.2408518184413</v>
      </c>
      <c r="G1505" s="49">
        <v>3720</v>
      </c>
      <c r="H1505" s="50" t="s">
        <v>41</v>
      </c>
      <c r="I1505" s="3" t="s">
        <v>13</v>
      </c>
    </row>
    <row r="1506" spans="1:9" hidden="1" outlineLevel="2" x14ac:dyDescent="0.3">
      <c r="A1506" s="3">
        <v>1049</v>
      </c>
      <c r="B1506" s="3">
        <v>348</v>
      </c>
      <c r="C1506" s="3">
        <v>269</v>
      </c>
      <c r="D1506" s="3">
        <v>493</v>
      </c>
      <c r="E1506" s="3">
        <v>159</v>
      </c>
      <c r="F1506" s="48">
        <v>845.53189408757009</v>
      </c>
      <c r="G1506" s="49">
        <v>2306</v>
      </c>
      <c r="H1506" s="50" t="s">
        <v>41</v>
      </c>
      <c r="I1506" s="3" t="s">
        <v>13</v>
      </c>
    </row>
    <row r="1507" spans="1:9" hidden="1" outlineLevel="2" x14ac:dyDescent="0.3">
      <c r="A1507" s="3">
        <v>1049</v>
      </c>
      <c r="B1507" s="3">
        <v>348</v>
      </c>
      <c r="C1507" s="3">
        <v>269</v>
      </c>
      <c r="D1507" s="3">
        <v>493</v>
      </c>
      <c r="E1507" s="3">
        <v>159</v>
      </c>
      <c r="F1507" s="48">
        <v>983.88000816995338</v>
      </c>
      <c r="G1507" s="49">
        <v>4216</v>
      </c>
      <c r="H1507" s="50" t="s">
        <v>41</v>
      </c>
      <c r="I1507" s="3" t="s">
        <v>13</v>
      </c>
    </row>
    <row r="1508" spans="1:9" hidden="1" outlineLevel="2" x14ac:dyDescent="0.3">
      <c r="A1508" s="3">
        <v>1049</v>
      </c>
      <c r="B1508" s="3">
        <v>348</v>
      </c>
      <c r="C1508" s="3">
        <v>269</v>
      </c>
      <c r="D1508" s="3">
        <v>493</v>
      </c>
      <c r="E1508" s="3">
        <v>159</v>
      </c>
      <c r="F1508" s="48">
        <v>250.42537900452757</v>
      </c>
      <c r="G1508" s="49">
        <v>997</v>
      </c>
      <c r="H1508" s="50" t="s">
        <v>41</v>
      </c>
      <c r="I1508" s="3" t="s">
        <v>13</v>
      </c>
    </row>
    <row r="1509" spans="1:9" hidden="1" outlineLevel="2" x14ac:dyDescent="0.3">
      <c r="A1509" s="3">
        <v>1049</v>
      </c>
      <c r="B1509" s="3">
        <v>348</v>
      </c>
      <c r="C1509" s="3">
        <v>269</v>
      </c>
      <c r="D1509" s="3">
        <v>493</v>
      </c>
      <c r="E1509" s="3">
        <v>159</v>
      </c>
      <c r="F1509" s="48">
        <v>479.02563691961609</v>
      </c>
      <c r="G1509" s="49">
        <v>3418</v>
      </c>
      <c r="H1509" s="50" t="s">
        <v>41</v>
      </c>
      <c r="I1509" s="3" t="s">
        <v>13</v>
      </c>
    </row>
    <row r="1510" spans="1:9" hidden="1" outlineLevel="2" x14ac:dyDescent="0.3">
      <c r="A1510" s="3">
        <v>1049</v>
      </c>
      <c r="B1510" s="3">
        <v>348</v>
      </c>
      <c r="C1510" s="3">
        <v>269</v>
      </c>
      <c r="D1510" s="3">
        <v>493</v>
      </c>
      <c r="E1510" s="3">
        <v>159</v>
      </c>
      <c r="F1510" s="48">
        <v>1065.8459447438522</v>
      </c>
      <c r="G1510" s="49">
        <v>7821</v>
      </c>
      <c r="H1510" s="50" t="s">
        <v>41</v>
      </c>
      <c r="I1510" s="3" t="s">
        <v>13</v>
      </c>
    </row>
    <row r="1511" spans="1:9" hidden="1" outlineLevel="2" x14ac:dyDescent="0.3">
      <c r="A1511" s="3">
        <v>1049</v>
      </c>
      <c r="B1511" s="3">
        <v>348</v>
      </c>
      <c r="C1511" s="3">
        <v>269</v>
      </c>
      <c r="D1511" s="3">
        <v>493</v>
      </c>
      <c r="E1511" s="3">
        <v>159</v>
      </c>
      <c r="F1511" s="48">
        <v>255.14032943115774</v>
      </c>
      <c r="G1511" s="49">
        <v>676</v>
      </c>
      <c r="H1511" s="50" t="s">
        <v>41</v>
      </c>
      <c r="I1511" s="3" t="s">
        <v>13</v>
      </c>
    </row>
    <row r="1512" spans="1:9" hidden="1" outlineLevel="2" x14ac:dyDescent="0.3">
      <c r="A1512" s="3">
        <v>1049</v>
      </c>
      <c r="B1512" s="3">
        <v>348</v>
      </c>
      <c r="C1512" s="3">
        <v>269</v>
      </c>
      <c r="D1512" s="3">
        <v>493</v>
      </c>
      <c r="E1512" s="3">
        <v>159</v>
      </c>
      <c r="F1512" s="48">
        <v>200.83640652245231</v>
      </c>
      <c r="G1512" s="49">
        <v>1357</v>
      </c>
      <c r="H1512" s="50" t="s">
        <v>41</v>
      </c>
      <c r="I1512" s="3" t="s">
        <v>13</v>
      </c>
    </row>
    <row r="1513" spans="1:9" hidden="1" outlineLevel="2" x14ac:dyDescent="0.3">
      <c r="A1513" s="3">
        <v>1049</v>
      </c>
      <c r="B1513" s="3">
        <v>348</v>
      </c>
      <c r="C1513" s="3">
        <v>269</v>
      </c>
      <c r="D1513" s="3">
        <v>493</v>
      </c>
      <c r="E1513" s="3">
        <v>159</v>
      </c>
      <c r="F1513" s="48">
        <v>1090.9398650211081</v>
      </c>
      <c r="G1513" s="49">
        <v>7957</v>
      </c>
      <c r="H1513" s="50" t="s">
        <v>41</v>
      </c>
      <c r="I1513" s="3" t="s">
        <v>13</v>
      </c>
    </row>
    <row r="1514" spans="1:9" hidden="1" outlineLevel="2" x14ac:dyDescent="0.3">
      <c r="A1514" s="3">
        <v>1049</v>
      </c>
      <c r="B1514" s="3">
        <v>348</v>
      </c>
      <c r="C1514" s="3">
        <v>269</v>
      </c>
      <c r="D1514" s="3">
        <v>493</v>
      </c>
      <c r="E1514" s="3">
        <v>159</v>
      </c>
      <c r="F1514" s="48">
        <v>858.53883951026887</v>
      </c>
      <c r="G1514" s="49">
        <v>5801</v>
      </c>
      <c r="H1514" s="50" t="s">
        <v>41</v>
      </c>
      <c r="I1514" s="3" t="s">
        <v>13</v>
      </c>
    </row>
    <row r="1515" spans="1:9" hidden="1" outlineLevel="2" x14ac:dyDescent="0.3">
      <c r="A1515" s="3">
        <v>1049</v>
      </c>
      <c r="B1515" s="3">
        <v>348</v>
      </c>
      <c r="C1515" s="3">
        <v>269</v>
      </c>
      <c r="D1515" s="3">
        <v>493</v>
      </c>
      <c r="E1515" s="3">
        <v>159</v>
      </c>
      <c r="F1515" s="48">
        <v>760.54616098928511</v>
      </c>
      <c r="G1515" s="49">
        <v>6324</v>
      </c>
      <c r="H1515" s="50" t="s">
        <v>41</v>
      </c>
      <c r="I1515" s="3" t="s">
        <v>13</v>
      </c>
    </row>
    <row r="1516" spans="1:9" hidden="1" outlineLevel="2" x14ac:dyDescent="0.3">
      <c r="A1516" s="3">
        <v>1049</v>
      </c>
      <c r="B1516" s="3">
        <v>348</v>
      </c>
      <c r="C1516" s="3">
        <v>269</v>
      </c>
      <c r="D1516" s="3">
        <v>493</v>
      </c>
      <c r="E1516" s="3">
        <v>159</v>
      </c>
      <c r="F1516" s="48">
        <v>1030.4447465674198</v>
      </c>
      <c r="G1516" s="49">
        <v>3484</v>
      </c>
      <c r="H1516" s="50" t="s">
        <v>41</v>
      </c>
      <c r="I1516" s="3" t="s">
        <v>13</v>
      </c>
    </row>
    <row r="1517" spans="1:9" hidden="1" outlineLevel="2" x14ac:dyDescent="0.3">
      <c r="A1517" s="3">
        <v>1049</v>
      </c>
      <c r="B1517" s="3">
        <v>348</v>
      </c>
      <c r="C1517" s="3">
        <v>269</v>
      </c>
      <c r="D1517" s="3">
        <v>493</v>
      </c>
      <c r="E1517" s="3">
        <v>159</v>
      </c>
      <c r="F1517" s="48">
        <v>460.96948886543265</v>
      </c>
      <c r="G1517" s="49">
        <v>5442</v>
      </c>
      <c r="H1517" s="50" t="s">
        <v>41</v>
      </c>
      <c r="I1517" s="3" t="s">
        <v>13</v>
      </c>
    </row>
    <row r="1518" spans="1:9" hidden="1" outlineLevel="2" x14ac:dyDescent="0.3">
      <c r="A1518" s="3">
        <v>1049</v>
      </c>
      <c r="B1518" s="3">
        <v>348</v>
      </c>
      <c r="C1518" s="3">
        <v>269</v>
      </c>
      <c r="D1518" s="3">
        <v>493</v>
      </c>
      <c r="E1518" s="3">
        <v>159</v>
      </c>
      <c r="F1518" s="48">
        <v>999.12477525566101</v>
      </c>
      <c r="G1518" s="49">
        <v>5019</v>
      </c>
      <c r="H1518" s="50" t="s">
        <v>41</v>
      </c>
      <c r="I1518" s="3" t="s">
        <v>13</v>
      </c>
    </row>
    <row r="1519" spans="1:9" hidden="1" outlineLevel="2" x14ac:dyDescent="0.3">
      <c r="A1519" s="3">
        <v>1049</v>
      </c>
      <c r="B1519" s="3">
        <v>348</v>
      </c>
      <c r="C1519" s="3">
        <v>269</v>
      </c>
      <c r="D1519" s="3">
        <v>493</v>
      </c>
      <c r="E1519" s="3">
        <v>159</v>
      </c>
      <c r="F1519" s="48">
        <v>739.49875743834616</v>
      </c>
      <c r="G1519" s="49">
        <v>2919</v>
      </c>
      <c r="H1519" s="50" t="s">
        <v>41</v>
      </c>
      <c r="I1519" s="3" t="s">
        <v>13</v>
      </c>
    </row>
    <row r="1520" spans="1:9" hidden="1" outlineLevel="2" x14ac:dyDescent="0.3">
      <c r="A1520" s="3">
        <v>1049</v>
      </c>
      <c r="B1520" s="3">
        <v>348</v>
      </c>
      <c r="C1520" s="3">
        <v>269</v>
      </c>
      <c r="D1520" s="3">
        <v>493</v>
      </c>
      <c r="E1520" s="3">
        <v>159</v>
      </c>
      <c r="F1520" s="48">
        <v>414.54599655833215</v>
      </c>
      <c r="G1520" s="49">
        <v>9476</v>
      </c>
      <c r="H1520" s="50" t="s">
        <v>41</v>
      </c>
      <c r="I1520" s="3" t="s">
        <v>13</v>
      </c>
    </row>
    <row r="1521" spans="1:9" hidden="1" outlineLevel="2" x14ac:dyDescent="0.3">
      <c r="A1521" s="3">
        <v>1049</v>
      </c>
      <c r="B1521" s="3">
        <v>348</v>
      </c>
      <c r="C1521" s="3">
        <v>269</v>
      </c>
      <c r="D1521" s="3">
        <v>493</v>
      </c>
      <c r="E1521" s="3">
        <v>159</v>
      </c>
      <c r="F1521" s="48">
        <v>1090.7611757195864</v>
      </c>
      <c r="G1521" s="49">
        <v>4598</v>
      </c>
      <c r="H1521" s="50" t="s">
        <v>41</v>
      </c>
      <c r="I1521" s="3" t="s">
        <v>13</v>
      </c>
    </row>
    <row r="1522" spans="1:9" hidden="1" outlineLevel="2" x14ac:dyDescent="0.3">
      <c r="A1522" s="3">
        <v>1049</v>
      </c>
      <c r="B1522" s="3">
        <v>348</v>
      </c>
      <c r="C1522" s="3">
        <v>269</v>
      </c>
      <c r="D1522" s="3">
        <v>493</v>
      </c>
      <c r="E1522" s="3">
        <v>159</v>
      </c>
      <c r="F1522" s="48">
        <v>165.33293154027197</v>
      </c>
      <c r="G1522" s="49">
        <v>1425</v>
      </c>
      <c r="H1522" s="50" t="s">
        <v>41</v>
      </c>
      <c r="I1522" s="3" t="s">
        <v>13</v>
      </c>
    </row>
    <row r="1523" spans="1:9" hidden="1" outlineLevel="2" x14ac:dyDescent="0.3">
      <c r="A1523" s="3">
        <v>1049</v>
      </c>
      <c r="B1523" s="3">
        <v>348</v>
      </c>
      <c r="C1523" s="3">
        <v>269</v>
      </c>
      <c r="D1523" s="3">
        <v>493</v>
      </c>
      <c r="E1523" s="3">
        <v>159</v>
      </c>
      <c r="F1523" s="48">
        <v>168.9319446728025</v>
      </c>
      <c r="G1523" s="49">
        <v>9754</v>
      </c>
      <c r="H1523" s="50" t="s">
        <v>41</v>
      </c>
      <c r="I1523" s="3" t="s">
        <v>13</v>
      </c>
    </row>
    <row r="1524" spans="1:9" hidden="1" outlineLevel="2" x14ac:dyDescent="0.3">
      <c r="A1524" s="3">
        <v>1049</v>
      </c>
      <c r="B1524" s="3">
        <v>348</v>
      </c>
      <c r="C1524" s="3">
        <v>269</v>
      </c>
      <c r="D1524" s="3">
        <v>493</v>
      </c>
      <c r="E1524" s="3">
        <v>159</v>
      </c>
      <c r="F1524" s="48">
        <v>687.81721795179669</v>
      </c>
      <c r="G1524" s="49">
        <v>2146</v>
      </c>
      <c r="H1524" s="50" t="s">
        <v>41</v>
      </c>
      <c r="I1524" s="3" t="s">
        <v>13</v>
      </c>
    </row>
    <row r="1525" spans="1:9" hidden="1" outlineLevel="2" x14ac:dyDescent="0.3">
      <c r="A1525" s="3">
        <v>1049</v>
      </c>
      <c r="B1525" s="3">
        <v>348</v>
      </c>
      <c r="C1525" s="3">
        <v>269</v>
      </c>
      <c r="D1525" s="3">
        <v>493</v>
      </c>
      <c r="E1525" s="3">
        <v>159</v>
      </c>
      <c r="F1525" s="48">
        <v>315.92352938086879</v>
      </c>
      <c r="G1525" s="49">
        <v>6259</v>
      </c>
      <c r="H1525" s="50" t="s">
        <v>41</v>
      </c>
      <c r="I1525" s="3" t="s">
        <v>13</v>
      </c>
    </row>
    <row r="1526" spans="1:9" hidden="1" outlineLevel="2" x14ac:dyDescent="0.3">
      <c r="A1526" s="3">
        <v>1049</v>
      </c>
      <c r="B1526" s="3">
        <v>348</v>
      </c>
      <c r="C1526" s="3">
        <v>269</v>
      </c>
      <c r="D1526" s="3">
        <v>493</v>
      </c>
      <c r="E1526" s="3">
        <v>159</v>
      </c>
      <c r="F1526" s="48">
        <v>515.58059470777403</v>
      </c>
      <c r="G1526" s="49">
        <v>6242</v>
      </c>
      <c r="H1526" s="50" t="s">
        <v>41</v>
      </c>
      <c r="I1526" s="3" t="s">
        <v>13</v>
      </c>
    </row>
    <row r="1527" spans="1:9" hidden="1" outlineLevel="2" x14ac:dyDescent="0.3">
      <c r="A1527" s="3">
        <v>1049</v>
      </c>
      <c r="B1527" s="3">
        <v>348</v>
      </c>
      <c r="C1527" s="3">
        <v>269</v>
      </c>
      <c r="D1527" s="3">
        <v>493</v>
      </c>
      <c r="E1527" s="3">
        <v>159</v>
      </c>
      <c r="F1527" s="48">
        <v>622.90245767630063</v>
      </c>
      <c r="G1527" s="49">
        <v>3883</v>
      </c>
      <c r="H1527" s="50" t="s">
        <v>41</v>
      </c>
      <c r="I1527" s="3" t="s">
        <v>13</v>
      </c>
    </row>
    <row r="1528" spans="1:9" hidden="1" outlineLevel="2" x14ac:dyDescent="0.3">
      <c r="A1528" s="3">
        <v>1049</v>
      </c>
      <c r="B1528" s="3">
        <v>348</v>
      </c>
      <c r="C1528" s="3">
        <v>269</v>
      </c>
      <c r="D1528" s="3">
        <v>493</v>
      </c>
      <c r="E1528" s="3">
        <v>159</v>
      </c>
      <c r="F1528" s="48">
        <v>687.80607961863836</v>
      </c>
      <c r="G1528" s="49">
        <v>3932</v>
      </c>
      <c r="H1528" s="50" t="s">
        <v>41</v>
      </c>
      <c r="I1528" s="3" t="s">
        <v>13</v>
      </c>
    </row>
    <row r="1529" spans="1:9" hidden="1" outlineLevel="2" x14ac:dyDescent="0.3">
      <c r="A1529" s="3">
        <v>1049</v>
      </c>
      <c r="B1529" s="3">
        <v>348</v>
      </c>
      <c r="C1529" s="3">
        <v>269</v>
      </c>
      <c r="D1529" s="3">
        <v>493</v>
      </c>
      <c r="E1529" s="3">
        <v>159</v>
      </c>
      <c r="F1529" s="48">
        <v>131.07477466461938</v>
      </c>
      <c r="G1529" s="49">
        <v>742</v>
      </c>
      <c r="H1529" s="50" t="s">
        <v>41</v>
      </c>
      <c r="I1529" s="3" t="s">
        <v>13</v>
      </c>
    </row>
    <row r="1530" spans="1:9" hidden="1" outlineLevel="2" x14ac:dyDescent="0.3">
      <c r="A1530" s="3">
        <v>1049</v>
      </c>
      <c r="B1530" s="3">
        <v>348</v>
      </c>
      <c r="C1530" s="3">
        <v>269</v>
      </c>
      <c r="D1530" s="3">
        <v>493</v>
      </c>
      <c r="E1530" s="3">
        <v>159</v>
      </c>
      <c r="F1530" s="48">
        <v>492.82166326239621</v>
      </c>
      <c r="G1530" s="49">
        <v>8391</v>
      </c>
      <c r="H1530" s="50" t="s">
        <v>41</v>
      </c>
      <c r="I1530" s="3" t="s">
        <v>13</v>
      </c>
    </row>
    <row r="1531" spans="1:9" hidden="1" outlineLevel="2" x14ac:dyDescent="0.3">
      <c r="A1531" s="3">
        <v>1049</v>
      </c>
      <c r="B1531" s="3">
        <v>348</v>
      </c>
      <c r="C1531" s="3">
        <v>269</v>
      </c>
      <c r="D1531" s="3">
        <v>493</v>
      </c>
      <c r="E1531" s="3">
        <v>159</v>
      </c>
      <c r="F1531" s="48">
        <v>461.55853020679717</v>
      </c>
      <c r="G1531" s="49">
        <v>4846</v>
      </c>
      <c r="H1531" s="50" t="s">
        <v>41</v>
      </c>
      <c r="I1531" s="3" t="s">
        <v>13</v>
      </c>
    </row>
    <row r="1532" spans="1:9" hidden="1" outlineLevel="2" x14ac:dyDescent="0.3">
      <c r="A1532" s="3">
        <v>1049</v>
      </c>
      <c r="B1532" s="3">
        <v>348</v>
      </c>
      <c r="C1532" s="3">
        <v>269</v>
      </c>
      <c r="D1532" s="3">
        <v>493</v>
      </c>
      <c r="E1532" s="3">
        <v>159</v>
      </c>
      <c r="F1532" s="48">
        <v>639.75171734385845</v>
      </c>
      <c r="G1532" s="49">
        <v>3531</v>
      </c>
      <c r="H1532" s="50" t="s">
        <v>41</v>
      </c>
      <c r="I1532" s="3" t="s">
        <v>13</v>
      </c>
    </row>
    <row r="1533" spans="1:9" hidden="1" outlineLevel="2" x14ac:dyDescent="0.3">
      <c r="A1533" s="3">
        <v>1049</v>
      </c>
      <c r="B1533" s="3">
        <v>348</v>
      </c>
      <c r="C1533" s="3">
        <v>269</v>
      </c>
      <c r="D1533" s="3">
        <v>493</v>
      </c>
      <c r="E1533" s="3">
        <v>159</v>
      </c>
      <c r="F1533" s="48">
        <v>789.67140358582515</v>
      </c>
      <c r="G1533" s="49">
        <v>3210</v>
      </c>
      <c r="H1533" s="50" t="s">
        <v>41</v>
      </c>
      <c r="I1533" s="3" t="s">
        <v>13</v>
      </c>
    </row>
    <row r="1534" spans="1:9" hidden="1" outlineLevel="2" x14ac:dyDescent="0.3">
      <c r="A1534" s="3">
        <v>1049</v>
      </c>
      <c r="B1534" s="3">
        <v>348</v>
      </c>
      <c r="C1534" s="3">
        <v>269</v>
      </c>
      <c r="D1534" s="3">
        <v>493</v>
      </c>
      <c r="E1534" s="3">
        <v>159</v>
      </c>
      <c r="F1534" s="48">
        <v>656.58814343921301</v>
      </c>
      <c r="G1534" s="49">
        <v>8368</v>
      </c>
      <c r="H1534" s="50" t="s">
        <v>41</v>
      </c>
      <c r="I1534" s="3" t="s">
        <v>13</v>
      </c>
    </row>
    <row r="1535" spans="1:9" hidden="1" outlineLevel="2" x14ac:dyDescent="0.3">
      <c r="A1535" s="3">
        <v>1049</v>
      </c>
      <c r="B1535" s="3">
        <v>348</v>
      </c>
      <c r="C1535" s="3">
        <v>269</v>
      </c>
      <c r="D1535" s="3">
        <v>493</v>
      </c>
      <c r="E1535" s="3">
        <v>159</v>
      </c>
      <c r="F1535" s="48">
        <v>408.1778818121004</v>
      </c>
      <c r="G1535" s="49">
        <v>9282</v>
      </c>
      <c r="H1535" s="50" t="s">
        <v>41</v>
      </c>
      <c r="I1535" s="3" t="s">
        <v>13</v>
      </c>
    </row>
    <row r="1536" spans="1:9" hidden="1" outlineLevel="2" x14ac:dyDescent="0.3">
      <c r="A1536" s="3">
        <v>1049</v>
      </c>
      <c r="B1536" s="3">
        <v>348</v>
      </c>
      <c r="C1536" s="3">
        <v>269</v>
      </c>
      <c r="D1536" s="3">
        <v>493</v>
      </c>
      <c r="E1536" s="3">
        <v>159</v>
      </c>
      <c r="F1536" s="48">
        <v>522.30177316844754</v>
      </c>
      <c r="G1536" s="49">
        <v>8583</v>
      </c>
      <c r="H1536" s="50" t="s">
        <v>41</v>
      </c>
      <c r="I1536" s="3" t="s">
        <v>13</v>
      </c>
    </row>
    <row r="1537" spans="1:9" hidden="1" outlineLevel="2" x14ac:dyDescent="0.3">
      <c r="A1537" s="3">
        <v>1049</v>
      </c>
      <c r="B1537" s="3">
        <v>348</v>
      </c>
      <c r="C1537" s="3">
        <v>269</v>
      </c>
      <c r="D1537" s="3">
        <v>493</v>
      </c>
      <c r="E1537" s="3">
        <v>159</v>
      </c>
      <c r="F1537" s="48">
        <v>807.32589016678742</v>
      </c>
      <c r="G1537" s="49">
        <v>8356</v>
      </c>
      <c r="H1537" s="50" t="s">
        <v>41</v>
      </c>
      <c r="I1537" s="3" t="s">
        <v>13</v>
      </c>
    </row>
    <row r="1538" spans="1:9" hidden="1" outlineLevel="2" x14ac:dyDescent="0.3">
      <c r="A1538" s="3">
        <v>1049</v>
      </c>
      <c r="B1538" s="3">
        <v>348</v>
      </c>
      <c r="C1538" s="3">
        <v>269</v>
      </c>
      <c r="D1538" s="3">
        <v>493</v>
      </c>
      <c r="E1538" s="3">
        <v>159</v>
      </c>
      <c r="F1538" s="48">
        <v>936.93446247557097</v>
      </c>
      <c r="G1538" s="49">
        <v>5810</v>
      </c>
      <c r="H1538" s="50" t="s">
        <v>41</v>
      </c>
      <c r="I1538" s="3" t="s">
        <v>13</v>
      </c>
    </row>
    <row r="1539" spans="1:9" hidden="1" outlineLevel="2" x14ac:dyDescent="0.3">
      <c r="A1539" s="3">
        <v>1049</v>
      </c>
      <c r="B1539" s="3">
        <v>348</v>
      </c>
      <c r="C1539" s="3">
        <v>269</v>
      </c>
      <c r="D1539" s="3">
        <v>493</v>
      </c>
      <c r="E1539" s="3">
        <v>159</v>
      </c>
      <c r="F1539" s="48">
        <v>823.95750389699208</v>
      </c>
      <c r="G1539" s="49">
        <v>724</v>
      </c>
      <c r="H1539" s="50" t="s">
        <v>41</v>
      </c>
      <c r="I1539" s="3" t="s">
        <v>13</v>
      </c>
    </row>
    <row r="1540" spans="1:9" hidden="1" outlineLevel="2" x14ac:dyDescent="0.3">
      <c r="A1540" s="3">
        <v>1049</v>
      </c>
      <c r="B1540" s="3">
        <v>348</v>
      </c>
      <c r="C1540" s="3">
        <v>269</v>
      </c>
      <c r="D1540" s="3">
        <v>493</v>
      </c>
      <c r="E1540" s="3">
        <v>159</v>
      </c>
      <c r="F1540" s="48">
        <v>893.97990545278094</v>
      </c>
      <c r="G1540" s="49">
        <v>7603</v>
      </c>
      <c r="H1540" s="50" t="s">
        <v>41</v>
      </c>
      <c r="I1540" s="3" t="s">
        <v>13</v>
      </c>
    </row>
    <row r="1541" spans="1:9" hidden="1" outlineLevel="2" x14ac:dyDescent="0.3">
      <c r="A1541" s="3">
        <v>1049</v>
      </c>
      <c r="B1541" s="3">
        <v>348</v>
      </c>
      <c r="C1541" s="3">
        <v>269</v>
      </c>
      <c r="D1541" s="3">
        <v>493</v>
      </c>
      <c r="E1541" s="3">
        <v>159</v>
      </c>
      <c r="F1541" s="48">
        <v>905.18156260214232</v>
      </c>
      <c r="G1541" s="49">
        <v>9428</v>
      </c>
      <c r="H1541" s="50" t="s">
        <v>41</v>
      </c>
      <c r="I1541" s="3" t="s">
        <v>13</v>
      </c>
    </row>
    <row r="1542" spans="1:9" hidden="1" outlineLevel="2" x14ac:dyDescent="0.3">
      <c r="A1542" s="3">
        <v>1049</v>
      </c>
      <c r="B1542" s="3">
        <v>348</v>
      </c>
      <c r="C1542" s="3">
        <v>269</v>
      </c>
      <c r="D1542" s="3">
        <v>493</v>
      </c>
      <c r="E1542" s="3">
        <v>159</v>
      </c>
      <c r="F1542" s="48">
        <v>480.5622443434018</v>
      </c>
      <c r="G1542" s="49">
        <v>3002</v>
      </c>
      <c r="H1542" s="50" t="s">
        <v>41</v>
      </c>
      <c r="I1542" s="3" t="s">
        <v>13</v>
      </c>
    </row>
    <row r="1543" spans="1:9" hidden="1" outlineLevel="2" x14ac:dyDescent="0.3">
      <c r="A1543" s="3">
        <v>1049</v>
      </c>
      <c r="B1543" s="3">
        <v>348</v>
      </c>
      <c r="C1543" s="3">
        <v>269</v>
      </c>
      <c r="D1543" s="3">
        <v>493</v>
      </c>
      <c r="E1543" s="3">
        <v>159</v>
      </c>
      <c r="F1543" s="48">
        <v>869.76252337330516</v>
      </c>
      <c r="G1543" s="49">
        <v>986</v>
      </c>
      <c r="H1543" s="50" t="s">
        <v>41</v>
      </c>
      <c r="I1543" s="3" t="s">
        <v>13</v>
      </c>
    </row>
    <row r="1544" spans="1:9" hidden="1" outlineLevel="2" x14ac:dyDescent="0.3">
      <c r="A1544" s="3">
        <v>1049</v>
      </c>
      <c r="B1544" s="3">
        <v>348</v>
      </c>
      <c r="C1544" s="3">
        <v>269</v>
      </c>
      <c r="D1544" s="3">
        <v>493</v>
      </c>
      <c r="E1544" s="3">
        <v>159</v>
      </c>
      <c r="F1544" s="48">
        <v>511.85187782454926</v>
      </c>
      <c r="G1544" s="49">
        <v>2581</v>
      </c>
      <c r="H1544" s="50" t="s">
        <v>41</v>
      </c>
      <c r="I1544" s="3" t="s">
        <v>13</v>
      </c>
    </row>
    <row r="1545" spans="1:9" hidden="1" outlineLevel="2" x14ac:dyDescent="0.3">
      <c r="A1545" s="3">
        <v>1049</v>
      </c>
      <c r="B1545" s="3">
        <v>348</v>
      </c>
      <c r="C1545" s="3">
        <v>269</v>
      </c>
      <c r="D1545" s="3">
        <v>493</v>
      </c>
      <c r="E1545" s="3">
        <v>159</v>
      </c>
      <c r="F1545" s="48">
        <v>690.39455279742572</v>
      </c>
      <c r="G1545" s="49">
        <v>5024</v>
      </c>
      <c r="H1545" s="50" t="s">
        <v>41</v>
      </c>
      <c r="I1545" s="3" t="s">
        <v>13</v>
      </c>
    </row>
    <row r="1546" spans="1:9" hidden="1" outlineLevel="2" x14ac:dyDescent="0.3">
      <c r="A1546" s="3">
        <v>1049</v>
      </c>
      <c r="B1546" s="3">
        <v>348</v>
      </c>
      <c r="C1546" s="3">
        <v>269</v>
      </c>
      <c r="D1546" s="3">
        <v>493</v>
      </c>
      <c r="E1546" s="3">
        <v>159</v>
      </c>
      <c r="F1546" s="48">
        <v>404.73579225322919</v>
      </c>
      <c r="G1546" s="49">
        <v>8938</v>
      </c>
      <c r="H1546" s="50" t="s">
        <v>41</v>
      </c>
      <c r="I1546" s="3" t="s">
        <v>13</v>
      </c>
    </row>
    <row r="1547" spans="1:9" hidden="1" outlineLevel="2" x14ac:dyDescent="0.3">
      <c r="A1547" s="3">
        <v>1049</v>
      </c>
      <c r="B1547" s="3">
        <v>348</v>
      </c>
      <c r="C1547" s="3">
        <v>269</v>
      </c>
      <c r="D1547" s="3">
        <v>493</v>
      </c>
      <c r="E1547" s="3">
        <v>159</v>
      </c>
      <c r="F1547" s="48">
        <v>487.8180553729984</v>
      </c>
      <c r="G1547" s="49">
        <v>3421</v>
      </c>
      <c r="H1547" s="50" t="s">
        <v>41</v>
      </c>
      <c r="I1547" s="3" t="s">
        <v>13</v>
      </c>
    </row>
    <row r="1548" spans="1:9" hidden="1" outlineLevel="2" x14ac:dyDescent="0.3">
      <c r="A1548" s="3">
        <v>1049</v>
      </c>
      <c r="B1548" s="3">
        <v>348</v>
      </c>
      <c r="C1548" s="3">
        <v>269</v>
      </c>
      <c r="D1548" s="3">
        <v>493</v>
      </c>
      <c r="E1548" s="3">
        <v>159</v>
      </c>
      <c r="F1548" s="48">
        <v>674.5620403623941</v>
      </c>
      <c r="G1548" s="49">
        <v>6346</v>
      </c>
      <c r="H1548" s="50" t="s">
        <v>41</v>
      </c>
      <c r="I1548" s="3" t="s">
        <v>13</v>
      </c>
    </row>
    <row r="1549" spans="1:9" hidden="1" outlineLevel="2" x14ac:dyDescent="0.3">
      <c r="A1549" s="3">
        <v>1049</v>
      </c>
      <c r="B1549" s="3">
        <v>348</v>
      </c>
      <c r="C1549" s="3">
        <v>269</v>
      </c>
      <c r="D1549" s="3">
        <v>493</v>
      </c>
      <c r="E1549" s="3">
        <v>159</v>
      </c>
      <c r="F1549" s="48">
        <v>236.39316994400374</v>
      </c>
      <c r="G1549" s="49">
        <v>5785</v>
      </c>
      <c r="H1549" s="50" t="s">
        <v>41</v>
      </c>
      <c r="I1549" s="3" t="s">
        <v>13</v>
      </c>
    </row>
    <row r="1550" spans="1:9" hidden="1" outlineLevel="2" x14ac:dyDescent="0.3">
      <c r="A1550" s="3">
        <v>1049</v>
      </c>
      <c r="B1550" s="3">
        <v>348</v>
      </c>
      <c r="C1550" s="3">
        <v>269</v>
      </c>
      <c r="D1550" s="3">
        <v>493</v>
      </c>
      <c r="E1550" s="3">
        <v>159</v>
      </c>
      <c r="F1550" s="48">
        <v>278.5415238359094</v>
      </c>
      <c r="G1550" s="49">
        <v>5239</v>
      </c>
      <c r="H1550" s="50" t="s">
        <v>41</v>
      </c>
      <c r="I1550" s="3" t="s">
        <v>13</v>
      </c>
    </row>
    <row r="1551" spans="1:9" hidden="1" outlineLevel="2" x14ac:dyDescent="0.3">
      <c r="A1551" s="3">
        <v>1049</v>
      </c>
      <c r="B1551" s="3">
        <v>348</v>
      </c>
      <c r="C1551" s="3">
        <v>269</v>
      </c>
      <c r="D1551" s="3">
        <v>493</v>
      </c>
      <c r="E1551" s="3">
        <v>159</v>
      </c>
      <c r="F1551" s="48">
        <v>292.75347922420315</v>
      </c>
      <c r="G1551" s="49">
        <v>7107</v>
      </c>
      <c r="H1551" s="50" t="s">
        <v>41</v>
      </c>
      <c r="I1551" s="3" t="s">
        <v>13</v>
      </c>
    </row>
    <row r="1552" spans="1:9" hidden="1" outlineLevel="2" x14ac:dyDescent="0.3">
      <c r="A1552" s="3">
        <v>1049</v>
      </c>
      <c r="B1552" s="3">
        <v>348</v>
      </c>
      <c r="C1552" s="3">
        <v>269</v>
      </c>
      <c r="D1552" s="3">
        <v>493</v>
      </c>
      <c r="E1552" s="3">
        <v>159</v>
      </c>
      <c r="F1552" s="48">
        <v>210.65390309550514</v>
      </c>
      <c r="G1552" s="49">
        <v>6595</v>
      </c>
      <c r="H1552" s="50" t="s">
        <v>41</v>
      </c>
      <c r="I1552" s="3" t="s">
        <v>13</v>
      </c>
    </row>
    <row r="1553" spans="1:9" hidden="1" outlineLevel="2" x14ac:dyDescent="0.3">
      <c r="A1553" s="3">
        <v>1049</v>
      </c>
      <c r="B1553" s="3">
        <v>348</v>
      </c>
      <c r="C1553" s="3">
        <v>269</v>
      </c>
      <c r="D1553" s="3">
        <v>493</v>
      </c>
      <c r="E1553" s="3">
        <v>159</v>
      </c>
      <c r="F1553" s="48">
        <v>608.27812732987468</v>
      </c>
      <c r="G1553" s="49">
        <v>6727</v>
      </c>
      <c r="H1553" s="50" t="s">
        <v>41</v>
      </c>
      <c r="I1553" s="3" t="s">
        <v>13</v>
      </c>
    </row>
    <row r="1554" spans="1:9" hidden="1" outlineLevel="2" x14ac:dyDescent="0.3">
      <c r="A1554" s="3">
        <v>1049</v>
      </c>
      <c r="B1554" s="3">
        <v>348</v>
      </c>
      <c r="C1554" s="3">
        <v>269</v>
      </c>
      <c r="D1554" s="3">
        <v>493</v>
      </c>
      <c r="E1554" s="3">
        <v>159</v>
      </c>
      <c r="F1554" s="48">
        <v>787.70181131537743</v>
      </c>
      <c r="G1554" s="49">
        <v>1780</v>
      </c>
      <c r="H1554" s="50" t="s">
        <v>41</v>
      </c>
      <c r="I1554" s="3" t="s">
        <v>13</v>
      </c>
    </row>
    <row r="1555" spans="1:9" hidden="1" outlineLevel="2" x14ac:dyDescent="0.3">
      <c r="A1555" s="3">
        <v>1049</v>
      </c>
      <c r="B1555" s="3">
        <v>348</v>
      </c>
      <c r="C1555" s="3">
        <v>269</v>
      </c>
      <c r="D1555" s="3">
        <v>493</v>
      </c>
      <c r="E1555" s="3">
        <v>159</v>
      </c>
      <c r="F1555" s="48">
        <v>481.46901254071963</v>
      </c>
      <c r="G1555" s="49">
        <v>5674</v>
      </c>
      <c r="H1555" s="50" t="s">
        <v>41</v>
      </c>
      <c r="I1555" s="3" t="s">
        <v>13</v>
      </c>
    </row>
    <row r="1556" spans="1:9" hidden="1" outlineLevel="2" x14ac:dyDescent="0.3">
      <c r="A1556" s="3">
        <v>1049</v>
      </c>
      <c r="B1556" s="3">
        <v>348</v>
      </c>
      <c r="C1556" s="3">
        <v>269</v>
      </c>
      <c r="D1556" s="3">
        <v>493</v>
      </c>
      <c r="E1556" s="3">
        <v>159</v>
      </c>
      <c r="F1556" s="48">
        <v>336.3074893707651</v>
      </c>
      <c r="G1556" s="49">
        <v>4978</v>
      </c>
      <c r="H1556" s="50" t="s">
        <v>41</v>
      </c>
      <c r="I1556" s="3" t="s">
        <v>13</v>
      </c>
    </row>
    <row r="1557" spans="1:9" hidden="1" outlineLevel="2" x14ac:dyDescent="0.3">
      <c r="A1557" s="3">
        <v>1049</v>
      </c>
      <c r="B1557" s="3">
        <v>348</v>
      </c>
      <c r="C1557" s="3">
        <v>269</v>
      </c>
      <c r="D1557" s="3">
        <v>493</v>
      </c>
      <c r="E1557" s="3">
        <v>159</v>
      </c>
      <c r="F1557" s="48">
        <v>339.13252119823494</v>
      </c>
      <c r="G1557" s="49">
        <v>2401</v>
      </c>
      <c r="H1557" s="50" t="s">
        <v>41</v>
      </c>
      <c r="I1557" s="3" t="s">
        <v>13</v>
      </c>
    </row>
    <row r="1558" spans="1:9" hidden="1" outlineLevel="2" x14ac:dyDescent="0.3">
      <c r="A1558" s="3">
        <v>1049</v>
      </c>
      <c r="B1558" s="3">
        <v>348</v>
      </c>
      <c r="C1558" s="3">
        <v>269</v>
      </c>
      <c r="D1558" s="3">
        <v>493</v>
      </c>
      <c r="E1558" s="3">
        <v>159</v>
      </c>
      <c r="F1558" s="48">
        <v>368.23520457661851</v>
      </c>
      <c r="G1558" s="49">
        <v>1243</v>
      </c>
      <c r="H1558" s="50" t="s">
        <v>41</v>
      </c>
      <c r="I1558" s="3" t="s">
        <v>13</v>
      </c>
    </row>
    <row r="1559" spans="1:9" hidden="1" outlineLevel="2" x14ac:dyDescent="0.3">
      <c r="A1559" s="3">
        <v>1049</v>
      </c>
      <c r="B1559" s="3">
        <v>348</v>
      </c>
      <c r="C1559" s="3">
        <v>269</v>
      </c>
      <c r="D1559" s="3">
        <v>493</v>
      </c>
      <c r="E1559" s="3">
        <v>159</v>
      </c>
      <c r="F1559" s="48">
        <v>606.42427633102375</v>
      </c>
      <c r="G1559" s="49">
        <v>7787</v>
      </c>
      <c r="H1559" s="50" t="s">
        <v>41</v>
      </c>
      <c r="I1559" s="3" t="s">
        <v>13</v>
      </c>
    </row>
    <row r="1560" spans="1:9" hidden="1" outlineLevel="2" x14ac:dyDescent="0.3">
      <c r="A1560" s="3">
        <v>1049</v>
      </c>
      <c r="B1560" s="3">
        <v>348</v>
      </c>
      <c r="C1560" s="3">
        <v>269</v>
      </c>
      <c r="D1560" s="3">
        <v>493</v>
      </c>
      <c r="E1560" s="3">
        <v>159</v>
      </c>
      <c r="F1560" s="48">
        <v>289.90275260742283</v>
      </c>
      <c r="G1560" s="49">
        <v>6696</v>
      </c>
      <c r="H1560" s="50" t="s">
        <v>41</v>
      </c>
      <c r="I1560" s="3" t="s">
        <v>13</v>
      </c>
    </row>
    <row r="1561" spans="1:9" outlineLevel="1" collapsed="1" x14ac:dyDescent="0.3">
      <c r="F1561" s="48">
        <f>SUBTOTAL(9,F1442:F1560)</f>
        <v>70482.15904027957</v>
      </c>
      <c r="G1561" s="49">
        <f>SUBTOTAL(9,G1442:G1560)</f>
        <v>613624</v>
      </c>
      <c r="H1561" s="52" t="s">
        <v>42</v>
      </c>
    </row>
    <row r="1562" spans="1:9" hidden="1" outlineLevel="2" x14ac:dyDescent="0.3">
      <c r="A1562" s="3">
        <v>1050</v>
      </c>
      <c r="B1562" s="3">
        <v>349</v>
      </c>
      <c r="C1562" s="3">
        <v>270</v>
      </c>
      <c r="D1562" s="3">
        <v>494</v>
      </c>
      <c r="E1562" s="3">
        <v>160</v>
      </c>
      <c r="F1562" s="48">
        <v>999.59709305268041</v>
      </c>
      <c r="G1562" s="49">
        <v>9292</v>
      </c>
      <c r="H1562" s="50" t="s">
        <v>43</v>
      </c>
      <c r="I1562" s="3" t="s">
        <v>19</v>
      </c>
    </row>
    <row r="1563" spans="1:9" hidden="1" outlineLevel="2" x14ac:dyDescent="0.3">
      <c r="A1563" s="3">
        <v>1050</v>
      </c>
      <c r="B1563" s="3">
        <v>349</v>
      </c>
      <c r="C1563" s="3">
        <v>270</v>
      </c>
      <c r="D1563" s="3">
        <v>494</v>
      </c>
      <c r="E1563" s="3">
        <v>160</v>
      </c>
      <c r="F1563" s="48">
        <v>1003.2875920578484</v>
      </c>
      <c r="G1563" s="49">
        <v>6933</v>
      </c>
      <c r="H1563" s="50" t="s">
        <v>43</v>
      </c>
      <c r="I1563" s="3" t="s">
        <v>19</v>
      </c>
    </row>
    <row r="1564" spans="1:9" hidden="1" outlineLevel="2" x14ac:dyDescent="0.3">
      <c r="A1564" s="3">
        <v>1050</v>
      </c>
      <c r="B1564" s="3">
        <v>349</v>
      </c>
      <c r="C1564" s="3">
        <v>270</v>
      </c>
      <c r="D1564" s="3">
        <v>494</v>
      </c>
      <c r="E1564" s="3">
        <v>160</v>
      </c>
      <c r="F1564" s="48">
        <v>461.35587102865418</v>
      </c>
      <c r="G1564" s="49">
        <v>9890</v>
      </c>
      <c r="H1564" s="50" t="s">
        <v>43</v>
      </c>
      <c r="I1564" s="3" t="s">
        <v>19</v>
      </c>
    </row>
    <row r="1565" spans="1:9" hidden="1" outlineLevel="2" x14ac:dyDescent="0.3">
      <c r="A1565" s="3">
        <v>1050</v>
      </c>
      <c r="B1565" s="3">
        <v>349</v>
      </c>
      <c r="C1565" s="3">
        <v>270</v>
      </c>
      <c r="D1565" s="3">
        <v>494</v>
      </c>
      <c r="E1565" s="3">
        <v>160</v>
      </c>
      <c r="F1565" s="48">
        <v>218.38772457139291</v>
      </c>
      <c r="G1565" s="49">
        <v>4778</v>
      </c>
      <c r="H1565" s="50" t="s">
        <v>43</v>
      </c>
      <c r="I1565" s="3" t="s">
        <v>19</v>
      </c>
    </row>
    <row r="1566" spans="1:9" hidden="1" outlineLevel="2" x14ac:dyDescent="0.3">
      <c r="A1566" s="3">
        <v>1050</v>
      </c>
      <c r="B1566" s="3">
        <v>349</v>
      </c>
      <c r="C1566" s="3">
        <v>270</v>
      </c>
      <c r="D1566" s="3">
        <v>494</v>
      </c>
      <c r="E1566" s="3">
        <v>160</v>
      </c>
      <c r="F1566" s="48">
        <v>695.15983996152238</v>
      </c>
      <c r="G1566" s="49">
        <v>3940</v>
      </c>
      <c r="H1566" s="50" t="s">
        <v>43</v>
      </c>
      <c r="I1566" s="3" t="s">
        <v>19</v>
      </c>
    </row>
    <row r="1567" spans="1:9" hidden="1" outlineLevel="2" x14ac:dyDescent="0.3">
      <c r="A1567" s="3">
        <v>1050</v>
      </c>
      <c r="B1567" s="3">
        <v>349</v>
      </c>
      <c r="C1567" s="3">
        <v>270</v>
      </c>
      <c r="D1567" s="3">
        <v>494</v>
      </c>
      <c r="E1567" s="3">
        <v>160</v>
      </c>
      <c r="F1567" s="48">
        <v>736.01794415672259</v>
      </c>
      <c r="G1567" s="49">
        <v>2029</v>
      </c>
      <c r="H1567" s="50" t="s">
        <v>43</v>
      </c>
      <c r="I1567" s="3" t="s">
        <v>19</v>
      </c>
    </row>
    <row r="1568" spans="1:9" hidden="1" outlineLevel="2" x14ac:dyDescent="0.3">
      <c r="A1568" s="3">
        <v>1050</v>
      </c>
      <c r="B1568" s="3">
        <v>349</v>
      </c>
      <c r="C1568" s="3">
        <v>270</v>
      </c>
      <c r="D1568" s="3">
        <v>494</v>
      </c>
      <c r="E1568" s="3">
        <v>160</v>
      </c>
      <c r="F1568" s="48">
        <v>822.09742931275753</v>
      </c>
      <c r="G1568" s="49">
        <v>3933</v>
      </c>
      <c r="H1568" s="50" t="s">
        <v>43</v>
      </c>
      <c r="I1568" s="3" t="s">
        <v>19</v>
      </c>
    </row>
    <row r="1569" spans="1:9" hidden="1" outlineLevel="2" x14ac:dyDescent="0.3">
      <c r="A1569" s="3">
        <v>1050</v>
      </c>
      <c r="B1569" s="3">
        <v>349</v>
      </c>
      <c r="C1569" s="3">
        <v>270</v>
      </c>
      <c r="D1569" s="3">
        <v>494</v>
      </c>
      <c r="E1569" s="3">
        <v>160</v>
      </c>
      <c r="F1569" s="48">
        <v>842.20207052032447</v>
      </c>
      <c r="G1569" s="49">
        <v>2862</v>
      </c>
      <c r="H1569" s="50" t="s">
        <v>43</v>
      </c>
      <c r="I1569" s="3" t="s">
        <v>19</v>
      </c>
    </row>
    <row r="1570" spans="1:9" hidden="1" outlineLevel="2" x14ac:dyDescent="0.3">
      <c r="A1570" s="3">
        <v>1050</v>
      </c>
      <c r="B1570" s="3">
        <v>349</v>
      </c>
      <c r="C1570" s="3">
        <v>270</v>
      </c>
      <c r="D1570" s="3">
        <v>494</v>
      </c>
      <c r="E1570" s="3">
        <v>160</v>
      </c>
      <c r="F1570" s="48">
        <v>664.3818962614331</v>
      </c>
      <c r="G1570" s="49">
        <v>7619</v>
      </c>
      <c r="H1570" s="50" t="s">
        <v>43</v>
      </c>
      <c r="I1570" s="3" t="s">
        <v>19</v>
      </c>
    </row>
    <row r="1571" spans="1:9" hidden="1" outlineLevel="2" x14ac:dyDescent="0.3">
      <c r="A1571" s="3">
        <v>1050</v>
      </c>
      <c r="B1571" s="3">
        <v>349</v>
      </c>
      <c r="C1571" s="3">
        <v>270</v>
      </c>
      <c r="D1571" s="3">
        <v>494</v>
      </c>
      <c r="E1571" s="3">
        <v>160</v>
      </c>
      <c r="F1571" s="48">
        <v>1036.7131687967712</v>
      </c>
      <c r="G1571" s="49">
        <v>1092</v>
      </c>
      <c r="H1571" s="50" t="s">
        <v>43</v>
      </c>
      <c r="I1571" s="3" t="s">
        <v>19</v>
      </c>
    </row>
    <row r="1572" spans="1:9" hidden="1" outlineLevel="2" x14ac:dyDescent="0.3">
      <c r="A1572" s="3">
        <v>1050</v>
      </c>
      <c r="B1572" s="3">
        <v>349</v>
      </c>
      <c r="C1572" s="3">
        <v>270</v>
      </c>
      <c r="D1572" s="3">
        <v>494</v>
      </c>
      <c r="E1572" s="3">
        <v>160</v>
      </c>
      <c r="F1572" s="48">
        <v>271.28511606327555</v>
      </c>
      <c r="G1572" s="49">
        <v>4778</v>
      </c>
      <c r="H1572" s="50" t="s">
        <v>43</v>
      </c>
      <c r="I1572" s="3" t="s">
        <v>19</v>
      </c>
    </row>
    <row r="1573" spans="1:9" hidden="1" outlineLevel="2" x14ac:dyDescent="0.3">
      <c r="A1573" s="3">
        <v>1050</v>
      </c>
      <c r="B1573" s="3">
        <v>349</v>
      </c>
      <c r="C1573" s="3">
        <v>270</v>
      </c>
      <c r="D1573" s="3">
        <v>494</v>
      </c>
      <c r="E1573" s="3">
        <v>160</v>
      </c>
      <c r="F1573" s="48">
        <v>144.49363518164961</v>
      </c>
      <c r="G1573" s="49">
        <v>7856</v>
      </c>
      <c r="H1573" s="50" t="s">
        <v>43</v>
      </c>
      <c r="I1573" s="3" t="s">
        <v>19</v>
      </c>
    </row>
    <row r="1574" spans="1:9" hidden="1" outlineLevel="2" x14ac:dyDescent="0.3">
      <c r="A1574" s="3">
        <v>1050</v>
      </c>
      <c r="B1574" s="3">
        <v>349</v>
      </c>
      <c r="C1574" s="3">
        <v>270</v>
      </c>
      <c r="D1574" s="3">
        <v>494</v>
      </c>
      <c r="E1574" s="3">
        <v>160</v>
      </c>
      <c r="F1574" s="48">
        <v>810.58608216256584</v>
      </c>
      <c r="G1574" s="49">
        <v>3592</v>
      </c>
      <c r="H1574" s="50" t="s">
        <v>43</v>
      </c>
      <c r="I1574" s="3" t="s">
        <v>19</v>
      </c>
    </row>
    <row r="1575" spans="1:9" hidden="1" outlineLevel="2" x14ac:dyDescent="0.3">
      <c r="A1575" s="3">
        <v>1050</v>
      </c>
      <c r="B1575" s="3">
        <v>349</v>
      </c>
      <c r="C1575" s="3">
        <v>270</v>
      </c>
      <c r="D1575" s="3">
        <v>494</v>
      </c>
      <c r="E1575" s="3">
        <v>160</v>
      </c>
      <c r="F1575" s="48">
        <v>372.32695660364146</v>
      </c>
      <c r="G1575" s="49">
        <v>560</v>
      </c>
      <c r="H1575" s="50" t="s">
        <v>43</v>
      </c>
      <c r="I1575" s="3" t="s">
        <v>19</v>
      </c>
    </row>
    <row r="1576" spans="1:9" hidden="1" outlineLevel="2" x14ac:dyDescent="0.3">
      <c r="A1576" s="3">
        <v>1050</v>
      </c>
      <c r="B1576" s="3">
        <v>349</v>
      </c>
      <c r="C1576" s="3">
        <v>270</v>
      </c>
      <c r="D1576" s="3">
        <v>494</v>
      </c>
      <c r="E1576" s="3">
        <v>160</v>
      </c>
      <c r="F1576" s="48">
        <v>743.38312076886336</v>
      </c>
      <c r="G1576" s="49">
        <v>6826</v>
      </c>
      <c r="H1576" s="50" t="s">
        <v>43</v>
      </c>
      <c r="I1576" s="3" t="s">
        <v>19</v>
      </c>
    </row>
    <row r="1577" spans="1:9" hidden="1" outlineLevel="2" x14ac:dyDescent="0.3">
      <c r="A1577" s="3">
        <v>1050</v>
      </c>
      <c r="B1577" s="3">
        <v>349</v>
      </c>
      <c r="C1577" s="3">
        <v>270</v>
      </c>
      <c r="D1577" s="3">
        <v>494</v>
      </c>
      <c r="E1577" s="3">
        <v>160</v>
      </c>
      <c r="F1577" s="48">
        <v>262.37497488285868</v>
      </c>
      <c r="G1577" s="49">
        <v>9577</v>
      </c>
      <c r="H1577" s="50" t="s">
        <v>43</v>
      </c>
      <c r="I1577" s="3" t="s">
        <v>19</v>
      </c>
    </row>
    <row r="1578" spans="1:9" hidden="1" outlineLevel="2" x14ac:dyDescent="0.3">
      <c r="A1578" s="3">
        <v>1050</v>
      </c>
      <c r="B1578" s="3">
        <v>349</v>
      </c>
      <c r="C1578" s="3">
        <v>270</v>
      </c>
      <c r="D1578" s="3">
        <v>494</v>
      </c>
      <c r="E1578" s="3">
        <v>160</v>
      </c>
      <c r="F1578" s="48">
        <v>358.70942536586836</v>
      </c>
      <c r="G1578" s="49">
        <v>4573</v>
      </c>
      <c r="H1578" s="50" t="s">
        <v>43</v>
      </c>
      <c r="I1578" s="3" t="s">
        <v>19</v>
      </c>
    </row>
    <row r="1579" spans="1:9" hidden="1" outlineLevel="2" x14ac:dyDescent="0.3">
      <c r="A1579" s="3">
        <v>1050</v>
      </c>
      <c r="B1579" s="3">
        <v>349</v>
      </c>
      <c r="C1579" s="3">
        <v>270</v>
      </c>
      <c r="D1579" s="3">
        <v>494</v>
      </c>
      <c r="E1579" s="3">
        <v>160</v>
      </c>
      <c r="F1579" s="48">
        <v>347.81795430178397</v>
      </c>
      <c r="G1579" s="49">
        <v>1588</v>
      </c>
      <c r="H1579" s="50" t="s">
        <v>43</v>
      </c>
      <c r="I1579" s="3" t="s">
        <v>19</v>
      </c>
    </row>
    <row r="1580" spans="1:9" hidden="1" outlineLevel="2" x14ac:dyDescent="0.3">
      <c r="A1580" s="3">
        <v>1050</v>
      </c>
      <c r="B1580" s="3">
        <v>349</v>
      </c>
      <c r="C1580" s="3">
        <v>270</v>
      </c>
      <c r="D1580" s="3">
        <v>494</v>
      </c>
      <c r="E1580" s="3">
        <v>160</v>
      </c>
      <c r="F1580" s="48">
        <v>639.91776027837818</v>
      </c>
      <c r="G1580" s="49">
        <v>8522</v>
      </c>
      <c r="H1580" s="50" t="s">
        <v>43</v>
      </c>
      <c r="I1580" s="3" t="s">
        <v>19</v>
      </c>
    </row>
    <row r="1581" spans="1:9" hidden="1" outlineLevel="2" x14ac:dyDescent="0.3">
      <c r="A1581" s="3">
        <v>1050</v>
      </c>
      <c r="B1581" s="3">
        <v>349</v>
      </c>
      <c r="C1581" s="3">
        <v>270</v>
      </c>
      <c r="D1581" s="3">
        <v>494</v>
      </c>
      <c r="E1581" s="3">
        <v>160</v>
      </c>
      <c r="F1581" s="48">
        <v>895.26326440390551</v>
      </c>
      <c r="G1581" s="49">
        <v>720</v>
      </c>
      <c r="H1581" s="50" t="s">
        <v>43</v>
      </c>
      <c r="I1581" s="3" t="s">
        <v>19</v>
      </c>
    </row>
    <row r="1582" spans="1:9" hidden="1" outlineLevel="2" x14ac:dyDescent="0.3">
      <c r="A1582" s="3">
        <v>1050</v>
      </c>
      <c r="B1582" s="3">
        <v>349</v>
      </c>
      <c r="C1582" s="3">
        <v>270</v>
      </c>
      <c r="D1582" s="3">
        <v>494</v>
      </c>
      <c r="E1582" s="3">
        <v>160</v>
      </c>
      <c r="F1582" s="48">
        <v>938.23368434595216</v>
      </c>
      <c r="G1582" s="49">
        <v>6327</v>
      </c>
      <c r="H1582" s="50" t="s">
        <v>43</v>
      </c>
      <c r="I1582" s="3" t="s">
        <v>19</v>
      </c>
    </row>
    <row r="1583" spans="1:9" hidden="1" outlineLevel="2" x14ac:dyDescent="0.3">
      <c r="A1583" s="3">
        <v>1050</v>
      </c>
      <c r="B1583" s="3">
        <v>349</v>
      </c>
      <c r="C1583" s="3">
        <v>270</v>
      </c>
      <c r="D1583" s="3">
        <v>494</v>
      </c>
      <c r="E1583" s="3">
        <v>160</v>
      </c>
      <c r="F1583" s="48">
        <v>1076.804006599587</v>
      </c>
      <c r="G1583" s="49">
        <v>4811</v>
      </c>
      <c r="H1583" s="50" t="s">
        <v>43</v>
      </c>
      <c r="I1583" s="3" t="s">
        <v>19</v>
      </c>
    </row>
    <row r="1584" spans="1:9" hidden="1" outlineLevel="2" x14ac:dyDescent="0.3">
      <c r="A1584" s="3">
        <v>1050</v>
      </c>
      <c r="B1584" s="3">
        <v>349</v>
      </c>
      <c r="C1584" s="3">
        <v>270</v>
      </c>
      <c r="D1584" s="3">
        <v>494</v>
      </c>
      <c r="E1584" s="3">
        <v>160</v>
      </c>
      <c r="F1584" s="48">
        <v>408.37007354267422</v>
      </c>
      <c r="G1584" s="49">
        <v>1385</v>
      </c>
      <c r="H1584" s="50" t="s">
        <v>43</v>
      </c>
      <c r="I1584" s="3" t="s">
        <v>19</v>
      </c>
    </row>
    <row r="1585" spans="1:9" hidden="1" outlineLevel="2" x14ac:dyDescent="0.3">
      <c r="A1585" s="3">
        <v>1050</v>
      </c>
      <c r="B1585" s="3">
        <v>349</v>
      </c>
      <c r="C1585" s="3">
        <v>270</v>
      </c>
      <c r="D1585" s="3">
        <v>494</v>
      </c>
      <c r="E1585" s="3">
        <v>160</v>
      </c>
      <c r="F1585" s="48">
        <v>1039.031395146244</v>
      </c>
      <c r="G1585" s="49">
        <v>6058</v>
      </c>
      <c r="H1585" s="50" t="s">
        <v>43</v>
      </c>
      <c r="I1585" s="3" t="s">
        <v>19</v>
      </c>
    </row>
    <row r="1586" spans="1:9" hidden="1" outlineLevel="2" x14ac:dyDescent="0.3">
      <c r="A1586" s="3">
        <v>1050</v>
      </c>
      <c r="B1586" s="3">
        <v>349</v>
      </c>
      <c r="C1586" s="3">
        <v>270</v>
      </c>
      <c r="D1586" s="3">
        <v>494</v>
      </c>
      <c r="E1586" s="3">
        <v>160</v>
      </c>
      <c r="F1586" s="48">
        <v>946.53771828892684</v>
      </c>
      <c r="G1586" s="49">
        <v>6119</v>
      </c>
      <c r="H1586" s="50" t="s">
        <v>43</v>
      </c>
      <c r="I1586" s="3" t="s">
        <v>19</v>
      </c>
    </row>
    <row r="1587" spans="1:9" hidden="1" outlineLevel="2" x14ac:dyDescent="0.3">
      <c r="A1587" s="3">
        <v>1050</v>
      </c>
      <c r="B1587" s="3">
        <v>349</v>
      </c>
      <c r="C1587" s="3">
        <v>270</v>
      </c>
      <c r="D1587" s="3">
        <v>494</v>
      </c>
      <c r="E1587" s="3">
        <v>160</v>
      </c>
      <c r="F1587" s="48">
        <v>162.1038419917943</v>
      </c>
      <c r="G1587" s="49">
        <v>7966</v>
      </c>
      <c r="H1587" s="50" t="s">
        <v>43</v>
      </c>
      <c r="I1587" s="3" t="s">
        <v>19</v>
      </c>
    </row>
    <row r="1588" spans="1:9" hidden="1" outlineLevel="2" x14ac:dyDescent="0.3">
      <c r="A1588" s="3">
        <v>1050</v>
      </c>
      <c r="B1588" s="3">
        <v>349</v>
      </c>
      <c r="C1588" s="3">
        <v>270</v>
      </c>
      <c r="D1588" s="3">
        <v>494</v>
      </c>
      <c r="E1588" s="3">
        <v>160</v>
      </c>
      <c r="F1588" s="48">
        <v>212.91566788491392</v>
      </c>
      <c r="G1588" s="49">
        <v>2822</v>
      </c>
      <c r="H1588" s="50" t="s">
        <v>43</v>
      </c>
      <c r="I1588" s="3" t="s">
        <v>19</v>
      </c>
    </row>
    <row r="1589" spans="1:9" hidden="1" outlineLevel="2" x14ac:dyDescent="0.3">
      <c r="A1589" s="3">
        <v>1050</v>
      </c>
      <c r="B1589" s="3">
        <v>349</v>
      </c>
      <c r="C1589" s="3">
        <v>270</v>
      </c>
      <c r="D1589" s="3">
        <v>494</v>
      </c>
      <c r="E1589" s="3">
        <v>160</v>
      </c>
      <c r="F1589" s="48">
        <v>112.37559942669009</v>
      </c>
      <c r="G1589" s="49">
        <v>8364</v>
      </c>
      <c r="H1589" s="50" t="s">
        <v>43</v>
      </c>
      <c r="I1589" s="3" t="s">
        <v>19</v>
      </c>
    </row>
    <row r="1590" spans="1:9" hidden="1" outlineLevel="2" x14ac:dyDescent="0.3">
      <c r="A1590" s="3">
        <v>1050</v>
      </c>
      <c r="B1590" s="3">
        <v>349</v>
      </c>
      <c r="C1590" s="3">
        <v>270</v>
      </c>
      <c r="D1590" s="3">
        <v>494</v>
      </c>
      <c r="E1590" s="3">
        <v>160</v>
      </c>
      <c r="F1590" s="48">
        <v>964.40521260046307</v>
      </c>
      <c r="G1590" s="49">
        <v>7238</v>
      </c>
      <c r="H1590" s="50" t="s">
        <v>43</v>
      </c>
      <c r="I1590" s="3" t="s">
        <v>19</v>
      </c>
    </row>
    <row r="1591" spans="1:9" hidden="1" outlineLevel="2" x14ac:dyDescent="0.3">
      <c r="A1591" s="3">
        <v>1050</v>
      </c>
      <c r="B1591" s="3">
        <v>349</v>
      </c>
      <c r="C1591" s="3">
        <v>270</v>
      </c>
      <c r="D1591" s="3">
        <v>494</v>
      </c>
      <c r="E1591" s="3">
        <v>160</v>
      </c>
      <c r="F1591" s="48">
        <v>805.40615440384192</v>
      </c>
      <c r="G1591" s="49">
        <v>1752</v>
      </c>
      <c r="H1591" s="50" t="s">
        <v>43</v>
      </c>
      <c r="I1591" s="3" t="s">
        <v>19</v>
      </c>
    </row>
    <row r="1592" spans="1:9" hidden="1" outlineLevel="2" x14ac:dyDescent="0.3">
      <c r="A1592" s="3">
        <v>1050</v>
      </c>
      <c r="B1592" s="3">
        <v>349</v>
      </c>
      <c r="C1592" s="3">
        <v>270</v>
      </c>
      <c r="D1592" s="3">
        <v>494</v>
      </c>
      <c r="E1592" s="3">
        <v>160</v>
      </c>
      <c r="F1592" s="48">
        <v>438.84439836678837</v>
      </c>
      <c r="G1592" s="49">
        <v>6345</v>
      </c>
      <c r="H1592" s="50" t="s">
        <v>43</v>
      </c>
      <c r="I1592" s="3" t="s">
        <v>19</v>
      </c>
    </row>
    <row r="1593" spans="1:9" hidden="1" outlineLevel="2" x14ac:dyDescent="0.3">
      <c r="A1593" s="3">
        <v>1050</v>
      </c>
      <c r="B1593" s="3">
        <v>349</v>
      </c>
      <c r="C1593" s="3">
        <v>270</v>
      </c>
      <c r="D1593" s="3">
        <v>494</v>
      </c>
      <c r="E1593" s="3">
        <v>160</v>
      </c>
      <c r="F1593" s="48">
        <v>312.1752154386096</v>
      </c>
      <c r="G1593" s="49">
        <v>396</v>
      </c>
      <c r="H1593" s="50" t="s">
        <v>43</v>
      </c>
      <c r="I1593" s="3" t="s">
        <v>19</v>
      </c>
    </row>
    <row r="1594" spans="1:9" hidden="1" outlineLevel="2" x14ac:dyDescent="0.3">
      <c r="A1594" s="3">
        <v>1050</v>
      </c>
      <c r="B1594" s="3">
        <v>349</v>
      </c>
      <c r="C1594" s="3">
        <v>270</v>
      </c>
      <c r="D1594" s="3">
        <v>494</v>
      </c>
      <c r="E1594" s="3">
        <v>160</v>
      </c>
      <c r="F1594" s="48">
        <v>228.07168998367979</v>
      </c>
      <c r="G1594" s="49">
        <v>982</v>
      </c>
      <c r="H1594" s="50" t="s">
        <v>43</v>
      </c>
      <c r="I1594" s="3" t="s">
        <v>19</v>
      </c>
    </row>
    <row r="1595" spans="1:9" hidden="1" outlineLevel="2" x14ac:dyDescent="0.3">
      <c r="A1595" s="3">
        <v>1050</v>
      </c>
      <c r="B1595" s="3">
        <v>349</v>
      </c>
      <c r="C1595" s="3">
        <v>270</v>
      </c>
      <c r="D1595" s="3">
        <v>494</v>
      </c>
      <c r="E1595" s="3">
        <v>160</v>
      </c>
      <c r="F1595" s="48">
        <v>338.05876626360555</v>
      </c>
      <c r="G1595" s="49">
        <v>219</v>
      </c>
      <c r="H1595" s="50" t="s">
        <v>43</v>
      </c>
      <c r="I1595" s="3" t="s">
        <v>19</v>
      </c>
    </row>
    <row r="1596" spans="1:9" hidden="1" outlineLevel="2" x14ac:dyDescent="0.3">
      <c r="A1596" s="3">
        <v>1050</v>
      </c>
      <c r="B1596" s="3">
        <v>349</v>
      </c>
      <c r="C1596" s="3">
        <v>270</v>
      </c>
      <c r="D1596" s="3">
        <v>494</v>
      </c>
      <c r="E1596" s="3">
        <v>160</v>
      </c>
      <c r="F1596" s="48">
        <v>1034.1794557165431</v>
      </c>
      <c r="G1596" s="49">
        <v>9327</v>
      </c>
      <c r="H1596" s="50" t="s">
        <v>43</v>
      </c>
      <c r="I1596" s="3" t="s">
        <v>19</v>
      </c>
    </row>
    <row r="1597" spans="1:9" hidden="1" outlineLevel="2" x14ac:dyDescent="0.3">
      <c r="A1597" s="3">
        <v>1050</v>
      </c>
      <c r="B1597" s="3">
        <v>349</v>
      </c>
      <c r="C1597" s="3">
        <v>270</v>
      </c>
      <c r="D1597" s="3">
        <v>494</v>
      </c>
      <c r="E1597" s="3">
        <v>160</v>
      </c>
      <c r="F1597" s="48">
        <v>820.97166888657966</v>
      </c>
      <c r="G1597" s="49">
        <v>772</v>
      </c>
      <c r="H1597" s="50" t="s">
        <v>43</v>
      </c>
      <c r="I1597" s="3" t="s">
        <v>19</v>
      </c>
    </row>
    <row r="1598" spans="1:9" hidden="1" outlineLevel="2" x14ac:dyDescent="0.3">
      <c r="A1598" s="3">
        <v>1050</v>
      </c>
      <c r="B1598" s="3">
        <v>349</v>
      </c>
      <c r="C1598" s="3">
        <v>270</v>
      </c>
      <c r="D1598" s="3">
        <v>494</v>
      </c>
      <c r="E1598" s="3">
        <v>160</v>
      </c>
      <c r="F1598" s="48">
        <v>315.52711898583988</v>
      </c>
      <c r="G1598" s="49">
        <v>7731</v>
      </c>
      <c r="H1598" s="50" t="s">
        <v>43</v>
      </c>
      <c r="I1598" s="3" t="s">
        <v>19</v>
      </c>
    </row>
    <row r="1599" spans="1:9" hidden="1" outlineLevel="2" x14ac:dyDescent="0.3">
      <c r="A1599" s="3">
        <v>1050</v>
      </c>
      <c r="B1599" s="3">
        <v>349</v>
      </c>
      <c r="C1599" s="3">
        <v>270</v>
      </c>
      <c r="D1599" s="3">
        <v>494</v>
      </c>
      <c r="E1599" s="3">
        <v>160</v>
      </c>
      <c r="F1599" s="48">
        <v>246.31523218891206</v>
      </c>
      <c r="G1599" s="49">
        <v>3772</v>
      </c>
      <c r="H1599" s="50" t="s">
        <v>43</v>
      </c>
      <c r="I1599" s="3" t="s">
        <v>19</v>
      </c>
    </row>
    <row r="1600" spans="1:9" hidden="1" outlineLevel="2" x14ac:dyDescent="0.3">
      <c r="A1600" s="3">
        <v>1050</v>
      </c>
      <c r="B1600" s="3">
        <v>349</v>
      </c>
      <c r="C1600" s="3">
        <v>270</v>
      </c>
      <c r="D1600" s="3">
        <v>494</v>
      </c>
      <c r="E1600" s="3">
        <v>160</v>
      </c>
      <c r="F1600" s="48">
        <v>632.33746261583929</v>
      </c>
      <c r="G1600" s="49">
        <v>7173</v>
      </c>
      <c r="H1600" s="50" t="s">
        <v>43</v>
      </c>
      <c r="I1600" s="3" t="s">
        <v>19</v>
      </c>
    </row>
    <row r="1601" spans="1:9" hidden="1" outlineLevel="2" x14ac:dyDescent="0.3">
      <c r="A1601" s="3">
        <v>1050</v>
      </c>
      <c r="B1601" s="3">
        <v>349</v>
      </c>
      <c r="C1601" s="3">
        <v>270</v>
      </c>
      <c r="D1601" s="3">
        <v>494</v>
      </c>
      <c r="E1601" s="3">
        <v>160</v>
      </c>
      <c r="F1601" s="48">
        <v>607.16425455602996</v>
      </c>
      <c r="G1601" s="49">
        <v>2841</v>
      </c>
      <c r="H1601" s="50" t="s">
        <v>43</v>
      </c>
      <c r="I1601" s="3" t="s">
        <v>19</v>
      </c>
    </row>
    <row r="1602" spans="1:9" hidden="1" outlineLevel="2" x14ac:dyDescent="0.3">
      <c r="A1602" s="3">
        <v>1050</v>
      </c>
      <c r="B1602" s="3">
        <v>349</v>
      </c>
      <c r="C1602" s="3">
        <v>270</v>
      </c>
      <c r="D1602" s="3">
        <v>494</v>
      </c>
      <c r="E1602" s="3">
        <v>160</v>
      </c>
      <c r="F1602" s="48">
        <v>670.1728243239827</v>
      </c>
      <c r="G1602" s="49">
        <v>6572</v>
      </c>
      <c r="H1602" s="50" t="s">
        <v>43</v>
      </c>
      <c r="I1602" s="3" t="s">
        <v>19</v>
      </c>
    </row>
    <row r="1603" spans="1:9" hidden="1" outlineLevel="2" x14ac:dyDescent="0.3">
      <c r="A1603" s="3">
        <v>1050</v>
      </c>
      <c r="B1603" s="3">
        <v>349</v>
      </c>
      <c r="C1603" s="3">
        <v>270</v>
      </c>
      <c r="D1603" s="3">
        <v>494</v>
      </c>
      <c r="E1603" s="3">
        <v>160</v>
      </c>
      <c r="F1603" s="48">
        <v>626.45979113252929</v>
      </c>
      <c r="G1603" s="49">
        <v>5351</v>
      </c>
      <c r="H1603" s="50" t="s">
        <v>43</v>
      </c>
      <c r="I1603" s="3" t="s">
        <v>19</v>
      </c>
    </row>
    <row r="1604" spans="1:9" hidden="1" outlineLevel="2" x14ac:dyDescent="0.3">
      <c r="A1604" s="3">
        <v>1050</v>
      </c>
      <c r="B1604" s="3">
        <v>349</v>
      </c>
      <c r="C1604" s="3">
        <v>270</v>
      </c>
      <c r="D1604" s="3">
        <v>494</v>
      </c>
      <c r="E1604" s="3">
        <v>160</v>
      </c>
      <c r="F1604" s="48">
        <v>808.24110604727241</v>
      </c>
      <c r="G1604" s="49">
        <v>9191</v>
      </c>
      <c r="H1604" s="50" t="s">
        <v>43</v>
      </c>
      <c r="I1604" s="3" t="s">
        <v>19</v>
      </c>
    </row>
    <row r="1605" spans="1:9" hidden="1" outlineLevel="2" x14ac:dyDescent="0.3">
      <c r="A1605" s="3">
        <v>1050</v>
      </c>
      <c r="B1605" s="3">
        <v>349</v>
      </c>
      <c r="C1605" s="3">
        <v>270</v>
      </c>
      <c r="D1605" s="3">
        <v>494</v>
      </c>
      <c r="E1605" s="3">
        <v>160</v>
      </c>
      <c r="F1605" s="48">
        <v>991.74848819654096</v>
      </c>
      <c r="G1605" s="49">
        <v>9605</v>
      </c>
      <c r="H1605" s="50" t="s">
        <v>43</v>
      </c>
      <c r="I1605" s="3" t="s">
        <v>19</v>
      </c>
    </row>
    <row r="1606" spans="1:9" hidden="1" outlineLevel="2" x14ac:dyDescent="0.3">
      <c r="A1606" s="3">
        <v>1050</v>
      </c>
      <c r="B1606" s="3">
        <v>349</v>
      </c>
      <c r="C1606" s="3">
        <v>270</v>
      </c>
      <c r="D1606" s="3">
        <v>494</v>
      </c>
      <c r="E1606" s="3">
        <v>160</v>
      </c>
      <c r="F1606" s="48">
        <v>573.87757725116228</v>
      </c>
      <c r="G1606" s="49">
        <v>6162</v>
      </c>
      <c r="H1606" s="50" t="s">
        <v>43</v>
      </c>
      <c r="I1606" s="3" t="s">
        <v>19</v>
      </c>
    </row>
    <row r="1607" spans="1:9" hidden="1" outlineLevel="2" x14ac:dyDescent="0.3">
      <c r="A1607" s="3">
        <v>1050</v>
      </c>
      <c r="B1607" s="3">
        <v>349</v>
      </c>
      <c r="C1607" s="3">
        <v>270</v>
      </c>
      <c r="D1607" s="3">
        <v>494</v>
      </c>
      <c r="E1607" s="3">
        <v>160</v>
      </c>
      <c r="F1607" s="48">
        <v>538.24581677297635</v>
      </c>
      <c r="G1607" s="49">
        <v>6521</v>
      </c>
      <c r="H1607" s="50" t="s">
        <v>43</v>
      </c>
      <c r="I1607" s="3" t="s">
        <v>19</v>
      </c>
    </row>
    <row r="1608" spans="1:9" hidden="1" outlineLevel="2" x14ac:dyDescent="0.3">
      <c r="A1608" s="3">
        <v>1050</v>
      </c>
      <c r="B1608" s="3">
        <v>349</v>
      </c>
      <c r="C1608" s="3">
        <v>270</v>
      </c>
      <c r="D1608" s="3">
        <v>494</v>
      </c>
      <c r="E1608" s="3">
        <v>160</v>
      </c>
      <c r="F1608" s="48">
        <v>598.04340917223612</v>
      </c>
      <c r="G1608" s="49">
        <v>3552</v>
      </c>
      <c r="H1608" s="50" t="s">
        <v>43</v>
      </c>
      <c r="I1608" s="3" t="s">
        <v>19</v>
      </c>
    </row>
    <row r="1609" spans="1:9" hidden="1" outlineLevel="2" x14ac:dyDescent="0.3">
      <c r="A1609" s="3">
        <v>1050</v>
      </c>
      <c r="B1609" s="3">
        <v>349</v>
      </c>
      <c r="C1609" s="3">
        <v>270</v>
      </c>
      <c r="D1609" s="3">
        <v>494</v>
      </c>
      <c r="E1609" s="3">
        <v>160</v>
      </c>
      <c r="F1609" s="48">
        <v>1051.5530771288859</v>
      </c>
      <c r="G1609" s="49">
        <v>7685</v>
      </c>
      <c r="H1609" s="50" t="s">
        <v>43</v>
      </c>
      <c r="I1609" s="3" t="s">
        <v>19</v>
      </c>
    </row>
    <row r="1610" spans="1:9" hidden="1" outlineLevel="2" x14ac:dyDescent="0.3">
      <c r="A1610" s="3">
        <v>1050</v>
      </c>
      <c r="B1610" s="3">
        <v>349</v>
      </c>
      <c r="C1610" s="3">
        <v>270</v>
      </c>
      <c r="D1610" s="3">
        <v>494</v>
      </c>
      <c r="E1610" s="3">
        <v>160</v>
      </c>
      <c r="F1610" s="48">
        <v>389.92533869811956</v>
      </c>
      <c r="G1610" s="49">
        <v>4633</v>
      </c>
      <c r="H1610" s="50" t="s">
        <v>43</v>
      </c>
      <c r="I1610" s="3" t="s">
        <v>19</v>
      </c>
    </row>
    <row r="1611" spans="1:9" hidden="1" outlineLevel="2" x14ac:dyDescent="0.3">
      <c r="A1611" s="3">
        <v>1050</v>
      </c>
      <c r="B1611" s="3">
        <v>349</v>
      </c>
      <c r="C1611" s="3">
        <v>270</v>
      </c>
      <c r="D1611" s="3">
        <v>494</v>
      </c>
      <c r="E1611" s="3">
        <v>160</v>
      </c>
      <c r="F1611" s="48">
        <v>918.9495205893877</v>
      </c>
      <c r="G1611" s="49">
        <v>9467</v>
      </c>
      <c r="H1611" s="50" t="s">
        <v>43</v>
      </c>
      <c r="I1611" s="3" t="s">
        <v>19</v>
      </c>
    </row>
    <row r="1612" spans="1:9" hidden="1" outlineLevel="2" x14ac:dyDescent="0.3">
      <c r="A1612" s="3">
        <v>1050</v>
      </c>
      <c r="B1612" s="3">
        <v>349</v>
      </c>
      <c r="C1612" s="3">
        <v>270</v>
      </c>
      <c r="D1612" s="3">
        <v>494</v>
      </c>
      <c r="E1612" s="3">
        <v>160</v>
      </c>
      <c r="F1612" s="48">
        <v>391.0608085077273</v>
      </c>
      <c r="G1612" s="49">
        <v>9455</v>
      </c>
      <c r="H1612" s="50" t="s">
        <v>43</v>
      </c>
      <c r="I1612" s="3" t="s">
        <v>19</v>
      </c>
    </row>
    <row r="1613" spans="1:9" hidden="1" outlineLevel="2" x14ac:dyDescent="0.3">
      <c r="A1613" s="3">
        <v>1050</v>
      </c>
      <c r="B1613" s="3">
        <v>349</v>
      </c>
      <c r="C1613" s="3">
        <v>270</v>
      </c>
      <c r="D1613" s="3">
        <v>494</v>
      </c>
      <c r="E1613" s="3">
        <v>160</v>
      </c>
      <c r="F1613" s="48">
        <v>271.78805674868869</v>
      </c>
      <c r="G1613" s="49">
        <v>429</v>
      </c>
      <c r="H1613" s="50" t="s">
        <v>43</v>
      </c>
      <c r="I1613" s="3" t="s">
        <v>19</v>
      </c>
    </row>
    <row r="1614" spans="1:9" hidden="1" outlineLevel="2" x14ac:dyDescent="0.3">
      <c r="A1614" s="3">
        <v>1050</v>
      </c>
      <c r="B1614" s="3">
        <v>349</v>
      </c>
      <c r="C1614" s="3">
        <v>270</v>
      </c>
      <c r="D1614" s="3">
        <v>494</v>
      </c>
      <c r="E1614" s="3">
        <v>160</v>
      </c>
      <c r="F1614" s="48">
        <v>172.69221562191763</v>
      </c>
      <c r="G1614" s="49">
        <v>1083</v>
      </c>
      <c r="H1614" s="50" t="s">
        <v>43</v>
      </c>
      <c r="I1614" s="3" t="s">
        <v>19</v>
      </c>
    </row>
    <row r="1615" spans="1:9" hidden="1" outlineLevel="2" x14ac:dyDescent="0.3">
      <c r="A1615" s="3">
        <v>1050</v>
      </c>
      <c r="B1615" s="3">
        <v>349</v>
      </c>
      <c r="C1615" s="3">
        <v>270</v>
      </c>
      <c r="D1615" s="3">
        <v>494</v>
      </c>
      <c r="E1615" s="3">
        <v>160</v>
      </c>
      <c r="F1615" s="48">
        <v>1044.8216138627022</v>
      </c>
      <c r="G1615" s="49">
        <v>2161</v>
      </c>
      <c r="H1615" s="50" t="s">
        <v>43</v>
      </c>
      <c r="I1615" s="3" t="s">
        <v>19</v>
      </c>
    </row>
    <row r="1616" spans="1:9" hidden="1" outlineLevel="2" x14ac:dyDescent="0.3">
      <c r="A1616" s="3">
        <v>1050</v>
      </c>
      <c r="B1616" s="3">
        <v>349</v>
      </c>
      <c r="C1616" s="3">
        <v>270</v>
      </c>
      <c r="D1616" s="3">
        <v>494</v>
      </c>
      <c r="E1616" s="3">
        <v>160</v>
      </c>
      <c r="F1616" s="48">
        <v>694.59533835655634</v>
      </c>
      <c r="G1616" s="49">
        <v>1446</v>
      </c>
      <c r="H1616" s="50" t="s">
        <v>43</v>
      </c>
      <c r="I1616" s="3" t="s">
        <v>19</v>
      </c>
    </row>
    <row r="1617" spans="1:9" hidden="1" outlineLevel="2" x14ac:dyDescent="0.3">
      <c r="A1617" s="3">
        <v>1050</v>
      </c>
      <c r="B1617" s="3">
        <v>349</v>
      </c>
      <c r="C1617" s="3">
        <v>270</v>
      </c>
      <c r="D1617" s="3">
        <v>494</v>
      </c>
      <c r="E1617" s="3">
        <v>160</v>
      </c>
      <c r="F1617" s="48">
        <v>683.9795872328317</v>
      </c>
      <c r="G1617" s="49">
        <v>4981</v>
      </c>
      <c r="H1617" s="50" t="s">
        <v>43</v>
      </c>
      <c r="I1617" s="3" t="s">
        <v>19</v>
      </c>
    </row>
    <row r="1618" spans="1:9" hidden="1" outlineLevel="2" x14ac:dyDescent="0.3">
      <c r="A1618" s="3">
        <v>1050</v>
      </c>
      <c r="B1618" s="3">
        <v>349</v>
      </c>
      <c r="C1618" s="3">
        <v>270</v>
      </c>
      <c r="D1618" s="3">
        <v>494</v>
      </c>
      <c r="E1618" s="3">
        <v>160</v>
      </c>
      <c r="F1618" s="48">
        <v>841.49185191451124</v>
      </c>
      <c r="G1618" s="49">
        <v>7416</v>
      </c>
      <c r="H1618" s="50" t="s">
        <v>43</v>
      </c>
      <c r="I1618" s="3" t="s">
        <v>19</v>
      </c>
    </row>
    <row r="1619" spans="1:9" hidden="1" outlineLevel="2" x14ac:dyDescent="0.3">
      <c r="A1619" s="3">
        <v>1050</v>
      </c>
      <c r="B1619" s="3">
        <v>349</v>
      </c>
      <c r="C1619" s="3">
        <v>270</v>
      </c>
      <c r="D1619" s="3">
        <v>494</v>
      </c>
      <c r="E1619" s="3">
        <v>160</v>
      </c>
      <c r="F1619" s="48">
        <v>583.99135568549764</v>
      </c>
      <c r="G1619" s="49">
        <v>5255</v>
      </c>
      <c r="H1619" s="50" t="s">
        <v>43</v>
      </c>
      <c r="I1619" s="3" t="s">
        <v>19</v>
      </c>
    </row>
    <row r="1620" spans="1:9" hidden="1" outlineLevel="2" x14ac:dyDescent="0.3">
      <c r="A1620" s="3">
        <v>1050</v>
      </c>
      <c r="B1620" s="3">
        <v>349</v>
      </c>
      <c r="C1620" s="3">
        <v>270</v>
      </c>
      <c r="D1620" s="3">
        <v>494</v>
      </c>
      <c r="E1620" s="3">
        <v>160</v>
      </c>
      <c r="F1620" s="48">
        <v>904.17249114263177</v>
      </c>
      <c r="G1620" s="49">
        <v>4624</v>
      </c>
      <c r="H1620" s="50" t="s">
        <v>43</v>
      </c>
      <c r="I1620" s="3" t="s">
        <v>19</v>
      </c>
    </row>
    <row r="1621" spans="1:9" hidden="1" outlineLevel="2" x14ac:dyDescent="0.3">
      <c r="A1621" s="3">
        <v>1050</v>
      </c>
      <c r="B1621" s="3">
        <v>349</v>
      </c>
      <c r="C1621" s="3">
        <v>270</v>
      </c>
      <c r="D1621" s="3">
        <v>494</v>
      </c>
      <c r="E1621" s="3">
        <v>160</v>
      </c>
      <c r="F1621" s="48">
        <v>799.05808858860416</v>
      </c>
      <c r="G1621" s="49">
        <v>167</v>
      </c>
      <c r="H1621" s="50" t="s">
        <v>43</v>
      </c>
      <c r="I1621" s="3" t="s">
        <v>19</v>
      </c>
    </row>
    <row r="1622" spans="1:9" hidden="1" outlineLevel="2" x14ac:dyDescent="0.3">
      <c r="A1622" s="3">
        <v>1050</v>
      </c>
      <c r="B1622" s="3">
        <v>349</v>
      </c>
      <c r="C1622" s="3">
        <v>270</v>
      </c>
      <c r="D1622" s="3">
        <v>494</v>
      </c>
      <c r="E1622" s="3">
        <v>160</v>
      </c>
      <c r="F1622" s="48">
        <v>184.5528381298486</v>
      </c>
      <c r="G1622" s="49">
        <v>9738</v>
      </c>
      <c r="H1622" s="50" t="s">
        <v>43</v>
      </c>
      <c r="I1622" s="3" t="s">
        <v>19</v>
      </c>
    </row>
    <row r="1623" spans="1:9" hidden="1" outlineLevel="2" x14ac:dyDescent="0.3">
      <c r="A1623" s="3">
        <v>1050</v>
      </c>
      <c r="B1623" s="3">
        <v>349</v>
      </c>
      <c r="C1623" s="3">
        <v>270</v>
      </c>
      <c r="D1623" s="3">
        <v>494</v>
      </c>
      <c r="E1623" s="3">
        <v>160</v>
      </c>
      <c r="F1623" s="48">
        <v>245.1202990759337</v>
      </c>
      <c r="G1623" s="49">
        <v>8319</v>
      </c>
      <c r="H1623" s="50" t="s">
        <v>43</v>
      </c>
      <c r="I1623" s="3" t="s">
        <v>19</v>
      </c>
    </row>
    <row r="1624" spans="1:9" hidden="1" outlineLevel="2" x14ac:dyDescent="0.3">
      <c r="A1624" s="3">
        <v>1050</v>
      </c>
      <c r="B1624" s="3">
        <v>349</v>
      </c>
      <c r="C1624" s="3">
        <v>270</v>
      </c>
      <c r="D1624" s="3">
        <v>494</v>
      </c>
      <c r="E1624" s="3">
        <v>160</v>
      </c>
      <c r="F1624" s="48">
        <v>273.41389029935516</v>
      </c>
      <c r="G1624" s="49">
        <v>3330</v>
      </c>
      <c r="H1624" s="50" t="s">
        <v>43</v>
      </c>
      <c r="I1624" s="3" t="s">
        <v>19</v>
      </c>
    </row>
    <row r="1625" spans="1:9" hidden="1" outlineLevel="2" x14ac:dyDescent="0.3">
      <c r="A1625" s="3">
        <v>1050</v>
      </c>
      <c r="B1625" s="3">
        <v>349</v>
      </c>
      <c r="C1625" s="3">
        <v>270</v>
      </c>
      <c r="D1625" s="3">
        <v>494</v>
      </c>
      <c r="E1625" s="3">
        <v>160</v>
      </c>
      <c r="F1625" s="48">
        <v>292.1998136495597</v>
      </c>
      <c r="G1625" s="49">
        <v>2932</v>
      </c>
      <c r="H1625" s="50" t="s">
        <v>43</v>
      </c>
      <c r="I1625" s="3" t="s">
        <v>19</v>
      </c>
    </row>
    <row r="1626" spans="1:9" hidden="1" outlineLevel="2" x14ac:dyDescent="0.3">
      <c r="A1626" s="3">
        <v>1050</v>
      </c>
      <c r="B1626" s="3">
        <v>349</v>
      </c>
      <c r="C1626" s="3">
        <v>270</v>
      </c>
      <c r="D1626" s="3">
        <v>494</v>
      </c>
      <c r="E1626" s="3">
        <v>160</v>
      </c>
      <c r="F1626" s="48">
        <v>1053.10984419939</v>
      </c>
      <c r="G1626" s="49">
        <v>9729</v>
      </c>
      <c r="H1626" s="50" t="s">
        <v>43</v>
      </c>
      <c r="I1626" s="3" t="s">
        <v>19</v>
      </c>
    </row>
    <row r="1627" spans="1:9" hidden="1" outlineLevel="2" x14ac:dyDescent="0.3">
      <c r="A1627" s="3">
        <v>1050</v>
      </c>
      <c r="B1627" s="3">
        <v>349</v>
      </c>
      <c r="C1627" s="3">
        <v>270</v>
      </c>
      <c r="D1627" s="3">
        <v>494</v>
      </c>
      <c r="E1627" s="3">
        <v>160</v>
      </c>
      <c r="F1627" s="48">
        <v>785.498134934929</v>
      </c>
      <c r="G1627" s="49">
        <v>1182</v>
      </c>
      <c r="H1627" s="50" t="s">
        <v>43</v>
      </c>
      <c r="I1627" s="3" t="s">
        <v>19</v>
      </c>
    </row>
    <row r="1628" spans="1:9" hidden="1" outlineLevel="2" x14ac:dyDescent="0.3">
      <c r="A1628" s="3">
        <v>1050</v>
      </c>
      <c r="B1628" s="3">
        <v>349</v>
      </c>
      <c r="C1628" s="3">
        <v>270</v>
      </c>
      <c r="D1628" s="3">
        <v>494</v>
      </c>
      <c r="E1628" s="3">
        <v>160</v>
      </c>
      <c r="F1628" s="48">
        <v>864.13089746725666</v>
      </c>
      <c r="G1628" s="49">
        <v>4943</v>
      </c>
      <c r="H1628" s="50" t="s">
        <v>43</v>
      </c>
      <c r="I1628" s="3" t="s">
        <v>19</v>
      </c>
    </row>
    <row r="1629" spans="1:9" hidden="1" outlineLevel="2" x14ac:dyDescent="0.3">
      <c r="A1629" s="3">
        <v>1050</v>
      </c>
      <c r="B1629" s="3">
        <v>349</v>
      </c>
      <c r="C1629" s="3">
        <v>270</v>
      </c>
      <c r="D1629" s="3">
        <v>494</v>
      </c>
      <c r="E1629" s="3">
        <v>160</v>
      </c>
      <c r="F1629" s="48">
        <v>391.81126490987629</v>
      </c>
      <c r="G1629" s="49">
        <v>3279</v>
      </c>
      <c r="H1629" s="50" t="s">
        <v>43</v>
      </c>
      <c r="I1629" s="3" t="s">
        <v>19</v>
      </c>
    </row>
    <row r="1630" spans="1:9" hidden="1" outlineLevel="2" x14ac:dyDescent="0.3">
      <c r="A1630" s="3">
        <v>1050</v>
      </c>
      <c r="B1630" s="3">
        <v>349</v>
      </c>
      <c r="C1630" s="3">
        <v>270</v>
      </c>
      <c r="D1630" s="3">
        <v>494</v>
      </c>
      <c r="E1630" s="3">
        <v>160</v>
      </c>
      <c r="F1630" s="48">
        <v>183.21511559187033</v>
      </c>
      <c r="G1630" s="49">
        <v>3334</v>
      </c>
      <c r="H1630" s="50" t="s">
        <v>43</v>
      </c>
      <c r="I1630" s="3" t="s">
        <v>19</v>
      </c>
    </row>
    <row r="1631" spans="1:9" hidden="1" outlineLevel="2" x14ac:dyDescent="0.3">
      <c r="A1631" s="3">
        <v>1050</v>
      </c>
      <c r="B1631" s="3">
        <v>349</v>
      </c>
      <c r="C1631" s="3">
        <v>270</v>
      </c>
      <c r="D1631" s="3">
        <v>494</v>
      </c>
      <c r="E1631" s="3">
        <v>160</v>
      </c>
      <c r="F1631" s="48">
        <v>220.10255008797711</v>
      </c>
      <c r="G1631" s="49">
        <v>1172</v>
      </c>
      <c r="H1631" s="50" t="s">
        <v>43</v>
      </c>
      <c r="I1631" s="3" t="s">
        <v>19</v>
      </c>
    </row>
    <row r="1632" spans="1:9" hidden="1" outlineLevel="2" x14ac:dyDescent="0.3">
      <c r="A1632" s="3">
        <v>1050</v>
      </c>
      <c r="B1632" s="3">
        <v>349</v>
      </c>
      <c r="C1632" s="3">
        <v>270</v>
      </c>
      <c r="D1632" s="3">
        <v>494</v>
      </c>
      <c r="E1632" s="3">
        <v>160</v>
      </c>
      <c r="F1632" s="48">
        <v>375.50275476126717</v>
      </c>
      <c r="G1632" s="49">
        <v>8266</v>
      </c>
      <c r="H1632" s="50" t="s">
        <v>43</v>
      </c>
      <c r="I1632" s="3" t="s">
        <v>19</v>
      </c>
    </row>
    <row r="1633" spans="1:9" hidden="1" outlineLevel="2" x14ac:dyDescent="0.3">
      <c r="A1633" s="3">
        <v>1050</v>
      </c>
      <c r="B1633" s="3">
        <v>349</v>
      </c>
      <c r="C1633" s="3">
        <v>270</v>
      </c>
      <c r="D1633" s="3">
        <v>494</v>
      </c>
      <c r="E1633" s="3">
        <v>160</v>
      </c>
      <c r="F1633" s="48">
        <v>1037.8306459089533</v>
      </c>
      <c r="G1633" s="49">
        <v>8895</v>
      </c>
      <c r="H1633" s="50" t="s">
        <v>43</v>
      </c>
      <c r="I1633" s="3" t="s">
        <v>19</v>
      </c>
    </row>
    <row r="1634" spans="1:9" hidden="1" outlineLevel="2" x14ac:dyDescent="0.3">
      <c r="A1634" s="3">
        <v>1050</v>
      </c>
      <c r="B1634" s="3">
        <v>349</v>
      </c>
      <c r="C1634" s="3">
        <v>270</v>
      </c>
      <c r="D1634" s="3">
        <v>494</v>
      </c>
      <c r="E1634" s="3">
        <v>160</v>
      </c>
      <c r="F1634" s="48">
        <v>936.81573346850337</v>
      </c>
      <c r="G1634" s="49">
        <v>7765</v>
      </c>
      <c r="H1634" s="50" t="s">
        <v>43</v>
      </c>
      <c r="I1634" s="3" t="s">
        <v>19</v>
      </c>
    </row>
    <row r="1635" spans="1:9" hidden="1" outlineLevel="2" x14ac:dyDescent="0.3">
      <c r="A1635" s="3">
        <v>1050</v>
      </c>
      <c r="B1635" s="3">
        <v>349</v>
      </c>
      <c r="C1635" s="3">
        <v>270</v>
      </c>
      <c r="D1635" s="3">
        <v>494</v>
      </c>
      <c r="E1635" s="3">
        <v>160</v>
      </c>
      <c r="F1635" s="48">
        <v>969.47735665070286</v>
      </c>
      <c r="G1635" s="49">
        <v>7147</v>
      </c>
      <c r="H1635" s="50" t="s">
        <v>43</v>
      </c>
      <c r="I1635" s="3" t="s">
        <v>19</v>
      </c>
    </row>
    <row r="1636" spans="1:9" hidden="1" outlineLevel="2" x14ac:dyDescent="0.3">
      <c r="A1636" s="3">
        <v>1050</v>
      </c>
      <c r="B1636" s="3">
        <v>349</v>
      </c>
      <c r="C1636" s="3">
        <v>270</v>
      </c>
      <c r="D1636" s="3">
        <v>494</v>
      </c>
      <c r="E1636" s="3">
        <v>160</v>
      </c>
      <c r="F1636" s="48">
        <v>408.31277859195171</v>
      </c>
      <c r="G1636" s="49">
        <v>9373</v>
      </c>
      <c r="H1636" s="50" t="s">
        <v>43</v>
      </c>
      <c r="I1636" s="3" t="s">
        <v>19</v>
      </c>
    </row>
    <row r="1637" spans="1:9" hidden="1" outlineLevel="2" x14ac:dyDescent="0.3">
      <c r="A1637" s="3">
        <v>1050</v>
      </c>
      <c r="B1637" s="3">
        <v>349</v>
      </c>
      <c r="C1637" s="3">
        <v>270</v>
      </c>
      <c r="D1637" s="3">
        <v>494</v>
      </c>
      <c r="E1637" s="3">
        <v>160</v>
      </c>
      <c r="F1637" s="48">
        <v>741.5253806651906</v>
      </c>
      <c r="G1637" s="49">
        <v>5259</v>
      </c>
      <c r="H1637" s="50" t="s">
        <v>43</v>
      </c>
      <c r="I1637" s="3" t="s">
        <v>19</v>
      </c>
    </row>
    <row r="1638" spans="1:9" hidden="1" outlineLevel="2" x14ac:dyDescent="0.3">
      <c r="A1638" s="3">
        <v>1050</v>
      </c>
      <c r="B1638" s="3">
        <v>349</v>
      </c>
      <c r="C1638" s="3">
        <v>270</v>
      </c>
      <c r="D1638" s="3">
        <v>494</v>
      </c>
      <c r="E1638" s="3">
        <v>160</v>
      </c>
      <c r="F1638" s="48">
        <v>130.97214198490983</v>
      </c>
      <c r="G1638" s="49">
        <v>7328</v>
      </c>
      <c r="H1638" s="50" t="s">
        <v>43</v>
      </c>
      <c r="I1638" s="3" t="s">
        <v>19</v>
      </c>
    </row>
    <row r="1639" spans="1:9" hidden="1" outlineLevel="2" x14ac:dyDescent="0.3">
      <c r="A1639" s="3">
        <v>1050</v>
      </c>
      <c r="B1639" s="3">
        <v>349</v>
      </c>
      <c r="C1639" s="3">
        <v>270</v>
      </c>
      <c r="D1639" s="3">
        <v>494</v>
      </c>
      <c r="E1639" s="3">
        <v>160</v>
      </c>
      <c r="F1639" s="48">
        <v>562.41688006959475</v>
      </c>
      <c r="G1639" s="49">
        <v>241</v>
      </c>
      <c r="H1639" s="50" t="s">
        <v>43</v>
      </c>
      <c r="I1639" s="3" t="s">
        <v>19</v>
      </c>
    </row>
    <row r="1640" spans="1:9" hidden="1" outlineLevel="2" x14ac:dyDescent="0.3">
      <c r="A1640" s="3">
        <v>1050</v>
      </c>
      <c r="B1640" s="3">
        <v>349</v>
      </c>
      <c r="C1640" s="3">
        <v>270</v>
      </c>
      <c r="D1640" s="3">
        <v>494</v>
      </c>
      <c r="E1640" s="3">
        <v>160</v>
      </c>
      <c r="F1640" s="48">
        <v>506.35095246165065</v>
      </c>
      <c r="G1640" s="49">
        <v>7092</v>
      </c>
      <c r="H1640" s="50" t="s">
        <v>43</v>
      </c>
      <c r="I1640" s="3" t="s">
        <v>19</v>
      </c>
    </row>
    <row r="1641" spans="1:9" hidden="1" outlineLevel="2" x14ac:dyDescent="0.3">
      <c r="A1641" s="3">
        <v>1050</v>
      </c>
      <c r="B1641" s="3">
        <v>349</v>
      </c>
      <c r="C1641" s="3">
        <v>270</v>
      </c>
      <c r="D1641" s="3">
        <v>494</v>
      </c>
      <c r="E1641" s="3">
        <v>160</v>
      </c>
      <c r="F1641" s="48">
        <v>698.6530327277344</v>
      </c>
      <c r="G1641" s="49">
        <v>7706</v>
      </c>
      <c r="H1641" s="50" t="s">
        <v>43</v>
      </c>
      <c r="I1641" s="3" t="s">
        <v>19</v>
      </c>
    </row>
    <row r="1642" spans="1:9" hidden="1" outlineLevel="2" x14ac:dyDescent="0.3">
      <c r="A1642" s="3">
        <v>1050</v>
      </c>
      <c r="B1642" s="3">
        <v>349</v>
      </c>
      <c r="C1642" s="3">
        <v>270</v>
      </c>
      <c r="D1642" s="3">
        <v>494</v>
      </c>
      <c r="E1642" s="3">
        <v>160</v>
      </c>
      <c r="F1642" s="48">
        <v>462.85255342378696</v>
      </c>
      <c r="G1642" s="49">
        <v>2241</v>
      </c>
      <c r="H1642" s="50" t="s">
        <v>43</v>
      </c>
      <c r="I1642" s="3" t="s">
        <v>19</v>
      </c>
    </row>
    <row r="1643" spans="1:9" hidden="1" outlineLevel="2" x14ac:dyDescent="0.3">
      <c r="A1643" s="3">
        <v>1050</v>
      </c>
      <c r="B1643" s="3">
        <v>349</v>
      </c>
      <c r="C1643" s="3">
        <v>270</v>
      </c>
      <c r="D1643" s="3">
        <v>494</v>
      </c>
      <c r="E1643" s="3">
        <v>160</v>
      </c>
      <c r="F1643" s="48">
        <v>835.57698311139586</v>
      </c>
      <c r="G1643" s="49">
        <v>3415</v>
      </c>
      <c r="H1643" s="50" t="s">
        <v>43</v>
      </c>
      <c r="I1643" s="3" t="s">
        <v>19</v>
      </c>
    </row>
    <row r="1644" spans="1:9" hidden="1" outlineLevel="2" x14ac:dyDescent="0.3">
      <c r="A1644" s="3">
        <v>1050</v>
      </c>
      <c r="B1644" s="3">
        <v>349</v>
      </c>
      <c r="C1644" s="3">
        <v>270</v>
      </c>
      <c r="D1644" s="3">
        <v>494</v>
      </c>
      <c r="E1644" s="3">
        <v>160</v>
      </c>
      <c r="F1644" s="48">
        <v>314.83199254208625</v>
      </c>
      <c r="G1644" s="49">
        <v>8267</v>
      </c>
      <c r="H1644" s="50" t="s">
        <v>43</v>
      </c>
      <c r="I1644" s="3" t="s">
        <v>19</v>
      </c>
    </row>
    <row r="1645" spans="1:9" hidden="1" outlineLevel="2" x14ac:dyDescent="0.3">
      <c r="A1645" s="3">
        <v>1050</v>
      </c>
      <c r="B1645" s="3">
        <v>349</v>
      </c>
      <c r="C1645" s="3">
        <v>270</v>
      </c>
      <c r="D1645" s="3">
        <v>494</v>
      </c>
      <c r="E1645" s="3">
        <v>160</v>
      </c>
      <c r="F1645" s="48">
        <v>717.35534522114403</v>
      </c>
      <c r="G1645" s="49">
        <v>7982</v>
      </c>
      <c r="H1645" s="50" t="s">
        <v>43</v>
      </c>
      <c r="I1645" s="3" t="s">
        <v>19</v>
      </c>
    </row>
    <row r="1646" spans="1:9" hidden="1" outlineLevel="2" x14ac:dyDescent="0.3">
      <c r="A1646" s="3">
        <v>1050</v>
      </c>
      <c r="B1646" s="3">
        <v>349</v>
      </c>
      <c r="C1646" s="3">
        <v>270</v>
      </c>
      <c r="D1646" s="3">
        <v>494</v>
      </c>
      <c r="E1646" s="3">
        <v>160</v>
      </c>
      <c r="F1646" s="48">
        <v>292.44998985999121</v>
      </c>
      <c r="G1646" s="49">
        <v>1734</v>
      </c>
      <c r="H1646" s="50" t="s">
        <v>43</v>
      </c>
      <c r="I1646" s="3" t="s">
        <v>19</v>
      </c>
    </row>
    <row r="1647" spans="1:9" hidden="1" outlineLevel="2" x14ac:dyDescent="0.3">
      <c r="A1647" s="3">
        <v>1050</v>
      </c>
      <c r="B1647" s="3">
        <v>349</v>
      </c>
      <c r="C1647" s="3">
        <v>270</v>
      </c>
      <c r="D1647" s="3">
        <v>494</v>
      </c>
      <c r="E1647" s="3">
        <v>160</v>
      </c>
      <c r="F1647" s="48">
        <v>1019.117112672124</v>
      </c>
      <c r="G1647" s="49">
        <v>6933</v>
      </c>
      <c r="H1647" s="50" t="s">
        <v>43</v>
      </c>
      <c r="I1647" s="3" t="s">
        <v>19</v>
      </c>
    </row>
    <row r="1648" spans="1:9" hidden="1" outlineLevel="2" x14ac:dyDescent="0.3">
      <c r="A1648" s="3">
        <v>1050</v>
      </c>
      <c r="B1648" s="3">
        <v>349</v>
      </c>
      <c r="C1648" s="3">
        <v>270</v>
      </c>
      <c r="D1648" s="3">
        <v>494</v>
      </c>
      <c r="E1648" s="3">
        <v>160</v>
      </c>
      <c r="F1648" s="48">
        <v>1002.4187783858297</v>
      </c>
      <c r="G1648" s="49">
        <v>8369</v>
      </c>
      <c r="H1648" s="50" t="s">
        <v>43</v>
      </c>
      <c r="I1648" s="3" t="s">
        <v>19</v>
      </c>
    </row>
    <row r="1649" spans="1:9" hidden="1" outlineLevel="2" x14ac:dyDescent="0.3">
      <c r="A1649" s="3">
        <v>1050</v>
      </c>
      <c r="B1649" s="3">
        <v>349</v>
      </c>
      <c r="C1649" s="3">
        <v>270</v>
      </c>
      <c r="D1649" s="3">
        <v>494</v>
      </c>
      <c r="E1649" s="3">
        <v>160</v>
      </c>
      <c r="F1649" s="48">
        <v>785.64809638156589</v>
      </c>
      <c r="G1649" s="49">
        <v>1375</v>
      </c>
      <c r="H1649" s="50" t="s">
        <v>43</v>
      </c>
      <c r="I1649" s="3" t="s">
        <v>19</v>
      </c>
    </row>
    <row r="1650" spans="1:9" hidden="1" outlineLevel="2" x14ac:dyDescent="0.3">
      <c r="A1650" s="3">
        <v>1050</v>
      </c>
      <c r="B1650" s="3">
        <v>349</v>
      </c>
      <c r="C1650" s="3">
        <v>270</v>
      </c>
      <c r="D1650" s="3">
        <v>494</v>
      </c>
      <c r="E1650" s="3">
        <v>160</v>
      </c>
      <c r="F1650" s="48">
        <v>1091.0053728805196</v>
      </c>
      <c r="G1650" s="49">
        <v>9524</v>
      </c>
      <c r="H1650" s="50" t="s">
        <v>43</v>
      </c>
      <c r="I1650" s="3" t="s">
        <v>19</v>
      </c>
    </row>
    <row r="1651" spans="1:9" hidden="1" outlineLevel="2" x14ac:dyDescent="0.3">
      <c r="A1651" s="3">
        <v>1050</v>
      </c>
      <c r="B1651" s="3">
        <v>349</v>
      </c>
      <c r="C1651" s="3">
        <v>270</v>
      </c>
      <c r="D1651" s="3">
        <v>494</v>
      </c>
      <c r="E1651" s="3">
        <v>160</v>
      </c>
      <c r="F1651" s="48">
        <v>166.82740911532602</v>
      </c>
      <c r="G1651" s="49">
        <v>3366</v>
      </c>
      <c r="H1651" s="50" t="s">
        <v>43</v>
      </c>
      <c r="I1651" s="3" t="s">
        <v>19</v>
      </c>
    </row>
    <row r="1652" spans="1:9" hidden="1" outlineLevel="2" x14ac:dyDescent="0.3">
      <c r="A1652" s="3">
        <v>1050</v>
      </c>
      <c r="B1652" s="3">
        <v>349</v>
      </c>
      <c r="C1652" s="3">
        <v>270</v>
      </c>
      <c r="D1652" s="3">
        <v>494</v>
      </c>
      <c r="E1652" s="3">
        <v>160</v>
      </c>
      <c r="F1652" s="48">
        <v>467.4150000191778</v>
      </c>
      <c r="G1652" s="49">
        <v>1715</v>
      </c>
      <c r="H1652" s="50" t="s">
        <v>43</v>
      </c>
      <c r="I1652" s="3" t="s">
        <v>19</v>
      </c>
    </row>
    <row r="1653" spans="1:9" hidden="1" outlineLevel="2" x14ac:dyDescent="0.3">
      <c r="A1653" s="3">
        <v>1050</v>
      </c>
      <c r="B1653" s="3">
        <v>349</v>
      </c>
      <c r="C1653" s="3">
        <v>270</v>
      </c>
      <c r="D1653" s="3">
        <v>494</v>
      </c>
      <c r="E1653" s="3">
        <v>160</v>
      </c>
      <c r="F1653" s="48">
        <v>904.45746927121206</v>
      </c>
      <c r="G1653" s="49">
        <v>9910</v>
      </c>
      <c r="H1653" s="50" t="s">
        <v>43</v>
      </c>
      <c r="I1653" s="3" t="s">
        <v>19</v>
      </c>
    </row>
    <row r="1654" spans="1:9" hidden="1" outlineLevel="2" x14ac:dyDescent="0.3">
      <c r="A1654" s="3">
        <v>1050</v>
      </c>
      <c r="B1654" s="3">
        <v>349</v>
      </c>
      <c r="C1654" s="3">
        <v>270</v>
      </c>
      <c r="D1654" s="3">
        <v>494</v>
      </c>
      <c r="E1654" s="3">
        <v>160</v>
      </c>
      <c r="F1654" s="48">
        <v>1070.196768489222</v>
      </c>
      <c r="G1654" s="49">
        <v>2675</v>
      </c>
      <c r="H1654" s="50" t="s">
        <v>43</v>
      </c>
      <c r="I1654" s="3" t="s">
        <v>19</v>
      </c>
    </row>
    <row r="1655" spans="1:9" hidden="1" outlineLevel="2" x14ac:dyDescent="0.3">
      <c r="A1655" s="3">
        <v>1050</v>
      </c>
      <c r="B1655" s="3">
        <v>349</v>
      </c>
      <c r="C1655" s="3">
        <v>270</v>
      </c>
      <c r="D1655" s="3">
        <v>494</v>
      </c>
      <c r="E1655" s="3">
        <v>160</v>
      </c>
      <c r="F1655" s="48">
        <v>222.9275042106901</v>
      </c>
      <c r="G1655" s="49">
        <v>116</v>
      </c>
      <c r="H1655" s="50" t="s">
        <v>43</v>
      </c>
      <c r="I1655" s="3" t="s">
        <v>19</v>
      </c>
    </row>
    <row r="1656" spans="1:9" hidden="1" outlineLevel="2" x14ac:dyDescent="0.3">
      <c r="A1656" s="3">
        <v>1050</v>
      </c>
      <c r="B1656" s="3">
        <v>349</v>
      </c>
      <c r="C1656" s="3">
        <v>270</v>
      </c>
      <c r="D1656" s="3">
        <v>494</v>
      </c>
      <c r="E1656" s="3">
        <v>160</v>
      </c>
      <c r="F1656" s="48">
        <v>722.3692636653011</v>
      </c>
      <c r="G1656" s="49">
        <v>2177</v>
      </c>
      <c r="H1656" s="50" t="s">
        <v>43</v>
      </c>
      <c r="I1656" s="3" t="s">
        <v>19</v>
      </c>
    </row>
    <row r="1657" spans="1:9" hidden="1" outlineLevel="2" x14ac:dyDescent="0.3">
      <c r="A1657" s="3">
        <v>1050</v>
      </c>
      <c r="B1657" s="3">
        <v>349</v>
      </c>
      <c r="C1657" s="3">
        <v>270</v>
      </c>
      <c r="D1657" s="3">
        <v>494</v>
      </c>
      <c r="E1657" s="3">
        <v>160</v>
      </c>
      <c r="F1657" s="48">
        <v>406.3433495077752</v>
      </c>
      <c r="G1657" s="49">
        <v>9169</v>
      </c>
      <c r="H1657" s="50" t="s">
        <v>43</v>
      </c>
      <c r="I1657" s="3" t="s">
        <v>19</v>
      </c>
    </row>
    <row r="1658" spans="1:9" hidden="1" outlineLevel="2" x14ac:dyDescent="0.3">
      <c r="A1658" s="3">
        <v>1050</v>
      </c>
      <c r="B1658" s="3">
        <v>349</v>
      </c>
      <c r="C1658" s="3">
        <v>270</v>
      </c>
      <c r="D1658" s="3">
        <v>494</v>
      </c>
      <c r="E1658" s="3">
        <v>160</v>
      </c>
      <c r="F1658" s="48">
        <v>522.52358880507779</v>
      </c>
      <c r="G1658" s="49">
        <v>6547</v>
      </c>
      <c r="H1658" s="50" t="s">
        <v>43</v>
      </c>
      <c r="I1658" s="3" t="s">
        <v>19</v>
      </c>
    </row>
    <row r="1659" spans="1:9" hidden="1" outlineLevel="2" x14ac:dyDescent="0.3">
      <c r="A1659" s="3">
        <v>1050</v>
      </c>
      <c r="B1659" s="3">
        <v>349</v>
      </c>
      <c r="C1659" s="3">
        <v>270</v>
      </c>
      <c r="D1659" s="3">
        <v>494</v>
      </c>
      <c r="E1659" s="3">
        <v>160</v>
      </c>
      <c r="F1659" s="48">
        <v>941.9454246085611</v>
      </c>
      <c r="G1659" s="49">
        <v>7104</v>
      </c>
      <c r="H1659" s="50" t="s">
        <v>43</v>
      </c>
      <c r="I1659" s="3" t="s">
        <v>19</v>
      </c>
    </row>
    <row r="1660" spans="1:9" hidden="1" outlineLevel="2" x14ac:dyDescent="0.3">
      <c r="A1660" s="3">
        <v>1050</v>
      </c>
      <c r="B1660" s="3">
        <v>349</v>
      </c>
      <c r="C1660" s="3">
        <v>270</v>
      </c>
      <c r="D1660" s="3">
        <v>494</v>
      </c>
      <c r="E1660" s="3">
        <v>160</v>
      </c>
      <c r="F1660" s="48">
        <v>626.46650329597969</v>
      </c>
      <c r="G1660" s="49">
        <v>2081</v>
      </c>
      <c r="H1660" s="50" t="s">
        <v>43</v>
      </c>
      <c r="I1660" s="3" t="s">
        <v>19</v>
      </c>
    </row>
    <row r="1661" spans="1:9" hidden="1" outlineLevel="2" x14ac:dyDescent="0.3">
      <c r="A1661" s="3">
        <v>1050</v>
      </c>
      <c r="B1661" s="3">
        <v>349</v>
      </c>
      <c r="C1661" s="3">
        <v>270</v>
      </c>
      <c r="D1661" s="3">
        <v>494</v>
      </c>
      <c r="E1661" s="3">
        <v>160</v>
      </c>
      <c r="F1661" s="48">
        <v>682.96117559947277</v>
      </c>
      <c r="G1661" s="49">
        <v>2446</v>
      </c>
      <c r="H1661" s="50" t="s">
        <v>43</v>
      </c>
      <c r="I1661" s="3" t="s">
        <v>19</v>
      </c>
    </row>
    <row r="1662" spans="1:9" hidden="1" outlineLevel="2" x14ac:dyDescent="0.3">
      <c r="A1662" s="3">
        <v>1050</v>
      </c>
      <c r="B1662" s="3">
        <v>349</v>
      </c>
      <c r="C1662" s="3">
        <v>270</v>
      </c>
      <c r="D1662" s="3">
        <v>494</v>
      </c>
      <c r="E1662" s="3">
        <v>160</v>
      </c>
      <c r="F1662" s="48">
        <v>152.94261757296192</v>
      </c>
      <c r="G1662" s="49">
        <v>5319</v>
      </c>
      <c r="H1662" s="50" t="s">
        <v>43</v>
      </c>
      <c r="I1662" s="3" t="s">
        <v>19</v>
      </c>
    </row>
    <row r="1663" spans="1:9" hidden="1" outlineLevel="2" x14ac:dyDescent="0.3">
      <c r="A1663" s="3">
        <v>1050</v>
      </c>
      <c r="B1663" s="3">
        <v>349</v>
      </c>
      <c r="C1663" s="3">
        <v>270</v>
      </c>
      <c r="D1663" s="3">
        <v>494</v>
      </c>
      <c r="E1663" s="3">
        <v>160</v>
      </c>
      <c r="F1663" s="48">
        <v>916.06465546134154</v>
      </c>
      <c r="G1663" s="49">
        <v>9498</v>
      </c>
      <c r="H1663" s="50" t="s">
        <v>43</v>
      </c>
      <c r="I1663" s="3" t="s">
        <v>19</v>
      </c>
    </row>
    <row r="1664" spans="1:9" hidden="1" outlineLevel="2" x14ac:dyDescent="0.3">
      <c r="A1664" s="3">
        <v>1050</v>
      </c>
      <c r="B1664" s="3">
        <v>349</v>
      </c>
      <c r="C1664" s="3">
        <v>270</v>
      </c>
      <c r="D1664" s="3">
        <v>494</v>
      </c>
      <c r="E1664" s="3">
        <v>160</v>
      </c>
      <c r="F1664" s="48">
        <v>128.46113942000227</v>
      </c>
      <c r="G1664" s="49">
        <v>7191</v>
      </c>
      <c r="H1664" s="50" t="s">
        <v>43</v>
      </c>
      <c r="I1664" s="3" t="s">
        <v>19</v>
      </c>
    </row>
    <row r="1665" spans="1:9" hidden="1" outlineLevel="2" x14ac:dyDescent="0.3">
      <c r="A1665" s="3">
        <v>1050</v>
      </c>
      <c r="B1665" s="3">
        <v>349</v>
      </c>
      <c r="C1665" s="3">
        <v>270</v>
      </c>
      <c r="D1665" s="3">
        <v>494</v>
      </c>
      <c r="E1665" s="3">
        <v>160</v>
      </c>
      <c r="F1665" s="48">
        <v>587.38671137032429</v>
      </c>
      <c r="G1665" s="49">
        <v>3867</v>
      </c>
      <c r="H1665" s="50" t="s">
        <v>43</v>
      </c>
      <c r="I1665" s="3" t="s">
        <v>19</v>
      </c>
    </row>
    <row r="1666" spans="1:9" hidden="1" outlineLevel="2" x14ac:dyDescent="0.3">
      <c r="A1666" s="3">
        <v>1050</v>
      </c>
      <c r="B1666" s="3">
        <v>349</v>
      </c>
      <c r="C1666" s="3">
        <v>270</v>
      </c>
      <c r="D1666" s="3">
        <v>494</v>
      </c>
      <c r="E1666" s="3">
        <v>160</v>
      </c>
      <c r="F1666" s="48">
        <v>400.94637905174926</v>
      </c>
      <c r="G1666" s="49">
        <v>2266</v>
      </c>
      <c r="H1666" s="50" t="s">
        <v>43</v>
      </c>
      <c r="I1666" s="3" t="s">
        <v>19</v>
      </c>
    </row>
    <row r="1667" spans="1:9" hidden="1" outlineLevel="2" x14ac:dyDescent="0.3">
      <c r="A1667" s="3">
        <v>1050</v>
      </c>
      <c r="B1667" s="3">
        <v>349</v>
      </c>
      <c r="C1667" s="3">
        <v>270</v>
      </c>
      <c r="D1667" s="3">
        <v>494</v>
      </c>
      <c r="E1667" s="3">
        <v>160</v>
      </c>
      <c r="F1667" s="48">
        <v>262.54002441962109</v>
      </c>
      <c r="G1667" s="49">
        <v>9274</v>
      </c>
      <c r="H1667" s="50" t="s">
        <v>43</v>
      </c>
      <c r="I1667" s="3" t="s">
        <v>19</v>
      </c>
    </row>
    <row r="1668" spans="1:9" hidden="1" outlineLevel="2" x14ac:dyDescent="0.3">
      <c r="A1668" s="3">
        <v>1050</v>
      </c>
      <c r="B1668" s="3">
        <v>349</v>
      </c>
      <c r="C1668" s="3">
        <v>270</v>
      </c>
      <c r="D1668" s="3">
        <v>494</v>
      </c>
      <c r="E1668" s="3">
        <v>160</v>
      </c>
      <c r="F1668" s="48">
        <v>381.60044753116597</v>
      </c>
      <c r="G1668" s="49">
        <v>1651</v>
      </c>
      <c r="H1668" s="50" t="s">
        <v>43</v>
      </c>
      <c r="I1668" s="3" t="s">
        <v>19</v>
      </c>
    </row>
    <row r="1669" spans="1:9" hidden="1" outlineLevel="2" x14ac:dyDescent="0.3">
      <c r="A1669" s="3">
        <v>1050</v>
      </c>
      <c r="B1669" s="3">
        <v>349</v>
      </c>
      <c r="C1669" s="3">
        <v>270</v>
      </c>
      <c r="D1669" s="3">
        <v>494</v>
      </c>
      <c r="E1669" s="3">
        <v>160</v>
      </c>
      <c r="F1669" s="48">
        <v>698.38003474646359</v>
      </c>
      <c r="G1669" s="49">
        <v>7642</v>
      </c>
      <c r="H1669" s="50" t="s">
        <v>43</v>
      </c>
      <c r="I1669" s="3" t="s">
        <v>19</v>
      </c>
    </row>
    <row r="1670" spans="1:9" hidden="1" outlineLevel="2" x14ac:dyDescent="0.3">
      <c r="A1670" s="3">
        <v>1050</v>
      </c>
      <c r="B1670" s="3">
        <v>349</v>
      </c>
      <c r="C1670" s="3">
        <v>270</v>
      </c>
      <c r="D1670" s="3">
        <v>494</v>
      </c>
      <c r="E1670" s="3">
        <v>160</v>
      </c>
      <c r="F1670" s="48">
        <v>319.55556086641349</v>
      </c>
      <c r="G1670" s="49">
        <v>4210</v>
      </c>
      <c r="H1670" s="50" t="s">
        <v>43</v>
      </c>
      <c r="I1670" s="3" t="s">
        <v>19</v>
      </c>
    </row>
    <row r="1671" spans="1:9" hidden="1" outlineLevel="2" x14ac:dyDescent="0.3">
      <c r="A1671" s="3">
        <v>1050</v>
      </c>
      <c r="B1671" s="3">
        <v>349</v>
      </c>
      <c r="C1671" s="3">
        <v>270</v>
      </c>
      <c r="D1671" s="3">
        <v>494</v>
      </c>
      <c r="E1671" s="3">
        <v>160</v>
      </c>
      <c r="F1671" s="48">
        <v>249.91769113858311</v>
      </c>
      <c r="G1671" s="49">
        <v>8851</v>
      </c>
      <c r="H1671" s="50" t="s">
        <v>43</v>
      </c>
      <c r="I1671" s="3" t="s">
        <v>19</v>
      </c>
    </row>
    <row r="1672" spans="1:9" hidden="1" outlineLevel="2" x14ac:dyDescent="0.3">
      <c r="A1672" s="3">
        <v>1050</v>
      </c>
      <c r="B1672" s="3">
        <v>349</v>
      </c>
      <c r="C1672" s="3">
        <v>270</v>
      </c>
      <c r="D1672" s="3">
        <v>494</v>
      </c>
      <c r="E1672" s="3">
        <v>160</v>
      </c>
      <c r="F1672" s="48">
        <v>479.38550148894558</v>
      </c>
      <c r="G1672" s="49">
        <v>5098</v>
      </c>
      <c r="H1672" s="50" t="s">
        <v>43</v>
      </c>
      <c r="I1672" s="3" t="s">
        <v>19</v>
      </c>
    </row>
    <row r="1673" spans="1:9" hidden="1" outlineLevel="2" x14ac:dyDescent="0.3">
      <c r="A1673" s="3">
        <v>1050</v>
      </c>
      <c r="B1673" s="3">
        <v>349</v>
      </c>
      <c r="C1673" s="3">
        <v>270</v>
      </c>
      <c r="D1673" s="3">
        <v>494</v>
      </c>
      <c r="E1673" s="3">
        <v>160</v>
      </c>
      <c r="F1673" s="48">
        <v>222.56831426619996</v>
      </c>
      <c r="G1673" s="49">
        <v>9973</v>
      </c>
      <c r="H1673" s="50" t="s">
        <v>43</v>
      </c>
      <c r="I1673" s="3" t="s">
        <v>19</v>
      </c>
    </row>
    <row r="1674" spans="1:9" hidden="1" outlineLevel="2" x14ac:dyDescent="0.3">
      <c r="A1674" s="3">
        <v>1050</v>
      </c>
      <c r="B1674" s="3">
        <v>349</v>
      </c>
      <c r="C1674" s="3">
        <v>270</v>
      </c>
      <c r="D1674" s="3">
        <v>494</v>
      </c>
      <c r="E1674" s="3">
        <v>160</v>
      </c>
      <c r="F1674" s="48">
        <v>942.69363053904647</v>
      </c>
      <c r="G1674" s="49">
        <v>3783</v>
      </c>
      <c r="H1674" s="50" t="s">
        <v>43</v>
      </c>
      <c r="I1674" s="3" t="s">
        <v>19</v>
      </c>
    </row>
    <row r="1675" spans="1:9" hidden="1" outlineLevel="2" x14ac:dyDescent="0.3">
      <c r="A1675" s="3">
        <v>1050</v>
      </c>
      <c r="B1675" s="3">
        <v>349</v>
      </c>
      <c r="C1675" s="3">
        <v>270</v>
      </c>
      <c r="D1675" s="3">
        <v>494</v>
      </c>
      <c r="E1675" s="3">
        <v>160</v>
      </c>
      <c r="F1675" s="48">
        <v>960.45455572152594</v>
      </c>
      <c r="G1675" s="49">
        <v>374</v>
      </c>
      <c r="H1675" s="50" t="s">
        <v>43</v>
      </c>
      <c r="I1675" s="3" t="s">
        <v>19</v>
      </c>
    </row>
    <row r="1676" spans="1:9" hidden="1" outlineLevel="2" x14ac:dyDescent="0.3">
      <c r="A1676" s="3">
        <v>1050</v>
      </c>
      <c r="B1676" s="3">
        <v>349</v>
      </c>
      <c r="C1676" s="3">
        <v>270</v>
      </c>
      <c r="D1676" s="3">
        <v>494</v>
      </c>
      <c r="E1676" s="3">
        <v>160</v>
      </c>
      <c r="F1676" s="48">
        <v>654.65624626252134</v>
      </c>
      <c r="G1676" s="49">
        <v>3771</v>
      </c>
      <c r="H1676" s="50" t="s">
        <v>43</v>
      </c>
      <c r="I1676" s="3" t="s">
        <v>19</v>
      </c>
    </row>
    <row r="1677" spans="1:9" hidden="1" outlineLevel="2" x14ac:dyDescent="0.3">
      <c r="A1677" s="3">
        <v>1050</v>
      </c>
      <c r="B1677" s="3">
        <v>349</v>
      </c>
      <c r="C1677" s="3">
        <v>270</v>
      </c>
      <c r="D1677" s="3">
        <v>494</v>
      </c>
      <c r="E1677" s="3">
        <v>160</v>
      </c>
      <c r="F1677" s="48">
        <v>118.95665571617045</v>
      </c>
      <c r="G1677" s="49">
        <v>2939</v>
      </c>
      <c r="H1677" s="50" t="s">
        <v>43</v>
      </c>
      <c r="I1677" s="3" t="s">
        <v>19</v>
      </c>
    </row>
    <row r="1678" spans="1:9" hidden="1" outlineLevel="2" x14ac:dyDescent="0.3">
      <c r="A1678" s="3">
        <v>1050</v>
      </c>
      <c r="B1678" s="3">
        <v>349</v>
      </c>
      <c r="C1678" s="3">
        <v>270</v>
      </c>
      <c r="D1678" s="3">
        <v>494</v>
      </c>
      <c r="E1678" s="3">
        <v>160</v>
      </c>
      <c r="F1678" s="48">
        <v>382.19823902793803</v>
      </c>
      <c r="G1678" s="49">
        <v>3212</v>
      </c>
      <c r="H1678" s="50" t="s">
        <v>43</v>
      </c>
      <c r="I1678" s="3" t="s">
        <v>19</v>
      </c>
    </row>
    <row r="1679" spans="1:9" hidden="1" outlineLevel="2" x14ac:dyDescent="0.3">
      <c r="A1679" s="3">
        <v>1050</v>
      </c>
      <c r="B1679" s="3">
        <v>349</v>
      </c>
      <c r="C1679" s="3">
        <v>270</v>
      </c>
      <c r="D1679" s="3">
        <v>494</v>
      </c>
      <c r="E1679" s="3">
        <v>160</v>
      </c>
      <c r="F1679" s="48">
        <v>181.48315838058906</v>
      </c>
      <c r="G1679" s="49">
        <v>2928</v>
      </c>
      <c r="H1679" s="50" t="s">
        <v>43</v>
      </c>
      <c r="I1679" s="3" t="s">
        <v>19</v>
      </c>
    </row>
    <row r="1680" spans="1:9" outlineLevel="1" collapsed="1" x14ac:dyDescent="0.3">
      <c r="F1680" s="48">
        <f>SUBTOTAL(9,F1562:F1679)</f>
        <v>69676.949443625417</v>
      </c>
      <c r="G1680" s="49">
        <f>SUBTOTAL(9,G1562:G1679)</f>
        <v>605139</v>
      </c>
      <c r="H1680" s="52" t="s">
        <v>44</v>
      </c>
    </row>
    <row r="1681" spans="1:9" hidden="1" outlineLevel="2" x14ac:dyDescent="0.3">
      <c r="A1681" s="3">
        <v>1006</v>
      </c>
      <c r="B1681" s="3">
        <v>305</v>
      </c>
      <c r="C1681" s="3">
        <v>226</v>
      </c>
      <c r="D1681" s="3">
        <v>450</v>
      </c>
      <c r="E1681" s="3">
        <v>116</v>
      </c>
      <c r="F1681" s="48">
        <v>1044.0360392926816</v>
      </c>
      <c r="G1681" s="49">
        <v>1085</v>
      </c>
      <c r="H1681" s="50" t="s">
        <v>45</v>
      </c>
      <c r="I1681" s="3" t="s">
        <v>33</v>
      </c>
    </row>
    <row r="1682" spans="1:9" hidden="1" outlineLevel="2" x14ac:dyDescent="0.3">
      <c r="A1682" s="3">
        <v>1006</v>
      </c>
      <c r="B1682" s="3">
        <v>305</v>
      </c>
      <c r="C1682" s="3">
        <v>226</v>
      </c>
      <c r="D1682" s="3">
        <v>450</v>
      </c>
      <c r="E1682" s="3">
        <v>116</v>
      </c>
      <c r="F1682" s="48">
        <v>485.91271490568977</v>
      </c>
      <c r="G1682" s="49">
        <v>1900</v>
      </c>
      <c r="H1682" s="50" t="s">
        <v>45</v>
      </c>
      <c r="I1682" s="3" t="s">
        <v>33</v>
      </c>
    </row>
    <row r="1683" spans="1:9" hidden="1" outlineLevel="2" x14ac:dyDescent="0.3">
      <c r="A1683" s="3">
        <v>1006</v>
      </c>
      <c r="B1683" s="3">
        <v>305</v>
      </c>
      <c r="C1683" s="3">
        <v>226</v>
      </c>
      <c r="D1683" s="3">
        <v>450</v>
      </c>
      <c r="E1683" s="3">
        <v>116</v>
      </c>
      <c r="F1683" s="48">
        <v>519.79816213699394</v>
      </c>
      <c r="G1683" s="49">
        <v>7696</v>
      </c>
      <c r="H1683" s="50" t="s">
        <v>45</v>
      </c>
      <c r="I1683" s="3" t="s">
        <v>33</v>
      </c>
    </row>
    <row r="1684" spans="1:9" hidden="1" outlineLevel="2" x14ac:dyDescent="0.3">
      <c r="A1684" s="3">
        <v>1006</v>
      </c>
      <c r="B1684" s="3">
        <v>305</v>
      </c>
      <c r="C1684" s="3">
        <v>226</v>
      </c>
      <c r="D1684" s="3">
        <v>450</v>
      </c>
      <c r="E1684" s="3">
        <v>116</v>
      </c>
      <c r="F1684" s="48">
        <v>841.38403339360616</v>
      </c>
      <c r="G1684" s="49">
        <v>1406</v>
      </c>
      <c r="H1684" s="50" t="s">
        <v>45</v>
      </c>
      <c r="I1684" s="3" t="s">
        <v>33</v>
      </c>
    </row>
    <row r="1685" spans="1:9" hidden="1" outlineLevel="2" x14ac:dyDescent="0.3">
      <c r="A1685" s="3">
        <v>1006</v>
      </c>
      <c r="B1685" s="3">
        <v>305</v>
      </c>
      <c r="C1685" s="3">
        <v>226</v>
      </c>
      <c r="D1685" s="3">
        <v>450</v>
      </c>
      <c r="E1685" s="3">
        <v>116</v>
      </c>
      <c r="F1685" s="48">
        <v>943.74875417680335</v>
      </c>
      <c r="G1685" s="49">
        <v>2321</v>
      </c>
      <c r="H1685" s="50" t="s">
        <v>45</v>
      </c>
      <c r="I1685" s="3" t="s">
        <v>33</v>
      </c>
    </row>
    <row r="1686" spans="1:9" hidden="1" outlineLevel="2" x14ac:dyDescent="0.3">
      <c r="A1686" s="3">
        <v>1006</v>
      </c>
      <c r="B1686" s="3">
        <v>305</v>
      </c>
      <c r="C1686" s="3">
        <v>226</v>
      </c>
      <c r="D1686" s="3">
        <v>450</v>
      </c>
      <c r="E1686" s="3">
        <v>116</v>
      </c>
      <c r="F1686" s="48">
        <v>519.48169546898839</v>
      </c>
      <c r="G1686" s="49">
        <v>561</v>
      </c>
      <c r="H1686" s="50" t="s">
        <v>45</v>
      </c>
      <c r="I1686" s="3" t="s">
        <v>33</v>
      </c>
    </row>
    <row r="1687" spans="1:9" hidden="1" outlineLevel="2" x14ac:dyDescent="0.3">
      <c r="A1687" s="3">
        <v>1006</v>
      </c>
      <c r="B1687" s="3">
        <v>305</v>
      </c>
      <c r="C1687" s="3">
        <v>226</v>
      </c>
      <c r="D1687" s="3">
        <v>450</v>
      </c>
      <c r="E1687" s="3">
        <v>116</v>
      </c>
      <c r="F1687" s="48">
        <v>752.44241278259028</v>
      </c>
      <c r="G1687" s="49">
        <v>6671</v>
      </c>
      <c r="H1687" s="50" t="s">
        <v>45</v>
      </c>
      <c r="I1687" s="3" t="s">
        <v>33</v>
      </c>
    </row>
    <row r="1688" spans="1:9" hidden="1" outlineLevel="2" x14ac:dyDescent="0.3">
      <c r="A1688" s="3">
        <v>1006</v>
      </c>
      <c r="B1688" s="3">
        <v>305</v>
      </c>
      <c r="C1688" s="3">
        <v>226</v>
      </c>
      <c r="D1688" s="3">
        <v>450</v>
      </c>
      <c r="E1688" s="3">
        <v>116</v>
      </c>
      <c r="F1688" s="48">
        <v>641.99970422950901</v>
      </c>
      <c r="G1688" s="49">
        <v>9659</v>
      </c>
      <c r="H1688" s="50" t="s">
        <v>45</v>
      </c>
      <c r="I1688" s="3" t="s">
        <v>33</v>
      </c>
    </row>
    <row r="1689" spans="1:9" hidden="1" outlineLevel="2" x14ac:dyDescent="0.3">
      <c r="A1689" s="3">
        <v>1006</v>
      </c>
      <c r="B1689" s="3">
        <v>305</v>
      </c>
      <c r="C1689" s="3">
        <v>226</v>
      </c>
      <c r="D1689" s="3">
        <v>450</v>
      </c>
      <c r="E1689" s="3">
        <v>116</v>
      </c>
      <c r="F1689" s="48">
        <v>264.72245523559172</v>
      </c>
      <c r="G1689" s="49">
        <v>1778</v>
      </c>
      <c r="H1689" s="50" t="s">
        <v>45</v>
      </c>
      <c r="I1689" s="3" t="s">
        <v>33</v>
      </c>
    </row>
    <row r="1690" spans="1:9" hidden="1" outlineLevel="2" x14ac:dyDescent="0.3">
      <c r="A1690" s="3">
        <v>1006</v>
      </c>
      <c r="B1690" s="3">
        <v>305</v>
      </c>
      <c r="C1690" s="3">
        <v>226</v>
      </c>
      <c r="D1690" s="3">
        <v>450</v>
      </c>
      <c r="E1690" s="3">
        <v>116</v>
      </c>
      <c r="F1690" s="48">
        <v>766.37351037688529</v>
      </c>
      <c r="G1690" s="49">
        <v>4836</v>
      </c>
      <c r="H1690" s="50" t="s">
        <v>45</v>
      </c>
      <c r="I1690" s="3" t="s">
        <v>33</v>
      </c>
    </row>
    <row r="1691" spans="1:9" hidden="1" outlineLevel="2" x14ac:dyDescent="0.3">
      <c r="A1691" s="3">
        <v>1006</v>
      </c>
      <c r="B1691" s="3">
        <v>305</v>
      </c>
      <c r="C1691" s="3">
        <v>226</v>
      </c>
      <c r="D1691" s="3">
        <v>450</v>
      </c>
      <c r="E1691" s="3">
        <v>116</v>
      </c>
      <c r="F1691" s="48">
        <v>104.648228105534</v>
      </c>
      <c r="G1691" s="49">
        <v>8846</v>
      </c>
      <c r="H1691" s="50" t="s">
        <v>45</v>
      </c>
      <c r="I1691" s="3" t="s">
        <v>33</v>
      </c>
    </row>
    <row r="1692" spans="1:9" hidden="1" outlineLevel="2" x14ac:dyDescent="0.3">
      <c r="A1692" s="3">
        <v>1006</v>
      </c>
      <c r="B1692" s="3">
        <v>305</v>
      </c>
      <c r="C1692" s="3">
        <v>226</v>
      </c>
      <c r="D1692" s="3">
        <v>450</v>
      </c>
      <c r="E1692" s="3">
        <v>116</v>
      </c>
      <c r="F1692" s="48">
        <v>475.49033741114914</v>
      </c>
      <c r="G1692" s="49">
        <v>5421</v>
      </c>
      <c r="H1692" s="50" t="s">
        <v>45</v>
      </c>
      <c r="I1692" s="3" t="s">
        <v>33</v>
      </c>
    </row>
    <row r="1693" spans="1:9" hidden="1" outlineLevel="2" x14ac:dyDescent="0.3">
      <c r="A1693" s="3">
        <v>1006</v>
      </c>
      <c r="B1693" s="3">
        <v>305</v>
      </c>
      <c r="C1693" s="3">
        <v>226</v>
      </c>
      <c r="D1693" s="3">
        <v>450</v>
      </c>
      <c r="E1693" s="3">
        <v>116</v>
      </c>
      <c r="F1693" s="48">
        <v>812.98582691632544</v>
      </c>
      <c r="G1693" s="49">
        <v>6133</v>
      </c>
      <c r="H1693" s="50" t="s">
        <v>45</v>
      </c>
      <c r="I1693" s="3" t="s">
        <v>33</v>
      </c>
    </row>
    <row r="1694" spans="1:9" hidden="1" outlineLevel="2" x14ac:dyDescent="0.3">
      <c r="A1694" s="3">
        <v>1006</v>
      </c>
      <c r="B1694" s="3">
        <v>305</v>
      </c>
      <c r="C1694" s="3">
        <v>226</v>
      </c>
      <c r="D1694" s="3">
        <v>450</v>
      </c>
      <c r="E1694" s="3">
        <v>116</v>
      </c>
      <c r="F1694" s="48">
        <v>675.93442817740242</v>
      </c>
      <c r="G1694" s="49">
        <v>7884</v>
      </c>
      <c r="H1694" s="50" t="s">
        <v>45</v>
      </c>
      <c r="I1694" s="3" t="s">
        <v>33</v>
      </c>
    </row>
    <row r="1695" spans="1:9" hidden="1" outlineLevel="2" x14ac:dyDescent="0.3">
      <c r="A1695" s="3">
        <v>1006</v>
      </c>
      <c r="B1695" s="3">
        <v>305</v>
      </c>
      <c r="C1695" s="3">
        <v>226</v>
      </c>
      <c r="D1695" s="3">
        <v>450</v>
      </c>
      <c r="E1695" s="3">
        <v>116</v>
      </c>
      <c r="F1695" s="48">
        <v>356.77607373903498</v>
      </c>
      <c r="G1695" s="49">
        <v>9333</v>
      </c>
      <c r="H1695" s="50" t="s">
        <v>45</v>
      </c>
      <c r="I1695" s="3" t="s">
        <v>33</v>
      </c>
    </row>
    <row r="1696" spans="1:9" hidden="1" outlineLevel="2" x14ac:dyDescent="0.3">
      <c r="A1696" s="3">
        <v>1006</v>
      </c>
      <c r="B1696" s="3">
        <v>305</v>
      </c>
      <c r="C1696" s="3">
        <v>226</v>
      </c>
      <c r="D1696" s="3">
        <v>450</v>
      </c>
      <c r="E1696" s="3">
        <v>116</v>
      </c>
      <c r="F1696" s="48">
        <v>1032.0177970694704</v>
      </c>
      <c r="G1696" s="49">
        <v>5220</v>
      </c>
      <c r="H1696" s="50" t="s">
        <v>45</v>
      </c>
      <c r="I1696" s="3" t="s">
        <v>33</v>
      </c>
    </row>
    <row r="1697" spans="1:9" hidden="1" outlineLevel="2" x14ac:dyDescent="0.3">
      <c r="A1697" s="3">
        <v>1006</v>
      </c>
      <c r="B1697" s="3">
        <v>305</v>
      </c>
      <c r="C1697" s="3">
        <v>226</v>
      </c>
      <c r="D1697" s="3">
        <v>450</v>
      </c>
      <c r="E1697" s="3">
        <v>116</v>
      </c>
      <c r="F1697" s="48">
        <v>847.92328730679583</v>
      </c>
      <c r="G1697" s="49">
        <v>7936</v>
      </c>
      <c r="H1697" s="50" t="s">
        <v>45</v>
      </c>
      <c r="I1697" s="3" t="s">
        <v>33</v>
      </c>
    </row>
    <row r="1698" spans="1:9" hidden="1" outlineLevel="2" x14ac:dyDescent="0.3">
      <c r="A1698" s="3">
        <v>1006</v>
      </c>
      <c r="B1698" s="3">
        <v>305</v>
      </c>
      <c r="C1698" s="3">
        <v>226</v>
      </c>
      <c r="D1698" s="3">
        <v>450</v>
      </c>
      <c r="E1698" s="3">
        <v>116</v>
      </c>
      <c r="F1698" s="48">
        <v>827.72578132352737</v>
      </c>
      <c r="G1698" s="49">
        <v>644</v>
      </c>
      <c r="H1698" s="50" t="s">
        <v>45</v>
      </c>
      <c r="I1698" s="3" t="s">
        <v>33</v>
      </c>
    </row>
    <row r="1699" spans="1:9" hidden="1" outlineLevel="2" x14ac:dyDescent="0.3">
      <c r="A1699" s="3">
        <v>1006</v>
      </c>
      <c r="B1699" s="3">
        <v>305</v>
      </c>
      <c r="C1699" s="3">
        <v>226</v>
      </c>
      <c r="D1699" s="3">
        <v>450</v>
      </c>
      <c r="E1699" s="3">
        <v>116</v>
      </c>
      <c r="F1699" s="48">
        <v>921.65944474207106</v>
      </c>
      <c r="G1699" s="49">
        <v>551</v>
      </c>
      <c r="H1699" s="50" t="s">
        <v>45</v>
      </c>
      <c r="I1699" s="3" t="s">
        <v>33</v>
      </c>
    </row>
    <row r="1700" spans="1:9" hidden="1" outlineLevel="2" x14ac:dyDescent="0.3">
      <c r="A1700" s="3">
        <v>1006</v>
      </c>
      <c r="B1700" s="3">
        <v>305</v>
      </c>
      <c r="C1700" s="3">
        <v>226</v>
      </c>
      <c r="D1700" s="3">
        <v>450</v>
      </c>
      <c r="E1700" s="3">
        <v>116</v>
      </c>
      <c r="F1700" s="48">
        <v>621.89890754157648</v>
      </c>
      <c r="G1700" s="49">
        <v>391</v>
      </c>
      <c r="H1700" s="50" t="s">
        <v>45</v>
      </c>
      <c r="I1700" s="3" t="s">
        <v>33</v>
      </c>
    </row>
    <row r="1701" spans="1:9" hidden="1" outlineLevel="2" x14ac:dyDescent="0.3">
      <c r="A1701" s="3">
        <v>1006</v>
      </c>
      <c r="B1701" s="3">
        <v>305</v>
      </c>
      <c r="C1701" s="3">
        <v>226</v>
      </c>
      <c r="D1701" s="3">
        <v>450</v>
      </c>
      <c r="E1701" s="3">
        <v>116</v>
      </c>
      <c r="F1701" s="48">
        <v>645.01094455885823</v>
      </c>
      <c r="G1701" s="49">
        <v>4130</v>
      </c>
      <c r="H1701" s="50" t="s">
        <v>45</v>
      </c>
      <c r="I1701" s="3" t="s">
        <v>33</v>
      </c>
    </row>
    <row r="1702" spans="1:9" hidden="1" outlineLevel="2" x14ac:dyDescent="0.3">
      <c r="A1702" s="3">
        <v>1006</v>
      </c>
      <c r="B1702" s="3">
        <v>305</v>
      </c>
      <c r="C1702" s="3">
        <v>226</v>
      </c>
      <c r="D1702" s="3">
        <v>450</v>
      </c>
      <c r="E1702" s="3">
        <v>116</v>
      </c>
      <c r="F1702" s="48">
        <v>658.83187362247907</v>
      </c>
      <c r="G1702" s="49">
        <v>2323</v>
      </c>
      <c r="H1702" s="50" t="s">
        <v>45</v>
      </c>
      <c r="I1702" s="3" t="s">
        <v>33</v>
      </c>
    </row>
    <row r="1703" spans="1:9" hidden="1" outlineLevel="2" x14ac:dyDescent="0.3">
      <c r="A1703" s="3">
        <v>1006</v>
      </c>
      <c r="B1703" s="3">
        <v>305</v>
      </c>
      <c r="C1703" s="3">
        <v>226</v>
      </c>
      <c r="D1703" s="3">
        <v>450</v>
      </c>
      <c r="E1703" s="3">
        <v>116</v>
      </c>
      <c r="F1703" s="48">
        <v>692.17069486791377</v>
      </c>
      <c r="G1703" s="49">
        <v>9337</v>
      </c>
      <c r="H1703" s="50" t="s">
        <v>45</v>
      </c>
      <c r="I1703" s="3" t="s">
        <v>33</v>
      </c>
    </row>
    <row r="1704" spans="1:9" hidden="1" outlineLevel="2" x14ac:dyDescent="0.3">
      <c r="A1704" s="3">
        <v>1006</v>
      </c>
      <c r="B1704" s="3">
        <v>305</v>
      </c>
      <c r="C1704" s="3">
        <v>226</v>
      </c>
      <c r="D1704" s="3">
        <v>450</v>
      </c>
      <c r="E1704" s="3">
        <v>116</v>
      </c>
      <c r="F1704" s="48">
        <v>492.28590091115655</v>
      </c>
      <c r="G1704" s="49">
        <v>741</v>
      </c>
      <c r="H1704" s="50" t="s">
        <v>45</v>
      </c>
      <c r="I1704" s="3" t="s">
        <v>33</v>
      </c>
    </row>
    <row r="1705" spans="1:9" hidden="1" outlineLevel="2" x14ac:dyDescent="0.3">
      <c r="A1705" s="3">
        <v>1006</v>
      </c>
      <c r="B1705" s="3">
        <v>305</v>
      </c>
      <c r="C1705" s="3">
        <v>226</v>
      </c>
      <c r="D1705" s="3">
        <v>450</v>
      </c>
      <c r="E1705" s="3">
        <v>116</v>
      </c>
      <c r="F1705" s="48">
        <v>896.93306812468199</v>
      </c>
      <c r="G1705" s="49">
        <v>7331</v>
      </c>
      <c r="H1705" s="50" t="s">
        <v>45</v>
      </c>
      <c r="I1705" s="3" t="s">
        <v>33</v>
      </c>
    </row>
    <row r="1706" spans="1:9" hidden="1" outlineLevel="2" x14ac:dyDescent="0.3">
      <c r="A1706" s="3">
        <v>1006</v>
      </c>
      <c r="B1706" s="3">
        <v>305</v>
      </c>
      <c r="C1706" s="3">
        <v>226</v>
      </c>
      <c r="D1706" s="3">
        <v>450</v>
      </c>
      <c r="E1706" s="3">
        <v>116</v>
      </c>
      <c r="F1706" s="48">
        <v>1001.4602225080341</v>
      </c>
      <c r="G1706" s="49">
        <v>2983</v>
      </c>
      <c r="H1706" s="50" t="s">
        <v>45</v>
      </c>
      <c r="I1706" s="3" t="s">
        <v>33</v>
      </c>
    </row>
    <row r="1707" spans="1:9" hidden="1" outlineLevel="2" x14ac:dyDescent="0.3">
      <c r="A1707" s="3">
        <v>1006</v>
      </c>
      <c r="B1707" s="3">
        <v>305</v>
      </c>
      <c r="C1707" s="3">
        <v>226</v>
      </c>
      <c r="D1707" s="3">
        <v>450</v>
      </c>
      <c r="E1707" s="3">
        <v>116</v>
      </c>
      <c r="F1707" s="48">
        <v>1086.1654660062927</v>
      </c>
      <c r="G1707" s="49">
        <v>9511</v>
      </c>
      <c r="H1707" s="50" t="s">
        <v>45</v>
      </c>
      <c r="I1707" s="3" t="s">
        <v>33</v>
      </c>
    </row>
    <row r="1708" spans="1:9" hidden="1" outlineLevel="2" x14ac:dyDescent="0.3">
      <c r="A1708" s="3">
        <v>1006</v>
      </c>
      <c r="B1708" s="3">
        <v>305</v>
      </c>
      <c r="C1708" s="3">
        <v>226</v>
      </c>
      <c r="D1708" s="3">
        <v>450</v>
      </c>
      <c r="E1708" s="3">
        <v>116</v>
      </c>
      <c r="F1708" s="48">
        <v>643.93958920712078</v>
      </c>
      <c r="G1708" s="49">
        <v>8980</v>
      </c>
      <c r="H1708" s="50" t="s">
        <v>45</v>
      </c>
      <c r="I1708" s="3" t="s">
        <v>33</v>
      </c>
    </row>
    <row r="1709" spans="1:9" hidden="1" outlineLevel="2" x14ac:dyDescent="0.3">
      <c r="A1709" s="3">
        <v>1006</v>
      </c>
      <c r="B1709" s="3">
        <v>305</v>
      </c>
      <c r="C1709" s="3">
        <v>226</v>
      </c>
      <c r="D1709" s="3">
        <v>450</v>
      </c>
      <c r="E1709" s="3">
        <v>116</v>
      </c>
      <c r="F1709" s="48">
        <v>382.94154799648584</v>
      </c>
      <c r="G1709" s="49">
        <v>2303</v>
      </c>
      <c r="H1709" s="50" t="s">
        <v>45</v>
      </c>
      <c r="I1709" s="3" t="s">
        <v>33</v>
      </c>
    </row>
    <row r="1710" spans="1:9" hidden="1" outlineLevel="2" x14ac:dyDescent="0.3">
      <c r="A1710" s="3">
        <v>1006</v>
      </c>
      <c r="B1710" s="3">
        <v>305</v>
      </c>
      <c r="C1710" s="3">
        <v>226</v>
      </c>
      <c r="D1710" s="3">
        <v>450</v>
      </c>
      <c r="E1710" s="3">
        <v>116</v>
      </c>
      <c r="F1710" s="48">
        <v>866.8739152597675</v>
      </c>
      <c r="G1710" s="49">
        <v>3579</v>
      </c>
      <c r="H1710" s="50" t="s">
        <v>45</v>
      </c>
      <c r="I1710" s="3" t="s">
        <v>33</v>
      </c>
    </row>
    <row r="1711" spans="1:9" hidden="1" outlineLevel="2" x14ac:dyDescent="0.3">
      <c r="A1711" s="3">
        <v>1006</v>
      </c>
      <c r="B1711" s="3">
        <v>305</v>
      </c>
      <c r="C1711" s="3">
        <v>226</v>
      </c>
      <c r="D1711" s="3">
        <v>450</v>
      </c>
      <c r="E1711" s="3">
        <v>116</v>
      </c>
      <c r="F1711" s="48">
        <v>925.18931528125745</v>
      </c>
      <c r="G1711" s="49">
        <v>9314</v>
      </c>
      <c r="H1711" s="50" t="s">
        <v>45</v>
      </c>
      <c r="I1711" s="3" t="s">
        <v>33</v>
      </c>
    </row>
    <row r="1712" spans="1:9" hidden="1" outlineLevel="2" x14ac:dyDescent="0.3">
      <c r="A1712" s="3">
        <v>1006</v>
      </c>
      <c r="B1712" s="3">
        <v>305</v>
      </c>
      <c r="C1712" s="3">
        <v>226</v>
      </c>
      <c r="D1712" s="3">
        <v>450</v>
      </c>
      <c r="E1712" s="3">
        <v>116</v>
      </c>
      <c r="F1712" s="48">
        <v>706.5961796772923</v>
      </c>
      <c r="G1712" s="49">
        <v>3956</v>
      </c>
      <c r="H1712" s="50" t="s">
        <v>45</v>
      </c>
      <c r="I1712" s="3" t="s">
        <v>33</v>
      </c>
    </row>
    <row r="1713" spans="1:9" hidden="1" outlineLevel="2" x14ac:dyDescent="0.3">
      <c r="A1713" s="3">
        <v>1006</v>
      </c>
      <c r="B1713" s="3">
        <v>305</v>
      </c>
      <c r="C1713" s="3">
        <v>226</v>
      </c>
      <c r="D1713" s="3">
        <v>450</v>
      </c>
      <c r="E1713" s="3">
        <v>116</v>
      </c>
      <c r="F1713" s="48">
        <v>262.04134854262486</v>
      </c>
      <c r="G1713" s="49">
        <v>9421</v>
      </c>
      <c r="H1713" s="50" t="s">
        <v>45</v>
      </c>
      <c r="I1713" s="3" t="s">
        <v>33</v>
      </c>
    </row>
    <row r="1714" spans="1:9" hidden="1" outlineLevel="2" x14ac:dyDescent="0.3">
      <c r="A1714" s="3">
        <v>1006</v>
      </c>
      <c r="B1714" s="3">
        <v>305</v>
      </c>
      <c r="C1714" s="3">
        <v>226</v>
      </c>
      <c r="D1714" s="3">
        <v>450</v>
      </c>
      <c r="E1714" s="3">
        <v>116</v>
      </c>
      <c r="F1714" s="48">
        <v>284.32227810666069</v>
      </c>
      <c r="G1714" s="49">
        <v>8922</v>
      </c>
      <c r="H1714" s="50" t="s">
        <v>45</v>
      </c>
      <c r="I1714" s="3" t="s">
        <v>33</v>
      </c>
    </row>
    <row r="1715" spans="1:9" hidden="1" outlineLevel="2" x14ac:dyDescent="0.3">
      <c r="A1715" s="3">
        <v>1006</v>
      </c>
      <c r="B1715" s="3">
        <v>305</v>
      </c>
      <c r="C1715" s="3">
        <v>226</v>
      </c>
      <c r="D1715" s="3">
        <v>450</v>
      </c>
      <c r="E1715" s="3">
        <v>116</v>
      </c>
      <c r="F1715" s="48">
        <v>408.61921028832518</v>
      </c>
      <c r="G1715" s="49">
        <v>8642</v>
      </c>
      <c r="H1715" s="50" t="s">
        <v>45</v>
      </c>
      <c r="I1715" s="3" t="s">
        <v>33</v>
      </c>
    </row>
    <row r="1716" spans="1:9" hidden="1" outlineLevel="2" x14ac:dyDescent="0.3">
      <c r="A1716" s="3">
        <v>1006</v>
      </c>
      <c r="B1716" s="3">
        <v>305</v>
      </c>
      <c r="C1716" s="3">
        <v>226</v>
      </c>
      <c r="D1716" s="3">
        <v>450</v>
      </c>
      <c r="E1716" s="3">
        <v>116</v>
      </c>
      <c r="F1716" s="48">
        <v>733.45509109847751</v>
      </c>
      <c r="G1716" s="49">
        <v>6367</v>
      </c>
      <c r="H1716" s="50" t="s">
        <v>45</v>
      </c>
      <c r="I1716" s="3" t="s">
        <v>33</v>
      </c>
    </row>
    <row r="1717" spans="1:9" hidden="1" outlineLevel="2" x14ac:dyDescent="0.3">
      <c r="A1717" s="3">
        <v>1006</v>
      </c>
      <c r="B1717" s="3">
        <v>305</v>
      </c>
      <c r="C1717" s="3">
        <v>226</v>
      </c>
      <c r="D1717" s="3">
        <v>450</v>
      </c>
      <c r="E1717" s="3">
        <v>116</v>
      </c>
      <c r="F1717" s="48">
        <v>983.08568201248772</v>
      </c>
      <c r="G1717" s="49">
        <v>326</v>
      </c>
      <c r="H1717" s="50" t="s">
        <v>45</v>
      </c>
      <c r="I1717" s="3" t="s">
        <v>33</v>
      </c>
    </row>
    <row r="1718" spans="1:9" hidden="1" outlineLevel="2" x14ac:dyDescent="0.3">
      <c r="A1718" s="3">
        <v>1006</v>
      </c>
      <c r="B1718" s="3">
        <v>305</v>
      </c>
      <c r="C1718" s="3">
        <v>226</v>
      </c>
      <c r="D1718" s="3">
        <v>450</v>
      </c>
      <c r="E1718" s="3">
        <v>116</v>
      </c>
      <c r="F1718" s="48">
        <v>941.59459545086611</v>
      </c>
      <c r="G1718" s="49">
        <v>7933</v>
      </c>
      <c r="H1718" s="50" t="s">
        <v>45</v>
      </c>
      <c r="I1718" s="3" t="s">
        <v>33</v>
      </c>
    </row>
    <row r="1719" spans="1:9" hidden="1" outlineLevel="2" x14ac:dyDescent="0.3">
      <c r="A1719" s="3">
        <v>1006</v>
      </c>
      <c r="B1719" s="3">
        <v>305</v>
      </c>
      <c r="C1719" s="3">
        <v>226</v>
      </c>
      <c r="D1719" s="3">
        <v>450</v>
      </c>
      <c r="E1719" s="3">
        <v>116</v>
      </c>
      <c r="F1719" s="48">
        <v>630.75280090541742</v>
      </c>
      <c r="G1719" s="49">
        <v>789</v>
      </c>
      <c r="H1719" s="50" t="s">
        <v>45</v>
      </c>
      <c r="I1719" s="3" t="s">
        <v>33</v>
      </c>
    </row>
    <row r="1720" spans="1:9" hidden="1" outlineLevel="2" x14ac:dyDescent="0.3">
      <c r="A1720" s="3">
        <v>1006</v>
      </c>
      <c r="B1720" s="3">
        <v>305</v>
      </c>
      <c r="C1720" s="3">
        <v>226</v>
      </c>
      <c r="D1720" s="3">
        <v>450</v>
      </c>
      <c r="E1720" s="3">
        <v>116</v>
      </c>
      <c r="F1720" s="48">
        <v>791.75019711402581</v>
      </c>
      <c r="G1720" s="49">
        <v>7469</v>
      </c>
      <c r="H1720" s="50" t="s">
        <v>45</v>
      </c>
      <c r="I1720" s="3" t="s">
        <v>33</v>
      </c>
    </row>
    <row r="1721" spans="1:9" hidden="1" outlineLevel="2" x14ac:dyDescent="0.3">
      <c r="A1721" s="3">
        <v>1006</v>
      </c>
      <c r="B1721" s="3">
        <v>305</v>
      </c>
      <c r="C1721" s="3">
        <v>226</v>
      </c>
      <c r="D1721" s="3">
        <v>450</v>
      </c>
      <c r="E1721" s="3">
        <v>116</v>
      </c>
      <c r="F1721" s="48">
        <v>627.89832104595553</v>
      </c>
      <c r="G1721" s="49">
        <v>826</v>
      </c>
      <c r="H1721" s="50" t="s">
        <v>45</v>
      </c>
      <c r="I1721" s="3" t="s">
        <v>33</v>
      </c>
    </row>
    <row r="1722" spans="1:9" hidden="1" outlineLevel="2" x14ac:dyDescent="0.3">
      <c r="A1722" s="3">
        <v>1006</v>
      </c>
      <c r="B1722" s="3">
        <v>305</v>
      </c>
      <c r="C1722" s="3">
        <v>226</v>
      </c>
      <c r="D1722" s="3">
        <v>450</v>
      </c>
      <c r="E1722" s="3">
        <v>116</v>
      </c>
      <c r="F1722" s="48">
        <v>495.80501656262879</v>
      </c>
      <c r="G1722" s="49">
        <v>6149</v>
      </c>
      <c r="H1722" s="50" t="s">
        <v>45</v>
      </c>
      <c r="I1722" s="3" t="s">
        <v>33</v>
      </c>
    </row>
    <row r="1723" spans="1:9" hidden="1" outlineLevel="2" x14ac:dyDescent="0.3">
      <c r="A1723" s="3">
        <v>1006</v>
      </c>
      <c r="B1723" s="3">
        <v>305</v>
      </c>
      <c r="C1723" s="3">
        <v>226</v>
      </c>
      <c r="D1723" s="3">
        <v>450</v>
      </c>
      <c r="E1723" s="3">
        <v>116</v>
      </c>
      <c r="F1723" s="48">
        <v>932.77977582141466</v>
      </c>
      <c r="G1723" s="49">
        <v>5635</v>
      </c>
      <c r="H1723" s="50" t="s">
        <v>45</v>
      </c>
      <c r="I1723" s="3" t="s">
        <v>33</v>
      </c>
    </row>
    <row r="1724" spans="1:9" hidden="1" outlineLevel="2" x14ac:dyDescent="0.3">
      <c r="A1724" s="3">
        <v>1006</v>
      </c>
      <c r="B1724" s="3">
        <v>305</v>
      </c>
      <c r="C1724" s="3">
        <v>226</v>
      </c>
      <c r="D1724" s="3">
        <v>450</v>
      </c>
      <c r="E1724" s="3">
        <v>116</v>
      </c>
      <c r="F1724" s="48">
        <v>742.24279282548571</v>
      </c>
      <c r="G1724" s="49">
        <v>9967</v>
      </c>
      <c r="H1724" s="50" t="s">
        <v>45</v>
      </c>
      <c r="I1724" s="3" t="s">
        <v>33</v>
      </c>
    </row>
    <row r="1725" spans="1:9" hidden="1" outlineLevel="2" x14ac:dyDescent="0.3">
      <c r="A1725" s="3">
        <v>1006</v>
      </c>
      <c r="B1725" s="3">
        <v>305</v>
      </c>
      <c r="C1725" s="3">
        <v>226</v>
      </c>
      <c r="D1725" s="3">
        <v>450</v>
      </c>
      <c r="E1725" s="3">
        <v>116</v>
      </c>
      <c r="F1725" s="48">
        <v>463.08149482856123</v>
      </c>
      <c r="G1725" s="49">
        <v>3268</v>
      </c>
      <c r="H1725" s="50" t="s">
        <v>45</v>
      </c>
      <c r="I1725" s="3" t="s">
        <v>33</v>
      </c>
    </row>
    <row r="1726" spans="1:9" hidden="1" outlineLevel="2" x14ac:dyDescent="0.3">
      <c r="A1726" s="3">
        <v>1006</v>
      </c>
      <c r="B1726" s="3">
        <v>305</v>
      </c>
      <c r="C1726" s="3">
        <v>226</v>
      </c>
      <c r="D1726" s="3">
        <v>450</v>
      </c>
      <c r="E1726" s="3">
        <v>116</v>
      </c>
      <c r="F1726" s="48">
        <v>517.56450189179077</v>
      </c>
      <c r="G1726" s="49">
        <v>1036</v>
      </c>
      <c r="H1726" s="50" t="s">
        <v>45</v>
      </c>
      <c r="I1726" s="3" t="s">
        <v>33</v>
      </c>
    </row>
    <row r="1727" spans="1:9" hidden="1" outlineLevel="2" x14ac:dyDescent="0.3">
      <c r="A1727" s="3">
        <v>1006</v>
      </c>
      <c r="B1727" s="3">
        <v>305</v>
      </c>
      <c r="C1727" s="3">
        <v>226</v>
      </c>
      <c r="D1727" s="3">
        <v>450</v>
      </c>
      <c r="E1727" s="3">
        <v>116</v>
      </c>
      <c r="F1727" s="48">
        <v>741.6626595792128</v>
      </c>
      <c r="G1727" s="49">
        <v>2555</v>
      </c>
      <c r="H1727" s="50" t="s">
        <v>45</v>
      </c>
      <c r="I1727" s="3" t="s">
        <v>33</v>
      </c>
    </row>
    <row r="1728" spans="1:9" hidden="1" outlineLevel="2" x14ac:dyDescent="0.3">
      <c r="A1728" s="3">
        <v>1006</v>
      </c>
      <c r="B1728" s="3">
        <v>305</v>
      </c>
      <c r="C1728" s="3">
        <v>226</v>
      </c>
      <c r="D1728" s="3">
        <v>450</v>
      </c>
      <c r="E1728" s="3">
        <v>116</v>
      </c>
      <c r="F1728" s="48">
        <v>1011.107481461673</v>
      </c>
      <c r="G1728" s="49">
        <v>3771</v>
      </c>
      <c r="H1728" s="50" t="s">
        <v>45</v>
      </c>
      <c r="I1728" s="3" t="s">
        <v>33</v>
      </c>
    </row>
    <row r="1729" spans="1:9" hidden="1" outlineLevel="2" x14ac:dyDescent="0.3">
      <c r="A1729" s="3">
        <v>1006</v>
      </c>
      <c r="B1729" s="3">
        <v>305</v>
      </c>
      <c r="C1729" s="3">
        <v>226</v>
      </c>
      <c r="D1729" s="3">
        <v>450</v>
      </c>
      <c r="E1729" s="3">
        <v>116</v>
      </c>
      <c r="F1729" s="48">
        <v>1016.7009279325953</v>
      </c>
      <c r="G1729" s="49">
        <v>3544</v>
      </c>
      <c r="H1729" s="50" t="s">
        <v>45</v>
      </c>
      <c r="I1729" s="3" t="s">
        <v>33</v>
      </c>
    </row>
    <row r="1730" spans="1:9" hidden="1" outlineLevel="2" x14ac:dyDescent="0.3">
      <c r="A1730" s="3">
        <v>1006</v>
      </c>
      <c r="B1730" s="3">
        <v>305</v>
      </c>
      <c r="C1730" s="3">
        <v>226</v>
      </c>
      <c r="D1730" s="3">
        <v>450</v>
      </c>
      <c r="E1730" s="3">
        <v>116</v>
      </c>
      <c r="F1730" s="48">
        <v>921.53445871294412</v>
      </c>
      <c r="G1730" s="49">
        <v>8193</v>
      </c>
      <c r="H1730" s="50" t="s">
        <v>45</v>
      </c>
      <c r="I1730" s="3" t="s">
        <v>33</v>
      </c>
    </row>
    <row r="1731" spans="1:9" hidden="1" outlineLevel="2" x14ac:dyDescent="0.3">
      <c r="A1731" s="3">
        <v>1006</v>
      </c>
      <c r="B1731" s="3">
        <v>305</v>
      </c>
      <c r="C1731" s="3">
        <v>226</v>
      </c>
      <c r="D1731" s="3">
        <v>450</v>
      </c>
      <c r="E1731" s="3">
        <v>116</v>
      </c>
      <c r="F1731" s="48">
        <v>843.75435543710307</v>
      </c>
      <c r="G1731" s="49">
        <v>1544</v>
      </c>
      <c r="H1731" s="50" t="s">
        <v>45</v>
      </c>
      <c r="I1731" s="3" t="s">
        <v>33</v>
      </c>
    </row>
    <row r="1732" spans="1:9" hidden="1" outlineLevel="2" x14ac:dyDescent="0.3">
      <c r="A1732" s="3">
        <v>1006</v>
      </c>
      <c r="B1732" s="3">
        <v>305</v>
      </c>
      <c r="C1732" s="3">
        <v>226</v>
      </c>
      <c r="D1732" s="3">
        <v>450</v>
      </c>
      <c r="E1732" s="3">
        <v>116</v>
      </c>
      <c r="F1732" s="48">
        <v>645.873722230412</v>
      </c>
      <c r="G1732" s="49">
        <v>8729</v>
      </c>
      <c r="H1732" s="50" t="s">
        <v>45</v>
      </c>
      <c r="I1732" s="3" t="s">
        <v>33</v>
      </c>
    </row>
    <row r="1733" spans="1:9" hidden="1" outlineLevel="2" x14ac:dyDescent="0.3">
      <c r="A1733" s="3">
        <v>1006</v>
      </c>
      <c r="B1733" s="3">
        <v>305</v>
      </c>
      <c r="C1733" s="3">
        <v>226</v>
      </c>
      <c r="D1733" s="3">
        <v>450</v>
      </c>
      <c r="E1733" s="3">
        <v>116</v>
      </c>
      <c r="F1733" s="48">
        <v>1022.8607547154137</v>
      </c>
      <c r="G1733" s="49">
        <v>4060</v>
      </c>
      <c r="H1733" s="50" t="s">
        <v>45</v>
      </c>
      <c r="I1733" s="3" t="s">
        <v>33</v>
      </c>
    </row>
    <row r="1734" spans="1:9" hidden="1" outlineLevel="2" x14ac:dyDescent="0.3">
      <c r="A1734" s="3">
        <v>1006</v>
      </c>
      <c r="B1734" s="3">
        <v>305</v>
      </c>
      <c r="C1734" s="3">
        <v>226</v>
      </c>
      <c r="D1734" s="3">
        <v>450</v>
      </c>
      <c r="E1734" s="3">
        <v>116</v>
      </c>
      <c r="F1734" s="48">
        <v>388.87009753406124</v>
      </c>
      <c r="G1734" s="49">
        <v>5028</v>
      </c>
      <c r="H1734" s="50" t="s">
        <v>45</v>
      </c>
      <c r="I1734" s="3" t="s">
        <v>33</v>
      </c>
    </row>
    <row r="1735" spans="1:9" hidden="1" outlineLevel="2" x14ac:dyDescent="0.3">
      <c r="A1735" s="3">
        <v>1006</v>
      </c>
      <c r="B1735" s="3">
        <v>305</v>
      </c>
      <c r="C1735" s="3">
        <v>226</v>
      </c>
      <c r="D1735" s="3">
        <v>450</v>
      </c>
      <c r="E1735" s="3">
        <v>116</v>
      </c>
      <c r="F1735" s="48">
        <v>641.67243066348283</v>
      </c>
      <c r="G1735" s="49">
        <v>3587</v>
      </c>
      <c r="H1735" s="50" t="s">
        <v>45</v>
      </c>
      <c r="I1735" s="3" t="s">
        <v>33</v>
      </c>
    </row>
    <row r="1736" spans="1:9" hidden="1" outlineLevel="2" x14ac:dyDescent="0.3">
      <c r="A1736" s="3">
        <v>1006</v>
      </c>
      <c r="B1736" s="3">
        <v>305</v>
      </c>
      <c r="C1736" s="3">
        <v>226</v>
      </c>
      <c r="D1736" s="3">
        <v>450</v>
      </c>
      <c r="E1736" s="3">
        <v>116</v>
      </c>
      <c r="F1736" s="48">
        <v>310.92475557207035</v>
      </c>
      <c r="G1736" s="49">
        <v>6184</v>
      </c>
      <c r="H1736" s="50" t="s">
        <v>45</v>
      </c>
      <c r="I1736" s="3" t="s">
        <v>33</v>
      </c>
    </row>
    <row r="1737" spans="1:9" hidden="1" outlineLevel="2" x14ac:dyDescent="0.3">
      <c r="A1737" s="3">
        <v>1006</v>
      </c>
      <c r="B1737" s="3">
        <v>305</v>
      </c>
      <c r="C1737" s="3">
        <v>226</v>
      </c>
      <c r="D1737" s="3">
        <v>450</v>
      </c>
      <c r="E1737" s="3">
        <v>116</v>
      </c>
      <c r="F1737" s="48">
        <v>1050.6902115303087</v>
      </c>
      <c r="G1737" s="49">
        <v>6783</v>
      </c>
      <c r="H1737" s="50" t="s">
        <v>45</v>
      </c>
      <c r="I1737" s="3" t="s">
        <v>33</v>
      </c>
    </row>
    <row r="1738" spans="1:9" hidden="1" outlineLevel="2" x14ac:dyDescent="0.3">
      <c r="A1738" s="3">
        <v>1006</v>
      </c>
      <c r="B1738" s="3">
        <v>305</v>
      </c>
      <c r="C1738" s="3">
        <v>226</v>
      </c>
      <c r="D1738" s="3">
        <v>450</v>
      </c>
      <c r="E1738" s="3">
        <v>116</v>
      </c>
      <c r="F1738" s="48">
        <v>955.40180924931519</v>
      </c>
      <c r="G1738" s="49">
        <v>8096</v>
      </c>
      <c r="H1738" s="50" t="s">
        <v>45</v>
      </c>
      <c r="I1738" s="3" t="s">
        <v>33</v>
      </c>
    </row>
    <row r="1739" spans="1:9" hidden="1" outlineLevel="2" x14ac:dyDescent="0.3">
      <c r="A1739" s="3">
        <v>1006</v>
      </c>
      <c r="B1739" s="3">
        <v>305</v>
      </c>
      <c r="C1739" s="3">
        <v>226</v>
      </c>
      <c r="D1739" s="3">
        <v>450</v>
      </c>
      <c r="E1739" s="3">
        <v>116</v>
      </c>
      <c r="F1739" s="48">
        <v>804.95080392451825</v>
      </c>
      <c r="G1739" s="49">
        <v>2559</v>
      </c>
      <c r="H1739" s="50" t="s">
        <v>45</v>
      </c>
      <c r="I1739" s="3" t="s">
        <v>33</v>
      </c>
    </row>
    <row r="1740" spans="1:9" hidden="1" outlineLevel="2" x14ac:dyDescent="0.3">
      <c r="A1740" s="3">
        <v>1006</v>
      </c>
      <c r="B1740" s="3">
        <v>305</v>
      </c>
      <c r="C1740" s="3">
        <v>226</v>
      </c>
      <c r="D1740" s="3">
        <v>450</v>
      </c>
      <c r="E1740" s="3">
        <v>116</v>
      </c>
      <c r="F1740" s="48">
        <v>743.27106157935975</v>
      </c>
      <c r="G1740" s="49">
        <v>1627</v>
      </c>
      <c r="H1740" s="50" t="s">
        <v>45</v>
      </c>
      <c r="I1740" s="3" t="s">
        <v>33</v>
      </c>
    </row>
    <row r="1741" spans="1:9" hidden="1" outlineLevel="2" x14ac:dyDescent="0.3">
      <c r="A1741" s="3">
        <v>1006</v>
      </c>
      <c r="B1741" s="3">
        <v>305</v>
      </c>
      <c r="C1741" s="3">
        <v>226</v>
      </c>
      <c r="D1741" s="3">
        <v>450</v>
      </c>
      <c r="E1741" s="3">
        <v>116</v>
      </c>
      <c r="F1741" s="48">
        <v>157.46135033253719</v>
      </c>
      <c r="G1741" s="49">
        <v>768</v>
      </c>
      <c r="H1741" s="50" t="s">
        <v>45</v>
      </c>
      <c r="I1741" s="3" t="s">
        <v>33</v>
      </c>
    </row>
    <row r="1742" spans="1:9" hidden="1" outlineLevel="2" x14ac:dyDescent="0.3">
      <c r="A1742" s="3">
        <v>1006</v>
      </c>
      <c r="B1742" s="3">
        <v>305</v>
      </c>
      <c r="C1742" s="3">
        <v>226</v>
      </c>
      <c r="D1742" s="3">
        <v>450</v>
      </c>
      <c r="E1742" s="3">
        <v>116</v>
      </c>
      <c r="F1742" s="48">
        <v>1034.5279476814026</v>
      </c>
      <c r="G1742" s="49">
        <v>7352</v>
      </c>
      <c r="H1742" s="50" t="s">
        <v>45</v>
      </c>
      <c r="I1742" s="3" t="s">
        <v>33</v>
      </c>
    </row>
    <row r="1743" spans="1:9" hidden="1" outlineLevel="2" x14ac:dyDescent="0.3">
      <c r="A1743" s="3">
        <v>1006</v>
      </c>
      <c r="B1743" s="3">
        <v>305</v>
      </c>
      <c r="C1743" s="3">
        <v>226</v>
      </c>
      <c r="D1743" s="3">
        <v>450</v>
      </c>
      <c r="E1743" s="3">
        <v>116</v>
      </c>
      <c r="F1743" s="48">
        <v>848.35793093944062</v>
      </c>
      <c r="G1743" s="49">
        <v>3326</v>
      </c>
      <c r="H1743" s="50" t="s">
        <v>45</v>
      </c>
      <c r="I1743" s="3" t="s">
        <v>33</v>
      </c>
    </row>
    <row r="1744" spans="1:9" hidden="1" outlineLevel="2" x14ac:dyDescent="0.3">
      <c r="A1744" s="3">
        <v>1006</v>
      </c>
      <c r="B1744" s="3">
        <v>305</v>
      </c>
      <c r="C1744" s="3">
        <v>226</v>
      </c>
      <c r="D1744" s="3">
        <v>450</v>
      </c>
      <c r="E1744" s="3">
        <v>116</v>
      </c>
      <c r="F1744" s="48">
        <v>658.04601383287888</v>
      </c>
      <c r="G1744" s="49">
        <v>2706</v>
      </c>
      <c r="H1744" s="50" t="s">
        <v>45</v>
      </c>
      <c r="I1744" s="3" t="s">
        <v>33</v>
      </c>
    </row>
    <row r="1745" spans="1:9" hidden="1" outlineLevel="2" x14ac:dyDescent="0.3">
      <c r="A1745" s="3">
        <v>1006</v>
      </c>
      <c r="B1745" s="3">
        <v>305</v>
      </c>
      <c r="C1745" s="3">
        <v>226</v>
      </c>
      <c r="D1745" s="3">
        <v>450</v>
      </c>
      <c r="E1745" s="3">
        <v>116</v>
      </c>
      <c r="F1745" s="48">
        <v>1053.8911214214259</v>
      </c>
      <c r="G1745" s="49">
        <v>5795</v>
      </c>
      <c r="H1745" s="50" t="s">
        <v>45</v>
      </c>
      <c r="I1745" s="3" t="s">
        <v>33</v>
      </c>
    </row>
    <row r="1746" spans="1:9" hidden="1" outlineLevel="2" x14ac:dyDescent="0.3">
      <c r="A1746" s="3">
        <v>1006</v>
      </c>
      <c r="B1746" s="3">
        <v>305</v>
      </c>
      <c r="C1746" s="3">
        <v>226</v>
      </c>
      <c r="D1746" s="3">
        <v>450</v>
      </c>
      <c r="E1746" s="3">
        <v>116</v>
      </c>
      <c r="F1746" s="48">
        <v>587.00988449915997</v>
      </c>
      <c r="G1746" s="49">
        <v>8880</v>
      </c>
      <c r="H1746" s="50" t="s">
        <v>45</v>
      </c>
      <c r="I1746" s="3" t="s">
        <v>33</v>
      </c>
    </row>
    <row r="1747" spans="1:9" hidden="1" outlineLevel="2" x14ac:dyDescent="0.3">
      <c r="A1747" s="3">
        <v>1006</v>
      </c>
      <c r="B1747" s="3">
        <v>305</v>
      </c>
      <c r="C1747" s="3">
        <v>226</v>
      </c>
      <c r="D1747" s="3">
        <v>450</v>
      </c>
      <c r="E1747" s="3">
        <v>116</v>
      </c>
      <c r="F1747" s="48">
        <v>475.0788250534747</v>
      </c>
      <c r="G1747" s="49">
        <v>3369</v>
      </c>
      <c r="H1747" s="50" t="s">
        <v>45</v>
      </c>
      <c r="I1747" s="3" t="s">
        <v>33</v>
      </c>
    </row>
    <row r="1748" spans="1:9" hidden="1" outlineLevel="2" x14ac:dyDescent="0.3">
      <c r="A1748" s="3">
        <v>1006</v>
      </c>
      <c r="B1748" s="3">
        <v>305</v>
      </c>
      <c r="C1748" s="3">
        <v>226</v>
      </c>
      <c r="D1748" s="3">
        <v>450</v>
      </c>
      <c r="E1748" s="3">
        <v>116</v>
      </c>
      <c r="F1748" s="48">
        <v>929.11333978544201</v>
      </c>
      <c r="G1748" s="49">
        <v>7648</v>
      </c>
      <c r="H1748" s="50" t="s">
        <v>45</v>
      </c>
      <c r="I1748" s="3" t="s">
        <v>33</v>
      </c>
    </row>
    <row r="1749" spans="1:9" hidden="1" outlineLevel="2" x14ac:dyDescent="0.3">
      <c r="A1749" s="3">
        <v>1006</v>
      </c>
      <c r="B1749" s="3">
        <v>305</v>
      </c>
      <c r="C1749" s="3">
        <v>226</v>
      </c>
      <c r="D1749" s="3">
        <v>450</v>
      </c>
      <c r="E1749" s="3">
        <v>116</v>
      </c>
      <c r="F1749" s="48">
        <v>693.87246994107045</v>
      </c>
      <c r="G1749" s="49">
        <v>3848</v>
      </c>
      <c r="H1749" s="50" t="s">
        <v>45</v>
      </c>
      <c r="I1749" s="3" t="s">
        <v>33</v>
      </c>
    </row>
    <row r="1750" spans="1:9" hidden="1" outlineLevel="2" x14ac:dyDescent="0.3">
      <c r="A1750" s="3">
        <v>1006</v>
      </c>
      <c r="B1750" s="3">
        <v>305</v>
      </c>
      <c r="C1750" s="3">
        <v>226</v>
      </c>
      <c r="D1750" s="3">
        <v>450</v>
      </c>
      <c r="E1750" s="3">
        <v>116</v>
      </c>
      <c r="F1750" s="48">
        <v>675.5697042987191</v>
      </c>
      <c r="G1750" s="49">
        <v>3992</v>
      </c>
      <c r="H1750" s="50" t="s">
        <v>45</v>
      </c>
      <c r="I1750" s="3" t="s">
        <v>33</v>
      </c>
    </row>
    <row r="1751" spans="1:9" hidden="1" outlineLevel="2" x14ac:dyDescent="0.3">
      <c r="A1751" s="3">
        <v>1006</v>
      </c>
      <c r="B1751" s="3">
        <v>305</v>
      </c>
      <c r="C1751" s="3">
        <v>226</v>
      </c>
      <c r="D1751" s="3">
        <v>450</v>
      </c>
      <c r="E1751" s="3">
        <v>116</v>
      </c>
      <c r="F1751" s="48">
        <v>835.46285046030312</v>
      </c>
      <c r="G1751" s="49">
        <v>4478</v>
      </c>
      <c r="H1751" s="50" t="s">
        <v>45</v>
      </c>
      <c r="I1751" s="3" t="s">
        <v>33</v>
      </c>
    </row>
    <row r="1752" spans="1:9" hidden="1" outlineLevel="2" x14ac:dyDescent="0.3">
      <c r="A1752" s="3">
        <v>1006</v>
      </c>
      <c r="B1752" s="3">
        <v>305</v>
      </c>
      <c r="C1752" s="3">
        <v>226</v>
      </c>
      <c r="D1752" s="3">
        <v>450</v>
      </c>
      <c r="E1752" s="3">
        <v>116</v>
      </c>
      <c r="F1752" s="48">
        <v>980.97785411267296</v>
      </c>
      <c r="G1752" s="49">
        <v>4704</v>
      </c>
      <c r="H1752" s="50" t="s">
        <v>45</v>
      </c>
      <c r="I1752" s="3" t="s">
        <v>33</v>
      </c>
    </row>
    <row r="1753" spans="1:9" hidden="1" outlineLevel="2" x14ac:dyDescent="0.3">
      <c r="A1753" s="3">
        <v>1006</v>
      </c>
      <c r="B1753" s="3">
        <v>305</v>
      </c>
      <c r="C1753" s="3">
        <v>226</v>
      </c>
      <c r="D1753" s="3">
        <v>450</v>
      </c>
      <c r="E1753" s="3">
        <v>116</v>
      </c>
      <c r="F1753" s="48">
        <v>954.83037905928325</v>
      </c>
      <c r="G1753" s="49">
        <v>1056</v>
      </c>
      <c r="H1753" s="50" t="s">
        <v>45</v>
      </c>
      <c r="I1753" s="3" t="s">
        <v>33</v>
      </c>
    </row>
    <row r="1754" spans="1:9" hidden="1" outlineLevel="2" x14ac:dyDescent="0.3">
      <c r="A1754" s="3">
        <v>1006</v>
      </c>
      <c r="B1754" s="3">
        <v>305</v>
      </c>
      <c r="C1754" s="3">
        <v>226</v>
      </c>
      <c r="D1754" s="3">
        <v>450</v>
      </c>
      <c r="E1754" s="3">
        <v>116</v>
      </c>
      <c r="F1754" s="48">
        <v>433.04691892345039</v>
      </c>
      <c r="G1754" s="49">
        <v>1134</v>
      </c>
      <c r="H1754" s="50" t="s">
        <v>45</v>
      </c>
      <c r="I1754" s="3" t="s">
        <v>33</v>
      </c>
    </row>
    <row r="1755" spans="1:9" hidden="1" outlineLevel="2" x14ac:dyDescent="0.3">
      <c r="A1755" s="3">
        <v>1006</v>
      </c>
      <c r="B1755" s="3">
        <v>305</v>
      </c>
      <c r="C1755" s="3">
        <v>226</v>
      </c>
      <c r="D1755" s="3">
        <v>450</v>
      </c>
      <c r="E1755" s="3">
        <v>116</v>
      </c>
      <c r="F1755" s="48">
        <v>306.87292508833366</v>
      </c>
      <c r="G1755" s="49">
        <v>6514</v>
      </c>
      <c r="H1755" s="50" t="s">
        <v>45</v>
      </c>
      <c r="I1755" s="3" t="s">
        <v>33</v>
      </c>
    </row>
    <row r="1756" spans="1:9" hidden="1" outlineLevel="2" x14ac:dyDescent="0.3">
      <c r="A1756" s="3">
        <v>1006</v>
      </c>
      <c r="B1756" s="3">
        <v>305</v>
      </c>
      <c r="C1756" s="3">
        <v>226</v>
      </c>
      <c r="D1756" s="3">
        <v>450</v>
      </c>
      <c r="E1756" s="3">
        <v>116</v>
      </c>
      <c r="F1756" s="48">
        <v>305.90029153927162</v>
      </c>
      <c r="G1756" s="49">
        <v>4909</v>
      </c>
      <c r="H1756" s="50" t="s">
        <v>45</v>
      </c>
      <c r="I1756" s="3" t="s">
        <v>33</v>
      </c>
    </row>
    <row r="1757" spans="1:9" hidden="1" outlineLevel="2" x14ac:dyDescent="0.3">
      <c r="A1757" s="3">
        <v>1006</v>
      </c>
      <c r="B1757" s="3">
        <v>305</v>
      </c>
      <c r="C1757" s="3">
        <v>226</v>
      </c>
      <c r="D1757" s="3">
        <v>450</v>
      </c>
      <c r="E1757" s="3">
        <v>116</v>
      </c>
      <c r="F1757" s="48">
        <v>159.79507371133596</v>
      </c>
      <c r="G1757" s="49">
        <v>8647</v>
      </c>
      <c r="H1757" s="50" t="s">
        <v>45</v>
      </c>
      <c r="I1757" s="3" t="s">
        <v>33</v>
      </c>
    </row>
    <row r="1758" spans="1:9" hidden="1" outlineLevel="2" x14ac:dyDescent="0.3">
      <c r="A1758" s="3">
        <v>1006</v>
      </c>
      <c r="B1758" s="3">
        <v>305</v>
      </c>
      <c r="C1758" s="3">
        <v>226</v>
      </c>
      <c r="D1758" s="3">
        <v>450</v>
      </c>
      <c r="E1758" s="3">
        <v>116</v>
      </c>
      <c r="F1758" s="48">
        <v>707.82607848539351</v>
      </c>
      <c r="G1758" s="49">
        <v>9613</v>
      </c>
      <c r="H1758" s="50" t="s">
        <v>45</v>
      </c>
      <c r="I1758" s="3" t="s">
        <v>33</v>
      </c>
    </row>
    <row r="1759" spans="1:9" hidden="1" outlineLevel="2" x14ac:dyDescent="0.3">
      <c r="A1759" s="3">
        <v>1006</v>
      </c>
      <c r="B1759" s="3">
        <v>305</v>
      </c>
      <c r="C1759" s="3">
        <v>226</v>
      </c>
      <c r="D1759" s="3">
        <v>450</v>
      </c>
      <c r="E1759" s="3">
        <v>116</v>
      </c>
      <c r="F1759" s="48">
        <v>951.87399516452911</v>
      </c>
      <c r="G1759" s="49">
        <v>8461</v>
      </c>
      <c r="H1759" s="50" t="s">
        <v>45</v>
      </c>
      <c r="I1759" s="3" t="s">
        <v>33</v>
      </c>
    </row>
    <row r="1760" spans="1:9" hidden="1" outlineLevel="2" x14ac:dyDescent="0.3">
      <c r="A1760" s="3">
        <v>1006</v>
      </c>
      <c r="B1760" s="3">
        <v>305</v>
      </c>
      <c r="C1760" s="3">
        <v>226</v>
      </c>
      <c r="D1760" s="3">
        <v>450</v>
      </c>
      <c r="E1760" s="3">
        <v>116</v>
      </c>
      <c r="F1760" s="48">
        <v>255.63372950566912</v>
      </c>
      <c r="G1760" s="49">
        <v>3736</v>
      </c>
      <c r="H1760" s="50" t="s">
        <v>45</v>
      </c>
      <c r="I1760" s="3" t="s">
        <v>33</v>
      </c>
    </row>
    <row r="1761" spans="1:9" hidden="1" outlineLevel="2" x14ac:dyDescent="0.3">
      <c r="A1761" s="3">
        <v>1006</v>
      </c>
      <c r="B1761" s="3">
        <v>305</v>
      </c>
      <c r="C1761" s="3">
        <v>226</v>
      </c>
      <c r="D1761" s="3">
        <v>450</v>
      </c>
      <c r="E1761" s="3">
        <v>116</v>
      </c>
      <c r="F1761" s="48">
        <v>917.29061236547955</v>
      </c>
      <c r="G1761" s="49">
        <v>1804</v>
      </c>
      <c r="H1761" s="50" t="s">
        <v>45</v>
      </c>
      <c r="I1761" s="3" t="s">
        <v>33</v>
      </c>
    </row>
    <row r="1762" spans="1:9" hidden="1" outlineLevel="2" x14ac:dyDescent="0.3">
      <c r="A1762" s="3">
        <v>1006</v>
      </c>
      <c r="B1762" s="3">
        <v>305</v>
      </c>
      <c r="C1762" s="3">
        <v>226</v>
      </c>
      <c r="D1762" s="3">
        <v>450</v>
      </c>
      <c r="E1762" s="3">
        <v>116</v>
      </c>
      <c r="F1762" s="48">
        <v>638.02042480594969</v>
      </c>
      <c r="G1762" s="49">
        <v>6967</v>
      </c>
      <c r="H1762" s="50" t="s">
        <v>45</v>
      </c>
      <c r="I1762" s="3" t="s">
        <v>33</v>
      </c>
    </row>
    <row r="1763" spans="1:9" hidden="1" outlineLevel="2" x14ac:dyDescent="0.3">
      <c r="A1763" s="3">
        <v>1006</v>
      </c>
      <c r="B1763" s="3">
        <v>305</v>
      </c>
      <c r="C1763" s="3">
        <v>226</v>
      </c>
      <c r="D1763" s="3">
        <v>450</v>
      </c>
      <c r="E1763" s="3">
        <v>116</v>
      </c>
      <c r="F1763" s="48">
        <v>724.53789815838957</v>
      </c>
      <c r="G1763" s="49">
        <v>9084</v>
      </c>
      <c r="H1763" s="50" t="s">
        <v>45</v>
      </c>
      <c r="I1763" s="3" t="s">
        <v>33</v>
      </c>
    </row>
    <row r="1764" spans="1:9" hidden="1" outlineLevel="2" x14ac:dyDescent="0.3">
      <c r="A1764" s="3">
        <v>1006</v>
      </c>
      <c r="B1764" s="3">
        <v>305</v>
      </c>
      <c r="C1764" s="3">
        <v>226</v>
      </c>
      <c r="D1764" s="3">
        <v>450</v>
      </c>
      <c r="E1764" s="3">
        <v>116</v>
      </c>
      <c r="F1764" s="48">
        <v>331.01621574707565</v>
      </c>
      <c r="G1764" s="49">
        <v>3395</v>
      </c>
      <c r="H1764" s="50" t="s">
        <v>45</v>
      </c>
      <c r="I1764" s="3" t="s">
        <v>33</v>
      </c>
    </row>
    <row r="1765" spans="1:9" hidden="1" outlineLevel="2" x14ac:dyDescent="0.3">
      <c r="A1765" s="3">
        <v>1006</v>
      </c>
      <c r="B1765" s="3">
        <v>305</v>
      </c>
      <c r="C1765" s="3">
        <v>226</v>
      </c>
      <c r="D1765" s="3">
        <v>450</v>
      </c>
      <c r="E1765" s="3">
        <v>116</v>
      </c>
      <c r="F1765" s="48">
        <v>815.60932252839746</v>
      </c>
      <c r="G1765" s="49">
        <v>7640</v>
      </c>
      <c r="H1765" s="50" t="s">
        <v>45</v>
      </c>
      <c r="I1765" s="3" t="s">
        <v>33</v>
      </c>
    </row>
    <row r="1766" spans="1:9" hidden="1" outlineLevel="2" x14ac:dyDescent="0.3">
      <c r="A1766" s="3">
        <v>1006</v>
      </c>
      <c r="B1766" s="3">
        <v>305</v>
      </c>
      <c r="C1766" s="3">
        <v>226</v>
      </c>
      <c r="D1766" s="3">
        <v>450</v>
      </c>
      <c r="E1766" s="3">
        <v>116</v>
      </c>
      <c r="F1766" s="48">
        <v>266.79763929861122</v>
      </c>
      <c r="G1766" s="49">
        <v>3249</v>
      </c>
      <c r="H1766" s="50" t="s">
        <v>45</v>
      </c>
      <c r="I1766" s="3" t="s">
        <v>33</v>
      </c>
    </row>
    <row r="1767" spans="1:9" hidden="1" outlineLevel="2" x14ac:dyDescent="0.3">
      <c r="A1767" s="3">
        <v>1006</v>
      </c>
      <c r="B1767" s="3">
        <v>305</v>
      </c>
      <c r="C1767" s="3">
        <v>226</v>
      </c>
      <c r="D1767" s="3">
        <v>450</v>
      </c>
      <c r="E1767" s="3">
        <v>116</v>
      </c>
      <c r="F1767" s="48">
        <v>589.08719901279653</v>
      </c>
      <c r="G1767" s="49">
        <v>343</v>
      </c>
      <c r="H1767" s="50" t="s">
        <v>45</v>
      </c>
      <c r="I1767" s="3" t="s">
        <v>33</v>
      </c>
    </row>
    <row r="1768" spans="1:9" hidden="1" outlineLevel="2" x14ac:dyDescent="0.3">
      <c r="A1768" s="3">
        <v>1006</v>
      </c>
      <c r="B1768" s="3">
        <v>305</v>
      </c>
      <c r="C1768" s="3">
        <v>226</v>
      </c>
      <c r="D1768" s="3">
        <v>450</v>
      </c>
      <c r="E1768" s="3">
        <v>116</v>
      </c>
      <c r="F1768" s="48">
        <v>340.71526699293065</v>
      </c>
      <c r="G1768" s="49">
        <v>1601</v>
      </c>
      <c r="H1768" s="50" t="s">
        <v>45</v>
      </c>
      <c r="I1768" s="3" t="s">
        <v>33</v>
      </c>
    </row>
    <row r="1769" spans="1:9" hidden="1" outlineLevel="2" x14ac:dyDescent="0.3">
      <c r="A1769" s="3">
        <v>1006</v>
      </c>
      <c r="B1769" s="3">
        <v>305</v>
      </c>
      <c r="C1769" s="3">
        <v>226</v>
      </c>
      <c r="D1769" s="3">
        <v>450</v>
      </c>
      <c r="E1769" s="3">
        <v>116</v>
      </c>
      <c r="F1769" s="48">
        <v>499.6497538881307</v>
      </c>
      <c r="G1769" s="49">
        <v>7151</v>
      </c>
      <c r="H1769" s="50" t="s">
        <v>45</v>
      </c>
      <c r="I1769" s="3" t="s">
        <v>33</v>
      </c>
    </row>
    <row r="1770" spans="1:9" hidden="1" outlineLevel="2" x14ac:dyDescent="0.3">
      <c r="A1770" s="3">
        <v>1006</v>
      </c>
      <c r="B1770" s="3">
        <v>305</v>
      </c>
      <c r="C1770" s="3">
        <v>226</v>
      </c>
      <c r="D1770" s="3">
        <v>450</v>
      </c>
      <c r="E1770" s="3">
        <v>116</v>
      </c>
      <c r="F1770" s="48">
        <v>245.13464667734954</v>
      </c>
      <c r="G1770" s="49">
        <v>3839</v>
      </c>
      <c r="H1770" s="50" t="s">
        <v>45</v>
      </c>
      <c r="I1770" s="3" t="s">
        <v>33</v>
      </c>
    </row>
    <row r="1771" spans="1:9" hidden="1" outlineLevel="2" x14ac:dyDescent="0.3">
      <c r="A1771" s="3">
        <v>1006</v>
      </c>
      <c r="B1771" s="3">
        <v>305</v>
      </c>
      <c r="C1771" s="3">
        <v>226</v>
      </c>
      <c r="D1771" s="3">
        <v>450</v>
      </c>
      <c r="E1771" s="3">
        <v>116</v>
      </c>
      <c r="F1771" s="48">
        <v>526.90843019902672</v>
      </c>
      <c r="G1771" s="49">
        <v>648</v>
      </c>
      <c r="H1771" s="50" t="s">
        <v>45</v>
      </c>
      <c r="I1771" s="3" t="s">
        <v>33</v>
      </c>
    </row>
    <row r="1772" spans="1:9" hidden="1" outlineLevel="2" x14ac:dyDescent="0.3">
      <c r="A1772" s="3">
        <v>1006</v>
      </c>
      <c r="B1772" s="3">
        <v>305</v>
      </c>
      <c r="C1772" s="3">
        <v>226</v>
      </c>
      <c r="D1772" s="3">
        <v>450</v>
      </c>
      <c r="E1772" s="3">
        <v>116</v>
      </c>
      <c r="F1772" s="48">
        <v>179.27026770294708</v>
      </c>
      <c r="G1772" s="49">
        <v>517</v>
      </c>
      <c r="H1772" s="50" t="s">
        <v>45</v>
      </c>
      <c r="I1772" s="3" t="s">
        <v>33</v>
      </c>
    </row>
    <row r="1773" spans="1:9" hidden="1" outlineLevel="2" x14ac:dyDescent="0.3">
      <c r="A1773" s="3">
        <v>1006</v>
      </c>
      <c r="B1773" s="3">
        <v>305</v>
      </c>
      <c r="C1773" s="3">
        <v>226</v>
      </c>
      <c r="D1773" s="3">
        <v>450</v>
      </c>
      <c r="E1773" s="3">
        <v>116</v>
      </c>
      <c r="F1773" s="48">
        <v>640.46061188481076</v>
      </c>
      <c r="G1773" s="49">
        <v>7590</v>
      </c>
      <c r="H1773" s="50" t="s">
        <v>45</v>
      </c>
      <c r="I1773" s="3" t="s">
        <v>33</v>
      </c>
    </row>
    <row r="1774" spans="1:9" hidden="1" outlineLevel="2" x14ac:dyDescent="0.3">
      <c r="A1774" s="3">
        <v>1006</v>
      </c>
      <c r="B1774" s="3">
        <v>305</v>
      </c>
      <c r="C1774" s="3">
        <v>226</v>
      </c>
      <c r="D1774" s="3">
        <v>450</v>
      </c>
      <c r="E1774" s="3">
        <v>116</v>
      </c>
      <c r="F1774" s="48">
        <v>998.99133321792397</v>
      </c>
      <c r="G1774" s="49">
        <v>4256</v>
      </c>
      <c r="H1774" s="50" t="s">
        <v>45</v>
      </c>
      <c r="I1774" s="3" t="s">
        <v>33</v>
      </c>
    </row>
    <row r="1775" spans="1:9" hidden="1" outlineLevel="2" x14ac:dyDescent="0.3">
      <c r="A1775" s="3">
        <v>1006</v>
      </c>
      <c r="B1775" s="3">
        <v>305</v>
      </c>
      <c r="C1775" s="3">
        <v>226</v>
      </c>
      <c r="D1775" s="3">
        <v>450</v>
      </c>
      <c r="E1775" s="3">
        <v>116</v>
      </c>
      <c r="F1775" s="48">
        <v>128.82333051945008</v>
      </c>
      <c r="G1775" s="49">
        <v>8328</v>
      </c>
      <c r="H1775" s="50" t="s">
        <v>45</v>
      </c>
      <c r="I1775" s="3" t="s">
        <v>33</v>
      </c>
    </row>
    <row r="1776" spans="1:9" hidden="1" outlineLevel="2" x14ac:dyDescent="0.3">
      <c r="A1776" s="3">
        <v>1006</v>
      </c>
      <c r="B1776" s="3">
        <v>305</v>
      </c>
      <c r="C1776" s="3">
        <v>226</v>
      </c>
      <c r="D1776" s="3">
        <v>450</v>
      </c>
      <c r="E1776" s="3">
        <v>116</v>
      </c>
      <c r="F1776" s="48">
        <v>833.2676777795582</v>
      </c>
      <c r="G1776" s="49">
        <v>5189</v>
      </c>
      <c r="H1776" s="50" t="s">
        <v>45</v>
      </c>
      <c r="I1776" s="3" t="s">
        <v>33</v>
      </c>
    </row>
    <row r="1777" spans="1:9" hidden="1" outlineLevel="2" x14ac:dyDescent="0.3">
      <c r="A1777" s="3">
        <v>1006</v>
      </c>
      <c r="B1777" s="3">
        <v>305</v>
      </c>
      <c r="C1777" s="3">
        <v>226</v>
      </c>
      <c r="D1777" s="3">
        <v>450</v>
      </c>
      <c r="E1777" s="3">
        <v>116</v>
      </c>
      <c r="F1777" s="48">
        <v>398.89857285738321</v>
      </c>
      <c r="G1777" s="49">
        <v>5235</v>
      </c>
      <c r="H1777" s="50" t="s">
        <v>45</v>
      </c>
      <c r="I1777" s="3" t="s">
        <v>33</v>
      </c>
    </row>
    <row r="1778" spans="1:9" hidden="1" outlineLevel="2" x14ac:dyDescent="0.3">
      <c r="A1778" s="3">
        <v>1006</v>
      </c>
      <c r="B1778" s="3">
        <v>305</v>
      </c>
      <c r="C1778" s="3">
        <v>226</v>
      </c>
      <c r="D1778" s="3">
        <v>450</v>
      </c>
      <c r="E1778" s="3">
        <v>116</v>
      </c>
      <c r="F1778" s="48">
        <v>1068.752382574535</v>
      </c>
      <c r="G1778" s="49">
        <v>3459</v>
      </c>
      <c r="H1778" s="50" t="s">
        <v>45</v>
      </c>
      <c r="I1778" s="3" t="s">
        <v>33</v>
      </c>
    </row>
    <row r="1779" spans="1:9" hidden="1" outlineLevel="2" x14ac:dyDescent="0.3">
      <c r="A1779" s="3">
        <v>1006</v>
      </c>
      <c r="B1779" s="3">
        <v>305</v>
      </c>
      <c r="C1779" s="3">
        <v>226</v>
      </c>
      <c r="D1779" s="3">
        <v>450</v>
      </c>
      <c r="E1779" s="3">
        <v>116</v>
      </c>
      <c r="F1779" s="48">
        <v>1069.0937178358281</v>
      </c>
      <c r="G1779" s="49">
        <v>9968</v>
      </c>
      <c r="H1779" s="50" t="s">
        <v>45</v>
      </c>
      <c r="I1779" s="3" t="s">
        <v>33</v>
      </c>
    </row>
    <row r="1780" spans="1:9" hidden="1" outlineLevel="2" x14ac:dyDescent="0.3">
      <c r="A1780" s="3">
        <v>1006</v>
      </c>
      <c r="B1780" s="3">
        <v>305</v>
      </c>
      <c r="C1780" s="3">
        <v>226</v>
      </c>
      <c r="D1780" s="3">
        <v>450</v>
      </c>
      <c r="E1780" s="3">
        <v>116</v>
      </c>
      <c r="F1780" s="48">
        <v>964.88945714420561</v>
      </c>
      <c r="G1780" s="49">
        <v>2122</v>
      </c>
      <c r="H1780" s="50" t="s">
        <v>45</v>
      </c>
      <c r="I1780" s="3" t="s">
        <v>33</v>
      </c>
    </row>
    <row r="1781" spans="1:9" hidden="1" outlineLevel="2" x14ac:dyDescent="0.3">
      <c r="A1781" s="3">
        <v>1006</v>
      </c>
      <c r="B1781" s="3">
        <v>305</v>
      </c>
      <c r="C1781" s="3">
        <v>226</v>
      </c>
      <c r="D1781" s="3">
        <v>450</v>
      </c>
      <c r="E1781" s="3">
        <v>116</v>
      </c>
      <c r="F1781" s="48">
        <v>1040.96212986715</v>
      </c>
      <c r="G1781" s="49">
        <v>4825</v>
      </c>
      <c r="H1781" s="50" t="s">
        <v>45</v>
      </c>
      <c r="I1781" s="3" t="s">
        <v>33</v>
      </c>
    </row>
    <row r="1782" spans="1:9" hidden="1" outlineLevel="2" x14ac:dyDescent="0.3">
      <c r="A1782" s="3">
        <v>1006</v>
      </c>
      <c r="B1782" s="3">
        <v>305</v>
      </c>
      <c r="C1782" s="3">
        <v>226</v>
      </c>
      <c r="D1782" s="3">
        <v>450</v>
      </c>
      <c r="E1782" s="3">
        <v>116</v>
      </c>
      <c r="F1782" s="48">
        <v>468.44477116332718</v>
      </c>
      <c r="G1782" s="49">
        <v>3717</v>
      </c>
      <c r="H1782" s="50" t="s">
        <v>45</v>
      </c>
      <c r="I1782" s="3" t="s">
        <v>33</v>
      </c>
    </row>
    <row r="1783" spans="1:9" hidden="1" outlineLevel="2" x14ac:dyDescent="0.3">
      <c r="A1783" s="3">
        <v>1006</v>
      </c>
      <c r="B1783" s="3">
        <v>305</v>
      </c>
      <c r="C1783" s="3">
        <v>226</v>
      </c>
      <c r="D1783" s="3">
        <v>450</v>
      </c>
      <c r="E1783" s="3">
        <v>116</v>
      </c>
      <c r="F1783" s="48">
        <v>853.40746484879446</v>
      </c>
      <c r="G1783" s="49">
        <v>5838</v>
      </c>
      <c r="H1783" s="50" t="s">
        <v>45</v>
      </c>
      <c r="I1783" s="3" t="s">
        <v>33</v>
      </c>
    </row>
    <row r="1784" spans="1:9" hidden="1" outlineLevel="2" x14ac:dyDescent="0.3">
      <c r="A1784" s="3">
        <v>1006</v>
      </c>
      <c r="B1784" s="3">
        <v>305</v>
      </c>
      <c r="C1784" s="3">
        <v>226</v>
      </c>
      <c r="D1784" s="3">
        <v>450</v>
      </c>
      <c r="E1784" s="3">
        <v>116</v>
      </c>
      <c r="F1784" s="48">
        <v>907.12274471819455</v>
      </c>
      <c r="G1784" s="49">
        <v>6734</v>
      </c>
      <c r="H1784" s="50" t="s">
        <v>45</v>
      </c>
      <c r="I1784" s="3" t="s">
        <v>33</v>
      </c>
    </row>
    <row r="1785" spans="1:9" hidden="1" outlineLevel="2" x14ac:dyDescent="0.3">
      <c r="A1785" s="3">
        <v>1006</v>
      </c>
      <c r="B1785" s="3">
        <v>305</v>
      </c>
      <c r="C1785" s="3">
        <v>226</v>
      </c>
      <c r="D1785" s="3">
        <v>450</v>
      </c>
      <c r="E1785" s="3">
        <v>116</v>
      </c>
      <c r="F1785" s="48">
        <v>504.01411870892457</v>
      </c>
      <c r="G1785" s="49">
        <v>9093</v>
      </c>
      <c r="H1785" s="50" t="s">
        <v>45</v>
      </c>
      <c r="I1785" s="3" t="s">
        <v>33</v>
      </c>
    </row>
    <row r="1786" spans="1:9" hidden="1" outlineLevel="2" x14ac:dyDescent="0.3">
      <c r="A1786" s="3">
        <v>1006</v>
      </c>
      <c r="B1786" s="3">
        <v>305</v>
      </c>
      <c r="C1786" s="3">
        <v>226</v>
      </c>
      <c r="D1786" s="3">
        <v>450</v>
      </c>
      <c r="E1786" s="3">
        <v>116</v>
      </c>
      <c r="F1786" s="48">
        <v>516.75470690700945</v>
      </c>
      <c r="G1786" s="49">
        <v>7934</v>
      </c>
      <c r="H1786" s="50" t="s">
        <v>45</v>
      </c>
      <c r="I1786" s="3" t="s">
        <v>33</v>
      </c>
    </row>
    <row r="1787" spans="1:9" hidden="1" outlineLevel="2" x14ac:dyDescent="0.3">
      <c r="A1787" s="3">
        <v>1006</v>
      </c>
      <c r="B1787" s="3">
        <v>305</v>
      </c>
      <c r="C1787" s="3">
        <v>226</v>
      </c>
      <c r="D1787" s="3">
        <v>450</v>
      </c>
      <c r="E1787" s="3">
        <v>116</v>
      </c>
      <c r="F1787" s="48">
        <v>650.68347180596061</v>
      </c>
      <c r="G1787" s="49">
        <v>9013</v>
      </c>
      <c r="H1787" s="50" t="s">
        <v>45</v>
      </c>
      <c r="I1787" s="3" t="s">
        <v>33</v>
      </c>
    </row>
    <row r="1788" spans="1:9" hidden="1" outlineLevel="2" x14ac:dyDescent="0.3">
      <c r="A1788" s="3">
        <v>1006</v>
      </c>
      <c r="B1788" s="3">
        <v>305</v>
      </c>
      <c r="C1788" s="3">
        <v>226</v>
      </c>
      <c r="D1788" s="3">
        <v>450</v>
      </c>
      <c r="E1788" s="3">
        <v>116</v>
      </c>
      <c r="F1788" s="48">
        <v>104.64113976514824</v>
      </c>
      <c r="G1788" s="49">
        <v>8841</v>
      </c>
      <c r="H1788" s="50" t="s">
        <v>45</v>
      </c>
      <c r="I1788" s="3" t="s">
        <v>33</v>
      </c>
    </row>
    <row r="1789" spans="1:9" hidden="1" outlineLevel="2" x14ac:dyDescent="0.3">
      <c r="A1789" s="3">
        <v>1006</v>
      </c>
      <c r="B1789" s="3">
        <v>305</v>
      </c>
      <c r="C1789" s="3">
        <v>226</v>
      </c>
      <c r="D1789" s="3">
        <v>450</v>
      </c>
      <c r="E1789" s="3">
        <v>116</v>
      </c>
      <c r="F1789" s="48">
        <v>150.46293719155238</v>
      </c>
      <c r="G1789" s="49">
        <v>3638</v>
      </c>
      <c r="H1789" s="50" t="s">
        <v>45</v>
      </c>
      <c r="I1789" s="3" t="s">
        <v>33</v>
      </c>
    </row>
    <row r="1790" spans="1:9" hidden="1" outlineLevel="2" x14ac:dyDescent="0.3">
      <c r="A1790" s="3">
        <v>1006</v>
      </c>
      <c r="B1790" s="3">
        <v>305</v>
      </c>
      <c r="C1790" s="3">
        <v>226</v>
      </c>
      <c r="D1790" s="3">
        <v>450</v>
      </c>
      <c r="E1790" s="3">
        <v>116</v>
      </c>
      <c r="F1790" s="48">
        <v>319.30855769925108</v>
      </c>
      <c r="G1790" s="49">
        <v>6767</v>
      </c>
      <c r="H1790" s="50" t="s">
        <v>45</v>
      </c>
      <c r="I1790" s="3" t="s">
        <v>33</v>
      </c>
    </row>
    <row r="1791" spans="1:9" hidden="1" outlineLevel="2" x14ac:dyDescent="0.3">
      <c r="A1791" s="3">
        <v>1006</v>
      </c>
      <c r="B1791" s="3">
        <v>305</v>
      </c>
      <c r="C1791" s="3">
        <v>226</v>
      </c>
      <c r="D1791" s="3">
        <v>450</v>
      </c>
      <c r="E1791" s="3">
        <v>116</v>
      </c>
      <c r="F1791" s="48">
        <v>944.73073163385016</v>
      </c>
      <c r="G1791" s="49">
        <v>3321</v>
      </c>
      <c r="H1791" s="50" t="s">
        <v>45</v>
      </c>
      <c r="I1791" s="3" t="s">
        <v>33</v>
      </c>
    </row>
    <row r="1792" spans="1:9" hidden="1" outlineLevel="2" x14ac:dyDescent="0.3">
      <c r="A1792" s="3">
        <v>1006</v>
      </c>
      <c r="B1792" s="3">
        <v>305</v>
      </c>
      <c r="C1792" s="3">
        <v>226</v>
      </c>
      <c r="D1792" s="3">
        <v>450</v>
      </c>
      <c r="E1792" s="3">
        <v>116</v>
      </c>
      <c r="F1792" s="48">
        <v>189.09790270255425</v>
      </c>
      <c r="G1792" s="49">
        <v>8646</v>
      </c>
      <c r="H1792" s="50" t="s">
        <v>45</v>
      </c>
      <c r="I1792" s="3" t="s">
        <v>33</v>
      </c>
    </row>
    <row r="1793" spans="1:9" hidden="1" outlineLevel="2" x14ac:dyDescent="0.3">
      <c r="A1793" s="3">
        <v>1006</v>
      </c>
      <c r="B1793" s="3">
        <v>305</v>
      </c>
      <c r="C1793" s="3">
        <v>226</v>
      </c>
      <c r="D1793" s="3">
        <v>450</v>
      </c>
      <c r="E1793" s="3">
        <v>116</v>
      </c>
      <c r="F1793" s="48">
        <v>262.46842684797082</v>
      </c>
      <c r="G1793" s="49">
        <v>1093</v>
      </c>
      <c r="H1793" s="50" t="s">
        <v>45</v>
      </c>
      <c r="I1793" s="3" t="s">
        <v>33</v>
      </c>
    </row>
    <row r="1794" spans="1:9" hidden="1" outlineLevel="2" x14ac:dyDescent="0.3">
      <c r="A1794" s="3">
        <v>1006</v>
      </c>
      <c r="B1794" s="3">
        <v>305</v>
      </c>
      <c r="C1794" s="3">
        <v>226</v>
      </c>
      <c r="D1794" s="3">
        <v>450</v>
      </c>
      <c r="E1794" s="3">
        <v>116</v>
      </c>
      <c r="F1794" s="48">
        <v>924.78799670555338</v>
      </c>
      <c r="G1794" s="49">
        <v>9553</v>
      </c>
      <c r="H1794" s="50" t="s">
        <v>45</v>
      </c>
      <c r="I1794" s="3" t="s">
        <v>33</v>
      </c>
    </row>
    <row r="1795" spans="1:9" hidden="1" outlineLevel="2" x14ac:dyDescent="0.3">
      <c r="A1795" s="3">
        <v>1006</v>
      </c>
      <c r="B1795" s="3">
        <v>305</v>
      </c>
      <c r="C1795" s="3">
        <v>226</v>
      </c>
      <c r="D1795" s="3">
        <v>450</v>
      </c>
      <c r="E1795" s="3">
        <v>116</v>
      </c>
      <c r="F1795" s="48">
        <v>693.63159459683561</v>
      </c>
      <c r="G1795" s="49">
        <v>9150</v>
      </c>
      <c r="H1795" s="50" t="s">
        <v>45</v>
      </c>
      <c r="I1795" s="3" t="s">
        <v>33</v>
      </c>
    </row>
    <row r="1796" spans="1:9" hidden="1" outlineLevel="2" x14ac:dyDescent="0.3">
      <c r="A1796" s="3">
        <v>1006</v>
      </c>
      <c r="B1796" s="3">
        <v>305</v>
      </c>
      <c r="C1796" s="3">
        <v>226</v>
      </c>
      <c r="D1796" s="3">
        <v>450</v>
      </c>
      <c r="E1796" s="3">
        <v>116</v>
      </c>
      <c r="F1796" s="48">
        <v>580.98402914132339</v>
      </c>
      <c r="G1796" s="49">
        <v>1719</v>
      </c>
      <c r="H1796" s="50" t="s">
        <v>45</v>
      </c>
      <c r="I1796" s="3" t="s">
        <v>33</v>
      </c>
    </row>
    <row r="1797" spans="1:9" hidden="1" outlineLevel="2" x14ac:dyDescent="0.3">
      <c r="A1797" s="3">
        <v>1006</v>
      </c>
      <c r="B1797" s="3">
        <v>305</v>
      </c>
      <c r="C1797" s="3">
        <v>226</v>
      </c>
      <c r="D1797" s="3">
        <v>450</v>
      </c>
      <c r="E1797" s="3">
        <v>116</v>
      </c>
      <c r="F1797" s="48">
        <v>1050.1768767470144</v>
      </c>
      <c r="G1797" s="49">
        <v>7931</v>
      </c>
      <c r="H1797" s="50" t="s">
        <v>45</v>
      </c>
      <c r="I1797" s="3" t="s">
        <v>33</v>
      </c>
    </row>
    <row r="1798" spans="1:9" hidden="1" outlineLevel="2" x14ac:dyDescent="0.3">
      <c r="A1798" s="3">
        <v>1006</v>
      </c>
      <c r="B1798" s="3">
        <v>305</v>
      </c>
      <c r="C1798" s="3">
        <v>226</v>
      </c>
      <c r="D1798" s="3">
        <v>450</v>
      </c>
      <c r="E1798" s="3">
        <v>116</v>
      </c>
      <c r="F1798" s="48">
        <v>1066.7279977944427</v>
      </c>
      <c r="G1798" s="49">
        <v>7260</v>
      </c>
      <c r="H1798" s="50" t="s">
        <v>45</v>
      </c>
      <c r="I1798" s="3" t="s">
        <v>33</v>
      </c>
    </row>
    <row r="1799" spans="1:9" hidden="1" outlineLevel="2" x14ac:dyDescent="0.3">
      <c r="A1799" s="3">
        <v>1006</v>
      </c>
      <c r="B1799" s="3">
        <v>305</v>
      </c>
      <c r="C1799" s="3">
        <v>226</v>
      </c>
      <c r="D1799" s="3">
        <v>450</v>
      </c>
      <c r="E1799" s="3">
        <v>116</v>
      </c>
      <c r="F1799" s="48">
        <v>633.0275344838924</v>
      </c>
      <c r="G1799" s="49">
        <v>2066</v>
      </c>
      <c r="H1799" s="50" t="s">
        <v>45</v>
      </c>
      <c r="I1799" s="3" t="s">
        <v>33</v>
      </c>
    </row>
    <row r="1800" spans="1:9" outlineLevel="1" collapsed="1" x14ac:dyDescent="0.3">
      <c r="F1800" s="48">
        <f>SUBTOTAL(9,F1681:F1799)</f>
        <v>79413.425527326064</v>
      </c>
      <c r="G1800" s="49">
        <f>SUBTOTAL(9,G1681:G1799)</f>
        <v>608230</v>
      </c>
      <c r="H1800" s="52" t="s">
        <v>46</v>
      </c>
    </row>
    <row r="1801" spans="1:9" hidden="1" outlineLevel="2" x14ac:dyDescent="0.3">
      <c r="A1801" s="3">
        <v>1007</v>
      </c>
      <c r="B1801" s="3">
        <v>306</v>
      </c>
      <c r="C1801" s="3">
        <v>227</v>
      </c>
      <c r="D1801" s="3">
        <v>451</v>
      </c>
      <c r="E1801" s="3">
        <v>117</v>
      </c>
      <c r="F1801" s="48">
        <v>631.78066813677049</v>
      </c>
      <c r="G1801" s="49">
        <v>6342</v>
      </c>
      <c r="H1801" s="50" t="s">
        <v>47</v>
      </c>
      <c r="I1801" s="3" t="s">
        <v>36</v>
      </c>
    </row>
    <row r="1802" spans="1:9" hidden="1" outlineLevel="2" x14ac:dyDescent="0.3">
      <c r="A1802" s="3">
        <v>1007</v>
      </c>
      <c r="B1802" s="3">
        <v>306</v>
      </c>
      <c r="C1802" s="3">
        <v>227</v>
      </c>
      <c r="D1802" s="3">
        <v>451</v>
      </c>
      <c r="E1802" s="3">
        <v>117</v>
      </c>
      <c r="F1802" s="48">
        <v>1059.5236195664293</v>
      </c>
      <c r="G1802" s="49">
        <v>6668</v>
      </c>
      <c r="H1802" s="50" t="s">
        <v>47</v>
      </c>
      <c r="I1802" s="3" t="s">
        <v>36</v>
      </c>
    </row>
    <row r="1803" spans="1:9" hidden="1" outlineLevel="2" x14ac:dyDescent="0.3">
      <c r="A1803" s="3">
        <v>1007</v>
      </c>
      <c r="B1803" s="3">
        <v>306</v>
      </c>
      <c r="C1803" s="3">
        <v>227</v>
      </c>
      <c r="D1803" s="3">
        <v>451</v>
      </c>
      <c r="E1803" s="3">
        <v>117</v>
      </c>
      <c r="F1803" s="48">
        <v>660.89232310426416</v>
      </c>
      <c r="G1803" s="49">
        <v>8056</v>
      </c>
      <c r="H1803" s="50" t="s">
        <v>47</v>
      </c>
      <c r="I1803" s="3" t="s">
        <v>36</v>
      </c>
    </row>
    <row r="1804" spans="1:9" hidden="1" outlineLevel="2" x14ac:dyDescent="0.3">
      <c r="A1804" s="3">
        <v>1007</v>
      </c>
      <c r="B1804" s="3">
        <v>306</v>
      </c>
      <c r="C1804" s="3">
        <v>227</v>
      </c>
      <c r="D1804" s="3">
        <v>451</v>
      </c>
      <c r="E1804" s="3">
        <v>117</v>
      </c>
      <c r="F1804" s="48">
        <v>1024.2422676184415</v>
      </c>
      <c r="G1804" s="49">
        <v>7967</v>
      </c>
      <c r="H1804" s="50" t="s">
        <v>47</v>
      </c>
      <c r="I1804" s="3" t="s">
        <v>36</v>
      </c>
    </row>
    <row r="1805" spans="1:9" hidden="1" outlineLevel="2" x14ac:dyDescent="0.3">
      <c r="A1805" s="3">
        <v>1007</v>
      </c>
      <c r="B1805" s="3">
        <v>306</v>
      </c>
      <c r="C1805" s="3">
        <v>227</v>
      </c>
      <c r="D1805" s="3">
        <v>451</v>
      </c>
      <c r="E1805" s="3">
        <v>117</v>
      </c>
      <c r="F1805" s="48">
        <v>466.78532960882569</v>
      </c>
      <c r="G1805" s="49">
        <v>3758</v>
      </c>
      <c r="H1805" s="50" t="s">
        <v>47</v>
      </c>
      <c r="I1805" s="3" t="s">
        <v>36</v>
      </c>
    </row>
    <row r="1806" spans="1:9" hidden="1" outlineLevel="2" x14ac:dyDescent="0.3">
      <c r="A1806" s="3">
        <v>1007</v>
      </c>
      <c r="B1806" s="3">
        <v>306</v>
      </c>
      <c r="C1806" s="3">
        <v>227</v>
      </c>
      <c r="D1806" s="3">
        <v>451</v>
      </c>
      <c r="E1806" s="3">
        <v>117</v>
      </c>
      <c r="F1806" s="48">
        <v>123.2516949393502</v>
      </c>
      <c r="G1806" s="49">
        <v>6424</v>
      </c>
      <c r="H1806" s="50" t="s">
        <v>47</v>
      </c>
      <c r="I1806" s="3" t="s">
        <v>36</v>
      </c>
    </row>
    <row r="1807" spans="1:9" hidden="1" outlineLevel="2" x14ac:dyDescent="0.3">
      <c r="A1807" s="3">
        <v>1007</v>
      </c>
      <c r="B1807" s="3">
        <v>306</v>
      </c>
      <c r="C1807" s="3">
        <v>227</v>
      </c>
      <c r="D1807" s="3">
        <v>451</v>
      </c>
      <c r="E1807" s="3">
        <v>117</v>
      </c>
      <c r="F1807" s="48">
        <v>1057.07060681339</v>
      </c>
      <c r="G1807" s="49">
        <v>2399</v>
      </c>
      <c r="H1807" s="50" t="s">
        <v>47</v>
      </c>
      <c r="I1807" s="3" t="s">
        <v>36</v>
      </c>
    </row>
    <row r="1808" spans="1:9" hidden="1" outlineLevel="2" x14ac:dyDescent="0.3">
      <c r="A1808" s="3">
        <v>1007</v>
      </c>
      <c r="B1808" s="3">
        <v>306</v>
      </c>
      <c r="C1808" s="3">
        <v>227</v>
      </c>
      <c r="D1808" s="3">
        <v>451</v>
      </c>
      <c r="E1808" s="3">
        <v>117</v>
      </c>
      <c r="F1808" s="48">
        <v>137.20454874634171</v>
      </c>
      <c r="G1808" s="49">
        <v>201</v>
      </c>
      <c r="H1808" s="50" t="s">
        <v>47</v>
      </c>
      <c r="I1808" s="3" t="s">
        <v>36</v>
      </c>
    </row>
    <row r="1809" spans="1:9" hidden="1" outlineLevel="2" x14ac:dyDescent="0.3">
      <c r="A1809" s="3">
        <v>1007</v>
      </c>
      <c r="B1809" s="3">
        <v>306</v>
      </c>
      <c r="C1809" s="3">
        <v>227</v>
      </c>
      <c r="D1809" s="3">
        <v>451</v>
      </c>
      <c r="E1809" s="3">
        <v>117</v>
      </c>
      <c r="F1809" s="48">
        <v>981.1858985086136</v>
      </c>
      <c r="G1809" s="49">
        <v>8546</v>
      </c>
      <c r="H1809" s="50" t="s">
        <v>47</v>
      </c>
      <c r="I1809" s="3" t="s">
        <v>36</v>
      </c>
    </row>
    <row r="1810" spans="1:9" hidden="1" outlineLevel="2" x14ac:dyDescent="0.3">
      <c r="A1810" s="3">
        <v>1007</v>
      </c>
      <c r="B1810" s="3">
        <v>306</v>
      </c>
      <c r="C1810" s="3">
        <v>227</v>
      </c>
      <c r="D1810" s="3">
        <v>451</v>
      </c>
      <c r="E1810" s="3">
        <v>117</v>
      </c>
      <c r="F1810" s="48">
        <v>281.4792633948141</v>
      </c>
      <c r="G1810" s="49">
        <v>2673</v>
      </c>
      <c r="H1810" s="50" t="s">
        <v>47</v>
      </c>
      <c r="I1810" s="3" t="s">
        <v>36</v>
      </c>
    </row>
    <row r="1811" spans="1:9" hidden="1" outlineLevel="2" x14ac:dyDescent="0.3">
      <c r="A1811" s="3">
        <v>1007</v>
      </c>
      <c r="B1811" s="3">
        <v>306</v>
      </c>
      <c r="C1811" s="3">
        <v>227</v>
      </c>
      <c r="D1811" s="3">
        <v>451</v>
      </c>
      <c r="E1811" s="3">
        <v>117</v>
      </c>
      <c r="F1811" s="48">
        <v>255.27901746847039</v>
      </c>
      <c r="G1811" s="49">
        <v>583</v>
      </c>
      <c r="H1811" s="50" t="s">
        <v>47</v>
      </c>
      <c r="I1811" s="3" t="s">
        <v>36</v>
      </c>
    </row>
    <row r="1812" spans="1:9" hidden="1" outlineLevel="2" x14ac:dyDescent="0.3">
      <c r="A1812" s="3">
        <v>1007</v>
      </c>
      <c r="B1812" s="3">
        <v>306</v>
      </c>
      <c r="C1812" s="3">
        <v>227</v>
      </c>
      <c r="D1812" s="3">
        <v>451</v>
      </c>
      <c r="E1812" s="3">
        <v>117</v>
      </c>
      <c r="F1812" s="48">
        <v>494.8782858894395</v>
      </c>
      <c r="G1812" s="49">
        <v>7340</v>
      </c>
      <c r="H1812" s="50" t="s">
        <v>47</v>
      </c>
      <c r="I1812" s="3" t="s">
        <v>36</v>
      </c>
    </row>
    <row r="1813" spans="1:9" hidden="1" outlineLevel="2" x14ac:dyDescent="0.3">
      <c r="A1813" s="3">
        <v>1007</v>
      </c>
      <c r="B1813" s="3">
        <v>306</v>
      </c>
      <c r="C1813" s="3">
        <v>227</v>
      </c>
      <c r="D1813" s="3">
        <v>451</v>
      </c>
      <c r="E1813" s="3">
        <v>117</v>
      </c>
      <c r="F1813" s="48">
        <v>296.0617743169264</v>
      </c>
      <c r="G1813" s="49">
        <v>9296</v>
      </c>
      <c r="H1813" s="50" t="s">
        <v>47</v>
      </c>
      <c r="I1813" s="3" t="s">
        <v>36</v>
      </c>
    </row>
    <row r="1814" spans="1:9" hidden="1" outlineLevel="2" x14ac:dyDescent="0.3">
      <c r="A1814" s="3">
        <v>1007</v>
      </c>
      <c r="B1814" s="3">
        <v>306</v>
      </c>
      <c r="C1814" s="3">
        <v>227</v>
      </c>
      <c r="D1814" s="3">
        <v>451</v>
      </c>
      <c r="E1814" s="3">
        <v>117</v>
      </c>
      <c r="F1814" s="48">
        <v>704.30174022156007</v>
      </c>
      <c r="G1814" s="49">
        <v>6530</v>
      </c>
      <c r="H1814" s="50" t="s">
        <v>47</v>
      </c>
      <c r="I1814" s="3" t="s">
        <v>36</v>
      </c>
    </row>
    <row r="1815" spans="1:9" hidden="1" outlineLevel="2" x14ac:dyDescent="0.3">
      <c r="A1815" s="3">
        <v>1007</v>
      </c>
      <c r="B1815" s="3">
        <v>306</v>
      </c>
      <c r="C1815" s="3">
        <v>227</v>
      </c>
      <c r="D1815" s="3">
        <v>451</v>
      </c>
      <c r="E1815" s="3">
        <v>117</v>
      </c>
      <c r="F1815" s="48">
        <v>783.95341404866895</v>
      </c>
      <c r="G1815" s="49">
        <v>6793</v>
      </c>
      <c r="H1815" s="50" t="s">
        <v>47</v>
      </c>
      <c r="I1815" s="3" t="s">
        <v>36</v>
      </c>
    </row>
    <row r="1816" spans="1:9" hidden="1" outlineLevel="2" x14ac:dyDescent="0.3">
      <c r="A1816" s="3">
        <v>1007</v>
      </c>
      <c r="B1816" s="3">
        <v>306</v>
      </c>
      <c r="C1816" s="3">
        <v>227</v>
      </c>
      <c r="D1816" s="3">
        <v>451</v>
      </c>
      <c r="E1816" s="3">
        <v>117</v>
      </c>
      <c r="F1816" s="48">
        <v>568.98636569140081</v>
      </c>
      <c r="G1816" s="49">
        <v>5781</v>
      </c>
      <c r="H1816" s="50" t="s">
        <v>47</v>
      </c>
      <c r="I1816" s="3" t="s">
        <v>36</v>
      </c>
    </row>
    <row r="1817" spans="1:9" hidden="1" outlineLevel="2" x14ac:dyDescent="0.3">
      <c r="A1817" s="3">
        <v>1007</v>
      </c>
      <c r="B1817" s="3">
        <v>306</v>
      </c>
      <c r="C1817" s="3">
        <v>227</v>
      </c>
      <c r="D1817" s="3">
        <v>451</v>
      </c>
      <c r="E1817" s="3">
        <v>117</v>
      </c>
      <c r="F1817" s="48">
        <v>775.35541826370024</v>
      </c>
      <c r="G1817" s="49">
        <v>9733</v>
      </c>
      <c r="H1817" s="50" t="s">
        <v>47</v>
      </c>
      <c r="I1817" s="3" t="s">
        <v>36</v>
      </c>
    </row>
    <row r="1818" spans="1:9" hidden="1" outlineLevel="2" x14ac:dyDescent="0.3">
      <c r="A1818" s="3">
        <v>1007</v>
      </c>
      <c r="B1818" s="3">
        <v>306</v>
      </c>
      <c r="C1818" s="3">
        <v>227</v>
      </c>
      <c r="D1818" s="3">
        <v>451</v>
      </c>
      <c r="E1818" s="3">
        <v>117</v>
      </c>
      <c r="F1818" s="48">
        <v>820.5179438948868</v>
      </c>
      <c r="G1818" s="49">
        <v>3675</v>
      </c>
      <c r="H1818" s="50" t="s">
        <v>47</v>
      </c>
      <c r="I1818" s="3" t="s">
        <v>36</v>
      </c>
    </row>
    <row r="1819" spans="1:9" hidden="1" outlineLevel="2" x14ac:dyDescent="0.3">
      <c r="A1819" s="3">
        <v>1007</v>
      </c>
      <c r="B1819" s="3">
        <v>306</v>
      </c>
      <c r="C1819" s="3">
        <v>227</v>
      </c>
      <c r="D1819" s="3">
        <v>451</v>
      </c>
      <c r="E1819" s="3">
        <v>117</v>
      </c>
      <c r="F1819" s="48">
        <v>139.395692050592</v>
      </c>
      <c r="G1819" s="49">
        <v>2035</v>
      </c>
      <c r="H1819" s="50" t="s">
        <v>47</v>
      </c>
      <c r="I1819" s="3" t="s">
        <v>36</v>
      </c>
    </row>
    <row r="1820" spans="1:9" hidden="1" outlineLevel="2" x14ac:dyDescent="0.3">
      <c r="A1820" s="3">
        <v>1007</v>
      </c>
      <c r="B1820" s="3">
        <v>306</v>
      </c>
      <c r="C1820" s="3">
        <v>227</v>
      </c>
      <c r="D1820" s="3">
        <v>451</v>
      </c>
      <c r="E1820" s="3">
        <v>117</v>
      </c>
      <c r="F1820" s="48">
        <v>412.24901761161397</v>
      </c>
      <c r="G1820" s="49">
        <v>1804</v>
      </c>
      <c r="H1820" s="50" t="s">
        <v>47</v>
      </c>
      <c r="I1820" s="3" t="s">
        <v>36</v>
      </c>
    </row>
    <row r="1821" spans="1:9" hidden="1" outlineLevel="2" x14ac:dyDescent="0.3">
      <c r="A1821" s="3">
        <v>1007</v>
      </c>
      <c r="B1821" s="3">
        <v>306</v>
      </c>
      <c r="C1821" s="3">
        <v>227</v>
      </c>
      <c r="D1821" s="3">
        <v>451</v>
      </c>
      <c r="E1821" s="3">
        <v>117</v>
      </c>
      <c r="F1821" s="48">
        <v>470.31978084642424</v>
      </c>
      <c r="G1821" s="49">
        <v>3987</v>
      </c>
      <c r="H1821" s="50" t="s">
        <v>47</v>
      </c>
      <c r="I1821" s="3" t="s">
        <v>36</v>
      </c>
    </row>
    <row r="1822" spans="1:9" hidden="1" outlineLevel="2" x14ac:dyDescent="0.3">
      <c r="A1822" s="3">
        <v>1007</v>
      </c>
      <c r="B1822" s="3">
        <v>306</v>
      </c>
      <c r="C1822" s="3">
        <v>227</v>
      </c>
      <c r="D1822" s="3">
        <v>451</v>
      </c>
      <c r="E1822" s="3">
        <v>117</v>
      </c>
      <c r="F1822" s="48">
        <v>267.58290833450133</v>
      </c>
      <c r="G1822" s="49">
        <v>4485</v>
      </c>
      <c r="H1822" s="50" t="s">
        <v>47</v>
      </c>
      <c r="I1822" s="3" t="s">
        <v>36</v>
      </c>
    </row>
    <row r="1823" spans="1:9" hidden="1" outlineLevel="2" x14ac:dyDescent="0.3">
      <c r="A1823" s="3">
        <v>1007</v>
      </c>
      <c r="B1823" s="3">
        <v>306</v>
      </c>
      <c r="C1823" s="3">
        <v>227</v>
      </c>
      <c r="D1823" s="3">
        <v>451</v>
      </c>
      <c r="E1823" s="3">
        <v>117</v>
      </c>
      <c r="F1823" s="48">
        <v>175.41856903716581</v>
      </c>
      <c r="G1823" s="49">
        <v>9501</v>
      </c>
      <c r="H1823" s="50" t="s">
        <v>47</v>
      </c>
      <c r="I1823" s="3" t="s">
        <v>36</v>
      </c>
    </row>
    <row r="1824" spans="1:9" hidden="1" outlineLevel="2" x14ac:dyDescent="0.3">
      <c r="A1824" s="3">
        <v>1007</v>
      </c>
      <c r="B1824" s="3">
        <v>306</v>
      </c>
      <c r="C1824" s="3">
        <v>227</v>
      </c>
      <c r="D1824" s="3">
        <v>451</v>
      </c>
      <c r="E1824" s="3">
        <v>117</v>
      </c>
      <c r="F1824" s="48">
        <v>1021.3633811680663</v>
      </c>
      <c r="G1824" s="49">
        <v>9947</v>
      </c>
      <c r="H1824" s="50" t="s">
        <v>47</v>
      </c>
      <c r="I1824" s="3" t="s">
        <v>36</v>
      </c>
    </row>
    <row r="1825" spans="1:9" hidden="1" outlineLevel="2" x14ac:dyDescent="0.3">
      <c r="A1825" s="3">
        <v>1007</v>
      </c>
      <c r="B1825" s="3">
        <v>306</v>
      </c>
      <c r="C1825" s="3">
        <v>227</v>
      </c>
      <c r="D1825" s="3">
        <v>451</v>
      </c>
      <c r="E1825" s="3">
        <v>117</v>
      </c>
      <c r="F1825" s="48">
        <v>485.96329650727324</v>
      </c>
      <c r="G1825" s="49">
        <v>4362</v>
      </c>
      <c r="H1825" s="50" t="s">
        <v>47</v>
      </c>
      <c r="I1825" s="3" t="s">
        <v>36</v>
      </c>
    </row>
    <row r="1826" spans="1:9" hidden="1" outlineLevel="2" x14ac:dyDescent="0.3">
      <c r="A1826" s="3">
        <v>1007</v>
      </c>
      <c r="B1826" s="3">
        <v>306</v>
      </c>
      <c r="C1826" s="3">
        <v>227</v>
      </c>
      <c r="D1826" s="3">
        <v>451</v>
      </c>
      <c r="E1826" s="3">
        <v>117</v>
      </c>
      <c r="F1826" s="48">
        <v>1018.02149896384</v>
      </c>
      <c r="G1826" s="49">
        <v>9431</v>
      </c>
      <c r="H1826" s="50" t="s">
        <v>47</v>
      </c>
      <c r="I1826" s="3" t="s">
        <v>36</v>
      </c>
    </row>
    <row r="1827" spans="1:9" hidden="1" outlineLevel="2" x14ac:dyDescent="0.3">
      <c r="A1827" s="3">
        <v>1007</v>
      </c>
      <c r="B1827" s="3">
        <v>306</v>
      </c>
      <c r="C1827" s="3">
        <v>227</v>
      </c>
      <c r="D1827" s="3">
        <v>451</v>
      </c>
      <c r="E1827" s="3">
        <v>117</v>
      </c>
      <c r="F1827" s="48">
        <v>521.90263172229004</v>
      </c>
      <c r="G1827" s="49">
        <v>9503</v>
      </c>
      <c r="H1827" s="50" t="s">
        <v>47</v>
      </c>
      <c r="I1827" s="3" t="s">
        <v>36</v>
      </c>
    </row>
    <row r="1828" spans="1:9" hidden="1" outlineLevel="2" x14ac:dyDescent="0.3">
      <c r="A1828" s="3">
        <v>1007</v>
      </c>
      <c r="B1828" s="3">
        <v>306</v>
      </c>
      <c r="C1828" s="3">
        <v>227</v>
      </c>
      <c r="D1828" s="3">
        <v>451</v>
      </c>
      <c r="E1828" s="3">
        <v>117</v>
      </c>
      <c r="F1828" s="48">
        <v>270.94590422877639</v>
      </c>
      <c r="G1828" s="49">
        <v>3176</v>
      </c>
      <c r="H1828" s="50" t="s">
        <v>47</v>
      </c>
      <c r="I1828" s="3" t="s">
        <v>36</v>
      </c>
    </row>
    <row r="1829" spans="1:9" hidden="1" outlineLevel="2" x14ac:dyDescent="0.3">
      <c r="A1829" s="3">
        <v>1007</v>
      </c>
      <c r="B1829" s="3">
        <v>306</v>
      </c>
      <c r="C1829" s="3">
        <v>227</v>
      </c>
      <c r="D1829" s="3">
        <v>451</v>
      </c>
      <c r="E1829" s="3">
        <v>117</v>
      </c>
      <c r="F1829" s="48">
        <v>543.44311738801071</v>
      </c>
      <c r="G1829" s="49">
        <v>6717</v>
      </c>
      <c r="H1829" s="50" t="s">
        <v>47</v>
      </c>
      <c r="I1829" s="3" t="s">
        <v>36</v>
      </c>
    </row>
    <row r="1830" spans="1:9" hidden="1" outlineLevel="2" x14ac:dyDescent="0.3">
      <c r="A1830" s="3">
        <v>1007</v>
      </c>
      <c r="B1830" s="3">
        <v>306</v>
      </c>
      <c r="C1830" s="3">
        <v>227</v>
      </c>
      <c r="D1830" s="3">
        <v>451</v>
      </c>
      <c r="E1830" s="3">
        <v>117</v>
      </c>
      <c r="F1830" s="48">
        <v>339.11424632310508</v>
      </c>
      <c r="G1830" s="49">
        <v>5708</v>
      </c>
      <c r="H1830" s="50" t="s">
        <v>47</v>
      </c>
      <c r="I1830" s="3" t="s">
        <v>36</v>
      </c>
    </row>
    <row r="1831" spans="1:9" hidden="1" outlineLevel="2" x14ac:dyDescent="0.3">
      <c r="A1831" s="3">
        <v>1007</v>
      </c>
      <c r="B1831" s="3">
        <v>306</v>
      </c>
      <c r="C1831" s="3">
        <v>227</v>
      </c>
      <c r="D1831" s="3">
        <v>451</v>
      </c>
      <c r="E1831" s="3">
        <v>117</v>
      </c>
      <c r="F1831" s="48">
        <v>167.39107715440042</v>
      </c>
      <c r="G1831" s="49">
        <v>4632</v>
      </c>
      <c r="H1831" s="50" t="s">
        <v>47</v>
      </c>
      <c r="I1831" s="3" t="s">
        <v>36</v>
      </c>
    </row>
    <row r="1832" spans="1:9" hidden="1" outlineLevel="2" x14ac:dyDescent="0.3">
      <c r="A1832" s="3">
        <v>1007</v>
      </c>
      <c r="B1832" s="3">
        <v>306</v>
      </c>
      <c r="C1832" s="3">
        <v>227</v>
      </c>
      <c r="D1832" s="3">
        <v>451</v>
      </c>
      <c r="E1832" s="3">
        <v>117</v>
      </c>
      <c r="F1832" s="48">
        <v>554.16947693656334</v>
      </c>
      <c r="G1832" s="49">
        <v>3563</v>
      </c>
      <c r="H1832" s="50" t="s">
        <v>47</v>
      </c>
      <c r="I1832" s="3" t="s">
        <v>36</v>
      </c>
    </row>
    <row r="1833" spans="1:9" hidden="1" outlineLevel="2" x14ac:dyDescent="0.3">
      <c r="A1833" s="3">
        <v>1007</v>
      </c>
      <c r="B1833" s="3">
        <v>306</v>
      </c>
      <c r="C1833" s="3">
        <v>227</v>
      </c>
      <c r="D1833" s="3">
        <v>451</v>
      </c>
      <c r="E1833" s="3">
        <v>117</v>
      </c>
      <c r="F1833" s="48">
        <v>277.84388122860958</v>
      </c>
      <c r="G1833" s="49">
        <v>7420</v>
      </c>
      <c r="H1833" s="50" t="s">
        <v>47</v>
      </c>
      <c r="I1833" s="3" t="s">
        <v>36</v>
      </c>
    </row>
    <row r="1834" spans="1:9" hidden="1" outlineLevel="2" x14ac:dyDescent="0.3">
      <c r="A1834" s="3">
        <v>1007</v>
      </c>
      <c r="B1834" s="3">
        <v>306</v>
      </c>
      <c r="C1834" s="3">
        <v>227</v>
      </c>
      <c r="D1834" s="3">
        <v>451</v>
      </c>
      <c r="E1834" s="3">
        <v>117</v>
      </c>
      <c r="F1834" s="48">
        <v>206.03258855477947</v>
      </c>
      <c r="G1834" s="49">
        <v>1349</v>
      </c>
      <c r="H1834" s="50" t="s">
        <v>47</v>
      </c>
      <c r="I1834" s="3" t="s">
        <v>36</v>
      </c>
    </row>
    <row r="1835" spans="1:9" hidden="1" outlineLevel="2" x14ac:dyDescent="0.3">
      <c r="A1835" s="3">
        <v>1007</v>
      </c>
      <c r="B1835" s="3">
        <v>306</v>
      </c>
      <c r="C1835" s="3">
        <v>227</v>
      </c>
      <c r="D1835" s="3">
        <v>451</v>
      </c>
      <c r="E1835" s="3">
        <v>117</v>
      </c>
      <c r="F1835" s="48">
        <v>729.80663449017914</v>
      </c>
      <c r="G1835" s="49">
        <v>180</v>
      </c>
      <c r="H1835" s="50" t="s">
        <v>47</v>
      </c>
      <c r="I1835" s="3" t="s">
        <v>36</v>
      </c>
    </row>
    <row r="1836" spans="1:9" hidden="1" outlineLevel="2" x14ac:dyDescent="0.3">
      <c r="A1836" s="3">
        <v>1007</v>
      </c>
      <c r="B1836" s="3">
        <v>306</v>
      </c>
      <c r="C1836" s="3">
        <v>227</v>
      </c>
      <c r="D1836" s="3">
        <v>451</v>
      </c>
      <c r="E1836" s="3">
        <v>117</v>
      </c>
      <c r="F1836" s="48">
        <v>391.96489621468703</v>
      </c>
      <c r="G1836" s="49">
        <v>1735</v>
      </c>
      <c r="H1836" s="50" t="s">
        <v>47</v>
      </c>
      <c r="I1836" s="3" t="s">
        <v>36</v>
      </c>
    </row>
    <row r="1837" spans="1:9" hidden="1" outlineLevel="2" x14ac:dyDescent="0.3">
      <c r="A1837" s="3">
        <v>1007</v>
      </c>
      <c r="B1837" s="3">
        <v>306</v>
      </c>
      <c r="C1837" s="3">
        <v>227</v>
      </c>
      <c r="D1837" s="3">
        <v>451</v>
      </c>
      <c r="E1837" s="3">
        <v>117</v>
      </c>
      <c r="F1837" s="48">
        <v>393.66654216703347</v>
      </c>
      <c r="G1837" s="49">
        <v>4501</v>
      </c>
      <c r="H1837" s="50" t="s">
        <v>47</v>
      </c>
      <c r="I1837" s="3" t="s">
        <v>36</v>
      </c>
    </row>
    <row r="1838" spans="1:9" hidden="1" outlineLevel="2" x14ac:dyDescent="0.3">
      <c r="A1838" s="3">
        <v>1007</v>
      </c>
      <c r="B1838" s="3">
        <v>306</v>
      </c>
      <c r="C1838" s="3">
        <v>227</v>
      </c>
      <c r="D1838" s="3">
        <v>451</v>
      </c>
      <c r="E1838" s="3">
        <v>117</v>
      </c>
      <c r="F1838" s="48">
        <v>694.55765257496557</v>
      </c>
      <c r="G1838" s="49">
        <v>1772</v>
      </c>
      <c r="H1838" s="50" t="s">
        <v>47</v>
      </c>
      <c r="I1838" s="3" t="s">
        <v>36</v>
      </c>
    </row>
    <row r="1839" spans="1:9" hidden="1" outlineLevel="2" x14ac:dyDescent="0.3">
      <c r="A1839" s="3">
        <v>1007</v>
      </c>
      <c r="B1839" s="3">
        <v>306</v>
      </c>
      <c r="C1839" s="3">
        <v>227</v>
      </c>
      <c r="D1839" s="3">
        <v>451</v>
      </c>
      <c r="E1839" s="3">
        <v>117</v>
      </c>
      <c r="F1839" s="48">
        <v>684.89832608679751</v>
      </c>
      <c r="G1839" s="49">
        <v>8830</v>
      </c>
      <c r="H1839" s="50" t="s">
        <v>47</v>
      </c>
      <c r="I1839" s="3" t="s">
        <v>36</v>
      </c>
    </row>
    <row r="1840" spans="1:9" hidden="1" outlineLevel="2" x14ac:dyDescent="0.3">
      <c r="A1840" s="3">
        <v>1007</v>
      </c>
      <c r="B1840" s="3">
        <v>306</v>
      </c>
      <c r="C1840" s="3">
        <v>227</v>
      </c>
      <c r="D1840" s="3">
        <v>451</v>
      </c>
      <c r="E1840" s="3">
        <v>117</v>
      </c>
      <c r="F1840" s="48">
        <v>560.41923433142847</v>
      </c>
      <c r="G1840" s="49">
        <v>8405</v>
      </c>
      <c r="H1840" s="50" t="s">
        <v>47</v>
      </c>
      <c r="I1840" s="3" t="s">
        <v>36</v>
      </c>
    </row>
    <row r="1841" spans="1:9" hidden="1" outlineLevel="2" x14ac:dyDescent="0.3">
      <c r="A1841" s="3">
        <v>1007</v>
      </c>
      <c r="B1841" s="3">
        <v>306</v>
      </c>
      <c r="C1841" s="3">
        <v>227</v>
      </c>
      <c r="D1841" s="3">
        <v>451</v>
      </c>
      <c r="E1841" s="3">
        <v>117</v>
      </c>
      <c r="F1841" s="48">
        <v>770.92662000612791</v>
      </c>
      <c r="G1841" s="49">
        <v>9288</v>
      </c>
      <c r="H1841" s="50" t="s">
        <v>47</v>
      </c>
      <c r="I1841" s="3" t="s">
        <v>36</v>
      </c>
    </row>
    <row r="1842" spans="1:9" hidden="1" outlineLevel="2" x14ac:dyDescent="0.3">
      <c r="A1842" s="3">
        <v>1007</v>
      </c>
      <c r="B1842" s="3">
        <v>306</v>
      </c>
      <c r="C1842" s="3">
        <v>227</v>
      </c>
      <c r="D1842" s="3">
        <v>451</v>
      </c>
      <c r="E1842" s="3">
        <v>117</v>
      </c>
      <c r="F1842" s="48">
        <v>952.18589026016639</v>
      </c>
      <c r="G1842" s="49">
        <v>3745</v>
      </c>
      <c r="H1842" s="50" t="s">
        <v>47</v>
      </c>
      <c r="I1842" s="3" t="s">
        <v>36</v>
      </c>
    </row>
    <row r="1843" spans="1:9" hidden="1" outlineLevel="2" x14ac:dyDescent="0.3">
      <c r="A1843" s="3">
        <v>1007</v>
      </c>
      <c r="B1843" s="3">
        <v>306</v>
      </c>
      <c r="C1843" s="3">
        <v>227</v>
      </c>
      <c r="D1843" s="3">
        <v>451</v>
      </c>
      <c r="E1843" s="3">
        <v>117</v>
      </c>
      <c r="F1843" s="48">
        <v>936.38931765461268</v>
      </c>
      <c r="G1843" s="49">
        <v>9030</v>
      </c>
      <c r="H1843" s="50" t="s">
        <v>47</v>
      </c>
      <c r="I1843" s="3" t="s">
        <v>36</v>
      </c>
    </row>
    <row r="1844" spans="1:9" hidden="1" outlineLevel="2" x14ac:dyDescent="0.3">
      <c r="A1844" s="3">
        <v>1007</v>
      </c>
      <c r="B1844" s="3">
        <v>306</v>
      </c>
      <c r="C1844" s="3">
        <v>227</v>
      </c>
      <c r="D1844" s="3">
        <v>451</v>
      </c>
      <c r="E1844" s="3">
        <v>117</v>
      </c>
      <c r="F1844" s="48">
        <v>722.03287997336611</v>
      </c>
      <c r="G1844" s="49">
        <v>8438</v>
      </c>
      <c r="H1844" s="50" t="s">
        <v>47</v>
      </c>
      <c r="I1844" s="3" t="s">
        <v>36</v>
      </c>
    </row>
    <row r="1845" spans="1:9" hidden="1" outlineLevel="2" x14ac:dyDescent="0.3">
      <c r="A1845" s="3">
        <v>1007</v>
      </c>
      <c r="B1845" s="3">
        <v>306</v>
      </c>
      <c r="C1845" s="3">
        <v>227</v>
      </c>
      <c r="D1845" s="3">
        <v>451</v>
      </c>
      <c r="E1845" s="3">
        <v>117</v>
      </c>
      <c r="F1845" s="48">
        <v>787.55405616567748</v>
      </c>
      <c r="G1845" s="49">
        <v>4104</v>
      </c>
      <c r="H1845" s="50" t="s">
        <v>47</v>
      </c>
      <c r="I1845" s="3" t="s">
        <v>36</v>
      </c>
    </row>
    <row r="1846" spans="1:9" hidden="1" outlineLevel="2" x14ac:dyDescent="0.3">
      <c r="A1846" s="3">
        <v>1007</v>
      </c>
      <c r="B1846" s="3">
        <v>306</v>
      </c>
      <c r="C1846" s="3">
        <v>227</v>
      </c>
      <c r="D1846" s="3">
        <v>451</v>
      </c>
      <c r="E1846" s="3">
        <v>117</v>
      </c>
      <c r="F1846" s="48">
        <v>944.89814337406494</v>
      </c>
      <c r="G1846" s="49">
        <v>7279</v>
      </c>
      <c r="H1846" s="50" t="s">
        <v>47</v>
      </c>
      <c r="I1846" s="3" t="s">
        <v>36</v>
      </c>
    </row>
    <row r="1847" spans="1:9" hidden="1" outlineLevel="2" x14ac:dyDescent="0.3">
      <c r="A1847" s="3">
        <v>1007</v>
      </c>
      <c r="B1847" s="3">
        <v>306</v>
      </c>
      <c r="C1847" s="3">
        <v>227</v>
      </c>
      <c r="D1847" s="3">
        <v>451</v>
      </c>
      <c r="E1847" s="3">
        <v>117</v>
      </c>
      <c r="F1847" s="48">
        <v>991.43646540697841</v>
      </c>
      <c r="G1847" s="49">
        <v>5146</v>
      </c>
      <c r="H1847" s="50" t="s">
        <v>47</v>
      </c>
      <c r="I1847" s="3" t="s">
        <v>36</v>
      </c>
    </row>
    <row r="1848" spans="1:9" hidden="1" outlineLevel="2" x14ac:dyDescent="0.3">
      <c r="A1848" s="3">
        <v>1007</v>
      </c>
      <c r="B1848" s="3">
        <v>306</v>
      </c>
      <c r="C1848" s="3">
        <v>227</v>
      </c>
      <c r="D1848" s="3">
        <v>451</v>
      </c>
      <c r="E1848" s="3">
        <v>117</v>
      </c>
      <c r="F1848" s="48">
        <v>1092.0015424286057</v>
      </c>
      <c r="G1848" s="49">
        <v>4618</v>
      </c>
      <c r="H1848" s="50" t="s">
        <v>47</v>
      </c>
      <c r="I1848" s="3" t="s">
        <v>36</v>
      </c>
    </row>
    <row r="1849" spans="1:9" hidden="1" outlineLevel="2" x14ac:dyDescent="0.3">
      <c r="A1849" s="3">
        <v>1007</v>
      </c>
      <c r="B1849" s="3">
        <v>306</v>
      </c>
      <c r="C1849" s="3">
        <v>227</v>
      </c>
      <c r="D1849" s="3">
        <v>451</v>
      </c>
      <c r="E1849" s="3">
        <v>117</v>
      </c>
      <c r="F1849" s="48">
        <v>557.92540025867459</v>
      </c>
      <c r="G1849" s="49">
        <v>147</v>
      </c>
      <c r="H1849" s="50" t="s">
        <v>47</v>
      </c>
      <c r="I1849" s="3" t="s">
        <v>36</v>
      </c>
    </row>
    <row r="1850" spans="1:9" hidden="1" outlineLevel="2" x14ac:dyDescent="0.3">
      <c r="A1850" s="3">
        <v>1007</v>
      </c>
      <c r="B1850" s="3">
        <v>306</v>
      </c>
      <c r="C1850" s="3">
        <v>227</v>
      </c>
      <c r="D1850" s="3">
        <v>451</v>
      </c>
      <c r="E1850" s="3">
        <v>117</v>
      </c>
      <c r="F1850" s="48">
        <v>998.35997175325315</v>
      </c>
      <c r="G1850" s="49">
        <v>7557</v>
      </c>
      <c r="H1850" s="50" t="s">
        <v>47</v>
      </c>
      <c r="I1850" s="3" t="s">
        <v>36</v>
      </c>
    </row>
    <row r="1851" spans="1:9" hidden="1" outlineLevel="2" x14ac:dyDescent="0.3">
      <c r="A1851" s="3">
        <v>1007</v>
      </c>
      <c r="B1851" s="3">
        <v>306</v>
      </c>
      <c r="C1851" s="3">
        <v>227</v>
      </c>
      <c r="D1851" s="3">
        <v>451</v>
      </c>
      <c r="E1851" s="3">
        <v>117</v>
      </c>
      <c r="F1851" s="48">
        <v>922.6902245862027</v>
      </c>
      <c r="G1851" s="49">
        <v>5925</v>
      </c>
      <c r="H1851" s="50" t="s">
        <v>47</v>
      </c>
      <c r="I1851" s="3" t="s">
        <v>36</v>
      </c>
    </row>
    <row r="1852" spans="1:9" hidden="1" outlineLevel="2" x14ac:dyDescent="0.3">
      <c r="A1852" s="3">
        <v>1007</v>
      </c>
      <c r="B1852" s="3">
        <v>306</v>
      </c>
      <c r="C1852" s="3">
        <v>227</v>
      </c>
      <c r="D1852" s="3">
        <v>451</v>
      </c>
      <c r="E1852" s="3">
        <v>117</v>
      </c>
      <c r="F1852" s="48">
        <v>747.54669905911123</v>
      </c>
      <c r="G1852" s="49">
        <v>4608</v>
      </c>
      <c r="H1852" s="50" t="s">
        <v>47</v>
      </c>
      <c r="I1852" s="3" t="s">
        <v>36</v>
      </c>
    </row>
    <row r="1853" spans="1:9" hidden="1" outlineLevel="2" x14ac:dyDescent="0.3">
      <c r="A1853" s="3">
        <v>1007</v>
      </c>
      <c r="B1853" s="3">
        <v>306</v>
      </c>
      <c r="C1853" s="3">
        <v>227</v>
      </c>
      <c r="D1853" s="3">
        <v>451</v>
      </c>
      <c r="E1853" s="3">
        <v>117</v>
      </c>
      <c r="F1853" s="48">
        <v>1094.3193680562899</v>
      </c>
      <c r="G1853" s="49">
        <v>2428</v>
      </c>
      <c r="H1853" s="50" t="s">
        <v>47</v>
      </c>
      <c r="I1853" s="3" t="s">
        <v>36</v>
      </c>
    </row>
    <row r="1854" spans="1:9" hidden="1" outlineLevel="2" x14ac:dyDescent="0.3">
      <c r="A1854" s="3">
        <v>1007</v>
      </c>
      <c r="B1854" s="3">
        <v>306</v>
      </c>
      <c r="C1854" s="3">
        <v>227</v>
      </c>
      <c r="D1854" s="3">
        <v>451</v>
      </c>
      <c r="E1854" s="3">
        <v>117</v>
      </c>
      <c r="F1854" s="48">
        <v>282.04157863041814</v>
      </c>
      <c r="G1854" s="49">
        <v>1609</v>
      </c>
      <c r="H1854" s="50" t="s">
        <v>47</v>
      </c>
      <c r="I1854" s="3" t="s">
        <v>36</v>
      </c>
    </row>
    <row r="1855" spans="1:9" hidden="1" outlineLevel="2" x14ac:dyDescent="0.3">
      <c r="A1855" s="3">
        <v>1007</v>
      </c>
      <c r="B1855" s="3">
        <v>306</v>
      </c>
      <c r="C1855" s="3">
        <v>227</v>
      </c>
      <c r="D1855" s="3">
        <v>451</v>
      </c>
      <c r="E1855" s="3">
        <v>117</v>
      </c>
      <c r="F1855" s="48">
        <v>232.61862127024736</v>
      </c>
      <c r="G1855" s="49">
        <v>3557</v>
      </c>
      <c r="H1855" s="50" t="s">
        <v>47</v>
      </c>
      <c r="I1855" s="3" t="s">
        <v>36</v>
      </c>
    </row>
    <row r="1856" spans="1:9" hidden="1" outlineLevel="2" x14ac:dyDescent="0.3">
      <c r="A1856" s="3">
        <v>1007</v>
      </c>
      <c r="B1856" s="3">
        <v>306</v>
      </c>
      <c r="C1856" s="3">
        <v>227</v>
      </c>
      <c r="D1856" s="3">
        <v>451</v>
      </c>
      <c r="E1856" s="3">
        <v>117</v>
      </c>
      <c r="F1856" s="48">
        <v>291.72655317550812</v>
      </c>
      <c r="G1856" s="49">
        <v>5737</v>
      </c>
      <c r="H1856" s="50" t="s">
        <v>47</v>
      </c>
      <c r="I1856" s="3" t="s">
        <v>36</v>
      </c>
    </row>
    <row r="1857" spans="1:9" hidden="1" outlineLevel="2" x14ac:dyDescent="0.3">
      <c r="A1857" s="3">
        <v>1007</v>
      </c>
      <c r="B1857" s="3">
        <v>306</v>
      </c>
      <c r="C1857" s="3">
        <v>227</v>
      </c>
      <c r="D1857" s="3">
        <v>451</v>
      </c>
      <c r="E1857" s="3">
        <v>117</v>
      </c>
      <c r="F1857" s="48">
        <v>562.08045184158482</v>
      </c>
      <c r="G1857" s="49">
        <v>1919</v>
      </c>
      <c r="H1857" s="50" t="s">
        <v>47</v>
      </c>
      <c r="I1857" s="3" t="s">
        <v>36</v>
      </c>
    </row>
    <row r="1858" spans="1:9" hidden="1" outlineLevel="2" x14ac:dyDescent="0.3">
      <c r="A1858" s="3">
        <v>1007</v>
      </c>
      <c r="B1858" s="3">
        <v>306</v>
      </c>
      <c r="C1858" s="3">
        <v>227</v>
      </c>
      <c r="D1858" s="3">
        <v>451</v>
      </c>
      <c r="E1858" s="3">
        <v>117</v>
      </c>
      <c r="F1858" s="48">
        <v>264.17343628013816</v>
      </c>
      <c r="G1858" s="49">
        <v>5197</v>
      </c>
      <c r="H1858" s="50" t="s">
        <v>47</v>
      </c>
      <c r="I1858" s="3" t="s">
        <v>36</v>
      </c>
    </row>
    <row r="1859" spans="1:9" hidden="1" outlineLevel="2" x14ac:dyDescent="0.3">
      <c r="A1859" s="3">
        <v>1007</v>
      </c>
      <c r="B1859" s="3">
        <v>306</v>
      </c>
      <c r="C1859" s="3">
        <v>227</v>
      </c>
      <c r="D1859" s="3">
        <v>451</v>
      </c>
      <c r="E1859" s="3">
        <v>117</v>
      </c>
      <c r="F1859" s="48">
        <v>1054.5121270794523</v>
      </c>
      <c r="G1859" s="49">
        <v>983</v>
      </c>
      <c r="H1859" s="50" t="s">
        <v>47</v>
      </c>
      <c r="I1859" s="3" t="s">
        <v>36</v>
      </c>
    </row>
    <row r="1860" spans="1:9" hidden="1" outlineLevel="2" x14ac:dyDescent="0.3">
      <c r="A1860" s="3">
        <v>1007</v>
      </c>
      <c r="B1860" s="3">
        <v>306</v>
      </c>
      <c r="C1860" s="3">
        <v>227</v>
      </c>
      <c r="D1860" s="3">
        <v>451</v>
      </c>
      <c r="E1860" s="3">
        <v>117</v>
      </c>
      <c r="F1860" s="48">
        <v>294.25211767062888</v>
      </c>
      <c r="G1860" s="49">
        <v>8159</v>
      </c>
      <c r="H1860" s="50" t="s">
        <v>47</v>
      </c>
      <c r="I1860" s="3" t="s">
        <v>36</v>
      </c>
    </row>
    <row r="1861" spans="1:9" hidden="1" outlineLevel="2" x14ac:dyDescent="0.3">
      <c r="A1861" s="3">
        <v>1007</v>
      </c>
      <c r="B1861" s="3">
        <v>306</v>
      </c>
      <c r="C1861" s="3">
        <v>227</v>
      </c>
      <c r="D1861" s="3">
        <v>451</v>
      </c>
      <c r="E1861" s="3">
        <v>117</v>
      </c>
      <c r="F1861" s="48">
        <v>827.7405005073814</v>
      </c>
      <c r="G1861" s="49">
        <v>891</v>
      </c>
      <c r="H1861" s="50" t="s">
        <v>47</v>
      </c>
      <c r="I1861" s="3" t="s">
        <v>36</v>
      </c>
    </row>
    <row r="1862" spans="1:9" hidden="1" outlineLevel="2" x14ac:dyDescent="0.3">
      <c r="A1862" s="3">
        <v>1007</v>
      </c>
      <c r="B1862" s="3">
        <v>306</v>
      </c>
      <c r="C1862" s="3">
        <v>227</v>
      </c>
      <c r="D1862" s="3">
        <v>451</v>
      </c>
      <c r="E1862" s="3">
        <v>117</v>
      </c>
      <c r="F1862" s="48">
        <v>1056.98108645245</v>
      </c>
      <c r="G1862" s="49">
        <v>7685</v>
      </c>
      <c r="H1862" s="50" t="s">
        <v>47</v>
      </c>
      <c r="I1862" s="3" t="s">
        <v>36</v>
      </c>
    </row>
    <row r="1863" spans="1:9" hidden="1" outlineLevel="2" x14ac:dyDescent="0.3">
      <c r="A1863" s="3">
        <v>1007</v>
      </c>
      <c r="B1863" s="3">
        <v>306</v>
      </c>
      <c r="C1863" s="3">
        <v>227</v>
      </c>
      <c r="D1863" s="3">
        <v>451</v>
      </c>
      <c r="E1863" s="3">
        <v>117</v>
      </c>
      <c r="F1863" s="48">
        <v>784.26963564148832</v>
      </c>
      <c r="G1863" s="49">
        <v>8505</v>
      </c>
      <c r="H1863" s="50" t="s">
        <v>47</v>
      </c>
      <c r="I1863" s="3" t="s">
        <v>36</v>
      </c>
    </row>
    <row r="1864" spans="1:9" hidden="1" outlineLevel="2" x14ac:dyDescent="0.3">
      <c r="A1864" s="3">
        <v>1007</v>
      </c>
      <c r="B1864" s="3">
        <v>306</v>
      </c>
      <c r="C1864" s="3">
        <v>227</v>
      </c>
      <c r="D1864" s="3">
        <v>451</v>
      </c>
      <c r="E1864" s="3">
        <v>117</v>
      </c>
      <c r="F1864" s="48">
        <v>455.74326488910299</v>
      </c>
      <c r="G1864" s="49">
        <v>5125</v>
      </c>
      <c r="H1864" s="50" t="s">
        <v>47</v>
      </c>
      <c r="I1864" s="3" t="s">
        <v>36</v>
      </c>
    </row>
    <row r="1865" spans="1:9" hidden="1" outlineLevel="2" x14ac:dyDescent="0.3">
      <c r="A1865" s="3">
        <v>1007</v>
      </c>
      <c r="B1865" s="3">
        <v>306</v>
      </c>
      <c r="C1865" s="3">
        <v>227</v>
      </c>
      <c r="D1865" s="3">
        <v>451</v>
      </c>
      <c r="E1865" s="3">
        <v>117</v>
      </c>
      <c r="F1865" s="48">
        <v>618.13233116385902</v>
      </c>
      <c r="G1865" s="49">
        <v>6259</v>
      </c>
      <c r="H1865" s="50" t="s">
        <v>47</v>
      </c>
      <c r="I1865" s="3" t="s">
        <v>36</v>
      </c>
    </row>
    <row r="1866" spans="1:9" hidden="1" outlineLevel="2" x14ac:dyDescent="0.3">
      <c r="A1866" s="3">
        <v>1007</v>
      </c>
      <c r="B1866" s="3">
        <v>306</v>
      </c>
      <c r="C1866" s="3">
        <v>227</v>
      </c>
      <c r="D1866" s="3">
        <v>451</v>
      </c>
      <c r="E1866" s="3">
        <v>117</v>
      </c>
      <c r="F1866" s="48">
        <v>446.63485732271761</v>
      </c>
      <c r="G1866" s="49">
        <v>701</v>
      </c>
      <c r="H1866" s="50" t="s">
        <v>47</v>
      </c>
      <c r="I1866" s="3" t="s">
        <v>36</v>
      </c>
    </row>
    <row r="1867" spans="1:9" hidden="1" outlineLevel="2" x14ac:dyDescent="0.3">
      <c r="A1867" s="3">
        <v>1007</v>
      </c>
      <c r="B1867" s="3">
        <v>306</v>
      </c>
      <c r="C1867" s="3">
        <v>227</v>
      </c>
      <c r="D1867" s="3">
        <v>451</v>
      </c>
      <c r="E1867" s="3">
        <v>117</v>
      </c>
      <c r="F1867" s="48">
        <v>659.4478100841061</v>
      </c>
      <c r="G1867" s="49">
        <v>9138</v>
      </c>
      <c r="H1867" s="50" t="s">
        <v>47</v>
      </c>
      <c r="I1867" s="3" t="s">
        <v>36</v>
      </c>
    </row>
    <row r="1868" spans="1:9" hidden="1" outlineLevel="2" x14ac:dyDescent="0.3">
      <c r="A1868" s="3">
        <v>1007</v>
      </c>
      <c r="B1868" s="3">
        <v>306</v>
      </c>
      <c r="C1868" s="3">
        <v>227</v>
      </c>
      <c r="D1868" s="3">
        <v>451</v>
      </c>
      <c r="E1868" s="3">
        <v>117</v>
      </c>
      <c r="F1868" s="48">
        <v>702.44527089757491</v>
      </c>
      <c r="G1868" s="49">
        <v>8835</v>
      </c>
      <c r="H1868" s="50" t="s">
        <v>47</v>
      </c>
      <c r="I1868" s="3" t="s">
        <v>36</v>
      </c>
    </row>
    <row r="1869" spans="1:9" hidden="1" outlineLevel="2" x14ac:dyDescent="0.3">
      <c r="A1869" s="3">
        <v>1007</v>
      </c>
      <c r="B1869" s="3">
        <v>306</v>
      </c>
      <c r="C1869" s="3">
        <v>227</v>
      </c>
      <c r="D1869" s="3">
        <v>451</v>
      </c>
      <c r="E1869" s="3">
        <v>117</v>
      </c>
      <c r="F1869" s="48">
        <v>840.34464833570985</v>
      </c>
      <c r="G1869" s="49">
        <v>273</v>
      </c>
      <c r="H1869" s="50" t="s">
        <v>47</v>
      </c>
      <c r="I1869" s="3" t="s">
        <v>36</v>
      </c>
    </row>
    <row r="1870" spans="1:9" hidden="1" outlineLevel="2" x14ac:dyDescent="0.3">
      <c r="A1870" s="3">
        <v>1007</v>
      </c>
      <c r="B1870" s="3">
        <v>306</v>
      </c>
      <c r="C1870" s="3">
        <v>227</v>
      </c>
      <c r="D1870" s="3">
        <v>451</v>
      </c>
      <c r="E1870" s="3">
        <v>117</v>
      </c>
      <c r="F1870" s="48">
        <v>939.88341868467796</v>
      </c>
      <c r="G1870" s="49">
        <v>4894</v>
      </c>
      <c r="H1870" s="50" t="s">
        <v>47</v>
      </c>
      <c r="I1870" s="3" t="s">
        <v>36</v>
      </c>
    </row>
    <row r="1871" spans="1:9" hidden="1" outlineLevel="2" x14ac:dyDescent="0.3">
      <c r="A1871" s="3">
        <v>1007</v>
      </c>
      <c r="B1871" s="3">
        <v>306</v>
      </c>
      <c r="C1871" s="3">
        <v>227</v>
      </c>
      <c r="D1871" s="3">
        <v>451</v>
      </c>
      <c r="E1871" s="3">
        <v>117</v>
      </c>
      <c r="F1871" s="48">
        <v>167.31316954344192</v>
      </c>
      <c r="G1871" s="49">
        <v>7173</v>
      </c>
      <c r="H1871" s="50" t="s">
        <v>47</v>
      </c>
      <c r="I1871" s="3" t="s">
        <v>36</v>
      </c>
    </row>
    <row r="1872" spans="1:9" hidden="1" outlineLevel="2" x14ac:dyDescent="0.3">
      <c r="A1872" s="3">
        <v>1007</v>
      </c>
      <c r="B1872" s="3">
        <v>306</v>
      </c>
      <c r="C1872" s="3">
        <v>227</v>
      </c>
      <c r="D1872" s="3">
        <v>451</v>
      </c>
      <c r="E1872" s="3">
        <v>117</v>
      </c>
      <c r="F1872" s="48">
        <v>940.14410638687843</v>
      </c>
      <c r="G1872" s="49">
        <v>6931</v>
      </c>
      <c r="H1872" s="50" t="s">
        <v>47</v>
      </c>
      <c r="I1872" s="3" t="s">
        <v>36</v>
      </c>
    </row>
    <row r="1873" spans="1:9" hidden="1" outlineLevel="2" x14ac:dyDescent="0.3">
      <c r="A1873" s="3">
        <v>1007</v>
      </c>
      <c r="B1873" s="3">
        <v>306</v>
      </c>
      <c r="C1873" s="3">
        <v>227</v>
      </c>
      <c r="D1873" s="3">
        <v>451</v>
      </c>
      <c r="E1873" s="3">
        <v>117</v>
      </c>
      <c r="F1873" s="48">
        <v>428.59868745652409</v>
      </c>
      <c r="G1873" s="49">
        <v>7407</v>
      </c>
      <c r="H1873" s="50" t="s">
        <v>47</v>
      </c>
      <c r="I1873" s="3" t="s">
        <v>36</v>
      </c>
    </row>
    <row r="1874" spans="1:9" hidden="1" outlineLevel="2" x14ac:dyDescent="0.3">
      <c r="A1874" s="3">
        <v>1007</v>
      </c>
      <c r="B1874" s="3">
        <v>306</v>
      </c>
      <c r="C1874" s="3">
        <v>227</v>
      </c>
      <c r="D1874" s="3">
        <v>451</v>
      </c>
      <c r="E1874" s="3">
        <v>117</v>
      </c>
      <c r="F1874" s="48">
        <v>902.84612800018283</v>
      </c>
      <c r="G1874" s="49">
        <v>8063</v>
      </c>
      <c r="H1874" s="50" t="s">
        <v>47</v>
      </c>
      <c r="I1874" s="3" t="s">
        <v>36</v>
      </c>
    </row>
    <row r="1875" spans="1:9" hidden="1" outlineLevel="2" x14ac:dyDescent="0.3">
      <c r="A1875" s="3">
        <v>1007</v>
      </c>
      <c r="B1875" s="3">
        <v>306</v>
      </c>
      <c r="C1875" s="3">
        <v>227</v>
      </c>
      <c r="D1875" s="3">
        <v>451</v>
      </c>
      <c r="E1875" s="3">
        <v>117</v>
      </c>
      <c r="F1875" s="48">
        <v>513.79316519247163</v>
      </c>
      <c r="G1875" s="49">
        <v>2407</v>
      </c>
      <c r="H1875" s="50" t="s">
        <v>47</v>
      </c>
      <c r="I1875" s="3" t="s">
        <v>36</v>
      </c>
    </row>
    <row r="1876" spans="1:9" hidden="1" outlineLevel="2" x14ac:dyDescent="0.3">
      <c r="A1876" s="3">
        <v>1007</v>
      </c>
      <c r="B1876" s="3">
        <v>306</v>
      </c>
      <c r="C1876" s="3">
        <v>227</v>
      </c>
      <c r="D1876" s="3">
        <v>451</v>
      </c>
      <c r="E1876" s="3">
        <v>117</v>
      </c>
      <c r="F1876" s="48">
        <v>1093.9078039299893</v>
      </c>
      <c r="G1876" s="49">
        <v>1875</v>
      </c>
      <c r="H1876" s="50" t="s">
        <v>47</v>
      </c>
      <c r="I1876" s="3" t="s">
        <v>36</v>
      </c>
    </row>
    <row r="1877" spans="1:9" hidden="1" outlineLevel="2" x14ac:dyDescent="0.3">
      <c r="A1877" s="3">
        <v>1007</v>
      </c>
      <c r="B1877" s="3">
        <v>306</v>
      </c>
      <c r="C1877" s="3">
        <v>227</v>
      </c>
      <c r="D1877" s="3">
        <v>451</v>
      </c>
      <c r="E1877" s="3">
        <v>117</v>
      </c>
      <c r="F1877" s="48">
        <v>926.22530124672085</v>
      </c>
      <c r="G1877" s="49">
        <v>2753</v>
      </c>
      <c r="H1877" s="50" t="s">
        <v>47</v>
      </c>
      <c r="I1877" s="3" t="s">
        <v>36</v>
      </c>
    </row>
    <row r="1878" spans="1:9" hidden="1" outlineLevel="2" x14ac:dyDescent="0.3">
      <c r="A1878" s="3">
        <v>1007</v>
      </c>
      <c r="B1878" s="3">
        <v>306</v>
      </c>
      <c r="C1878" s="3">
        <v>227</v>
      </c>
      <c r="D1878" s="3">
        <v>451</v>
      </c>
      <c r="E1878" s="3">
        <v>117</v>
      </c>
      <c r="F1878" s="48">
        <v>403.25394827173022</v>
      </c>
      <c r="G1878" s="49">
        <v>2716</v>
      </c>
      <c r="H1878" s="50" t="s">
        <v>47</v>
      </c>
      <c r="I1878" s="3" t="s">
        <v>36</v>
      </c>
    </row>
    <row r="1879" spans="1:9" hidden="1" outlineLevel="2" x14ac:dyDescent="0.3">
      <c r="A1879" s="3">
        <v>1007</v>
      </c>
      <c r="B1879" s="3">
        <v>306</v>
      </c>
      <c r="C1879" s="3">
        <v>227</v>
      </c>
      <c r="D1879" s="3">
        <v>451</v>
      </c>
      <c r="E1879" s="3">
        <v>117</v>
      </c>
      <c r="F1879" s="48">
        <v>1061.74364224394</v>
      </c>
      <c r="G1879" s="49">
        <v>2195</v>
      </c>
      <c r="H1879" s="50" t="s">
        <v>47</v>
      </c>
      <c r="I1879" s="3" t="s">
        <v>36</v>
      </c>
    </row>
    <row r="1880" spans="1:9" hidden="1" outlineLevel="2" x14ac:dyDescent="0.3">
      <c r="A1880" s="3">
        <v>1007</v>
      </c>
      <c r="B1880" s="3">
        <v>306</v>
      </c>
      <c r="C1880" s="3">
        <v>227</v>
      </c>
      <c r="D1880" s="3">
        <v>451</v>
      </c>
      <c r="E1880" s="3">
        <v>117</v>
      </c>
      <c r="F1880" s="48">
        <v>884.78589478554284</v>
      </c>
      <c r="G1880" s="49">
        <v>6199</v>
      </c>
      <c r="H1880" s="50" t="s">
        <v>47</v>
      </c>
      <c r="I1880" s="3" t="s">
        <v>36</v>
      </c>
    </row>
    <row r="1881" spans="1:9" hidden="1" outlineLevel="2" x14ac:dyDescent="0.3">
      <c r="A1881" s="3">
        <v>1007</v>
      </c>
      <c r="B1881" s="3">
        <v>306</v>
      </c>
      <c r="C1881" s="3">
        <v>227</v>
      </c>
      <c r="D1881" s="3">
        <v>451</v>
      </c>
      <c r="E1881" s="3">
        <v>117</v>
      </c>
      <c r="F1881" s="48">
        <v>137.17633672426678</v>
      </c>
      <c r="G1881" s="49">
        <v>1454</v>
      </c>
      <c r="H1881" s="50" t="s">
        <v>47</v>
      </c>
      <c r="I1881" s="3" t="s">
        <v>36</v>
      </c>
    </row>
    <row r="1882" spans="1:9" hidden="1" outlineLevel="2" x14ac:dyDescent="0.3">
      <c r="A1882" s="3">
        <v>1007</v>
      </c>
      <c r="B1882" s="3">
        <v>306</v>
      </c>
      <c r="C1882" s="3">
        <v>227</v>
      </c>
      <c r="D1882" s="3">
        <v>451</v>
      </c>
      <c r="E1882" s="3">
        <v>117</v>
      </c>
      <c r="F1882" s="48">
        <v>883.47138447914813</v>
      </c>
      <c r="G1882" s="49">
        <v>4405</v>
      </c>
      <c r="H1882" s="50" t="s">
        <v>47</v>
      </c>
      <c r="I1882" s="3" t="s">
        <v>36</v>
      </c>
    </row>
    <row r="1883" spans="1:9" hidden="1" outlineLevel="2" x14ac:dyDescent="0.3">
      <c r="A1883" s="3">
        <v>1007</v>
      </c>
      <c r="B1883" s="3">
        <v>306</v>
      </c>
      <c r="C1883" s="3">
        <v>227</v>
      </c>
      <c r="D1883" s="3">
        <v>451</v>
      </c>
      <c r="E1883" s="3">
        <v>117</v>
      </c>
      <c r="F1883" s="48">
        <v>282.20999361250989</v>
      </c>
      <c r="G1883" s="49">
        <v>4646</v>
      </c>
      <c r="H1883" s="50" t="s">
        <v>47</v>
      </c>
      <c r="I1883" s="3" t="s">
        <v>36</v>
      </c>
    </row>
    <row r="1884" spans="1:9" hidden="1" outlineLevel="2" x14ac:dyDescent="0.3">
      <c r="A1884" s="3">
        <v>1007</v>
      </c>
      <c r="B1884" s="3">
        <v>306</v>
      </c>
      <c r="C1884" s="3">
        <v>227</v>
      </c>
      <c r="D1884" s="3">
        <v>451</v>
      </c>
      <c r="E1884" s="3">
        <v>117</v>
      </c>
      <c r="F1884" s="48">
        <v>471.75499780180468</v>
      </c>
      <c r="G1884" s="49">
        <v>3318</v>
      </c>
      <c r="H1884" s="50" t="s">
        <v>47</v>
      </c>
      <c r="I1884" s="3" t="s">
        <v>36</v>
      </c>
    </row>
    <row r="1885" spans="1:9" hidden="1" outlineLevel="2" x14ac:dyDescent="0.3">
      <c r="A1885" s="3">
        <v>1007</v>
      </c>
      <c r="B1885" s="3">
        <v>306</v>
      </c>
      <c r="C1885" s="3">
        <v>227</v>
      </c>
      <c r="D1885" s="3">
        <v>451</v>
      </c>
      <c r="E1885" s="3">
        <v>117</v>
      </c>
      <c r="F1885" s="48">
        <v>850.47253582946371</v>
      </c>
      <c r="G1885" s="49">
        <v>8897</v>
      </c>
      <c r="H1885" s="50" t="s">
        <v>47</v>
      </c>
      <c r="I1885" s="3" t="s">
        <v>36</v>
      </c>
    </row>
    <row r="1886" spans="1:9" hidden="1" outlineLevel="2" x14ac:dyDescent="0.3">
      <c r="A1886" s="3">
        <v>1007</v>
      </c>
      <c r="B1886" s="3">
        <v>306</v>
      </c>
      <c r="C1886" s="3">
        <v>227</v>
      </c>
      <c r="D1886" s="3">
        <v>451</v>
      </c>
      <c r="E1886" s="3">
        <v>117</v>
      </c>
      <c r="F1886" s="48">
        <v>702.0690296665565</v>
      </c>
      <c r="G1886" s="49">
        <v>7619</v>
      </c>
      <c r="H1886" s="50" t="s">
        <v>47</v>
      </c>
      <c r="I1886" s="3" t="s">
        <v>36</v>
      </c>
    </row>
    <row r="1887" spans="1:9" hidden="1" outlineLevel="2" x14ac:dyDescent="0.3">
      <c r="A1887" s="3">
        <v>1007</v>
      </c>
      <c r="B1887" s="3">
        <v>306</v>
      </c>
      <c r="C1887" s="3">
        <v>227</v>
      </c>
      <c r="D1887" s="3">
        <v>451</v>
      </c>
      <c r="E1887" s="3">
        <v>117</v>
      </c>
      <c r="F1887" s="48">
        <v>181.7033471962294</v>
      </c>
      <c r="G1887" s="49">
        <v>3600</v>
      </c>
      <c r="H1887" s="50" t="s">
        <v>47</v>
      </c>
      <c r="I1887" s="3" t="s">
        <v>36</v>
      </c>
    </row>
    <row r="1888" spans="1:9" hidden="1" outlineLevel="2" x14ac:dyDescent="0.3">
      <c r="A1888" s="3">
        <v>1007</v>
      </c>
      <c r="B1888" s="3">
        <v>306</v>
      </c>
      <c r="C1888" s="3">
        <v>227</v>
      </c>
      <c r="D1888" s="3">
        <v>451</v>
      </c>
      <c r="E1888" s="3">
        <v>117</v>
      </c>
      <c r="F1888" s="48">
        <v>171.36332447255711</v>
      </c>
      <c r="G1888" s="49">
        <v>8514</v>
      </c>
      <c r="H1888" s="50" t="s">
        <v>47</v>
      </c>
      <c r="I1888" s="3" t="s">
        <v>36</v>
      </c>
    </row>
    <row r="1889" spans="1:9" hidden="1" outlineLevel="2" x14ac:dyDescent="0.3">
      <c r="A1889" s="3">
        <v>1007</v>
      </c>
      <c r="B1889" s="3">
        <v>306</v>
      </c>
      <c r="C1889" s="3">
        <v>227</v>
      </c>
      <c r="D1889" s="3">
        <v>451</v>
      </c>
      <c r="E1889" s="3">
        <v>117</v>
      </c>
      <c r="F1889" s="48">
        <v>1029.684574228962</v>
      </c>
      <c r="G1889" s="49">
        <v>5546</v>
      </c>
      <c r="H1889" s="50" t="s">
        <v>47</v>
      </c>
      <c r="I1889" s="3" t="s">
        <v>36</v>
      </c>
    </row>
    <row r="1890" spans="1:9" hidden="1" outlineLevel="2" x14ac:dyDescent="0.3">
      <c r="A1890" s="3">
        <v>1007</v>
      </c>
      <c r="B1890" s="3">
        <v>306</v>
      </c>
      <c r="C1890" s="3">
        <v>227</v>
      </c>
      <c r="D1890" s="3">
        <v>451</v>
      </c>
      <c r="E1890" s="3">
        <v>117</v>
      </c>
      <c r="F1890" s="48">
        <v>911.38590754207769</v>
      </c>
      <c r="G1890" s="49">
        <v>5346</v>
      </c>
      <c r="H1890" s="50" t="s">
        <v>47</v>
      </c>
      <c r="I1890" s="3" t="s">
        <v>36</v>
      </c>
    </row>
    <row r="1891" spans="1:9" hidden="1" outlineLevel="2" x14ac:dyDescent="0.3">
      <c r="A1891" s="3">
        <v>1007</v>
      </c>
      <c r="B1891" s="3">
        <v>306</v>
      </c>
      <c r="C1891" s="3">
        <v>227</v>
      </c>
      <c r="D1891" s="3">
        <v>451</v>
      </c>
      <c r="E1891" s="3">
        <v>117</v>
      </c>
      <c r="F1891" s="48">
        <v>328.46100204491779</v>
      </c>
      <c r="G1891" s="49">
        <v>8640</v>
      </c>
      <c r="H1891" s="50" t="s">
        <v>47</v>
      </c>
      <c r="I1891" s="3" t="s">
        <v>36</v>
      </c>
    </row>
    <row r="1892" spans="1:9" hidden="1" outlineLevel="2" x14ac:dyDescent="0.3">
      <c r="A1892" s="3">
        <v>1007</v>
      </c>
      <c r="B1892" s="3">
        <v>306</v>
      </c>
      <c r="C1892" s="3">
        <v>227</v>
      </c>
      <c r="D1892" s="3">
        <v>451</v>
      </c>
      <c r="E1892" s="3">
        <v>117</v>
      </c>
      <c r="F1892" s="48">
        <v>624.07774945307301</v>
      </c>
      <c r="G1892" s="49">
        <v>8833</v>
      </c>
      <c r="H1892" s="50" t="s">
        <v>47</v>
      </c>
      <c r="I1892" s="3" t="s">
        <v>36</v>
      </c>
    </row>
    <row r="1893" spans="1:9" hidden="1" outlineLevel="2" x14ac:dyDescent="0.3">
      <c r="A1893" s="3">
        <v>1007</v>
      </c>
      <c r="B1893" s="3">
        <v>306</v>
      </c>
      <c r="C1893" s="3">
        <v>227</v>
      </c>
      <c r="D1893" s="3">
        <v>451</v>
      </c>
      <c r="E1893" s="3">
        <v>117</v>
      </c>
      <c r="F1893" s="48">
        <v>887.35535729502806</v>
      </c>
      <c r="G1893" s="49">
        <v>8859</v>
      </c>
      <c r="H1893" s="50" t="s">
        <v>47</v>
      </c>
      <c r="I1893" s="3" t="s">
        <v>36</v>
      </c>
    </row>
    <row r="1894" spans="1:9" hidden="1" outlineLevel="2" x14ac:dyDescent="0.3">
      <c r="A1894" s="3">
        <v>1007</v>
      </c>
      <c r="B1894" s="3">
        <v>306</v>
      </c>
      <c r="C1894" s="3">
        <v>227</v>
      </c>
      <c r="D1894" s="3">
        <v>451</v>
      </c>
      <c r="E1894" s="3">
        <v>117</v>
      </c>
      <c r="F1894" s="48">
        <v>229.74086174012234</v>
      </c>
      <c r="G1894" s="49">
        <v>6181</v>
      </c>
      <c r="H1894" s="50" t="s">
        <v>47</v>
      </c>
      <c r="I1894" s="3" t="s">
        <v>36</v>
      </c>
    </row>
    <row r="1895" spans="1:9" hidden="1" outlineLevel="2" x14ac:dyDescent="0.3">
      <c r="A1895" s="3">
        <v>1007</v>
      </c>
      <c r="B1895" s="3">
        <v>306</v>
      </c>
      <c r="C1895" s="3">
        <v>227</v>
      </c>
      <c r="D1895" s="3">
        <v>451</v>
      </c>
      <c r="E1895" s="3">
        <v>117</v>
      </c>
      <c r="F1895" s="48">
        <v>380.56228514485679</v>
      </c>
      <c r="G1895" s="49">
        <v>5042</v>
      </c>
      <c r="H1895" s="50" t="s">
        <v>47</v>
      </c>
      <c r="I1895" s="3" t="s">
        <v>36</v>
      </c>
    </row>
    <row r="1896" spans="1:9" hidden="1" outlineLevel="2" x14ac:dyDescent="0.3">
      <c r="A1896" s="3">
        <v>1007</v>
      </c>
      <c r="B1896" s="3">
        <v>306</v>
      </c>
      <c r="C1896" s="3">
        <v>227</v>
      </c>
      <c r="D1896" s="3">
        <v>451</v>
      </c>
      <c r="E1896" s="3">
        <v>117</v>
      </c>
      <c r="F1896" s="48">
        <v>836.87343406957814</v>
      </c>
      <c r="G1896" s="49">
        <v>195</v>
      </c>
      <c r="H1896" s="50" t="s">
        <v>47</v>
      </c>
      <c r="I1896" s="3" t="s">
        <v>36</v>
      </c>
    </row>
    <row r="1897" spans="1:9" hidden="1" outlineLevel="2" x14ac:dyDescent="0.3">
      <c r="A1897" s="3">
        <v>1007</v>
      </c>
      <c r="B1897" s="3">
        <v>306</v>
      </c>
      <c r="C1897" s="3">
        <v>227</v>
      </c>
      <c r="D1897" s="3">
        <v>451</v>
      </c>
      <c r="E1897" s="3">
        <v>117</v>
      </c>
      <c r="F1897" s="48">
        <v>853.80404051649032</v>
      </c>
      <c r="G1897" s="49">
        <v>5263</v>
      </c>
      <c r="H1897" s="50" t="s">
        <v>47</v>
      </c>
      <c r="I1897" s="3" t="s">
        <v>36</v>
      </c>
    </row>
    <row r="1898" spans="1:9" hidden="1" outlineLevel="2" x14ac:dyDescent="0.3">
      <c r="A1898" s="3">
        <v>1007</v>
      </c>
      <c r="B1898" s="3">
        <v>306</v>
      </c>
      <c r="C1898" s="3">
        <v>227</v>
      </c>
      <c r="D1898" s="3">
        <v>451</v>
      </c>
      <c r="E1898" s="3">
        <v>117</v>
      </c>
      <c r="F1898" s="48">
        <v>498.42394701076603</v>
      </c>
      <c r="G1898" s="49">
        <v>6897</v>
      </c>
      <c r="H1898" s="50" t="s">
        <v>47</v>
      </c>
      <c r="I1898" s="3" t="s">
        <v>36</v>
      </c>
    </row>
    <row r="1899" spans="1:9" hidden="1" outlineLevel="2" x14ac:dyDescent="0.3">
      <c r="A1899" s="3">
        <v>1007</v>
      </c>
      <c r="B1899" s="3">
        <v>306</v>
      </c>
      <c r="C1899" s="3">
        <v>227</v>
      </c>
      <c r="D1899" s="3">
        <v>451</v>
      </c>
      <c r="E1899" s="3">
        <v>117</v>
      </c>
      <c r="F1899" s="48">
        <v>767.66079583816418</v>
      </c>
      <c r="G1899" s="49">
        <v>9664</v>
      </c>
      <c r="H1899" s="50" t="s">
        <v>47</v>
      </c>
      <c r="I1899" s="3" t="s">
        <v>36</v>
      </c>
    </row>
    <row r="1900" spans="1:9" hidden="1" outlineLevel="2" x14ac:dyDescent="0.3">
      <c r="A1900" s="3">
        <v>1007</v>
      </c>
      <c r="B1900" s="3">
        <v>306</v>
      </c>
      <c r="C1900" s="3">
        <v>227</v>
      </c>
      <c r="D1900" s="3">
        <v>451</v>
      </c>
      <c r="E1900" s="3">
        <v>117</v>
      </c>
      <c r="F1900" s="48">
        <v>722.51645216771533</v>
      </c>
      <c r="G1900" s="49">
        <v>4078</v>
      </c>
      <c r="H1900" s="50" t="s">
        <v>47</v>
      </c>
      <c r="I1900" s="3" t="s">
        <v>36</v>
      </c>
    </row>
    <row r="1901" spans="1:9" hidden="1" outlineLevel="2" x14ac:dyDescent="0.3">
      <c r="A1901" s="3">
        <v>1007</v>
      </c>
      <c r="B1901" s="3">
        <v>306</v>
      </c>
      <c r="C1901" s="3">
        <v>227</v>
      </c>
      <c r="D1901" s="3">
        <v>451</v>
      </c>
      <c r="E1901" s="3">
        <v>117</v>
      </c>
      <c r="F1901" s="48">
        <v>451.40318811353131</v>
      </c>
      <c r="G1901" s="49">
        <v>5759</v>
      </c>
      <c r="H1901" s="50" t="s">
        <v>47</v>
      </c>
      <c r="I1901" s="3" t="s">
        <v>36</v>
      </c>
    </row>
    <row r="1902" spans="1:9" hidden="1" outlineLevel="2" x14ac:dyDescent="0.3">
      <c r="A1902" s="3">
        <v>1007</v>
      </c>
      <c r="B1902" s="3">
        <v>306</v>
      </c>
      <c r="C1902" s="3">
        <v>227</v>
      </c>
      <c r="D1902" s="3">
        <v>451</v>
      </c>
      <c r="E1902" s="3">
        <v>117</v>
      </c>
      <c r="F1902" s="48">
        <v>688.15467661658988</v>
      </c>
      <c r="G1902" s="49">
        <v>9862</v>
      </c>
      <c r="H1902" s="50" t="s">
        <v>47</v>
      </c>
      <c r="I1902" s="3" t="s">
        <v>36</v>
      </c>
    </row>
    <row r="1903" spans="1:9" hidden="1" outlineLevel="2" x14ac:dyDescent="0.3">
      <c r="A1903" s="3">
        <v>1007</v>
      </c>
      <c r="B1903" s="3">
        <v>306</v>
      </c>
      <c r="C1903" s="3">
        <v>227</v>
      </c>
      <c r="D1903" s="3">
        <v>451</v>
      </c>
      <c r="E1903" s="3">
        <v>117</v>
      </c>
      <c r="F1903" s="48">
        <v>460.89720262120295</v>
      </c>
      <c r="G1903" s="49">
        <v>6348</v>
      </c>
      <c r="H1903" s="50" t="s">
        <v>47</v>
      </c>
      <c r="I1903" s="3" t="s">
        <v>36</v>
      </c>
    </row>
    <row r="1904" spans="1:9" hidden="1" outlineLevel="2" x14ac:dyDescent="0.3">
      <c r="A1904" s="3">
        <v>1007</v>
      </c>
      <c r="B1904" s="3">
        <v>306</v>
      </c>
      <c r="C1904" s="3">
        <v>227</v>
      </c>
      <c r="D1904" s="3">
        <v>451</v>
      </c>
      <c r="E1904" s="3">
        <v>117</v>
      </c>
      <c r="F1904" s="48">
        <v>1012.1717950986036</v>
      </c>
      <c r="G1904" s="49">
        <v>4916</v>
      </c>
      <c r="H1904" s="50" t="s">
        <v>47</v>
      </c>
      <c r="I1904" s="3" t="s">
        <v>36</v>
      </c>
    </row>
    <row r="1905" spans="1:9" hidden="1" outlineLevel="2" x14ac:dyDescent="0.3">
      <c r="A1905" s="3">
        <v>1007</v>
      </c>
      <c r="B1905" s="3">
        <v>306</v>
      </c>
      <c r="C1905" s="3">
        <v>227</v>
      </c>
      <c r="D1905" s="3">
        <v>451</v>
      </c>
      <c r="E1905" s="3">
        <v>117</v>
      </c>
      <c r="F1905" s="48">
        <v>332.60865952212617</v>
      </c>
      <c r="G1905" s="49">
        <v>5516</v>
      </c>
      <c r="H1905" s="50" t="s">
        <v>47</v>
      </c>
      <c r="I1905" s="3" t="s">
        <v>36</v>
      </c>
    </row>
    <row r="1906" spans="1:9" hidden="1" outlineLevel="2" x14ac:dyDescent="0.3">
      <c r="A1906" s="3">
        <v>1007</v>
      </c>
      <c r="B1906" s="3">
        <v>306</v>
      </c>
      <c r="C1906" s="3">
        <v>227</v>
      </c>
      <c r="D1906" s="3">
        <v>451</v>
      </c>
      <c r="E1906" s="3">
        <v>117</v>
      </c>
      <c r="F1906" s="48">
        <v>961.97308860229077</v>
      </c>
      <c r="G1906" s="49">
        <v>9436</v>
      </c>
      <c r="H1906" s="50" t="s">
        <v>47</v>
      </c>
      <c r="I1906" s="3" t="s">
        <v>36</v>
      </c>
    </row>
    <row r="1907" spans="1:9" hidden="1" outlineLevel="2" x14ac:dyDescent="0.3">
      <c r="A1907" s="3">
        <v>1007</v>
      </c>
      <c r="B1907" s="3">
        <v>306</v>
      </c>
      <c r="C1907" s="3">
        <v>227</v>
      </c>
      <c r="D1907" s="3">
        <v>451</v>
      </c>
      <c r="E1907" s="3">
        <v>117</v>
      </c>
      <c r="F1907" s="48">
        <v>744.4107582111784</v>
      </c>
      <c r="G1907" s="49">
        <v>4300</v>
      </c>
      <c r="H1907" s="50" t="s">
        <v>47</v>
      </c>
      <c r="I1907" s="3" t="s">
        <v>36</v>
      </c>
    </row>
    <row r="1908" spans="1:9" hidden="1" outlineLevel="2" x14ac:dyDescent="0.3">
      <c r="A1908" s="3">
        <v>1007</v>
      </c>
      <c r="B1908" s="3">
        <v>306</v>
      </c>
      <c r="C1908" s="3">
        <v>227</v>
      </c>
      <c r="D1908" s="3">
        <v>451</v>
      </c>
      <c r="E1908" s="3">
        <v>117</v>
      </c>
      <c r="F1908" s="48">
        <v>544.73837172849881</v>
      </c>
      <c r="G1908" s="49">
        <v>6697</v>
      </c>
      <c r="H1908" s="50" t="s">
        <v>47</v>
      </c>
      <c r="I1908" s="3" t="s">
        <v>36</v>
      </c>
    </row>
    <row r="1909" spans="1:9" hidden="1" outlineLevel="2" x14ac:dyDescent="0.3">
      <c r="A1909" s="3">
        <v>1007</v>
      </c>
      <c r="B1909" s="3">
        <v>306</v>
      </c>
      <c r="C1909" s="3">
        <v>227</v>
      </c>
      <c r="D1909" s="3">
        <v>451</v>
      </c>
      <c r="E1909" s="3">
        <v>117</v>
      </c>
      <c r="F1909" s="48">
        <v>460.72904089642543</v>
      </c>
      <c r="G1909" s="49">
        <v>7816</v>
      </c>
      <c r="H1909" s="50" t="s">
        <v>47</v>
      </c>
      <c r="I1909" s="3" t="s">
        <v>36</v>
      </c>
    </row>
    <row r="1910" spans="1:9" hidden="1" outlineLevel="2" x14ac:dyDescent="0.3">
      <c r="A1910" s="3">
        <v>1007</v>
      </c>
      <c r="B1910" s="3">
        <v>306</v>
      </c>
      <c r="C1910" s="3">
        <v>227</v>
      </c>
      <c r="D1910" s="3">
        <v>451</v>
      </c>
      <c r="E1910" s="3">
        <v>117</v>
      </c>
      <c r="F1910" s="48">
        <v>706.94525843996018</v>
      </c>
      <c r="G1910" s="49">
        <v>1829</v>
      </c>
      <c r="H1910" s="50" t="s">
        <v>47</v>
      </c>
      <c r="I1910" s="3" t="s">
        <v>36</v>
      </c>
    </row>
    <row r="1911" spans="1:9" hidden="1" outlineLevel="2" x14ac:dyDescent="0.3">
      <c r="A1911" s="3">
        <v>1007</v>
      </c>
      <c r="B1911" s="3">
        <v>306</v>
      </c>
      <c r="C1911" s="3">
        <v>227</v>
      </c>
      <c r="D1911" s="3">
        <v>451</v>
      </c>
      <c r="E1911" s="3">
        <v>117</v>
      </c>
      <c r="F1911" s="48">
        <v>220.63419375360883</v>
      </c>
      <c r="G1911" s="49">
        <v>619</v>
      </c>
      <c r="H1911" s="50" t="s">
        <v>47</v>
      </c>
      <c r="I1911" s="3" t="s">
        <v>36</v>
      </c>
    </row>
    <row r="1912" spans="1:9" hidden="1" outlineLevel="2" x14ac:dyDescent="0.3">
      <c r="A1912" s="3">
        <v>1007</v>
      </c>
      <c r="B1912" s="3">
        <v>306</v>
      </c>
      <c r="C1912" s="3">
        <v>227</v>
      </c>
      <c r="D1912" s="3">
        <v>451</v>
      </c>
      <c r="E1912" s="3">
        <v>117</v>
      </c>
      <c r="F1912" s="48">
        <v>760.50393651690695</v>
      </c>
      <c r="G1912" s="49">
        <v>5469</v>
      </c>
      <c r="H1912" s="50" t="s">
        <v>47</v>
      </c>
      <c r="I1912" s="3" t="s">
        <v>36</v>
      </c>
    </row>
    <row r="1913" spans="1:9" hidden="1" outlineLevel="2" x14ac:dyDescent="0.3">
      <c r="A1913" s="3">
        <v>1007</v>
      </c>
      <c r="B1913" s="3">
        <v>306</v>
      </c>
      <c r="C1913" s="3">
        <v>227</v>
      </c>
      <c r="D1913" s="3">
        <v>451</v>
      </c>
      <c r="E1913" s="3">
        <v>117</v>
      </c>
      <c r="F1913" s="48">
        <v>345.77751710599614</v>
      </c>
      <c r="G1913" s="49">
        <v>3646</v>
      </c>
      <c r="H1913" s="50" t="s">
        <v>47</v>
      </c>
      <c r="I1913" s="3" t="s">
        <v>36</v>
      </c>
    </row>
    <row r="1914" spans="1:9" hidden="1" outlineLevel="2" x14ac:dyDescent="0.3">
      <c r="A1914" s="3">
        <v>1007</v>
      </c>
      <c r="B1914" s="3">
        <v>306</v>
      </c>
      <c r="C1914" s="3">
        <v>227</v>
      </c>
      <c r="D1914" s="3">
        <v>451</v>
      </c>
      <c r="E1914" s="3">
        <v>117</v>
      </c>
      <c r="F1914" s="48">
        <v>877.75993919938992</v>
      </c>
      <c r="G1914" s="49">
        <v>8501</v>
      </c>
      <c r="H1914" s="50" t="s">
        <v>47</v>
      </c>
      <c r="I1914" s="3" t="s">
        <v>36</v>
      </c>
    </row>
    <row r="1915" spans="1:9" hidden="1" outlineLevel="2" x14ac:dyDescent="0.3">
      <c r="A1915" s="3">
        <v>1007</v>
      </c>
      <c r="B1915" s="3">
        <v>306</v>
      </c>
      <c r="C1915" s="3">
        <v>227</v>
      </c>
      <c r="D1915" s="3">
        <v>451</v>
      </c>
      <c r="E1915" s="3">
        <v>117</v>
      </c>
      <c r="F1915" s="48">
        <v>163.27860122907157</v>
      </c>
      <c r="G1915" s="49">
        <v>1897</v>
      </c>
      <c r="H1915" s="50" t="s">
        <v>47</v>
      </c>
      <c r="I1915" s="3" t="s">
        <v>36</v>
      </c>
    </row>
    <row r="1916" spans="1:9" hidden="1" outlineLevel="2" x14ac:dyDescent="0.3">
      <c r="A1916" s="3">
        <v>1007</v>
      </c>
      <c r="B1916" s="3">
        <v>306</v>
      </c>
      <c r="C1916" s="3">
        <v>227</v>
      </c>
      <c r="D1916" s="3">
        <v>451</v>
      </c>
      <c r="E1916" s="3">
        <v>117</v>
      </c>
      <c r="F1916" s="48">
        <v>643.9109287508843</v>
      </c>
      <c r="G1916" s="49">
        <v>6413</v>
      </c>
      <c r="H1916" s="50" t="s">
        <v>47</v>
      </c>
      <c r="I1916" s="3" t="s">
        <v>36</v>
      </c>
    </row>
    <row r="1917" spans="1:9" hidden="1" outlineLevel="2" x14ac:dyDescent="0.3">
      <c r="A1917" s="3">
        <v>1007</v>
      </c>
      <c r="B1917" s="3">
        <v>306</v>
      </c>
      <c r="C1917" s="3">
        <v>227</v>
      </c>
      <c r="D1917" s="3">
        <v>451</v>
      </c>
      <c r="E1917" s="3">
        <v>117</v>
      </c>
      <c r="F1917" s="48">
        <v>796.057184360684</v>
      </c>
      <c r="G1917" s="49">
        <v>8060</v>
      </c>
      <c r="H1917" s="50" t="s">
        <v>47</v>
      </c>
      <c r="I1917" s="3" t="s">
        <v>36</v>
      </c>
    </row>
    <row r="1918" spans="1:9" hidden="1" outlineLevel="2" x14ac:dyDescent="0.3">
      <c r="A1918" s="3">
        <v>1007</v>
      </c>
      <c r="B1918" s="3">
        <v>306</v>
      </c>
      <c r="C1918" s="3">
        <v>227</v>
      </c>
      <c r="D1918" s="3">
        <v>451</v>
      </c>
      <c r="E1918" s="3">
        <v>117</v>
      </c>
      <c r="F1918" s="48">
        <v>977.79023649770352</v>
      </c>
      <c r="G1918" s="49">
        <v>7385</v>
      </c>
      <c r="H1918" s="50" t="s">
        <v>47</v>
      </c>
      <c r="I1918" s="3" t="s">
        <v>36</v>
      </c>
    </row>
    <row r="1919" spans="1:9" hidden="1" outlineLevel="2" x14ac:dyDescent="0.3">
      <c r="A1919" s="3">
        <v>1007</v>
      </c>
      <c r="B1919" s="3">
        <v>306</v>
      </c>
      <c r="C1919" s="3">
        <v>227</v>
      </c>
      <c r="D1919" s="3">
        <v>451</v>
      </c>
      <c r="E1919" s="3">
        <v>117</v>
      </c>
      <c r="F1919" s="48">
        <v>445.38131990736167</v>
      </c>
      <c r="G1919" s="49">
        <v>2430</v>
      </c>
      <c r="H1919" s="50" t="s">
        <v>47</v>
      </c>
      <c r="I1919" s="3" t="s">
        <v>36</v>
      </c>
    </row>
    <row r="1920" spans="1:9" outlineLevel="1" collapsed="1" x14ac:dyDescent="0.3">
      <c r="F1920" s="48">
        <f>SUBTOTAL(9,F1801:F1919)</f>
        <v>73949.019924127279</v>
      </c>
      <c r="G1920" s="49">
        <f>SUBTOTAL(9,G1801:G1919)</f>
        <v>639203</v>
      </c>
      <c r="H1920" s="52" t="s">
        <v>48</v>
      </c>
    </row>
    <row r="1921" spans="1:9" hidden="1" outlineLevel="2" x14ac:dyDescent="0.3">
      <c r="A1921" s="3">
        <v>1008</v>
      </c>
      <c r="B1921" s="3">
        <v>307</v>
      </c>
      <c r="C1921" s="3">
        <v>228</v>
      </c>
      <c r="D1921" s="3">
        <v>452</v>
      </c>
      <c r="E1921" s="3">
        <v>118</v>
      </c>
      <c r="F1921" s="48">
        <v>492.08028108143634</v>
      </c>
      <c r="G1921" s="49">
        <v>9846</v>
      </c>
      <c r="H1921" s="50" t="s">
        <v>49</v>
      </c>
      <c r="I1921" s="3" t="s">
        <v>39</v>
      </c>
    </row>
    <row r="1922" spans="1:9" hidden="1" outlineLevel="2" x14ac:dyDescent="0.3">
      <c r="A1922" s="3">
        <v>1008</v>
      </c>
      <c r="B1922" s="3">
        <v>307</v>
      </c>
      <c r="C1922" s="3">
        <v>228</v>
      </c>
      <c r="D1922" s="3">
        <v>452</v>
      </c>
      <c r="E1922" s="3">
        <v>118</v>
      </c>
      <c r="F1922" s="48">
        <v>583.06487154482022</v>
      </c>
      <c r="G1922" s="49">
        <v>6067</v>
      </c>
      <c r="H1922" s="50" t="s">
        <v>49</v>
      </c>
      <c r="I1922" s="3" t="s">
        <v>39</v>
      </c>
    </row>
    <row r="1923" spans="1:9" hidden="1" outlineLevel="2" x14ac:dyDescent="0.3">
      <c r="A1923" s="3">
        <v>1008</v>
      </c>
      <c r="B1923" s="3">
        <v>307</v>
      </c>
      <c r="C1923" s="3">
        <v>228</v>
      </c>
      <c r="D1923" s="3">
        <v>452</v>
      </c>
      <c r="E1923" s="3">
        <v>118</v>
      </c>
      <c r="F1923" s="48">
        <v>888.58069919024581</v>
      </c>
      <c r="G1923" s="49">
        <v>2872</v>
      </c>
      <c r="H1923" s="50" t="s">
        <v>49</v>
      </c>
      <c r="I1923" s="3" t="s">
        <v>39</v>
      </c>
    </row>
    <row r="1924" spans="1:9" hidden="1" outlineLevel="2" x14ac:dyDescent="0.3">
      <c r="A1924" s="3">
        <v>1008</v>
      </c>
      <c r="B1924" s="3">
        <v>307</v>
      </c>
      <c r="C1924" s="3">
        <v>228</v>
      </c>
      <c r="D1924" s="3">
        <v>452</v>
      </c>
      <c r="E1924" s="3">
        <v>118</v>
      </c>
      <c r="F1924" s="48">
        <v>158.8858681800053</v>
      </c>
      <c r="G1924" s="49">
        <v>3315</v>
      </c>
      <c r="H1924" s="50" t="s">
        <v>49</v>
      </c>
      <c r="I1924" s="3" t="s">
        <v>39</v>
      </c>
    </row>
    <row r="1925" spans="1:9" hidden="1" outlineLevel="2" x14ac:dyDescent="0.3">
      <c r="A1925" s="3">
        <v>1008</v>
      </c>
      <c r="B1925" s="3">
        <v>307</v>
      </c>
      <c r="C1925" s="3">
        <v>228</v>
      </c>
      <c r="D1925" s="3">
        <v>452</v>
      </c>
      <c r="E1925" s="3">
        <v>118</v>
      </c>
      <c r="F1925" s="48">
        <v>706.66229048101866</v>
      </c>
      <c r="G1925" s="49">
        <v>9618</v>
      </c>
      <c r="H1925" s="50" t="s">
        <v>49</v>
      </c>
      <c r="I1925" s="3" t="s">
        <v>39</v>
      </c>
    </row>
    <row r="1926" spans="1:9" hidden="1" outlineLevel="2" x14ac:dyDescent="0.3">
      <c r="A1926" s="3">
        <v>1008</v>
      </c>
      <c r="B1926" s="3">
        <v>307</v>
      </c>
      <c r="C1926" s="3">
        <v>228</v>
      </c>
      <c r="D1926" s="3">
        <v>452</v>
      </c>
      <c r="E1926" s="3">
        <v>118</v>
      </c>
      <c r="F1926" s="48">
        <v>431.70872774859993</v>
      </c>
      <c r="G1926" s="49">
        <v>5788</v>
      </c>
      <c r="H1926" s="50" t="s">
        <v>49</v>
      </c>
      <c r="I1926" s="3" t="s">
        <v>39</v>
      </c>
    </row>
    <row r="1927" spans="1:9" hidden="1" outlineLevel="2" x14ac:dyDescent="0.3">
      <c r="A1927" s="3">
        <v>1008</v>
      </c>
      <c r="B1927" s="3">
        <v>307</v>
      </c>
      <c r="C1927" s="3">
        <v>228</v>
      </c>
      <c r="D1927" s="3">
        <v>452</v>
      </c>
      <c r="E1927" s="3">
        <v>118</v>
      </c>
      <c r="F1927" s="48">
        <v>479.29207280809595</v>
      </c>
      <c r="G1927" s="49">
        <v>3520</v>
      </c>
      <c r="H1927" s="50" t="s">
        <v>49</v>
      </c>
      <c r="I1927" s="3" t="s">
        <v>39</v>
      </c>
    </row>
    <row r="1928" spans="1:9" hidden="1" outlineLevel="2" x14ac:dyDescent="0.3">
      <c r="A1928" s="3">
        <v>1008</v>
      </c>
      <c r="B1928" s="3">
        <v>307</v>
      </c>
      <c r="C1928" s="3">
        <v>228</v>
      </c>
      <c r="D1928" s="3">
        <v>452</v>
      </c>
      <c r="E1928" s="3">
        <v>118</v>
      </c>
      <c r="F1928" s="48">
        <v>752.46648916145932</v>
      </c>
      <c r="G1928" s="49">
        <v>3787</v>
      </c>
      <c r="H1928" s="50" t="s">
        <v>49</v>
      </c>
      <c r="I1928" s="3" t="s">
        <v>39</v>
      </c>
    </row>
    <row r="1929" spans="1:9" hidden="1" outlineLevel="2" x14ac:dyDescent="0.3">
      <c r="A1929" s="3">
        <v>1008</v>
      </c>
      <c r="B1929" s="3">
        <v>307</v>
      </c>
      <c r="C1929" s="3">
        <v>228</v>
      </c>
      <c r="D1929" s="3">
        <v>452</v>
      </c>
      <c r="E1929" s="3">
        <v>118</v>
      </c>
      <c r="F1929" s="48">
        <v>609.89079826255875</v>
      </c>
      <c r="G1929" s="49">
        <v>3260</v>
      </c>
      <c r="H1929" s="50" t="s">
        <v>49</v>
      </c>
      <c r="I1929" s="3" t="s">
        <v>39</v>
      </c>
    </row>
    <row r="1930" spans="1:9" hidden="1" outlineLevel="2" x14ac:dyDescent="0.3">
      <c r="A1930" s="3">
        <v>1008</v>
      </c>
      <c r="B1930" s="3">
        <v>307</v>
      </c>
      <c r="C1930" s="3">
        <v>228</v>
      </c>
      <c r="D1930" s="3">
        <v>452</v>
      </c>
      <c r="E1930" s="3">
        <v>118</v>
      </c>
      <c r="F1930" s="48">
        <v>515.76958053626186</v>
      </c>
      <c r="G1930" s="49">
        <v>974</v>
      </c>
      <c r="H1930" s="50" t="s">
        <v>49</v>
      </c>
      <c r="I1930" s="3" t="s">
        <v>39</v>
      </c>
    </row>
    <row r="1931" spans="1:9" hidden="1" outlineLevel="2" x14ac:dyDescent="0.3">
      <c r="A1931" s="3">
        <v>1008</v>
      </c>
      <c r="B1931" s="3">
        <v>307</v>
      </c>
      <c r="C1931" s="3">
        <v>228</v>
      </c>
      <c r="D1931" s="3">
        <v>452</v>
      </c>
      <c r="E1931" s="3">
        <v>118</v>
      </c>
      <c r="F1931" s="48">
        <v>604.36590054762746</v>
      </c>
      <c r="G1931" s="49">
        <v>1744</v>
      </c>
      <c r="H1931" s="50" t="s">
        <v>49</v>
      </c>
      <c r="I1931" s="3" t="s">
        <v>39</v>
      </c>
    </row>
    <row r="1932" spans="1:9" hidden="1" outlineLevel="2" x14ac:dyDescent="0.3">
      <c r="A1932" s="3">
        <v>1008</v>
      </c>
      <c r="B1932" s="3">
        <v>307</v>
      </c>
      <c r="C1932" s="3">
        <v>228</v>
      </c>
      <c r="D1932" s="3">
        <v>452</v>
      </c>
      <c r="E1932" s="3">
        <v>118</v>
      </c>
      <c r="F1932" s="48">
        <v>983.99842096663519</v>
      </c>
      <c r="G1932" s="49">
        <v>2076</v>
      </c>
      <c r="H1932" s="50" t="s">
        <v>49</v>
      </c>
      <c r="I1932" s="3" t="s">
        <v>39</v>
      </c>
    </row>
    <row r="1933" spans="1:9" hidden="1" outlineLevel="2" x14ac:dyDescent="0.3">
      <c r="A1933" s="3">
        <v>1008</v>
      </c>
      <c r="B1933" s="3">
        <v>307</v>
      </c>
      <c r="C1933" s="3">
        <v>228</v>
      </c>
      <c r="D1933" s="3">
        <v>452</v>
      </c>
      <c r="E1933" s="3">
        <v>118</v>
      </c>
      <c r="F1933" s="48">
        <v>171.10122603323998</v>
      </c>
      <c r="G1933" s="49">
        <v>5896</v>
      </c>
      <c r="H1933" s="50" t="s">
        <v>49</v>
      </c>
      <c r="I1933" s="3" t="s">
        <v>39</v>
      </c>
    </row>
    <row r="1934" spans="1:9" hidden="1" outlineLevel="2" x14ac:dyDescent="0.3">
      <c r="A1934" s="3">
        <v>1008</v>
      </c>
      <c r="B1934" s="3">
        <v>307</v>
      </c>
      <c r="C1934" s="3">
        <v>228</v>
      </c>
      <c r="D1934" s="3">
        <v>452</v>
      </c>
      <c r="E1934" s="3">
        <v>118</v>
      </c>
      <c r="F1934" s="48">
        <v>773.14719335450502</v>
      </c>
      <c r="G1934" s="49">
        <v>9206</v>
      </c>
      <c r="H1934" s="50" t="s">
        <v>49</v>
      </c>
      <c r="I1934" s="3" t="s">
        <v>39</v>
      </c>
    </row>
    <row r="1935" spans="1:9" hidden="1" outlineLevel="2" x14ac:dyDescent="0.3">
      <c r="A1935" s="3">
        <v>1008</v>
      </c>
      <c r="B1935" s="3">
        <v>307</v>
      </c>
      <c r="C1935" s="3">
        <v>228</v>
      </c>
      <c r="D1935" s="3">
        <v>452</v>
      </c>
      <c r="E1935" s="3">
        <v>118</v>
      </c>
      <c r="F1935" s="48">
        <v>487.09938080642559</v>
      </c>
      <c r="G1935" s="49">
        <v>7470</v>
      </c>
      <c r="H1935" s="50" t="s">
        <v>49</v>
      </c>
      <c r="I1935" s="3" t="s">
        <v>39</v>
      </c>
    </row>
    <row r="1936" spans="1:9" hidden="1" outlineLevel="2" x14ac:dyDescent="0.3">
      <c r="A1936" s="3">
        <v>1008</v>
      </c>
      <c r="B1936" s="3">
        <v>307</v>
      </c>
      <c r="C1936" s="3">
        <v>228</v>
      </c>
      <c r="D1936" s="3">
        <v>452</v>
      </c>
      <c r="E1936" s="3">
        <v>118</v>
      </c>
      <c r="F1936" s="48">
        <v>353.62608615894368</v>
      </c>
      <c r="G1936" s="49">
        <v>213</v>
      </c>
      <c r="H1936" s="50" t="s">
        <v>49</v>
      </c>
      <c r="I1936" s="3" t="s">
        <v>39</v>
      </c>
    </row>
    <row r="1937" spans="1:9" hidden="1" outlineLevel="2" x14ac:dyDescent="0.3">
      <c r="A1937" s="3">
        <v>1008</v>
      </c>
      <c r="B1937" s="3">
        <v>307</v>
      </c>
      <c r="C1937" s="3">
        <v>228</v>
      </c>
      <c r="D1937" s="3">
        <v>452</v>
      </c>
      <c r="E1937" s="3">
        <v>118</v>
      </c>
      <c r="F1937" s="48">
        <v>120.02634727704877</v>
      </c>
      <c r="G1937" s="49">
        <v>4915</v>
      </c>
      <c r="H1937" s="50" t="s">
        <v>49</v>
      </c>
      <c r="I1937" s="3" t="s">
        <v>39</v>
      </c>
    </row>
    <row r="1938" spans="1:9" hidden="1" outlineLevel="2" x14ac:dyDescent="0.3">
      <c r="A1938" s="3">
        <v>1008</v>
      </c>
      <c r="B1938" s="3">
        <v>307</v>
      </c>
      <c r="C1938" s="3">
        <v>228</v>
      </c>
      <c r="D1938" s="3">
        <v>452</v>
      </c>
      <c r="E1938" s="3">
        <v>118</v>
      </c>
      <c r="F1938" s="48">
        <v>653.39416022451098</v>
      </c>
      <c r="G1938" s="49">
        <v>270</v>
      </c>
      <c r="H1938" s="50" t="s">
        <v>49</v>
      </c>
      <c r="I1938" s="3" t="s">
        <v>39</v>
      </c>
    </row>
    <row r="1939" spans="1:9" hidden="1" outlineLevel="2" x14ac:dyDescent="0.3">
      <c r="A1939" s="3">
        <v>1008</v>
      </c>
      <c r="B1939" s="3">
        <v>307</v>
      </c>
      <c r="C1939" s="3">
        <v>228</v>
      </c>
      <c r="D1939" s="3">
        <v>452</v>
      </c>
      <c r="E1939" s="3">
        <v>118</v>
      </c>
      <c r="F1939" s="48">
        <v>741.13042644813856</v>
      </c>
      <c r="G1939" s="49">
        <v>4874</v>
      </c>
      <c r="H1939" s="50" t="s">
        <v>49</v>
      </c>
      <c r="I1939" s="3" t="s">
        <v>39</v>
      </c>
    </row>
    <row r="1940" spans="1:9" hidden="1" outlineLevel="2" x14ac:dyDescent="0.3">
      <c r="A1940" s="3">
        <v>1008</v>
      </c>
      <c r="B1940" s="3">
        <v>307</v>
      </c>
      <c r="C1940" s="3">
        <v>228</v>
      </c>
      <c r="D1940" s="3">
        <v>452</v>
      </c>
      <c r="E1940" s="3">
        <v>118</v>
      </c>
      <c r="F1940" s="48">
        <v>177.74353747739184</v>
      </c>
      <c r="G1940" s="49">
        <v>2452</v>
      </c>
      <c r="H1940" s="50" t="s">
        <v>49</v>
      </c>
      <c r="I1940" s="3" t="s">
        <v>39</v>
      </c>
    </row>
    <row r="1941" spans="1:9" hidden="1" outlineLevel="2" x14ac:dyDescent="0.3">
      <c r="A1941" s="3">
        <v>1008</v>
      </c>
      <c r="B1941" s="3">
        <v>307</v>
      </c>
      <c r="C1941" s="3">
        <v>228</v>
      </c>
      <c r="D1941" s="3">
        <v>452</v>
      </c>
      <c r="E1941" s="3">
        <v>118</v>
      </c>
      <c r="F1941" s="48">
        <v>1092.8808962237717</v>
      </c>
      <c r="G1941" s="49">
        <v>8734</v>
      </c>
      <c r="H1941" s="50" t="s">
        <v>49</v>
      </c>
      <c r="I1941" s="3" t="s">
        <v>39</v>
      </c>
    </row>
    <row r="1942" spans="1:9" hidden="1" outlineLevel="2" x14ac:dyDescent="0.3">
      <c r="A1942" s="3">
        <v>1008</v>
      </c>
      <c r="B1942" s="3">
        <v>307</v>
      </c>
      <c r="C1942" s="3">
        <v>228</v>
      </c>
      <c r="D1942" s="3">
        <v>452</v>
      </c>
      <c r="E1942" s="3">
        <v>118</v>
      </c>
      <c r="F1942" s="48">
        <v>197.58812477035761</v>
      </c>
      <c r="G1942" s="49">
        <v>864</v>
      </c>
      <c r="H1942" s="50" t="s">
        <v>49</v>
      </c>
      <c r="I1942" s="3" t="s">
        <v>39</v>
      </c>
    </row>
    <row r="1943" spans="1:9" hidden="1" outlineLevel="2" x14ac:dyDescent="0.3">
      <c r="A1943" s="3">
        <v>1008</v>
      </c>
      <c r="B1943" s="3">
        <v>307</v>
      </c>
      <c r="C1943" s="3">
        <v>228</v>
      </c>
      <c r="D1943" s="3">
        <v>452</v>
      </c>
      <c r="E1943" s="3">
        <v>118</v>
      </c>
      <c r="F1943" s="48">
        <v>546.60463926989951</v>
      </c>
      <c r="G1943" s="49">
        <v>566</v>
      </c>
      <c r="H1943" s="50" t="s">
        <v>49</v>
      </c>
      <c r="I1943" s="3" t="s">
        <v>39</v>
      </c>
    </row>
    <row r="1944" spans="1:9" hidden="1" outlineLevel="2" x14ac:dyDescent="0.3">
      <c r="A1944" s="3">
        <v>1008</v>
      </c>
      <c r="B1944" s="3">
        <v>307</v>
      </c>
      <c r="C1944" s="3">
        <v>228</v>
      </c>
      <c r="D1944" s="3">
        <v>452</v>
      </c>
      <c r="E1944" s="3">
        <v>118</v>
      </c>
      <c r="F1944" s="48">
        <v>310.45708783904615</v>
      </c>
      <c r="G1944" s="49">
        <v>1513</v>
      </c>
      <c r="H1944" s="50" t="s">
        <v>49</v>
      </c>
      <c r="I1944" s="3" t="s">
        <v>39</v>
      </c>
    </row>
    <row r="1945" spans="1:9" hidden="1" outlineLevel="2" x14ac:dyDescent="0.3">
      <c r="A1945" s="3">
        <v>1008</v>
      </c>
      <c r="B1945" s="3">
        <v>307</v>
      </c>
      <c r="C1945" s="3">
        <v>228</v>
      </c>
      <c r="D1945" s="3">
        <v>452</v>
      </c>
      <c r="E1945" s="3">
        <v>118</v>
      </c>
      <c r="F1945" s="48">
        <v>1023.6448019288872</v>
      </c>
      <c r="G1945" s="49">
        <v>3146</v>
      </c>
      <c r="H1945" s="50" t="s">
        <v>49</v>
      </c>
      <c r="I1945" s="3" t="s">
        <v>39</v>
      </c>
    </row>
    <row r="1946" spans="1:9" hidden="1" outlineLevel="2" x14ac:dyDescent="0.3">
      <c r="A1946" s="3">
        <v>1008</v>
      </c>
      <c r="B1946" s="3">
        <v>307</v>
      </c>
      <c r="C1946" s="3">
        <v>228</v>
      </c>
      <c r="D1946" s="3">
        <v>452</v>
      </c>
      <c r="E1946" s="3">
        <v>118</v>
      </c>
      <c r="F1946" s="48">
        <v>258.9533645064609</v>
      </c>
      <c r="G1946" s="49">
        <v>452</v>
      </c>
      <c r="H1946" s="50" t="s">
        <v>49</v>
      </c>
      <c r="I1946" s="3" t="s">
        <v>39</v>
      </c>
    </row>
    <row r="1947" spans="1:9" hidden="1" outlineLevel="2" x14ac:dyDescent="0.3">
      <c r="A1947" s="3">
        <v>1008</v>
      </c>
      <c r="B1947" s="3">
        <v>307</v>
      </c>
      <c r="C1947" s="3">
        <v>228</v>
      </c>
      <c r="D1947" s="3">
        <v>452</v>
      </c>
      <c r="E1947" s="3">
        <v>118</v>
      </c>
      <c r="F1947" s="48">
        <v>801.10945387861625</v>
      </c>
      <c r="G1947" s="49">
        <v>739</v>
      </c>
      <c r="H1947" s="50" t="s">
        <v>49</v>
      </c>
      <c r="I1947" s="3" t="s">
        <v>39</v>
      </c>
    </row>
    <row r="1948" spans="1:9" hidden="1" outlineLevel="2" x14ac:dyDescent="0.3">
      <c r="A1948" s="3">
        <v>1008</v>
      </c>
      <c r="B1948" s="3">
        <v>307</v>
      </c>
      <c r="C1948" s="3">
        <v>228</v>
      </c>
      <c r="D1948" s="3">
        <v>452</v>
      </c>
      <c r="E1948" s="3">
        <v>118</v>
      </c>
      <c r="F1948" s="48">
        <v>1040.2973326074407</v>
      </c>
      <c r="G1948" s="49">
        <v>9083</v>
      </c>
      <c r="H1948" s="50" t="s">
        <v>49</v>
      </c>
      <c r="I1948" s="3" t="s">
        <v>39</v>
      </c>
    </row>
    <row r="1949" spans="1:9" hidden="1" outlineLevel="2" x14ac:dyDescent="0.3">
      <c r="A1949" s="3">
        <v>1008</v>
      </c>
      <c r="B1949" s="3">
        <v>307</v>
      </c>
      <c r="C1949" s="3">
        <v>228</v>
      </c>
      <c r="D1949" s="3">
        <v>452</v>
      </c>
      <c r="E1949" s="3">
        <v>118</v>
      </c>
      <c r="F1949" s="48">
        <v>1033.5161665056094</v>
      </c>
      <c r="G1949" s="49">
        <v>3858</v>
      </c>
      <c r="H1949" s="50" t="s">
        <v>49</v>
      </c>
      <c r="I1949" s="3" t="s">
        <v>39</v>
      </c>
    </row>
    <row r="1950" spans="1:9" hidden="1" outlineLevel="2" x14ac:dyDescent="0.3">
      <c r="A1950" s="3">
        <v>1008</v>
      </c>
      <c r="B1950" s="3">
        <v>307</v>
      </c>
      <c r="C1950" s="3">
        <v>228</v>
      </c>
      <c r="D1950" s="3">
        <v>452</v>
      </c>
      <c r="E1950" s="3">
        <v>118</v>
      </c>
      <c r="F1950" s="48">
        <v>694.16661920119736</v>
      </c>
      <c r="G1950" s="49">
        <v>2189</v>
      </c>
      <c r="H1950" s="50" t="s">
        <v>49</v>
      </c>
      <c r="I1950" s="3" t="s">
        <v>39</v>
      </c>
    </row>
    <row r="1951" spans="1:9" hidden="1" outlineLevel="2" x14ac:dyDescent="0.3">
      <c r="A1951" s="3">
        <v>1008</v>
      </c>
      <c r="B1951" s="3">
        <v>307</v>
      </c>
      <c r="C1951" s="3">
        <v>228</v>
      </c>
      <c r="D1951" s="3">
        <v>452</v>
      </c>
      <c r="E1951" s="3">
        <v>118</v>
      </c>
      <c r="F1951" s="48">
        <v>873.9714101891999</v>
      </c>
      <c r="G1951" s="49">
        <v>1146</v>
      </c>
      <c r="H1951" s="50" t="s">
        <v>49</v>
      </c>
      <c r="I1951" s="3" t="s">
        <v>39</v>
      </c>
    </row>
    <row r="1952" spans="1:9" hidden="1" outlineLevel="2" x14ac:dyDescent="0.3">
      <c r="A1952" s="3">
        <v>1008</v>
      </c>
      <c r="B1952" s="3">
        <v>307</v>
      </c>
      <c r="C1952" s="3">
        <v>228</v>
      </c>
      <c r="D1952" s="3">
        <v>452</v>
      </c>
      <c r="E1952" s="3">
        <v>118</v>
      </c>
      <c r="F1952" s="48">
        <v>706.29995813274547</v>
      </c>
      <c r="G1952" s="49">
        <v>2072</v>
      </c>
      <c r="H1952" s="50" t="s">
        <v>49</v>
      </c>
      <c r="I1952" s="3" t="s">
        <v>39</v>
      </c>
    </row>
    <row r="1953" spans="1:9" hidden="1" outlineLevel="2" x14ac:dyDescent="0.3">
      <c r="A1953" s="3">
        <v>1008</v>
      </c>
      <c r="B1953" s="3">
        <v>307</v>
      </c>
      <c r="C1953" s="3">
        <v>228</v>
      </c>
      <c r="D1953" s="3">
        <v>452</v>
      </c>
      <c r="E1953" s="3">
        <v>118</v>
      </c>
      <c r="F1953" s="48">
        <v>272.39393767825732</v>
      </c>
      <c r="G1953" s="49">
        <v>323</v>
      </c>
      <c r="H1953" s="50" t="s">
        <v>49</v>
      </c>
      <c r="I1953" s="3" t="s">
        <v>39</v>
      </c>
    </row>
    <row r="1954" spans="1:9" hidden="1" outlineLevel="2" x14ac:dyDescent="0.3">
      <c r="A1954" s="3">
        <v>1008</v>
      </c>
      <c r="B1954" s="3">
        <v>307</v>
      </c>
      <c r="C1954" s="3">
        <v>228</v>
      </c>
      <c r="D1954" s="3">
        <v>452</v>
      </c>
      <c r="E1954" s="3">
        <v>118</v>
      </c>
      <c r="F1954" s="48">
        <v>499.25766767701231</v>
      </c>
      <c r="G1954" s="49">
        <v>4021</v>
      </c>
      <c r="H1954" s="50" t="s">
        <v>49</v>
      </c>
      <c r="I1954" s="3" t="s">
        <v>39</v>
      </c>
    </row>
    <row r="1955" spans="1:9" hidden="1" outlineLevel="2" x14ac:dyDescent="0.3">
      <c r="A1955" s="3">
        <v>1008</v>
      </c>
      <c r="B1955" s="3">
        <v>307</v>
      </c>
      <c r="C1955" s="3">
        <v>228</v>
      </c>
      <c r="D1955" s="3">
        <v>452</v>
      </c>
      <c r="E1955" s="3">
        <v>118</v>
      </c>
      <c r="F1955" s="48">
        <v>475.67761711995831</v>
      </c>
      <c r="G1955" s="49">
        <v>4909</v>
      </c>
      <c r="H1955" s="50" t="s">
        <v>49</v>
      </c>
      <c r="I1955" s="3" t="s">
        <v>39</v>
      </c>
    </row>
    <row r="1956" spans="1:9" hidden="1" outlineLevel="2" x14ac:dyDescent="0.3">
      <c r="A1956" s="3">
        <v>1008</v>
      </c>
      <c r="B1956" s="3">
        <v>307</v>
      </c>
      <c r="C1956" s="3">
        <v>228</v>
      </c>
      <c r="D1956" s="3">
        <v>452</v>
      </c>
      <c r="E1956" s="3">
        <v>118</v>
      </c>
      <c r="F1956" s="48">
        <v>718.21362327601139</v>
      </c>
      <c r="G1956" s="49">
        <v>3407</v>
      </c>
      <c r="H1956" s="50" t="s">
        <v>49</v>
      </c>
      <c r="I1956" s="3" t="s">
        <v>39</v>
      </c>
    </row>
    <row r="1957" spans="1:9" hidden="1" outlineLevel="2" x14ac:dyDescent="0.3">
      <c r="A1957" s="3">
        <v>1008</v>
      </c>
      <c r="B1957" s="3">
        <v>307</v>
      </c>
      <c r="C1957" s="3">
        <v>228</v>
      </c>
      <c r="D1957" s="3">
        <v>452</v>
      </c>
      <c r="E1957" s="3">
        <v>118</v>
      </c>
      <c r="F1957" s="48">
        <v>744.22813693810372</v>
      </c>
      <c r="G1957" s="49">
        <v>8676</v>
      </c>
      <c r="H1957" s="50" t="s">
        <v>49</v>
      </c>
      <c r="I1957" s="3" t="s">
        <v>39</v>
      </c>
    </row>
    <row r="1958" spans="1:9" hidden="1" outlineLevel="2" x14ac:dyDescent="0.3">
      <c r="A1958" s="3">
        <v>1008</v>
      </c>
      <c r="B1958" s="3">
        <v>307</v>
      </c>
      <c r="C1958" s="3">
        <v>228</v>
      </c>
      <c r="D1958" s="3">
        <v>452</v>
      </c>
      <c r="E1958" s="3">
        <v>118</v>
      </c>
      <c r="F1958" s="48">
        <v>592.3687646370804</v>
      </c>
      <c r="G1958" s="49">
        <v>5194</v>
      </c>
      <c r="H1958" s="50" t="s">
        <v>49</v>
      </c>
      <c r="I1958" s="3" t="s">
        <v>39</v>
      </c>
    </row>
    <row r="1959" spans="1:9" hidden="1" outlineLevel="2" x14ac:dyDescent="0.3">
      <c r="A1959" s="3">
        <v>1008</v>
      </c>
      <c r="B1959" s="3">
        <v>307</v>
      </c>
      <c r="C1959" s="3">
        <v>228</v>
      </c>
      <c r="D1959" s="3">
        <v>452</v>
      </c>
      <c r="E1959" s="3">
        <v>118</v>
      </c>
      <c r="F1959" s="48">
        <v>272.41447070230453</v>
      </c>
      <c r="G1959" s="49">
        <v>8179</v>
      </c>
      <c r="H1959" s="50" t="s">
        <v>49</v>
      </c>
      <c r="I1959" s="3" t="s">
        <v>39</v>
      </c>
    </row>
    <row r="1960" spans="1:9" hidden="1" outlineLevel="2" x14ac:dyDescent="0.3">
      <c r="A1960" s="3">
        <v>1008</v>
      </c>
      <c r="B1960" s="3">
        <v>307</v>
      </c>
      <c r="C1960" s="3">
        <v>228</v>
      </c>
      <c r="D1960" s="3">
        <v>452</v>
      </c>
      <c r="E1960" s="3">
        <v>118</v>
      </c>
      <c r="F1960" s="48">
        <v>706.26131644543557</v>
      </c>
      <c r="G1960" s="49">
        <v>6149</v>
      </c>
      <c r="H1960" s="50" t="s">
        <v>49</v>
      </c>
      <c r="I1960" s="3" t="s">
        <v>39</v>
      </c>
    </row>
    <row r="1961" spans="1:9" hidden="1" outlineLevel="2" x14ac:dyDescent="0.3">
      <c r="A1961" s="3">
        <v>1008</v>
      </c>
      <c r="B1961" s="3">
        <v>307</v>
      </c>
      <c r="C1961" s="3">
        <v>228</v>
      </c>
      <c r="D1961" s="3">
        <v>452</v>
      </c>
      <c r="E1961" s="3">
        <v>118</v>
      </c>
      <c r="F1961" s="48">
        <v>144.20016514417657</v>
      </c>
      <c r="G1961" s="49">
        <v>2607</v>
      </c>
      <c r="H1961" s="50" t="s">
        <v>49</v>
      </c>
      <c r="I1961" s="3" t="s">
        <v>39</v>
      </c>
    </row>
    <row r="1962" spans="1:9" hidden="1" outlineLevel="2" x14ac:dyDescent="0.3">
      <c r="A1962" s="3">
        <v>1008</v>
      </c>
      <c r="B1962" s="3">
        <v>307</v>
      </c>
      <c r="C1962" s="3">
        <v>228</v>
      </c>
      <c r="D1962" s="3">
        <v>452</v>
      </c>
      <c r="E1962" s="3">
        <v>118</v>
      </c>
      <c r="F1962" s="48">
        <v>268.88192742424815</v>
      </c>
      <c r="G1962" s="49">
        <v>5507</v>
      </c>
      <c r="H1962" s="50" t="s">
        <v>49</v>
      </c>
      <c r="I1962" s="3" t="s">
        <v>39</v>
      </c>
    </row>
    <row r="1963" spans="1:9" hidden="1" outlineLevel="2" x14ac:dyDescent="0.3">
      <c r="A1963" s="3">
        <v>1008</v>
      </c>
      <c r="B1963" s="3">
        <v>307</v>
      </c>
      <c r="C1963" s="3">
        <v>228</v>
      </c>
      <c r="D1963" s="3">
        <v>452</v>
      </c>
      <c r="E1963" s="3">
        <v>118</v>
      </c>
      <c r="F1963" s="48">
        <v>349.49327926334684</v>
      </c>
      <c r="G1963" s="49">
        <v>997</v>
      </c>
      <c r="H1963" s="50" t="s">
        <v>49</v>
      </c>
      <c r="I1963" s="3" t="s">
        <v>39</v>
      </c>
    </row>
    <row r="1964" spans="1:9" hidden="1" outlineLevel="2" x14ac:dyDescent="0.3">
      <c r="A1964" s="3">
        <v>1008</v>
      </c>
      <c r="B1964" s="3">
        <v>307</v>
      </c>
      <c r="C1964" s="3">
        <v>228</v>
      </c>
      <c r="D1964" s="3">
        <v>452</v>
      </c>
      <c r="E1964" s="3">
        <v>118</v>
      </c>
      <c r="F1964" s="48">
        <v>485.88727883601035</v>
      </c>
      <c r="G1964" s="49">
        <v>4213</v>
      </c>
      <c r="H1964" s="50" t="s">
        <v>49</v>
      </c>
      <c r="I1964" s="3" t="s">
        <v>39</v>
      </c>
    </row>
    <row r="1965" spans="1:9" hidden="1" outlineLevel="2" x14ac:dyDescent="0.3">
      <c r="A1965" s="3">
        <v>1008</v>
      </c>
      <c r="B1965" s="3">
        <v>307</v>
      </c>
      <c r="C1965" s="3">
        <v>228</v>
      </c>
      <c r="D1965" s="3">
        <v>452</v>
      </c>
      <c r="E1965" s="3">
        <v>118</v>
      </c>
      <c r="F1965" s="48">
        <v>1002.9170531635696</v>
      </c>
      <c r="G1965" s="49">
        <v>4703</v>
      </c>
      <c r="H1965" s="50" t="s">
        <v>49</v>
      </c>
      <c r="I1965" s="3" t="s">
        <v>39</v>
      </c>
    </row>
    <row r="1966" spans="1:9" hidden="1" outlineLevel="2" x14ac:dyDescent="0.3">
      <c r="A1966" s="3">
        <v>1008</v>
      </c>
      <c r="B1966" s="3">
        <v>307</v>
      </c>
      <c r="C1966" s="3">
        <v>228</v>
      </c>
      <c r="D1966" s="3">
        <v>452</v>
      </c>
      <c r="E1966" s="3">
        <v>118</v>
      </c>
      <c r="F1966" s="48">
        <v>982.80748713117111</v>
      </c>
      <c r="G1966" s="49">
        <v>3026</v>
      </c>
      <c r="H1966" s="50" t="s">
        <v>49</v>
      </c>
      <c r="I1966" s="3" t="s">
        <v>39</v>
      </c>
    </row>
    <row r="1967" spans="1:9" hidden="1" outlineLevel="2" x14ac:dyDescent="0.3">
      <c r="A1967" s="3">
        <v>1008</v>
      </c>
      <c r="B1967" s="3">
        <v>307</v>
      </c>
      <c r="C1967" s="3">
        <v>228</v>
      </c>
      <c r="D1967" s="3">
        <v>452</v>
      </c>
      <c r="E1967" s="3">
        <v>118</v>
      </c>
      <c r="F1967" s="48">
        <v>777.94857393308666</v>
      </c>
      <c r="G1967" s="49">
        <v>4439</v>
      </c>
      <c r="H1967" s="50" t="s">
        <v>49</v>
      </c>
      <c r="I1967" s="3" t="s">
        <v>39</v>
      </c>
    </row>
    <row r="1968" spans="1:9" hidden="1" outlineLevel="2" x14ac:dyDescent="0.3">
      <c r="A1968" s="3">
        <v>1008</v>
      </c>
      <c r="B1968" s="3">
        <v>307</v>
      </c>
      <c r="C1968" s="3">
        <v>228</v>
      </c>
      <c r="D1968" s="3">
        <v>452</v>
      </c>
      <c r="E1968" s="3">
        <v>118</v>
      </c>
      <c r="F1968" s="48">
        <v>642.68065442357761</v>
      </c>
      <c r="G1968" s="49">
        <v>1562</v>
      </c>
      <c r="H1968" s="50" t="s">
        <v>49</v>
      </c>
      <c r="I1968" s="3" t="s">
        <v>39</v>
      </c>
    </row>
    <row r="1969" spans="1:9" hidden="1" outlineLevel="2" x14ac:dyDescent="0.3">
      <c r="A1969" s="3">
        <v>1008</v>
      </c>
      <c r="B1969" s="3">
        <v>307</v>
      </c>
      <c r="C1969" s="3">
        <v>228</v>
      </c>
      <c r="D1969" s="3">
        <v>452</v>
      </c>
      <c r="E1969" s="3">
        <v>118</v>
      </c>
      <c r="F1969" s="48">
        <v>1003.1411037757575</v>
      </c>
      <c r="G1969" s="49">
        <v>9767</v>
      </c>
      <c r="H1969" s="50" t="s">
        <v>49</v>
      </c>
      <c r="I1969" s="3" t="s">
        <v>39</v>
      </c>
    </row>
    <row r="1970" spans="1:9" hidden="1" outlineLevel="2" x14ac:dyDescent="0.3">
      <c r="A1970" s="3">
        <v>1008</v>
      </c>
      <c r="B1970" s="3">
        <v>307</v>
      </c>
      <c r="C1970" s="3">
        <v>228</v>
      </c>
      <c r="D1970" s="3">
        <v>452</v>
      </c>
      <c r="E1970" s="3">
        <v>118</v>
      </c>
      <c r="F1970" s="48">
        <v>487.23513626816964</v>
      </c>
      <c r="G1970" s="49">
        <v>3369</v>
      </c>
      <c r="H1970" s="50" t="s">
        <v>49</v>
      </c>
      <c r="I1970" s="3" t="s">
        <v>39</v>
      </c>
    </row>
    <row r="1971" spans="1:9" hidden="1" outlineLevel="2" x14ac:dyDescent="0.3">
      <c r="A1971" s="3">
        <v>1008</v>
      </c>
      <c r="B1971" s="3">
        <v>307</v>
      </c>
      <c r="C1971" s="3">
        <v>228</v>
      </c>
      <c r="D1971" s="3">
        <v>452</v>
      </c>
      <c r="E1971" s="3">
        <v>118</v>
      </c>
      <c r="F1971" s="48">
        <v>327.78227651291513</v>
      </c>
      <c r="G1971" s="49">
        <v>2463</v>
      </c>
      <c r="H1971" s="50" t="s">
        <v>49</v>
      </c>
      <c r="I1971" s="3" t="s">
        <v>39</v>
      </c>
    </row>
    <row r="1972" spans="1:9" hidden="1" outlineLevel="2" x14ac:dyDescent="0.3">
      <c r="A1972" s="3">
        <v>1008</v>
      </c>
      <c r="B1972" s="3">
        <v>307</v>
      </c>
      <c r="C1972" s="3">
        <v>228</v>
      </c>
      <c r="D1972" s="3">
        <v>452</v>
      </c>
      <c r="E1972" s="3">
        <v>118</v>
      </c>
      <c r="F1972" s="48">
        <v>668.99603081333703</v>
      </c>
      <c r="G1972" s="49">
        <v>4200</v>
      </c>
      <c r="H1972" s="50" t="s">
        <v>49</v>
      </c>
      <c r="I1972" s="3" t="s">
        <v>39</v>
      </c>
    </row>
    <row r="1973" spans="1:9" hidden="1" outlineLevel="2" x14ac:dyDescent="0.3">
      <c r="A1973" s="3">
        <v>1008</v>
      </c>
      <c r="B1973" s="3">
        <v>307</v>
      </c>
      <c r="C1973" s="3">
        <v>228</v>
      </c>
      <c r="D1973" s="3">
        <v>452</v>
      </c>
      <c r="E1973" s="3">
        <v>118</v>
      </c>
      <c r="F1973" s="48">
        <v>253.47546421019632</v>
      </c>
      <c r="G1973" s="49">
        <v>9992</v>
      </c>
      <c r="H1973" s="50" t="s">
        <v>49</v>
      </c>
      <c r="I1973" s="3" t="s">
        <v>39</v>
      </c>
    </row>
    <row r="1974" spans="1:9" hidden="1" outlineLevel="2" x14ac:dyDescent="0.3">
      <c r="A1974" s="3">
        <v>1008</v>
      </c>
      <c r="B1974" s="3">
        <v>307</v>
      </c>
      <c r="C1974" s="3">
        <v>228</v>
      </c>
      <c r="D1974" s="3">
        <v>452</v>
      </c>
      <c r="E1974" s="3">
        <v>118</v>
      </c>
      <c r="F1974" s="48">
        <v>186.39613767029263</v>
      </c>
      <c r="G1974" s="49">
        <v>8089</v>
      </c>
      <c r="H1974" s="50" t="s">
        <v>49</v>
      </c>
      <c r="I1974" s="3" t="s">
        <v>39</v>
      </c>
    </row>
    <row r="1975" spans="1:9" hidden="1" outlineLevel="2" x14ac:dyDescent="0.3">
      <c r="A1975" s="3">
        <v>1008</v>
      </c>
      <c r="B1975" s="3">
        <v>307</v>
      </c>
      <c r="C1975" s="3">
        <v>228</v>
      </c>
      <c r="D1975" s="3">
        <v>452</v>
      </c>
      <c r="E1975" s="3">
        <v>118</v>
      </c>
      <c r="F1975" s="48">
        <v>239.53467989778144</v>
      </c>
      <c r="G1975" s="49">
        <v>1898</v>
      </c>
      <c r="H1975" s="50" t="s">
        <v>49</v>
      </c>
      <c r="I1975" s="3" t="s">
        <v>39</v>
      </c>
    </row>
    <row r="1976" spans="1:9" hidden="1" outlineLevel="2" x14ac:dyDescent="0.3">
      <c r="A1976" s="3">
        <v>1008</v>
      </c>
      <c r="B1976" s="3">
        <v>307</v>
      </c>
      <c r="C1976" s="3">
        <v>228</v>
      </c>
      <c r="D1976" s="3">
        <v>452</v>
      </c>
      <c r="E1976" s="3">
        <v>118</v>
      </c>
      <c r="F1976" s="48">
        <v>659.35238302035884</v>
      </c>
      <c r="G1976" s="49">
        <v>9119</v>
      </c>
      <c r="H1976" s="50" t="s">
        <v>49</v>
      </c>
      <c r="I1976" s="3" t="s">
        <v>39</v>
      </c>
    </row>
    <row r="1977" spans="1:9" hidden="1" outlineLevel="2" x14ac:dyDescent="0.3">
      <c r="A1977" s="3">
        <v>1008</v>
      </c>
      <c r="B1977" s="3">
        <v>307</v>
      </c>
      <c r="C1977" s="3">
        <v>228</v>
      </c>
      <c r="D1977" s="3">
        <v>452</v>
      </c>
      <c r="E1977" s="3">
        <v>118</v>
      </c>
      <c r="F1977" s="48">
        <v>869.85634732208212</v>
      </c>
      <c r="G1977" s="49">
        <v>4550</v>
      </c>
      <c r="H1977" s="50" t="s">
        <v>49</v>
      </c>
      <c r="I1977" s="3" t="s">
        <v>39</v>
      </c>
    </row>
    <row r="1978" spans="1:9" hidden="1" outlineLevel="2" x14ac:dyDescent="0.3">
      <c r="A1978" s="3">
        <v>1008</v>
      </c>
      <c r="B1978" s="3">
        <v>307</v>
      </c>
      <c r="C1978" s="3">
        <v>228</v>
      </c>
      <c r="D1978" s="3">
        <v>452</v>
      </c>
      <c r="E1978" s="3">
        <v>118</v>
      </c>
      <c r="F1978" s="48">
        <v>613.48107818622248</v>
      </c>
      <c r="G1978" s="49">
        <v>7006</v>
      </c>
      <c r="H1978" s="50" t="s">
        <v>49</v>
      </c>
      <c r="I1978" s="3" t="s">
        <v>39</v>
      </c>
    </row>
    <row r="1979" spans="1:9" hidden="1" outlineLevel="2" x14ac:dyDescent="0.3">
      <c r="A1979" s="3">
        <v>1008</v>
      </c>
      <c r="B1979" s="3">
        <v>307</v>
      </c>
      <c r="C1979" s="3">
        <v>228</v>
      </c>
      <c r="D1979" s="3">
        <v>452</v>
      </c>
      <c r="E1979" s="3">
        <v>118</v>
      </c>
      <c r="F1979" s="48">
        <v>726.21968509487317</v>
      </c>
      <c r="G1979" s="49">
        <v>4568</v>
      </c>
      <c r="H1979" s="50" t="s">
        <v>49</v>
      </c>
      <c r="I1979" s="3" t="s">
        <v>39</v>
      </c>
    </row>
    <row r="1980" spans="1:9" hidden="1" outlineLevel="2" x14ac:dyDescent="0.3">
      <c r="A1980" s="3">
        <v>1008</v>
      </c>
      <c r="B1980" s="3">
        <v>307</v>
      </c>
      <c r="C1980" s="3">
        <v>228</v>
      </c>
      <c r="D1980" s="3">
        <v>452</v>
      </c>
      <c r="E1980" s="3">
        <v>118</v>
      </c>
      <c r="F1980" s="48">
        <v>756.67101901674948</v>
      </c>
      <c r="G1980" s="49">
        <v>2572</v>
      </c>
      <c r="H1980" s="50" t="s">
        <v>49</v>
      </c>
      <c r="I1980" s="3" t="s">
        <v>39</v>
      </c>
    </row>
    <row r="1981" spans="1:9" hidden="1" outlineLevel="2" x14ac:dyDescent="0.3">
      <c r="A1981" s="3">
        <v>1008</v>
      </c>
      <c r="B1981" s="3">
        <v>307</v>
      </c>
      <c r="C1981" s="3">
        <v>228</v>
      </c>
      <c r="D1981" s="3">
        <v>452</v>
      </c>
      <c r="E1981" s="3">
        <v>118</v>
      </c>
      <c r="F1981" s="48">
        <v>699.76727969560352</v>
      </c>
      <c r="G1981" s="49">
        <v>878</v>
      </c>
      <c r="H1981" s="50" t="s">
        <v>49</v>
      </c>
      <c r="I1981" s="3" t="s">
        <v>39</v>
      </c>
    </row>
    <row r="1982" spans="1:9" hidden="1" outlineLevel="2" x14ac:dyDescent="0.3">
      <c r="A1982" s="3">
        <v>1008</v>
      </c>
      <c r="B1982" s="3">
        <v>307</v>
      </c>
      <c r="C1982" s="3">
        <v>228</v>
      </c>
      <c r="D1982" s="3">
        <v>452</v>
      </c>
      <c r="E1982" s="3">
        <v>118</v>
      </c>
      <c r="F1982" s="48">
        <v>253.90701975183552</v>
      </c>
      <c r="G1982" s="49">
        <v>6215</v>
      </c>
      <c r="H1982" s="50" t="s">
        <v>49</v>
      </c>
      <c r="I1982" s="3" t="s">
        <v>39</v>
      </c>
    </row>
    <row r="1983" spans="1:9" hidden="1" outlineLevel="2" x14ac:dyDescent="0.3">
      <c r="A1983" s="3">
        <v>1008</v>
      </c>
      <c r="B1983" s="3">
        <v>307</v>
      </c>
      <c r="C1983" s="3">
        <v>228</v>
      </c>
      <c r="D1983" s="3">
        <v>452</v>
      </c>
      <c r="E1983" s="3">
        <v>118</v>
      </c>
      <c r="F1983" s="48">
        <v>305.69263935461612</v>
      </c>
      <c r="G1983" s="49">
        <v>621</v>
      </c>
      <c r="H1983" s="50" t="s">
        <v>49</v>
      </c>
      <c r="I1983" s="3" t="s">
        <v>39</v>
      </c>
    </row>
    <row r="1984" spans="1:9" hidden="1" outlineLevel="2" x14ac:dyDescent="0.3">
      <c r="A1984" s="3">
        <v>1008</v>
      </c>
      <c r="B1984" s="3">
        <v>307</v>
      </c>
      <c r="C1984" s="3">
        <v>228</v>
      </c>
      <c r="D1984" s="3">
        <v>452</v>
      </c>
      <c r="E1984" s="3">
        <v>118</v>
      </c>
      <c r="F1984" s="48">
        <v>752.69296752260652</v>
      </c>
      <c r="G1984" s="49">
        <v>5409</v>
      </c>
      <c r="H1984" s="50" t="s">
        <v>49</v>
      </c>
      <c r="I1984" s="3" t="s">
        <v>39</v>
      </c>
    </row>
    <row r="1985" spans="1:9" hidden="1" outlineLevel="2" x14ac:dyDescent="0.3">
      <c r="A1985" s="3">
        <v>1008</v>
      </c>
      <c r="B1985" s="3">
        <v>307</v>
      </c>
      <c r="C1985" s="3">
        <v>228</v>
      </c>
      <c r="D1985" s="3">
        <v>452</v>
      </c>
      <c r="E1985" s="3">
        <v>118</v>
      </c>
      <c r="F1985" s="48">
        <v>558.100094013957</v>
      </c>
      <c r="G1985" s="49">
        <v>7651</v>
      </c>
      <c r="H1985" s="50" t="s">
        <v>49</v>
      </c>
      <c r="I1985" s="3" t="s">
        <v>39</v>
      </c>
    </row>
    <row r="1986" spans="1:9" hidden="1" outlineLevel="2" x14ac:dyDescent="0.3">
      <c r="A1986" s="3">
        <v>1008</v>
      </c>
      <c r="B1986" s="3">
        <v>307</v>
      </c>
      <c r="C1986" s="3">
        <v>228</v>
      </c>
      <c r="D1986" s="3">
        <v>452</v>
      </c>
      <c r="E1986" s="3">
        <v>118</v>
      </c>
      <c r="F1986" s="48">
        <v>202.94146412422745</v>
      </c>
      <c r="G1986" s="49">
        <v>6302</v>
      </c>
      <c r="H1986" s="50" t="s">
        <v>49</v>
      </c>
      <c r="I1986" s="3" t="s">
        <v>39</v>
      </c>
    </row>
    <row r="1987" spans="1:9" hidden="1" outlineLevel="2" x14ac:dyDescent="0.3">
      <c r="A1987" s="3">
        <v>1008</v>
      </c>
      <c r="B1987" s="3">
        <v>307</v>
      </c>
      <c r="C1987" s="3">
        <v>228</v>
      </c>
      <c r="D1987" s="3">
        <v>452</v>
      </c>
      <c r="E1987" s="3">
        <v>118</v>
      </c>
      <c r="F1987" s="48">
        <v>500.72650827991583</v>
      </c>
      <c r="G1987" s="49">
        <v>8344</v>
      </c>
      <c r="H1987" s="50" t="s">
        <v>49</v>
      </c>
      <c r="I1987" s="3" t="s">
        <v>39</v>
      </c>
    </row>
    <row r="1988" spans="1:9" hidden="1" outlineLevel="2" x14ac:dyDescent="0.3">
      <c r="A1988" s="3">
        <v>1008</v>
      </c>
      <c r="B1988" s="3">
        <v>307</v>
      </c>
      <c r="C1988" s="3">
        <v>228</v>
      </c>
      <c r="D1988" s="3">
        <v>452</v>
      </c>
      <c r="E1988" s="3">
        <v>118</v>
      </c>
      <c r="F1988" s="48">
        <v>260.70125437472529</v>
      </c>
      <c r="G1988" s="49">
        <v>1438</v>
      </c>
      <c r="H1988" s="50" t="s">
        <v>49</v>
      </c>
      <c r="I1988" s="3" t="s">
        <v>39</v>
      </c>
    </row>
    <row r="1989" spans="1:9" hidden="1" outlineLevel="2" x14ac:dyDescent="0.3">
      <c r="A1989" s="3">
        <v>1008</v>
      </c>
      <c r="B1989" s="3">
        <v>307</v>
      </c>
      <c r="C1989" s="3">
        <v>228</v>
      </c>
      <c r="D1989" s="3">
        <v>452</v>
      </c>
      <c r="E1989" s="3">
        <v>118</v>
      </c>
      <c r="F1989" s="48">
        <v>554.5873443475017</v>
      </c>
      <c r="G1989" s="49">
        <v>4534</v>
      </c>
      <c r="H1989" s="50" t="s">
        <v>49</v>
      </c>
      <c r="I1989" s="3" t="s">
        <v>39</v>
      </c>
    </row>
    <row r="1990" spans="1:9" hidden="1" outlineLevel="2" x14ac:dyDescent="0.3">
      <c r="A1990" s="3">
        <v>1008</v>
      </c>
      <c r="B1990" s="3">
        <v>307</v>
      </c>
      <c r="C1990" s="3">
        <v>228</v>
      </c>
      <c r="D1990" s="3">
        <v>452</v>
      </c>
      <c r="E1990" s="3">
        <v>118</v>
      </c>
      <c r="F1990" s="48">
        <v>967.6504393609066</v>
      </c>
      <c r="G1990" s="49">
        <v>2226</v>
      </c>
      <c r="H1990" s="50" t="s">
        <v>49</v>
      </c>
      <c r="I1990" s="3" t="s">
        <v>39</v>
      </c>
    </row>
    <row r="1991" spans="1:9" hidden="1" outlineLevel="2" x14ac:dyDescent="0.3">
      <c r="A1991" s="3">
        <v>1008</v>
      </c>
      <c r="B1991" s="3">
        <v>307</v>
      </c>
      <c r="C1991" s="3">
        <v>228</v>
      </c>
      <c r="D1991" s="3">
        <v>452</v>
      </c>
      <c r="E1991" s="3">
        <v>118</v>
      </c>
      <c r="F1991" s="48">
        <v>537.59381198380254</v>
      </c>
      <c r="G1991" s="49">
        <v>9113</v>
      </c>
      <c r="H1991" s="50" t="s">
        <v>49</v>
      </c>
      <c r="I1991" s="3" t="s">
        <v>39</v>
      </c>
    </row>
    <row r="1992" spans="1:9" hidden="1" outlineLevel="2" x14ac:dyDescent="0.3">
      <c r="A1992" s="3">
        <v>1008</v>
      </c>
      <c r="B1992" s="3">
        <v>307</v>
      </c>
      <c r="C1992" s="3">
        <v>228</v>
      </c>
      <c r="D1992" s="3">
        <v>452</v>
      </c>
      <c r="E1992" s="3">
        <v>118</v>
      </c>
      <c r="F1992" s="48">
        <v>692.72886327867889</v>
      </c>
      <c r="G1992" s="49">
        <v>2065</v>
      </c>
      <c r="H1992" s="50" t="s">
        <v>49</v>
      </c>
      <c r="I1992" s="3" t="s">
        <v>39</v>
      </c>
    </row>
    <row r="1993" spans="1:9" hidden="1" outlineLevel="2" x14ac:dyDescent="0.3">
      <c r="A1993" s="3">
        <v>1008</v>
      </c>
      <c r="B1993" s="3">
        <v>307</v>
      </c>
      <c r="C1993" s="3">
        <v>228</v>
      </c>
      <c r="D1993" s="3">
        <v>452</v>
      </c>
      <c r="E1993" s="3">
        <v>118</v>
      </c>
      <c r="F1993" s="48">
        <v>174.25530269213175</v>
      </c>
      <c r="G1993" s="49">
        <v>5072</v>
      </c>
      <c r="H1993" s="50" t="s">
        <v>49</v>
      </c>
      <c r="I1993" s="3" t="s">
        <v>39</v>
      </c>
    </row>
    <row r="1994" spans="1:9" hidden="1" outlineLevel="2" x14ac:dyDescent="0.3">
      <c r="A1994" s="3">
        <v>1008</v>
      </c>
      <c r="B1994" s="3">
        <v>307</v>
      </c>
      <c r="C1994" s="3">
        <v>228</v>
      </c>
      <c r="D1994" s="3">
        <v>452</v>
      </c>
      <c r="E1994" s="3">
        <v>118</v>
      </c>
      <c r="F1994" s="48">
        <v>461.45960981290773</v>
      </c>
      <c r="G1994" s="49">
        <v>7139</v>
      </c>
      <c r="H1994" s="50" t="s">
        <v>49</v>
      </c>
      <c r="I1994" s="3" t="s">
        <v>39</v>
      </c>
    </row>
    <row r="1995" spans="1:9" hidden="1" outlineLevel="2" x14ac:dyDescent="0.3">
      <c r="A1995" s="3">
        <v>1008</v>
      </c>
      <c r="B1995" s="3">
        <v>307</v>
      </c>
      <c r="C1995" s="3">
        <v>228</v>
      </c>
      <c r="D1995" s="3">
        <v>452</v>
      </c>
      <c r="E1995" s="3">
        <v>118</v>
      </c>
      <c r="F1995" s="48">
        <v>724.12542091876503</v>
      </c>
      <c r="G1995" s="49">
        <v>8044</v>
      </c>
      <c r="H1995" s="50" t="s">
        <v>49</v>
      </c>
      <c r="I1995" s="3" t="s">
        <v>39</v>
      </c>
    </row>
    <row r="1996" spans="1:9" hidden="1" outlineLevel="2" x14ac:dyDescent="0.3">
      <c r="A1996" s="3">
        <v>1008</v>
      </c>
      <c r="B1996" s="3">
        <v>307</v>
      </c>
      <c r="C1996" s="3">
        <v>228</v>
      </c>
      <c r="D1996" s="3">
        <v>452</v>
      </c>
      <c r="E1996" s="3">
        <v>118</v>
      </c>
      <c r="F1996" s="48">
        <v>824.38377916633851</v>
      </c>
      <c r="G1996" s="49">
        <v>605</v>
      </c>
      <c r="H1996" s="50" t="s">
        <v>49</v>
      </c>
      <c r="I1996" s="3" t="s">
        <v>39</v>
      </c>
    </row>
    <row r="1997" spans="1:9" hidden="1" outlineLevel="2" x14ac:dyDescent="0.3">
      <c r="A1997" s="3">
        <v>1008</v>
      </c>
      <c r="B1997" s="3">
        <v>307</v>
      </c>
      <c r="C1997" s="3">
        <v>228</v>
      </c>
      <c r="D1997" s="3">
        <v>452</v>
      </c>
      <c r="E1997" s="3">
        <v>118</v>
      </c>
      <c r="F1997" s="48">
        <v>714.89429226387585</v>
      </c>
      <c r="G1997" s="49">
        <v>1644</v>
      </c>
      <c r="H1997" s="50" t="s">
        <v>49</v>
      </c>
      <c r="I1997" s="3" t="s">
        <v>39</v>
      </c>
    </row>
    <row r="1998" spans="1:9" hidden="1" outlineLevel="2" x14ac:dyDescent="0.3">
      <c r="A1998" s="3">
        <v>1008</v>
      </c>
      <c r="B1998" s="3">
        <v>307</v>
      </c>
      <c r="C1998" s="3">
        <v>228</v>
      </c>
      <c r="D1998" s="3">
        <v>452</v>
      </c>
      <c r="E1998" s="3">
        <v>118</v>
      </c>
      <c r="F1998" s="48">
        <v>142.92651713691598</v>
      </c>
      <c r="G1998" s="49">
        <v>4304</v>
      </c>
      <c r="H1998" s="50" t="s">
        <v>49</v>
      </c>
      <c r="I1998" s="3" t="s">
        <v>39</v>
      </c>
    </row>
    <row r="1999" spans="1:9" hidden="1" outlineLevel="2" x14ac:dyDescent="0.3">
      <c r="A1999" s="3">
        <v>1008</v>
      </c>
      <c r="B1999" s="3">
        <v>307</v>
      </c>
      <c r="C1999" s="3">
        <v>228</v>
      </c>
      <c r="D1999" s="3">
        <v>452</v>
      </c>
      <c r="E1999" s="3">
        <v>118</v>
      </c>
      <c r="F1999" s="48">
        <v>358.83825409636097</v>
      </c>
      <c r="G1999" s="49">
        <v>740</v>
      </c>
      <c r="H1999" s="50" t="s">
        <v>49</v>
      </c>
      <c r="I1999" s="3" t="s">
        <v>39</v>
      </c>
    </row>
    <row r="2000" spans="1:9" hidden="1" outlineLevel="2" x14ac:dyDescent="0.3">
      <c r="A2000" s="3">
        <v>1008</v>
      </c>
      <c r="B2000" s="3">
        <v>307</v>
      </c>
      <c r="C2000" s="3">
        <v>228</v>
      </c>
      <c r="D2000" s="3">
        <v>452</v>
      </c>
      <c r="E2000" s="3">
        <v>118</v>
      </c>
      <c r="F2000" s="48">
        <v>1010.2886922868843</v>
      </c>
      <c r="G2000" s="49">
        <v>2147</v>
      </c>
      <c r="H2000" s="50" t="s">
        <v>49</v>
      </c>
      <c r="I2000" s="3" t="s">
        <v>39</v>
      </c>
    </row>
    <row r="2001" spans="1:9" hidden="1" outlineLevel="2" x14ac:dyDescent="0.3">
      <c r="A2001" s="3">
        <v>1008</v>
      </c>
      <c r="B2001" s="3">
        <v>307</v>
      </c>
      <c r="C2001" s="3">
        <v>228</v>
      </c>
      <c r="D2001" s="3">
        <v>452</v>
      </c>
      <c r="E2001" s="3">
        <v>118</v>
      </c>
      <c r="F2001" s="48">
        <v>852.66449053995905</v>
      </c>
      <c r="G2001" s="49">
        <v>9099</v>
      </c>
      <c r="H2001" s="50" t="s">
        <v>49</v>
      </c>
      <c r="I2001" s="3" t="s">
        <v>39</v>
      </c>
    </row>
    <row r="2002" spans="1:9" hidden="1" outlineLevel="2" x14ac:dyDescent="0.3">
      <c r="A2002" s="3">
        <v>1008</v>
      </c>
      <c r="B2002" s="3">
        <v>307</v>
      </c>
      <c r="C2002" s="3">
        <v>228</v>
      </c>
      <c r="D2002" s="3">
        <v>452</v>
      </c>
      <c r="E2002" s="3">
        <v>118</v>
      </c>
      <c r="F2002" s="48">
        <v>922.56486061592352</v>
      </c>
      <c r="G2002" s="49">
        <v>6052</v>
      </c>
      <c r="H2002" s="50" t="s">
        <v>49</v>
      </c>
      <c r="I2002" s="3" t="s">
        <v>39</v>
      </c>
    </row>
    <row r="2003" spans="1:9" hidden="1" outlineLevel="2" x14ac:dyDescent="0.3">
      <c r="A2003" s="3">
        <v>1008</v>
      </c>
      <c r="B2003" s="3">
        <v>307</v>
      </c>
      <c r="C2003" s="3">
        <v>228</v>
      </c>
      <c r="D2003" s="3">
        <v>452</v>
      </c>
      <c r="E2003" s="3">
        <v>118</v>
      </c>
      <c r="F2003" s="48">
        <v>416.09349353600737</v>
      </c>
      <c r="G2003" s="49">
        <v>5761</v>
      </c>
      <c r="H2003" s="50" t="s">
        <v>49</v>
      </c>
      <c r="I2003" s="3" t="s">
        <v>39</v>
      </c>
    </row>
    <row r="2004" spans="1:9" hidden="1" outlineLevel="2" x14ac:dyDescent="0.3">
      <c r="A2004" s="3">
        <v>1008</v>
      </c>
      <c r="B2004" s="3">
        <v>307</v>
      </c>
      <c r="C2004" s="3">
        <v>228</v>
      </c>
      <c r="D2004" s="3">
        <v>452</v>
      </c>
      <c r="E2004" s="3">
        <v>118</v>
      </c>
      <c r="F2004" s="48">
        <v>297.64883240784536</v>
      </c>
      <c r="G2004" s="49">
        <v>741</v>
      </c>
      <c r="H2004" s="50" t="s">
        <v>49</v>
      </c>
      <c r="I2004" s="3" t="s">
        <v>39</v>
      </c>
    </row>
    <row r="2005" spans="1:9" hidden="1" outlineLevel="2" x14ac:dyDescent="0.3">
      <c r="A2005" s="3">
        <v>1008</v>
      </c>
      <c r="B2005" s="3">
        <v>307</v>
      </c>
      <c r="C2005" s="3">
        <v>228</v>
      </c>
      <c r="D2005" s="3">
        <v>452</v>
      </c>
      <c r="E2005" s="3">
        <v>118</v>
      </c>
      <c r="F2005" s="48">
        <v>710.22938287606542</v>
      </c>
      <c r="G2005" s="49">
        <v>1463</v>
      </c>
      <c r="H2005" s="50" t="s">
        <v>49</v>
      </c>
      <c r="I2005" s="3" t="s">
        <v>39</v>
      </c>
    </row>
    <row r="2006" spans="1:9" hidden="1" outlineLevel="2" x14ac:dyDescent="0.3">
      <c r="A2006" s="3">
        <v>1008</v>
      </c>
      <c r="B2006" s="3">
        <v>307</v>
      </c>
      <c r="C2006" s="3">
        <v>228</v>
      </c>
      <c r="D2006" s="3">
        <v>452</v>
      </c>
      <c r="E2006" s="3">
        <v>118</v>
      </c>
      <c r="F2006" s="48">
        <v>512.14589509044151</v>
      </c>
      <c r="G2006" s="49">
        <v>2501</v>
      </c>
      <c r="H2006" s="50" t="s">
        <v>49</v>
      </c>
      <c r="I2006" s="3" t="s">
        <v>39</v>
      </c>
    </row>
    <row r="2007" spans="1:9" hidden="1" outlineLevel="2" x14ac:dyDescent="0.3">
      <c r="A2007" s="3">
        <v>1008</v>
      </c>
      <c r="B2007" s="3">
        <v>307</v>
      </c>
      <c r="C2007" s="3">
        <v>228</v>
      </c>
      <c r="D2007" s="3">
        <v>452</v>
      </c>
      <c r="E2007" s="3">
        <v>118</v>
      </c>
      <c r="F2007" s="48">
        <v>524.34524393410732</v>
      </c>
      <c r="G2007" s="49">
        <v>7074</v>
      </c>
      <c r="H2007" s="50" t="s">
        <v>49</v>
      </c>
      <c r="I2007" s="3" t="s">
        <v>39</v>
      </c>
    </row>
    <row r="2008" spans="1:9" hidden="1" outlineLevel="2" x14ac:dyDescent="0.3">
      <c r="A2008" s="3">
        <v>1008</v>
      </c>
      <c r="B2008" s="3">
        <v>307</v>
      </c>
      <c r="C2008" s="3">
        <v>228</v>
      </c>
      <c r="D2008" s="3">
        <v>452</v>
      </c>
      <c r="E2008" s="3">
        <v>118</v>
      </c>
      <c r="F2008" s="48">
        <v>841.72966582145341</v>
      </c>
      <c r="G2008" s="49">
        <v>9608</v>
      </c>
      <c r="H2008" s="50" t="s">
        <v>49</v>
      </c>
      <c r="I2008" s="3" t="s">
        <v>39</v>
      </c>
    </row>
    <row r="2009" spans="1:9" hidden="1" outlineLevel="2" x14ac:dyDescent="0.3">
      <c r="A2009" s="3">
        <v>1008</v>
      </c>
      <c r="B2009" s="3">
        <v>307</v>
      </c>
      <c r="C2009" s="3">
        <v>228</v>
      </c>
      <c r="D2009" s="3">
        <v>452</v>
      </c>
      <c r="E2009" s="3">
        <v>118</v>
      </c>
      <c r="F2009" s="48">
        <v>826.07849972336112</v>
      </c>
      <c r="G2009" s="49">
        <v>5399</v>
      </c>
      <c r="H2009" s="50" t="s">
        <v>49</v>
      </c>
      <c r="I2009" s="3" t="s">
        <v>39</v>
      </c>
    </row>
    <row r="2010" spans="1:9" hidden="1" outlineLevel="2" x14ac:dyDescent="0.3">
      <c r="A2010" s="3">
        <v>1008</v>
      </c>
      <c r="B2010" s="3">
        <v>307</v>
      </c>
      <c r="C2010" s="3">
        <v>228</v>
      </c>
      <c r="D2010" s="3">
        <v>452</v>
      </c>
      <c r="E2010" s="3">
        <v>118</v>
      </c>
      <c r="F2010" s="48">
        <v>848.07881938990306</v>
      </c>
      <c r="G2010" s="49">
        <v>606</v>
      </c>
      <c r="H2010" s="50" t="s">
        <v>49</v>
      </c>
      <c r="I2010" s="3" t="s">
        <v>39</v>
      </c>
    </row>
    <row r="2011" spans="1:9" hidden="1" outlineLevel="2" x14ac:dyDescent="0.3">
      <c r="A2011" s="3">
        <v>1008</v>
      </c>
      <c r="B2011" s="3">
        <v>307</v>
      </c>
      <c r="C2011" s="3">
        <v>228</v>
      </c>
      <c r="D2011" s="3">
        <v>452</v>
      </c>
      <c r="E2011" s="3">
        <v>118</v>
      </c>
      <c r="F2011" s="48">
        <v>392.26460128784851</v>
      </c>
      <c r="G2011" s="49">
        <v>3905</v>
      </c>
      <c r="H2011" s="50" t="s">
        <v>49</v>
      </c>
      <c r="I2011" s="3" t="s">
        <v>39</v>
      </c>
    </row>
    <row r="2012" spans="1:9" hidden="1" outlineLevel="2" x14ac:dyDescent="0.3">
      <c r="A2012" s="3">
        <v>1008</v>
      </c>
      <c r="B2012" s="3">
        <v>307</v>
      </c>
      <c r="C2012" s="3">
        <v>228</v>
      </c>
      <c r="D2012" s="3">
        <v>452</v>
      </c>
      <c r="E2012" s="3">
        <v>118</v>
      </c>
      <c r="F2012" s="48">
        <v>780.18801502654469</v>
      </c>
      <c r="G2012" s="49">
        <v>4845</v>
      </c>
      <c r="H2012" s="50" t="s">
        <v>49</v>
      </c>
      <c r="I2012" s="3" t="s">
        <v>39</v>
      </c>
    </row>
    <row r="2013" spans="1:9" hidden="1" outlineLevel="2" x14ac:dyDescent="0.3">
      <c r="A2013" s="3">
        <v>1008</v>
      </c>
      <c r="B2013" s="3">
        <v>307</v>
      </c>
      <c r="C2013" s="3">
        <v>228</v>
      </c>
      <c r="D2013" s="3">
        <v>452</v>
      </c>
      <c r="E2013" s="3">
        <v>118</v>
      </c>
      <c r="F2013" s="48">
        <v>753.9013961649855</v>
      </c>
      <c r="G2013" s="49">
        <v>7236</v>
      </c>
      <c r="H2013" s="50" t="s">
        <v>49</v>
      </c>
      <c r="I2013" s="3" t="s">
        <v>39</v>
      </c>
    </row>
    <row r="2014" spans="1:9" hidden="1" outlineLevel="2" x14ac:dyDescent="0.3">
      <c r="A2014" s="3">
        <v>1008</v>
      </c>
      <c r="B2014" s="3">
        <v>307</v>
      </c>
      <c r="C2014" s="3">
        <v>228</v>
      </c>
      <c r="D2014" s="3">
        <v>452</v>
      </c>
      <c r="E2014" s="3">
        <v>118</v>
      </c>
      <c r="F2014" s="48">
        <v>593.76849184237881</v>
      </c>
      <c r="G2014" s="49">
        <v>1876</v>
      </c>
      <c r="H2014" s="50" t="s">
        <v>49</v>
      </c>
      <c r="I2014" s="3" t="s">
        <v>39</v>
      </c>
    </row>
    <row r="2015" spans="1:9" hidden="1" outlineLevel="2" x14ac:dyDescent="0.3">
      <c r="A2015" s="3">
        <v>1008</v>
      </c>
      <c r="B2015" s="3">
        <v>307</v>
      </c>
      <c r="C2015" s="3">
        <v>228</v>
      </c>
      <c r="D2015" s="3">
        <v>452</v>
      </c>
      <c r="E2015" s="3">
        <v>118</v>
      </c>
      <c r="F2015" s="48">
        <v>271.06463913354929</v>
      </c>
      <c r="G2015" s="49">
        <v>7346</v>
      </c>
      <c r="H2015" s="50" t="s">
        <v>49</v>
      </c>
      <c r="I2015" s="3" t="s">
        <v>39</v>
      </c>
    </row>
    <row r="2016" spans="1:9" hidden="1" outlineLevel="2" x14ac:dyDescent="0.3">
      <c r="A2016" s="3">
        <v>1008</v>
      </c>
      <c r="B2016" s="3">
        <v>307</v>
      </c>
      <c r="C2016" s="3">
        <v>228</v>
      </c>
      <c r="D2016" s="3">
        <v>452</v>
      </c>
      <c r="E2016" s="3">
        <v>118</v>
      </c>
      <c r="F2016" s="48">
        <v>301.13533409802778</v>
      </c>
      <c r="G2016" s="49">
        <v>5528</v>
      </c>
      <c r="H2016" s="50" t="s">
        <v>49</v>
      </c>
      <c r="I2016" s="3" t="s">
        <v>39</v>
      </c>
    </row>
    <row r="2017" spans="1:9" hidden="1" outlineLevel="2" x14ac:dyDescent="0.3">
      <c r="A2017" s="3">
        <v>1008</v>
      </c>
      <c r="B2017" s="3">
        <v>307</v>
      </c>
      <c r="C2017" s="3">
        <v>228</v>
      </c>
      <c r="D2017" s="3">
        <v>452</v>
      </c>
      <c r="E2017" s="3">
        <v>118</v>
      </c>
      <c r="F2017" s="48">
        <v>421.69988746242859</v>
      </c>
      <c r="G2017" s="49">
        <v>2335</v>
      </c>
      <c r="H2017" s="50" t="s">
        <v>49</v>
      </c>
      <c r="I2017" s="3" t="s">
        <v>39</v>
      </c>
    </row>
    <row r="2018" spans="1:9" hidden="1" outlineLevel="2" x14ac:dyDescent="0.3">
      <c r="A2018" s="3">
        <v>1008</v>
      </c>
      <c r="B2018" s="3">
        <v>307</v>
      </c>
      <c r="C2018" s="3">
        <v>228</v>
      </c>
      <c r="D2018" s="3">
        <v>452</v>
      </c>
      <c r="E2018" s="3">
        <v>118</v>
      </c>
      <c r="F2018" s="48">
        <v>1020.0570712240454</v>
      </c>
      <c r="G2018" s="49">
        <v>1410</v>
      </c>
      <c r="H2018" s="50" t="s">
        <v>49</v>
      </c>
      <c r="I2018" s="3" t="s">
        <v>39</v>
      </c>
    </row>
    <row r="2019" spans="1:9" hidden="1" outlineLevel="2" x14ac:dyDescent="0.3">
      <c r="A2019" s="3">
        <v>1008</v>
      </c>
      <c r="B2019" s="3">
        <v>307</v>
      </c>
      <c r="C2019" s="3">
        <v>228</v>
      </c>
      <c r="D2019" s="3">
        <v>452</v>
      </c>
      <c r="E2019" s="3">
        <v>118</v>
      </c>
      <c r="F2019" s="48">
        <v>553.67752538693117</v>
      </c>
      <c r="G2019" s="49">
        <v>1877</v>
      </c>
      <c r="H2019" s="50" t="s">
        <v>49</v>
      </c>
      <c r="I2019" s="3" t="s">
        <v>39</v>
      </c>
    </row>
    <row r="2020" spans="1:9" hidden="1" outlineLevel="2" x14ac:dyDescent="0.3">
      <c r="A2020" s="3">
        <v>1008</v>
      </c>
      <c r="B2020" s="3">
        <v>307</v>
      </c>
      <c r="C2020" s="3">
        <v>228</v>
      </c>
      <c r="D2020" s="3">
        <v>452</v>
      </c>
      <c r="E2020" s="3">
        <v>118</v>
      </c>
      <c r="F2020" s="48">
        <v>575.01677813492063</v>
      </c>
      <c r="G2020" s="49">
        <v>8869</v>
      </c>
      <c r="H2020" s="50" t="s">
        <v>49</v>
      </c>
      <c r="I2020" s="3" t="s">
        <v>39</v>
      </c>
    </row>
    <row r="2021" spans="1:9" hidden="1" outlineLevel="2" x14ac:dyDescent="0.3">
      <c r="A2021" s="3">
        <v>1008</v>
      </c>
      <c r="B2021" s="3">
        <v>307</v>
      </c>
      <c r="C2021" s="3">
        <v>228</v>
      </c>
      <c r="D2021" s="3">
        <v>452</v>
      </c>
      <c r="E2021" s="3">
        <v>118</v>
      </c>
      <c r="F2021" s="48">
        <v>958.07799948222203</v>
      </c>
      <c r="G2021" s="49">
        <v>9731</v>
      </c>
      <c r="H2021" s="50" t="s">
        <v>49</v>
      </c>
      <c r="I2021" s="3" t="s">
        <v>39</v>
      </c>
    </row>
    <row r="2022" spans="1:9" hidden="1" outlineLevel="2" x14ac:dyDescent="0.3">
      <c r="A2022" s="3">
        <v>1008</v>
      </c>
      <c r="B2022" s="3">
        <v>307</v>
      </c>
      <c r="C2022" s="3">
        <v>228</v>
      </c>
      <c r="D2022" s="3">
        <v>452</v>
      </c>
      <c r="E2022" s="3">
        <v>118</v>
      </c>
      <c r="F2022" s="48">
        <v>900.96279121443899</v>
      </c>
      <c r="G2022" s="49">
        <v>8310</v>
      </c>
      <c r="H2022" s="50" t="s">
        <v>49</v>
      </c>
      <c r="I2022" s="3" t="s">
        <v>39</v>
      </c>
    </row>
    <row r="2023" spans="1:9" hidden="1" outlineLevel="2" x14ac:dyDescent="0.3">
      <c r="A2023" s="3">
        <v>1008</v>
      </c>
      <c r="B2023" s="3">
        <v>307</v>
      </c>
      <c r="C2023" s="3">
        <v>228</v>
      </c>
      <c r="D2023" s="3">
        <v>452</v>
      </c>
      <c r="E2023" s="3">
        <v>118</v>
      </c>
      <c r="F2023" s="48">
        <v>651.14623312549418</v>
      </c>
      <c r="G2023" s="49">
        <v>9914</v>
      </c>
      <c r="H2023" s="50" t="s">
        <v>49</v>
      </c>
      <c r="I2023" s="3" t="s">
        <v>39</v>
      </c>
    </row>
    <row r="2024" spans="1:9" hidden="1" outlineLevel="2" x14ac:dyDescent="0.3">
      <c r="A2024" s="3">
        <v>1008</v>
      </c>
      <c r="B2024" s="3">
        <v>307</v>
      </c>
      <c r="C2024" s="3">
        <v>228</v>
      </c>
      <c r="D2024" s="3">
        <v>452</v>
      </c>
      <c r="E2024" s="3">
        <v>118</v>
      </c>
      <c r="F2024" s="48">
        <v>671.39704268662683</v>
      </c>
      <c r="G2024" s="49">
        <v>4139</v>
      </c>
      <c r="H2024" s="50" t="s">
        <v>49</v>
      </c>
      <c r="I2024" s="3" t="s">
        <v>39</v>
      </c>
    </row>
    <row r="2025" spans="1:9" hidden="1" outlineLevel="2" x14ac:dyDescent="0.3">
      <c r="A2025" s="3">
        <v>1008</v>
      </c>
      <c r="B2025" s="3">
        <v>307</v>
      </c>
      <c r="C2025" s="3">
        <v>228</v>
      </c>
      <c r="D2025" s="3">
        <v>452</v>
      </c>
      <c r="E2025" s="3">
        <v>118</v>
      </c>
      <c r="F2025" s="48">
        <v>219.15690957944423</v>
      </c>
      <c r="G2025" s="49">
        <v>9780</v>
      </c>
      <c r="H2025" s="50" t="s">
        <v>49</v>
      </c>
      <c r="I2025" s="3" t="s">
        <v>39</v>
      </c>
    </row>
    <row r="2026" spans="1:9" hidden="1" outlineLevel="2" x14ac:dyDescent="0.3">
      <c r="A2026" s="3">
        <v>1008</v>
      </c>
      <c r="B2026" s="3">
        <v>307</v>
      </c>
      <c r="C2026" s="3">
        <v>228</v>
      </c>
      <c r="D2026" s="3">
        <v>452</v>
      </c>
      <c r="E2026" s="3">
        <v>118</v>
      </c>
      <c r="F2026" s="48">
        <v>768.62961884749518</v>
      </c>
      <c r="G2026" s="49">
        <v>7631</v>
      </c>
      <c r="H2026" s="50" t="s">
        <v>49</v>
      </c>
      <c r="I2026" s="3" t="s">
        <v>39</v>
      </c>
    </row>
    <row r="2027" spans="1:9" hidden="1" outlineLevel="2" x14ac:dyDescent="0.3">
      <c r="A2027" s="3">
        <v>1008</v>
      </c>
      <c r="B2027" s="3">
        <v>307</v>
      </c>
      <c r="C2027" s="3">
        <v>228</v>
      </c>
      <c r="D2027" s="3">
        <v>452</v>
      </c>
      <c r="E2027" s="3">
        <v>118</v>
      </c>
      <c r="F2027" s="48">
        <v>599.91966181646694</v>
      </c>
      <c r="G2027" s="49">
        <v>9130</v>
      </c>
      <c r="H2027" s="50" t="s">
        <v>49</v>
      </c>
      <c r="I2027" s="3" t="s">
        <v>39</v>
      </c>
    </row>
    <row r="2028" spans="1:9" hidden="1" outlineLevel="2" x14ac:dyDescent="0.3">
      <c r="A2028" s="3">
        <v>1008</v>
      </c>
      <c r="B2028" s="3">
        <v>307</v>
      </c>
      <c r="C2028" s="3">
        <v>228</v>
      </c>
      <c r="D2028" s="3">
        <v>452</v>
      </c>
      <c r="E2028" s="3">
        <v>118</v>
      </c>
      <c r="F2028" s="48">
        <v>1010.617625735479</v>
      </c>
      <c r="G2028" s="49">
        <v>896</v>
      </c>
      <c r="H2028" s="50" t="s">
        <v>49</v>
      </c>
      <c r="I2028" s="3" t="s">
        <v>39</v>
      </c>
    </row>
    <row r="2029" spans="1:9" hidden="1" outlineLevel="2" x14ac:dyDescent="0.3">
      <c r="A2029" s="3">
        <v>1008</v>
      </c>
      <c r="B2029" s="3">
        <v>307</v>
      </c>
      <c r="C2029" s="3">
        <v>228</v>
      </c>
      <c r="D2029" s="3">
        <v>452</v>
      </c>
      <c r="E2029" s="3">
        <v>118</v>
      </c>
      <c r="F2029" s="48">
        <v>468.19166994286002</v>
      </c>
      <c r="G2029" s="49">
        <v>310</v>
      </c>
      <c r="H2029" s="50" t="s">
        <v>49</v>
      </c>
      <c r="I2029" s="3" t="s">
        <v>39</v>
      </c>
    </row>
    <row r="2030" spans="1:9" hidden="1" outlineLevel="2" x14ac:dyDescent="0.3">
      <c r="A2030" s="3">
        <v>1008</v>
      </c>
      <c r="B2030" s="3">
        <v>307</v>
      </c>
      <c r="C2030" s="3">
        <v>228</v>
      </c>
      <c r="D2030" s="3">
        <v>452</v>
      </c>
      <c r="E2030" s="3">
        <v>118</v>
      </c>
      <c r="F2030" s="48">
        <v>496.54107315289377</v>
      </c>
      <c r="G2030" s="49">
        <v>6258</v>
      </c>
      <c r="H2030" s="50" t="s">
        <v>49</v>
      </c>
      <c r="I2030" s="3" t="s">
        <v>39</v>
      </c>
    </row>
    <row r="2031" spans="1:9" hidden="1" outlineLevel="2" x14ac:dyDescent="0.3">
      <c r="A2031" s="3">
        <v>1008</v>
      </c>
      <c r="B2031" s="3">
        <v>307</v>
      </c>
      <c r="C2031" s="3">
        <v>228</v>
      </c>
      <c r="D2031" s="3">
        <v>452</v>
      </c>
      <c r="E2031" s="3">
        <v>118</v>
      </c>
      <c r="F2031" s="48">
        <v>1086.9829805984159</v>
      </c>
      <c r="G2031" s="49">
        <v>1579</v>
      </c>
      <c r="H2031" s="50" t="s">
        <v>49</v>
      </c>
      <c r="I2031" s="3" t="s">
        <v>39</v>
      </c>
    </row>
    <row r="2032" spans="1:9" hidden="1" outlineLevel="2" x14ac:dyDescent="0.3">
      <c r="A2032" s="3">
        <v>1008</v>
      </c>
      <c r="B2032" s="3">
        <v>307</v>
      </c>
      <c r="C2032" s="3">
        <v>228</v>
      </c>
      <c r="D2032" s="3">
        <v>452</v>
      </c>
      <c r="E2032" s="3">
        <v>118</v>
      </c>
      <c r="F2032" s="48">
        <v>861.41362466200223</v>
      </c>
      <c r="G2032" s="49">
        <v>8769</v>
      </c>
      <c r="H2032" s="50" t="s">
        <v>49</v>
      </c>
      <c r="I2032" s="3" t="s">
        <v>39</v>
      </c>
    </row>
    <row r="2033" spans="1:9" hidden="1" outlineLevel="2" x14ac:dyDescent="0.3">
      <c r="A2033" s="3">
        <v>1008</v>
      </c>
      <c r="B2033" s="3">
        <v>307</v>
      </c>
      <c r="C2033" s="3">
        <v>228</v>
      </c>
      <c r="D2033" s="3">
        <v>452</v>
      </c>
      <c r="E2033" s="3">
        <v>118</v>
      </c>
      <c r="F2033" s="48">
        <v>800.09670721348937</v>
      </c>
      <c r="G2033" s="49">
        <v>4909</v>
      </c>
      <c r="H2033" s="50" t="s">
        <v>49</v>
      </c>
      <c r="I2033" s="3" t="s">
        <v>39</v>
      </c>
    </row>
    <row r="2034" spans="1:9" hidden="1" outlineLevel="2" x14ac:dyDescent="0.3">
      <c r="A2034" s="3">
        <v>1008</v>
      </c>
      <c r="B2034" s="3">
        <v>307</v>
      </c>
      <c r="C2034" s="3">
        <v>228</v>
      </c>
      <c r="D2034" s="3">
        <v>452</v>
      </c>
      <c r="E2034" s="3">
        <v>118</v>
      </c>
      <c r="F2034" s="48">
        <v>886.69345091364471</v>
      </c>
      <c r="G2034" s="49">
        <v>7350</v>
      </c>
      <c r="H2034" s="50" t="s">
        <v>49</v>
      </c>
      <c r="I2034" s="3" t="s">
        <v>39</v>
      </c>
    </row>
    <row r="2035" spans="1:9" hidden="1" outlineLevel="2" x14ac:dyDescent="0.3">
      <c r="A2035" s="3">
        <v>1008</v>
      </c>
      <c r="B2035" s="3">
        <v>307</v>
      </c>
      <c r="C2035" s="3">
        <v>228</v>
      </c>
      <c r="D2035" s="3">
        <v>452</v>
      </c>
      <c r="E2035" s="3">
        <v>118</v>
      </c>
      <c r="F2035" s="48">
        <v>611.89657464673746</v>
      </c>
      <c r="G2035" s="49">
        <v>6537</v>
      </c>
      <c r="H2035" s="50" t="s">
        <v>49</v>
      </c>
      <c r="I2035" s="3" t="s">
        <v>39</v>
      </c>
    </row>
    <row r="2036" spans="1:9" hidden="1" outlineLevel="2" x14ac:dyDescent="0.3">
      <c r="A2036" s="3">
        <v>1008</v>
      </c>
      <c r="B2036" s="3">
        <v>307</v>
      </c>
      <c r="C2036" s="3">
        <v>228</v>
      </c>
      <c r="D2036" s="3">
        <v>452</v>
      </c>
      <c r="E2036" s="3">
        <v>118</v>
      </c>
      <c r="F2036" s="48">
        <v>325.99965711382561</v>
      </c>
      <c r="G2036" s="49">
        <v>7715</v>
      </c>
      <c r="H2036" s="50" t="s">
        <v>49</v>
      </c>
      <c r="I2036" s="3" t="s">
        <v>39</v>
      </c>
    </row>
    <row r="2037" spans="1:9" hidden="1" outlineLevel="2" x14ac:dyDescent="0.3">
      <c r="A2037" s="3">
        <v>1008</v>
      </c>
      <c r="B2037" s="3">
        <v>307</v>
      </c>
      <c r="C2037" s="3">
        <v>228</v>
      </c>
      <c r="D2037" s="3">
        <v>452</v>
      </c>
      <c r="E2037" s="3">
        <v>118</v>
      </c>
      <c r="F2037" s="48">
        <v>991.02429595428669</v>
      </c>
      <c r="G2037" s="49">
        <v>4702</v>
      </c>
      <c r="H2037" s="50" t="s">
        <v>49</v>
      </c>
      <c r="I2037" s="3" t="s">
        <v>39</v>
      </c>
    </row>
    <row r="2038" spans="1:9" hidden="1" outlineLevel="2" x14ac:dyDescent="0.3">
      <c r="A2038" s="3">
        <v>1008</v>
      </c>
      <c r="B2038" s="3">
        <v>307</v>
      </c>
      <c r="C2038" s="3">
        <v>228</v>
      </c>
      <c r="D2038" s="3">
        <v>452</v>
      </c>
      <c r="E2038" s="3">
        <v>118</v>
      </c>
      <c r="F2038" s="48">
        <v>633.95101415848069</v>
      </c>
      <c r="G2038" s="49">
        <v>3264</v>
      </c>
      <c r="H2038" s="50" t="s">
        <v>49</v>
      </c>
      <c r="I2038" s="3" t="s">
        <v>39</v>
      </c>
    </row>
    <row r="2039" spans="1:9" hidden="1" outlineLevel="2" x14ac:dyDescent="0.3">
      <c r="A2039" s="3">
        <v>1008</v>
      </c>
      <c r="B2039" s="3">
        <v>307</v>
      </c>
      <c r="C2039" s="3">
        <v>228</v>
      </c>
      <c r="D2039" s="3">
        <v>452</v>
      </c>
      <c r="E2039" s="3">
        <v>118</v>
      </c>
      <c r="F2039" s="48">
        <v>935.9562435413352</v>
      </c>
      <c r="G2039" s="49">
        <v>5234</v>
      </c>
      <c r="H2039" s="50" t="s">
        <v>49</v>
      </c>
      <c r="I2039" s="3" t="s">
        <v>39</v>
      </c>
    </row>
    <row r="2040" spans="1:9" outlineLevel="1" collapsed="1" x14ac:dyDescent="0.3">
      <c r="F2040" s="48">
        <f>SUBTOTAL(9,F1921:F2039)</f>
        <v>71982.567161469255</v>
      </c>
      <c r="G2040" s="49">
        <f>SUBTOTAL(9,G1921:G2039)</f>
        <v>552210</v>
      </c>
      <c r="H2040" s="52" t="s">
        <v>50</v>
      </c>
    </row>
    <row r="2041" spans="1:9" hidden="1" outlineLevel="2" x14ac:dyDescent="0.3">
      <c r="A2041" s="3">
        <v>1009</v>
      </c>
      <c r="B2041" s="3">
        <v>308</v>
      </c>
      <c r="C2041" s="3">
        <v>229</v>
      </c>
      <c r="D2041" s="3">
        <v>453</v>
      </c>
      <c r="E2041" s="3">
        <v>119</v>
      </c>
      <c r="F2041" s="48">
        <v>847.12582211872916</v>
      </c>
      <c r="G2041" s="49">
        <v>9831</v>
      </c>
      <c r="H2041" s="50" t="s">
        <v>51</v>
      </c>
      <c r="I2041" s="3" t="s">
        <v>13</v>
      </c>
    </row>
    <row r="2042" spans="1:9" hidden="1" outlineLevel="2" x14ac:dyDescent="0.3">
      <c r="A2042" s="3">
        <v>1009</v>
      </c>
      <c r="B2042" s="3">
        <v>308</v>
      </c>
      <c r="C2042" s="3">
        <v>229</v>
      </c>
      <c r="D2042" s="3">
        <v>453</v>
      </c>
      <c r="E2042" s="3">
        <v>119</v>
      </c>
      <c r="F2042" s="48">
        <v>682.04971933844888</v>
      </c>
      <c r="G2042" s="49">
        <v>8338</v>
      </c>
      <c r="H2042" s="50" t="s">
        <v>51</v>
      </c>
      <c r="I2042" s="3" t="s">
        <v>13</v>
      </c>
    </row>
    <row r="2043" spans="1:9" hidden="1" outlineLevel="2" x14ac:dyDescent="0.3">
      <c r="A2043" s="3">
        <v>1009</v>
      </c>
      <c r="B2043" s="3">
        <v>308</v>
      </c>
      <c r="C2043" s="3">
        <v>229</v>
      </c>
      <c r="D2043" s="3">
        <v>453</v>
      </c>
      <c r="E2043" s="3">
        <v>119</v>
      </c>
      <c r="F2043" s="48">
        <v>540.20561734683849</v>
      </c>
      <c r="G2043" s="49">
        <v>5292</v>
      </c>
      <c r="H2043" s="50" t="s">
        <v>51</v>
      </c>
      <c r="I2043" s="3" t="s">
        <v>13</v>
      </c>
    </row>
    <row r="2044" spans="1:9" hidden="1" outlineLevel="2" x14ac:dyDescent="0.3">
      <c r="A2044" s="3">
        <v>1009</v>
      </c>
      <c r="B2044" s="3">
        <v>308</v>
      </c>
      <c r="C2044" s="3">
        <v>229</v>
      </c>
      <c r="D2044" s="3">
        <v>453</v>
      </c>
      <c r="E2044" s="3">
        <v>119</v>
      </c>
      <c r="F2044" s="48">
        <v>272.46855498578736</v>
      </c>
      <c r="G2044" s="49">
        <v>879</v>
      </c>
      <c r="H2044" s="50" t="s">
        <v>51</v>
      </c>
      <c r="I2044" s="3" t="s">
        <v>13</v>
      </c>
    </row>
    <row r="2045" spans="1:9" hidden="1" outlineLevel="2" x14ac:dyDescent="0.3">
      <c r="A2045" s="3">
        <v>1009</v>
      </c>
      <c r="B2045" s="3">
        <v>308</v>
      </c>
      <c r="C2045" s="3">
        <v>229</v>
      </c>
      <c r="D2045" s="3">
        <v>453</v>
      </c>
      <c r="E2045" s="3">
        <v>119</v>
      </c>
      <c r="F2045" s="48">
        <v>642.50373689118203</v>
      </c>
      <c r="G2045" s="49">
        <v>8258</v>
      </c>
      <c r="H2045" s="50" t="s">
        <v>51</v>
      </c>
      <c r="I2045" s="3" t="s">
        <v>13</v>
      </c>
    </row>
    <row r="2046" spans="1:9" hidden="1" outlineLevel="2" x14ac:dyDescent="0.3">
      <c r="A2046" s="3">
        <v>1009</v>
      </c>
      <c r="B2046" s="3">
        <v>308</v>
      </c>
      <c r="C2046" s="3">
        <v>229</v>
      </c>
      <c r="D2046" s="3">
        <v>453</v>
      </c>
      <c r="E2046" s="3">
        <v>119</v>
      </c>
      <c r="F2046" s="48">
        <v>759.47845962059444</v>
      </c>
      <c r="G2046" s="49">
        <v>2257</v>
      </c>
      <c r="H2046" s="50" t="s">
        <v>51</v>
      </c>
      <c r="I2046" s="3" t="s">
        <v>13</v>
      </c>
    </row>
    <row r="2047" spans="1:9" hidden="1" outlineLevel="2" x14ac:dyDescent="0.3">
      <c r="A2047" s="3">
        <v>1009</v>
      </c>
      <c r="B2047" s="3">
        <v>308</v>
      </c>
      <c r="C2047" s="3">
        <v>229</v>
      </c>
      <c r="D2047" s="3">
        <v>453</v>
      </c>
      <c r="E2047" s="3">
        <v>119</v>
      </c>
      <c r="F2047" s="48">
        <v>982.77384780362627</v>
      </c>
      <c r="G2047" s="49">
        <v>4228</v>
      </c>
      <c r="H2047" s="50" t="s">
        <v>51</v>
      </c>
      <c r="I2047" s="3" t="s">
        <v>13</v>
      </c>
    </row>
    <row r="2048" spans="1:9" hidden="1" outlineLevel="2" x14ac:dyDescent="0.3">
      <c r="A2048" s="3">
        <v>1009</v>
      </c>
      <c r="B2048" s="3">
        <v>308</v>
      </c>
      <c r="C2048" s="3">
        <v>229</v>
      </c>
      <c r="D2048" s="3">
        <v>453</v>
      </c>
      <c r="E2048" s="3">
        <v>119</v>
      </c>
      <c r="F2048" s="48">
        <v>959.8355452101323</v>
      </c>
      <c r="G2048" s="49">
        <v>4649</v>
      </c>
      <c r="H2048" s="50" t="s">
        <v>51</v>
      </c>
      <c r="I2048" s="3" t="s">
        <v>13</v>
      </c>
    </row>
    <row r="2049" spans="1:9" hidden="1" outlineLevel="2" x14ac:dyDescent="0.3">
      <c r="A2049" s="3">
        <v>1009</v>
      </c>
      <c r="B2049" s="3">
        <v>308</v>
      </c>
      <c r="C2049" s="3">
        <v>229</v>
      </c>
      <c r="D2049" s="3">
        <v>453</v>
      </c>
      <c r="E2049" s="3">
        <v>119</v>
      </c>
      <c r="F2049" s="48">
        <v>776.07672417131414</v>
      </c>
      <c r="G2049" s="49">
        <v>309</v>
      </c>
      <c r="H2049" s="50" t="s">
        <v>51</v>
      </c>
      <c r="I2049" s="3" t="s">
        <v>13</v>
      </c>
    </row>
    <row r="2050" spans="1:9" hidden="1" outlineLevel="2" x14ac:dyDescent="0.3">
      <c r="A2050" s="3">
        <v>1009</v>
      </c>
      <c r="B2050" s="3">
        <v>308</v>
      </c>
      <c r="C2050" s="3">
        <v>229</v>
      </c>
      <c r="D2050" s="3">
        <v>453</v>
      </c>
      <c r="E2050" s="3">
        <v>119</v>
      </c>
      <c r="F2050" s="48">
        <v>1040.532952498836</v>
      </c>
      <c r="G2050" s="49">
        <v>7022</v>
      </c>
      <c r="H2050" s="50" t="s">
        <v>51</v>
      </c>
      <c r="I2050" s="3" t="s">
        <v>13</v>
      </c>
    </row>
    <row r="2051" spans="1:9" hidden="1" outlineLevel="2" x14ac:dyDescent="0.3">
      <c r="A2051" s="3">
        <v>1009</v>
      </c>
      <c r="B2051" s="3">
        <v>308</v>
      </c>
      <c r="C2051" s="3">
        <v>229</v>
      </c>
      <c r="D2051" s="3">
        <v>453</v>
      </c>
      <c r="E2051" s="3">
        <v>119</v>
      </c>
      <c r="F2051" s="48">
        <v>153.32714005414641</v>
      </c>
      <c r="G2051" s="49">
        <v>6949</v>
      </c>
      <c r="H2051" s="50" t="s">
        <v>51</v>
      </c>
      <c r="I2051" s="3" t="s">
        <v>13</v>
      </c>
    </row>
    <row r="2052" spans="1:9" hidden="1" outlineLevel="2" x14ac:dyDescent="0.3">
      <c r="A2052" s="3">
        <v>1009</v>
      </c>
      <c r="B2052" s="3">
        <v>308</v>
      </c>
      <c r="C2052" s="3">
        <v>229</v>
      </c>
      <c r="D2052" s="3">
        <v>453</v>
      </c>
      <c r="E2052" s="3">
        <v>119</v>
      </c>
      <c r="F2052" s="48">
        <v>642.18421961684805</v>
      </c>
      <c r="G2052" s="49">
        <v>2565</v>
      </c>
      <c r="H2052" s="50" t="s">
        <v>51</v>
      </c>
      <c r="I2052" s="3" t="s">
        <v>13</v>
      </c>
    </row>
    <row r="2053" spans="1:9" hidden="1" outlineLevel="2" x14ac:dyDescent="0.3">
      <c r="A2053" s="3">
        <v>1009</v>
      </c>
      <c r="B2053" s="3">
        <v>308</v>
      </c>
      <c r="C2053" s="3">
        <v>229</v>
      </c>
      <c r="D2053" s="3">
        <v>453</v>
      </c>
      <c r="E2053" s="3">
        <v>119</v>
      </c>
      <c r="F2053" s="48">
        <v>988.06038344527383</v>
      </c>
      <c r="G2053" s="49">
        <v>9286</v>
      </c>
      <c r="H2053" s="50" t="s">
        <v>51</v>
      </c>
      <c r="I2053" s="3" t="s">
        <v>13</v>
      </c>
    </row>
    <row r="2054" spans="1:9" hidden="1" outlineLevel="2" x14ac:dyDescent="0.3">
      <c r="A2054" s="3">
        <v>1009</v>
      </c>
      <c r="B2054" s="3">
        <v>308</v>
      </c>
      <c r="C2054" s="3">
        <v>229</v>
      </c>
      <c r="D2054" s="3">
        <v>453</v>
      </c>
      <c r="E2054" s="3">
        <v>119</v>
      </c>
      <c r="F2054" s="48">
        <v>727.74281266189996</v>
      </c>
      <c r="G2054" s="49">
        <v>4947</v>
      </c>
      <c r="H2054" s="50" t="s">
        <v>51</v>
      </c>
      <c r="I2054" s="3" t="s">
        <v>13</v>
      </c>
    </row>
    <row r="2055" spans="1:9" hidden="1" outlineLevel="2" x14ac:dyDescent="0.3">
      <c r="A2055" s="3">
        <v>1009</v>
      </c>
      <c r="B2055" s="3">
        <v>308</v>
      </c>
      <c r="C2055" s="3">
        <v>229</v>
      </c>
      <c r="D2055" s="3">
        <v>453</v>
      </c>
      <c r="E2055" s="3">
        <v>119</v>
      </c>
      <c r="F2055" s="48">
        <v>598.32819079311093</v>
      </c>
      <c r="G2055" s="49">
        <v>6766</v>
      </c>
      <c r="H2055" s="50" t="s">
        <v>51</v>
      </c>
      <c r="I2055" s="3" t="s">
        <v>13</v>
      </c>
    </row>
    <row r="2056" spans="1:9" hidden="1" outlineLevel="2" x14ac:dyDescent="0.3">
      <c r="A2056" s="3">
        <v>1009</v>
      </c>
      <c r="B2056" s="3">
        <v>308</v>
      </c>
      <c r="C2056" s="3">
        <v>229</v>
      </c>
      <c r="D2056" s="3">
        <v>453</v>
      </c>
      <c r="E2056" s="3">
        <v>119</v>
      </c>
      <c r="F2056" s="48">
        <v>436.22305998675637</v>
      </c>
      <c r="G2056" s="49">
        <v>1422</v>
      </c>
      <c r="H2056" s="50" t="s">
        <v>51</v>
      </c>
      <c r="I2056" s="3" t="s">
        <v>13</v>
      </c>
    </row>
    <row r="2057" spans="1:9" hidden="1" outlineLevel="2" x14ac:dyDescent="0.3">
      <c r="A2057" s="3">
        <v>1009</v>
      </c>
      <c r="B2057" s="3">
        <v>308</v>
      </c>
      <c r="C2057" s="3">
        <v>229</v>
      </c>
      <c r="D2057" s="3">
        <v>453</v>
      </c>
      <c r="E2057" s="3">
        <v>119</v>
      </c>
      <c r="F2057" s="48">
        <v>751.92045816935001</v>
      </c>
      <c r="G2057" s="49">
        <v>1673</v>
      </c>
      <c r="H2057" s="50" t="s">
        <v>51</v>
      </c>
      <c r="I2057" s="3" t="s">
        <v>13</v>
      </c>
    </row>
    <row r="2058" spans="1:9" hidden="1" outlineLevel="2" x14ac:dyDescent="0.3">
      <c r="A2058" s="3">
        <v>1009</v>
      </c>
      <c r="B2058" s="3">
        <v>308</v>
      </c>
      <c r="C2058" s="3">
        <v>229</v>
      </c>
      <c r="D2058" s="3">
        <v>453</v>
      </c>
      <c r="E2058" s="3">
        <v>119</v>
      </c>
      <c r="F2058" s="48">
        <v>691.59801927323667</v>
      </c>
      <c r="G2058" s="49">
        <v>5117</v>
      </c>
      <c r="H2058" s="50" t="s">
        <v>51</v>
      </c>
      <c r="I2058" s="3" t="s">
        <v>13</v>
      </c>
    </row>
    <row r="2059" spans="1:9" hidden="1" outlineLevel="2" x14ac:dyDescent="0.3">
      <c r="A2059" s="3">
        <v>1009</v>
      </c>
      <c r="B2059" s="3">
        <v>308</v>
      </c>
      <c r="C2059" s="3">
        <v>229</v>
      </c>
      <c r="D2059" s="3">
        <v>453</v>
      </c>
      <c r="E2059" s="3">
        <v>119</v>
      </c>
      <c r="F2059" s="48">
        <v>498.9140184722566</v>
      </c>
      <c r="G2059" s="49">
        <v>8600</v>
      </c>
      <c r="H2059" s="50" t="s">
        <v>51</v>
      </c>
      <c r="I2059" s="3" t="s">
        <v>13</v>
      </c>
    </row>
    <row r="2060" spans="1:9" hidden="1" outlineLevel="2" x14ac:dyDescent="0.3">
      <c r="A2060" s="3">
        <v>1009</v>
      </c>
      <c r="B2060" s="3">
        <v>308</v>
      </c>
      <c r="C2060" s="3">
        <v>229</v>
      </c>
      <c r="D2060" s="3">
        <v>453</v>
      </c>
      <c r="E2060" s="3">
        <v>119</v>
      </c>
      <c r="F2060" s="48">
        <v>963.49715819579353</v>
      </c>
      <c r="G2060" s="49">
        <v>3731</v>
      </c>
      <c r="H2060" s="50" t="s">
        <v>51</v>
      </c>
      <c r="I2060" s="3" t="s">
        <v>13</v>
      </c>
    </row>
    <row r="2061" spans="1:9" hidden="1" outlineLevel="2" x14ac:dyDescent="0.3">
      <c r="A2061" s="3">
        <v>1009</v>
      </c>
      <c r="B2061" s="3">
        <v>308</v>
      </c>
      <c r="C2061" s="3">
        <v>229</v>
      </c>
      <c r="D2061" s="3">
        <v>453</v>
      </c>
      <c r="E2061" s="3">
        <v>119</v>
      </c>
      <c r="F2061" s="48">
        <v>102.72648701350819</v>
      </c>
      <c r="G2061" s="49">
        <v>5590</v>
      </c>
      <c r="H2061" s="50" t="s">
        <v>51</v>
      </c>
      <c r="I2061" s="3" t="s">
        <v>13</v>
      </c>
    </row>
    <row r="2062" spans="1:9" hidden="1" outlineLevel="2" x14ac:dyDescent="0.3">
      <c r="A2062" s="3">
        <v>1009</v>
      </c>
      <c r="B2062" s="3">
        <v>308</v>
      </c>
      <c r="C2062" s="3">
        <v>229</v>
      </c>
      <c r="D2062" s="3">
        <v>453</v>
      </c>
      <c r="E2062" s="3">
        <v>119</v>
      </c>
      <c r="F2062" s="48">
        <v>935.18332502008707</v>
      </c>
      <c r="G2062" s="49">
        <v>9313</v>
      </c>
      <c r="H2062" s="50" t="s">
        <v>51</v>
      </c>
      <c r="I2062" s="3" t="s">
        <v>13</v>
      </c>
    </row>
    <row r="2063" spans="1:9" hidden="1" outlineLevel="2" x14ac:dyDescent="0.3">
      <c r="A2063" s="3">
        <v>1009</v>
      </c>
      <c r="B2063" s="3">
        <v>308</v>
      </c>
      <c r="C2063" s="3">
        <v>229</v>
      </c>
      <c r="D2063" s="3">
        <v>453</v>
      </c>
      <c r="E2063" s="3">
        <v>119</v>
      </c>
      <c r="F2063" s="48">
        <v>385.36919237150585</v>
      </c>
      <c r="G2063" s="49">
        <v>3950</v>
      </c>
      <c r="H2063" s="50" t="s">
        <v>51</v>
      </c>
      <c r="I2063" s="3" t="s">
        <v>13</v>
      </c>
    </row>
    <row r="2064" spans="1:9" hidden="1" outlineLevel="2" x14ac:dyDescent="0.3">
      <c r="A2064" s="3">
        <v>1009</v>
      </c>
      <c r="B2064" s="3">
        <v>308</v>
      </c>
      <c r="C2064" s="3">
        <v>229</v>
      </c>
      <c r="D2064" s="3">
        <v>453</v>
      </c>
      <c r="E2064" s="3">
        <v>119</v>
      </c>
      <c r="F2064" s="48">
        <v>773.22462501475729</v>
      </c>
      <c r="G2064" s="49">
        <v>2273</v>
      </c>
      <c r="H2064" s="50" t="s">
        <v>51</v>
      </c>
      <c r="I2064" s="3" t="s">
        <v>13</v>
      </c>
    </row>
    <row r="2065" spans="1:9" hidden="1" outlineLevel="2" x14ac:dyDescent="0.3">
      <c r="A2065" s="3">
        <v>1009</v>
      </c>
      <c r="B2065" s="3">
        <v>308</v>
      </c>
      <c r="C2065" s="3">
        <v>229</v>
      </c>
      <c r="D2065" s="3">
        <v>453</v>
      </c>
      <c r="E2065" s="3">
        <v>119</v>
      </c>
      <c r="F2065" s="48">
        <v>156.19072409552751</v>
      </c>
      <c r="G2065" s="49">
        <v>4623</v>
      </c>
      <c r="H2065" s="50" t="s">
        <v>51</v>
      </c>
      <c r="I2065" s="3" t="s">
        <v>13</v>
      </c>
    </row>
    <row r="2066" spans="1:9" hidden="1" outlineLevel="2" x14ac:dyDescent="0.3">
      <c r="A2066" s="3">
        <v>1009</v>
      </c>
      <c r="B2066" s="3">
        <v>308</v>
      </c>
      <c r="C2066" s="3">
        <v>229</v>
      </c>
      <c r="D2066" s="3">
        <v>453</v>
      </c>
      <c r="E2066" s="3">
        <v>119</v>
      </c>
      <c r="F2066" s="48">
        <v>720.78466249448502</v>
      </c>
      <c r="G2066" s="49">
        <v>634</v>
      </c>
      <c r="H2066" s="50" t="s">
        <v>51</v>
      </c>
      <c r="I2066" s="3" t="s">
        <v>13</v>
      </c>
    </row>
    <row r="2067" spans="1:9" hidden="1" outlineLevel="2" x14ac:dyDescent="0.3">
      <c r="A2067" s="3">
        <v>1009</v>
      </c>
      <c r="B2067" s="3">
        <v>308</v>
      </c>
      <c r="C2067" s="3">
        <v>229</v>
      </c>
      <c r="D2067" s="3">
        <v>453</v>
      </c>
      <c r="E2067" s="3">
        <v>119</v>
      </c>
      <c r="F2067" s="48">
        <v>1058.1527907511506</v>
      </c>
      <c r="G2067" s="49">
        <v>5992</v>
      </c>
      <c r="H2067" s="50" t="s">
        <v>51</v>
      </c>
      <c r="I2067" s="3" t="s">
        <v>13</v>
      </c>
    </row>
    <row r="2068" spans="1:9" hidden="1" outlineLevel="2" x14ac:dyDescent="0.3">
      <c r="A2068" s="3">
        <v>1009</v>
      </c>
      <c r="B2068" s="3">
        <v>308</v>
      </c>
      <c r="C2068" s="3">
        <v>229</v>
      </c>
      <c r="D2068" s="3">
        <v>453</v>
      </c>
      <c r="E2068" s="3">
        <v>119</v>
      </c>
      <c r="F2068" s="48">
        <v>629.4020838602496</v>
      </c>
      <c r="G2068" s="49">
        <v>3118</v>
      </c>
      <c r="H2068" s="50" t="s">
        <v>51</v>
      </c>
      <c r="I2068" s="3" t="s">
        <v>13</v>
      </c>
    </row>
    <row r="2069" spans="1:9" hidden="1" outlineLevel="2" x14ac:dyDescent="0.3">
      <c r="A2069" s="3">
        <v>1009</v>
      </c>
      <c r="B2069" s="3">
        <v>308</v>
      </c>
      <c r="C2069" s="3">
        <v>229</v>
      </c>
      <c r="D2069" s="3">
        <v>453</v>
      </c>
      <c r="E2069" s="3">
        <v>119</v>
      </c>
      <c r="F2069" s="48">
        <v>670.70654777314371</v>
      </c>
      <c r="G2069" s="49">
        <v>3942</v>
      </c>
      <c r="H2069" s="50" t="s">
        <v>51</v>
      </c>
      <c r="I2069" s="3" t="s">
        <v>13</v>
      </c>
    </row>
    <row r="2070" spans="1:9" hidden="1" outlineLevel="2" x14ac:dyDescent="0.3">
      <c r="A2070" s="3">
        <v>1009</v>
      </c>
      <c r="B2070" s="3">
        <v>308</v>
      </c>
      <c r="C2070" s="3">
        <v>229</v>
      </c>
      <c r="D2070" s="3">
        <v>453</v>
      </c>
      <c r="E2070" s="3">
        <v>119</v>
      </c>
      <c r="F2070" s="48">
        <v>272.18020798229185</v>
      </c>
      <c r="G2070" s="49">
        <v>8759</v>
      </c>
      <c r="H2070" s="50" t="s">
        <v>51</v>
      </c>
      <c r="I2070" s="3" t="s">
        <v>13</v>
      </c>
    </row>
    <row r="2071" spans="1:9" hidden="1" outlineLevel="2" x14ac:dyDescent="0.3">
      <c r="A2071" s="3">
        <v>1009</v>
      </c>
      <c r="B2071" s="3">
        <v>308</v>
      </c>
      <c r="C2071" s="3">
        <v>229</v>
      </c>
      <c r="D2071" s="3">
        <v>453</v>
      </c>
      <c r="E2071" s="3">
        <v>119</v>
      </c>
      <c r="F2071" s="48">
        <v>388.19023062736471</v>
      </c>
      <c r="G2071" s="49">
        <v>2178</v>
      </c>
      <c r="H2071" s="50" t="s">
        <v>51</v>
      </c>
      <c r="I2071" s="3" t="s">
        <v>13</v>
      </c>
    </row>
    <row r="2072" spans="1:9" hidden="1" outlineLevel="2" x14ac:dyDescent="0.3">
      <c r="A2072" s="3">
        <v>1009</v>
      </c>
      <c r="B2072" s="3">
        <v>308</v>
      </c>
      <c r="C2072" s="3">
        <v>229</v>
      </c>
      <c r="D2072" s="3">
        <v>453</v>
      </c>
      <c r="E2072" s="3">
        <v>119</v>
      </c>
      <c r="F2072" s="48">
        <v>581.68161229895463</v>
      </c>
      <c r="G2072" s="49">
        <v>8158</v>
      </c>
      <c r="H2072" s="50" t="s">
        <v>51</v>
      </c>
      <c r="I2072" s="3" t="s">
        <v>13</v>
      </c>
    </row>
    <row r="2073" spans="1:9" hidden="1" outlineLevel="2" x14ac:dyDescent="0.3">
      <c r="A2073" s="3">
        <v>1009</v>
      </c>
      <c r="B2073" s="3">
        <v>308</v>
      </c>
      <c r="C2073" s="3">
        <v>229</v>
      </c>
      <c r="D2073" s="3">
        <v>453</v>
      </c>
      <c r="E2073" s="3">
        <v>119</v>
      </c>
      <c r="F2073" s="48">
        <v>100.46450751383165</v>
      </c>
      <c r="G2073" s="49">
        <v>7042</v>
      </c>
      <c r="H2073" s="50" t="s">
        <v>51</v>
      </c>
      <c r="I2073" s="3" t="s">
        <v>13</v>
      </c>
    </row>
    <row r="2074" spans="1:9" hidden="1" outlineLevel="2" x14ac:dyDescent="0.3">
      <c r="A2074" s="3">
        <v>1009</v>
      </c>
      <c r="B2074" s="3">
        <v>308</v>
      </c>
      <c r="C2074" s="3">
        <v>229</v>
      </c>
      <c r="D2074" s="3">
        <v>453</v>
      </c>
      <c r="E2074" s="3">
        <v>119</v>
      </c>
      <c r="F2074" s="48">
        <v>683.79855143309214</v>
      </c>
      <c r="G2074" s="49">
        <v>9778</v>
      </c>
      <c r="H2074" s="50" t="s">
        <v>51</v>
      </c>
      <c r="I2074" s="3" t="s">
        <v>13</v>
      </c>
    </row>
    <row r="2075" spans="1:9" hidden="1" outlineLevel="2" x14ac:dyDescent="0.3">
      <c r="A2075" s="3">
        <v>1009</v>
      </c>
      <c r="B2075" s="3">
        <v>308</v>
      </c>
      <c r="C2075" s="3">
        <v>229</v>
      </c>
      <c r="D2075" s="3">
        <v>453</v>
      </c>
      <c r="E2075" s="3">
        <v>119</v>
      </c>
      <c r="F2075" s="48">
        <v>675.96662056711261</v>
      </c>
      <c r="G2075" s="49">
        <v>3658</v>
      </c>
      <c r="H2075" s="50" t="s">
        <v>51</v>
      </c>
      <c r="I2075" s="3" t="s">
        <v>13</v>
      </c>
    </row>
    <row r="2076" spans="1:9" hidden="1" outlineLevel="2" x14ac:dyDescent="0.3">
      <c r="A2076" s="3">
        <v>1009</v>
      </c>
      <c r="B2076" s="3">
        <v>308</v>
      </c>
      <c r="C2076" s="3">
        <v>229</v>
      </c>
      <c r="D2076" s="3">
        <v>453</v>
      </c>
      <c r="E2076" s="3">
        <v>119</v>
      </c>
      <c r="F2076" s="48">
        <v>588.65180259521333</v>
      </c>
      <c r="G2076" s="49">
        <v>9276</v>
      </c>
      <c r="H2076" s="50" t="s">
        <v>51</v>
      </c>
      <c r="I2076" s="3" t="s">
        <v>13</v>
      </c>
    </row>
    <row r="2077" spans="1:9" hidden="1" outlineLevel="2" x14ac:dyDescent="0.3">
      <c r="A2077" s="3">
        <v>1009</v>
      </c>
      <c r="B2077" s="3">
        <v>308</v>
      </c>
      <c r="C2077" s="3">
        <v>229</v>
      </c>
      <c r="D2077" s="3">
        <v>453</v>
      </c>
      <c r="E2077" s="3">
        <v>119</v>
      </c>
      <c r="F2077" s="48">
        <v>671.19761290928125</v>
      </c>
      <c r="G2077" s="49">
        <v>7146</v>
      </c>
      <c r="H2077" s="50" t="s">
        <v>51</v>
      </c>
      <c r="I2077" s="3" t="s">
        <v>13</v>
      </c>
    </row>
    <row r="2078" spans="1:9" hidden="1" outlineLevel="2" x14ac:dyDescent="0.3">
      <c r="A2078" s="3">
        <v>1009</v>
      </c>
      <c r="B2078" s="3">
        <v>308</v>
      </c>
      <c r="C2078" s="3">
        <v>229</v>
      </c>
      <c r="D2078" s="3">
        <v>453</v>
      </c>
      <c r="E2078" s="3">
        <v>119</v>
      </c>
      <c r="F2078" s="48">
        <v>448.56578923385007</v>
      </c>
      <c r="G2078" s="49">
        <v>8742</v>
      </c>
      <c r="H2078" s="50" t="s">
        <v>51</v>
      </c>
      <c r="I2078" s="3" t="s">
        <v>13</v>
      </c>
    </row>
    <row r="2079" spans="1:9" hidden="1" outlineLevel="2" x14ac:dyDescent="0.3">
      <c r="A2079" s="3">
        <v>1009</v>
      </c>
      <c r="B2079" s="3">
        <v>308</v>
      </c>
      <c r="C2079" s="3">
        <v>229</v>
      </c>
      <c r="D2079" s="3">
        <v>453</v>
      </c>
      <c r="E2079" s="3">
        <v>119</v>
      </c>
      <c r="F2079" s="48">
        <v>507.16690125533648</v>
      </c>
      <c r="G2079" s="49">
        <v>1001</v>
      </c>
      <c r="H2079" s="50" t="s">
        <v>51</v>
      </c>
      <c r="I2079" s="3" t="s">
        <v>13</v>
      </c>
    </row>
    <row r="2080" spans="1:9" hidden="1" outlineLevel="2" x14ac:dyDescent="0.3">
      <c r="A2080" s="3">
        <v>1009</v>
      </c>
      <c r="B2080" s="3">
        <v>308</v>
      </c>
      <c r="C2080" s="3">
        <v>229</v>
      </c>
      <c r="D2080" s="3">
        <v>453</v>
      </c>
      <c r="E2080" s="3">
        <v>119</v>
      </c>
      <c r="F2080" s="48">
        <v>839.7063562272026</v>
      </c>
      <c r="G2080" s="49">
        <v>8151</v>
      </c>
      <c r="H2080" s="50" t="s">
        <v>51</v>
      </c>
      <c r="I2080" s="3" t="s">
        <v>13</v>
      </c>
    </row>
    <row r="2081" spans="1:9" hidden="1" outlineLevel="2" x14ac:dyDescent="0.3">
      <c r="A2081" s="3">
        <v>1009</v>
      </c>
      <c r="B2081" s="3">
        <v>308</v>
      </c>
      <c r="C2081" s="3">
        <v>229</v>
      </c>
      <c r="D2081" s="3">
        <v>453</v>
      </c>
      <c r="E2081" s="3">
        <v>119</v>
      </c>
      <c r="F2081" s="48">
        <v>925.28293405279919</v>
      </c>
      <c r="G2081" s="49">
        <v>9489</v>
      </c>
      <c r="H2081" s="50" t="s">
        <v>51</v>
      </c>
      <c r="I2081" s="3" t="s">
        <v>13</v>
      </c>
    </row>
    <row r="2082" spans="1:9" hidden="1" outlineLevel="2" x14ac:dyDescent="0.3">
      <c r="A2082" s="3">
        <v>1009</v>
      </c>
      <c r="B2082" s="3">
        <v>308</v>
      </c>
      <c r="C2082" s="3">
        <v>229</v>
      </c>
      <c r="D2082" s="3">
        <v>453</v>
      </c>
      <c r="E2082" s="3">
        <v>119</v>
      </c>
      <c r="F2082" s="48">
        <v>903.61349907156182</v>
      </c>
      <c r="G2082" s="49">
        <v>9524</v>
      </c>
      <c r="H2082" s="50" t="s">
        <v>51</v>
      </c>
      <c r="I2082" s="3" t="s">
        <v>13</v>
      </c>
    </row>
    <row r="2083" spans="1:9" hidden="1" outlineLevel="2" x14ac:dyDescent="0.3">
      <c r="A2083" s="3">
        <v>1009</v>
      </c>
      <c r="B2083" s="3">
        <v>308</v>
      </c>
      <c r="C2083" s="3">
        <v>229</v>
      </c>
      <c r="D2083" s="3">
        <v>453</v>
      </c>
      <c r="E2083" s="3">
        <v>119</v>
      </c>
      <c r="F2083" s="48">
        <v>912.84490141767549</v>
      </c>
      <c r="G2083" s="49">
        <v>1914</v>
      </c>
      <c r="H2083" s="50" t="s">
        <v>51</v>
      </c>
      <c r="I2083" s="3" t="s">
        <v>13</v>
      </c>
    </row>
    <row r="2084" spans="1:9" hidden="1" outlineLevel="2" x14ac:dyDescent="0.3">
      <c r="A2084" s="3">
        <v>1009</v>
      </c>
      <c r="B2084" s="3">
        <v>308</v>
      </c>
      <c r="C2084" s="3">
        <v>229</v>
      </c>
      <c r="D2084" s="3">
        <v>453</v>
      </c>
      <c r="E2084" s="3">
        <v>119</v>
      </c>
      <c r="F2084" s="48">
        <v>830.81228257487442</v>
      </c>
      <c r="G2084" s="49">
        <v>8861</v>
      </c>
      <c r="H2084" s="50" t="s">
        <v>51</v>
      </c>
      <c r="I2084" s="3" t="s">
        <v>13</v>
      </c>
    </row>
    <row r="2085" spans="1:9" hidden="1" outlineLevel="2" x14ac:dyDescent="0.3">
      <c r="A2085" s="3">
        <v>1009</v>
      </c>
      <c r="B2085" s="3">
        <v>308</v>
      </c>
      <c r="C2085" s="3">
        <v>229</v>
      </c>
      <c r="D2085" s="3">
        <v>453</v>
      </c>
      <c r="E2085" s="3">
        <v>119</v>
      </c>
      <c r="F2085" s="48">
        <v>1050.5417431979749</v>
      </c>
      <c r="G2085" s="49">
        <v>7508</v>
      </c>
      <c r="H2085" s="50" t="s">
        <v>51</v>
      </c>
      <c r="I2085" s="3" t="s">
        <v>13</v>
      </c>
    </row>
    <row r="2086" spans="1:9" hidden="1" outlineLevel="2" x14ac:dyDescent="0.3">
      <c r="A2086" s="3">
        <v>1009</v>
      </c>
      <c r="B2086" s="3">
        <v>308</v>
      </c>
      <c r="C2086" s="3">
        <v>229</v>
      </c>
      <c r="D2086" s="3">
        <v>453</v>
      </c>
      <c r="E2086" s="3">
        <v>119</v>
      </c>
      <c r="F2086" s="48">
        <v>549.32676553405986</v>
      </c>
      <c r="G2086" s="49">
        <v>1856</v>
      </c>
      <c r="H2086" s="50" t="s">
        <v>51</v>
      </c>
      <c r="I2086" s="3" t="s">
        <v>13</v>
      </c>
    </row>
    <row r="2087" spans="1:9" hidden="1" outlineLevel="2" x14ac:dyDescent="0.3">
      <c r="A2087" s="3">
        <v>1009</v>
      </c>
      <c r="B2087" s="3">
        <v>308</v>
      </c>
      <c r="C2087" s="3">
        <v>229</v>
      </c>
      <c r="D2087" s="3">
        <v>453</v>
      </c>
      <c r="E2087" s="3">
        <v>119</v>
      </c>
      <c r="F2087" s="48">
        <v>811.10227846310852</v>
      </c>
      <c r="G2087" s="49">
        <v>7732</v>
      </c>
      <c r="H2087" s="50" t="s">
        <v>51</v>
      </c>
      <c r="I2087" s="3" t="s">
        <v>13</v>
      </c>
    </row>
    <row r="2088" spans="1:9" hidden="1" outlineLevel="2" x14ac:dyDescent="0.3">
      <c r="A2088" s="3">
        <v>1009</v>
      </c>
      <c r="B2088" s="3">
        <v>308</v>
      </c>
      <c r="C2088" s="3">
        <v>229</v>
      </c>
      <c r="D2088" s="3">
        <v>453</v>
      </c>
      <c r="E2088" s="3">
        <v>119</v>
      </c>
      <c r="F2088" s="48">
        <v>367.86448684357913</v>
      </c>
      <c r="G2088" s="49">
        <v>8950</v>
      </c>
      <c r="H2088" s="50" t="s">
        <v>51</v>
      </c>
      <c r="I2088" s="3" t="s">
        <v>13</v>
      </c>
    </row>
    <row r="2089" spans="1:9" hidden="1" outlineLevel="2" x14ac:dyDescent="0.3">
      <c r="A2089" s="3">
        <v>1009</v>
      </c>
      <c r="B2089" s="3">
        <v>308</v>
      </c>
      <c r="C2089" s="3">
        <v>229</v>
      </c>
      <c r="D2089" s="3">
        <v>453</v>
      </c>
      <c r="E2089" s="3">
        <v>119</v>
      </c>
      <c r="F2089" s="48">
        <v>1082.3875454574979</v>
      </c>
      <c r="G2089" s="49">
        <v>6147</v>
      </c>
      <c r="H2089" s="50" t="s">
        <v>51</v>
      </c>
      <c r="I2089" s="3" t="s">
        <v>13</v>
      </c>
    </row>
    <row r="2090" spans="1:9" hidden="1" outlineLevel="2" x14ac:dyDescent="0.3">
      <c r="A2090" s="3">
        <v>1009</v>
      </c>
      <c r="B2090" s="3">
        <v>308</v>
      </c>
      <c r="C2090" s="3">
        <v>229</v>
      </c>
      <c r="D2090" s="3">
        <v>453</v>
      </c>
      <c r="E2090" s="3">
        <v>119</v>
      </c>
      <c r="F2090" s="48">
        <v>847.98980847496205</v>
      </c>
      <c r="G2090" s="49">
        <v>7463</v>
      </c>
      <c r="H2090" s="50" t="s">
        <v>51</v>
      </c>
      <c r="I2090" s="3" t="s">
        <v>13</v>
      </c>
    </row>
    <row r="2091" spans="1:9" hidden="1" outlineLevel="2" x14ac:dyDescent="0.3">
      <c r="A2091" s="3">
        <v>1009</v>
      </c>
      <c r="B2091" s="3">
        <v>308</v>
      </c>
      <c r="C2091" s="3">
        <v>229</v>
      </c>
      <c r="D2091" s="3">
        <v>453</v>
      </c>
      <c r="E2091" s="3">
        <v>119</v>
      </c>
      <c r="F2091" s="48">
        <v>953.20398045322054</v>
      </c>
      <c r="G2091" s="49">
        <v>2546</v>
      </c>
      <c r="H2091" s="50" t="s">
        <v>51</v>
      </c>
      <c r="I2091" s="3" t="s">
        <v>13</v>
      </c>
    </row>
    <row r="2092" spans="1:9" hidden="1" outlineLevel="2" x14ac:dyDescent="0.3">
      <c r="A2092" s="3">
        <v>1009</v>
      </c>
      <c r="B2092" s="3">
        <v>308</v>
      </c>
      <c r="C2092" s="3">
        <v>229</v>
      </c>
      <c r="D2092" s="3">
        <v>453</v>
      </c>
      <c r="E2092" s="3">
        <v>119</v>
      </c>
      <c r="F2092" s="48">
        <v>1093.7357811404545</v>
      </c>
      <c r="G2092" s="49">
        <v>5977</v>
      </c>
      <c r="H2092" s="50" t="s">
        <v>51</v>
      </c>
      <c r="I2092" s="3" t="s">
        <v>13</v>
      </c>
    </row>
    <row r="2093" spans="1:9" hidden="1" outlineLevel="2" x14ac:dyDescent="0.3">
      <c r="A2093" s="3">
        <v>1009</v>
      </c>
      <c r="B2093" s="3">
        <v>308</v>
      </c>
      <c r="C2093" s="3">
        <v>229</v>
      </c>
      <c r="D2093" s="3">
        <v>453</v>
      </c>
      <c r="E2093" s="3">
        <v>119</v>
      </c>
      <c r="F2093" s="48">
        <v>366.94023685636205</v>
      </c>
      <c r="G2093" s="49">
        <v>8022</v>
      </c>
      <c r="H2093" s="50" t="s">
        <v>51</v>
      </c>
      <c r="I2093" s="3" t="s">
        <v>13</v>
      </c>
    </row>
    <row r="2094" spans="1:9" hidden="1" outlineLevel="2" x14ac:dyDescent="0.3">
      <c r="A2094" s="3">
        <v>1009</v>
      </c>
      <c r="B2094" s="3">
        <v>308</v>
      </c>
      <c r="C2094" s="3">
        <v>229</v>
      </c>
      <c r="D2094" s="3">
        <v>453</v>
      </c>
      <c r="E2094" s="3">
        <v>119</v>
      </c>
      <c r="F2094" s="48">
        <v>107.38389438315856</v>
      </c>
      <c r="G2094" s="49">
        <v>244</v>
      </c>
      <c r="H2094" s="50" t="s">
        <v>51</v>
      </c>
      <c r="I2094" s="3" t="s">
        <v>13</v>
      </c>
    </row>
    <row r="2095" spans="1:9" hidden="1" outlineLevel="2" x14ac:dyDescent="0.3">
      <c r="A2095" s="3">
        <v>1009</v>
      </c>
      <c r="B2095" s="3">
        <v>308</v>
      </c>
      <c r="C2095" s="3">
        <v>229</v>
      </c>
      <c r="D2095" s="3">
        <v>453</v>
      </c>
      <c r="E2095" s="3">
        <v>119</v>
      </c>
      <c r="F2095" s="48">
        <v>211.16986638372816</v>
      </c>
      <c r="G2095" s="49">
        <v>3797</v>
      </c>
      <c r="H2095" s="50" t="s">
        <v>51</v>
      </c>
      <c r="I2095" s="3" t="s">
        <v>13</v>
      </c>
    </row>
    <row r="2096" spans="1:9" hidden="1" outlineLevel="2" x14ac:dyDescent="0.3">
      <c r="A2096" s="3">
        <v>1009</v>
      </c>
      <c r="B2096" s="3">
        <v>308</v>
      </c>
      <c r="C2096" s="3">
        <v>229</v>
      </c>
      <c r="D2096" s="3">
        <v>453</v>
      </c>
      <c r="E2096" s="3">
        <v>119</v>
      </c>
      <c r="F2096" s="48">
        <v>1092.8181788949548</v>
      </c>
      <c r="G2096" s="49">
        <v>7043</v>
      </c>
      <c r="H2096" s="50" t="s">
        <v>51</v>
      </c>
      <c r="I2096" s="3" t="s">
        <v>13</v>
      </c>
    </row>
    <row r="2097" spans="1:9" hidden="1" outlineLevel="2" x14ac:dyDescent="0.3">
      <c r="A2097" s="3">
        <v>1009</v>
      </c>
      <c r="B2097" s="3">
        <v>308</v>
      </c>
      <c r="C2097" s="3">
        <v>229</v>
      </c>
      <c r="D2097" s="3">
        <v>453</v>
      </c>
      <c r="E2097" s="3">
        <v>119</v>
      </c>
      <c r="F2097" s="48">
        <v>893.57757796200087</v>
      </c>
      <c r="G2097" s="49">
        <v>3604</v>
      </c>
      <c r="H2097" s="50" t="s">
        <v>51</v>
      </c>
      <c r="I2097" s="3" t="s">
        <v>13</v>
      </c>
    </row>
    <row r="2098" spans="1:9" hidden="1" outlineLevel="2" x14ac:dyDescent="0.3">
      <c r="A2098" s="3">
        <v>1009</v>
      </c>
      <c r="B2098" s="3">
        <v>308</v>
      </c>
      <c r="C2098" s="3">
        <v>229</v>
      </c>
      <c r="D2098" s="3">
        <v>453</v>
      </c>
      <c r="E2098" s="3">
        <v>119</v>
      </c>
      <c r="F2098" s="48">
        <v>418.6798645456592</v>
      </c>
      <c r="G2098" s="49">
        <v>4801</v>
      </c>
      <c r="H2098" s="50" t="s">
        <v>51</v>
      </c>
      <c r="I2098" s="3" t="s">
        <v>13</v>
      </c>
    </row>
    <row r="2099" spans="1:9" hidden="1" outlineLevel="2" x14ac:dyDescent="0.3">
      <c r="A2099" s="3">
        <v>1009</v>
      </c>
      <c r="B2099" s="3">
        <v>308</v>
      </c>
      <c r="C2099" s="3">
        <v>229</v>
      </c>
      <c r="D2099" s="3">
        <v>453</v>
      </c>
      <c r="E2099" s="3">
        <v>119</v>
      </c>
      <c r="F2099" s="48">
        <v>592.62390918628182</v>
      </c>
      <c r="G2099" s="49">
        <v>3271</v>
      </c>
      <c r="H2099" s="50" t="s">
        <v>51</v>
      </c>
      <c r="I2099" s="3" t="s">
        <v>13</v>
      </c>
    </row>
    <row r="2100" spans="1:9" hidden="1" outlineLevel="2" x14ac:dyDescent="0.3">
      <c r="A2100" s="3">
        <v>1009</v>
      </c>
      <c r="B2100" s="3">
        <v>308</v>
      </c>
      <c r="C2100" s="3">
        <v>229</v>
      </c>
      <c r="D2100" s="3">
        <v>453</v>
      </c>
      <c r="E2100" s="3">
        <v>119</v>
      </c>
      <c r="F2100" s="48">
        <v>175.01085716782364</v>
      </c>
      <c r="G2100" s="49">
        <v>882</v>
      </c>
      <c r="H2100" s="50" t="s">
        <v>51</v>
      </c>
      <c r="I2100" s="3" t="s">
        <v>13</v>
      </c>
    </row>
    <row r="2101" spans="1:9" hidden="1" outlineLevel="2" x14ac:dyDescent="0.3">
      <c r="A2101" s="3">
        <v>1009</v>
      </c>
      <c r="B2101" s="3">
        <v>308</v>
      </c>
      <c r="C2101" s="3">
        <v>229</v>
      </c>
      <c r="D2101" s="3">
        <v>453</v>
      </c>
      <c r="E2101" s="3">
        <v>119</v>
      </c>
      <c r="F2101" s="48">
        <v>874.76688954240228</v>
      </c>
      <c r="G2101" s="49">
        <v>8855</v>
      </c>
      <c r="H2101" s="50" t="s">
        <v>51</v>
      </c>
      <c r="I2101" s="3" t="s">
        <v>13</v>
      </c>
    </row>
    <row r="2102" spans="1:9" hidden="1" outlineLevel="2" x14ac:dyDescent="0.3">
      <c r="A2102" s="3">
        <v>1009</v>
      </c>
      <c r="B2102" s="3">
        <v>308</v>
      </c>
      <c r="C2102" s="3">
        <v>229</v>
      </c>
      <c r="D2102" s="3">
        <v>453</v>
      </c>
      <c r="E2102" s="3">
        <v>119</v>
      </c>
      <c r="F2102" s="48">
        <v>974.07230290377959</v>
      </c>
      <c r="G2102" s="49">
        <v>6266</v>
      </c>
      <c r="H2102" s="50" t="s">
        <v>51</v>
      </c>
      <c r="I2102" s="3" t="s">
        <v>13</v>
      </c>
    </row>
    <row r="2103" spans="1:9" hidden="1" outlineLevel="2" x14ac:dyDescent="0.3">
      <c r="A2103" s="3">
        <v>1009</v>
      </c>
      <c r="B2103" s="3">
        <v>308</v>
      </c>
      <c r="C2103" s="3">
        <v>229</v>
      </c>
      <c r="D2103" s="3">
        <v>453</v>
      </c>
      <c r="E2103" s="3">
        <v>119</v>
      </c>
      <c r="F2103" s="48">
        <v>434.41014477035804</v>
      </c>
      <c r="G2103" s="49">
        <v>3808</v>
      </c>
      <c r="H2103" s="50" t="s">
        <v>51</v>
      </c>
      <c r="I2103" s="3" t="s">
        <v>13</v>
      </c>
    </row>
    <row r="2104" spans="1:9" hidden="1" outlineLevel="2" x14ac:dyDescent="0.3">
      <c r="A2104" s="3">
        <v>1009</v>
      </c>
      <c r="B2104" s="3">
        <v>308</v>
      </c>
      <c r="C2104" s="3">
        <v>229</v>
      </c>
      <c r="D2104" s="3">
        <v>453</v>
      </c>
      <c r="E2104" s="3">
        <v>119</v>
      </c>
      <c r="F2104" s="48">
        <v>213.85394184565945</v>
      </c>
      <c r="G2104" s="49">
        <v>7938</v>
      </c>
      <c r="H2104" s="50" t="s">
        <v>51</v>
      </c>
      <c r="I2104" s="3" t="s">
        <v>13</v>
      </c>
    </row>
    <row r="2105" spans="1:9" hidden="1" outlineLevel="2" x14ac:dyDescent="0.3">
      <c r="A2105" s="3">
        <v>1009</v>
      </c>
      <c r="B2105" s="3">
        <v>308</v>
      </c>
      <c r="C2105" s="3">
        <v>229</v>
      </c>
      <c r="D2105" s="3">
        <v>453</v>
      </c>
      <c r="E2105" s="3">
        <v>119</v>
      </c>
      <c r="F2105" s="48">
        <v>504.5653697059717</v>
      </c>
      <c r="G2105" s="49">
        <v>6086</v>
      </c>
      <c r="H2105" s="50" t="s">
        <v>51</v>
      </c>
      <c r="I2105" s="3" t="s">
        <v>13</v>
      </c>
    </row>
    <row r="2106" spans="1:9" hidden="1" outlineLevel="2" x14ac:dyDescent="0.3">
      <c r="A2106" s="3">
        <v>1009</v>
      </c>
      <c r="B2106" s="3">
        <v>308</v>
      </c>
      <c r="C2106" s="3">
        <v>229</v>
      </c>
      <c r="D2106" s="3">
        <v>453</v>
      </c>
      <c r="E2106" s="3">
        <v>119</v>
      </c>
      <c r="F2106" s="48">
        <v>164.87685495957507</v>
      </c>
      <c r="G2106" s="49">
        <v>8111</v>
      </c>
      <c r="H2106" s="50" t="s">
        <v>51</v>
      </c>
      <c r="I2106" s="3" t="s">
        <v>13</v>
      </c>
    </row>
    <row r="2107" spans="1:9" hidden="1" outlineLevel="2" x14ac:dyDescent="0.3">
      <c r="A2107" s="3">
        <v>1009</v>
      </c>
      <c r="B2107" s="3">
        <v>308</v>
      </c>
      <c r="C2107" s="3">
        <v>229</v>
      </c>
      <c r="D2107" s="3">
        <v>453</v>
      </c>
      <c r="E2107" s="3">
        <v>119</v>
      </c>
      <c r="F2107" s="48">
        <v>403.95401842627837</v>
      </c>
      <c r="G2107" s="49">
        <v>9735</v>
      </c>
      <c r="H2107" s="50" t="s">
        <v>51</v>
      </c>
      <c r="I2107" s="3" t="s">
        <v>13</v>
      </c>
    </row>
    <row r="2108" spans="1:9" hidden="1" outlineLevel="2" x14ac:dyDescent="0.3">
      <c r="A2108" s="3">
        <v>1009</v>
      </c>
      <c r="B2108" s="3">
        <v>308</v>
      </c>
      <c r="C2108" s="3">
        <v>229</v>
      </c>
      <c r="D2108" s="3">
        <v>453</v>
      </c>
      <c r="E2108" s="3">
        <v>119</v>
      </c>
      <c r="F2108" s="48">
        <v>763.92481772119277</v>
      </c>
      <c r="G2108" s="49">
        <v>6877</v>
      </c>
      <c r="H2108" s="50" t="s">
        <v>51</v>
      </c>
      <c r="I2108" s="3" t="s">
        <v>13</v>
      </c>
    </row>
    <row r="2109" spans="1:9" hidden="1" outlineLevel="2" x14ac:dyDescent="0.3">
      <c r="A2109" s="3">
        <v>1009</v>
      </c>
      <c r="B2109" s="3">
        <v>308</v>
      </c>
      <c r="C2109" s="3">
        <v>229</v>
      </c>
      <c r="D2109" s="3">
        <v>453</v>
      </c>
      <c r="E2109" s="3">
        <v>119</v>
      </c>
      <c r="F2109" s="48">
        <v>828.14215474867058</v>
      </c>
      <c r="G2109" s="49">
        <v>7039</v>
      </c>
      <c r="H2109" s="50" t="s">
        <v>51</v>
      </c>
      <c r="I2109" s="3" t="s">
        <v>13</v>
      </c>
    </row>
    <row r="2110" spans="1:9" hidden="1" outlineLevel="2" x14ac:dyDescent="0.3">
      <c r="A2110" s="3">
        <v>1009</v>
      </c>
      <c r="B2110" s="3">
        <v>308</v>
      </c>
      <c r="C2110" s="3">
        <v>229</v>
      </c>
      <c r="D2110" s="3">
        <v>453</v>
      </c>
      <c r="E2110" s="3">
        <v>119</v>
      </c>
      <c r="F2110" s="48">
        <v>558.35558856614625</v>
      </c>
      <c r="G2110" s="49">
        <v>5359</v>
      </c>
      <c r="H2110" s="50" t="s">
        <v>51</v>
      </c>
      <c r="I2110" s="3" t="s">
        <v>13</v>
      </c>
    </row>
    <row r="2111" spans="1:9" hidden="1" outlineLevel="2" x14ac:dyDescent="0.3">
      <c r="A2111" s="3">
        <v>1009</v>
      </c>
      <c r="B2111" s="3">
        <v>308</v>
      </c>
      <c r="C2111" s="3">
        <v>229</v>
      </c>
      <c r="D2111" s="3">
        <v>453</v>
      </c>
      <c r="E2111" s="3">
        <v>119</v>
      </c>
      <c r="F2111" s="48">
        <v>822.52327731567175</v>
      </c>
      <c r="G2111" s="49">
        <v>8219</v>
      </c>
      <c r="H2111" s="50" t="s">
        <v>51</v>
      </c>
      <c r="I2111" s="3" t="s">
        <v>13</v>
      </c>
    </row>
    <row r="2112" spans="1:9" hidden="1" outlineLevel="2" x14ac:dyDescent="0.3">
      <c r="A2112" s="3">
        <v>1009</v>
      </c>
      <c r="B2112" s="3">
        <v>308</v>
      </c>
      <c r="C2112" s="3">
        <v>229</v>
      </c>
      <c r="D2112" s="3">
        <v>453</v>
      </c>
      <c r="E2112" s="3">
        <v>119</v>
      </c>
      <c r="F2112" s="48">
        <v>416.8256909103855</v>
      </c>
      <c r="G2112" s="49">
        <v>417</v>
      </c>
      <c r="H2112" s="50" t="s">
        <v>51</v>
      </c>
      <c r="I2112" s="3" t="s">
        <v>13</v>
      </c>
    </row>
    <row r="2113" spans="1:9" hidden="1" outlineLevel="2" x14ac:dyDescent="0.3">
      <c r="A2113" s="3">
        <v>1009</v>
      </c>
      <c r="B2113" s="3">
        <v>308</v>
      </c>
      <c r="C2113" s="3">
        <v>229</v>
      </c>
      <c r="D2113" s="3">
        <v>453</v>
      </c>
      <c r="E2113" s="3">
        <v>119</v>
      </c>
      <c r="F2113" s="48">
        <v>446.37143692400497</v>
      </c>
      <c r="G2113" s="49">
        <v>7174</v>
      </c>
      <c r="H2113" s="50" t="s">
        <v>51</v>
      </c>
      <c r="I2113" s="3" t="s">
        <v>13</v>
      </c>
    </row>
    <row r="2114" spans="1:9" hidden="1" outlineLevel="2" x14ac:dyDescent="0.3">
      <c r="A2114" s="3">
        <v>1009</v>
      </c>
      <c r="B2114" s="3">
        <v>308</v>
      </c>
      <c r="C2114" s="3">
        <v>229</v>
      </c>
      <c r="D2114" s="3">
        <v>453</v>
      </c>
      <c r="E2114" s="3">
        <v>119</v>
      </c>
      <c r="F2114" s="48">
        <v>735.72896580010706</v>
      </c>
      <c r="G2114" s="49">
        <v>5612</v>
      </c>
      <c r="H2114" s="50" t="s">
        <v>51</v>
      </c>
      <c r="I2114" s="3" t="s">
        <v>13</v>
      </c>
    </row>
    <row r="2115" spans="1:9" hidden="1" outlineLevel="2" x14ac:dyDescent="0.3">
      <c r="A2115" s="3">
        <v>1009</v>
      </c>
      <c r="B2115" s="3">
        <v>308</v>
      </c>
      <c r="C2115" s="3">
        <v>229</v>
      </c>
      <c r="D2115" s="3">
        <v>453</v>
      </c>
      <c r="E2115" s="3">
        <v>119</v>
      </c>
      <c r="F2115" s="48">
        <v>221.3144389482359</v>
      </c>
      <c r="G2115" s="49">
        <v>2065</v>
      </c>
      <c r="H2115" s="50" t="s">
        <v>51</v>
      </c>
      <c r="I2115" s="3" t="s">
        <v>13</v>
      </c>
    </row>
    <row r="2116" spans="1:9" hidden="1" outlineLevel="2" x14ac:dyDescent="0.3">
      <c r="A2116" s="3">
        <v>1009</v>
      </c>
      <c r="B2116" s="3">
        <v>308</v>
      </c>
      <c r="C2116" s="3">
        <v>229</v>
      </c>
      <c r="D2116" s="3">
        <v>453</v>
      </c>
      <c r="E2116" s="3">
        <v>119</v>
      </c>
      <c r="F2116" s="48">
        <v>246.96531986351701</v>
      </c>
      <c r="G2116" s="49">
        <v>1738</v>
      </c>
      <c r="H2116" s="50" t="s">
        <v>51</v>
      </c>
      <c r="I2116" s="3" t="s">
        <v>13</v>
      </c>
    </row>
    <row r="2117" spans="1:9" hidden="1" outlineLevel="2" x14ac:dyDescent="0.3">
      <c r="A2117" s="3">
        <v>1009</v>
      </c>
      <c r="B2117" s="3">
        <v>308</v>
      </c>
      <c r="C2117" s="3">
        <v>229</v>
      </c>
      <c r="D2117" s="3">
        <v>453</v>
      </c>
      <c r="E2117" s="3">
        <v>119</v>
      </c>
      <c r="F2117" s="48">
        <v>104.07240001161213</v>
      </c>
      <c r="G2117" s="49">
        <v>596</v>
      </c>
      <c r="H2117" s="50" t="s">
        <v>51</v>
      </c>
      <c r="I2117" s="3" t="s">
        <v>13</v>
      </c>
    </row>
    <row r="2118" spans="1:9" hidden="1" outlineLevel="2" x14ac:dyDescent="0.3">
      <c r="A2118" s="3">
        <v>1009</v>
      </c>
      <c r="B2118" s="3">
        <v>308</v>
      </c>
      <c r="C2118" s="3">
        <v>229</v>
      </c>
      <c r="D2118" s="3">
        <v>453</v>
      </c>
      <c r="E2118" s="3">
        <v>119</v>
      </c>
      <c r="F2118" s="48">
        <v>1023.6357854980187</v>
      </c>
      <c r="G2118" s="49">
        <v>7154</v>
      </c>
      <c r="H2118" s="50" t="s">
        <v>51</v>
      </c>
      <c r="I2118" s="3" t="s">
        <v>13</v>
      </c>
    </row>
    <row r="2119" spans="1:9" hidden="1" outlineLevel="2" x14ac:dyDescent="0.3">
      <c r="A2119" s="3">
        <v>1009</v>
      </c>
      <c r="B2119" s="3">
        <v>308</v>
      </c>
      <c r="C2119" s="3">
        <v>229</v>
      </c>
      <c r="D2119" s="3">
        <v>453</v>
      </c>
      <c r="E2119" s="3">
        <v>119</v>
      </c>
      <c r="F2119" s="48">
        <v>835.01922140407407</v>
      </c>
      <c r="G2119" s="49">
        <v>3373</v>
      </c>
      <c r="H2119" s="50" t="s">
        <v>51</v>
      </c>
      <c r="I2119" s="3" t="s">
        <v>13</v>
      </c>
    </row>
    <row r="2120" spans="1:9" hidden="1" outlineLevel="2" x14ac:dyDescent="0.3">
      <c r="A2120" s="3">
        <v>1009</v>
      </c>
      <c r="B2120" s="3">
        <v>308</v>
      </c>
      <c r="C2120" s="3">
        <v>229</v>
      </c>
      <c r="D2120" s="3">
        <v>453</v>
      </c>
      <c r="E2120" s="3">
        <v>119</v>
      </c>
      <c r="F2120" s="48">
        <v>967.17374754847356</v>
      </c>
      <c r="G2120" s="49">
        <v>9077</v>
      </c>
      <c r="H2120" s="50" t="s">
        <v>51</v>
      </c>
      <c r="I2120" s="3" t="s">
        <v>13</v>
      </c>
    </row>
    <row r="2121" spans="1:9" hidden="1" outlineLevel="2" x14ac:dyDescent="0.3">
      <c r="A2121" s="3">
        <v>1009</v>
      </c>
      <c r="B2121" s="3">
        <v>308</v>
      </c>
      <c r="C2121" s="3">
        <v>229</v>
      </c>
      <c r="D2121" s="3">
        <v>453</v>
      </c>
      <c r="E2121" s="3">
        <v>119</v>
      </c>
      <c r="F2121" s="48">
        <v>581.46332461369684</v>
      </c>
      <c r="G2121" s="49">
        <v>2651</v>
      </c>
      <c r="H2121" s="50" t="s">
        <v>51</v>
      </c>
      <c r="I2121" s="3" t="s">
        <v>13</v>
      </c>
    </row>
    <row r="2122" spans="1:9" hidden="1" outlineLevel="2" x14ac:dyDescent="0.3">
      <c r="A2122" s="3">
        <v>1009</v>
      </c>
      <c r="B2122" s="3">
        <v>308</v>
      </c>
      <c r="C2122" s="3">
        <v>229</v>
      </c>
      <c r="D2122" s="3">
        <v>453</v>
      </c>
      <c r="E2122" s="3">
        <v>119</v>
      </c>
      <c r="F2122" s="48">
        <v>157.32696417365179</v>
      </c>
      <c r="G2122" s="49">
        <v>5425</v>
      </c>
      <c r="H2122" s="50" t="s">
        <v>51</v>
      </c>
      <c r="I2122" s="3" t="s">
        <v>13</v>
      </c>
    </row>
    <row r="2123" spans="1:9" hidden="1" outlineLevel="2" x14ac:dyDescent="0.3">
      <c r="A2123" s="3">
        <v>1009</v>
      </c>
      <c r="B2123" s="3">
        <v>308</v>
      </c>
      <c r="C2123" s="3">
        <v>229</v>
      </c>
      <c r="D2123" s="3">
        <v>453</v>
      </c>
      <c r="E2123" s="3">
        <v>119</v>
      </c>
      <c r="F2123" s="48">
        <v>343.42058834076761</v>
      </c>
      <c r="G2123" s="49">
        <v>4808</v>
      </c>
      <c r="H2123" s="50" t="s">
        <v>51</v>
      </c>
      <c r="I2123" s="3" t="s">
        <v>13</v>
      </c>
    </row>
    <row r="2124" spans="1:9" hidden="1" outlineLevel="2" x14ac:dyDescent="0.3">
      <c r="A2124" s="3">
        <v>1009</v>
      </c>
      <c r="B2124" s="3">
        <v>308</v>
      </c>
      <c r="C2124" s="3">
        <v>229</v>
      </c>
      <c r="D2124" s="3">
        <v>453</v>
      </c>
      <c r="E2124" s="3">
        <v>119</v>
      </c>
      <c r="F2124" s="48">
        <v>579.83867541272002</v>
      </c>
      <c r="G2124" s="49">
        <v>5044</v>
      </c>
      <c r="H2124" s="50" t="s">
        <v>51</v>
      </c>
      <c r="I2124" s="3" t="s">
        <v>13</v>
      </c>
    </row>
    <row r="2125" spans="1:9" hidden="1" outlineLevel="2" x14ac:dyDescent="0.3">
      <c r="A2125" s="3">
        <v>1009</v>
      </c>
      <c r="B2125" s="3">
        <v>308</v>
      </c>
      <c r="C2125" s="3">
        <v>229</v>
      </c>
      <c r="D2125" s="3">
        <v>453</v>
      </c>
      <c r="E2125" s="3">
        <v>119</v>
      </c>
      <c r="F2125" s="48">
        <v>838.76446729157669</v>
      </c>
      <c r="G2125" s="49">
        <v>629</v>
      </c>
      <c r="H2125" s="50" t="s">
        <v>51</v>
      </c>
      <c r="I2125" s="3" t="s">
        <v>13</v>
      </c>
    </row>
    <row r="2126" spans="1:9" hidden="1" outlineLevel="2" x14ac:dyDescent="0.3">
      <c r="A2126" s="3">
        <v>1009</v>
      </c>
      <c r="B2126" s="3">
        <v>308</v>
      </c>
      <c r="C2126" s="3">
        <v>229</v>
      </c>
      <c r="D2126" s="3">
        <v>453</v>
      </c>
      <c r="E2126" s="3">
        <v>119</v>
      </c>
      <c r="F2126" s="48">
        <v>983.62126610876408</v>
      </c>
      <c r="G2126" s="49">
        <v>1342</v>
      </c>
      <c r="H2126" s="50" t="s">
        <v>51</v>
      </c>
      <c r="I2126" s="3" t="s">
        <v>13</v>
      </c>
    </row>
    <row r="2127" spans="1:9" hidden="1" outlineLevel="2" x14ac:dyDescent="0.3">
      <c r="A2127" s="3">
        <v>1009</v>
      </c>
      <c r="B2127" s="3">
        <v>308</v>
      </c>
      <c r="C2127" s="3">
        <v>229</v>
      </c>
      <c r="D2127" s="3">
        <v>453</v>
      </c>
      <c r="E2127" s="3">
        <v>119</v>
      </c>
      <c r="F2127" s="48">
        <v>426.49852002465974</v>
      </c>
      <c r="G2127" s="49">
        <v>3454</v>
      </c>
      <c r="H2127" s="50" t="s">
        <v>51</v>
      </c>
      <c r="I2127" s="3" t="s">
        <v>13</v>
      </c>
    </row>
    <row r="2128" spans="1:9" hidden="1" outlineLevel="2" x14ac:dyDescent="0.3">
      <c r="A2128" s="3">
        <v>1009</v>
      </c>
      <c r="B2128" s="3">
        <v>308</v>
      </c>
      <c r="C2128" s="3">
        <v>229</v>
      </c>
      <c r="D2128" s="3">
        <v>453</v>
      </c>
      <c r="E2128" s="3">
        <v>119</v>
      </c>
      <c r="F2128" s="48">
        <v>519.54851868846356</v>
      </c>
      <c r="G2128" s="49">
        <v>4017</v>
      </c>
      <c r="H2128" s="50" t="s">
        <v>51</v>
      </c>
      <c r="I2128" s="3" t="s">
        <v>13</v>
      </c>
    </row>
    <row r="2129" spans="1:9" hidden="1" outlineLevel="2" x14ac:dyDescent="0.3">
      <c r="A2129" s="3">
        <v>1009</v>
      </c>
      <c r="B2129" s="3">
        <v>308</v>
      </c>
      <c r="C2129" s="3">
        <v>229</v>
      </c>
      <c r="D2129" s="3">
        <v>453</v>
      </c>
      <c r="E2129" s="3">
        <v>119</v>
      </c>
      <c r="F2129" s="48">
        <v>1063.18726217824</v>
      </c>
      <c r="G2129" s="49">
        <v>349</v>
      </c>
      <c r="H2129" s="50" t="s">
        <v>51</v>
      </c>
      <c r="I2129" s="3" t="s">
        <v>13</v>
      </c>
    </row>
    <row r="2130" spans="1:9" hidden="1" outlineLevel="2" x14ac:dyDescent="0.3">
      <c r="A2130" s="3">
        <v>1009</v>
      </c>
      <c r="B2130" s="3">
        <v>308</v>
      </c>
      <c r="C2130" s="3">
        <v>229</v>
      </c>
      <c r="D2130" s="3">
        <v>453</v>
      </c>
      <c r="E2130" s="3">
        <v>119</v>
      </c>
      <c r="F2130" s="48">
        <v>830.52803671922197</v>
      </c>
      <c r="G2130" s="49">
        <v>477</v>
      </c>
      <c r="H2130" s="50" t="s">
        <v>51</v>
      </c>
      <c r="I2130" s="3" t="s">
        <v>13</v>
      </c>
    </row>
    <row r="2131" spans="1:9" hidden="1" outlineLevel="2" x14ac:dyDescent="0.3">
      <c r="A2131" s="3">
        <v>1009</v>
      </c>
      <c r="B2131" s="3">
        <v>308</v>
      </c>
      <c r="C2131" s="3">
        <v>229</v>
      </c>
      <c r="D2131" s="3">
        <v>453</v>
      </c>
      <c r="E2131" s="3">
        <v>119</v>
      </c>
      <c r="F2131" s="48">
        <v>527.05142153667271</v>
      </c>
      <c r="G2131" s="49">
        <v>8735</v>
      </c>
      <c r="H2131" s="50" t="s">
        <v>51</v>
      </c>
      <c r="I2131" s="3" t="s">
        <v>13</v>
      </c>
    </row>
    <row r="2132" spans="1:9" hidden="1" outlineLevel="2" x14ac:dyDescent="0.3">
      <c r="A2132" s="3">
        <v>1009</v>
      </c>
      <c r="B2132" s="3">
        <v>308</v>
      </c>
      <c r="C2132" s="3">
        <v>229</v>
      </c>
      <c r="D2132" s="3">
        <v>453</v>
      </c>
      <c r="E2132" s="3">
        <v>119</v>
      </c>
      <c r="F2132" s="48">
        <v>385.1575489653593</v>
      </c>
      <c r="G2132" s="49">
        <v>6295</v>
      </c>
      <c r="H2132" s="50" t="s">
        <v>51</v>
      </c>
      <c r="I2132" s="3" t="s">
        <v>13</v>
      </c>
    </row>
    <row r="2133" spans="1:9" hidden="1" outlineLevel="2" x14ac:dyDescent="0.3">
      <c r="A2133" s="3">
        <v>1009</v>
      </c>
      <c r="B2133" s="3">
        <v>308</v>
      </c>
      <c r="C2133" s="3">
        <v>229</v>
      </c>
      <c r="D2133" s="3">
        <v>453</v>
      </c>
      <c r="E2133" s="3">
        <v>119</v>
      </c>
      <c r="F2133" s="48">
        <v>991.40641525884234</v>
      </c>
      <c r="G2133" s="49">
        <v>1618</v>
      </c>
      <c r="H2133" s="50" t="s">
        <v>51</v>
      </c>
      <c r="I2133" s="3" t="s">
        <v>13</v>
      </c>
    </row>
    <row r="2134" spans="1:9" hidden="1" outlineLevel="2" x14ac:dyDescent="0.3">
      <c r="A2134" s="3">
        <v>1009</v>
      </c>
      <c r="B2134" s="3">
        <v>308</v>
      </c>
      <c r="C2134" s="3">
        <v>229</v>
      </c>
      <c r="D2134" s="3">
        <v>453</v>
      </c>
      <c r="E2134" s="3">
        <v>119</v>
      </c>
      <c r="F2134" s="48">
        <v>647.8495313518099</v>
      </c>
      <c r="G2134" s="49">
        <v>1729</v>
      </c>
      <c r="H2134" s="50" t="s">
        <v>51</v>
      </c>
      <c r="I2134" s="3" t="s">
        <v>13</v>
      </c>
    </row>
    <row r="2135" spans="1:9" hidden="1" outlineLevel="2" x14ac:dyDescent="0.3">
      <c r="A2135" s="3">
        <v>1009</v>
      </c>
      <c r="B2135" s="3">
        <v>308</v>
      </c>
      <c r="C2135" s="3">
        <v>229</v>
      </c>
      <c r="D2135" s="3">
        <v>453</v>
      </c>
      <c r="E2135" s="3">
        <v>119</v>
      </c>
      <c r="F2135" s="48">
        <v>408.80665855387247</v>
      </c>
      <c r="G2135" s="49">
        <v>1098</v>
      </c>
      <c r="H2135" s="50" t="s">
        <v>51</v>
      </c>
      <c r="I2135" s="3" t="s">
        <v>13</v>
      </c>
    </row>
    <row r="2136" spans="1:9" hidden="1" outlineLevel="2" x14ac:dyDescent="0.3">
      <c r="A2136" s="3">
        <v>1009</v>
      </c>
      <c r="B2136" s="3">
        <v>308</v>
      </c>
      <c r="C2136" s="3">
        <v>229</v>
      </c>
      <c r="D2136" s="3">
        <v>453</v>
      </c>
      <c r="E2136" s="3">
        <v>119</v>
      </c>
      <c r="F2136" s="48">
        <v>720.79208045467851</v>
      </c>
      <c r="G2136" s="49">
        <v>3376</v>
      </c>
      <c r="H2136" s="50" t="s">
        <v>51</v>
      </c>
      <c r="I2136" s="3" t="s">
        <v>13</v>
      </c>
    </row>
    <row r="2137" spans="1:9" hidden="1" outlineLevel="2" x14ac:dyDescent="0.3">
      <c r="A2137" s="3">
        <v>1009</v>
      </c>
      <c r="B2137" s="3">
        <v>308</v>
      </c>
      <c r="C2137" s="3">
        <v>229</v>
      </c>
      <c r="D2137" s="3">
        <v>453</v>
      </c>
      <c r="E2137" s="3">
        <v>119</v>
      </c>
      <c r="F2137" s="48">
        <v>729.23503591645976</v>
      </c>
      <c r="G2137" s="49">
        <v>3484</v>
      </c>
      <c r="H2137" s="50" t="s">
        <v>51</v>
      </c>
      <c r="I2137" s="3" t="s">
        <v>13</v>
      </c>
    </row>
    <row r="2138" spans="1:9" hidden="1" outlineLevel="2" x14ac:dyDescent="0.3">
      <c r="A2138" s="3">
        <v>1009</v>
      </c>
      <c r="B2138" s="3">
        <v>308</v>
      </c>
      <c r="C2138" s="3">
        <v>229</v>
      </c>
      <c r="D2138" s="3">
        <v>453</v>
      </c>
      <c r="E2138" s="3">
        <v>119</v>
      </c>
      <c r="F2138" s="48">
        <v>248.51674693422279</v>
      </c>
      <c r="G2138" s="49">
        <v>1485</v>
      </c>
      <c r="H2138" s="50" t="s">
        <v>51</v>
      </c>
      <c r="I2138" s="3" t="s">
        <v>13</v>
      </c>
    </row>
    <row r="2139" spans="1:9" hidden="1" outlineLevel="2" x14ac:dyDescent="0.3">
      <c r="A2139" s="3">
        <v>1009</v>
      </c>
      <c r="B2139" s="3">
        <v>308</v>
      </c>
      <c r="C2139" s="3">
        <v>229</v>
      </c>
      <c r="D2139" s="3">
        <v>453</v>
      </c>
      <c r="E2139" s="3">
        <v>119</v>
      </c>
      <c r="F2139" s="48">
        <v>487.25353333066704</v>
      </c>
      <c r="G2139" s="49">
        <v>2802</v>
      </c>
      <c r="H2139" s="50" t="s">
        <v>51</v>
      </c>
      <c r="I2139" s="3" t="s">
        <v>13</v>
      </c>
    </row>
    <row r="2140" spans="1:9" hidden="1" outlineLevel="2" x14ac:dyDescent="0.3">
      <c r="A2140" s="3">
        <v>1009</v>
      </c>
      <c r="B2140" s="3">
        <v>308</v>
      </c>
      <c r="C2140" s="3">
        <v>229</v>
      </c>
      <c r="D2140" s="3">
        <v>453</v>
      </c>
      <c r="E2140" s="3">
        <v>119</v>
      </c>
      <c r="F2140" s="48">
        <v>754.70627178835298</v>
      </c>
      <c r="G2140" s="49">
        <v>6141</v>
      </c>
      <c r="H2140" s="50" t="s">
        <v>51</v>
      </c>
      <c r="I2140" s="3" t="s">
        <v>13</v>
      </c>
    </row>
    <row r="2141" spans="1:9" hidden="1" outlineLevel="2" x14ac:dyDescent="0.3">
      <c r="A2141" s="3">
        <v>1009</v>
      </c>
      <c r="B2141" s="3">
        <v>308</v>
      </c>
      <c r="C2141" s="3">
        <v>229</v>
      </c>
      <c r="D2141" s="3">
        <v>453</v>
      </c>
      <c r="E2141" s="3">
        <v>119</v>
      </c>
      <c r="F2141" s="48">
        <v>293.69975401345374</v>
      </c>
      <c r="G2141" s="49">
        <v>2192</v>
      </c>
      <c r="H2141" s="50" t="s">
        <v>51</v>
      </c>
      <c r="I2141" s="3" t="s">
        <v>13</v>
      </c>
    </row>
    <row r="2142" spans="1:9" hidden="1" outlineLevel="2" x14ac:dyDescent="0.3">
      <c r="A2142" s="3">
        <v>1009</v>
      </c>
      <c r="B2142" s="3">
        <v>308</v>
      </c>
      <c r="C2142" s="3">
        <v>229</v>
      </c>
      <c r="D2142" s="3">
        <v>453</v>
      </c>
      <c r="E2142" s="3">
        <v>119</v>
      </c>
      <c r="F2142" s="48">
        <v>651.00529153961998</v>
      </c>
      <c r="G2142" s="49">
        <v>4523</v>
      </c>
      <c r="H2142" s="50" t="s">
        <v>51</v>
      </c>
      <c r="I2142" s="3" t="s">
        <v>13</v>
      </c>
    </row>
    <row r="2143" spans="1:9" hidden="1" outlineLevel="2" x14ac:dyDescent="0.3">
      <c r="A2143" s="3">
        <v>1009</v>
      </c>
      <c r="B2143" s="3">
        <v>308</v>
      </c>
      <c r="C2143" s="3">
        <v>229</v>
      </c>
      <c r="D2143" s="3">
        <v>453</v>
      </c>
      <c r="E2143" s="3">
        <v>119</v>
      </c>
      <c r="F2143" s="48">
        <v>954.6607713611163</v>
      </c>
      <c r="G2143" s="49">
        <v>5347</v>
      </c>
      <c r="H2143" s="50" t="s">
        <v>51</v>
      </c>
      <c r="I2143" s="3" t="s">
        <v>13</v>
      </c>
    </row>
    <row r="2144" spans="1:9" hidden="1" outlineLevel="2" x14ac:dyDescent="0.3">
      <c r="A2144" s="3">
        <v>1009</v>
      </c>
      <c r="B2144" s="3">
        <v>308</v>
      </c>
      <c r="C2144" s="3">
        <v>229</v>
      </c>
      <c r="D2144" s="3">
        <v>453</v>
      </c>
      <c r="E2144" s="3">
        <v>119</v>
      </c>
      <c r="F2144" s="48">
        <v>655.34724644556468</v>
      </c>
      <c r="G2144" s="49">
        <v>9977</v>
      </c>
      <c r="H2144" s="50" t="s">
        <v>51</v>
      </c>
      <c r="I2144" s="3" t="s">
        <v>13</v>
      </c>
    </row>
    <row r="2145" spans="1:9" hidden="1" outlineLevel="2" x14ac:dyDescent="0.3">
      <c r="A2145" s="3">
        <v>1009</v>
      </c>
      <c r="B2145" s="3">
        <v>308</v>
      </c>
      <c r="C2145" s="3">
        <v>229</v>
      </c>
      <c r="D2145" s="3">
        <v>453</v>
      </c>
      <c r="E2145" s="3">
        <v>119</v>
      </c>
      <c r="F2145" s="48">
        <v>879.95264752301455</v>
      </c>
      <c r="G2145" s="49">
        <v>8415</v>
      </c>
      <c r="H2145" s="50" t="s">
        <v>51</v>
      </c>
      <c r="I2145" s="3" t="s">
        <v>13</v>
      </c>
    </row>
    <row r="2146" spans="1:9" hidden="1" outlineLevel="2" x14ac:dyDescent="0.3">
      <c r="A2146" s="3">
        <v>1009</v>
      </c>
      <c r="B2146" s="3">
        <v>308</v>
      </c>
      <c r="C2146" s="3">
        <v>229</v>
      </c>
      <c r="D2146" s="3">
        <v>453</v>
      </c>
      <c r="E2146" s="3">
        <v>119</v>
      </c>
      <c r="F2146" s="48">
        <v>698.36071704360222</v>
      </c>
      <c r="G2146" s="49">
        <v>111</v>
      </c>
      <c r="H2146" s="50" t="s">
        <v>51</v>
      </c>
      <c r="I2146" s="3" t="s">
        <v>13</v>
      </c>
    </row>
    <row r="2147" spans="1:9" hidden="1" outlineLevel="2" x14ac:dyDescent="0.3">
      <c r="A2147" s="3">
        <v>1009</v>
      </c>
      <c r="B2147" s="3">
        <v>308</v>
      </c>
      <c r="C2147" s="3">
        <v>229</v>
      </c>
      <c r="D2147" s="3">
        <v>453</v>
      </c>
      <c r="E2147" s="3">
        <v>119</v>
      </c>
      <c r="F2147" s="48">
        <v>159.2195122418575</v>
      </c>
      <c r="G2147" s="49">
        <v>7520</v>
      </c>
      <c r="H2147" s="50" t="s">
        <v>51</v>
      </c>
      <c r="I2147" s="3" t="s">
        <v>13</v>
      </c>
    </row>
    <row r="2148" spans="1:9" hidden="1" outlineLevel="2" x14ac:dyDescent="0.3">
      <c r="A2148" s="3">
        <v>1009</v>
      </c>
      <c r="B2148" s="3">
        <v>308</v>
      </c>
      <c r="C2148" s="3">
        <v>229</v>
      </c>
      <c r="D2148" s="3">
        <v>453</v>
      </c>
      <c r="E2148" s="3">
        <v>119</v>
      </c>
      <c r="F2148" s="48">
        <v>387.92050333135677</v>
      </c>
      <c r="G2148" s="49">
        <v>2358</v>
      </c>
      <c r="H2148" s="50" t="s">
        <v>51</v>
      </c>
      <c r="I2148" s="3" t="s">
        <v>13</v>
      </c>
    </row>
    <row r="2149" spans="1:9" hidden="1" outlineLevel="2" x14ac:dyDescent="0.3">
      <c r="A2149" s="3">
        <v>1009</v>
      </c>
      <c r="B2149" s="3">
        <v>308</v>
      </c>
      <c r="C2149" s="3">
        <v>229</v>
      </c>
      <c r="D2149" s="3">
        <v>453</v>
      </c>
      <c r="E2149" s="3">
        <v>119</v>
      </c>
      <c r="F2149" s="48">
        <v>423.06866020179916</v>
      </c>
      <c r="G2149" s="49">
        <v>334</v>
      </c>
      <c r="H2149" s="50" t="s">
        <v>51</v>
      </c>
      <c r="I2149" s="3" t="s">
        <v>13</v>
      </c>
    </row>
    <row r="2150" spans="1:9" hidden="1" outlineLevel="2" x14ac:dyDescent="0.3">
      <c r="A2150" s="3">
        <v>1009</v>
      </c>
      <c r="B2150" s="3">
        <v>308</v>
      </c>
      <c r="C2150" s="3">
        <v>229</v>
      </c>
      <c r="D2150" s="3">
        <v>453</v>
      </c>
      <c r="E2150" s="3">
        <v>119</v>
      </c>
      <c r="F2150" s="48">
        <v>750.69820016108258</v>
      </c>
      <c r="G2150" s="49">
        <v>7825</v>
      </c>
      <c r="H2150" s="50" t="s">
        <v>51</v>
      </c>
      <c r="I2150" s="3" t="s">
        <v>13</v>
      </c>
    </row>
    <row r="2151" spans="1:9" hidden="1" outlineLevel="2" x14ac:dyDescent="0.3">
      <c r="A2151" s="3">
        <v>1009</v>
      </c>
      <c r="B2151" s="3">
        <v>308</v>
      </c>
      <c r="C2151" s="3">
        <v>229</v>
      </c>
      <c r="D2151" s="3">
        <v>453</v>
      </c>
      <c r="E2151" s="3">
        <v>119</v>
      </c>
      <c r="F2151" s="48">
        <v>673.01397255469499</v>
      </c>
      <c r="G2151" s="49">
        <v>8072</v>
      </c>
      <c r="H2151" s="50" t="s">
        <v>51</v>
      </c>
      <c r="I2151" s="3" t="s">
        <v>13</v>
      </c>
    </row>
    <row r="2152" spans="1:9" hidden="1" outlineLevel="2" x14ac:dyDescent="0.3">
      <c r="A2152" s="3">
        <v>1009</v>
      </c>
      <c r="B2152" s="3">
        <v>308</v>
      </c>
      <c r="C2152" s="3">
        <v>229</v>
      </c>
      <c r="D2152" s="3">
        <v>453</v>
      </c>
      <c r="E2152" s="3">
        <v>119</v>
      </c>
      <c r="F2152" s="48">
        <v>179.36898986721451</v>
      </c>
      <c r="G2152" s="49">
        <v>6298</v>
      </c>
      <c r="H2152" s="50" t="s">
        <v>51</v>
      </c>
      <c r="I2152" s="3" t="s">
        <v>13</v>
      </c>
    </row>
    <row r="2153" spans="1:9" hidden="1" outlineLevel="2" x14ac:dyDescent="0.3">
      <c r="A2153" s="3">
        <v>1009</v>
      </c>
      <c r="B2153" s="3">
        <v>308</v>
      </c>
      <c r="C2153" s="3">
        <v>229</v>
      </c>
      <c r="D2153" s="3">
        <v>453</v>
      </c>
      <c r="E2153" s="3">
        <v>119</v>
      </c>
      <c r="F2153" s="48">
        <v>917.19036076806015</v>
      </c>
      <c r="G2153" s="49">
        <v>8173</v>
      </c>
      <c r="H2153" s="50" t="s">
        <v>51</v>
      </c>
      <c r="I2153" s="3" t="s">
        <v>13</v>
      </c>
    </row>
    <row r="2154" spans="1:9" hidden="1" outlineLevel="2" x14ac:dyDescent="0.3">
      <c r="A2154" s="3">
        <v>1009</v>
      </c>
      <c r="B2154" s="3">
        <v>308</v>
      </c>
      <c r="C2154" s="3">
        <v>229</v>
      </c>
      <c r="D2154" s="3">
        <v>453</v>
      </c>
      <c r="E2154" s="3">
        <v>119</v>
      </c>
      <c r="F2154" s="48">
        <v>829.71498438039009</v>
      </c>
      <c r="G2154" s="49">
        <v>4386</v>
      </c>
      <c r="H2154" s="50" t="s">
        <v>51</v>
      </c>
      <c r="I2154" s="3" t="s">
        <v>13</v>
      </c>
    </row>
    <row r="2155" spans="1:9" hidden="1" outlineLevel="2" x14ac:dyDescent="0.3">
      <c r="A2155" s="3">
        <v>1009</v>
      </c>
      <c r="B2155" s="3">
        <v>308</v>
      </c>
      <c r="C2155" s="3">
        <v>229</v>
      </c>
      <c r="D2155" s="3">
        <v>453</v>
      </c>
      <c r="E2155" s="3">
        <v>119</v>
      </c>
      <c r="F2155" s="48">
        <v>553.50122642762813</v>
      </c>
      <c r="G2155" s="49">
        <v>6153</v>
      </c>
      <c r="H2155" s="50" t="s">
        <v>51</v>
      </c>
      <c r="I2155" s="3" t="s">
        <v>13</v>
      </c>
    </row>
    <row r="2156" spans="1:9" hidden="1" outlineLevel="2" x14ac:dyDescent="0.3">
      <c r="A2156" s="3">
        <v>1009</v>
      </c>
      <c r="B2156" s="3">
        <v>308</v>
      </c>
      <c r="C2156" s="3">
        <v>229</v>
      </c>
      <c r="D2156" s="3">
        <v>453</v>
      </c>
      <c r="E2156" s="3">
        <v>119</v>
      </c>
      <c r="F2156" s="48">
        <v>375.1699754333128</v>
      </c>
      <c r="G2156" s="49">
        <v>3388</v>
      </c>
      <c r="H2156" s="50" t="s">
        <v>51</v>
      </c>
      <c r="I2156" s="3" t="s">
        <v>13</v>
      </c>
    </row>
    <row r="2157" spans="1:9" hidden="1" outlineLevel="2" x14ac:dyDescent="0.3">
      <c r="A2157" s="3">
        <v>1009</v>
      </c>
      <c r="B2157" s="3">
        <v>308</v>
      </c>
      <c r="C2157" s="3">
        <v>229</v>
      </c>
      <c r="D2157" s="3">
        <v>453</v>
      </c>
      <c r="E2157" s="3">
        <v>119</v>
      </c>
      <c r="F2157" s="48">
        <v>1081.6649459029768</v>
      </c>
      <c r="G2157" s="49">
        <v>9831</v>
      </c>
      <c r="H2157" s="50" t="s">
        <v>51</v>
      </c>
      <c r="I2157" s="3" t="s">
        <v>13</v>
      </c>
    </row>
    <row r="2158" spans="1:9" hidden="1" outlineLevel="2" x14ac:dyDescent="0.3">
      <c r="A2158" s="3">
        <v>1009</v>
      </c>
      <c r="B2158" s="3">
        <v>308</v>
      </c>
      <c r="C2158" s="3">
        <v>229</v>
      </c>
      <c r="D2158" s="3">
        <v>453</v>
      </c>
      <c r="E2158" s="3">
        <v>119</v>
      </c>
      <c r="F2158" s="48">
        <v>435.3326404479011</v>
      </c>
      <c r="G2158" s="49">
        <v>7421</v>
      </c>
      <c r="H2158" s="50" t="s">
        <v>51</v>
      </c>
      <c r="I2158" s="3" t="s">
        <v>13</v>
      </c>
    </row>
    <row r="2159" spans="1:9" hidden="1" outlineLevel="2" x14ac:dyDescent="0.3">
      <c r="A2159" s="3">
        <v>1009</v>
      </c>
      <c r="B2159" s="3">
        <v>308</v>
      </c>
      <c r="C2159" s="3">
        <v>229</v>
      </c>
      <c r="D2159" s="3">
        <v>453</v>
      </c>
      <c r="E2159" s="3">
        <v>119</v>
      </c>
      <c r="F2159" s="48">
        <v>766.56337824235834</v>
      </c>
      <c r="G2159" s="49">
        <v>287</v>
      </c>
      <c r="H2159" s="50" t="s">
        <v>51</v>
      </c>
      <c r="I2159" s="3" t="s">
        <v>13</v>
      </c>
    </row>
    <row r="2160" spans="1:9" outlineLevel="1" collapsed="1" x14ac:dyDescent="0.3">
      <c r="F2160" s="48">
        <f>SUBTOTAL(9,F2041:F2159)</f>
        <v>74762.046476697695</v>
      </c>
      <c r="G2160" s="49">
        <f>SUBTOTAL(9,G2041:G2159)</f>
        <v>608143</v>
      </c>
      <c r="H2160" s="52" t="s">
        <v>52</v>
      </c>
    </row>
    <row r="2161" spans="1:9" hidden="1" outlineLevel="2" x14ac:dyDescent="0.3">
      <c r="A2161" s="3">
        <v>1010</v>
      </c>
      <c r="B2161" s="3">
        <v>309</v>
      </c>
      <c r="C2161" s="3">
        <v>230</v>
      </c>
      <c r="D2161" s="3">
        <v>454</v>
      </c>
      <c r="E2161" s="3">
        <v>120</v>
      </c>
      <c r="F2161" s="48">
        <v>240.70788068158268</v>
      </c>
      <c r="G2161" s="49">
        <v>3393</v>
      </c>
      <c r="H2161" s="50" t="s">
        <v>53</v>
      </c>
      <c r="I2161" s="3" t="s">
        <v>19</v>
      </c>
    </row>
    <row r="2162" spans="1:9" hidden="1" outlineLevel="2" x14ac:dyDescent="0.3">
      <c r="A2162" s="3">
        <v>1010</v>
      </c>
      <c r="B2162" s="3">
        <v>309</v>
      </c>
      <c r="C2162" s="3">
        <v>230</v>
      </c>
      <c r="D2162" s="3">
        <v>454</v>
      </c>
      <c r="E2162" s="3">
        <v>120</v>
      </c>
      <c r="F2162" s="48">
        <v>318.58354634474432</v>
      </c>
      <c r="G2162" s="49">
        <v>6681</v>
      </c>
      <c r="H2162" s="50" t="s">
        <v>53</v>
      </c>
      <c r="I2162" s="3" t="s">
        <v>19</v>
      </c>
    </row>
    <row r="2163" spans="1:9" hidden="1" outlineLevel="2" x14ac:dyDescent="0.3">
      <c r="A2163" s="3">
        <v>1010</v>
      </c>
      <c r="B2163" s="3">
        <v>309</v>
      </c>
      <c r="C2163" s="3">
        <v>230</v>
      </c>
      <c r="D2163" s="3">
        <v>454</v>
      </c>
      <c r="E2163" s="3">
        <v>120</v>
      </c>
      <c r="F2163" s="48">
        <v>810.29520084448143</v>
      </c>
      <c r="G2163" s="49">
        <v>4780</v>
      </c>
      <c r="H2163" s="50" t="s">
        <v>53</v>
      </c>
      <c r="I2163" s="3" t="s">
        <v>19</v>
      </c>
    </row>
    <row r="2164" spans="1:9" hidden="1" outlineLevel="2" x14ac:dyDescent="0.3">
      <c r="A2164" s="3">
        <v>1010</v>
      </c>
      <c r="B2164" s="3">
        <v>309</v>
      </c>
      <c r="C2164" s="3">
        <v>230</v>
      </c>
      <c r="D2164" s="3">
        <v>454</v>
      </c>
      <c r="E2164" s="3">
        <v>120</v>
      </c>
      <c r="F2164" s="48">
        <v>149.25141662521159</v>
      </c>
      <c r="G2164" s="49">
        <v>1968</v>
      </c>
      <c r="H2164" s="50" t="s">
        <v>53</v>
      </c>
      <c r="I2164" s="3" t="s">
        <v>19</v>
      </c>
    </row>
    <row r="2165" spans="1:9" hidden="1" outlineLevel="2" x14ac:dyDescent="0.3">
      <c r="A2165" s="3">
        <v>1010</v>
      </c>
      <c r="B2165" s="3">
        <v>309</v>
      </c>
      <c r="C2165" s="3">
        <v>230</v>
      </c>
      <c r="D2165" s="3">
        <v>454</v>
      </c>
      <c r="E2165" s="3">
        <v>120</v>
      </c>
      <c r="F2165" s="48">
        <v>632.65134308282768</v>
      </c>
      <c r="G2165" s="49">
        <v>825</v>
      </c>
      <c r="H2165" s="50" t="s">
        <v>53</v>
      </c>
      <c r="I2165" s="3" t="s">
        <v>19</v>
      </c>
    </row>
    <row r="2166" spans="1:9" hidden="1" outlineLevel="2" x14ac:dyDescent="0.3">
      <c r="A2166" s="3">
        <v>1010</v>
      </c>
      <c r="B2166" s="3">
        <v>309</v>
      </c>
      <c r="C2166" s="3">
        <v>230</v>
      </c>
      <c r="D2166" s="3">
        <v>454</v>
      </c>
      <c r="E2166" s="3">
        <v>120</v>
      </c>
      <c r="F2166" s="48">
        <v>909.11715064611121</v>
      </c>
      <c r="G2166" s="49">
        <v>6401</v>
      </c>
      <c r="H2166" s="50" t="s">
        <v>53</v>
      </c>
      <c r="I2166" s="3" t="s">
        <v>19</v>
      </c>
    </row>
    <row r="2167" spans="1:9" hidden="1" outlineLevel="2" x14ac:dyDescent="0.3">
      <c r="A2167" s="3">
        <v>1010</v>
      </c>
      <c r="B2167" s="3">
        <v>309</v>
      </c>
      <c r="C2167" s="3">
        <v>230</v>
      </c>
      <c r="D2167" s="3">
        <v>454</v>
      </c>
      <c r="E2167" s="3">
        <v>120</v>
      </c>
      <c r="F2167" s="48">
        <v>596.81956620638346</v>
      </c>
      <c r="G2167" s="49">
        <v>2614</v>
      </c>
      <c r="H2167" s="50" t="s">
        <v>53</v>
      </c>
      <c r="I2167" s="3" t="s">
        <v>19</v>
      </c>
    </row>
    <row r="2168" spans="1:9" hidden="1" outlineLevel="2" x14ac:dyDescent="0.3">
      <c r="A2168" s="3">
        <v>1010</v>
      </c>
      <c r="B2168" s="3">
        <v>309</v>
      </c>
      <c r="C2168" s="3">
        <v>230</v>
      </c>
      <c r="D2168" s="3">
        <v>454</v>
      </c>
      <c r="E2168" s="3">
        <v>120</v>
      </c>
      <c r="F2168" s="48">
        <v>460.43650020777653</v>
      </c>
      <c r="G2168" s="49">
        <v>822</v>
      </c>
      <c r="H2168" s="50" t="s">
        <v>53</v>
      </c>
      <c r="I2168" s="3" t="s">
        <v>19</v>
      </c>
    </row>
    <row r="2169" spans="1:9" hidden="1" outlineLevel="2" x14ac:dyDescent="0.3">
      <c r="A2169" s="3">
        <v>1010</v>
      </c>
      <c r="B2169" s="3">
        <v>309</v>
      </c>
      <c r="C2169" s="3">
        <v>230</v>
      </c>
      <c r="D2169" s="3">
        <v>454</v>
      </c>
      <c r="E2169" s="3">
        <v>120</v>
      </c>
      <c r="F2169" s="48">
        <v>523.40083354027081</v>
      </c>
      <c r="G2169" s="49">
        <v>2804</v>
      </c>
      <c r="H2169" s="50" t="s">
        <v>53</v>
      </c>
      <c r="I2169" s="3" t="s">
        <v>19</v>
      </c>
    </row>
    <row r="2170" spans="1:9" hidden="1" outlineLevel="2" x14ac:dyDescent="0.3">
      <c r="A2170" s="3">
        <v>1010</v>
      </c>
      <c r="B2170" s="3">
        <v>309</v>
      </c>
      <c r="C2170" s="3">
        <v>230</v>
      </c>
      <c r="D2170" s="3">
        <v>454</v>
      </c>
      <c r="E2170" s="3">
        <v>120</v>
      </c>
      <c r="F2170" s="48">
        <v>1020.8354276646493</v>
      </c>
      <c r="G2170" s="49">
        <v>142</v>
      </c>
      <c r="H2170" s="50" t="s">
        <v>53</v>
      </c>
      <c r="I2170" s="3" t="s">
        <v>19</v>
      </c>
    </row>
    <row r="2171" spans="1:9" hidden="1" outlineLevel="2" x14ac:dyDescent="0.3">
      <c r="A2171" s="3">
        <v>1010</v>
      </c>
      <c r="B2171" s="3">
        <v>309</v>
      </c>
      <c r="C2171" s="3">
        <v>230</v>
      </c>
      <c r="D2171" s="3">
        <v>454</v>
      </c>
      <c r="E2171" s="3">
        <v>120</v>
      </c>
      <c r="F2171" s="48">
        <v>142.90724284501124</v>
      </c>
      <c r="G2171" s="49">
        <v>968</v>
      </c>
      <c r="H2171" s="50" t="s">
        <v>53</v>
      </c>
      <c r="I2171" s="3" t="s">
        <v>19</v>
      </c>
    </row>
    <row r="2172" spans="1:9" hidden="1" outlineLevel="2" x14ac:dyDescent="0.3">
      <c r="A2172" s="3">
        <v>1010</v>
      </c>
      <c r="B2172" s="3">
        <v>309</v>
      </c>
      <c r="C2172" s="3">
        <v>230</v>
      </c>
      <c r="D2172" s="3">
        <v>454</v>
      </c>
      <c r="E2172" s="3">
        <v>120</v>
      </c>
      <c r="F2172" s="48">
        <v>473.29367461690219</v>
      </c>
      <c r="G2172" s="49">
        <v>7664</v>
      </c>
      <c r="H2172" s="50" t="s">
        <v>53</v>
      </c>
      <c r="I2172" s="3" t="s">
        <v>19</v>
      </c>
    </row>
    <row r="2173" spans="1:9" hidden="1" outlineLevel="2" x14ac:dyDescent="0.3">
      <c r="A2173" s="3">
        <v>1010</v>
      </c>
      <c r="B2173" s="3">
        <v>309</v>
      </c>
      <c r="C2173" s="3">
        <v>230</v>
      </c>
      <c r="D2173" s="3">
        <v>454</v>
      </c>
      <c r="E2173" s="3">
        <v>120</v>
      </c>
      <c r="F2173" s="48">
        <v>154.85558029545024</v>
      </c>
      <c r="G2173" s="49">
        <v>3093</v>
      </c>
      <c r="H2173" s="50" t="s">
        <v>53</v>
      </c>
      <c r="I2173" s="3" t="s">
        <v>19</v>
      </c>
    </row>
    <row r="2174" spans="1:9" hidden="1" outlineLevel="2" x14ac:dyDescent="0.3">
      <c r="A2174" s="3">
        <v>1010</v>
      </c>
      <c r="B2174" s="3">
        <v>309</v>
      </c>
      <c r="C2174" s="3">
        <v>230</v>
      </c>
      <c r="D2174" s="3">
        <v>454</v>
      </c>
      <c r="E2174" s="3">
        <v>120</v>
      </c>
      <c r="F2174" s="48">
        <v>847.45626924998817</v>
      </c>
      <c r="G2174" s="49">
        <v>2508</v>
      </c>
      <c r="H2174" s="50" t="s">
        <v>53</v>
      </c>
      <c r="I2174" s="3" t="s">
        <v>19</v>
      </c>
    </row>
    <row r="2175" spans="1:9" hidden="1" outlineLevel="2" x14ac:dyDescent="0.3">
      <c r="A2175" s="3">
        <v>1010</v>
      </c>
      <c r="B2175" s="3">
        <v>309</v>
      </c>
      <c r="C2175" s="3">
        <v>230</v>
      </c>
      <c r="D2175" s="3">
        <v>454</v>
      </c>
      <c r="E2175" s="3">
        <v>120</v>
      </c>
      <c r="F2175" s="48">
        <v>665.68114438102941</v>
      </c>
      <c r="G2175" s="49">
        <v>2006</v>
      </c>
      <c r="H2175" s="50" t="s">
        <v>53</v>
      </c>
      <c r="I2175" s="3" t="s">
        <v>19</v>
      </c>
    </row>
    <row r="2176" spans="1:9" hidden="1" outlineLevel="2" x14ac:dyDescent="0.3">
      <c r="A2176" s="3">
        <v>1010</v>
      </c>
      <c r="B2176" s="3">
        <v>309</v>
      </c>
      <c r="C2176" s="3">
        <v>230</v>
      </c>
      <c r="D2176" s="3">
        <v>454</v>
      </c>
      <c r="E2176" s="3">
        <v>120</v>
      </c>
      <c r="F2176" s="48">
        <v>497.78005700331789</v>
      </c>
      <c r="G2176" s="49">
        <v>1895</v>
      </c>
      <c r="H2176" s="50" t="s">
        <v>53</v>
      </c>
      <c r="I2176" s="3" t="s">
        <v>19</v>
      </c>
    </row>
    <row r="2177" spans="1:9" hidden="1" outlineLevel="2" x14ac:dyDescent="0.3">
      <c r="A2177" s="3">
        <v>1010</v>
      </c>
      <c r="B2177" s="3">
        <v>309</v>
      </c>
      <c r="C2177" s="3">
        <v>230</v>
      </c>
      <c r="D2177" s="3">
        <v>454</v>
      </c>
      <c r="E2177" s="3">
        <v>120</v>
      </c>
      <c r="F2177" s="48">
        <v>433.52960972285308</v>
      </c>
      <c r="G2177" s="49">
        <v>117</v>
      </c>
      <c r="H2177" s="50" t="s">
        <v>53</v>
      </c>
      <c r="I2177" s="3" t="s">
        <v>19</v>
      </c>
    </row>
    <row r="2178" spans="1:9" hidden="1" outlineLevel="2" x14ac:dyDescent="0.3">
      <c r="A2178" s="3">
        <v>1010</v>
      </c>
      <c r="B2178" s="3">
        <v>309</v>
      </c>
      <c r="C2178" s="3">
        <v>230</v>
      </c>
      <c r="D2178" s="3">
        <v>454</v>
      </c>
      <c r="E2178" s="3">
        <v>120</v>
      </c>
      <c r="F2178" s="48">
        <v>155.87173040820926</v>
      </c>
      <c r="G2178" s="49">
        <v>2213</v>
      </c>
      <c r="H2178" s="50" t="s">
        <v>53</v>
      </c>
      <c r="I2178" s="3" t="s">
        <v>19</v>
      </c>
    </row>
    <row r="2179" spans="1:9" hidden="1" outlineLevel="2" x14ac:dyDescent="0.3">
      <c r="A2179" s="3">
        <v>1010</v>
      </c>
      <c r="B2179" s="3">
        <v>309</v>
      </c>
      <c r="C2179" s="3">
        <v>230</v>
      </c>
      <c r="D2179" s="3">
        <v>454</v>
      </c>
      <c r="E2179" s="3">
        <v>120</v>
      </c>
      <c r="F2179" s="48">
        <v>358.10722836594869</v>
      </c>
      <c r="G2179" s="49">
        <v>7897</v>
      </c>
      <c r="H2179" s="50" t="s">
        <v>53</v>
      </c>
      <c r="I2179" s="3" t="s">
        <v>19</v>
      </c>
    </row>
    <row r="2180" spans="1:9" hidden="1" outlineLevel="2" x14ac:dyDescent="0.3">
      <c r="A2180" s="3">
        <v>1010</v>
      </c>
      <c r="B2180" s="3">
        <v>309</v>
      </c>
      <c r="C2180" s="3">
        <v>230</v>
      </c>
      <c r="D2180" s="3">
        <v>454</v>
      </c>
      <c r="E2180" s="3">
        <v>120</v>
      </c>
      <c r="F2180" s="48">
        <v>348.42171610323538</v>
      </c>
      <c r="G2180" s="49">
        <v>4477</v>
      </c>
      <c r="H2180" s="50" t="s">
        <v>53</v>
      </c>
      <c r="I2180" s="3" t="s">
        <v>19</v>
      </c>
    </row>
    <row r="2181" spans="1:9" hidden="1" outlineLevel="2" x14ac:dyDescent="0.3">
      <c r="A2181" s="3">
        <v>1010</v>
      </c>
      <c r="B2181" s="3">
        <v>309</v>
      </c>
      <c r="C2181" s="3">
        <v>230</v>
      </c>
      <c r="D2181" s="3">
        <v>454</v>
      </c>
      <c r="E2181" s="3">
        <v>120</v>
      </c>
      <c r="F2181" s="48">
        <v>966.29315217469082</v>
      </c>
      <c r="G2181" s="49">
        <v>7768</v>
      </c>
      <c r="H2181" s="50" t="s">
        <v>53</v>
      </c>
      <c r="I2181" s="3" t="s">
        <v>19</v>
      </c>
    </row>
    <row r="2182" spans="1:9" hidden="1" outlineLevel="2" x14ac:dyDescent="0.3">
      <c r="A2182" s="3">
        <v>1010</v>
      </c>
      <c r="B2182" s="3">
        <v>309</v>
      </c>
      <c r="C2182" s="3">
        <v>230</v>
      </c>
      <c r="D2182" s="3">
        <v>454</v>
      </c>
      <c r="E2182" s="3">
        <v>120</v>
      </c>
      <c r="F2182" s="48">
        <v>839.27336594889857</v>
      </c>
      <c r="G2182" s="49">
        <v>9559</v>
      </c>
      <c r="H2182" s="50" t="s">
        <v>53</v>
      </c>
      <c r="I2182" s="3" t="s">
        <v>19</v>
      </c>
    </row>
    <row r="2183" spans="1:9" hidden="1" outlineLevel="2" x14ac:dyDescent="0.3">
      <c r="A2183" s="3">
        <v>1010</v>
      </c>
      <c r="B2183" s="3">
        <v>309</v>
      </c>
      <c r="C2183" s="3">
        <v>230</v>
      </c>
      <c r="D2183" s="3">
        <v>454</v>
      </c>
      <c r="E2183" s="3">
        <v>120</v>
      </c>
      <c r="F2183" s="48">
        <v>107.1681409067037</v>
      </c>
      <c r="G2183" s="49">
        <v>4240</v>
      </c>
      <c r="H2183" s="50" t="s">
        <v>53</v>
      </c>
      <c r="I2183" s="3" t="s">
        <v>19</v>
      </c>
    </row>
    <row r="2184" spans="1:9" hidden="1" outlineLevel="2" x14ac:dyDescent="0.3">
      <c r="A2184" s="3">
        <v>1010</v>
      </c>
      <c r="B2184" s="3">
        <v>309</v>
      </c>
      <c r="C2184" s="3">
        <v>230</v>
      </c>
      <c r="D2184" s="3">
        <v>454</v>
      </c>
      <c r="E2184" s="3">
        <v>120</v>
      </c>
      <c r="F2184" s="48">
        <v>254.06824010957587</v>
      </c>
      <c r="G2184" s="49">
        <v>1158</v>
      </c>
      <c r="H2184" s="50" t="s">
        <v>53</v>
      </c>
      <c r="I2184" s="3" t="s">
        <v>19</v>
      </c>
    </row>
    <row r="2185" spans="1:9" hidden="1" outlineLevel="2" x14ac:dyDescent="0.3">
      <c r="A2185" s="3">
        <v>1010</v>
      </c>
      <c r="B2185" s="3">
        <v>309</v>
      </c>
      <c r="C2185" s="3">
        <v>230</v>
      </c>
      <c r="D2185" s="3">
        <v>454</v>
      </c>
      <c r="E2185" s="3">
        <v>120</v>
      </c>
      <c r="F2185" s="48">
        <v>397.17627903088493</v>
      </c>
      <c r="G2185" s="49">
        <v>4226</v>
      </c>
      <c r="H2185" s="50" t="s">
        <v>53</v>
      </c>
      <c r="I2185" s="3" t="s">
        <v>19</v>
      </c>
    </row>
    <row r="2186" spans="1:9" hidden="1" outlineLevel="2" x14ac:dyDescent="0.3">
      <c r="A2186" s="3">
        <v>1010</v>
      </c>
      <c r="B2186" s="3">
        <v>309</v>
      </c>
      <c r="C2186" s="3">
        <v>230</v>
      </c>
      <c r="D2186" s="3">
        <v>454</v>
      </c>
      <c r="E2186" s="3">
        <v>120</v>
      </c>
      <c r="F2186" s="48">
        <v>288.78234488059695</v>
      </c>
      <c r="G2186" s="49">
        <v>5917</v>
      </c>
      <c r="H2186" s="50" t="s">
        <v>53</v>
      </c>
      <c r="I2186" s="3" t="s">
        <v>19</v>
      </c>
    </row>
    <row r="2187" spans="1:9" hidden="1" outlineLevel="2" x14ac:dyDescent="0.3">
      <c r="A2187" s="3">
        <v>1010</v>
      </c>
      <c r="B2187" s="3">
        <v>309</v>
      </c>
      <c r="C2187" s="3">
        <v>230</v>
      </c>
      <c r="D2187" s="3">
        <v>454</v>
      </c>
      <c r="E2187" s="3">
        <v>120</v>
      </c>
      <c r="F2187" s="48">
        <v>1054.9716739787928</v>
      </c>
      <c r="G2187" s="49">
        <v>5875</v>
      </c>
      <c r="H2187" s="50" t="s">
        <v>53</v>
      </c>
      <c r="I2187" s="3" t="s">
        <v>19</v>
      </c>
    </row>
    <row r="2188" spans="1:9" hidden="1" outlineLevel="2" x14ac:dyDescent="0.3">
      <c r="A2188" s="3">
        <v>1010</v>
      </c>
      <c r="B2188" s="3">
        <v>309</v>
      </c>
      <c r="C2188" s="3">
        <v>230</v>
      </c>
      <c r="D2188" s="3">
        <v>454</v>
      </c>
      <c r="E2188" s="3">
        <v>120</v>
      </c>
      <c r="F2188" s="48">
        <v>567.76668129370603</v>
      </c>
      <c r="G2188" s="49">
        <v>3429</v>
      </c>
      <c r="H2188" s="50" t="s">
        <v>53</v>
      </c>
      <c r="I2188" s="3" t="s">
        <v>19</v>
      </c>
    </row>
    <row r="2189" spans="1:9" hidden="1" outlineLevel="2" x14ac:dyDescent="0.3">
      <c r="A2189" s="3">
        <v>1010</v>
      </c>
      <c r="B2189" s="3">
        <v>309</v>
      </c>
      <c r="C2189" s="3">
        <v>230</v>
      </c>
      <c r="D2189" s="3">
        <v>454</v>
      </c>
      <c r="E2189" s="3">
        <v>120</v>
      </c>
      <c r="F2189" s="48">
        <v>682.6474963929777</v>
      </c>
      <c r="G2189" s="49">
        <v>2648</v>
      </c>
      <c r="H2189" s="50" t="s">
        <v>53</v>
      </c>
      <c r="I2189" s="3" t="s">
        <v>19</v>
      </c>
    </row>
    <row r="2190" spans="1:9" hidden="1" outlineLevel="2" x14ac:dyDescent="0.3">
      <c r="A2190" s="3">
        <v>1010</v>
      </c>
      <c r="B2190" s="3">
        <v>309</v>
      </c>
      <c r="C2190" s="3">
        <v>230</v>
      </c>
      <c r="D2190" s="3">
        <v>454</v>
      </c>
      <c r="E2190" s="3">
        <v>120</v>
      </c>
      <c r="F2190" s="48">
        <v>794.55297012423875</v>
      </c>
      <c r="G2190" s="49">
        <v>2925</v>
      </c>
      <c r="H2190" s="50" t="s">
        <v>53</v>
      </c>
      <c r="I2190" s="3" t="s">
        <v>19</v>
      </c>
    </row>
    <row r="2191" spans="1:9" hidden="1" outlineLevel="2" x14ac:dyDescent="0.3">
      <c r="A2191" s="3">
        <v>1010</v>
      </c>
      <c r="B2191" s="3">
        <v>309</v>
      </c>
      <c r="C2191" s="3">
        <v>230</v>
      </c>
      <c r="D2191" s="3">
        <v>454</v>
      </c>
      <c r="E2191" s="3">
        <v>120</v>
      </c>
      <c r="F2191" s="48">
        <v>326.53534106405095</v>
      </c>
      <c r="G2191" s="49">
        <v>6164</v>
      </c>
      <c r="H2191" s="50" t="s">
        <v>53</v>
      </c>
      <c r="I2191" s="3" t="s">
        <v>19</v>
      </c>
    </row>
    <row r="2192" spans="1:9" hidden="1" outlineLevel="2" x14ac:dyDescent="0.3">
      <c r="A2192" s="3">
        <v>1010</v>
      </c>
      <c r="B2192" s="3">
        <v>309</v>
      </c>
      <c r="C2192" s="3">
        <v>230</v>
      </c>
      <c r="D2192" s="3">
        <v>454</v>
      </c>
      <c r="E2192" s="3">
        <v>120</v>
      </c>
      <c r="F2192" s="48">
        <v>994.38024588828011</v>
      </c>
      <c r="G2192" s="49">
        <v>3209</v>
      </c>
      <c r="H2192" s="50" t="s">
        <v>53</v>
      </c>
      <c r="I2192" s="3" t="s">
        <v>19</v>
      </c>
    </row>
    <row r="2193" spans="1:9" hidden="1" outlineLevel="2" x14ac:dyDescent="0.3">
      <c r="A2193" s="3">
        <v>1010</v>
      </c>
      <c r="B2193" s="3">
        <v>309</v>
      </c>
      <c r="C2193" s="3">
        <v>230</v>
      </c>
      <c r="D2193" s="3">
        <v>454</v>
      </c>
      <c r="E2193" s="3">
        <v>120</v>
      </c>
      <c r="F2193" s="48">
        <v>482.43569825942302</v>
      </c>
      <c r="G2193" s="49">
        <v>9971</v>
      </c>
      <c r="H2193" s="50" t="s">
        <v>53</v>
      </c>
      <c r="I2193" s="3" t="s">
        <v>19</v>
      </c>
    </row>
    <row r="2194" spans="1:9" hidden="1" outlineLevel="2" x14ac:dyDescent="0.3">
      <c r="A2194" s="3">
        <v>1010</v>
      </c>
      <c r="B2194" s="3">
        <v>309</v>
      </c>
      <c r="C2194" s="3">
        <v>230</v>
      </c>
      <c r="D2194" s="3">
        <v>454</v>
      </c>
      <c r="E2194" s="3">
        <v>120</v>
      </c>
      <c r="F2194" s="48">
        <v>154.4068137205951</v>
      </c>
      <c r="G2194" s="49">
        <v>7474</v>
      </c>
      <c r="H2194" s="50" t="s">
        <v>53</v>
      </c>
      <c r="I2194" s="3" t="s">
        <v>19</v>
      </c>
    </row>
    <row r="2195" spans="1:9" hidden="1" outlineLevel="2" x14ac:dyDescent="0.3">
      <c r="A2195" s="3">
        <v>1010</v>
      </c>
      <c r="B2195" s="3">
        <v>309</v>
      </c>
      <c r="C2195" s="3">
        <v>230</v>
      </c>
      <c r="D2195" s="3">
        <v>454</v>
      </c>
      <c r="E2195" s="3">
        <v>120</v>
      </c>
      <c r="F2195" s="48">
        <v>104.11090456685947</v>
      </c>
      <c r="G2195" s="49">
        <v>9516</v>
      </c>
      <c r="H2195" s="50" t="s">
        <v>53</v>
      </c>
      <c r="I2195" s="3" t="s">
        <v>19</v>
      </c>
    </row>
    <row r="2196" spans="1:9" hidden="1" outlineLevel="2" x14ac:dyDescent="0.3">
      <c r="A2196" s="3">
        <v>1010</v>
      </c>
      <c r="B2196" s="3">
        <v>309</v>
      </c>
      <c r="C2196" s="3">
        <v>230</v>
      </c>
      <c r="D2196" s="3">
        <v>454</v>
      </c>
      <c r="E2196" s="3">
        <v>120</v>
      </c>
      <c r="F2196" s="48">
        <v>717.65544423967003</v>
      </c>
      <c r="G2196" s="49">
        <v>1852</v>
      </c>
      <c r="H2196" s="50" t="s">
        <v>53</v>
      </c>
      <c r="I2196" s="3" t="s">
        <v>19</v>
      </c>
    </row>
    <row r="2197" spans="1:9" hidden="1" outlineLevel="2" x14ac:dyDescent="0.3">
      <c r="A2197" s="3">
        <v>1010</v>
      </c>
      <c r="B2197" s="3">
        <v>309</v>
      </c>
      <c r="C2197" s="3">
        <v>230</v>
      </c>
      <c r="D2197" s="3">
        <v>454</v>
      </c>
      <c r="E2197" s="3">
        <v>120</v>
      </c>
      <c r="F2197" s="48">
        <v>470.72968295438892</v>
      </c>
      <c r="G2197" s="49">
        <v>2571</v>
      </c>
      <c r="H2197" s="50" t="s">
        <v>53</v>
      </c>
      <c r="I2197" s="3" t="s">
        <v>19</v>
      </c>
    </row>
    <row r="2198" spans="1:9" hidden="1" outlineLevel="2" x14ac:dyDescent="0.3">
      <c r="A2198" s="3">
        <v>1010</v>
      </c>
      <c r="B2198" s="3">
        <v>309</v>
      </c>
      <c r="C2198" s="3">
        <v>230</v>
      </c>
      <c r="D2198" s="3">
        <v>454</v>
      </c>
      <c r="E2198" s="3">
        <v>120</v>
      </c>
      <c r="F2198" s="48">
        <v>399.13982588646036</v>
      </c>
      <c r="G2198" s="49">
        <v>3462</v>
      </c>
      <c r="H2198" s="50" t="s">
        <v>53</v>
      </c>
      <c r="I2198" s="3" t="s">
        <v>19</v>
      </c>
    </row>
    <row r="2199" spans="1:9" hidden="1" outlineLevel="2" x14ac:dyDescent="0.3">
      <c r="A2199" s="3">
        <v>1010</v>
      </c>
      <c r="B2199" s="3">
        <v>309</v>
      </c>
      <c r="C2199" s="3">
        <v>230</v>
      </c>
      <c r="D2199" s="3">
        <v>454</v>
      </c>
      <c r="E2199" s="3">
        <v>120</v>
      </c>
      <c r="F2199" s="48">
        <v>1025.3061511679271</v>
      </c>
      <c r="G2199" s="49">
        <v>9991</v>
      </c>
      <c r="H2199" s="50" t="s">
        <v>53</v>
      </c>
      <c r="I2199" s="3" t="s">
        <v>19</v>
      </c>
    </row>
    <row r="2200" spans="1:9" hidden="1" outlineLevel="2" x14ac:dyDescent="0.3">
      <c r="A2200" s="3">
        <v>1010</v>
      </c>
      <c r="B2200" s="3">
        <v>309</v>
      </c>
      <c r="C2200" s="3">
        <v>230</v>
      </c>
      <c r="D2200" s="3">
        <v>454</v>
      </c>
      <c r="E2200" s="3">
        <v>120</v>
      </c>
      <c r="F2200" s="48">
        <v>518.65469474107988</v>
      </c>
      <c r="G2200" s="49">
        <v>2383</v>
      </c>
      <c r="H2200" s="50" t="s">
        <v>53</v>
      </c>
      <c r="I2200" s="3" t="s">
        <v>19</v>
      </c>
    </row>
    <row r="2201" spans="1:9" hidden="1" outlineLevel="2" x14ac:dyDescent="0.3">
      <c r="A2201" s="3">
        <v>1010</v>
      </c>
      <c r="B2201" s="3">
        <v>309</v>
      </c>
      <c r="C2201" s="3">
        <v>230</v>
      </c>
      <c r="D2201" s="3">
        <v>454</v>
      </c>
      <c r="E2201" s="3">
        <v>120</v>
      </c>
      <c r="F2201" s="48">
        <v>798.20801117211226</v>
      </c>
      <c r="G2201" s="49">
        <v>5084</v>
      </c>
      <c r="H2201" s="50" t="s">
        <v>53</v>
      </c>
      <c r="I2201" s="3" t="s">
        <v>19</v>
      </c>
    </row>
    <row r="2202" spans="1:9" hidden="1" outlineLevel="2" x14ac:dyDescent="0.3">
      <c r="A2202" s="3">
        <v>1010</v>
      </c>
      <c r="B2202" s="3">
        <v>309</v>
      </c>
      <c r="C2202" s="3">
        <v>230</v>
      </c>
      <c r="D2202" s="3">
        <v>454</v>
      </c>
      <c r="E2202" s="3">
        <v>120</v>
      </c>
      <c r="F2202" s="48">
        <v>458.72645985829399</v>
      </c>
      <c r="G2202" s="49">
        <v>5350</v>
      </c>
      <c r="H2202" s="50" t="s">
        <v>53</v>
      </c>
      <c r="I2202" s="3" t="s">
        <v>19</v>
      </c>
    </row>
    <row r="2203" spans="1:9" hidden="1" outlineLevel="2" x14ac:dyDescent="0.3">
      <c r="A2203" s="3">
        <v>1010</v>
      </c>
      <c r="B2203" s="3">
        <v>309</v>
      </c>
      <c r="C2203" s="3">
        <v>230</v>
      </c>
      <c r="D2203" s="3">
        <v>454</v>
      </c>
      <c r="E2203" s="3">
        <v>120</v>
      </c>
      <c r="F2203" s="48">
        <v>656.95164030528724</v>
      </c>
      <c r="G2203" s="49">
        <v>902</v>
      </c>
      <c r="H2203" s="50" t="s">
        <v>53</v>
      </c>
      <c r="I2203" s="3" t="s">
        <v>19</v>
      </c>
    </row>
    <row r="2204" spans="1:9" hidden="1" outlineLevel="2" x14ac:dyDescent="0.3">
      <c r="A2204" s="3">
        <v>1010</v>
      </c>
      <c r="B2204" s="3">
        <v>309</v>
      </c>
      <c r="C2204" s="3">
        <v>230</v>
      </c>
      <c r="D2204" s="3">
        <v>454</v>
      </c>
      <c r="E2204" s="3">
        <v>120</v>
      </c>
      <c r="F2204" s="48">
        <v>634.69285357827641</v>
      </c>
      <c r="G2204" s="49">
        <v>8524</v>
      </c>
      <c r="H2204" s="50" t="s">
        <v>53</v>
      </c>
      <c r="I2204" s="3" t="s">
        <v>19</v>
      </c>
    </row>
    <row r="2205" spans="1:9" hidden="1" outlineLevel="2" x14ac:dyDescent="0.3">
      <c r="A2205" s="3">
        <v>1010</v>
      </c>
      <c r="B2205" s="3">
        <v>309</v>
      </c>
      <c r="C2205" s="3">
        <v>230</v>
      </c>
      <c r="D2205" s="3">
        <v>454</v>
      </c>
      <c r="E2205" s="3">
        <v>120</v>
      </c>
      <c r="F2205" s="48">
        <v>1072.9214612153978</v>
      </c>
      <c r="G2205" s="49">
        <v>3506</v>
      </c>
      <c r="H2205" s="50" t="s">
        <v>53</v>
      </c>
      <c r="I2205" s="3" t="s">
        <v>19</v>
      </c>
    </row>
    <row r="2206" spans="1:9" hidden="1" outlineLevel="2" x14ac:dyDescent="0.3">
      <c r="A2206" s="3">
        <v>1010</v>
      </c>
      <c r="B2206" s="3">
        <v>309</v>
      </c>
      <c r="C2206" s="3">
        <v>230</v>
      </c>
      <c r="D2206" s="3">
        <v>454</v>
      </c>
      <c r="E2206" s="3">
        <v>120</v>
      </c>
      <c r="F2206" s="48">
        <v>268.18288157672475</v>
      </c>
      <c r="G2206" s="49">
        <v>9241</v>
      </c>
      <c r="H2206" s="50" t="s">
        <v>53</v>
      </c>
      <c r="I2206" s="3" t="s">
        <v>19</v>
      </c>
    </row>
    <row r="2207" spans="1:9" hidden="1" outlineLevel="2" x14ac:dyDescent="0.3">
      <c r="A2207" s="3">
        <v>1010</v>
      </c>
      <c r="B2207" s="3">
        <v>309</v>
      </c>
      <c r="C2207" s="3">
        <v>230</v>
      </c>
      <c r="D2207" s="3">
        <v>454</v>
      </c>
      <c r="E2207" s="3">
        <v>120</v>
      </c>
      <c r="F2207" s="48">
        <v>606.30506498177328</v>
      </c>
      <c r="G2207" s="49">
        <v>1899</v>
      </c>
      <c r="H2207" s="50" t="s">
        <v>53</v>
      </c>
      <c r="I2207" s="3" t="s">
        <v>19</v>
      </c>
    </row>
    <row r="2208" spans="1:9" hidden="1" outlineLevel="2" x14ac:dyDescent="0.3">
      <c r="A2208" s="3">
        <v>1010</v>
      </c>
      <c r="B2208" s="3">
        <v>309</v>
      </c>
      <c r="C2208" s="3">
        <v>230</v>
      </c>
      <c r="D2208" s="3">
        <v>454</v>
      </c>
      <c r="E2208" s="3">
        <v>120</v>
      </c>
      <c r="F2208" s="48">
        <v>942.30604366861712</v>
      </c>
      <c r="G2208" s="49">
        <v>2027</v>
      </c>
      <c r="H2208" s="50" t="s">
        <v>53</v>
      </c>
      <c r="I2208" s="3" t="s">
        <v>19</v>
      </c>
    </row>
    <row r="2209" spans="1:9" hidden="1" outlineLevel="2" x14ac:dyDescent="0.3">
      <c r="A2209" s="3">
        <v>1010</v>
      </c>
      <c r="B2209" s="3">
        <v>309</v>
      </c>
      <c r="C2209" s="3">
        <v>230</v>
      </c>
      <c r="D2209" s="3">
        <v>454</v>
      </c>
      <c r="E2209" s="3">
        <v>120</v>
      </c>
      <c r="F2209" s="48">
        <v>942.44651283182395</v>
      </c>
      <c r="G2209" s="49">
        <v>6967</v>
      </c>
      <c r="H2209" s="50" t="s">
        <v>53</v>
      </c>
      <c r="I2209" s="3" t="s">
        <v>19</v>
      </c>
    </row>
    <row r="2210" spans="1:9" hidden="1" outlineLevel="2" x14ac:dyDescent="0.3">
      <c r="A2210" s="3">
        <v>1010</v>
      </c>
      <c r="B2210" s="3">
        <v>309</v>
      </c>
      <c r="C2210" s="3">
        <v>230</v>
      </c>
      <c r="D2210" s="3">
        <v>454</v>
      </c>
      <c r="E2210" s="3">
        <v>120</v>
      </c>
      <c r="F2210" s="48">
        <v>613.03418315446777</v>
      </c>
      <c r="G2210" s="49">
        <v>5425</v>
      </c>
      <c r="H2210" s="50" t="s">
        <v>53</v>
      </c>
      <c r="I2210" s="3" t="s">
        <v>19</v>
      </c>
    </row>
    <row r="2211" spans="1:9" hidden="1" outlineLevel="2" x14ac:dyDescent="0.3">
      <c r="A2211" s="3">
        <v>1010</v>
      </c>
      <c r="B2211" s="3">
        <v>309</v>
      </c>
      <c r="C2211" s="3">
        <v>230</v>
      </c>
      <c r="D2211" s="3">
        <v>454</v>
      </c>
      <c r="E2211" s="3">
        <v>120</v>
      </c>
      <c r="F2211" s="48">
        <v>199.50027680148497</v>
      </c>
      <c r="G2211" s="49">
        <v>6803</v>
      </c>
      <c r="H2211" s="50" t="s">
        <v>53</v>
      </c>
      <c r="I2211" s="3" t="s">
        <v>19</v>
      </c>
    </row>
    <row r="2212" spans="1:9" hidden="1" outlineLevel="2" x14ac:dyDescent="0.3">
      <c r="A2212" s="3">
        <v>1010</v>
      </c>
      <c r="B2212" s="3">
        <v>309</v>
      </c>
      <c r="C2212" s="3">
        <v>230</v>
      </c>
      <c r="D2212" s="3">
        <v>454</v>
      </c>
      <c r="E2212" s="3">
        <v>120</v>
      </c>
      <c r="F2212" s="48">
        <v>391.63021623718976</v>
      </c>
      <c r="G2212" s="49">
        <v>5547</v>
      </c>
      <c r="H2212" s="50" t="s">
        <v>53</v>
      </c>
      <c r="I2212" s="3" t="s">
        <v>19</v>
      </c>
    </row>
    <row r="2213" spans="1:9" hidden="1" outlineLevel="2" x14ac:dyDescent="0.3">
      <c r="A2213" s="3">
        <v>1010</v>
      </c>
      <c r="B2213" s="3">
        <v>309</v>
      </c>
      <c r="C2213" s="3">
        <v>230</v>
      </c>
      <c r="D2213" s="3">
        <v>454</v>
      </c>
      <c r="E2213" s="3">
        <v>120</v>
      </c>
      <c r="F2213" s="48">
        <v>549.1331508601055</v>
      </c>
      <c r="G2213" s="49">
        <v>138</v>
      </c>
      <c r="H2213" s="50" t="s">
        <v>53</v>
      </c>
      <c r="I2213" s="3" t="s">
        <v>19</v>
      </c>
    </row>
    <row r="2214" spans="1:9" hidden="1" outlineLevel="2" x14ac:dyDescent="0.3">
      <c r="A2214" s="3">
        <v>1010</v>
      </c>
      <c r="B2214" s="3">
        <v>309</v>
      </c>
      <c r="C2214" s="3">
        <v>230</v>
      </c>
      <c r="D2214" s="3">
        <v>454</v>
      </c>
      <c r="E2214" s="3">
        <v>120</v>
      </c>
      <c r="F2214" s="48">
        <v>129.19098106530882</v>
      </c>
      <c r="G2214" s="49">
        <v>9272</v>
      </c>
      <c r="H2214" s="50" t="s">
        <v>53</v>
      </c>
      <c r="I2214" s="3" t="s">
        <v>19</v>
      </c>
    </row>
    <row r="2215" spans="1:9" hidden="1" outlineLevel="2" x14ac:dyDescent="0.3">
      <c r="A2215" s="3">
        <v>1010</v>
      </c>
      <c r="B2215" s="3">
        <v>309</v>
      </c>
      <c r="C2215" s="3">
        <v>230</v>
      </c>
      <c r="D2215" s="3">
        <v>454</v>
      </c>
      <c r="E2215" s="3">
        <v>120</v>
      </c>
      <c r="F2215" s="48">
        <v>179.75401447593589</v>
      </c>
      <c r="G2215" s="49">
        <v>1373</v>
      </c>
      <c r="H2215" s="50" t="s">
        <v>53</v>
      </c>
      <c r="I2215" s="3" t="s">
        <v>19</v>
      </c>
    </row>
    <row r="2216" spans="1:9" hidden="1" outlineLevel="2" x14ac:dyDescent="0.3">
      <c r="A2216" s="3">
        <v>1010</v>
      </c>
      <c r="B2216" s="3">
        <v>309</v>
      </c>
      <c r="C2216" s="3">
        <v>230</v>
      </c>
      <c r="D2216" s="3">
        <v>454</v>
      </c>
      <c r="E2216" s="3">
        <v>120</v>
      </c>
      <c r="F2216" s="48">
        <v>1029.5899523548119</v>
      </c>
      <c r="G2216" s="49">
        <v>4668</v>
      </c>
      <c r="H2216" s="50" t="s">
        <v>53</v>
      </c>
      <c r="I2216" s="3" t="s">
        <v>19</v>
      </c>
    </row>
    <row r="2217" spans="1:9" hidden="1" outlineLevel="2" x14ac:dyDescent="0.3">
      <c r="A2217" s="3">
        <v>1010</v>
      </c>
      <c r="B2217" s="3">
        <v>309</v>
      </c>
      <c r="C2217" s="3">
        <v>230</v>
      </c>
      <c r="D2217" s="3">
        <v>454</v>
      </c>
      <c r="E2217" s="3">
        <v>120</v>
      </c>
      <c r="F2217" s="48">
        <v>333.7756749217894</v>
      </c>
      <c r="G2217" s="49">
        <v>1686</v>
      </c>
      <c r="H2217" s="50" t="s">
        <v>53</v>
      </c>
      <c r="I2217" s="3" t="s">
        <v>19</v>
      </c>
    </row>
    <row r="2218" spans="1:9" hidden="1" outlineLevel="2" x14ac:dyDescent="0.3">
      <c r="A2218" s="3">
        <v>1010</v>
      </c>
      <c r="B2218" s="3">
        <v>309</v>
      </c>
      <c r="C2218" s="3">
        <v>230</v>
      </c>
      <c r="D2218" s="3">
        <v>454</v>
      </c>
      <c r="E2218" s="3">
        <v>120</v>
      </c>
      <c r="F2218" s="48">
        <v>887.17848736062138</v>
      </c>
      <c r="G2218" s="49">
        <v>2529</v>
      </c>
      <c r="H2218" s="50" t="s">
        <v>53</v>
      </c>
      <c r="I2218" s="3" t="s">
        <v>19</v>
      </c>
    </row>
    <row r="2219" spans="1:9" hidden="1" outlineLevel="2" x14ac:dyDescent="0.3">
      <c r="A2219" s="3">
        <v>1010</v>
      </c>
      <c r="B2219" s="3">
        <v>309</v>
      </c>
      <c r="C2219" s="3">
        <v>230</v>
      </c>
      <c r="D2219" s="3">
        <v>454</v>
      </c>
      <c r="E2219" s="3">
        <v>120</v>
      </c>
      <c r="F2219" s="48">
        <v>947.73768669032484</v>
      </c>
      <c r="G2219" s="49">
        <v>3510</v>
      </c>
      <c r="H2219" s="50" t="s">
        <v>53</v>
      </c>
      <c r="I2219" s="3" t="s">
        <v>19</v>
      </c>
    </row>
    <row r="2220" spans="1:9" hidden="1" outlineLevel="2" x14ac:dyDescent="0.3">
      <c r="A2220" s="3">
        <v>1010</v>
      </c>
      <c r="B2220" s="3">
        <v>309</v>
      </c>
      <c r="C2220" s="3">
        <v>230</v>
      </c>
      <c r="D2220" s="3">
        <v>454</v>
      </c>
      <c r="E2220" s="3">
        <v>120</v>
      </c>
      <c r="F2220" s="48">
        <v>865.77115698052637</v>
      </c>
      <c r="G2220" s="49">
        <v>7453</v>
      </c>
      <c r="H2220" s="50" t="s">
        <v>53</v>
      </c>
      <c r="I2220" s="3" t="s">
        <v>19</v>
      </c>
    </row>
    <row r="2221" spans="1:9" hidden="1" outlineLevel="2" x14ac:dyDescent="0.3">
      <c r="A2221" s="3">
        <v>1010</v>
      </c>
      <c r="B2221" s="3">
        <v>309</v>
      </c>
      <c r="C2221" s="3">
        <v>230</v>
      </c>
      <c r="D2221" s="3">
        <v>454</v>
      </c>
      <c r="E2221" s="3">
        <v>120</v>
      </c>
      <c r="F2221" s="48">
        <v>440.4984058614362</v>
      </c>
      <c r="G2221" s="49">
        <v>1080</v>
      </c>
      <c r="H2221" s="50" t="s">
        <v>53</v>
      </c>
      <c r="I2221" s="3" t="s">
        <v>19</v>
      </c>
    </row>
    <row r="2222" spans="1:9" hidden="1" outlineLevel="2" x14ac:dyDescent="0.3">
      <c r="A2222" s="3">
        <v>1010</v>
      </c>
      <c r="B2222" s="3">
        <v>309</v>
      </c>
      <c r="C2222" s="3">
        <v>230</v>
      </c>
      <c r="D2222" s="3">
        <v>454</v>
      </c>
      <c r="E2222" s="3">
        <v>120</v>
      </c>
      <c r="F2222" s="48">
        <v>891.60757303274204</v>
      </c>
      <c r="G2222" s="49">
        <v>9837</v>
      </c>
      <c r="H2222" s="50" t="s">
        <v>53</v>
      </c>
      <c r="I2222" s="3" t="s">
        <v>19</v>
      </c>
    </row>
    <row r="2223" spans="1:9" hidden="1" outlineLevel="2" x14ac:dyDescent="0.3">
      <c r="A2223" s="3">
        <v>1010</v>
      </c>
      <c r="B2223" s="3">
        <v>309</v>
      </c>
      <c r="C2223" s="3">
        <v>230</v>
      </c>
      <c r="D2223" s="3">
        <v>454</v>
      </c>
      <c r="E2223" s="3">
        <v>120</v>
      </c>
      <c r="F2223" s="48">
        <v>325.46849190955618</v>
      </c>
      <c r="G2223" s="49">
        <v>7428</v>
      </c>
      <c r="H2223" s="50" t="s">
        <v>53</v>
      </c>
      <c r="I2223" s="3" t="s">
        <v>19</v>
      </c>
    </row>
    <row r="2224" spans="1:9" hidden="1" outlineLevel="2" x14ac:dyDescent="0.3">
      <c r="A2224" s="3">
        <v>1010</v>
      </c>
      <c r="B2224" s="3">
        <v>309</v>
      </c>
      <c r="C2224" s="3">
        <v>230</v>
      </c>
      <c r="D2224" s="3">
        <v>454</v>
      </c>
      <c r="E2224" s="3">
        <v>120</v>
      </c>
      <c r="F2224" s="48">
        <v>267.54661782788037</v>
      </c>
      <c r="G2224" s="49">
        <v>2724</v>
      </c>
      <c r="H2224" s="50" t="s">
        <v>53</v>
      </c>
      <c r="I2224" s="3" t="s">
        <v>19</v>
      </c>
    </row>
    <row r="2225" spans="1:9" hidden="1" outlineLevel="2" x14ac:dyDescent="0.3">
      <c r="A2225" s="3">
        <v>1010</v>
      </c>
      <c r="B2225" s="3">
        <v>309</v>
      </c>
      <c r="C2225" s="3">
        <v>230</v>
      </c>
      <c r="D2225" s="3">
        <v>454</v>
      </c>
      <c r="E2225" s="3">
        <v>120</v>
      </c>
      <c r="F2225" s="48">
        <v>168.37720796727177</v>
      </c>
      <c r="G2225" s="49">
        <v>6647</v>
      </c>
      <c r="H2225" s="50" t="s">
        <v>53</v>
      </c>
      <c r="I2225" s="3" t="s">
        <v>19</v>
      </c>
    </row>
    <row r="2226" spans="1:9" hidden="1" outlineLevel="2" x14ac:dyDescent="0.3">
      <c r="A2226" s="3">
        <v>1010</v>
      </c>
      <c r="B2226" s="3">
        <v>309</v>
      </c>
      <c r="C2226" s="3">
        <v>230</v>
      </c>
      <c r="D2226" s="3">
        <v>454</v>
      </c>
      <c r="E2226" s="3">
        <v>120</v>
      </c>
      <c r="F2226" s="48">
        <v>427.98517142268201</v>
      </c>
      <c r="G2226" s="49">
        <v>2053</v>
      </c>
      <c r="H2226" s="50" t="s">
        <v>53</v>
      </c>
      <c r="I2226" s="3" t="s">
        <v>19</v>
      </c>
    </row>
    <row r="2227" spans="1:9" hidden="1" outlineLevel="2" x14ac:dyDescent="0.3">
      <c r="A2227" s="3">
        <v>1010</v>
      </c>
      <c r="B2227" s="3">
        <v>309</v>
      </c>
      <c r="C2227" s="3">
        <v>230</v>
      </c>
      <c r="D2227" s="3">
        <v>454</v>
      </c>
      <c r="E2227" s="3">
        <v>120</v>
      </c>
      <c r="F2227" s="48">
        <v>406.50255825679284</v>
      </c>
      <c r="G2227" s="49">
        <v>6816</v>
      </c>
      <c r="H2227" s="50" t="s">
        <v>53</v>
      </c>
      <c r="I2227" s="3" t="s">
        <v>19</v>
      </c>
    </row>
    <row r="2228" spans="1:9" hidden="1" outlineLevel="2" x14ac:dyDescent="0.3">
      <c r="A2228" s="3">
        <v>1010</v>
      </c>
      <c r="B2228" s="3">
        <v>309</v>
      </c>
      <c r="C2228" s="3">
        <v>230</v>
      </c>
      <c r="D2228" s="3">
        <v>454</v>
      </c>
      <c r="E2228" s="3">
        <v>120</v>
      </c>
      <c r="F2228" s="48">
        <v>761.35878753129919</v>
      </c>
      <c r="G2228" s="49">
        <v>8402</v>
      </c>
      <c r="H2228" s="50" t="s">
        <v>53</v>
      </c>
      <c r="I2228" s="3" t="s">
        <v>19</v>
      </c>
    </row>
    <row r="2229" spans="1:9" hidden="1" outlineLevel="2" x14ac:dyDescent="0.3">
      <c r="A2229" s="3">
        <v>1010</v>
      </c>
      <c r="B2229" s="3">
        <v>309</v>
      </c>
      <c r="C2229" s="3">
        <v>230</v>
      </c>
      <c r="D2229" s="3">
        <v>454</v>
      </c>
      <c r="E2229" s="3">
        <v>120</v>
      </c>
      <c r="F2229" s="48">
        <v>1011.7592351399915</v>
      </c>
      <c r="G2229" s="49">
        <v>5283</v>
      </c>
      <c r="H2229" s="50" t="s">
        <v>53</v>
      </c>
      <c r="I2229" s="3" t="s">
        <v>19</v>
      </c>
    </row>
    <row r="2230" spans="1:9" hidden="1" outlineLevel="2" x14ac:dyDescent="0.3">
      <c r="A2230" s="3">
        <v>1010</v>
      </c>
      <c r="B2230" s="3">
        <v>309</v>
      </c>
      <c r="C2230" s="3">
        <v>230</v>
      </c>
      <c r="D2230" s="3">
        <v>454</v>
      </c>
      <c r="E2230" s="3">
        <v>120</v>
      </c>
      <c r="F2230" s="48">
        <v>245.68269493085228</v>
      </c>
      <c r="G2230" s="49">
        <v>6944</v>
      </c>
      <c r="H2230" s="50" t="s">
        <v>53</v>
      </c>
      <c r="I2230" s="3" t="s">
        <v>19</v>
      </c>
    </row>
    <row r="2231" spans="1:9" hidden="1" outlineLevel="2" x14ac:dyDescent="0.3">
      <c r="A2231" s="3">
        <v>1010</v>
      </c>
      <c r="B2231" s="3">
        <v>309</v>
      </c>
      <c r="C2231" s="3">
        <v>230</v>
      </c>
      <c r="D2231" s="3">
        <v>454</v>
      </c>
      <c r="E2231" s="3">
        <v>120</v>
      </c>
      <c r="F2231" s="48">
        <v>621.0391325874815</v>
      </c>
      <c r="G2231" s="49">
        <v>7252</v>
      </c>
      <c r="H2231" s="50" t="s">
        <v>53</v>
      </c>
      <c r="I2231" s="3" t="s">
        <v>19</v>
      </c>
    </row>
    <row r="2232" spans="1:9" hidden="1" outlineLevel="2" x14ac:dyDescent="0.3">
      <c r="A2232" s="3">
        <v>1010</v>
      </c>
      <c r="B2232" s="3">
        <v>309</v>
      </c>
      <c r="C2232" s="3">
        <v>230</v>
      </c>
      <c r="D2232" s="3">
        <v>454</v>
      </c>
      <c r="E2232" s="3">
        <v>120</v>
      </c>
      <c r="F2232" s="48">
        <v>1052.1557757495725</v>
      </c>
      <c r="G2232" s="49">
        <v>9012</v>
      </c>
      <c r="H2232" s="50" t="s">
        <v>53</v>
      </c>
      <c r="I2232" s="3" t="s">
        <v>19</v>
      </c>
    </row>
    <row r="2233" spans="1:9" hidden="1" outlineLevel="2" x14ac:dyDescent="0.3">
      <c r="A2233" s="3">
        <v>1010</v>
      </c>
      <c r="B2233" s="3">
        <v>309</v>
      </c>
      <c r="C2233" s="3">
        <v>230</v>
      </c>
      <c r="D2233" s="3">
        <v>454</v>
      </c>
      <c r="E2233" s="3">
        <v>120</v>
      </c>
      <c r="F2233" s="48">
        <v>277.71592762758814</v>
      </c>
      <c r="G2233" s="49">
        <v>8961</v>
      </c>
      <c r="H2233" s="50" t="s">
        <v>53</v>
      </c>
      <c r="I2233" s="3" t="s">
        <v>19</v>
      </c>
    </row>
    <row r="2234" spans="1:9" hidden="1" outlineLevel="2" x14ac:dyDescent="0.3">
      <c r="A2234" s="3">
        <v>1010</v>
      </c>
      <c r="B2234" s="3">
        <v>309</v>
      </c>
      <c r="C2234" s="3">
        <v>230</v>
      </c>
      <c r="D2234" s="3">
        <v>454</v>
      </c>
      <c r="E2234" s="3">
        <v>120</v>
      </c>
      <c r="F2234" s="48">
        <v>244.69300354739102</v>
      </c>
      <c r="G2234" s="49">
        <v>256</v>
      </c>
      <c r="H2234" s="50" t="s">
        <v>53</v>
      </c>
      <c r="I2234" s="3" t="s">
        <v>19</v>
      </c>
    </row>
    <row r="2235" spans="1:9" hidden="1" outlineLevel="2" x14ac:dyDescent="0.3">
      <c r="A2235" s="3">
        <v>1010</v>
      </c>
      <c r="B2235" s="3">
        <v>309</v>
      </c>
      <c r="C2235" s="3">
        <v>230</v>
      </c>
      <c r="D2235" s="3">
        <v>454</v>
      </c>
      <c r="E2235" s="3">
        <v>120</v>
      </c>
      <c r="F2235" s="48">
        <v>371.69714923643772</v>
      </c>
      <c r="G2235" s="49">
        <v>6614</v>
      </c>
      <c r="H2235" s="50" t="s">
        <v>53</v>
      </c>
      <c r="I2235" s="3" t="s">
        <v>19</v>
      </c>
    </row>
    <row r="2236" spans="1:9" hidden="1" outlineLevel="2" x14ac:dyDescent="0.3">
      <c r="A2236" s="3">
        <v>1010</v>
      </c>
      <c r="B2236" s="3">
        <v>309</v>
      </c>
      <c r="C2236" s="3">
        <v>230</v>
      </c>
      <c r="D2236" s="3">
        <v>454</v>
      </c>
      <c r="E2236" s="3">
        <v>120</v>
      </c>
      <c r="F2236" s="48">
        <v>946.48547466433376</v>
      </c>
      <c r="G2236" s="49">
        <v>517</v>
      </c>
      <c r="H2236" s="50" t="s">
        <v>53</v>
      </c>
      <c r="I2236" s="3" t="s">
        <v>19</v>
      </c>
    </row>
    <row r="2237" spans="1:9" hidden="1" outlineLevel="2" x14ac:dyDescent="0.3">
      <c r="A2237" s="3">
        <v>1010</v>
      </c>
      <c r="B2237" s="3">
        <v>309</v>
      </c>
      <c r="C2237" s="3">
        <v>230</v>
      </c>
      <c r="D2237" s="3">
        <v>454</v>
      </c>
      <c r="E2237" s="3">
        <v>120</v>
      </c>
      <c r="F2237" s="48">
        <v>820.0886864245648</v>
      </c>
      <c r="G2237" s="49">
        <v>3475</v>
      </c>
      <c r="H2237" s="50" t="s">
        <v>53</v>
      </c>
      <c r="I2237" s="3" t="s">
        <v>19</v>
      </c>
    </row>
    <row r="2238" spans="1:9" hidden="1" outlineLevel="2" x14ac:dyDescent="0.3">
      <c r="A2238" s="3">
        <v>1010</v>
      </c>
      <c r="B2238" s="3">
        <v>309</v>
      </c>
      <c r="C2238" s="3">
        <v>230</v>
      </c>
      <c r="D2238" s="3">
        <v>454</v>
      </c>
      <c r="E2238" s="3">
        <v>120</v>
      </c>
      <c r="F2238" s="48">
        <v>959.20800515857752</v>
      </c>
      <c r="G2238" s="49">
        <v>3085</v>
      </c>
      <c r="H2238" s="50" t="s">
        <v>53</v>
      </c>
      <c r="I2238" s="3" t="s">
        <v>19</v>
      </c>
    </row>
    <row r="2239" spans="1:9" hidden="1" outlineLevel="2" x14ac:dyDescent="0.3">
      <c r="A2239" s="3">
        <v>1010</v>
      </c>
      <c r="B2239" s="3">
        <v>309</v>
      </c>
      <c r="C2239" s="3">
        <v>230</v>
      </c>
      <c r="D2239" s="3">
        <v>454</v>
      </c>
      <c r="E2239" s="3">
        <v>120</v>
      </c>
      <c r="F2239" s="48">
        <v>996.00847794567608</v>
      </c>
      <c r="G2239" s="49">
        <v>7968</v>
      </c>
      <c r="H2239" s="50" t="s">
        <v>53</v>
      </c>
      <c r="I2239" s="3" t="s">
        <v>19</v>
      </c>
    </row>
    <row r="2240" spans="1:9" hidden="1" outlineLevel="2" x14ac:dyDescent="0.3">
      <c r="A2240" s="3">
        <v>1010</v>
      </c>
      <c r="B2240" s="3">
        <v>309</v>
      </c>
      <c r="C2240" s="3">
        <v>230</v>
      </c>
      <c r="D2240" s="3">
        <v>454</v>
      </c>
      <c r="E2240" s="3">
        <v>120</v>
      </c>
      <c r="F2240" s="48">
        <v>277.17923646258282</v>
      </c>
      <c r="G2240" s="49">
        <v>5601</v>
      </c>
      <c r="H2240" s="50" t="s">
        <v>53</v>
      </c>
      <c r="I2240" s="3" t="s">
        <v>19</v>
      </c>
    </row>
    <row r="2241" spans="1:9" hidden="1" outlineLevel="2" x14ac:dyDescent="0.3">
      <c r="A2241" s="3">
        <v>1010</v>
      </c>
      <c r="B2241" s="3">
        <v>309</v>
      </c>
      <c r="C2241" s="3">
        <v>230</v>
      </c>
      <c r="D2241" s="3">
        <v>454</v>
      </c>
      <c r="E2241" s="3">
        <v>120</v>
      </c>
      <c r="F2241" s="48">
        <v>182.93243750745381</v>
      </c>
      <c r="G2241" s="49">
        <v>5023</v>
      </c>
      <c r="H2241" s="50" t="s">
        <v>53</v>
      </c>
      <c r="I2241" s="3" t="s">
        <v>19</v>
      </c>
    </row>
    <row r="2242" spans="1:9" hidden="1" outlineLevel="2" x14ac:dyDescent="0.3">
      <c r="A2242" s="3">
        <v>1010</v>
      </c>
      <c r="B2242" s="3">
        <v>309</v>
      </c>
      <c r="C2242" s="3">
        <v>230</v>
      </c>
      <c r="D2242" s="3">
        <v>454</v>
      </c>
      <c r="E2242" s="3">
        <v>120</v>
      </c>
      <c r="F2242" s="48">
        <v>961.71525735677722</v>
      </c>
      <c r="G2242" s="49">
        <v>3422</v>
      </c>
      <c r="H2242" s="50" t="s">
        <v>53</v>
      </c>
      <c r="I2242" s="3" t="s">
        <v>19</v>
      </c>
    </row>
    <row r="2243" spans="1:9" hidden="1" outlineLevel="2" x14ac:dyDescent="0.3">
      <c r="A2243" s="3">
        <v>1010</v>
      </c>
      <c r="B2243" s="3">
        <v>309</v>
      </c>
      <c r="C2243" s="3">
        <v>230</v>
      </c>
      <c r="D2243" s="3">
        <v>454</v>
      </c>
      <c r="E2243" s="3">
        <v>120</v>
      </c>
      <c r="F2243" s="48">
        <v>381.91508340657026</v>
      </c>
      <c r="G2243" s="49">
        <v>5600</v>
      </c>
      <c r="H2243" s="50" t="s">
        <v>53</v>
      </c>
      <c r="I2243" s="3" t="s">
        <v>19</v>
      </c>
    </row>
    <row r="2244" spans="1:9" hidden="1" outlineLevel="2" x14ac:dyDescent="0.3">
      <c r="A2244" s="3">
        <v>1010</v>
      </c>
      <c r="B2244" s="3">
        <v>309</v>
      </c>
      <c r="C2244" s="3">
        <v>230</v>
      </c>
      <c r="D2244" s="3">
        <v>454</v>
      </c>
      <c r="E2244" s="3">
        <v>120</v>
      </c>
      <c r="F2244" s="48">
        <v>822.53643830333419</v>
      </c>
      <c r="G2244" s="49">
        <v>4896</v>
      </c>
      <c r="H2244" s="50" t="s">
        <v>53</v>
      </c>
      <c r="I2244" s="3" t="s">
        <v>19</v>
      </c>
    </row>
    <row r="2245" spans="1:9" hidden="1" outlineLevel="2" x14ac:dyDescent="0.3">
      <c r="A2245" s="3">
        <v>1010</v>
      </c>
      <c r="B2245" s="3">
        <v>309</v>
      </c>
      <c r="C2245" s="3">
        <v>230</v>
      </c>
      <c r="D2245" s="3">
        <v>454</v>
      </c>
      <c r="E2245" s="3">
        <v>120</v>
      </c>
      <c r="F2245" s="48">
        <v>528.10444688626603</v>
      </c>
      <c r="G2245" s="49">
        <v>5349</v>
      </c>
      <c r="H2245" s="50" t="s">
        <v>53</v>
      </c>
      <c r="I2245" s="3" t="s">
        <v>19</v>
      </c>
    </row>
    <row r="2246" spans="1:9" hidden="1" outlineLevel="2" x14ac:dyDescent="0.3">
      <c r="A2246" s="3">
        <v>1010</v>
      </c>
      <c r="B2246" s="3">
        <v>309</v>
      </c>
      <c r="C2246" s="3">
        <v>230</v>
      </c>
      <c r="D2246" s="3">
        <v>454</v>
      </c>
      <c r="E2246" s="3">
        <v>120</v>
      </c>
      <c r="F2246" s="48">
        <v>392.92656364052317</v>
      </c>
      <c r="G2246" s="49">
        <v>5119</v>
      </c>
      <c r="H2246" s="50" t="s">
        <v>53</v>
      </c>
      <c r="I2246" s="3" t="s">
        <v>19</v>
      </c>
    </row>
    <row r="2247" spans="1:9" hidden="1" outlineLevel="2" x14ac:dyDescent="0.3">
      <c r="A2247" s="3">
        <v>1010</v>
      </c>
      <c r="B2247" s="3">
        <v>309</v>
      </c>
      <c r="C2247" s="3">
        <v>230</v>
      </c>
      <c r="D2247" s="3">
        <v>454</v>
      </c>
      <c r="E2247" s="3">
        <v>120</v>
      </c>
      <c r="F2247" s="48">
        <v>679.07623080495796</v>
      </c>
      <c r="G2247" s="49">
        <v>513</v>
      </c>
      <c r="H2247" s="50" t="s">
        <v>53</v>
      </c>
      <c r="I2247" s="3" t="s">
        <v>19</v>
      </c>
    </row>
    <row r="2248" spans="1:9" hidden="1" outlineLevel="2" x14ac:dyDescent="0.3">
      <c r="A2248" s="3">
        <v>1010</v>
      </c>
      <c r="B2248" s="3">
        <v>309</v>
      </c>
      <c r="C2248" s="3">
        <v>230</v>
      </c>
      <c r="D2248" s="3">
        <v>454</v>
      </c>
      <c r="E2248" s="3">
        <v>120</v>
      </c>
      <c r="F2248" s="48">
        <v>514.96829842792147</v>
      </c>
      <c r="G2248" s="49">
        <v>9660</v>
      </c>
      <c r="H2248" s="50" t="s">
        <v>53</v>
      </c>
      <c r="I2248" s="3" t="s">
        <v>19</v>
      </c>
    </row>
    <row r="2249" spans="1:9" hidden="1" outlineLevel="2" x14ac:dyDescent="0.3">
      <c r="A2249" s="3">
        <v>1010</v>
      </c>
      <c r="B2249" s="3">
        <v>309</v>
      </c>
      <c r="C2249" s="3">
        <v>230</v>
      </c>
      <c r="D2249" s="3">
        <v>454</v>
      </c>
      <c r="E2249" s="3">
        <v>120</v>
      </c>
      <c r="F2249" s="48">
        <v>1055.4387500429114</v>
      </c>
      <c r="G2249" s="49">
        <v>2432</v>
      </c>
      <c r="H2249" s="50" t="s">
        <v>53</v>
      </c>
      <c r="I2249" s="3" t="s">
        <v>19</v>
      </c>
    </row>
    <row r="2250" spans="1:9" hidden="1" outlineLevel="2" x14ac:dyDescent="0.3">
      <c r="A2250" s="3">
        <v>1010</v>
      </c>
      <c r="B2250" s="3">
        <v>309</v>
      </c>
      <c r="C2250" s="3">
        <v>230</v>
      </c>
      <c r="D2250" s="3">
        <v>454</v>
      </c>
      <c r="E2250" s="3">
        <v>120</v>
      </c>
      <c r="F2250" s="48">
        <v>628.77853664333998</v>
      </c>
      <c r="G2250" s="49">
        <v>1917</v>
      </c>
      <c r="H2250" s="50" t="s">
        <v>53</v>
      </c>
      <c r="I2250" s="3" t="s">
        <v>19</v>
      </c>
    </row>
    <row r="2251" spans="1:9" hidden="1" outlineLevel="2" x14ac:dyDescent="0.3">
      <c r="A2251" s="3">
        <v>1010</v>
      </c>
      <c r="B2251" s="3">
        <v>309</v>
      </c>
      <c r="C2251" s="3">
        <v>230</v>
      </c>
      <c r="D2251" s="3">
        <v>454</v>
      </c>
      <c r="E2251" s="3">
        <v>120</v>
      </c>
      <c r="F2251" s="48">
        <v>365.59458197465966</v>
      </c>
      <c r="G2251" s="49">
        <v>7510</v>
      </c>
      <c r="H2251" s="50" t="s">
        <v>53</v>
      </c>
      <c r="I2251" s="3" t="s">
        <v>19</v>
      </c>
    </row>
    <row r="2252" spans="1:9" hidden="1" outlineLevel="2" x14ac:dyDescent="0.3">
      <c r="A2252" s="3">
        <v>1010</v>
      </c>
      <c r="B2252" s="3">
        <v>309</v>
      </c>
      <c r="C2252" s="3">
        <v>230</v>
      </c>
      <c r="D2252" s="3">
        <v>454</v>
      </c>
      <c r="E2252" s="3">
        <v>120</v>
      </c>
      <c r="F2252" s="48">
        <v>774.33092004968921</v>
      </c>
      <c r="G2252" s="49">
        <v>5284</v>
      </c>
      <c r="H2252" s="50" t="s">
        <v>53</v>
      </c>
      <c r="I2252" s="3" t="s">
        <v>19</v>
      </c>
    </row>
    <row r="2253" spans="1:9" hidden="1" outlineLevel="2" x14ac:dyDescent="0.3">
      <c r="A2253" s="3">
        <v>1010</v>
      </c>
      <c r="B2253" s="3">
        <v>309</v>
      </c>
      <c r="C2253" s="3">
        <v>230</v>
      </c>
      <c r="D2253" s="3">
        <v>454</v>
      </c>
      <c r="E2253" s="3">
        <v>120</v>
      </c>
      <c r="F2253" s="48">
        <v>290.48866964764778</v>
      </c>
      <c r="G2253" s="49">
        <v>5382</v>
      </c>
      <c r="H2253" s="50" t="s">
        <v>53</v>
      </c>
      <c r="I2253" s="3" t="s">
        <v>19</v>
      </c>
    </row>
    <row r="2254" spans="1:9" hidden="1" outlineLevel="2" x14ac:dyDescent="0.3">
      <c r="A2254" s="3">
        <v>1010</v>
      </c>
      <c r="B2254" s="3">
        <v>309</v>
      </c>
      <c r="C2254" s="3">
        <v>230</v>
      </c>
      <c r="D2254" s="3">
        <v>454</v>
      </c>
      <c r="E2254" s="3">
        <v>120</v>
      </c>
      <c r="F2254" s="48">
        <v>414.74106509372768</v>
      </c>
      <c r="G2254" s="49">
        <v>828</v>
      </c>
      <c r="H2254" s="50" t="s">
        <v>53</v>
      </c>
      <c r="I2254" s="3" t="s">
        <v>19</v>
      </c>
    </row>
    <row r="2255" spans="1:9" hidden="1" outlineLevel="2" x14ac:dyDescent="0.3">
      <c r="A2255" s="3">
        <v>1010</v>
      </c>
      <c r="B2255" s="3">
        <v>309</v>
      </c>
      <c r="C2255" s="3">
        <v>230</v>
      </c>
      <c r="D2255" s="3">
        <v>454</v>
      </c>
      <c r="E2255" s="3">
        <v>120</v>
      </c>
      <c r="F2255" s="48">
        <v>1087.9227784369605</v>
      </c>
      <c r="G2255" s="49">
        <v>5736</v>
      </c>
      <c r="H2255" s="50" t="s">
        <v>53</v>
      </c>
      <c r="I2255" s="3" t="s">
        <v>19</v>
      </c>
    </row>
    <row r="2256" spans="1:9" hidden="1" outlineLevel="2" x14ac:dyDescent="0.3">
      <c r="A2256" s="3">
        <v>1010</v>
      </c>
      <c r="B2256" s="3">
        <v>309</v>
      </c>
      <c r="C2256" s="3">
        <v>230</v>
      </c>
      <c r="D2256" s="3">
        <v>454</v>
      </c>
      <c r="E2256" s="3">
        <v>120</v>
      </c>
      <c r="F2256" s="48">
        <v>864.75289400632641</v>
      </c>
      <c r="G2256" s="49">
        <v>5474</v>
      </c>
      <c r="H2256" s="50" t="s">
        <v>53</v>
      </c>
      <c r="I2256" s="3" t="s">
        <v>19</v>
      </c>
    </row>
    <row r="2257" spans="1:9" hidden="1" outlineLevel="2" x14ac:dyDescent="0.3">
      <c r="A2257" s="3">
        <v>1010</v>
      </c>
      <c r="B2257" s="3">
        <v>309</v>
      </c>
      <c r="C2257" s="3">
        <v>230</v>
      </c>
      <c r="D2257" s="3">
        <v>454</v>
      </c>
      <c r="E2257" s="3">
        <v>120</v>
      </c>
      <c r="F2257" s="48">
        <v>725.47797104165954</v>
      </c>
      <c r="G2257" s="49">
        <v>9349</v>
      </c>
      <c r="H2257" s="50" t="s">
        <v>53</v>
      </c>
      <c r="I2257" s="3" t="s">
        <v>19</v>
      </c>
    </row>
    <row r="2258" spans="1:9" hidden="1" outlineLevel="2" x14ac:dyDescent="0.3">
      <c r="A2258" s="3">
        <v>1010</v>
      </c>
      <c r="B2258" s="3">
        <v>309</v>
      </c>
      <c r="C2258" s="3">
        <v>230</v>
      </c>
      <c r="D2258" s="3">
        <v>454</v>
      </c>
      <c r="E2258" s="3">
        <v>120</v>
      </c>
      <c r="F2258" s="48">
        <v>655.30965426726198</v>
      </c>
      <c r="G2258" s="49">
        <v>6934</v>
      </c>
      <c r="H2258" s="50" t="s">
        <v>53</v>
      </c>
      <c r="I2258" s="3" t="s">
        <v>19</v>
      </c>
    </row>
    <row r="2259" spans="1:9" hidden="1" outlineLevel="2" x14ac:dyDescent="0.3">
      <c r="A2259" s="3">
        <v>1010</v>
      </c>
      <c r="B2259" s="3">
        <v>309</v>
      </c>
      <c r="C2259" s="3">
        <v>230</v>
      </c>
      <c r="D2259" s="3">
        <v>454</v>
      </c>
      <c r="E2259" s="3">
        <v>120</v>
      </c>
      <c r="F2259" s="48">
        <v>656.62210847783649</v>
      </c>
      <c r="G2259" s="49">
        <v>6701</v>
      </c>
      <c r="H2259" s="50" t="s">
        <v>53</v>
      </c>
      <c r="I2259" s="3" t="s">
        <v>19</v>
      </c>
    </row>
    <row r="2260" spans="1:9" hidden="1" outlineLevel="2" x14ac:dyDescent="0.3">
      <c r="A2260" s="3">
        <v>1010</v>
      </c>
      <c r="B2260" s="3">
        <v>309</v>
      </c>
      <c r="C2260" s="3">
        <v>230</v>
      </c>
      <c r="D2260" s="3">
        <v>454</v>
      </c>
      <c r="E2260" s="3">
        <v>120</v>
      </c>
      <c r="F2260" s="48">
        <v>982.78364828134409</v>
      </c>
      <c r="G2260" s="49">
        <v>5329</v>
      </c>
      <c r="H2260" s="50" t="s">
        <v>53</v>
      </c>
      <c r="I2260" s="3" t="s">
        <v>19</v>
      </c>
    </row>
    <row r="2261" spans="1:9" hidden="1" outlineLevel="2" x14ac:dyDescent="0.3">
      <c r="A2261" s="3">
        <v>1010</v>
      </c>
      <c r="B2261" s="3">
        <v>309</v>
      </c>
      <c r="C2261" s="3">
        <v>230</v>
      </c>
      <c r="D2261" s="3">
        <v>454</v>
      </c>
      <c r="E2261" s="3">
        <v>120</v>
      </c>
      <c r="F2261" s="48">
        <v>178.02148706415403</v>
      </c>
      <c r="G2261" s="49">
        <v>3374</v>
      </c>
      <c r="H2261" s="50" t="s">
        <v>53</v>
      </c>
      <c r="I2261" s="3" t="s">
        <v>19</v>
      </c>
    </row>
    <row r="2262" spans="1:9" hidden="1" outlineLevel="2" x14ac:dyDescent="0.3">
      <c r="A2262" s="3">
        <v>1010</v>
      </c>
      <c r="B2262" s="3">
        <v>309</v>
      </c>
      <c r="C2262" s="3">
        <v>230</v>
      </c>
      <c r="D2262" s="3">
        <v>454</v>
      </c>
      <c r="E2262" s="3">
        <v>120</v>
      </c>
      <c r="F2262" s="48">
        <v>715.27677133937436</v>
      </c>
      <c r="G2262" s="49">
        <v>1919</v>
      </c>
      <c r="H2262" s="50" t="s">
        <v>53</v>
      </c>
      <c r="I2262" s="3" t="s">
        <v>19</v>
      </c>
    </row>
    <row r="2263" spans="1:9" hidden="1" outlineLevel="2" x14ac:dyDescent="0.3">
      <c r="A2263" s="3">
        <v>1010</v>
      </c>
      <c r="B2263" s="3">
        <v>309</v>
      </c>
      <c r="C2263" s="3">
        <v>230</v>
      </c>
      <c r="D2263" s="3">
        <v>454</v>
      </c>
      <c r="E2263" s="3">
        <v>120</v>
      </c>
      <c r="F2263" s="48">
        <v>774.47416995718993</v>
      </c>
      <c r="G2263" s="49">
        <v>4782</v>
      </c>
      <c r="H2263" s="50" t="s">
        <v>53</v>
      </c>
      <c r="I2263" s="3" t="s">
        <v>19</v>
      </c>
    </row>
    <row r="2264" spans="1:9" hidden="1" outlineLevel="2" x14ac:dyDescent="0.3">
      <c r="A2264" s="3">
        <v>1010</v>
      </c>
      <c r="B2264" s="3">
        <v>309</v>
      </c>
      <c r="C2264" s="3">
        <v>230</v>
      </c>
      <c r="D2264" s="3">
        <v>454</v>
      </c>
      <c r="E2264" s="3">
        <v>120</v>
      </c>
      <c r="F2264" s="48">
        <v>311.85559498471741</v>
      </c>
      <c r="G2264" s="49">
        <v>1976</v>
      </c>
      <c r="H2264" s="50" t="s">
        <v>53</v>
      </c>
      <c r="I2264" s="3" t="s">
        <v>19</v>
      </c>
    </row>
    <row r="2265" spans="1:9" hidden="1" outlineLevel="2" x14ac:dyDescent="0.3">
      <c r="A2265" s="3">
        <v>1010</v>
      </c>
      <c r="B2265" s="3">
        <v>309</v>
      </c>
      <c r="C2265" s="3">
        <v>230</v>
      </c>
      <c r="D2265" s="3">
        <v>454</v>
      </c>
      <c r="E2265" s="3">
        <v>120</v>
      </c>
      <c r="F2265" s="48">
        <v>1045.4941757997371</v>
      </c>
      <c r="G2265" s="49">
        <v>4543</v>
      </c>
      <c r="H2265" s="50" t="s">
        <v>53</v>
      </c>
      <c r="I2265" s="3" t="s">
        <v>19</v>
      </c>
    </row>
    <row r="2266" spans="1:9" hidden="1" outlineLevel="2" x14ac:dyDescent="0.3">
      <c r="A2266" s="3">
        <v>1010</v>
      </c>
      <c r="B2266" s="3">
        <v>309</v>
      </c>
      <c r="C2266" s="3">
        <v>230</v>
      </c>
      <c r="D2266" s="3">
        <v>454</v>
      </c>
      <c r="E2266" s="3">
        <v>120</v>
      </c>
      <c r="F2266" s="48">
        <v>469.62904096836024</v>
      </c>
      <c r="G2266" s="49">
        <v>8392</v>
      </c>
      <c r="H2266" s="50" t="s">
        <v>53</v>
      </c>
      <c r="I2266" s="3" t="s">
        <v>19</v>
      </c>
    </row>
    <row r="2267" spans="1:9" hidden="1" outlineLevel="2" x14ac:dyDescent="0.3">
      <c r="A2267" s="3">
        <v>1010</v>
      </c>
      <c r="B2267" s="3">
        <v>309</v>
      </c>
      <c r="C2267" s="3">
        <v>230</v>
      </c>
      <c r="D2267" s="3">
        <v>454</v>
      </c>
      <c r="E2267" s="3">
        <v>120</v>
      </c>
      <c r="F2267" s="48">
        <v>961.29392431528311</v>
      </c>
      <c r="G2267" s="49">
        <v>5219</v>
      </c>
      <c r="H2267" s="50" t="s">
        <v>53</v>
      </c>
      <c r="I2267" s="3" t="s">
        <v>19</v>
      </c>
    </row>
    <row r="2268" spans="1:9" hidden="1" outlineLevel="2" x14ac:dyDescent="0.3">
      <c r="A2268" s="3">
        <v>1010</v>
      </c>
      <c r="B2268" s="3">
        <v>309</v>
      </c>
      <c r="C2268" s="3">
        <v>230</v>
      </c>
      <c r="D2268" s="3">
        <v>454</v>
      </c>
      <c r="E2268" s="3">
        <v>120</v>
      </c>
      <c r="F2268" s="48">
        <v>305.12509628979899</v>
      </c>
      <c r="G2268" s="49">
        <v>8018</v>
      </c>
      <c r="H2268" s="50" t="s">
        <v>53</v>
      </c>
      <c r="I2268" s="3" t="s">
        <v>19</v>
      </c>
    </row>
    <row r="2269" spans="1:9" hidden="1" outlineLevel="2" x14ac:dyDescent="0.3">
      <c r="A2269" s="3">
        <v>1010</v>
      </c>
      <c r="B2269" s="3">
        <v>309</v>
      </c>
      <c r="C2269" s="3">
        <v>230</v>
      </c>
      <c r="D2269" s="3">
        <v>454</v>
      </c>
      <c r="E2269" s="3">
        <v>120</v>
      </c>
      <c r="F2269" s="48">
        <v>170.63826714661616</v>
      </c>
      <c r="G2269" s="49">
        <v>7434</v>
      </c>
      <c r="H2269" s="50" t="s">
        <v>53</v>
      </c>
      <c r="I2269" s="3" t="s">
        <v>19</v>
      </c>
    </row>
    <row r="2270" spans="1:9" hidden="1" outlineLevel="2" x14ac:dyDescent="0.3">
      <c r="A2270" s="3">
        <v>1010</v>
      </c>
      <c r="B2270" s="3">
        <v>309</v>
      </c>
      <c r="C2270" s="3">
        <v>230</v>
      </c>
      <c r="D2270" s="3">
        <v>454</v>
      </c>
      <c r="E2270" s="3">
        <v>120</v>
      </c>
      <c r="F2270" s="48">
        <v>555.58238653704825</v>
      </c>
      <c r="G2270" s="49">
        <v>4193</v>
      </c>
      <c r="H2270" s="50" t="s">
        <v>53</v>
      </c>
      <c r="I2270" s="3" t="s">
        <v>19</v>
      </c>
    </row>
    <row r="2271" spans="1:9" hidden="1" outlineLevel="2" x14ac:dyDescent="0.3">
      <c r="A2271" s="3">
        <v>1010</v>
      </c>
      <c r="B2271" s="3">
        <v>309</v>
      </c>
      <c r="C2271" s="3">
        <v>230</v>
      </c>
      <c r="D2271" s="3">
        <v>454</v>
      </c>
      <c r="E2271" s="3">
        <v>120</v>
      </c>
      <c r="F2271" s="48">
        <v>800.74533946731242</v>
      </c>
      <c r="G2271" s="49">
        <v>2878</v>
      </c>
      <c r="H2271" s="50" t="s">
        <v>53</v>
      </c>
      <c r="I2271" s="3" t="s">
        <v>19</v>
      </c>
    </row>
    <row r="2272" spans="1:9" hidden="1" outlineLevel="2" x14ac:dyDescent="0.3">
      <c r="A2272" s="3">
        <v>1010</v>
      </c>
      <c r="B2272" s="3">
        <v>309</v>
      </c>
      <c r="C2272" s="3">
        <v>230</v>
      </c>
      <c r="D2272" s="3">
        <v>454</v>
      </c>
      <c r="E2272" s="3">
        <v>120</v>
      </c>
      <c r="F2272" s="48">
        <v>1027.5777147299661</v>
      </c>
      <c r="G2272" s="49">
        <v>9845</v>
      </c>
      <c r="H2272" s="50" t="s">
        <v>53</v>
      </c>
      <c r="I2272" s="3" t="s">
        <v>19</v>
      </c>
    </row>
    <row r="2273" spans="1:9" hidden="1" outlineLevel="2" x14ac:dyDescent="0.3">
      <c r="A2273" s="3">
        <v>1010</v>
      </c>
      <c r="B2273" s="3">
        <v>309</v>
      </c>
      <c r="C2273" s="3">
        <v>230</v>
      </c>
      <c r="D2273" s="3">
        <v>454</v>
      </c>
      <c r="E2273" s="3">
        <v>120</v>
      </c>
      <c r="F2273" s="48">
        <v>652.52767020810541</v>
      </c>
      <c r="G2273" s="49">
        <v>8277</v>
      </c>
      <c r="H2273" s="50" t="s">
        <v>53</v>
      </c>
      <c r="I2273" s="3" t="s">
        <v>19</v>
      </c>
    </row>
    <row r="2274" spans="1:9" hidden="1" outlineLevel="2" x14ac:dyDescent="0.3">
      <c r="A2274" s="3">
        <v>1010</v>
      </c>
      <c r="B2274" s="3">
        <v>309</v>
      </c>
      <c r="C2274" s="3">
        <v>230</v>
      </c>
      <c r="D2274" s="3">
        <v>454</v>
      </c>
      <c r="E2274" s="3">
        <v>120</v>
      </c>
      <c r="F2274" s="48">
        <v>880.12791716707591</v>
      </c>
      <c r="G2274" s="49">
        <v>8738</v>
      </c>
      <c r="H2274" s="50" t="s">
        <v>53</v>
      </c>
      <c r="I2274" s="3" t="s">
        <v>19</v>
      </c>
    </row>
    <row r="2275" spans="1:9" hidden="1" outlineLevel="2" x14ac:dyDescent="0.3">
      <c r="A2275" s="3">
        <v>1010</v>
      </c>
      <c r="B2275" s="3">
        <v>309</v>
      </c>
      <c r="C2275" s="3">
        <v>230</v>
      </c>
      <c r="D2275" s="3">
        <v>454</v>
      </c>
      <c r="E2275" s="3">
        <v>120</v>
      </c>
      <c r="F2275" s="48">
        <v>472.3299261794777</v>
      </c>
      <c r="G2275" s="49">
        <v>7614</v>
      </c>
      <c r="H2275" s="50" t="s">
        <v>53</v>
      </c>
      <c r="I2275" s="3" t="s">
        <v>19</v>
      </c>
    </row>
    <row r="2276" spans="1:9" hidden="1" outlineLevel="2" x14ac:dyDescent="0.3">
      <c r="A2276" s="3">
        <v>1010</v>
      </c>
      <c r="B2276" s="3">
        <v>309</v>
      </c>
      <c r="C2276" s="3">
        <v>230</v>
      </c>
      <c r="D2276" s="3">
        <v>454</v>
      </c>
      <c r="E2276" s="3">
        <v>120</v>
      </c>
      <c r="F2276" s="48">
        <v>426.89883675111895</v>
      </c>
      <c r="G2276" s="49">
        <v>4293</v>
      </c>
      <c r="H2276" s="50" t="s">
        <v>53</v>
      </c>
      <c r="I2276" s="3" t="s">
        <v>19</v>
      </c>
    </row>
    <row r="2277" spans="1:9" hidden="1" outlineLevel="2" x14ac:dyDescent="0.3">
      <c r="A2277" s="3">
        <v>1010</v>
      </c>
      <c r="B2277" s="3">
        <v>309</v>
      </c>
      <c r="C2277" s="3">
        <v>230</v>
      </c>
      <c r="D2277" s="3">
        <v>454</v>
      </c>
      <c r="E2277" s="3">
        <v>120</v>
      </c>
      <c r="F2277" s="48">
        <v>220.66410490190682</v>
      </c>
      <c r="G2277" s="49">
        <v>1657</v>
      </c>
      <c r="H2277" s="50" t="s">
        <v>53</v>
      </c>
      <c r="I2277" s="3" t="s">
        <v>19</v>
      </c>
    </row>
    <row r="2278" spans="1:9" hidden="1" outlineLevel="2" x14ac:dyDescent="0.3">
      <c r="A2278" s="3">
        <v>1010</v>
      </c>
      <c r="B2278" s="3">
        <v>309</v>
      </c>
      <c r="C2278" s="3">
        <v>230</v>
      </c>
      <c r="D2278" s="3">
        <v>454</v>
      </c>
      <c r="E2278" s="3">
        <v>120</v>
      </c>
      <c r="F2278" s="48">
        <v>688.13940053285194</v>
      </c>
      <c r="G2278" s="49">
        <v>7725</v>
      </c>
      <c r="H2278" s="50" t="s">
        <v>53</v>
      </c>
      <c r="I2278" s="3" t="s">
        <v>19</v>
      </c>
    </row>
    <row r="2279" spans="1:9" hidden="1" outlineLevel="2" x14ac:dyDescent="0.3">
      <c r="A2279" s="3">
        <v>1010</v>
      </c>
      <c r="B2279" s="3">
        <v>309</v>
      </c>
      <c r="C2279" s="3">
        <v>230</v>
      </c>
      <c r="D2279" s="3">
        <v>454</v>
      </c>
      <c r="E2279" s="3">
        <v>120</v>
      </c>
      <c r="F2279" s="48">
        <v>372.01692025052137</v>
      </c>
      <c r="G2279" s="49">
        <v>7219</v>
      </c>
      <c r="H2279" s="50" t="s">
        <v>53</v>
      </c>
      <c r="I2279" s="3" t="s">
        <v>19</v>
      </c>
    </row>
    <row r="2280" spans="1:9" outlineLevel="1" collapsed="1" x14ac:dyDescent="0.3">
      <c r="F2280" s="48">
        <f>SUBTOTAL(9,F2161:F2279)</f>
        <v>68900.987668429167</v>
      </c>
      <c r="G2280" s="49">
        <f>SUBTOTAL(9,G2161:G2279)</f>
        <v>580019</v>
      </c>
      <c r="H2280" s="52" t="s">
        <v>54</v>
      </c>
    </row>
    <row r="2281" spans="1:9" hidden="1" outlineLevel="2" x14ac:dyDescent="0.3">
      <c r="A2281" s="3">
        <v>1029</v>
      </c>
      <c r="B2281" s="3">
        <v>328</v>
      </c>
      <c r="C2281" s="3">
        <v>249</v>
      </c>
      <c r="D2281" s="3">
        <v>473</v>
      </c>
      <c r="E2281" s="3">
        <v>139</v>
      </c>
      <c r="F2281" s="48">
        <v>1035.476663642894</v>
      </c>
      <c r="G2281" s="49">
        <v>9851</v>
      </c>
      <c r="H2281" s="50" t="s">
        <v>55</v>
      </c>
      <c r="I2281" s="3" t="s">
        <v>24</v>
      </c>
    </row>
    <row r="2282" spans="1:9" hidden="1" outlineLevel="2" x14ac:dyDescent="0.3">
      <c r="A2282" s="3">
        <v>1029</v>
      </c>
      <c r="B2282" s="3">
        <v>328</v>
      </c>
      <c r="C2282" s="3">
        <v>249</v>
      </c>
      <c r="D2282" s="3">
        <v>473</v>
      </c>
      <c r="E2282" s="3">
        <v>139</v>
      </c>
      <c r="F2282" s="48">
        <v>776.44514787004687</v>
      </c>
      <c r="G2282" s="49">
        <v>1276</v>
      </c>
      <c r="H2282" s="50" t="s">
        <v>55</v>
      </c>
      <c r="I2282" s="3" t="s">
        <v>24</v>
      </c>
    </row>
    <row r="2283" spans="1:9" hidden="1" outlineLevel="2" x14ac:dyDescent="0.3">
      <c r="A2283" s="3">
        <v>1029</v>
      </c>
      <c r="B2283" s="3">
        <v>328</v>
      </c>
      <c r="C2283" s="3">
        <v>249</v>
      </c>
      <c r="D2283" s="3">
        <v>473</v>
      </c>
      <c r="E2283" s="3">
        <v>139</v>
      </c>
      <c r="F2283" s="48">
        <v>917.55862045017943</v>
      </c>
      <c r="G2283" s="49">
        <v>476</v>
      </c>
      <c r="H2283" s="50" t="s">
        <v>55</v>
      </c>
      <c r="I2283" s="3" t="s">
        <v>24</v>
      </c>
    </row>
    <row r="2284" spans="1:9" hidden="1" outlineLevel="2" x14ac:dyDescent="0.3">
      <c r="A2284" s="3">
        <v>1029</v>
      </c>
      <c r="B2284" s="3">
        <v>328</v>
      </c>
      <c r="C2284" s="3">
        <v>249</v>
      </c>
      <c r="D2284" s="3">
        <v>473</v>
      </c>
      <c r="E2284" s="3">
        <v>139</v>
      </c>
      <c r="F2284" s="48">
        <v>569.10553846636583</v>
      </c>
      <c r="G2284" s="49">
        <v>9589</v>
      </c>
      <c r="H2284" s="50" t="s">
        <v>55</v>
      </c>
      <c r="I2284" s="3" t="s">
        <v>24</v>
      </c>
    </row>
    <row r="2285" spans="1:9" hidden="1" outlineLevel="2" x14ac:dyDescent="0.3">
      <c r="A2285" s="3">
        <v>1029</v>
      </c>
      <c r="B2285" s="3">
        <v>328</v>
      </c>
      <c r="C2285" s="3">
        <v>249</v>
      </c>
      <c r="D2285" s="3">
        <v>473</v>
      </c>
      <c r="E2285" s="3">
        <v>139</v>
      </c>
      <c r="F2285" s="48">
        <v>628.3515077130287</v>
      </c>
      <c r="G2285" s="49">
        <v>7143</v>
      </c>
      <c r="H2285" s="50" t="s">
        <v>55</v>
      </c>
      <c r="I2285" s="3" t="s">
        <v>24</v>
      </c>
    </row>
    <row r="2286" spans="1:9" hidden="1" outlineLevel="2" x14ac:dyDescent="0.3">
      <c r="A2286" s="3">
        <v>1029</v>
      </c>
      <c r="B2286" s="3">
        <v>328</v>
      </c>
      <c r="C2286" s="3">
        <v>249</v>
      </c>
      <c r="D2286" s="3">
        <v>473</v>
      </c>
      <c r="E2286" s="3">
        <v>139</v>
      </c>
      <c r="F2286" s="48">
        <v>585.60053768455487</v>
      </c>
      <c r="G2286" s="49">
        <v>5491</v>
      </c>
      <c r="H2286" s="50" t="s">
        <v>55</v>
      </c>
      <c r="I2286" s="3" t="s">
        <v>24</v>
      </c>
    </row>
    <row r="2287" spans="1:9" hidden="1" outlineLevel="2" x14ac:dyDescent="0.3">
      <c r="A2287" s="3">
        <v>1029</v>
      </c>
      <c r="B2287" s="3">
        <v>328</v>
      </c>
      <c r="C2287" s="3">
        <v>249</v>
      </c>
      <c r="D2287" s="3">
        <v>473</v>
      </c>
      <c r="E2287" s="3">
        <v>139</v>
      </c>
      <c r="F2287" s="48">
        <v>325.27017859990519</v>
      </c>
      <c r="G2287" s="49">
        <v>2028</v>
      </c>
      <c r="H2287" s="50" t="s">
        <v>55</v>
      </c>
      <c r="I2287" s="3" t="s">
        <v>24</v>
      </c>
    </row>
    <row r="2288" spans="1:9" hidden="1" outlineLevel="2" x14ac:dyDescent="0.3">
      <c r="A2288" s="3">
        <v>1029</v>
      </c>
      <c r="B2288" s="3">
        <v>328</v>
      </c>
      <c r="C2288" s="3">
        <v>249</v>
      </c>
      <c r="D2288" s="3">
        <v>473</v>
      </c>
      <c r="E2288" s="3">
        <v>139</v>
      </c>
      <c r="F2288" s="48">
        <v>757.83098641494496</v>
      </c>
      <c r="G2288" s="49">
        <v>2971</v>
      </c>
      <c r="H2288" s="50" t="s">
        <v>55</v>
      </c>
      <c r="I2288" s="3" t="s">
        <v>24</v>
      </c>
    </row>
    <row r="2289" spans="1:9" hidden="1" outlineLevel="2" x14ac:dyDescent="0.3">
      <c r="A2289" s="3">
        <v>1029</v>
      </c>
      <c r="B2289" s="3">
        <v>328</v>
      </c>
      <c r="C2289" s="3">
        <v>249</v>
      </c>
      <c r="D2289" s="3">
        <v>473</v>
      </c>
      <c r="E2289" s="3">
        <v>139</v>
      </c>
      <c r="F2289" s="48">
        <v>231.89624229879661</v>
      </c>
      <c r="G2289" s="49">
        <v>2836</v>
      </c>
      <c r="H2289" s="50" t="s">
        <v>55</v>
      </c>
      <c r="I2289" s="3" t="s">
        <v>24</v>
      </c>
    </row>
    <row r="2290" spans="1:9" hidden="1" outlineLevel="2" x14ac:dyDescent="0.3">
      <c r="A2290" s="3">
        <v>1029</v>
      </c>
      <c r="B2290" s="3">
        <v>328</v>
      </c>
      <c r="C2290" s="3">
        <v>249</v>
      </c>
      <c r="D2290" s="3">
        <v>473</v>
      </c>
      <c r="E2290" s="3">
        <v>139</v>
      </c>
      <c r="F2290" s="48">
        <v>1022.302038890623</v>
      </c>
      <c r="G2290" s="49">
        <v>7163</v>
      </c>
      <c r="H2290" s="50" t="s">
        <v>55</v>
      </c>
      <c r="I2290" s="3" t="s">
        <v>24</v>
      </c>
    </row>
    <row r="2291" spans="1:9" hidden="1" outlineLevel="2" x14ac:dyDescent="0.3">
      <c r="A2291" s="3">
        <v>1029</v>
      </c>
      <c r="B2291" s="3">
        <v>328</v>
      </c>
      <c r="C2291" s="3">
        <v>249</v>
      </c>
      <c r="D2291" s="3">
        <v>473</v>
      </c>
      <c r="E2291" s="3">
        <v>139</v>
      </c>
      <c r="F2291" s="48">
        <v>107.50092998047069</v>
      </c>
      <c r="G2291" s="49">
        <v>5912</v>
      </c>
      <c r="H2291" s="50" t="s">
        <v>55</v>
      </c>
      <c r="I2291" s="3" t="s">
        <v>24</v>
      </c>
    </row>
    <row r="2292" spans="1:9" hidden="1" outlineLevel="2" x14ac:dyDescent="0.3">
      <c r="A2292" s="3">
        <v>1029</v>
      </c>
      <c r="B2292" s="3">
        <v>328</v>
      </c>
      <c r="C2292" s="3">
        <v>249</v>
      </c>
      <c r="D2292" s="3">
        <v>473</v>
      </c>
      <c r="E2292" s="3">
        <v>139</v>
      </c>
      <c r="F2292" s="48">
        <v>250.73523646568356</v>
      </c>
      <c r="G2292" s="49">
        <v>8279</v>
      </c>
      <c r="H2292" s="50" t="s">
        <v>55</v>
      </c>
      <c r="I2292" s="3" t="s">
        <v>24</v>
      </c>
    </row>
    <row r="2293" spans="1:9" hidden="1" outlineLevel="2" x14ac:dyDescent="0.3">
      <c r="A2293" s="3">
        <v>1029</v>
      </c>
      <c r="B2293" s="3">
        <v>328</v>
      </c>
      <c r="C2293" s="3">
        <v>249</v>
      </c>
      <c r="D2293" s="3">
        <v>473</v>
      </c>
      <c r="E2293" s="3">
        <v>139</v>
      </c>
      <c r="F2293" s="48">
        <v>547.4003141318849</v>
      </c>
      <c r="G2293" s="49">
        <v>4801</v>
      </c>
      <c r="H2293" s="50" t="s">
        <v>55</v>
      </c>
      <c r="I2293" s="3" t="s">
        <v>24</v>
      </c>
    </row>
    <row r="2294" spans="1:9" hidden="1" outlineLevel="2" x14ac:dyDescent="0.3">
      <c r="A2294" s="3">
        <v>1029</v>
      </c>
      <c r="B2294" s="3">
        <v>328</v>
      </c>
      <c r="C2294" s="3">
        <v>249</v>
      </c>
      <c r="D2294" s="3">
        <v>473</v>
      </c>
      <c r="E2294" s="3">
        <v>139</v>
      </c>
      <c r="F2294" s="48">
        <v>545.26399655324849</v>
      </c>
      <c r="G2294" s="49">
        <v>8199</v>
      </c>
      <c r="H2294" s="50" t="s">
        <v>55</v>
      </c>
      <c r="I2294" s="3" t="s">
        <v>24</v>
      </c>
    </row>
    <row r="2295" spans="1:9" hidden="1" outlineLevel="2" x14ac:dyDescent="0.3">
      <c r="A2295" s="3">
        <v>1029</v>
      </c>
      <c r="B2295" s="3">
        <v>328</v>
      </c>
      <c r="C2295" s="3">
        <v>249</v>
      </c>
      <c r="D2295" s="3">
        <v>473</v>
      </c>
      <c r="E2295" s="3">
        <v>139</v>
      </c>
      <c r="F2295" s="48">
        <v>1081.4398700331401</v>
      </c>
      <c r="G2295" s="49">
        <v>8789</v>
      </c>
      <c r="H2295" s="50" t="s">
        <v>55</v>
      </c>
      <c r="I2295" s="3" t="s">
        <v>24</v>
      </c>
    </row>
    <row r="2296" spans="1:9" hidden="1" outlineLevel="2" x14ac:dyDescent="0.3">
      <c r="A2296" s="3">
        <v>1029</v>
      </c>
      <c r="B2296" s="3">
        <v>328</v>
      </c>
      <c r="C2296" s="3">
        <v>249</v>
      </c>
      <c r="D2296" s="3">
        <v>473</v>
      </c>
      <c r="E2296" s="3">
        <v>139</v>
      </c>
      <c r="F2296" s="48">
        <v>920.22640199407522</v>
      </c>
      <c r="G2296" s="49">
        <v>9275</v>
      </c>
      <c r="H2296" s="50" t="s">
        <v>55</v>
      </c>
      <c r="I2296" s="3" t="s">
        <v>24</v>
      </c>
    </row>
    <row r="2297" spans="1:9" hidden="1" outlineLevel="2" x14ac:dyDescent="0.3">
      <c r="A2297" s="3">
        <v>1029</v>
      </c>
      <c r="B2297" s="3">
        <v>328</v>
      </c>
      <c r="C2297" s="3">
        <v>249</v>
      </c>
      <c r="D2297" s="3">
        <v>473</v>
      </c>
      <c r="E2297" s="3">
        <v>139</v>
      </c>
      <c r="F2297" s="48">
        <v>1017.4968998226429</v>
      </c>
      <c r="G2297" s="49">
        <v>8143</v>
      </c>
      <c r="H2297" s="50" t="s">
        <v>55</v>
      </c>
      <c r="I2297" s="3" t="s">
        <v>24</v>
      </c>
    </row>
    <row r="2298" spans="1:9" hidden="1" outlineLevel="2" x14ac:dyDescent="0.3">
      <c r="A2298" s="3">
        <v>1029</v>
      </c>
      <c r="B2298" s="3">
        <v>328</v>
      </c>
      <c r="C2298" s="3">
        <v>249</v>
      </c>
      <c r="D2298" s="3">
        <v>473</v>
      </c>
      <c r="E2298" s="3">
        <v>139</v>
      </c>
      <c r="F2298" s="48">
        <v>179.49536573902049</v>
      </c>
      <c r="G2298" s="49">
        <v>7231</v>
      </c>
      <c r="H2298" s="50" t="s">
        <v>55</v>
      </c>
      <c r="I2298" s="3" t="s">
        <v>24</v>
      </c>
    </row>
    <row r="2299" spans="1:9" hidden="1" outlineLevel="2" x14ac:dyDescent="0.3">
      <c r="A2299" s="3">
        <v>1029</v>
      </c>
      <c r="B2299" s="3">
        <v>328</v>
      </c>
      <c r="C2299" s="3">
        <v>249</v>
      </c>
      <c r="D2299" s="3">
        <v>473</v>
      </c>
      <c r="E2299" s="3">
        <v>139</v>
      </c>
      <c r="F2299" s="48">
        <v>1019.4331234010941</v>
      </c>
      <c r="G2299" s="49">
        <v>3180</v>
      </c>
      <c r="H2299" s="50" t="s">
        <v>55</v>
      </c>
      <c r="I2299" s="3" t="s">
        <v>24</v>
      </c>
    </row>
    <row r="2300" spans="1:9" hidden="1" outlineLevel="2" x14ac:dyDescent="0.3">
      <c r="A2300" s="3">
        <v>1029</v>
      </c>
      <c r="B2300" s="3">
        <v>328</v>
      </c>
      <c r="C2300" s="3">
        <v>249</v>
      </c>
      <c r="D2300" s="3">
        <v>473</v>
      </c>
      <c r="E2300" s="3">
        <v>139</v>
      </c>
      <c r="F2300" s="48">
        <v>869.55213797637009</v>
      </c>
      <c r="G2300" s="49">
        <v>8225</v>
      </c>
      <c r="H2300" s="50" t="s">
        <v>55</v>
      </c>
      <c r="I2300" s="3" t="s">
        <v>24</v>
      </c>
    </row>
    <row r="2301" spans="1:9" hidden="1" outlineLevel="2" x14ac:dyDescent="0.3">
      <c r="A2301" s="3">
        <v>1029</v>
      </c>
      <c r="B2301" s="3">
        <v>328</v>
      </c>
      <c r="C2301" s="3">
        <v>249</v>
      </c>
      <c r="D2301" s="3">
        <v>473</v>
      </c>
      <c r="E2301" s="3">
        <v>139</v>
      </c>
      <c r="F2301" s="48">
        <v>664.91209192107567</v>
      </c>
      <c r="G2301" s="49">
        <v>7189</v>
      </c>
      <c r="H2301" s="50" t="s">
        <v>55</v>
      </c>
      <c r="I2301" s="3" t="s">
        <v>24</v>
      </c>
    </row>
    <row r="2302" spans="1:9" hidden="1" outlineLevel="2" x14ac:dyDescent="0.3">
      <c r="A2302" s="3">
        <v>1029</v>
      </c>
      <c r="B2302" s="3">
        <v>328</v>
      </c>
      <c r="C2302" s="3">
        <v>249</v>
      </c>
      <c r="D2302" s="3">
        <v>473</v>
      </c>
      <c r="E2302" s="3">
        <v>139</v>
      </c>
      <c r="F2302" s="48">
        <v>834.76381580445786</v>
      </c>
      <c r="G2302" s="49">
        <v>3705</v>
      </c>
      <c r="H2302" s="50" t="s">
        <v>55</v>
      </c>
      <c r="I2302" s="3" t="s">
        <v>24</v>
      </c>
    </row>
    <row r="2303" spans="1:9" hidden="1" outlineLevel="2" x14ac:dyDescent="0.3">
      <c r="A2303" s="3">
        <v>1029</v>
      </c>
      <c r="B2303" s="3">
        <v>328</v>
      </c>
      <c r="C2303" s="3">
        <v>249</v>
      </c>
      <c r="D2303" s="3">
        <v>473</v>
      </c>
      <c r="E2303" s="3">
        <v>139</v>
      </c>
      <c r="F2303" s="48">
        <v>1065.6266432221917</v>
      </c>
      <c r="G2303" s="49">
        <v>5573</v>
      </c>
      <c r="H2303" s="50" t="s">
        <v>55</v>
      </c>
      <c r="I2303" s="3" t="s">
        <v>24</v>
      </c>
    </row>
    <row r="2304" spans="1:9" hidden="1" outlineLevel="2" x14ac:dyDescent="0.3">
      <c r="A2304" s="3">
        <v>1029</v>
      </c>
      <c r="B2304" s="3">
        <v>328</v>
      </c>
      <c r="C2304" s="3">
        <v>249</v>
      </c>
      <c r="D2304" s="3">
        <v>473</v>
      </c>
      <c r="E2304" s="3">
        <v>139</v>
      </c>
      <c r="F2304" s="48">
        <v>412.31411071907786</v>
      </c>
      <c r="G2304" s="49">
        <v>7418</v>
      </c>
      <c r="H2304" s="50" t="s">
        <v>55</v>
      </c>
      <c r="I2304" s="3" t="s">
        <v>24</v>
      </c>
    </row>
    <row r="2305" spans="1:9" hidden="1" outlineLevel="2" x14ac:dyDescent="0.3">
      <c r="A2305" s="3">
        <v>1029</v>
      </c>
      <c r="B2305" s="3">
        <v>328</v>
      </c>
      <c r="C2305" s="3">
        <v>249</v>
      </c>
      <c r="D2305" s="3">
        <v>473</v>
      </c>
      <c r="E2305" s="3">
        <v>139</v>
      </c>
      <c r="F2305" s="48">
        <v>801.71209524211963</v>
      </c>
      <c r="G2305" s="49">
        <v>3384</v>
      </c>
      <c r="H2305" s="50" t="s">
        <v>55</v>
      </c>
      <c r="I2305" s="3" t="s">
        <v>24</v>
      </c>
    </row>
    <row r="2306" spans="1:9" hidden="1" outlineLevel="2" x14ac:dyDescent="0.3">
      <c r="A2306" s="3">
        <v>1029</v>
      </c>
      <c r="B2306" s="3">
        <v>328</v>
      </c>
      <c r="C2306" s="3">
        <v>249</v>
      </c>
      <c r="D2306" s="3">
        <v>473</v>
      </c>
      <c r="E2306" s="3">
        <v>139</v>
      </c>
      <c r="F2306" s="48">
        <v>145.41990075742808</v>
      </c>
      <c r="G2306" s="49">
        <v>3225</v>
      </c>
      <c r="H2306" s="50" t="s">
        <v>55</v>
      </c>
      <c r="I2306" s="3" t="s">
        <v>24</v>
      </c>
    </row>
    <row r="2307" spans="1:9" hidden="1" outlineLevel="2" x14ac:dyDescent="0.3">
      <c r="A2307" s="3">
        <v>1029</v>
      </c>
      <c r="B2307" s="3">
        <v>328</v>
      </c>
      <c r="C2307" s="3">
        <v>249</v>
      </c>
      <c r="D2307" s="3">
        <v>473</v>
      </c>
      <c r="E2307" s="3">
        <v>139</v>
      </c>
      <c r="F2307" s="48">
        <v>152.46328068727047</v>
      </c>
      <c r="G2307" s="49">
        <v>4986</v>
      </c>
      <c r="H2307" s="50" t="s">
        <v>55</v>
      </c>
      <c r="I2307" s="3" t="s">
        <v>24</v>
      </c>
    </row>
    <row r="2308" spans="1:9" hidden="1" outlineLevel="2" x14ac:dyDescent="0.3">
      <c r="A2308" s="3">
        <v>1029</v>
      </c>
      <c r="B2308" s="3">
        <v>328</v>
      </c>
      <c r="C2308" s="3">
        <v>249</v>
      </c>
      <c r="D2308" s="3">
        <v>473</v>
      </c>
      <c r="E2308" s="3">
        <v>139</v>
      </c>
      <c r="F2308" s="48">
        <v>694.47116124361492</v>
      </c>
      <c r="G2308" s="49">
        <v>4856</v>
      </c>
      <c r="H2308" s="50" t="s">
        <v>55</v>
      </c>
      <c r="I2308" s="3" t="s">
        <v>24</v>
      </c>
    </row>
    <row r="2309" spans="1:9" hidden="1" outlineLevel="2" x14ac:dyDescent="0.3">
      <c r="A2309" s="3">
        <v>1029</v>
      </c>
      <c r="B2309" s="3">
        <v>328</v>
      </c>
      <c r="C2309" s="3">
        <v>249</v>
      </c>
      <c r="D2309" s="3">
        <v>473</v>
      </c>
      <c r="E2309" s="3">
        <v>139</v>
      </c>
      <c r="F2309" s="48">
        <v>606.91252839863841</v>
      </c>
      <c r="G2309" s="49">
        <v>8008</v>
      </c>
      <c r="H2309" s="50" t="s">
        <v>55</v>
      </c>
      <c r="I2309" s="3" t="s">
        <v>24</v>
      </c>
    </row>
    <row r="2310" spans="1:9" hidden="1" outlineLevel="2" x14ac:dyDescent="0.3">
      <c r="A2310" s="3">
        <v>1029</v>
      </c>
      <c r="B2310" s="3">
        <v>328</v>
      </c>
      <c r="C2310" s="3">
        <v>249</v>
      </c>
      <c r="D2310" s="3">
        <v>473</v>
      </c>
      <c r="E2310" s="3">
        <v>139</v>
      </c>
      <c r="F2310" s="48">
        <v>665.30993563843572</v>
      </c>
      <c r="G2310" s="49">
        <v>1826</v>
      </c>
      <c r="H2310" s="50" t="s">
        <v>55</v>
      </c>
      <c r="I2310" s="3" t="s">
        <v>24</v>
      </c>
    </row>
    <row r="2311" spans="1:9" hidden="1" outlineLevel="2" x14ac:dyDescent="0.3">
      <c r="A2311" s="3">
        <v>1029</v>
      </c>
      <c r="B2311" s="3">
        <v>328</v>
      </c>
      <c r="C2311" s="3">
        <v>249</v>
      </c>
      <c r="D2311" s="3">
        <v>473</v>
      </c>
      <c r="E2311" s="3">
        <v>139</v>
      </c>
      <c r="F2311" s="48">
        <v>837.17271520127611</v>
      </c>
      <c r="G2311" s="49">
        <v>6128</v>
      </c>
      <c r="H2311" s="50" t="s">
        <v>55</v>
      </c>
      <c r="I2311" s="3" t="s">
        <v>24</v>
      </c>
    </row>
    <row r="2312" spans="1:9" hidden="1" outlineLevel="2" x14ac:dyDescent="0.3">
      <c r="A2312" s="3">
        <v>1029</v>
      </c>
      <c r="B2312" s="3">
        <v>328</v>
      </c>
      <c r="C2312" s="3">
        <v>249</v>
      </c>
      <c r="D2312" s="3">
        <v>473</v>
      </c>
      <c r="E2312" s="3">
        <v>139</v>
      </c>
      <c r="F2312" s="48">
        <v>476.60721597641179</v>
      </c>
      <c r="G2312" s="49">
        <v>5622</v>
      </c>
      <c r="H2312" s="50" t="s">
        <v>55</v>
      </c>
      <c r="I2312" s="3" t="s">
        <v>24</v>
      </c>
    </row>
    <row r="2313" spans="1:9" hidden="1" outlineLevel="2" x14ac:dyDescent="0.3">
      <c r="A2313" s="3">
        <v>1029</v>
      </c>
      <c r="B2313" s="3">
        <v>328</v>
      </c>
      <c r="C2313" s="3">
        <v>249</v>
      </c>
      <c r="D2313" s="3">
        <v>473</v>
      </c>
      <c r="E2313" s="3">
        <v>139</v>
      </c>
      <c r="F2313" s="48">
        <v>912.22907984353878</v>
      </c>
      <c r="G2313" s="49">
        <v>9576</v>
      </c>
      <c r="H2313" s="50" t="s">
        <v>55</v>
      </c>
      <c r="I2313" s="3" t="s">
        <v>24</v>
      </c>
    </row>
    <row r="2314" spans="1:9" hidden="1" outlineLevel="2" x14ac:dyDescent="0.3">
      <c r="A2314" s="3">
        <v>1029</v>
      </c>
      <c r="B2314" s="3">
        <v>328</v>
      </c>
      <c r="C2314" s="3">
        <v>249</v>
      </c>
      <c r="D2314" s="3">
        <v>473</v>
      </c>
      <c r="E2314" s="3">
        <v>139</v>
      </c>
      <c r="F2314" s="48">
        <v>725.76835962735731</v>
      </c>
      <c r="G2314" s="49">
        <v>6886</v>
      </c>
      <c r="H2314" s="50" t="s">
        <v>55</v>
      </c>
      <c r="I2314" s="3" t="s">
        <v>24</v>
      </c>
    </row>
    <row r="2315" spans="1:9" hidden="1" outlineLevel="2" x14ac:dyDescent="0.3">
      <c r="A2315" s="3">
        <v>1029</v>
      </c>
      <c r="B2315" s="3">
        <v>328</v>
      </c>
      <c r="C2315" s="3">
        <v>249</v>
      </c>
      <c r="D2315" s="3">
        <v>473</v>
      </c>
      <c r="E2315" s="3">
        <v>139</v>
      </c>
      <c r="F2315" s="48">
        <v>912.42165912929386</v>
      </c>
      <c r="G2315" s="49">
        <v>2581</v>
      </c>
      <c r="H2315" s="50" t="s">
        <v>55</v>
      </c>
      <c r="I2315" s="3" t="s">
        <v>24</v>
      </c>
    </row>
    <row r="2316" spans="1:9" hidden="1" outlineLevel="2" x14ac:dyDescent="0.3">
      <c r="A2316" s="3">
        <v>1029</v>
      </c>
      <c r="B2316" s="3">
        <v>328</v>
      </c>
      <c r="C2316" s="3">
        <v>249</v>
      </c>
      <c r="D2316" s="3">
        <v>473</v>
      </c>
      <c r="E2316" s="3">
        <v>139</v>
      </c>
      <c r="F2316" s="48">
        <v>712.24035269938452</v>
      </c>
      <c r="G2316" s="49">
        <v>2202</v>
      </c>
      <c r="H2316" s="50" t="s">
        <v>55</v>
      </c>
      <c r="I2316" s="3" t="s">
        <v>24</v>
      </c>
    </row>
    <row r="2317" spans="1:9" hidden="1" outlineLevel="2" x14ac:dyDescent="0.3">
      <c r="A2317" s="3">
        <v>1029</v>
      </c>
      <c r="B2317" s="3">
        <v>328</v>
      </c>
      <c r="C2317" s="3">
        <v>249</v>
      </c>
      <c r="D2317" s="3">
        <v>473</v>
      </c>
      <c r="E2317" s="3">
        <v>139</v>
      </c>
      <c r="F2317" s="48">
        <v>777.56852851671749</v>
      </c>
      <c r="G2317" s="49">
        <v>3637</v>
      </c>
      <c r="H2317" s="50" t="s">
        <v>55</v>
      </c>
      <c r="I2317" s="3" t="s">
        <v>24</v>
      </c>
    </row>
    <row r="2318" spans="1:9" hidden="1" outlineLevel="2" x14ac:dyDescent="0.3">
      <c r="A2318" s="3">
        <v>1029</v>
      </c>
      <c r="B2318" s="3">
        <v>328</v>
      </c>
      <c r="C2318" s="3">
        <v>249</v>
      </c>
      <c r="D2318" s="3">
        <v>473</v>
      </c>
      <c r="E2318" s="3">
        <v>139</v>
      </c>
      <c r="F2318" s="48">
        <v>407.7503602321994</v>
      </c>
      <c r="G2318" s="49">
        <v>3469</v>
      </c>
      <c r="H2318" s="50" t="s">
        <v>55</v>
      </c>
      <c r="I2318" s="3" t="s">
        <v>24</v>
      </c>
    </row>
    <row r="2319" spans="1:9" hidden="1" outlineLevel="2" x14ac:dyDescent="0.3">
      <c r="A2319" s="3">
        <v>1029</v>
      </c>
      <c r="B2319" s="3">
        <v>328</v>
      </c>
      <c r="C2319" s="3">
        <v>249</v>
      </c>
      <c r="D2319" s="3">
        <v>473</v>
      </c>
      <c r="E2319" s="3">
        <v>139</v>
      </c>
      <c r="F2319" s="48">
        <v>443.98368680124759</v>
      </c>
      <c r="G2319" s="49">
        <v>7646</v>
      </c>
      <c r="H2319" s="50" t="s">
        <v>55</v>
      </c>
      <c r="I2319" s="3" t="s">
        <v>24</v>
      </c>
    </row>
    <row r="2320" spans="1:9" hidden="1" outlineLevel="2" x14ac:dyDescent="0.3">
      <c r="A2320" s="3">
        <v>1029</v>
      </c>
      <c r="B2320" s="3">
        <v>328</v>
      </c>
      <c r="C2320" s="3">
        <v>249</v>
      </c>
      <c r="D2320" s="3">
        <v>473</v>
      </c>
      <c r="E2320" s="3">
        <v>139</v>
      </c>
      <c r="F2320" s="48">
        <v>407.65040816078073</v>
      </c>
      <c r="G2320" s="49">
        <v>9933</v>
      </c>
      <c r="H2320" s="50" t="s">
        <v>55</v>
      </c>
      <c r="I2320" s="3" t="s">
        <v>24</v>
      </c>
    </row>
    <row r="2321" spans="1:9" hidden="1" outlineLevel="2" x14ac:dyDescent="0.3">
      <c r="A2321" s="3">
        <v>1029</v>
      </c>
      <c r="B2321" s="3">
        <v>328</v>
      </c>
      <c r="C2321" s="3">
        <v>249</v>
      </c>
      <c r="D2321" s="3">
        <v>473</v>
      </c>
      <c r="E2321" s="3">
        <v>139</v>
      </c>
      <c r="F2321" s="48">
        <v>124.01244046812856</v>
      </c>
      <c r="G2321" s="49">
        <v>1269</v>
      </c>
      <c r="H2321" s="50" t="s">
        <v>55</v>
      </c>
      <c r="I2321" s="3" t="s">
        <v>24</v>
      </c>
    </row>
    <row r="2322" spans="1:9" hidden="1" outlineLevel="2" x14ac:dyDescent="0.3">
      <c r="A2322" s="3">
        <v>1029</v>
      </c>
      <c r="B2322" s="3">
        <v>328</v>
      </c>
      <c r="C2322" s="3">
        <v>249</v>
      </c>
      <c r="D2322" s="3">
        <v>473</v>
      </c>
      <c r="E2322" s="3">
        <v>139</v>
      </c>
      <c r="F2322" s="48">
        <v>584.6061717573873</v>
      </c>
      <c r="G2322" s="49">
        <v>120</v>
      </c>
      <c r="H2322" s="50" t="s">
        <v>55</v>
      </c>
      <c r="I2322" s="3" t="s">
        <v>24</v>
      </c>
    </row>
    <row r="2323" spans="1:9" hidden="1" outlineLevel="2" x14ac:dyDescent="0.3">
      <c r="A2323" s="3">
        <v>1029</v>
      </c>
      <c r="B2323" s="3">
        <v>328</v>
      </c>
      <c r="C2323" s="3">
        <v>249</v>
      </c>
      <c r="D2323" s="3">
        <v>473</v>
      </c>
      <c r="E2323" s="3">
        <v>139</v>
      </c>
      <c r="F2323" s="48">
        <v>913.6591227239827</v>
      </c>
      <c r="G2323" s="49">
        <v>9315</v>
      </c>
      <c r="H2323" s="50" t="s">
        <v>55</v>
      </c>
      <c r="I2323" s="3" t="s">
        <v>24</v>
      </c>
    </row>
    <row r="2324" spans="1:9" hidden="1" outlineLevel="2" x14ac:dyDescent="0.3">
      <c r="A2324" s="3">
        <v>1029</v>
      </c>
      <c r="B2324" s="3">
        <v>328</v>
      </c>
      <c r="C2324" s="3">
        <v>249</v>
      </c>
      <c r="D2324" s="3">
        <v>473</v>
      </c>
      <c r="E2324" s="3">
        <v>139</v>
      </c>
      <c r="F2324" s="48">
        <v>380.37202859035727</v>
      </c>
      <c r="G2324" s="49">
        <v>6821</v>
      </c>
      <c r="H2324" s="50" t="s">
        <v>55</v>
      </c>
      <c r="I2324" s="3" t="s">
        <v>24</v>
      </c>
    </row>
    <row r="2325" spans="1:9" hidden="1" outlineLevel="2" x14ac:dyDescent="0.3">
      <c r="A2325" s="3">
        <v>1029</v>
      </c>
      <c r="B2325" s="3">
        <v>328</v>
      </c>
      <c r="C2325" s="3">
        <v>249</v>
      </c>
      <c r="D2325" s="3">
        <v>473</v>
      </c>
      <c r="E2325" s="3">
        <v>139</v>
      </c>
      <c r="F2325" s="48">
        <v>578.78070088676952</v>
      </c>
      <c r="G2325" s="49">
        <v>7144</v>
      </c>
      <c r="H2325" s="50" t="s">
        <v>55</v>
      </c>
      <c r="I2325" s="3" t="s">
        <v>24</v>
      </c>
    </row>
    <row r="2326" spans="1:9" hidden="1" outlineLevel="2" x14ac:dyDescent="0.3">
      <c r="A2326" s="3">
        <v>1029</v>
      </c>
      <c r="B2326" s="3">
        <v>328</v>
      </c>
      <c r="C2326" s="3">
        <v>249</v>
      </c>
      <c r="D2326" s="3">
        <v>473</v>
      </c>
      <c r="E2326" s="3">
        <v>139</v>
      </c>
      <c r="F2326" s="48">
        <v>589.98575264503688</v>
      </c>
      <c r="G2326" s="49">
        <v>6307</v>
      </c>
      <c r="H2326" s="50" t="s">
        <v>55</v>
      </c>
      <c r="I2326" s="3" t="s">
        <v>24</v>
      </c>
    </row>
    <row r="2327" spans="1:9" hidden="1" outlineLevel="2" x14ac:dyDescent="0.3">
      <c r="A2327" s="3">
        <v>1029</v>
      </c>
      <c r="B2327" s="3">
        <v>328</v>
      </c>
      <c r="C2327" s="3">
        <v>249</v>
      </c>
      <c r="D2327" s="3">
        <v>473</v>
      </c>
      <c r="E2327" s="3">
        <v>139</v>
      </c>
      <c r="F2327" s="48">
        <v>524.2543656015614</v>
      </c>
      <c r="G2327" s="49">
        <v>5879</v>
      </c>
      <c r="H2327" s="50" t="s">
        <v>55</v>
      </c>
      <c r="I2327" s="3" t="s">
        <v>24</v>
      </c>
    </row>
    <row r="2328" spans="1:9" hidden="1" outlineLevel="2" x14ac:dyDescent="0.3">
      <c r="A2328" s="3">
        <v>1029</v>
      </c>
      <c r="B2328" s="3">
        <v>328</v>
      </c>
      <c r="C2328" s="3">
        <v>249</v>
      </c>
      <c r="D2328" s="3">
        <v>473</v>
      </c>
      <c r="E2328" s="3">
        <v>139</v>
      </c>
      <c r="F2328" s="48">
        <v>280.46109040054796</v>
      </c>
      <c r="G2328" s="49">
        <v>7498</v>
      </c>
      <c r="H2328" s="50" t="s">
        <v>55</v>
      </c>
      <c r="I2328" s="3" t="s">
        <v>24</v>
      </c>
    </row>
    <row r="2329" spans="1:9" hidden="1" outlineLevel="2" x14ac:dyDescent="0.3">
      <c r="A2329" s="3">
        <v>1029</v>
      </c>
      <c r="B2329" s="3">
        <v>328</v>
      </c>
      <c r="C2329" s="3">
        <v>249</v>
      </c>
      <c r="D2329" s="3">
        <v>473</v>
      </c>
      <c r="E2329" s="3">
        <v>139</v>
      </c>
      <c r="F2329" s="48">
        <v>1058.3772619306776</v>
      </c>
      <c r="G2329" s="49">
        <v>5280</v>
      </c>
      <c r="H2329" s="50" t="s">
        <v>55</v>
      </c>
      <c r="I2329" s="3" t="s">
        <v>24</v>
      </c>
    </row>
    <row r="2330" spans="1:9" hidden="1" outlineLevel="2" x14ac:dyDescent="0.3">
      <c r="A2330" s="3">
        <v>1029</v>
      </c>
      <c r="B2330" s="3">
        <v>328</v>
      </c>
      <c r="C2330" s="3">
        <v>249</v>
      </c>
      <c r="D2330" s="3">
        <v>473</v>
      </c>
      <c r="E2330" s="3">
        <v>139</v>
      </c>
      <c r="F2330" s="48">
        <v>716.70934439647192</v>
      </c>
      <c r="G2330" s="49">
        <v>9865</v>
      </c>
      <c r="H2330" s="50" t="s">
        <v>55</v>
      </c>
      <c r="I2330" s="3" t="s">
        <v>24</v>
      </c>
    </row>
    <row r="2331" spans="1:9" hidden="1" outlineLevel="2" x14ac:dyDescent="0.3">
      <c r="A2331" s="3">
        <v>1029</v>
      </c>
      <c r="B2331" s="3">
        <v>328</v>
      </c>
      <c r="C2331" s="3">
        <v>249</v>
      </c>
      <c r="D2331" s="3">
        <v>473</v>
      </c>
      <c r="E2331" s="3">
        <v>139</v>
      </c>
      <c r="F2331" s="48">
        <v>737.98619946105737</v>
      </c>
      <c r="G2331" s="49">
        <v>3920</v>
      </c>
      <c r="H2331" s="50" t="s">
        <v>55</v>
      </c>
      <c r="I2331" s="3" t="s">
        <v>24</v>
      </c>
    </row>
    <row r="2332" spans="1:9" hidden="1" outlineLevel="2" x14ac:dyDescent="0.3">
      <c r="A2332" s="3">
        <v>1029</v>
      </c>
      <c r="B2332" s="3">
        <v>328</v>
      </c>
      <c r="C2332" s="3">
        <v>249</v>
      </c>
      <c r="D2332" s="3">
        <v>473</v>
      </c>
      <c r="E2332" s="3">
        <v>139</v>
      </c>
      <c r="F2332" s="48">
        <v>788.15283336274558</v>
      </c>
      <c r="G2332" s="49">
        <v>9313</v>
      </c>
      <c r="H2332" s="50" t="s">
        <v>55</v>
      </c>
      <c r="I2332" s="3" t="s">
        <v>24</v>
      </c>
    </row>
    <row r="2333" spans="1:9" hidden="1" outlineLevel="2" x14ac:dyDescent="0.3">
      <c r="A2333" s="3">
        <v>1029</v>
      </c>
      <c r="B2333" s="3">
        <v>328</v>
      </c>
      <c r="C2333" s="3">
        <v>249</v>
      </c>
      <c r="D2333" s="3">
        <v>473</v>
      </c>
      <c r="E2333" s="3">
        <v>139</v>
      </c>
      <c r="F2333" s="48">
        <v>901.65003630522904</v>
      </c>
      <c r="G2333" s="49">
        <v>2639</v>
      </c>
      <c r="H2333" s="50" t="s">
        <v>55</v>
      </c>
      <c r="I2333" s="3" t="s">
        <v>24</v>
      </c>
    </row>
    <row r="2334" spans="1:9" hidden="1" outlineLevel="2" x14ac:dyDescent="0.3">
      <c r="A2334" s="3">
        <v>1029</v>
      </c>
      <c r="B2334" s="3">
        <v>328</v>
      </c>
      <c r="C2334" s="3">
        <v>249</v>
      </c>
      <c r="D2334" s="3">
        <v>473</v>
      </c>
      <c r="E2334" s="3">
        <v>139</v>
      </c>
      <c r="F2334" s="48">
        <v>404.10233178369015</v>
      </c>
      <c r="G2334" s="49">
        <v>2097</v>
      </c>
      <c r="H2334" s="50" t="s">
        <v>55</v>
      </c>
      <c r="I2334" s="3" t="s">
        <v>24</v>
      </c>
    </row>
    <row r="2335" spans="1:9" hidden="1" outlineLevel="2" x14ac:dyDescent="0.3">
      <c r="A2335" s="3">
        <v>1029</v>
      </c>
      <c r="B2335" s="3">
        <v>328</v>
      </c>
      <c r="C2335" s="3">
        <v>249</v>
      </c>
      <c r="D2335" s="3">
        <v>473</v>
      </c>
      <c r="E2335" s="3">
        <v>139</v>
      </c>
      <c r="F2335" s="48">
        <v>332.34864268937372</v>
      </c>
      <c r="G2335" s="49">
        <v>8644</v>
      </c>
      <c r="H2335" s="50" t="s">
        <v>55</v>
      </c>
      <c r="I2335" s="3" t="s">
        <v>24</v>
      </c>
    </row>
    <row r="2336" spans="1:9" hidden="1" outlineLevel="2" x14ac:dyDescent="0.3">
      <c r="A2336" s="3">
        <v>1029</v>
      </c>
      <c r="B2336" s="3">
        <v>328</v>
      </c>
      <c r="C2336" s="3">
        <v>249</v>
      </c>
      <c r="D2336" s="3">
        <v>473</v>
      </c>
      <c r="E2336" s="3">
        <v>139</v>
      </c>
      <c r="F2336" s="48">
        <v>905.00464868898018</v>
      </c>
      <c r="G2336" s="49">
        <v>6387</v>
      </c>
      <c r="H2336" s="50" t="s">
        <v>55</v>
      </c>
      <c r="I2336" s="3" t="s">
        <v>24</v>
      </c>
    </row>
    <row r="2337" spans="1:9" hidden="1" outlineLevel="2" x14ac:dyDescent="0.3">
      <c r="A2337" s="3">
        <v>1029</v>
      </c>
      <c r="B2337" s="3">
        <v>328</v>
      </c>
      <c r="C2337" s="3">
        <v>249</v>
      </c>
      <c r="D2337" s="3">
        <v>473</v>
      </c>
      <c r="E2337" s="3">
        <v>139</v>
      </c>
      <c r="F2337" s="48">
        <v>790.83651712548044</v>
      </c>
      <c r="G2337" s="49">
        <v>8453</v>
      </c>
      <c r="H2337" s="50" t="s">
        <v>55</v>
      </c>
      <c r="I2337" s="3" t="s">
        <v>24</v>
      </c>
    </row>
    <row r="2338" spans="1:9" hidden="1" outlineLevel="2" x14ac:dyDescent="0.3">
      <c r="A2338" s="3">
        <v>1029</v>
      </c>
      <c r="B2338" s="3">
        <v>328</v>
      </c>
      <c r="C2338" s="3">
        <v>249</v>
      </c>
      <c r="D2338" s="3">
        <v>473</v>
      </c>
      <c r="E2338" s="3">
        <v>139</v>
      </c>
      <c r="F2338" s="48">
        <v>151.16674856815794</v>
      </c>
      <c r="G2338" s="49">
        <v>930</v>
      </c>
      <c r="H2338" s="50" t="s">
        <v>55</v>
      </c>
      <c r="I2338" s="3" t="s">
        <v>24</v>
      </c>
    </row>
    <row r="2339" spans="1:9" hidden="1" outlineLevel="2" x14ac:dyDescent="0.3">
      <c r="A2339" s="3">
        <v>1029</v>
      </c>
      <c r="B2339" s="3">
        <v>328</v>
      </c>
      <c r="C2339" s="3">
        <v>249</v>
      </c>
      <c r="D2339" s="3">
        <v>473</v>
      </c>
      <c r="E2339" s="3">
        <v>139</v>
      </c>
      <c r="F2339" s="48">
        <v>1081.8848289890063</v>
      </c>
      <c r="G2339" s="49">
        <v>1519</v>
      </c>
      <c r="H2339" s="50" t="s">
        <v>55</v>
      </c>
      <c r="I2339" s="3" t="s">
        <v>24</v>
      </c>
    </row>
    <row r="2340" spans="1:9" hidden="1" outlineLevel="2" x14ac:dyDescent="0.3">
      <c r="A2340" s="3">
        <v>1029</v>
      </c>
      <c r="B2340" s="3">
        <v>328</v>
      </c>
      <c r="C2340" s="3">
        <v>249</v>
      </c>
      <c r="D2340" s="3">
        <v>473</v>
      </c>
      <c r="E2340" s="3">
        <v>139</v>
      </c>
      <c r="F2340" s="48">
        <v>452.92544248653445</v>
      </c>
      <c r="G2340" s="49">
        <v>7524</v>
      </c>
      <c r="H2340" s="50" t="s">
        <v>55</v>
      </c>
      <c r="I2340" s="3" t="s">
        <v>24</v>
      </c>
    </row>
    <row r="2341" spans="1:9" hidden="1" outlineLevel="2" x14ac:dyDescent="0.3">
      <c r="A2341" s="3">
        <v>1029</v>
      </c>
      <c r="B2341" s="3">
        <v>328</v>
      </c>
      <c r="C2341" s="3">
        <v>249</v>
      </c>
      <c r="D2341" s="3">
        <v>473</v>
      </c>
      <c r="E2341" s="3">
        <v>139</v>
      </c>
      <c r="F2341" s="48">
        <v>469.36632668313598</v>
      </c>
      <c r="G2341" s="49">
        <v>6818</v>
      </c>
      <c r="H2341" s="50" t="s">
        <v>55</v>
      </c>
      <c r="I2341" s="3" t="s">
        <v>24</v>
      </c>
    </row>
    <row r="2342" spans="1:9" hidden="1" outlineLevel="2" x14ac:dyDescent="0.3">
      <c r="A2342" s="3">
        <v>1029</v>
      </c>
      <c r="B2342" s="3">
        <v>328</v>
      </c>
      <c r="C2342" s="3">
        <v>249</v>
      </c>
      <c r="D2342" s="3">
        <v>473</v>
      </c>
      <c r="E2342" s="3">
        <v>139</v>
      </c>
      <c r="F2342" s="48">
        <v>421.60551934630655</v>
      </c>
      <c r="G2342" s="49">
        <v>8971</v>
      </c>
      <c r="H2342" s="50" t="s">
        <v>55</v>
      </c>
      <c r="I2342" s="3" t="s">
        <v>24</v>
      </c>
    </row>
    <row r="2343" spans="1:9" hidden="1" outlineLevel="2" x14ac:dyDescent="0.3">
      <c r="A2343" s="3">
        <v>1029</v>
      </c>
      <c r="B2343" s="3">
        <v>328</v>
      </c>
      <c r="C2343" s="3">
        <v>249</v>
      </c>
      <c r="D2343" s="3">
        <v>473</v>
      </c>
      <c r="E2343" s="3">
        <v>139</v>
      </c>
      <c r="F2343" s="48">
        <v>168.04135374563282</v>
      </c>
      <c r="G2343" s="49">
        <v>7465</v>
      </c>
      <c r="H2343" s="50" t="s">
        <v>55</v>
      </c>
      <c r="I2343" s="3" t="s">
        <v>24</v>
      </c>
    </row>
    <row r="2344" spans="1:9" hidden="1" outlineLevel="2" x14ac:dyDescent="0.3">
      <c r="A2344" s="3">
        <v>1029</v>
      </c>
      <c r="B2344" s="3">
        <v>328</v>
      </c>
      <c r="C2344" s="3">
        <v>249</v>
      </c>
      <c r="D2344" s="3">
        <v>473</v>
      </c>
      <c r="E2344" s="3">
        <v>139</v>
      </c>
      <c r="F2344" s="48">
        <v>535.58535573535823</v>
      </c>
      <c r="G2344" s="49">
        <v>7777</v>
      </c>
      <c r="H2344" s="50" t="s">
        <v>55</v>
      </c>
      <c r="I2344" s="3" t="s">
        <v>24</v>
      </c>
    </row>
    <row r="2345" spans="1:9" hidden="1" outlineLevel="2" x14ac:dyDescent="0.3">
      <c r="A2345" s="3">
        <v>1029</v>
      </c>
      <c r="B2345" s="3">
        <v>328</v>
      </c>
      <c r="C2345" s="3">
        <v>249</v>
      </c>
      <c r="D2345" s="3">
        <v>473</v>
      </c>
      <c r="E2345" s="3">
        <v>139</v>
      </c>
      <c r="F2345" s="48">
        <v>646.28444763471771</v>
      </c>
      <c r="G2345" s="49">
        <v>9170</v>
      </c>
      <c r="H2345" s="50" t="s">
        <v>55</v>
      </c>
      <c r="I2345" s="3" t="s">
        <v>24</v>
      </c>
    </row>
    <row r="2346" spans="1:9" hidden="1" outlineLevel="2" x14ac:dyDescent="0.3">
      <c r="A2346" s="3">
        <v>1029</v>
      </c>
      <c r="B2346" s="3">
        <v>328</v>
      </c>
      <c r="C2346" s="3">
        <v>249</v>
      </c>
      <c r="D2346" s="3">
        <v>473</v>
      </c>
      <c r="E2346" s="3">
        <v>139</v>
      </c>
      <c r="F2346" s="48">
        <v>901.03061056228864</v>
      </c>
      <c r="G2346" s="49">
        <v>2853</v>
      </c>
      <c r="H2346" s="50" t="s">
        <v>55</v>
      </c>
      <c r="I2346" s="3" t="s">
        <v>24</v>
      </c>
    </row>
    <row r="2347" spans="1:9" hidden="1" outlineLevel="2" x14ac:dyDescent="0.3">
      <c r="A2347" s="3">
        <v>1029</v>
      </c>
      <c r="B2347" s="3">
        <v>328</v>
      </c>
      <c r="C2347" s="3">
        <v>249</v>
      </c>
      <c r="D2347" s="3">
        <v>473</v>
      </c>
      <c r="E2347" s="3">
        <v>139</v>
      </c>
      <c r="F2347" s="48">
        <v>235.29329377521026</v>
      </c>
      <c r="G2347" s="49">
        <v>6609</v>
      </c>
      <c r="H2347" s="50" t="s">
        <v>55</v>
      </c>
      <c r="I2347" s="3" t="s">
        <v>24</v>
      </c>
    </row>
    <row r="2348" spans="1:9" hidden="1" outlineLevel="2" x14ac:dyDescent="0.3">
      <c r="A2348" s="3">
        <v>1029</v>
      </c>
      <c r="B2348" s="3">
        <v>328</v>
      </c>
      <c r="C2348" s="3">
        <v>249</v>
      </c>
      <c r="D2348" s="3">
        <v>473</v>
      </c>
      <c r="E2348" s="3">
        <v>139</v>
      </c>
      <c r="F2348" s="48">
        <v>809.87452868640719</v>
      </c>
      <c r="G2348" s="49">
        <v>3640</v>
      </c>
      <c r="H2348" s="50" t="s">
        <v>55</v>
      </c>
      <c r="I2348" s="3" t="s">
        <v>24</v>
      </c>
    </row>
    <row r="2349" spans="1:9" hidden="1" outlineLevel="2" x14ac:dyDescent="0.3">
      <c r="A2349" s="3">
        <v>1029</v>
      </c>
      <c r="B2349" s="3">
        <v>328</v>
      </c>
      <c r="C2349" s="3">
        <v>249</v>
      </c>
      <c r="D2349" s="3">
        <v>473</v>
      </c>
      <c r="E2349" s="3">
        <v>139</v>
      </c>
      <c r="F2349" s="48">
        <v>579.06105605614437</v>
      </c>
      <c r="G2349" s="49">
        <v>406</v>
      </c>
      <c r="H2349" s="50" t="s">
        <v>55</v>
      </c>
      <c r="I2349" s="3" t="s">
        <v>24</v>
      </c>
    </row>
    <row r="2350" spans="1:9" hidden="1" outlineLevel="2" x14ac:dyDescent="0.3">
      <c r="A2350" s="3">
        <v>1029</v>
      </c>
      <c r="B2350" s="3">
        <v>328</v>
      </c>
      <c r="C2350" s="3">
        <v>249</v>
      </c>
      <c r="D2350" s="3">
        <v>473</v>
      </c>
      <c r="E2350" s="3">
        <v>139</v>
      </c>
      <c r="F2350" s="48">
        <v>243.01738685783883</v>
      </c>
      <c r="G2350" s="49">
        <v>4936</v>
      </c>
      <c r="H2350" s="50" t="s">
        <v>55</v>
      </c>
      <c r="I2350" s="3" t="s">
        <v>24</v>
      </c>
    </row>
    <row r="2351" spans="1:9" hidden="1" outlineLevel="2" x14ac:dyDescent="0.3">
      <c r="A2351" s="3">
        <v>1029</v>
      </c>
      <c r="B2351" s="3">
        <v>328</v>
      </c>
      <c r="C2351" s="3">
        <v>249</v>
      </c>
      <c r="D2351" s="3">
        <v>473</v>
      </c>
      <c r="E2351" s="3">
        <v>139</v>
      </c>
      <c r="F2351" s="48">
        <v>952.95643609070999</v>
      </c>
      <c r="G2351" s="49">
        <v>4007</v>
      </c>
      <c r="H2351" s="50" t="s">
        <v>55</v>
      </c>
      <c r="I2351" s="3" t="s">
        <v>24</v>
      </c>
    </row>
    <row r="2352" spans="1:9" hidden="1" outlineLevel="2" x14ac:dyDescent="0.3">
      <c r="A2352" s="3">
        <v>1029</v>
      </c>
      <c r="B2352" s="3">
        <v>328</v>
      </c>
      <c r="C2352" s="3">
        <v>249</v>
      </c>
      <c r="D2352" s="3">
        <v>473</v>
      </c>
      <c r="E2352" s="3">
        <v>139</v>
      </c>
      <c r="F2352" s="48">
        <v>486.91406738914844</v>
      </c>
      <c r="G2352" s="49">
        <v>3369</v>
      </c>
      <c r="H2352" s="50" t="s">
        <v>55</v>
      </c>
      <c r="I2352" s="3" t="s">
        <v>24</v>
      </c>
    </row>
    <row r="2353" spans="1:9" hidden="1" outlineLevel="2" x14ac:dyDescent="0.3">
      <c r="A2353" s="3">
        <v>1029</v>
      </c>
      <c r="B2353" s="3">
        <v>328</v>
      </c>
      <c r="C2353" s="3">
        <v>249</v>
      </c>
      <c r="D2353" s="3">
        <v>473</v>
      </c>
      <c r="E2353" s="3">
        <v>139</v>
      </c>
      <c r="F2353" s="48">
        <v>874.63479362791963</v>
      </c>
      <c r="G2353" s="49">
        <v>4134</v>
      </c>
      <c r="H2353" s="50" t="s">
        <v>55</v>
      </c>
      <c r="I2353" s="3" t="s">
        <v>24</v>
      </c>
    </row>
    <row r="2354" spans="1:9" hidden="1" outlineLevel="2" x14ac:dyDescent="0.3">
      <c r="A2354" s="3">
        <v>1029</v>
      </c>
      <c r="B2354" s="3">
        <v>328</v>
      </c>
      <c r="C2354" s="3">
        <v>249</v>
      </c>
      <c r="D2354" s="3">
        <v>473</v>
      </c>
      <c r="E2354" s="3">
        <v>139</v>
      </c>
      <c r="F2354" s="48">
        <v>886.82407718006959</v>
      </c>
      <c r="G2354" s="49">
        <v>6073</v>
      </c>
      <c r="H2354" s="50" t="s">
        <v>55</v>
      </c>
      <c r="I2354" s="3" t="s">
        <v>24</v>
      </c>
    </row>
    <row r="2355" spans="1:9" hidden="1" outlineLevel="2" x14ac:dyDescent="0.3">
      <c r="A2355" s="3">
        <v>1029</v>
      </c>
      <c r="B2355" s="3">
        <v>328</v>
      </c>
      <c r="C2355" s="3">
        <v>249</v>
      </c>
      <c r="D2355" s="3">
        <v>473</v>
      </c>
      <c r="E2355" s="3">
        <v>139</v>
      </c>
      <c r="F2355" s="48">
        <v>815.67812214982848</v>
      </c>
      <c r="G2355" s="49">
        <v>9150</v>
      </c>
      <c r="H2355" s="50" t="s">
        <v>55</v>
      </c>
      <c r="I2355" s="3" t="s">
        <v>24</v>
      </c>
    </row>
    <row r="2356" spans="1:9" hidden="1" outlineLevel="2" x14ac:dyDescent="0.3">
      <c r="A2356" s="3">
        <v>1029</v>
      </c>
      <c r="B2356" s="3">
        <v>328</v>
      </c>
      <c r="C2356" s="3">
        <v>249</v>
      </c>
      <c r="D2356" s="3">
        <v>473</v>
      </c>
      <c r="E2356" s="3">
        <v>139</v>
      </c>
      <c r="F2356" s="48">
        <v>695.37539837826796</v>
      </c>
      <c r="G2356" s="49">
        <v>3030</v>
      </c>
      <c r="H2356" s="50" t="s">
        <v>55</v>
      </c>
      <c r="I2356" s="3" t="s">
        <v>24</v>
      </c>
    </row>
    <row r="2357" spans="1:9" hidden="1" outlineLevel="2" x14ac:dyDescent="0.3">
      <c r="A2357" s="3">
        <v>1029</v>
      </c>
      <c r="B2357" s="3">
        <v>328</v>
      </c>
      <c r="C2357" s="3">
        <v>249</v>
      </c>
      <c r="D2357" s="3">
        <v>473</v>
      </c>
      <c r="E2357" s="3">
        <v>139</v>
      </c>
      <c r="F2357" s="48">
        <v>118.38018233566086</v>
      </c>
      <c r="G2357" s="49">
        <v>9694</v>
      </c>
      <c r="H2357" s="50" t="s">
        <v>55</v>
      </c>
      <c r="I2357" s="3" t="s">
        <v>24</v>
      </c>
    </row>
    <row r="2358" spans="1:9" hidden="1" outlineLevel="2" x14ac:dyDescent="0.3">
      <c r="A2358" s="3">
        <v>1029</v>
      </c>
      <c r="B2358" s="3">
        <v>328</v>
      </c>
      <c r="C2358" s="3">
        <v>249</v>
      </c>
      <c r="D2358" s="3">
        <v>473</v>
      </c>
      <c r="E2358" s="3">
        <v>139</v>
      </c>
      <c r="F2358" s="48">
        <v>858.05159197816965</v>
      </c>
      <c r="G2358" s="49">
        <v>5179</v>
      </c>
      <c r="H2358" s="50" t="s">
        <v>55</v>
      </c>
      <c r="I2358" s="3" t="s">
        <v>24</v>
      </c>
    </row>
    <row r="2359" spans="1:9" hidden="1" outlineLevel="2" x14ac:dyDescent="0.3">
      <c r="A2359" s="3">
        <v>1029</v>
      </c>
      <c r="B2359" s="3">
        <v>328</v>
      </c>
      <c r="C2359" s="3">
        <v>249</v>
      </c>
      <c r="D2359" s="3">
        <v>473</v>
      </c>
      <c r="E2359" s="3">
        <v>139</v>
      </c>
      <c r="F2359" s="48">
        <v>745.81156287036424</v>
      </c>
      <c r="G2359" s="49">
        <v>6189</v>
      </c>
      <c r="H2359" s="50" t="s">
        <v>55</v>
      </c>
      <c r="I2359" s="3" t="s">
        <v>24</v>
      </c>
    </row>
    <row r="2360" spans="1:9" hidden="1" outlineLevel="2" x14ac:dyDescent="0.3">
      <c r="A2360" s="3">
        <v>1029</v>
      </c>
      <c r="B2360" s="3">
        <v>328</v>
      </c>
      <c r="C2360" s="3">
        <v>249</v>
      </c>
      <c r="D2360" s="3">
        <v>473</v>
      </c>
      <c r="E2360" s="3">
        <v>139</v>
      </c>
      <c r="F2360" s="48">
        <v>990.49229890287847</v>
      </c>
      <c r="G2360" s="49">
        <v>3437</v>
      </c>
      <c r="H2360" s="50" t="s">
        <v>55</v>
      </c>
      <c r="I2360" s="3" t="s">
        <v>24</v>
      </c>
    </row>
    <row r="2361" spans="1:9" hidden="1" outlineLevel="2" x14ac:dyDescent="0.3">
      <c r="A2361" s="3">
        <v>1029</v>
      </c>
      <c r="B2361" s="3">
        <v>328</v>
      </c>
      <c r="C2361" s="3">
        <v>249</v>
      </c>
      <c r="D2361" s="3">
        <v>473</v>
      </c>
      <c r="E2361" s="3">
        <v>139</v>
      </c>
      <c r="F2361" s="48">
        <v>359.6029013616743</v>
      </c>
      <c r="G2361" s="49">
        <v>9583</v>
      </c>
      <c r="H2361" s="50" t="s">
        <v>55</v>
      </c>
      <c r="I2361" s="3" t="s">
        <v>24</v>
      </c>
    </row>
    <row r="2362" spans="1:9" hidden="1" outlineLevel="2" x14ac:dyDescent="0.3">
      <c r="A2362" s="3">
        <v>1029</v>
      </c>
      <c r="B2362" s="3">
        <v>328</v>
      </c>
      <c r="C2362" s="3">
        <v>249</v>
      </c>
      <c r="D2362" s="3">
        <v>473</v>
      </c>
      <c r="E2362" s="3">
        <v>139</v>
      </c>
      <c r="F2362" s="48">
        <v>1066.9619007482747</v>
      </c>
      <c r="G2362" s="49">
        <v>7910</v>
      </c>
      <c r="H2362" s="50" t="s">
        <v>55</v>
      </c>
      <c r="I2362" s="3" t="s">
        <v>24</v>
      </c>
    </row>
    <row r="2363" spans="1:9" hidden="1" outlineLevel="2" x14ac:dyDescent="0.3">
      <c r="A2363" s="3">
        <v>1029</v>
      </c>
      <c r="B2363" s="3">
        <v>328</v>
      </c>
      <c r="C2363" s="3">
        <v>249</v>
      </c>
      <c r="D2363" s="3">
        <v>473</v>
      </c>
      <c r="E2363" s="3">
        <v>139</v>
      </c>
      <c r="F2363" s="48">
        <v>672.48310196173452</v>
      </c>
      <c r="G2363" s="49">
        <v>5904</v>
      </c>
      <c r="H2363" s="50" t="s">
        <v>55</v>
      </c>
      <c r="I2363" s="3" t="s">
        <v>24</v>
      </c>
    </row>
    <row r="2364" spans="1:9" hidden="1" outlineLevel="2" x14ac:dyDescent="0.3">
      <c r="A2364" s="3">
        <v>1029</v>
      </c>
      <c r="B2364" s="3">
        <v>328</v>
      </c>
      <c r="C2364" s="3">
        <v>249</v>
      </c>
      <c r="D2364" s="3">
        <v>473</v>
      </c>
      <c r="E2364" s="3">
        <v>139</v>
      </c>
      <c r="F2364" s="48">
        <v>294.79850484827477</v>
      </c>
      <c r="G2364" s="49">
        <v>6084</v>
      </c>
      <c r="H2364" s="50" t="s">
        <v>55</v>
      </c>
      <c r="I2364" s="3" t="s">
        <v>24</v>
      </c>
    </row>
    <row r="2365" spans="1:9" hidden="1" outlineLevel="2" x14ac:dyDescent="0.3">
      <c r="A2365" s="3">
        <v>1029</v>
      </c>
      <c r="B2365" s="3">
        <v>328</v>
      </c>
      <c r="C2365" s="3">
        <v>249</v>
      </c>
      <c r="D2365" s="3">
        <v>473</v>
      </c>
      <c r="E2365" s="3">
        <v>139</v>
      </c>
      <c r="F2365" s="48">
        <v>845.12144403975856</v>
      </c>
      <c r="G2365" s="49">
        <v>566</v>
      </c>
      <c r="H2365" s="50" t="s">
        <v>55</v>
      </c>
      <c r="I2365" s="3" t="s">
        <v>24</v>
      </c>
    </row>
    <row r="2366" spans="1:9" hidden="1" outlineLevel="2" x14ac:dyDescent="0.3">
      <c r="A2366" s="3">
        <v>1029</v>
      </c>
      <c r="B2366" s="3">
        <v>328</v>
      </c>
      <c r="C2366" s="3">
        <v>249</v>
      </c>
      <c r="D2366" s="3">
        <v>473</v>
      </c>
      <c r="E2366" s="3">
        <v>139</v>
      </c>
      <c r="F2366" s="48">
        <v>286.46052193322669</v>
      </c>
      <c r="G2366" s="49">
        <v>1291</v>
      </c>
      <c r="H2366" s="50" t="s">
        <v>55</v>
      </c>
      <c r="I2366" s="3" t="s">
        <v>24</v>
      </c>
    </row>
    <row r="2367" spans="1:9" hidden="1" outlineLevel="2" x14ac:dyDescent="0.3">
      <c r="A2367" s="3">
        <v>1029</v>
      </c>
      <c r="B2367" s="3">
        <v>328</v>
      </c>
      <c r="C2367" s="3">
        <v>249</v>
      </c>
      <c r="D2367" s="3">
        <v>473</v>
      </c>
      <c r="E2367" s="3">
        <v>139</v>
      </c>
      <c r="F2367" s="48">
        <v>176.62413736694339</v>
      </c>
      <c r="G2367" s="49">
        <v>3243</v>
      </c>
      <c r="H2367" s="50" t="s">
        <v>55</v>
      </c>
      <c r="I2367" s="3" t="s">
        <v>24</v>
      </c>
    </row>
    <row r="2368" spans="1:9" hidden="1" outlineLevel="2" x14ac:dyDescent="0.3">
      <c r="A2368" s="3">
        <v>1029</v>
      </c>
      <c r="B2368" s="3">
        <v>328</v>
      </c>
      <c r="C2368" s="3">
        <v>249</v>
      </c>
      <c r="D2368" s="3">
        <v>473</v>
      </c>
      <c r="E2368" s="3">
        <v>139</v>
      </c>
      <c r="F2368" s="48">
        <v>1089.0673217836493</v>
      </c>
      <c r="G2368" s="49">
        <v>4756</v>
      </c>
      <c r="H2368" s="50" t="s">
        <v>55</v>
      </c>
      <c r="I2368" s="3" t="s">
        <v>24</v>
      </c>
    </row>
    <row r="2369" spans="1:9" hidden="1" outlineLevel="2" x14ac:dyDescent="0.3">
      <c r="A2369" s="3">
        <v>1029</v>
      </c>
      <c r="B2369" s="3">
        <v>328</v>
      </c>
      <c r="C2369" s="3">
        <v>249</v>
      </c>
      <c r="D2369" s="3">
        <v>473</v>
      </c>
      <c r="E2369" s="3">
        <v>139</v>
      </c>
      <c r="F2369" s="48">
        <v>124.20072534008088</v>
      </c>
      <c r="G2369" s="49">
        <v>6517</v>
      </c>
      <c r="H2369" s="50" t="s">
        <v>55</v>
      </c>
      <c r="I2369" s="3" t="s">
        <v>24</v>
      </c>
    </row>
    <row r="2370" spans="1:9" hidden="1" outlineLevel="2" x14ac:dyDescent="0.3">
      <c r="A2370" s="3">
        <v>1029</v>
      </c>
      <c r="B2370" s="3">
        <v>328</v>
      </c>
      <c r="C2370" s="3">
        <v>249</v>
      </c>
      <c r="D2370" s="3">
        <v>473</v>
      </c>
      <c r="E2370" s="3">
        <v>139</v>
      </c>
      <c r="F2370" s="48">
        <v>726.16469651205261</v>
      </c>
      <c r="G2370" s="49">
        <v>7342</v>
      </c>
      <c r="H2370" s="50" t="s">
        <v>55</v>
      </c>
      <c r="I2370" s="3" t="s">
        <v>24</v>
      </c>
    </row>
    <row r="2371" spans="1:9" hidden="1" outlineLevel="2" x14ac:dyDescent="0.3">
      <c r="A2371" s="3">
        <v>1029</v>
      </c>
      <c r="B2371" s="3">
        <v>328</v>
      </c>
      <c r="C2371" s="3">
        <v>249</v>
      </c>
      <c r="D2371" s="3">
        <v>473</v>
      </c>
      <c r="E2371" s="3">
        <v>139</v>
      </c>
      <c r="F2371" s="48">
        <v>274.82952641692663</v>
      </c>
      <c r="G2371" s="49">
        <v>345</v>
      </c>
      <c r="H2371" s="50" t="s">
        <v>55</v>
      </c>
      <c r="I2371" s="3" t="s">
        <v>24</v>
      </c>
    </row>
    <row r="2372" spans="1:9" hidden="1" outlineLevel="2" x14ac:dyDescent="0.3">
      <c r="A2372" s="3">
        <v>1029</v>
      </c>
      <c r="B2372" s="3">
        <v>328</v>
      </c>
      <c r="C2372" s="3">
        <v>249</v>
      </c>
      <c r="D2372" s="3">
        <v>473</v>
      </c>
      <c r="E2372" s="3">
        <v>139</v>
      </c>
      <c r="F2372" s="48">
        <v>128.81834046826825</v>
      </c>
      <c r="G2372" s="49">
        <v>5901</v>
      </c>
      <c r="H2372" s="50" t="s">
        <v>55</v>
      </c>
      <c r="I2372" s="3" t="s">
        <v>24</v>
      </c>
    </row>
    <row r="2373" spans="1:9" hidden="1" outlineLevel="2" x14ac:dyDescent="0.3">
      <c r="A2373" s="3">
        <v>1029</v>
      </c>
      <c r="B2373" s="3">
        <v>328</v>
      </c>
      <c r="C2373" s="3">
        <v>249</v>
      </c>
      <c r="D2373" s="3">
        <v>473</v>
      </c>
      <c r="E2373" s="3">
        <v>139</v>
      </c>
      <c r="F2373" s="48">
        <v>221.17658747158976</v>
      </c>
      <c r="G2373" s="49">
        <v>956</v>
      </c>
      <c r="H2373" s="50" t="s">
        <v>55</v>
      </c>
      <c r="I2373" s="3" t="s">
        <v>24</v>
      </c>
    </row>
    <row r="2374" spans="1:9" hidden="1" outlineLevel="2" x14ac:dyDescent="0.3">
      <c r="A2374" s="3">
        <v>1029</v>
      </c>
      <c r="B2374" s="3">
        <v>328</v>
      </c>
      <c r="C2374" s="3">
        <v>249</v>
      </c>
      <c r="D2374" s="3">
        <v>473</v>
      </c>
      <c r="E2374" s="3">
        <v>139</v>
      </c>
      <c r="F2374" s="48">
        <v>894.88066348205825</v>
      </c>
      <c r="G2374" s="49">
        <v>7440</v>
      </c>
      <c r="H2374" s="50" t="s">
        <v>55</v>
      </c>
      <c r="I2374" s="3" t="s">
        <v>24</v>
      </c>
    </row>
    <row r="2375" spans="1:9" hidden="1" outlineLevel="2" x14ac:dyDescent="0.3">
      <c r="A2375" s="3">
        <v>1029</v>
      </c>
      <c r="B2375" s="3">
        <v>328</v>
      </c>
      <c r="C2375" s="3">
        <v>249</v>
      </c>
      <c r="D2375" s="3">
        <v>473</v>
      </c>
      <c r="E2375" s="3">
        <v>139</v>
      </c>
      <c r="F2375" s="48">
        <v>286.80290702030254</v>
      </c>
      <c r="G2375" s="49">
        <v>9620</v>
      </c>
      <c r="H2375" s="50" t="s">
        <v>55</v>
      </c>
      <c r="I2375" s="3" t="s">
        <v>24</v>
      </c>
    </row>
    <row r="2376" spans="1:9" hidden="1" outlineLevel="2" x14ac:dyDescent="0.3">
      <c r="A2376" s="3">
        <v>1029</v>
      </c>
      <c r="B2376" s="3">
        <v>328</v>
      </c>
      <c r="C2376" s="3">
        <v>249</v>
      </c>
      <c r="D2376" s="3">
        <v>473</v>
      </c>
      <c r="E2376" s="3">
        <v>139</v>
      </c>
      <c r="F2376" s="48">
        <v>726.78832802642148</v>
      </c>
      <c r="G2376" s="49">
        <v>3408</v>
      </c>
      <c r="H2376" s="50" t="s">
        <v>55</v>
      </c>
      <c r="I2376" s="3" t="s">
        <v>24</v>
      </c>
    </row>
    <row r="2377" spans="1:9" hidden="1" outlineLevel="2" x14ac:dyDescent="0.3">
      <c r="A2377" s="3">
        <v>1029</v>
      </c>
      <c r="B2377" s="3">
        <v>328</v>
      </c>
      <c r="C2377" s="3">
        <v>249</v>
      </c>
      <c r="D2377" s="3">
        <v>473</v>
      </c>
      <c r="E2377" s="3">
        <v>139</v>
      </c>
      <c r="F2377" s="48">
        <v>568.64685979299907</v>
      </c>
      <c r="G2377" s="49">
        <v>512</v>
      </c>
      <c r="H2377" s="50" t="s">
        <v>55</v>
      </c>
      <c r="I2377" s="3" t="s">
        <v>24</v>
      </c>
    </row>
    <row r="2378" spans="1:9" hidden="1" outlineLevel="2" x14ac:dyDescent="0.3">
      <c r="A2378" s="3">
        <v>1029</v>
      </c>
      <c r="B2378" s="3">
        <v>328</v>
      </c>
      <c r="C2378" s="3">
        <v>249</v>
      </c>
      <c r="D2378" s="3">
        <v>473</v>
      </c>
      <c r="E2378" s="3">
        <v>139</v>
      </c>
      <c r="F2378" s="48">
        <v>787.41022364165997</v>
      </c>
      <c r="G2378" s="49">
        <v>9325</v>
      </c>
      <c r="H2378" s="50" t="s">
        <v>55</v>
      </c>
      <c r="I2378" s="3" t="s">
        <v>24</v>
      </c>
    </row>
    <row r="2379" spans="1:9" hidden="1" outlineLevel="2" x14ac:dyDescent="0.3">
      <c r="A2379" s="3">
        <v>1029</v>
      </c>
      <c r="B2379" s="3">
        <v>328</v>
      </c>
      <c r="C2379" s="3">
        <v>249</v>
      </c>
      <c r="D2379" s="3">
        <v>473</v>
      </c>
      <c r="E2379" s="3">
        <v>139</v>
      </c>
      <c r="F2379" s="48">
        <v>818.95662512791716</v>
      </c>
      <c r="G2379" s="49">
        <v>7803</v>
      </c>
      <c r="H2379" s="50" t="s">
        <v>55</v>
      </c>
      <c r="I2379" s="3" t="s">
        <v>24</v>
      </c>
    </row>
    <row r="2380" spans="1:9" hidden="1" outlineLevel="2" x14ac:dyDescent="0.3">
      <c r="A2380" s="3">
        <v>1029</v>
      </c>
      <c r="B2380" s="3">
        <v>328</v>
      </c>
      <c r="C2380" s="3">
        <v>249</v>
      </c>
      <c r="D2380" s="3">
        <v>473</v>
      </c>
      <c r="E2380" s="3">
        <v>139</v>
      </c>
      <c r="F2380" s="48">
        <v>222.70412586305125</v>
      </c>
      <c r="G2380" s="49">
        <v>9731</v>
      </c>
      <c r="H2380" s="50" t="s">
        <v>55</v>
      </c>
      <c r="I2380" s="3" t="s">
        <v>24</v>
      </c>
    </row>
    <row r="2381" spans="1:9" hidden="1" outlineLevel="2" x14ac:dyDescent="0.3">
      <c r="A2381" s="3">
        <v>1029</v>
      </c>
      <c r="B2381" s="3">
        <v>328</v>
      </c>
      <c r="C2381" s="3">
        <v>249</v>
      </c>
      <c r="D2381" s="3">
        <v>473</v>
      </c>
      <c r="E2381" s="3">
        <v>139</v>
      </c>
      <c r="F2381" s="48">
        <v>815.70111918826922</v>
      </c>
      <c r="G2381" s="49">
        <v>356</v>
      </c>
      <c r="H2381" s="50" t="s">
        <v>55</v>
      </c>
      <c r="I2381" s="3" t="s">
        <v>24</v>
      </c>
    </row>
    <row r="2382" spans="1:9" hidden="1" outlineLevel="2" x14ac:dyDescent="0.3">
      <c r="A2382" s="3">
        <v>1029</v>
      </c>
      <c r="B2382" s="3">
        <v>328</v>
      </c>
      <c r="C2382" s="3">
        <v>249</v>
      </c>
      <c r="D2382" s="3">
        <v>473</v>
      </c>
      <c r="E2382" s="3">
        <v>139</v>
      </c>
      <c r="F2382" s="48">
        <v>979.3415557038378</v>
      </c>
      <c r="G2382" s="49">
        <v>7967</v>
      </c>
      <c r="H2382" s="50" t="s">
        <v>55</v>
      </c>
      <c r="I2382" s="3" t="s">
        <v>24</v>
      </c>
    </row>
    <row r="2383" spans="1:9" hidden="1" outlineLevel="2" x14ac:dyDescent="0.3">
      <c r="A2383" s="3">
        <v>1029</v>
      </c>
      <c r="B2383" s="3">
        <v>328</v>
      </c>
      <c r="C2383" s="3">
        <v>249</v>
      </c>
      <c r="D2383" s="3">
        <v>473</v>
      </c>
      <c r="E2383" s="3">
        <v>139</v>
      </c>
      <c r="F2383" s="48">
        <v>1085.675695459674</v>
      </c>
      <c r="G2383" s="49">
        <v>9103</v>
      </c>
      <c r="H2383" s="50" t="s">
        <v>55</v>
      </c>
      <c r="I2383" s="3" t="s">
        <v>24</v>
      </c>
    </row>
    <row r="2384" spans="1:9" hidden="1" outlineLevel="2" x14ac:dyDescent="0.3">
      <c r="A2384" s="3">
        <v>1029</v>
      </c>
      <c r="B2384" s="3">
        <v>328</v>
      </c>
      <c r="C2384" s="3">
        <v>249</v>
      </c>
      <c r="D2384" s="3">
        <v>473</v>
      </c>
      <c r="E2384" s="3">
        <v>139</v>
      </c>
      <c r="F2384" s="48">
        <v>711.97940339484887</v>
      </c>
      <c r="G2384" s="49">
        <v>9713</v>
      </c>
      <c r="H2384" s="50" t="s">
        <v>55</v>
      </c>
      <c r="I2384" s="3" t="s">
        <v>24</v>
      </c>
    </row>
    <row r="2385" spans="1:9" hidden="1" outlineLevel="2" x14ac:dyDescent="0.3">
      <c r="A2385" s="3">
        <v>1029</v>
      </c>
      <c r="B2385" s="3">
        <v>328</v>
      </c>
      <c r="C2385" s="3">
        <v>249</v>
      </c>
      <c r="D2385" s="3">
        <v>473</v>
      </c>
      <c r="E2385" s="3">
        <v>139</v>
      </c>
      <c r="F2385" s="48">
        <v>988.17219405958951</v>
      </c>
      <c r="G2385" s="49">
        <v>5061</v>
      </c>
      <c r="H2385" s="50" t="s">
        <v>55</v>
      </c>
      <c r="I2385" s="3" t="s">
        <v>24</v>
      </c>
    </row>
    <row r="2386" spans="1:9" hidden="1" outlineLevel="2" x14ac:dyDescent="0.3">
      <c r="A2386" s="3">
        <v>1029</v>
      </c>
      <c r="B2386" s="3">
        <v>328</v>
      </c>
      <c r="C2386" s="3">
        <v>249</v>
      </c>
      <c r="D2386" s="3">
        <v>473</v>
      </c>
      <c r="E2386" s="3">
        <v>139</v>
      </c>
      <c r="F2386" s="48">
        <v>852.44932267939907</v>
      </c>
      <c r="G2386" s="49">
        <v>1528</v>
      </c>
      <c r="H2386" s="50" t="s">
        <v>55</v>
      </c>
      <c r="I2386" s="3" t="s">
        <v>24</v>
      </c>
    </row>
    <row r="2387" spans="1:9" hidden="1" outlineLevel="2" x14ac:dyDescent="0.3">
      <c r="A2387" s="3">
        <v>1029</v>
      </c>
      <c r="B2387" s="3">
        <v>328</v>
      </c>
      <c r="C2387" s="3">
        <v>249</v>
      </c>
      <c r="D2387" s="3">
        <v>473</v>
      </c>
      <c r="E2387" s="3">
        <v>139</v>
      </c>
      <c r="F2387" s="48">
        <v>252.56864278825776</v>
      </c>
      <c r="G2387" s="49">
        <v>2848</v>
      </c>
      <c r="H2387" s="50" t="s">
        <v>55</v>
      </c>
      <c r="I2387" s="3" t="s">
        <v>24</v>
      </c>
    </row>
    <row r="2388" spans="1:9" hidden="1" outlineLevel="2" x14ac:dyDescent="0.3">
      <c r="A2388" s="3">
        <v>1029</v>
      </c>
      <c r="B2388" s="3">
        <v>328</v>
      </c>
      <c r="C2388" s="3">
        <v>249</v>
      </c>
      <c r="D2388" s="3">
        <v>473</v>
      </c>
      <c r="E2388" s="3">
        <v>139</v>
      </c>
      <c r="F2388" s="48">
        <v>536.1709876841395</v>
      </c>
      <c r="G2388" s="49">
        <v>7108</v>
      </c>
      <c r="H2388" s="50" t="s">
        <v>55</v>
      </c>
      <c r="I2388" s="3" t="s">
        <v>24</v>
      </c>
    </row>
    <row r="2389" spans="1:9" hidden="1" outlineLevel="2" x14ac:dyDescent="0.3">
      <c r="A2389" s="3">
        <v>1029</v>
      </c>
      <c r="B2389" s="3">
        <v>328</v>
      </c>
      <c r="C2389" s="3">
        <v>249</v>
      </c>
      <c r="D2389" s="3">
        <v>473</v>
      </c>
      <c r="E2389" s="3">
        <v>139</v>
      </c>
      <c r="F2389" s="48">
        <v>1065.5150510759986</v>
      </c>
      <c r="G2389" s="49">
        <v>3914</v>
      </c>
      <c r="H2389" s="50" t="s">
        <v>55</v>
      </c>
      <c r="I2389" s="3" t="s">
        <v>24</v>
      </c>
    </row>
    <row r="2390" spans="1:9" hidden="1" outlineLevel="2" x14ac:dyDescent="0.3">
      <c r="A2390" s="3">
        <v>1029</v>
      </c>
      <c r="B2390" s="3">
        <v>328</v>
      </c>
      <c r="C2390" s="3">
        <v>249</v>
      </c>
      <c r="D2390" s="3">
        <v>473</v>
      </c>
      <c r="E2390" s="3">
        <v>139</v>
      </c>
      <c r="F2390" s="48">
        <v>684.88752446180035</v>
      </c>
      <c r="G2390" s="49">
        <v>6642</v>
      </c>
      <c r="H2390" s="50" t="s">
        <v>55</v>
      </c>
      <c r="I2390" s="3" t="s">
        <v>24</v>
      </c>
    </row>
    <row r="2391" spans="1:9" hidden="1" outlineLevel="2" x14ac:dyDescent="0.3">
      <c r="A2391" s="3">
        <v>1029</v>
      </c>
      <c r="B2391" s="3">
        <v>328</v>
      </c>
      <c r="C2391" s="3">
        <v>249</v>
      </c>
      <c r="D2391" s="3">
        <v>473</v>
      </c>
      <c r="E2391" s="3">
        <v>139</v>
      </c>
      <c r="F2391" s="48">
        <v>631.4894152493415</v>
      </c>
      <c r="G2391" s="49">
        <v>3264</v>
      </c>
      <c r="H2391" s="50" t="s">
        <v>55</v>
      </c>
      <c r="I2391" s="3" t="s">
        <v>24</v>
      </c>
    </row>
    <row r="2392" spans="1:9" hidden="1" outlineLevel="2" x14ac:dyDescent="0.3">
      <c r="A2392" s="3">
        <v>1029</v>
      </c>
      <c r="B2392" s="3">
        <v>328</v>
      </c>
      <c r="C2392" s="3">
        <v>249</v>
      </c>
      <c r="D2392" s="3">
        <v>473</v>
      </c>
      <c r="E2392" s="3">
        <v>139</v>
      </c>
      <c r="F2392" s="48">
        <v>564.64516650000246</v>
      </c>
      <c r="G2392" s="49">
        <v>3055</v>
      </c>
      <c r="H2392" s="50" t="s">
        <v>55</v>
      </c>
      <c r="I2392" s="3" t="s">
        <v>24</v>
      </c>
    </row>
    <row r="2393" spans="1:9" hidden="1" outlineLevel="2" x14ac:dyDescent="0.3">
      <c r="A2393" s="3">
        <v>1029</v>
      </c>
      <c r="B2393" s="3">
        <v>328</v>
      </c>
      <c r="C2393" s="3">
        <v>249</v>
      </c>
      <c r="D2393" s="3">
        <v>473</v>
      </c>
      <c r="E2393" s="3">
        <v>139</v>
      </c>
      <c r="F2393" s="48">
        <v>177.07884828509572</v>
      </c>
      <c r="G2393" s="49">
        <v>1334</v>
      </c>
      <c r="H2393" s="50" t="s">
        <v>55</v>
      </c>
      <c r="I2393" s="3" t="s">
        <v>24</v>
      </c>
    </row>
    <row r="2394" spans="1:9" hidden="1" outlineLevel="2" x14ac:dyDescent="0.3">
      <c r="A2394" s="3">
        <v>1029</v>
      </c>
      <c r="B2394" s="3">
        <v>328</v>
      </c>
      <c r="C2394" s="3">
        <v>249</v>
      </c>
      <c r="D2394" s="3">
        <v>473</v>
      </c>
      <c r="E2394" s="3">
        <v>139</v>
      </c>
      <c r="F2394" s="48">
        <v>667.68935321857055</v>
      </c>
      <c r="G2394" s="49">
        <v>8626</v>
      </c>
      <c r="H2394" s="50" t="s">
        <v>55</v>
      </c>
      <c r="I2394" s="3" t="s">
        <v>24</v>
      </c>
    </row>
    <row r="2395" spans="1:9" hidden="1" outlineLevel="2" x14ac:dyDescent="0.3">
      <c r="A2395" s="3">
        <v>1029</v>
      </c>
      <c r="B2395" s="3">
        <v>328</v>
      </c>
      <c r="C2395" s="3">
        <v>249</v>
      </c>
      <c r="D2395" s="3">
        <v>473</v>
      </c>
      <c r="E2395" s="3">
        <v>139</v>
      </c>
      <c r="F2395" s="48">
        <v>546.4258373049131</v>
      </c>
      <c r="G2395" s="49">
        <v>3253</v>
      </c>
      <c r="H2395" s="50" t="s">
        <v>55</v>
      </c>
      <c r="I2395" s="3" t="s">
        <v>24</v>
      </c>
    </row>
    <row r="2396" spans="1:9" hidden="1" outlineLevel="2" x14ac:dyDescent="0.3">
      <c r="A2396" s="3">
        <v>1029</v>
      </c>
      <c r="B2396" s="3">
        <v>328</v>
      </c>
      <c r="C2396" s="3">
        <v>249</v>
      </c>
      <c r="D2396" s="3">
        <v>473</v>
      </c>
      <c r="E2396" s="3">
        <v>139</v>
      </c>
      <c r="F2396" s="48">
        <v>255.5093453444143</v>
      </c>
      <c r="G2396" s="49">
        <v>7564</v>
      </c>
      <c r="H2396" s="50" t="s">
        <v>55</v>
      </c>
      <c r="I2396" s="3" t="s">
        <v>24</v>
      </c>
    </row>
    <row r="2397" spans="1:9" hidden="1" outlineLevel="2" x14ac:dyDescent="0.3">
      <c r="A2397" s="3">
        <v>1029</v>
      </c>
      <c r="B2397" s="3">
        <v>328</v>
      </c>
      <c r="C2397" s="3">
        <v>249</v>
      </c>
      <c r="D2397" s="3">
        <v>473</v>
      </c>
      <c r="E2397" s="3">
        <v>139</v>
      </c>
      <c r="F2397" s="48">
        <v>298.66114237571963</v>
      </c>
      <c r="G2397" s="49">
        <v>919</v>
      </c>
      <c r="H2397" s="50" t="s">
        <v>55</v>
      </c>
      <c r="I2397" s="3" t="s">
        <v>24</v>
      </c>
    </row>
    <row r="2398" spans="1:9" hidden="1" outlineLevel="2" x14ac:dyDescent="0.3">
      <c r="A2398" s="3">
        <v>1029</v>
      </c>
      <c r="B2398" s="3">
        <v>328</v>
      </c>
      <c r="C2398" s="3">
        <v>249</v>
      </c>
      <c r="D2398" s="3">
        <v>473</v>
      </c>
      <c r="E2398" s="3">
        <v>139</v>
      </c>
      <c r="F2398" s="48">
        <v>347.09620380194951</v>
      </c>
      <c r="G2398" s="49">
        <v>1127</v>
      </c>
      <c r="H2398" s="50" t="s">
        <v>55</v>
      </c>
      <c r="I2398" s="3" t="s">
        <v>24</v>
      </c>
    </row>
    <row r="2399" spans="1:9" hidden="1" outlineLevel="2" x14ac:dyDescent="0.3">
      <c r="A2399" s="3">
        <v>1029</v>
      </c>
      <c r="B2399" s="3">
        <v>328</v>
      </c>
      <c r="C2399" s="3">
        <v>249</v>
      </c>
      <c r="D2399" s="3">
        <v>473</v>
      </c>
      <c r="E2399" s="3">
        <v>139</v>
      </c>
      <c r="F2399" s="48">
        <v>672.88070520992301</v>
      </c>
      <c r="G2399" s="49">
        <v>1623</v>
      </c>
      <c r="H2399" s="50" t="s">
        <v>55</v>
      </c>
      <c r="I2399" s="3" t="s">
        <v>24</v>
      </c>
    </row>
    <row r="2400" spans="1:9" outlineLevel="1" collapsed="1" x14ac:dyDescent="0.3">
      <c r="F2400" s="48">
        <f>SUBTOTAL(9,F2281:F2399)</f>
        <v>73483.671543791323</v>
      </c>
      <c r="G2400" s="49">
        <f>SUBTOTAL(9,G2281:G2399)</f>
        <v>645781</v>
      </c>
      <c r="H2400" s="52" t="s">
        <v>56</v>
      </c>
    </row>
    <row r="2401" spans="1:9" hidden="1" outlineLevel="2" x14ac:dyDescent="0.3">
      <c r="A2401" s="3">
        <v>1011</v>
      </c>
      <c r="B2401" s="3">
        <v>310</v>
      </c>
      <c r="C2401" s="3">
        <v>231</v>
      </c>
      <c r="D2401" s="3">
        <v>455</v>
      </c>
      <c r="E2401" s="3">
        <v>121</v>
      </c>
      <c r="F2401" s="48">
        <v>767.12851655657255</v>
      </c>
      <c r="G2401" s="49">
        <v>7333</v>
      </c>
      <c r="H2401" s="50" t="s">
        <v>57</v>
      </c>
      <c r="I2401" s="3" t="s">
        <v>10</v>
      </c>
    </row>
    <row r="2402" spans="1:9" hidden="1" outlineLevel="2" x14ac:dyDescent="0.3">
      <c r="A2402" s="3">
        <v>1011</v>
      </c>
      <c r="B2402" s="3">
        <v>310</v>
      </c>
      <c r="C2402" s="3">
        <v>231</v>
      </c>
      <c r="D2402" s="3">
        <v>455</v>
      </c>
      <c r="E2402" s="3">
        <v>121</v>
      </c>
      <c r="F2402" s="48">
        <v>1035.1390815109239</v>
      </c>
      <c r="G2402" s="49">
        <v>9394</v>
      </c>
      <c r="H2402" s="50" t="s">
        <v>57</v>
      </c>
      <c r="I2402" s="3" t="s">
        <v>10</v>
      </c>
    </row>
    <row r="2403" spans="1:9" hidden="1" outlineLevel="2" x14ac:dyDescent="0.3">
      <c r="A2403" s="3">
        <v>1011</v>
      </c>
      <c r="B2403" s="3">
        <v>310</v>
      </c>
      <c r="C2403" s="3">
        <v>231</v>
      </c>
      <c r="D2403" s="3">
        <v>455</v>
      </c>
      <c r="E2403" s="3">
        <v>121</v>
      </c>
      <c r="F2403" s="48">
        <v>480.98528533455635</v>
      </c>
      <c r="G2403" s="49">
        <v>4679</v>
      </c>
      <c r="H2403" s="50" t="s">
        <v>57</v>
      </c>
      <c r="I2403" s="3" t="s">
        <v>10</v>
      </c>
    </row>
    <row r="2404" spans="1:9" hidden="1" outlineLevel="2" x14ac:dyDescent="0.3">
      <c r="A2404" s="3">
        <v>1011</v>
      </c>
      <c r="B2404" s="3">
        <v>310</v>
      </c>
      <c r="C2404" s="3">
        <v>231</v>
      </c>
      <c r="D2404" s="3">
        <v>455</v>
      </c>
      <c r="E2404" s="3">
        <v>121</v>
      </c>
      <c r="F2404" s="48">
        <v>811.45876868158746</v>
      </c>
      <c r="G2404" s="49">
        <v>455</v>
      </c>
      <c r="H2404" s="50" t="s">
        <v>57</v>
      </c>
      <c r="I2404" s="3" t="s">
        <v>10</v>
      </c>
    </row>
    <row r="2405" spans="1:9" hidden="1" outlineLevel="2" x14ac:dyDescent="0.3">
      <c r="A2405" s="3">
        <v>1011</v>
      </c>
      <c r="B2405" s="3">
        <v>310</v>
      </c>
      <c r="C2405" s="3">
        <v>231</v>
      </c>
      <c r="D2405" s="3">
        <v>455</v>
      </c>
      <c r="E2405" s="3">
        <v>121</v>
      </c>
      <c r="F2405" s="48">
        <v>878.90591156849621</v>
      </c>
      <c r="G2405" s="49">
        <v>7283</v>
      </c>
      <c r="H2405" s="50" t="s">
        <v>57</v>
      </c>
      <c r="I2405" s="3" t="s">
        <v>10</v>
      </c>
    </row>
    <row r="2406" spans="1:9" hidden="1" outlineLevel="2" x14ac:dyDescent="0.3">
      <c r="A2406" s="3">
        <v>1011</v>
      </c>
      <c r="B2406" s="3">
        <v>310</v>
      </c>
      <c r="C2406" s="3">
        <v>231</v>
      </c>
      <c r="D2406" s="3">
        <v>455</v>
      </c>
      <c r="E2406" s="3">
        <v>121</v>
      </c>
      <c r="F2406" s="48">
        <v>384.12280783606445</v>
      </c>
      <c r="G2406" s="49">
        <v>2054</v>
      </c>
      <c r="H2406" s="50" t="s">
        <v>57</v>
      </c>
      <c r="I2406" s="3" t="s">
        <v>10</v>
      </c>
    </row>
    <row r="2407" spans="1:9" hidden="1" outlineLevel="2" x14ac:dyDescent="0.3">
      <c r="A2407" s="3">
        <v>1011</v>
      </c>
      <c r="B2407" s="3">
        <v>310</v>
      </c>
      <c r="C2407" s="3">
        <v>231</v>
      </c>
      <c r="D2407" s="3">
        <v>455</v>
      </c>
      <c r="E2407" s="3">
        <v>121</v>
      </c>
      <c r="F2407" s="48">
        <v>927.31520079189784</v>
      </c>
      <c r="G2407" s="49">
        <v>7976</v>
      </c>
      <c r="H2407" s="50" t="s">
        <v>57</v>
      </c>
      <c r="I2407" s="3" t="s">
        <v>10</v>
      </c>
    </row>
    <row r="2408" spans="1:9" hidden="1" outlineLevel="2" x14ac:dyDescent="0.3">
      <c r="A2408" s="3">
        <v>1011</v>
      </c>
      <c r="B2408" s="3">
        <v>310</v>
      </c>
      <c r="C2408" s="3">
        <v>231</v>
      </c>
      <c r="D2408" s="3">
        <v>455</v>
      </c>
      <c r="E2408" s="3">
        <v>121</v>
      </c>
      <c r="F2408" s="48">
        <v>654.69042714707314</v>
      </c>
      <c r="G2408" s="49">
        <v>4717</v>
      </c>
      <c r="H2408" s="50" t="s">
        <v>57</v>
      </c>
      <c r="I2408" s="3" t="s">
        <v>10</v>
      </c>
    </row>
    <row r="2409" spans="1:9" hidden="1" outlineLevel="2" x14ac:dyDescent="0.3">
      <c r="A2409" s="3">
        <v>1011</v>
      </c>
      <c r="B2409" s="3">
        <v>310</v>
      </c>
      <c r="C2409" s="3">
        <v>231</v>
      </c>
      <c r="D2409" s="3">
        <v>455</v>
      </c>
      <c r="E2409" s="3">
        <v>121</v>
      </c>
      <c r="F2409" s="48">
        <v>768.65067399684006</v>
      </c>
      <c r="G2409" s="49">
        <v>6651</v>
      </c>
      <c r="H2409" s="50" t="s">
        <v>57</v>
      </c>
      <c r="I2409" s="3" t="s">
        <v>10</v>
      </c>
    </row>
    <row r="2410" spans="1:9" hidden="1" outlineLevel="2" x14ac:dyDescent="0.3">
      <c r="A2410" s="3">
        <v>1011</v>
      </c>
      <c r="B2410" s="3">
        <v>310</v>
      </c>
      <c r="C2410" s="3">
        <v>231</v>
      </c>
      <c r="D2410" s="3">
        <v>455</v>
      </c>
      <c r="E2410" s="3">
        <v>121</v>
      </c>
      <c r="F2410" s="48">
        <v>668.99026249224096</v>
      </c>
      <c r="G2410" s="49">
        <v>4532</v>
      </c>
      <c r="H2410" s="50" t="s">
        <v>57</v>
      </c>
      <c r="I2410" s="3" t="s">
        <v>10</v>
      </c>
    </row>
    <row r="2411" spans="1:9" hidden="1" outlineLevel="2" x14ac:dyDescent="0.3">
      <c r="A2411" s="3">
        <v>1011</v>
      </c>
      <c r="B2411" s="3">
        <v>310</v>
      </c>
      <c r="C2411" s="3">
        <v>231</v>
      </c>
      <c r="D2411" s="3">
        <v>455</v>
      </c>
      <c r="E2411" s="3">
        <v>121</v>
      </c>
      <c r="F2411" s="48">
        <v>1018.0142454549183</v>
      </c>
      <c r="G2411" s="49">
        <v>543</v>
      </c>
      <c r="H2411" s="50" t="s">
        <v>57</v>
      </c>
      <c r="I2411" s="3" t="s">
        <v>10</v>
      </c>
    </row>
    <row r="2412" spans="1:9" hidden="1" outlineLevel="2" x14ac:dyDescent="0.3">
      <c r="A2412" s="3">
        <v>1011</v>
      </c>
      <c r="B2412" s="3">
        <v>310</v>
      </c>
      <c r="C2412" s="3">
        <v>231</v>
      </c>
      <c r="D2412" s="3">
        <v>455</v>
      </c>
      <c r="E2412" s="3">
        <v>121</v>
      </c>
      <c r="F2412" s="48">
        <v>1024.4383809886269</v>
      </c>
      <c r="G2412" s="49">
        <v>1980</v>
      </c>
      <c r="H2412" s="50" t="s">
        <v>57</v>
      </c>
      <c r="I2412" s="3" t="s">
        <v>10</v>
      </c>
    </row>
    <row r="2413" spans="1:9" hidden="1" outlineLevel="2" x14ac:dyDescent="0.3">
      <c r="A2413" s="3">
        <v>1011</v>
      </c>
      <c r="B2413" s="3">
        <v>310</v>
      </c>
      <c r="C2413" s="3">
        <v>231</v>
      </c>
      <c r="D2413" s="3">
        <v>455</v>
      </c>
      <c r="E2413" s="3">
        <v>121</v>
      </c>
      <c r="F2413" s="48">
        <v>913.08324629229082</v>
      </c>
      <c r="G2413" s="49">
        <v>462</v>
      </c>
      <c r="H2413" s="50" t="s">
        <v>57</v>
      </c>
      <c r="I2413" s="3" t="s">
        <v>10</v>
      </c>
    </row>
    <row r="2414" spans="1:9" hidden="1" outlineLevel="2" x14ac:dyDescent="0.3">
      <c r="A2414" s="3">
        <v>1011</v>
      </c>
      <c r="B2414" s="3">
        <v>310</v>
      </c>
      <c r="C2414" s="3">
        <v>231</v>
      </c>
      <c r="D2414" s="3">
        <v>455</v>
      </c>
      <c r="E2414" s="3">
        <v>121</v>
      </c>
      <c r="F2414" s="48">
        <v>231.59983757893025</v>
      </c>
      <c r="G2414" s="49">
        <v>9852</v>
      </c>
      <c r="H2414" s="50" t="s">
        <v>57</v>
      </c>
      <c r="I2414" s="3" t="s">
        <v>10</v>
      </c>
    </row>
    <row r="2415" spans="1:9" hidden="1" outlineLevel="2" x14ac:dyDescent="0.3">
      <c r="A2415" s="3">
        <v>1011</v>
      </c>
      <c r="B2415" s="3">
        <v>310</v>
      </c>
      <c r="C2415" s="3">
        <v>231</v>
      </c>
      <c r="D2415" s="3">
        <v>455</v>
      </c>
      <c r="E2415" s="3">
        <v>121</v>
      </c>
      <c r="F2415" s="48">
        <v>889.00210327389345</v>
      </c>
      <c r="G2415" s="49">
        <v>7411</v>
      </c>
      <c r="H2415" s="50" t="s">
        <v>57</v>
      </c>
      <c r="I2415" s="3" t="s">
        <v>10</v>
      </c>
    </row>
    <row r="2416" spans="1:9" hidden="1" outlineLevel="2" x14ac:dyDescent="0.3">
      <c r="A2416" s="3">
        <v>1011</v>
      </c>
      <c r="B2416" s="3">
        <v>310</v>
      </c>
      <c r="C2416" s="3">
        <v>231</v>
      </c>
      <c r="D2416" s="3">
        <v>455</v>
      </c>
      <c r="E2416" s="3">
        <v>121</v>
      </c>
      <c r="F2416" s="48">
        <v>407.41137085731475</v>
      </c>
      <c r="G2416" s="49">
        <v>6224</v>
      </c>
      <c r="H2416" s="50" t="s">
        <v>57</v>
      </c>
      <c r="I2416" s="3" t="s">
        <v>10</v>
      </c>
    </row>
    <row r="2417" spans="1:9" hidden="1" outlineLevel="2" x14ac:dyDescent="0.3">
      <c r="A2417" s="3">
        <v>1011</v>
      </c>
      <c r="B2417" s="3">
        <v>310</v>
      </c>
      <c r="C2417" s="3">
        <v>231</v>
      </c>
      <c r="D2417" s="3">
        <v>455</v>
      </c>
      <c r="E2417" s="3">
        <v>121</v>
      </c>
      <c r="F2417" s="48">
        <v>911.11949947958624</v>
      </c>
      <c r="G2417" s="49">
        <v>7703</v>
      </c>
      <c r="H2417" s="50" t="s">
        <v>57</v>
      </c>
      <c r="I2417" s="3" t="s">
        <v>10</v>
      </c>
    </row>
    <row r="2418" spans="1:9" hidden="1" outlineLevel="2" x14ac:dyDescent="0.3">
      <c r="A2418" s="3">
        <v>1011</v>
      </c>
      <c r="B2418" s="3">
        <v>310</v>
      </c>
      <c r="C2418" s="3">
        <v>231</v>
      </c>
      <c r="D2418" s="3">
        <v>455</v>
      </c>
      <c r="E2418" s="3">
        <v>121</v>
      </c>
      <c r="F2418" s="48">
        <v>346.85314145562387</v>
      </c>
      <c r="G2418" s="49">
        <v>6205</v>
      </c>
      <c r="H2418" s="50" t="s">
        <v>57</v>
      </c>
      <c r="I2418" s="3" t="s">
        <v>10</v>
      </c>
    </row>
    <row r="2419" spans="1:9" hidden="1" outlineLevel="2" x14ac:dyDescent="0.3">
      <c r="A2419" s="3">
        <v>1011</v>
      </c>
      <c r="B2419" s="3">
        <v>310</v>
      </c>
      <c r="C2419" s="3">
        <v>231</v>
      </c>
      <c r="D2419" s="3">
        <v>455</v>
      </c>
      <c r="E2419" s="3">
        <v>121</v>
      </c>
      <c r="F2419" s="48">
        <v>861.8402280319043</v>
      </c>
      <c r="G2419" s="49">
        <v>8894</v>
      </c>
      <c r="H2419" s="50" t="s">
        <v>57</v>
      </c>
      <c r="I2419" s="3" t="s">
        <v>10</v>
      </c>
    </row>
    <row r="2420" spans="1:9" hidden="1" outlineLevel="2" x14ac:dyDescent="0.3">
      <c r="A2420" s="3">
        <v>1011</v>
      </c>
      <c r="B2420" s="3">
        <v>310</v>
      </c>
      <c r="C2420" s="3">
        <v>231</v>
      </c>
      <c r="D2420" s="3">
        <v>455</v>
      </c>
      <c r="E2420" s="3">
        <v>121</v>
      </c>
      <c r="F2420" s="48">
        <v>890.63872864821792</v>
      </c>
      <c r="G2420" s="49">
        <v>3572</v>
      </c>
      <c r="H2420" s="50" t="s">
        <v>57</v>
      </c>
      <c r="I2420" s="3" t="s">
        <v>10</v>
      </c>
    </row>
    <row r="2421" spans="1:9" hidden="1" outlineLevel="2" x14ac:dyDescent="0.3">
      <c r="A2421" s="3">
        <v>1011</v>
      </c>
      <c r="B2421" s="3">
        <v>310</v>
      </c>
      <c r="C2421" s="3">
        <v>231</v>
      </c>
      <c r="D2421" s="3">
        <v>455</v>
      </c>
      <c r="E2421" s="3">
        <v>121</v>
      </c>
      <c r="F2421" s="48">
        <v>614.91490622374283</v>
      </c>
      <c r="G2421" s="49">
        <v>8279</v>
      </c>
      <c r="H2421" s="50" t="s">
        <v>57</v>
      </c>
      <c r="I2421" s="3" t="s">
        <v>10</v>
      </c>
    </row>
    <row r="2422" spans="1:9" hidden="1" outlineLevel="2" x14ac:dyDescent="0.3">
      <c r="A2422" s="3">
        <v>1011</v>
      </c>
      <c r="B2422" s="3">
        <v>310</v>
      </c>
      <c r="C2422" s="3">
        <v>231</v>
      </c>
      <c r="D2422" s="3">
        <v>455</v>
      </c>
      <c r="E2422" s="3">
        <v>121</v>
      </c>
      <c r="F2422" s="48">
        <v>565.85352608656467</v>
      </c>
      <c r="G2422" s="49">
        <v>8141</v>
      </c>
      <c r="H2422" s="50" t="s">
        <v>57</v>
      </c>
      <c r="I2422" s="3" t="s">
        <v>10</v>
      </c>
    </row>
    <row r="2423" spans="1:9" hidden="1" outlineLevel="2" x14ac:dyDescent="0.3">
      <c r="A2423" s="3">
        <v>1011</v>
      </c>
      <c r="B2423" s="3">
        <v>310</v>
      </c>
      <c r="C2423" s="3">
        <v>231</v>
      </c>
      <c r="D2423" s="3">
        <v>455</v>
      </c>
      <c r="E2423" s="3">
        <v>121</v>
      </c>
      <c r="F2423" s="48">
        <v>656.13148613697683</v>
      </c>
      <c r="G2423" s="49">
        <v>4676</v>
      </c>
      <c r="H2423" s="50" t="s">
        <v>57</v>
      </c>
      <c r="I2423" s="3" t="s">
        <v>10</v>
      </c>
    </row>
    <row r="2424" spans="1:9" hidden="1" outlineLevel="2" x14ac:dyDescent="0.3">
      <c r="A2424" s="3">
        <v>1011</v>
      </c>
      <c r="B2424" s="3">
        <v>310</v>
      </c>
      <c r="C2424" s="3">
        <v>231</v>
      </c>
      <c r="D2424" s="3">
        <v>455</v>
      </c>
      <c r="E2424" s="3">
        <v>121</v>
      </c>
      <c r="F2424" s="48">
        <v>233.46506912192547</v>
      </c>
      <c r="G2424" s="49">
        <v>2614</v>
      </c>
      <c r="H2424" s="50" t="s">
        <v>57</v>
      </c>
      <c r="I2424" s="3" t="s">
        <v>10</v>
      </c>
    </row>
    <row r="2425" spans="1:9" hidden="1" outlineLevel="2" x14ac:dyDescent="0.3">
      <c r="A2425" s="3">
        <v>1011</v>
      </c>
      <c r="B2425" s="3">
        <v>310</v>
      </c>
      <c r="C2425" s="3">
        <v>231</v>
      </c>
      <c r="D2425" s="3">
        <v>455</v>
      </c>
      <c r="E2425" s="3">
        <v>121</v>
      </c>
      <c r="F2425" s="48">
        <v>234.35365720685289</v>
      </c>
      <c r="G2425" s="49">
        <v>615</v>
      </c>
      <c r="H2425" s="50" t="s">
        <v>57</v>
      </c>
      <c r="I2425" s="3" t="s">
        <v>10</v>
      </c>
    </row>
    <row r="2426" spans="1:9" hidden="1" outlineLevel="2" x14ac:dyDescent="0.3">
      <c r="A2426" s="3">
        <v>1011</v>
      </c>
      <c r="B2426" s="3">
        <v>310</v>
      </c>
      <c r="C2426" s="3">
        <v>231</v>
      </c>
      <c r="D2426" s="3">
        <v>455</v>
      </c>
      <c r="E2426" s="3">
        <v>121</v>
      </c>
      <c r="F2426" s="48">
        <v>807.57356000769266</v>
      </c>
      <c r="G2426" s="49">
        <v>5533</v>
      </c>
      <c r="H2426" s="50" t="s">
        <v>57</v>
      </c>
      <c r="I2426" s="3" t="s">
        <v>10</v>
      </c>
    </row>
    <row r="2427" spans="1:9" hidden="1" outlineLevel="2" x14ac:dyDescent="0.3">
      <c r="A2427" s="3">
        <v>1011</v>
      </c>
      <c r="B2427" s="3">
        <v>310</v>
      </c>
      <c r="C2427" s="3">
        <v>231</v>
      </c>
      <c r="D2427" s="3">
        <v>455</v>
      </c>
      <c r="E2427" s="3">
        <v>121</v>
      </c>
      <c r="F2427" s="48">
        <v>366.03966044842275</v>
      </c>
      <c r="G2427" s="49">
        <v>6789</v>
      </c>
      <c r="H2427" s="50" t="s">
        <v>57</v>
      </c>
      <c r="I2427" s="3" t="s">
        <v>10</v>
      </c>
    </row>
    <row r="2428" spans="1:9" hidden="1" outlineLevel="2" x14ac:dyDescent="0.3">
      <c r="A2428" s="3">
        <v>1011</v>
      </c>
      <c r="B2428" s="3">
        <v>310</v>
      </c>
      <c r="C2428" s="3">
        <v>231</v>
      </c>
      <c r="D2428" s="3">
        <v>455</v>
      </c>
      <c r="E2428" s="3">
        <v>121</v>
      </c>
      <c r="F2428" s="48">
        <v>192.80389441699555</v>
      </c>
      <c r="G2428" s="49">
        <v>5660</v>
      </c>
      <c r="H2428" s="50" t="s">
        <v>57</v>
      </c>
      <c r="I2428" s="3" t="s">
        <v>10</v>
      </c>
    </row>
    <row r="2429" spans="1:9" hidden="1" outlineLevel="2" x14ac:dyDescent="0.3">
      <c r="A2429" s="3">
        <v>1011</v>
      </c>
      <c r="B2429" s="3">
        <v>310</v>
      </c>
      <c r="C2429" s="3">
        <v>231</v>
      </c>
      <c r="D2429" s="3">
        <v>455</v>
      </c>
      <c r="E2429" s="3">
        <v>121</v>
      </c>
      <c r="F2429" s="48">
        <v>108.62655925699273</v>
      </c>
      <c r="G2429" s="49">
        <v>8042</v>
      </c>
      <c r="H2429" s="50" t="s">
        <v>57</v>
      </c>
      <c r="I2429" s="3" t="s">
        <v>10</v>
      </c>
    </row>
    <row r="2430" spans="1:9" hidden="1" outlineLevel="2" x14ac:dyDescent="0.3">
      <c r="A2430" s="3">
        <v>1011</v>
      </c>
      <c r="B2430" s="3">
        <v>310</v>
      </c>
      <c r="C2430" s="3">
        <v>231</v>
      </c>
      <c r="D2430" s="3">
        <v>455</v>
      </c>
      <c r="E2430" s="3">
        <v>121</v>
      </c>
      <c r="F2430" s="48">
        <v>703.20476366103026</v>
      </c>
      <c r="G2430" s="49">
        <v>7797</v>
      </c>
      <c r="H2430" s="50" t="s">
        <v>57</v>
      </c>
      <c r="I2430" s="3" t="s">
        <v>10</v>
      </c>
    </row>
    <row r="2431" spans="1:9" hidden="1" outlineLevel="2" x14ac:dyDescent="0.3">
      <c r="A2431" s="3">
        <v>1011</v>
      </c>
      <c r="B2431" s="3">
        <v>310</v>
      </c>
      <c r="C2431" s="3">
        <v>231</v>
      </c>
      <c r="D2431" s="3">
        <v>455</v>
      </c>
      <c r="E2431" s="3">
        <v>121</v>
      </c>
      <c r="F2431" s="48">
        <v>339.45142582198821</v>
      </c>
      <c r="G2431" s="49">
        <v>188</v>
      </c>
      <c r="H2431" s="50" t="s">
        <v>57</v>
      </c>
      <c r="I2431" s="3" t="s">
        <v>10</v>
      </c>
    </row>
    <row r="2432" spans="1:9" hidden="1" outlineLevel="2" x14ac:dyDescent="0.3">
      <c r="A2432" s="3">
        <v>1011</v>
      </c>
      <c r="B2432" s="3">
        <v>310</v>
      </c>
      <c r="C2432" s="3">
        <v>231</v>
      </c>
      <c r="D2432" s="3">
        <v>455</v>
      </c>
      <c r="E2432" s="3">
        <v>121</v>
      </c>
      <c r="F2432" s="48">
        <v>282.03851749550682</v>
      </c>
      <c r="G2432" s="49">
        <v>9553</v>
      </c>
      <c r="H2432" s="50" t="s">
        <v>57</v>
      </c>
      <c r="I2432" s="3" t="s">
        <v>10</v>
      </c>
    </row>
    <row r="2433" spans="1:9" hidden="1" outlineLevel="2" x14ac:dyDescent="0.3">
      <c r="A2433" s="3">
        <v>1011</v>
      </c>
      <c r="B2433" s="3">
        <v>310</v>
      </c>
      <c r="C2433" s="3">
        <v>231</v>
      </c>
      <c r="D2433" s="3">
        <v>455</v>
      </c>
      <c r="E2433" s="3">
        <v>121</v>
      </c>
      <c r="F2433" s="48">
        <v>1000.5338031894494</v>
      </c>
      <c r="G2433" s="49">
        <v>7884</v>
      </c>
      <c r="H2433" s="50" t="s">
        <v>57</v>
      </c>
      <c r="I2433" s="3" t="s">
        <v>10</v>
      </c>
    </row>
    <row r="2434" spans="1:9" hidden="1" outlineLevel="2" x14ac:dyDescent="0.3">
      <c r="A2434" s="3">
        <v>1011</v>
      </c>
      <c r="B2434" s="3">
        <v>310</v>
      </c>
      <c r="C2434" s="3">
        <v>231</v>
      </c>
      <c r="D2434" s="3">
        <v>455</v>
      </c>
      <c r="E2434" s="3">
        <v>121</v>
      </c>
      <c r="F2434" s="48">
        <v>1022.0601368099741</v>
      </c>
      <c r="G2434" s="49">
        <v>171</v>
      </c>
      <c r="H2434" s="50" t="s">
        <v>57</v>
      </c>
      <c r="I2434" s="3" t="s">
        <v>10</v>
      </c>
    </row>
    <row r="2435" spans="1:9" hidden="1" outlineLevel="2" x14ac:dyDescent="0.3">
      <c r="A2435" s="3">
        <v>1011</v>
      </c>
      <c r="B2435" s="3">
        <v>310</v>
      </c>
      <c r="C2435" s="3">
        <v>231</v>
      </c>
      <c r="D2435" s="3">
        <v>455</v>
      </c>
      <c r="E2435" s="3">
        <v>121</v>
      </c>
      <c r="F2435" s="48">
        <v>853.38179156676244</v>
      </c>
      <c r="G2435" s="49">
        <v>5140</v>
      </c>
      <c r="H2435" s="50" t="s">
        <v>57</v>
      </c>
      <c r="I2435" s="3" t="s">
        <v>10</v>
      </c>
    </row>
    <row r="2436" spans="1:9" hidden="1" outlineLevel="2" x14ac:dyDescent="0.3">
      <c r="A2436" s="3">
        <v>1011</v>
      </c>
      <c r="B2436" s="3">
        <v>310</v>
      </c>
      <c r="C2436" s="3">
        <v>231</v>
      </c>
      <c r="D2436" s="3">
        <v>455</v>
      </c>
      <c r="E2436" s="3">
        <v>121</v>
      </c>
      <c r="F2436" s="48">
        <v>194.73136548261095</v>
      </c>
      <c r="G2436" s="49">
        <v>6990</v>
      </c>
      <c r="H2436" s="50" t="s">
        <v>57</v>
      </c>
      <c r="I2436" s="3" t="s">
        <v>10</v>
      </c>
    </row>
    <row r="2437" spans="1:9" hidden="1" outlineLevel="2" x14ac:dyDescent="0.3">
      <c r="A2437" s="3">
        <v>1011</v>
      </c>
      <c r="B2437" s="3">
        <v>310</v>
      </c>
      <c r="C2437" s="3">
        <v>231</v>
      </c>
      <c r="D2437" s="3">
        <v>455</v>
      </c>
      <c r="E2437" s="3">
        <v>121</v>
      </c>
      <c r="F2437" s="48">
        <v>690.68774107166803</v>
      </c>
      <c r="G2437" s="49">
        <v>2327</v>
      </c>
      <c r="H2437" s="50" t="s">
        <v>57</v>
      </c>
      <c r="I2437" s="3" t="s">
        <v>10</v>
      </c>
    </row>
    <row r="2438" spans="1:9" hidden="1" outlineLevel="2" x14ac:dyDescent="0.3">
      <c r="A2438" s="3">
        <v>1011</v>
      </c>
      <c r="B2438" s="3">
        <v>310</v>
      </c>
      <c r="C2438" s="3">
        <v>231</v>
      </c>
      <c r="D2438" s="3">
        <v>455</v>
      </c>
      <c r="E2438" s="3">
        <v>121</v>
      </c>
      <c r="F2438" s="48">
        <v>793.56446498285561</v>
      </c>
      <c r="G2438" s="49">
        <v>6985</v>
      </c>
      <c r="H2438" s="50" t="s">
        <v>57</v>
      </c>
      <c r="I2438" s="3" t="s">
        <v>10</v>
      </c>
    </row>
    <row r="2439" spans="1:9" hidden="1" outlineLevel="2" x14ac:dyDescent="0.3">
      <c r="A2439" s="3">
        <v>1011</v>
      </c>
      <c r="B2439" s="3">
        <v>310</v>
      </c>
      <c r="C2439" s="3">
        <v>231</v>
      </c>
      <c r="D2439" s="3">
        <v>455</v>
      </c>
      <c r="E2439" s="3">
        <v>121</v>
      </c>
      <c r="F2439" s="48">
        <v>757.39025244418508</v>
      </c>
      <c r="G2439" s="49">
        <v>7206</v>
      </c>
      <c r="H2439" s="50" t="s">
        <v>57</v>
      </c>
      <c r="I2439" s="3" t="s">
        <v>10</v>
      </c>
    </row>
    <row r="2440" spans="1:9" hidden="1" outlineLevel="2" x14ac:dyDescent="0.3">
      <c r="A2440" s="3">
        <v>1011</v>
      </c>
      <c r="B2440" s="3">
        <v>310</v>
      </c>
      <c r="C2440" s="3">
        <v>231</v>
      </c>
      <c r="D2440" s="3">
        <v>455</v>
      </c>
      <c r="E2440" s="3">
        <v>121</v>
      </c>
      <c r="F2440" s="48">
        <v>180.66744084779566</v>
      </c>
      <c r="G2440" s="49">
        <v>9939</v>
      </c>
      <c r="H2440" s="50" t="s">
        <v>57</v>
      </c>
      <c r="I2440" s="3" t="s">
        <v>10</v>
      </c>
    </row>
    <row r="2441" spans="1:9" hidden="1" outlineLevel="2" x14ac:dyDescent="0.3">
      <c r="A2441" s="3">
        <v>1011</v>
      </c>
      <c r="B2441" s="3">
        <v>310</v>
      </c>
      <c r="C2441" s="3">
        <v>231</v>
      </c>
      <c r="D2441" s="3">
        <v>455</v>
      </c>
      <c r="E2441" s="3">
        <v>121</v>
      </c>
      <c r="F2441" s="48">
        <v>623.47456272053353</v>
      </c>
      <c r="G2441" s="49">
        <v>2609</v>
      </c>
      <c r="H2441" s="50" t="s">
        <v>57</v>
      </c>
      <c r="I2441" s="3" t="s">
        <v>10</v>
      </c>
    </row>
    <row r="2442" spans="1:9" hidden="1" outlineLevel="2" x14ac:dyDescent="0.3">
      <c r="A2442" s="3">
        <v>1011</v>
      </c>
      <c r="B2442" s="3">
        <v>310</v>
      </c>
      <c r="C2442" s="3">
        <v>231</v>
      </c>
      <c r="D2442" s="3">
        <v>455</v>
      </c>
      <c r="E2442" s="3">
        <v>121</v>
      </c>
      <c r="F2442" s="48">
        <v>965.60922466350519</v>
      </c>
      <c r="G2442" s="49">
        <v>4998</v>
      </c>
      <c r="H2442" s="50" t="s">
        <v>57</v>
      </c>
      <c r="I2442" s="3" t="s">
        <v>10</v>
      </c>
    </row>
    <row r="2443" spans="1:9" hidden="1" outlineLevel="2" x14ac:dyDescent="0.3">
      <c r="A2443" s="3">
        <v>1011</v>
      </c>
      <c r="B2443" s="3">
        <v>310</v>
      </c>
      <c r="C2443" s="3">
        <v>231</v>
      </c>
      <c r="D2443" s="3">
        <v>455</v>
      </c>
      <c r="E2443" s="3">
        <v>121</v>
      </c>
      <c r="F2443" s="48">
        <v>1057.3336497939692</v>
      </c>
      <c r="G2443" s="49">
        <v>6811</v>
      </c>
      <c r="H2443" s="50" t="s">
        <v>57</v>
      </c>
      <c r="I2443" s="3" t="s">
        <v>10</v>
      </c>
    </row>
    <row r="2444" spans="1:9" hidden="1" outlineLevel="2" x14ac:dyDescent="0.3">
      <c r="A2444" s="3">
        <v>1011</v>
      </c>
      <c r="B2444" s="3">
        <v>310</v>
      </c>
      <c r="C2444" s="3">
        <v>231</v>
      </c>
      <c r="D2444" s="3">
        <v>455</v>
      </c>
      <c r="E2444" s="3">
        <v>121</v>
      </c>
      <c r="F2444" s="48">
        <v>637.60736125854419</v>
      </c>
      <c r="G2444" s="49">
        <v>4886</v>
      </c>
      <c r="H2444" s="50" t="s">
        <v>57</v>
      </c>
      <c r="I2444" s="3" t="s">
        <v>10</v>
      </c>
    </row>
    <row r="2445" spans="1:9" hidden="1" outlineLevel="2" x14ac:dyDescent="0.3">
      <c r="A2445" s="3">
        <v>1011</v>
      </c>
      <c r="B2445" s="3">
        <v>310</v>
      </c>
      <c r="C2445" s="3">
        <v>231</v>
      </c>
      <c r="D2445" s="3">
        <v>455</v>
      </c>
      <c r="E2445" s="3">
        <v>121</v>
      </c>
      <c r="F2445" s="48">
        <v>584.50905644958107</v>
      </c>
      <c r="G2445" s="49">
        <v>3515</v>
      </c>
      <c r="H2445" s="50" t="s">
        <v>57</v>
      </c>
      <c r="I2445" s="3" t="s">
        <v>10</v>
      </c>
    </row>
    <row r="2446" spans="1:9" hidden="1" outlineLevel="2" x14ac:dyDescent="0.3">
      <c r="A2446" s="3">
        <v>1011</v>
      </c>
      <c r="B2446" s="3">
        <v>310</v>
      </c>
      <c r="C2446" s="3">
        <v>231</v>
      </c>
      <c r="D2446" s="3">
        <v>455</v>
      </c>
      <c r="E2446" s="3">
        <v>121</v>
      </c>
      <c r="F2446" s="48">
        <v>906.63679505294033</v>
      </c>
      <c r="G2446" s="49">
        <v>3495</v>
      </c>
      <c r="H2446" s="50" t="s">
        <v>57</v>
      </c>
      <c r="I2446" s="3" t="s">
        <v>10</v>
      </c>
    </row>
    <row r="2447" spans="1:9" hidden="1" outlineLevel="2" x14ac:dyDescent="0.3">
      <c r="A2447" s="3">
        <v>1011</v>
      </c>
      <c r="B2447" s="3">
        <v>310</v>
      </c>
      <c r="C2447" s="3">
        <v>231</v>
      </c>
      <c r="D2447" s="3">
        <v>455</v>
      </c>
      <c r="E2447" s="3">
        <v>121</v>
      </c>
      <c r="F2447" s="48">
        <v>889.05611822886715</v>
      </c>
      <c r="G2447" s="49">
        <v>7941</v>
      </c>
      <c r="H2447" s="50" t="s">
        <v>57</v>
      </c>
      <c r="I2447" s="3" t="s">
        <v>10</v>
      </c>
    </row>
    <row r="2448" spans="1:9" hidden="1" outlineLevel="2" x14ac:dyDescent="0.3">
      <c r="A2448" s="3">
        <v>1011</v>
      </c>
      <c r="B2448" s="3">
        <v>310</v>
      </c>
      <c r="C2448" s="3">
        <v>231</v>
      </c>
      <c r="D2448" s="3">
        <v>455</v>
      </c>
      <c r="E2448" s="3">
        <v>121</v>
      </c>
      <c r="F2448" s="48">
        <v>995.67335591448227</v>
      </c>
      <c r="G2448" s="49">
        <v>9087</v>
      </c>
      <c r="H2448" s="50" t="s">
        <v>57</v>
      </c>
      <c r="I2448" s="3" t="s">
        <v>10</v>
      </c>
    </row>
    <row r="2449" spans="1:9" hidden="1" outlineLevel="2" x14ac:dyDescent="0.3">
      <c r="A2449" s="3">
        <v>1011</v>
      </c>
      <c r="B2449" s="3">
        <v>310</v>
      </c>
      <c r="C2449" s="3">
        <v>231</v>
      </c>
      <c r="D2449" s="3">
        <v>455</v>
      </c>
      <c r="E2449" s="3">
        <v>121</v>
      </c>
      <c r="F2449" s="48">
        <v>1046.4596777938227</v>
      </c>
      <c r="G2449" s="49">
        <v>2322</v>
      </c>
      <c r="H2449" s="50" t="s">
        <v>57</v>
      </c>
      <c r="I2449" s="3" t="s">
        <v>10</v>
      </c>
    </row>
    <row r="2450" spans="1:9" hidden="1" outlineLevel="2" x14ac:dyDescent="0.3">
      <c r="A2450" s="3">
        <v>1011</v>
      </c>
      <c r="B2450" s="3">
        <v>310</v>
      </c>
      <c r="C2450" s="3">
        <v>231</v>
      </c>
      <c r="D2450" s="3">
        <v>455</v>
      </c>
      <c r="E2450" s="3">
        <v>121</v>
      </c>
      <c r="F2450" s="48">
        <v>126.46757482244588</v>
      </c>
      <c r="G2450" s="49">
        <v>895</v>
      </c>
      <c r="H2450" s="50" t="s">
        <v>57</v>
      </c>
      <c r="I2450" s="3" t="s">
        <v>10</v>
      </c>
    </row>
    <row r="2451" spans="1:9" hidden="1" outlineLevel="2" x14ac:dyDescent="0.3">
      <c r="A2451" s="3">
        <v>1011</v>
      </c>
      <c r="B2451" s="3">
        <v>310</v>
      </c>
      <c r="C2451" s="3">
        <v>231</v>
      </c>
      <c r="D2451" s="3">
        <v>455</v>
      </c>
      <c r="E2451" s="3">
        <v>121</v>
      </c>
      <c r="F2451" s="48">
        <v>1009.0427857840133</v>
      </c>
      <c r="G2451" s="49">
        <v>9152</v>
      </c>
      <c r="H2451" s="50" t="s">
        <v>57</v>
      </c>
      <c r="I2451" s="3" t="s">
        <v>10</v>
      </c>
    </row>
    <row r="2452" spans="1:9" hidden="1" outlineLevel="2" x14ac:dyDescent="0.3">
      <c r="A2452" s="3">
        <v>1011</v>
      </c>
      <c r="B2452" s="3">
        <v>310</v>
      </c>
      <c r="C2452" s="3">
        <v>231</v>
      </c>
      <c r="D2452" s="3">
        <v>455</v>
      </c>
      <c r="E2452" s="3">
        <v>121</v>
      </c>
      <c r="F2452" s="48">
        <v>883.75217052043217</v>
      </c>
      <c r="G2452" s="49">
        <v>9719</v>
      </c>
      <c r="H2452" s="50" t="s">
        <v>57</v>
      </c>
      <c r="I2452" s="3" t="s">
        <v>10</v>
      </c>
    </row>
    <row r="2453" spans="1:9" hidden="1" outlineLevel="2" x14ac:dyDescent="0.3">
      <c r="A2453" s="3">
        <v>1011</v>
      </c>
      <c r="B2453" s="3">
        <v>310</v>
      </c>
      <c r="C2453" s="3">
        <v>231</v>
      </c>
      <c r="D2453" s="3">
        <v>455</v>
      </c>
      <c r="E2453" s="3">
        <v>121</v>
      </c>
      <c r="F2453" s="48">
        <v>295.2934815538008</v>
      </c>
      <c r="G2453" s="49">
        <v>8662</v>
      </c>
      <c r="H2453" s="50" t="s">
        <v>57</v>
      </c>
      <c r="I2453" s="3" t="s">
        <v>10</v>
      </c>
    </row>
    <row r="2454" spans="1:9" hidden="1" outlineLevel="2" x14ac:dyDescent="0.3">
      <c r="A2454" s="3">
        <v>1011</v>
      </c>
      <c r="B2454" s="3">
        <v>310</v>
      </c>
      <c r="C2454" s="3">
        <v>231</v>
      </c>
      <c r="D2454" s="3">
        <v>455</v>
      </c>
      <c r="E2454" s="3">
        <v>121</v>
      </c>
      <c r="F2454" s="48">
        <v>1013.4099782661425</v>
      </c>
      <c r="G2454" s="49">
        <v>8248</v>
      </c>
      <c r="H2454" s="50" t="s">
        <v>57</v>
      </c>
      <c r="I2454" s="3" t="s">
        <v>10</v>
      </c>
    </row>
    <row r="2455" spans="1:9" hidden="1" outlineLevel="2" x14ac:dyDescent="0.3">
      <c r="A2455" s="3">
        <v>1011</v>
      </c>
      <c r="B2455" s="3">
        <v>310</v>
      </c>
      <c r="C2455" s="3">
        <v>231</v>
      </c>
      <c r="D2455" s="3">
        <v>455</v>
      </c>
      <c r="E2455" s="3">
        <v>121</v>
      </c>
      <c r="F2455" s="48">
        <v>508.7954017352875</v>
      </c>
      <c r="G2455" s="49">
        <v>1298</v>
      </c>
      <c r="H2455" s="50" t="s">
        <v>57</v>
      </c>
      <c r="I2455" s="3" t="s">
        <v>10</v>
      </c>
    </row>
    <row r="2456" spans="1:9" hidden="1" outlineLevel="2" x14ac:dyDescent="0.3">
      <c r="A2456" s="3">
        <v>1011</v>
      </c>
      <c r="B2456" s="3">
        <v>310</v>
      </c>
      <c r="C2456" s="3">
        <v>231</v>
      </c>
      <c r="D2456" s="3">
        <v>455</v>
      </c>
      <c r="E2456" s="3">
        <v>121</v>
      </c>
      <c r="F2456" s="48">
        <v>593.41400570603173</v>
      </c>
      <c r="G2456" s="49">
        <v>3979</v>
      </c>
      <c r="H2456" s="50" t="s">
        <v>57</v>
      </c>
      <c r="I2456" s="3" t="s">
        <v>10</v>
      </c>
    </row>
    <row r="2457" spans="1:9" hidden="1" outlineLevel="2" x14ac:dyDescent="0.3">
      <c r="A2457" s="3">
        <v>1011</v>
      </c>
      <c r="B2457" s="3">
        <v>310</v>
      </c>
      <c r="C2457" s="3">
        <v>231</v>
      </c>
      <c r="D2457" s="3">
        <v>455</v>
      </c>
      <c r="E2457" s="3">
        <v>121</v>
      </c>
      <c r="F2457" s="48">
        <v>645.46738178134558</v>
      </c>
      <c r="G2457" s="49">
        <v>7585</v>
      </c>
      <c r="H2457" s="50" t="s">
        <v>57</v>
      </c>
      <c r="I2457" s="3" t="s">
        <v>10</v>
      </c>
    </row>
    <row r="2458" spans="1:9" hidden="1" outlineLevel="2" x14ac:dyDescent="0.3">
      <c r="A2458" s="3">
        <v>1011</v>
      </c>
      <c r="B2458" s="3">
        <v>310</v>
      </c>
      <c r="C2458" s="3">
        <v>231</v>
      </c>
      <c r="D2458" s="3">
        <v>455</v>
      </c>
      <c r="E2458" s="3">
        <v>121</v>
      </c>
      <c r="F2458" s="48">
        <v>231.09802271066508</v>
      </c>
      <c r="G2458" s="49">
        <v>4862</v>
      </c>
      <c r="H2458" s="50" t="s">
        <v>57</v>
      </c>
      <c r="I2458" s="3" t="s">
        <v>10</v>
      </c>
    </row>
    <row r="2459" spans="1:9" hidden="1" outlineLevel="2" x14ac:dyDescent="0.3">
      <c r="A2459" s="3">
        <v>1011</v>
      </c>
      <c r="B2459" s="3">
        <v>310</v>
      </c>
      <c r="C2459" s="3">
        <v>231</v>
      </c>
      <c r="D2459" s="3">
        <v>455</v>
      </c>
      <c r="E2459" s="3">
        <v>121</v>
      </c>
      <c r="F2459" s="48">
        <v>538.68904547559407</v>
      </c>
      <c r="G2459" s="49">
        <v>8723</v>
      </c>
      <c r="H2459" s="50" t="s">
        <v>57</v>
      </c>
      <c r="I2459" s="3" t="s">
        <v>10</v>
      </c>
    </row>
    <row r="2460" spans="1:9" hidden="1" outlineLevel="2" x14ac:dyDescent="0.3">
      <c r="A2460" s="3">
        <v>1011</v>
      </c>
      <c r="B2460" s="3">
        <v>310</v>
      </c>
      <c r="C2460" s="3">
        <v>231</v>
      </c>
      <c r="D2460" s="3">
        <v>455</v>
      </c>
      <c r="E2460" s="3">
        <v>121</v>
      </c>
      <c r="F2460" s="48">
        <v>150.88060085831003</v>
      </c>
      <c r="G2460" s="49">
        <v>9252</v>
      </c>
      <c r="H2460" s="50" t="s">
        <v>57</v>
      </c>
      <c r="I2460" s="3" t="s">
        <v>10</v>
      </c>
    </row>
    <row r="2461" spans="1:9" hidden="1" outlineLevel="2" x14ac:dyDescent="0.3">
      <c r="A2461" s="3">
        <v>1011</v>
      </c>
      <c r="B2461" s="3">
        <v>310</v>
      </c>
      <c r="C2461" s="3">
        <v>231</v>
      </c>
      <c r="D2461" s="3">
        <v>455</v>
      </c>
      <c r="E2461" s="3">
        <v>121</v>
      </c>
      <c r="F2461" s="48">
        <v>741.04177797158184</v>
      </c>
      <c r="G2461" s="49">
        <v>9244</v>
      </c>
      <c r="H2461" s="50" t="s">
        <v>57</v>
      </c>
      <c r="I2461" s="3" t="s">
        <v>10</v>
      </c>
    </row>
    <row r="2462" spans="1:9" hidden="1" outlineLevel="2" x14ac:dyDescent="0.3">
      <c r="A2462" s="3">
        <v>1011</v>
      </c>
      <c r="B2462" s="3">
        <v>310</v>
      </c>
      <c r="C2462" s="3">
        <v>231</v>
      </c>
      <c r="D2462" s="3">
        <v>455</v>
      </c>
      <c r="E2462" s="3">
        <v>121</v>
      </c>
      <c r="F2462" s="48">
        <v>336.21735659551121</v>
      </c>
      <c r="G2462" s="49">
        <v>3199</v>
      </c>
      <c r="H2462" s="50" t="s">
        <v>57</v>
      </c>
      <c r="I2462" s="3" t="s">
        <v>10</v>
      </c>
    </row>
    <row r="2463" spans="1:9" hidden="1" outlineLevel="2" x14ac:dyDescent="0.3">
      <c r="A2463" s="3">
        <v>1011</v>
      </c>
      <c r="B2463" s="3">
        <v>310</v>
      </c>
      <c r="C2463" s="3">
        <v>231</v>
      </c>
      <c r="D2463" s="3">
        <v>455</v>
      </c>
      <c r="E2463" s="3">
        <v>121</v>
      </c>
      <c r="F2463" s="48">
        <v>483.43972903773692</v>
      </c>
      <c r="G2463" s="49">
        <v>8719</v>
      </c>
      <c r="H2463" s="50" t="s">
        <v>57</v>
      </c>
      <c r="I2463" s="3" t="s">
        <v>10</v>
      </c>
    </row>
    <row r="2464" spans="1:9" hidden="1" outlineLevel="2" x14ac:dyDescent="0.3">
      <c r="A2464" s="3">
        <v>1011</v>
      </c>
      <c r="B2464" s="3">
        <v>310</v>
      </c>
      <c r="C2464" s="3">
        <v>231</v>
      </c>
      <c r="D2464" s="3">
        <v>455</v>
      </c>
      <c r="E2464" s="3">
        <v>121</v>
      </c>
      <c r="F2464" s="48">
        <v>835.27431501129217</v>
      </c>
      <c r="G2464" s="49">
        <v>7875</v>
      </c>
      <c r="H2464" s="50" t="s">
        <v>57</v>
      </c>
      <c r="I2464" s="3" t="s">
        <v>10</v>
      </c>
    </row>
    <row r="2465" spans="1:9" hidden="1" outlineLevel="2" x14ac:dyDescent="0.3">
      <c r="A2465" s="3">
        <v>1011</v>
      </c>
      <c r="B2465" s="3">
        <v>310</v>
      </c>
      <c r="C2465" s="3">
        <v>231</v>
      </c>
      <c r="D2465" s="3">
        <v>455</v>
      </c>
      <c r="E2465" s="3">
        <v>121</v>
      </c>
      <c r="F2465" s="48">
        <v>955.1708487375189</v>
      </c>
      <c r="G2465" s="49">
        <v>1578</v>
      </c>
      <c r="H2465" s="50" t="s">
        <v>57</v>
      </c>
      <c r="I2465" s="3" t="s">
        <v>10</v>
      </c>
    </row>
    <row r="2466" spans="1:9" hidden="1" outlineLevel="2" x14ac:dyDescent="0.3">
      <c r="A2466" s="3">
        <v>1011</v>
      </c>
      <c r="B2466" s="3">
        <v>310</v>
      </c>
      <c r="C2466" s="3">
        <v>231</v>
      </c>
      <c r="D2466" s="3">
        <v>455</v>
      </c>
      <c r="E2466" s="3">
        <v>121</v>
      </c>
      <c r="F2466" s="48">
        <v>168.72892878543846</v>
      </c>
      <c r="G2466" s="49">
        <v>279</v>
      </c>
      <c r="H2466" s="50" t="s">
        <v>57</v>
      </c>
      <c r="I2466" s="3" t="s">
        <v>10</v>
      </c>
    </row>
    <row r="2467" spans="1:9" hidden="1" outlineLevel="2" x14ac:dyDescent="0.3">
      <c r="A2467" s="3">
        <v>1011</v>
      </c>
      <c r="B2467" s="3">
        <v>310</v>
      </c>
      <c r="C2467" s="3">
        <v>231</v>
      </c>
      <c r="D2467" s="3">
        <v>455</v>
      </c>
      <c r="E2467" s="3">
        <v>121</v>
      </c>
      <c r="F2467" s="48">
        <v>810.70262925916165</v>
      </c>
      <c r="G2467" s="49">
        <v>555</v>
      </c>
      <c r="H2467" s="50" t="s">
        <v>57</v>
      </c>
      <c r="I2467" s="3" t="s">
        <v>10</v>
      </c>
    </row>
    <row r="2468" spans="1:9" hidden="1" outlineLevel="2" x14ac:dyDescent="0.3">
      <c r="A2468" s="3">
        <v>1011</v>
      </c>
      <c r="B2468" s="3">
        <v>310</v>
      </c>
      <c r="C2468" s="3">
        <v>231</v>
      </c>
      <c r="D2468" s="3">
        <v>455</v>
      </c>
      <c r="E2468" s="3">
        <v>121</v>
      </c>
      <c r="F2468" s="48">
        <v>106.98402061923909</v>
      </c>
      <c r="G2468" s="49">
        <v>3432</v>
      </c>
      <c r="H2468" s="50" t="s">
        <v>57</v>
      </c>
      <c r="I2468" s="3" t="s">
        <v>10</v>
      </c>
    </row>
    <row r="2469" spans="1:9" hidden="1" outlineLevel="2" x14ac:dyDescent="0.3">
      <c r="A2469" s="3">
        <v>1011</v>
      </c>
      <c r="B2469" s="3">
        <v>310</v>
      </c>
      <c r="C2469" s="3">
        <v>231</v>
      </c>
      <c r="D2469" s="3">
        <v>455</v>
      </c>
      <c r="E2469" s="3">
        <v>121</v>
      </c>
      <c r="F2469" s="48">
        <v>773.3945473125948</v>
      </c>
      <c r="G2469" s="49">
        <v>4111</v>
      </c>
      <c r="H2469" s="50" t="s">
        <v>57</v>
      </c>
      <c r="I2469" s="3" t="s">
        <v>10</v>
      </c>
    </row>
    <row r="2470" spans="1:9" hidden="1" outlineLevel="2" x14ac:dyDescent="0.3">
      <c r="A2470" s="3">
        <v>1011</v>
      </c>
      <c r="B2470" s="3">
        <v>310</v>
      </c>
      <c r="C2470" s="3">
        <v>231</v>
      </c>
      <c r="D2470" s="3">
        <v>455</v>
      </c>
      <c r="E2470" s="3">
        <v>121</v>
      </c>
      <c r="F2470" s="48">
        <v>218.25052768456777</v>
      </c>
      <c r="G2470" s="49">
        <v>7533</v>
      </c>
      <c r="H2470" s="50" t="s">
        <v>57</v>
      </c>
      <c r="I2470" s="3" t="s">
        <v>10</v>
      </c>
    </row>
    <row r="2471" spans="1:9" hidden="1" outlineLevel="2" x14ac:dyDescent="0.3">
      <c r="A2471" s="3">
        <v>1011</v>
      </c>
      <c r="B2471" s="3">
        <v>310</v>
      </c>
      <c r="C2471" s="3">
        <v>231</v>
      </c>
      <c r="D2471" s="3">
        <v>455</v>
      </c>
      <c r="E2471" s="3">
        <v>121</v>
      </c>
      <c r="F2471" s="48">
        <v>265.67551272089884</v>
      </c>
      <c r="G2471" s="49">
        <v>9811</v>
      </c>
      <c r="H2471" s="50" t="s">
        <v>57</v>
      </c>
      <c r="I2471" s="3" t="s">
        <v>10</v>
      </c>
    </row>
    <row r="2472" spans="1:9" hidden="1" outlineLevel="2" x14ac:dyDescent="0.3">
      <c r="A2472" s="3">
        <v>1011</v>
      </c>
      <c r="B2472" s="3">
        <v>310</v>
      </c>
      <c r="C2472" s="3">
        <v>231</v>
      </c>
      <c r="D2472" s="3">
        <v>455</v>
      </c>
      <c r="E2472" s="3">
        <v>121</v>
      </c>
      <c r="F2472" s="48">
        <v>715.18888306968392</v>
      </c>
      <c r="G2472" s="49">
        <v>8509</v>
      </c>
      <c r="H2472" s="50" t="s">
        <v>57</v>
      </c>
      <c r="I2472" s="3" t="s">
        <v>10</v>
      </c>
    </row>
    <row r="2473" spans="1:9" hidden="1" outlineLevel="2" x14ac:dyDescent="0.3">
      <c r="A2473" s="3">
        <v>1011</v>
      </c>
      <c r="B2473" s="3">
        <v>310</v>
      </c>
      <c r="C2473" s="3">
        <v>231</v>
      </c>
      <c r="D2473" s="3">
        <v>455</v>
      </c>
      <c r="E2473" s="3">
        <v>121</v>
      </c>
      <c r="F2473" s="48">
        <v>760.17058440592155</v>
      </c>
      <c r="G2473" s="49">
        <v>3374</v>
      </c>
      <c r="H2473" s="50" t="s">
        <v>57</v>
      </c>
      <c r="I2473" s="3" t="s">
        <v>10</v>
      </c>
    </row>
    <row r="2474" spans="1:9" hidden="1" outlineLevel="2" x14ac:dyDescent="0.3">
      <c r="A2474" s="3">
        <v>1011</v>
      </c>
      <c r="B2474" s="3">
        <v>310</v>
      </c>
      <c r="C2474" s="3">
        <v>231</v>
      </c>
      <c r="D2474" s="3">
        <v>455</v>
      </c>
      <c r="E2474" s="3">
        <v>121</v>
      </c>
      <c r="F2474" s="48">
        <v>838.22084334197768</v>
      </c>
      <c r="G2474" s="49">
        <v>668</v>
      </c>
      <c r="H2474" s="50" t="s">
        <v>57</v>
      </c>
      <c r="I2474" s="3" t="s">
        <v>10</v>
      </c>
    </row>
    <row r="2475" spans="1:9" hidden="1" outlineLevel="2" x14ac:dyDescent="0.3">
      <c r="A2475" s="3">
        <v>1011</v>
      </c>
      <c r="B2475" s="3">
        <v>310</v>
      </c>
      <c r="C2475" s="3">
        <v>231</v>
      </c>
      <c r="D2475" s="3">
        <v>455</v>
      </c>
      <c r="E2475" s="3">
        <v>121</v>
      </c>
      <c r="F2475" s="48">
        <v>1000.4157367538554</v>
      </c>
      <c r="G2475" s="49">
        <v>3503</v>
      </c>
      <c r="H2475" s="50" t="s">
        <v>57</v>
      </c>
      <c r="I2475" s="3" t="s">
        <v>10</v>
      </c>
    </row>
    <row r="2476" spans="1:9" hidden="1" outlineLevel="2" x14ac:dyDescent="0.3">
      <c r="A2476" s="3">
        <v>1011</v>
      </c>
      <c r="B2476" s="3">
        <v>310</v>
      </c>
      <c r="C2476" s="3">
        <v>231</v>
      </c>
      <c r="D2476" s="3">
        <v>455</v>
      </c>
      <c r="E2476" s="3">
        <v>121</v>
      </c>
      <c r="F2476" s="48">
        <v>561.05928055187076</v>
      </c>
      <c r="G2476" s="49">
        <v>9083</v>
      </c>
      <c r="H2476" s="50" t="s">
        <v>57</v>
      </c>
      <c r="I2476" s="3" t="s">
        <v>10</v>
      </c>
    </row>
    <row r="2477" spans="1:9" hidden="1" outlineLevel="2" x14ac:dyDescent="0.3">
      <c r="A2477" s="3">
        <v>1011</v>
      </c>
      <c r="B2477" s="3">
        <v>310</v>
      </c>
      <c r="C2477" s="3">
        <v>231</v>
      </c>
      <c r="D2477" s="3">
        <v>455</v>
      </c>
      <c r="E2477" s="3">
        <v>121</v>
      </c>
      <c r="F2477" s="48">
        <v>151.66411977270434</v>
      </c>
      <c r="G2477" s="49">
        <v>8997</v>
      </c>
      <c r="H2477" s="50" t="s">
        <v>57</v>
      </c>
      <c r="I2477" s="3" t="s">
        <v>10</v>
      </c>
    </row>
    <row r="2478" spans="1:9" hidden="1" outlineLevel="2" x14ac:dyDescent="0.3">
      <c r="A2478" s="3">
        <v>1011</v>
      </c>
      <c r="B2478" s="3">
        <v>310</v>
      </c>
      <c r="C2478" s="3">
        <v>231</v>
      </c>
      <c r="D2478" s="3">
        <v>455</v>
      </c>
      <c r="E2478" s="3">
        <v>121</v>
      </c>
      <c r="F2478" s="48">
        <v>585.10880316494467</v>
      </c>
      <c r="G2478" s="49">
        <v>4648</v>
      </c>
      <c r="H2478" s="50" t="s">
        <v>57</v>
      </c>
      <c r="I2478" s="3" t="s">
        <v>10</v>
      </c>
    </row>
    <row r="2479" spans="1:9" hidden="1" outlineLevel="2" x14ac:dyDescent="0.3">
      <c r="A2479" s="3">
        <v>1011</v>
      </c>
      <c r="B2479" s="3">
        <v>310</v>
      </c>
      <c r="C2479" s="3">
        <v>231</v>
      </c>
      <c r="D2479" s="3">
        <v>455</v>
      </c>
      <c r="E2479" s="3">
        <v>121</v>
      </c>
      <c r="F2479" s="48">
        <v>289.95801956870559</v>
      </c>
      <c r="G2479" s="49">
        <v>1991</v>
      </c>
      <c r="H2479" s="50" t="s">
        <v>57</v>
      </c>
      <c r="I2479" s="3" t="s">
        <v>10</v>
      </c>
    </row>
    <row r="2480" spans="1:9" hidden="1" outlineLevel="2" x14ac:dyDescent="0.3">
      <c r="A2480" s="3">
        <v>1011</v>
      </c>
      <c r="B2480" s="3">
        <v>310</v>
      </c>
      <c r="C2480" s="3">
        <v>231</v>
      </c>
      <c r="D2480" s="3">
        <v>455</v>
      </c>
      <c r="E2480" s="3">
        <v>121</v>
      </c>
      <c r="F2480" s="48">
        <v>423.59878967535315</v>
      </c>
      <c r="G2480" s="49">
        <v>4830</v>
      </c>
      <c r="H2480" s="50" t="s">
        <v>57</v>
      </c>
      <c r="I2480" s="3" t="s">
        <v>10</v>
      </c>
    </row>
    <row r="2481" spans="1:9" hidden="1" outlineLevel="2" x14ac:dyDescent="0.3">
      <c r="A2481" s="3">
        <v>1011</v>
      </c>
      <c r="B2481" s="3">
        <v>310</v>
      </c>
      <c r="C2481" s="3">
        <v>231</v>
      </c>
      <c r="D2481" s="3">
        <v>455</v>
      </c>
      <c r="E2481" s="3">
        <v>121</v>
      </c>
      <c r="F2481" s="48">
        <v>732.07424510067779</v>
      </c>
      <c r="G2481" s="49">
        <v>4040</v>
      </c>
      <c r="H2481" s="50" t="s">
        <v>57</v>
      </c>
      <c r="I2481" s="3" t="s">
        <v>10</v>
      </c>
    </row>
    <row r="2482" spans="1:9" hidden="1" outlineLevel="2" x14ac:dyDescent="0.3">
      <c r="A2482" s="3">
        <v>1011</v>
      </c>
      <c r="B2482" s="3">
        <v>310</v>
      </c>
      <c r="C2482" s="3">
        <v>231</v>
      </c>
      <c r="D2482" s="3">
        <v>455</v>
      </c>
      <c r="E2482" s="3">
        <v>121</v>
      </c>
      <c r="F2482" s="48">
        <v>691.29034706510811</v>
      </c>
      <c r="G2482" s="49">
        <v>7356</v>
      </c>
      <c r="H2482" s="50" t="s">
        <v>57</v>
      </c>
      <c r="I2482" s="3" t="s">
        <v>10</v>
      </c>
    </row>
    <row r="2483" spans="1:9" hidden="1" outlineLevel="2" x14ac:dyDescent="0.3">
      <c r="A2483" s="3">
        <v>1011</v>
      </c>
      <c r="B2483" s="3">
        <v>310</v>
      </c>
      <c r="C2483" s="3">
        <v>231</v>
      </c>
      <c r="D2483" s="3">
        <v>455</v>
      </c>
      <c r="E2483" s="3">
        <v>121</v>
      </c>
      <c r="F2483" s="48">
        <v>596.72424363412858</v>
      </c>
      <c r="G2483" s="49">
        <v>8958</v>
      </c>
      <c r="H2483" s="50" t="s">
        <v>57</v>
      </c>
      <c r="I2483" s="3" t="s">
        <v>10</v>
      </c>
    </row>
    <row r="2484" spans="1:9" hidden="1" outlineLevel="2" x14ac:dyDescent="0.3">
      <c r="A2484" s="3">
        <v>1011</v>
      </c>
      <c r="B2484" s="3">
        <v>310</v>
      </c>
      <c r="C2484" s="3">
        <v>231</v>
      </c>
      <c r="D2484" s="3">
        <v>455</v>
      </c>
      <c r="E2484" s="3">
        <v>121</v>
      </c>
      <c r="F2484" s="48">
        <v>115.36175000193118</v>
      </c>
      <c r="G2484" s="49">
        <v>5675</v>
      </c>
      <c r="H2484" s="50" t="s">
        <v>57</v>
      </c>
      <c r="I2484" s="3" t="s">
        <v>10</v>
      </c>
    </row>
    <row r="2485" spans="1:9" hidden="1" outlineLevel="2" x14ac:dyDescent="0.3">
      <c r="A2485" s="3">
        <v>1011</v>
      </c>
      <c r="B2485" s="3">
        <v>310</v>
      </c>
      <c r="C2485" s="3">
        <v>231</v>
      </c>
      <c r="D2485" s="3">
        <v>455</v>
      </c>
      <c r="E2485" s="3">
        <v>121</v>
      </c>
      <c r="F2485" s="48">
        <v>843.97967598635353</v>
      </c>
      <c r="G2485" s="49">
        <v>7950</v>
      </c>
      <c r="H2485" s="50" t="s">
        <v>57</v>
      </c>
      <c r="I2485" s="3" t="s">
        <v>10</v>
      </c>
    </row>
    <row r="2486" spans="1:9" hidden="1" outlineLevel="2" x14ac:dyDescent="0.3">
      <c r="A2486" s="3">
        <v>1011</v>
      </c>
      <c r="B2486" s="3">
        <v>310</v>
      </c>
      <c r="C2486" s="3">
        <v>231</v>
      </c>
      <c r="D2486" s="3">
        <v>455</v>
      </c>
      <c r="E2486" s="3">
        <v>121</v>
      </c>
      <c r="F2486" s="48">
        <v>216.89799642592425</v>
      </c>
      <c r="G2486" s="49">
        <v>4251</v>
      </c>
      <c r="H2486" s="50" t="s">
        <v>57</v>
      </c>
      <c r="I2486" s="3" t="s">
        <v>10</v>
      </c>
    </row>
    <row r="2487" spans="1:9" hidden="1" outlineLevel="2" x14ac:dyDescent="0.3">
      <c r="A2487" s="3">
        <v>1011</v>
      </c>
      <c r="B2487" s="3">
        <v>310</v>
      </c>
      <c r="C2487" s="3">
        <v>231</v>
      </c>
      <c r="D2487" s="3">
        <v>455</v>
      </c>
      <c r="E2487" s="3">
        <v>121</v>
      </c>
      <c r="F2487" s="48">
        <v>281.63626732923711</v>
      </c>
      <c r="G2487" s="49">
        <v>3912</v>
      </c>
      <c r="H2487" s="50" t="s">
        <v>57</v>
      </c>
      <c r="I2487" s="3" t="s">
        <v>10</v>
      </c>
    </row>
    <row r="2488" spans="1:9" hidden="1" outlineLevel="2" x14ac:dyDescent="0.3">
      <c r="A2488" s="3">
        <v>1011</v>
      </c>
      <c r="B2488" s="3">
        <v>310</v>
      </c>
      <c r="C2488" s="3">
        <v>231</v>
      </c>
      <c r="D2488" s="3">
        <v>455</v>
      </c>
      <c r="E2488" s="3">
        <v>121</v>
      </c>
      <c r="F2488" s="48">
        <v>323.06408260756336</v>
      </c>
      <c r="G2488" s="49">
        <v>4151</v>
      </c>
      <c r="H2488" s="50" t="s">
        <v>57</v>
      </c>
      <c r="I2488" s="3" t="s">
        <v>10</v>
      </c>
    </row>
    <row r="2489" spans="1:9" hidden="1" outlineLevel="2" x14ac:dyDescent="0.3">
      <c r="A2489" s="3">
        <v>1011</v>
      </c>
      <c r="B2489" s="3">
        <v>310</v>
      </c>
      <c r="C2489" s="3">
        <v>231</v>
      </c>
      <c r="D2489" s="3">
        <v>455</v>
      </c>
      <c r="E2489" s="3">
        <v>121</v>
      </c>
      <c r="F2489" s="48">
        <v>501.56147383790585</v>
      </c>
      <c r="G2489" s="49">
        <v>6569</v>
      </c>
      <c r="H2489" s="50" t="s">
        <v>57</v>
      </c>
      <c r="I2489" s="3" t="s">
        <v>10</v>
      </c>
    </row>
    <row r="2490" spans="1:9" hidden="1" outlineLevel="2" x14ac:dyDescent="0.3">
      <c r="A2490" s="3">
        <v>1011</v>
      </c>
      <c r="B2490" s="3">
        <v>310</v>
      </c>
      <c r="C2490" s="3">
        <v>231</v>
      </c>
      <c r="D2490" s="3">
        <v>455</v>
      </c>
      <c r="E2490" s="3">
        <v>121</v>
      </c>
      <c r="F2490" s="48">
        <v>242.19213615074477</v>
      </c>
      <c r="G2490" s="49">
        <v>4373</v>
      </c>
      <c r="H2490" s="50" t="s">
        <v>57</v>
      </c>
      <c r="I2490" s="3" t="s">
        <v>10</v>
      </c>
    </row>
    <row r="2491" spans="1:9" hidden="1" outlineLevel="2" x14ac:dyDescent="0.3">
      <c r="A2491" s="3">
        <v>1011</v>
      </c>
      <c r="B2491" s="3">
        <v>310</v>
      </c>
      <c r="C2491" s="3">
        <v>231</v>
      </c>
      <c r="D2491" s="3">
        <v>455</v>
      </c>
      <c r="E2491" s="3">
        <v>121</v>
      </c>
      <c r="F2491" s="48">
        <v>693.84713410423592</v>
      </c>
      <c r="G2491" s="49">
        <v>6120</v>
      </c>
      <c r="H2491" s="50" t="s">
        <v>57</v>
      </c>
      <c r="I2491" s="3" t="s">
        <v>10</v>
      </c>
    </row>
    <row r="2492" spans="1:9" hidden="1" outlineLevel="2" x14ac:dyDescent="0.3">
      <c r="A2492" s="3">
        <v>1011</v>
      </c>
      <c r="B2492" s="3">
        <v>310</v>
      </c>
      <c r="C2492" s="3">
        <v>231</v>
      </c>
      <c r="D2492" s="3">
        <v>455</v>
      </c>
      <c r="E2492" s="3">
        <v>121</v>
      </c>
      <c r="F2492" s="48">
        <v>704.15261996328604</v>
      </c>
      <c r="G2492" s="49">
        <v>9340</v>
      </c>
      <c r="H2492" s="50" t="s">
        <v>57</v>
      </c>
      <c r="I2492" s="3" t="s">
        <v>10</v>
      </c>
    </row>
    <row r="2493" spans="1:9" hidden="1" outlineLevel="2" x14ac:dyDescent="0.3">
      <c r="A2493" s="3">
        <v>1011</v>
      </c>
      <c r="B2493" s="3">
        <v>310</v>
      </c>
      <c r="C2493" s="3">
        <v>231</v>
      </c>
      <c r="D2493" s="3">
        <v>455</v>
      </c>
      <c r="E2493" s="3">
        <v>121</v>
      </c>
      <c r="F2493" s="48">
        <v>795.8436689772816</v>
      </c>
      <c r="G2493" s="49">
        <v>1310</v>
      </c>
      <c r="H2493" s="50" t="s">
        <v>57</v>
      </c>
      <c r="I2493" s="3" t="s">
        <v>10</v>
      </c>
    </row>
    <row r="2494" spans="1:9" hidden="1" outlineLevel="2" x14ac:dyDescent="0.3">
      <c r="A2494" s="3">
        <v>1011</v>
      </c>
      <c r="B2494" s="3">
        <v>310</v>
      </c>
      <c r="C2494" s="3">
        <v>231</v>
      </c>
      <c r="D2494" s="3">
        <v>455</v>
      </c>
      <c r="E2494" s="3">
        <v>121</v>
      </c>
      <c r="F2494" s="48">
        <v>1085.8146258757056</v>
      </c>
      <c r="G2494" s="49">
        <v>548</v>
      </c>
      <c r="H2494" s="50" t="s">
        <v>57</v>
      </c>
      <c r="I2494" s="3" t="s">
        <v>10</v>
      </c>
    </row>
    <row r="2495" spans="1:9" hidden="1" outlineLevel="2" x14ac:dyDescent="0.3">
      <c r="A2495" s="3">
        <v>1011</v>
      </c>
      <c r="B2495" s="3">
        <v>310</v>
      </c>
      <c r="C2495" s="3">
        <v>231</v>
      </c>
      <c r="D2495" s="3">
        <v>455</v>
      </c>
      <c r="E2495" s="3">
        <v>121</v>
      </c>
      <c r="F2495" s="48">
        <v>893.43083905440267</v>
      </c>
      <c r="G2495" s="49">
        <v>5542</v>
      </c>
      <c r="H2495" s="50" t="s">
        <v>57</v>
      </c>
      <c r="I2495" s="3" t="s">
        <v>10</v>
      </c>
    </row>
    <row r="2496" spans="1:9" hidden="1" outlineLevel="2" x14ac:dyDescent="0.3">
      <c r="A2496" s="3">
        <v>1011</v>
      </c>
      <c r="B2496" s="3">
        <v>310</v>
      </c>
      <c r="C2496" s="3">
        <v>231</v>
      </c>
      <c r="D2496" s="3">
        <v>455</v>
      </c>
      <c r="E2496" s="3">
        <v>121</v>
      </c>
      <c r="F2496" s="48">
        <v>774.06019595307407</v>
      </c>
      <c r="G2496" s="49">
        <v>7530</v>
      </c>
      <c r="H2496" s="50" t="s">
        <v>57</v>
      </c>
      <c r="I2496" s="3" t="s">
        <v>10</v>
      </c>
    </row>
    <row r="2497" spans="1:9" hidden="1" outlineLevel="2" x14ac:dyDescent="0.3">
      <c r="A2497" s="3">
        <v>1011</v>
      </c>
      <c r="B2497" s="3">
        <v>310</v>
      </c>
      <c r="C2497" s="3">
        <v>231</v>
      </c>
      <c r="D2497" s="3">
        <v>455</v>
      </c>
      <c r="E2497" s="3">
        <v>121</v>
      </c>
      <c r="F2497" s="48">
        <v>969.31789877527081</v>
      </c>
      <c r="G2497" s="49">
        <v>7601</v>
      </c>
      <c r="H2497" s="50" t="s">
        <v>57</v>
      </c>
      <c r="I2497" s="3" t="s">
        <v>10</v>
      </c>
    </row>
    <row r="2498" spans="1:9" hidden="1" outlineLevel="2" x14ac:dyDescent="0.3">
      <c r="A2498" s="3">
        <v>1011</v>
      </c>
      <c r="B2498" s="3">
        <v>310</v>
      </c>
      <c r="C2498" s="3">
        <v>231</v>
      </c>
      <c r="D2498" s="3">
        <v>455</v>
      </c>
      <c r="E2498" s="3">
        <v>121</v>
      </c>
      <c r="F2498" s="48">
        <v>595.02320022323067</v>
      </c>
      <c r="G2498" s="49">
        <v>1105</v>
      </c>
      <c r="H2498" s="50" t="s">
        <v>57</v>
      </c>
      <c r="I2498" s="3" t="s">
        <v>10</v>
      </c>
    </row>
    <row r="2499" spans="1:9" hidden="1" outlineLevel="2" x14ac:dyDescent="0.3">
      <c r="A2499" s="3">
        <v>1011</v>
      </c>
      <c r="B2499" s="3">
        <v>310</v>
      </c>
      <c r="C2499" s="3">
        <v>231</v>
      </c>
      <c r="D2499" s="3">
        <v>455</v>
      </c>
      <c r="E2499" s="3">
        <v>121</v>
      </c>
      <c r="F2499" s="48">
        <v>1021.0104408865636</v>
      </c>
      <c r="G2499" s="49">
        <v>1685</v>
      </c>
      <c r="H2499" s="50" t="s">
        <v>57</v>
      </c>
      <c r="I2499" s="3" t="s">
        <v>10</v>
      </c>
    </row>
    <row r="2500" spans="1:9" hidden="1" outlineLevel="2" x14ac:dyDescent="0.3">
      <c r="A2500" s="3">
        <v>1011</v>
      </c>
      <c r="B2500" s="3">
        <v>310</v>
      </c>
      <c r="C2500" s="3">
        <v>231</v>
      </c>
      <c r="D2500" s="3">
        <v>455</v>
      </c>
      <c r="E2500" s="3">
        <v>121</v>
      </c>
      <c r="F2500" s="48">
        <v>735.19407551737754</v>
      </c>
      <c r="G2500" s="49">
        <v>6949</v>
      </c>
      <c r="H2500" s="50" t="s">
        <v>57</v>
      </c>
      <c r="I2500" s="3" t="s">
        <v>10</v>
      </c>
    </row>
    <row r="2501" spans="1:9" hidden="1" outlineLevel="2" x14ac:dyDescent="0.3">
      <c r="A2501" s="3">
        <v>1011</v>
      </c>
      <c r="B2501" s="3">
        <v>310</v>
      </c>
      <c r="C2501" s="3">
        <v>231</v>
      </c>
      <c r="D2501" s="3">
        <v>455</v>
      </c>
      <c r="E2501" s="3">
        <v>121</v>
      </c>
      <c r="F2501" s="48">
        <v>387.20355963211739</v>
      </c>
      <c r="G2501" s="49">
        <v>1237</v>
      </c>
      <c r="H2501" s="50" t="s">
        <v>57</v>
      </c>
      <c r="I2501" s="3" t="s">
        <v>10</v>
      </c>
    </row>
    <row r="2502" spans="1:9" hidden="1" outlineLevel="2" x14ac:dyDescent="0.3">
      <c r="A2502" s="3">
        <v>1011</v>
      </c>
      <c r="B2502" s="3">
        <v>310</v>
      </c>
      <c r="C2502" s="3">
        <v>231</v>
      </c>
      <c r="D2502" s="3">
        <v>455</v>
      </c>
      <c r="E2502" s="3">
        <v>121</v>
      </c>
      <c r="F2502" s="48">
        <v>314.06551653618862</v>
      </c>
      <c r="G2502" s="49">
        <v>7298</v>
      </c>
      <c r="H2502" s="50" t="s">
        <v>57</v>
      </c>
      <c r="I2502" s="3" t="s">
        <v>10</v>
      </c>
    </row>
    <row r="2503" spans="1:9" hidden="1" outlineLevel="2" x14ac:dyDescent="0.3">
      <c r="A2503" s="3">
        <v>1011</v>
      </c>
      <c r="B2503" s="3">
        <v>310</v>
      </c>
      <c r="C2503" s="3">
        <v>231</v>
      </c>
      <c r="D2503" s="3">
        <v>455</v>
      </c>
      <c r="E2503" s="3">
        <v>121</v>
      </c>
      <c r="F2503" s="48">
        <v>190.85322428768183</v>
      </c>
      <c r="G2503" s="49">
        <v>6702</v>
      </c>
      <c r="H2503" s="50" t="s">
        <v>57</v>
      </c>
      <c r="I2503" s="3" t="s">
        <v>10</v>
      </c>
    </row>
    <row r="2504" spans="1:9" hidden="1" outlineLevel="2" x14ac:dyDescent="0.3">
      <c r="A2504" s="3">
        <v>1011</v>
      </c>
      <c r="B2504" s="3">
        <v>310</v>
      </c>
      <c r="C2504" s="3">
        <v>231</v>
      </c>
      <c r="D2504" s="3">
        <v>455</v>
      </c>
      <c r="E2504" s="3">
        <v>121</v>
      </c>
      <c r="F2504" s="48">
        <v>531.0890046724453</v>
      </c>
      <c r="G2504" s="49">
        <v>283</v>
      </c>
      <c r="H2504" s="50" t="s">
        <v>57</v>
      </c>
      <c r="I2504" s="3" t="s">
        <v>10</v>
      </c>
    </row>
    <row r="2505" spans="1:9" hidden="1" outlineLevel="2" x14ac:dyDescent="0.3">
      <c r="A2505" s="3">
        <v>1011</v>
      </c>
      <c r="B2505" s="3">
        <v>310</v>
      </c>
      <c r="C2505" s="3">
        <v>231</v>
      </c>
      <c r="D2505" s="3">
        <v>455</v>
      </c>
      <c r="E2505" s="3">
        <v>121</v>
      </c>
      <c r="F2505" s="48">
        <v>1061.477104307256</v>
      </c>
      <c r="G2505" s="49">
        <v>9286</v>
      </c>
      <c r="H2505" s="50" t="s">
        <v>57</v>
      </c>
      <c r="I2505" s="3" t="s">
        <v>10</v>
      </c>
    </row>
    <row r="2506" spans="1:9" hidden="1" outlineLevel="2" x14ac:dyDescent="0.3">
      <c r="A2506" s="3">
        <v>1011</v>
      </c>
      <c r="B2506" s="3">
        <v>310</v>
      </c>
      <c r="C2506" s="3">
        <v>231</v>
      </c>
      <c r="D2506" s="3">
        <v>455</v>
      </c>
      <c r="E2506" s="3">
        <v>121</v>
      </c>
      <c r="F2506" s="48">
        <v>253.71473123720313</v>
      </c>
      <c r="G2506" s="49">
        <v>8174</v>
      </c>
      <c r="H2506" s="50" t="s">
        <v>57</v>
      </c>
      <c r="I2506" s="3" t="s">
        <v>10</v>
      </c>
    </row>
    <row r="2507" spans="1:9" hidden="1" outlineLevel="2" x14ac:dyDescent="0.3">
      <c r="A2507" s="3">
        <v>1011</v>
      </c>
      <c r="B2507" s="3">
        <v>310</v>
      </c>
      <c r="C2507" s="3">
        <v>231</v>
      </c>
      <c r="D2507" s="3">
        <v>455</v>
      </c>
      <c r="E2507" s="3">
        <v>121</v>
      </c>
      <c r="F2507" s="48">
        <v>146.86223014411794</v>
      </c>
      <c r="G2507" s="49">
        <v>2270</v>
      </c>
      <c r="H2507" s="50" t="s">
        <v>57</v>
      </c>
      <c r="I2507" s="3" t="s">
        <v>10</v>
      </c>
    </row>
    <row r="2508" spans="1:9" hidden="1" outlineLevel="2" x14ac:dyDescent="0.3">
      <c r="A2508" s="3">
        <v>1011</v>
      </c>
      <c r="B2508" s="3">
        <v>310</v>
      </c>
      <c r="C2508" s="3">
        <v>231</v>
      </c>
      <c r="D2508" s="3">
        <v>455</v>
      </c>
      <c r="E2508" s="3">
        <v>121</v>
      </c>
      <c r="F2508" s="48">
        <v>532.23338034292237</v>
      </c>
      <c r="G2508" s="49">
        <v>7301</v>
      </c>
      <c r="H2508" s="50" t="s">
        <v>57</v>
      </c>
      <c r="I2508" s="3" t="s">
        <v>10</v>
      </c>
    </row>
    <row r="2509" spans="1:9" hidden="1" outlineLevel="2" x14ac:dyDescent="0.3">
      <c r="A2509" s="3">
        <v>1011</v>
      </c>
      <c r="B2509" s="3">
        <v>310</v>
      </c>
      <c r="C2509" s="3">
        <v>231</v>
      </c>
      <c r="D2509" s="3">
        <v>455</v>
      </c>
      <c r="E2509" s="3">
        <v>121</v>
      </c>
      <c r="F2509" s="48">
        <v>833.31079316520459</v>
      </c>
      <c r="G2509" s="49">
        <v>7279</v>
      </c>
      <c r="H2509" s="50" t="s">
        <v>57</v>
      </c>
      <c r="I2509" s="3" t="s">
        <v>10</v>
      </c>
    </row>
    <row r="2510" spans="1:9" hidden="1" outlineLevel="2" x14ac:dyDescent="0.3">
      <c r="A2510" s="3">
        <v>1011</v>
      </c>
      <c r="B2510" s="3">
        <v>310</v>
      </c>
      <c r="C2510" s="3">
        <v>231</v>
      </c>
      <c r="D2510" s="3">
        <v>455</v>
      </c>
      <c r="E2510" s="3">
        <v>121</v>
      </c>
      <c r="F2510" s="48">
        <v>108.94439189099216</v>
      </c>
      <c r="G2510" s="49">
        <v>7599</v>
      </c>
      <c r="H2510" s="50" t="s">
        <v>57</v>
      </c>
      <c r="I2510" s="3" t="s">
        <v>10</v>
      </c>
    </row>
    <row r="2511" spans="1:9" hidden="1" outlineLevel="2" x14ac:dyDescent="0.3">
      <c r="A2511" s="3">
        <v>1011</v>
      </c>
      <c r="B2511" s="3">
        <v>310</v>
      </c>
      <c r="C2511" s="3">
        <v>231</v>
      </c>
      <c r="D2511" s="3">
        <v>455</v>
      </c>
      <c r="E2511" s="3">
        <v>121</v>
      </c>
      <c r="F2511" s="48">
        <v>263.15015270270106</v>
      </c>
      <c r="G2511" s="49">
        <v>961</v>
      </c>
      <c r="H2511" s="50" t="s">
        <v>57</v>
      </c>
      <c r="I2511" s="3" t="s">
        <v>10</v>
      </c>
    </row>
    <row r="2512" spans="1:9" hidden="1" outlineLevel="2" x14ac:dyDescent="0.3">
      <c r="A2512" s="3">
        <v>1011</v>
      </c>
      <c r="B2512" s="3">
        <v>310</v>
      </c>
      <c r="C2512" s="3">
        <v>231</v>
      </c>
      <c r="D2512" s="3">
        <v>455</v>
      </c>
      <c r="E2512" s="3">
        <v>121</v>
      </c>
      <c r="F2512" s="48">
        <v>570.11056019513831</v>
      </c>
      <c r="G2512" s="49">
        <v>4754</v>
      </c>
      <c r="H2512" s="50" t="s">
        <v>57</v>
      </c>
      <c r="I2512" s="3" t="s">
        <v>10</v>
      </c>
    </row>
    <row r="2513" spans="1:9" hidden="1" outlineLevel="2" x14ac:dyDescent="0.3">
      <c r="A2513" s="3">
        <v>1011</v>
      </c>
      <c r="B2513" s="3">
        <v>310</v>
      </c>
      <c r="C2513" s="3">
        <v>231</v>
      </c>
      <c r="D2513" s="3">
        <v>455</v>
      </c>
      <c r="E2513" s="3">
        <v>121</v>
      </c>
      <c r="F2513" s="48">
        <v>898.65376651647239</v>
      </c>
      <c r="G2513" s="49">
        <v>5039</v>
      </c>
      <c r="H2513" s="50" t="s">
        <v>57</v>
      </c>
      <c r="I2513" s="3" t="s">
        <v>10</v>
      </c>
    </row>
    <row r="2514" spans="1:9" hidden="1" outlineLevel="2" x14ac:dyDescent="0.3">
      <c r="A2514" s="3">
        <v>1011</v>
      </c>
      <c r="B2514" s="3">
        <v>310</v>
      </c>
      <c r="C2514" s="3">
        <v>231</v>
      </c>
      <c r="D2514" s="3">
        <v>455</v>
      </c>
      <c r="E2514" s="3">
        <v>121</v>
      </c>
      <c r="F2514" s="48">
        <v>508.50662420017335</v>
      </c>
      <c r="G2514" s="49">
        <v>629</v>
      </c>
      <c r="H2514" s="50" t="s">
        <v>57</v>
      </c>
      <c r="I2514" s="3" t="s">
        <v>10</v>
      </c>
    </row>
    <row r="2515" spans="1:9" hidden="1" outlineLevel="2" x14ac:dyDescent="0.3">
      <c r="A2515" s="3">
        <v>1011</v>
      </c>
      <c r="B2515" s="3">
        <v>310</v>
      </c>
      <c r="C2515" s="3">
        <v>231</v>
      </c>
      <c r="D2515" s="3">
        <v>455</v>
      </c>
      <c r="E2515" s="3">
        <v>121</v>
      </c>
      <c r="F2515" s="48">
        <v>373.4245956588548</v>
      </c>
      <c r="G2515" s="49">
        <v>7707</v>
      </c>
      <c r="H2515" s="50" t="s">
        <v>57</v>
      </c>
      <c r="I2515" s="3" t="s">
        <v>10</v>
      </c>
    </row>
    <row r="2516" spans="1:9" hidden="1" outlineLevel="2" x14ac:dyDescent="0.3">
      <c r="A2516" s="3">
        <v>1011</v>
      </c>
      <c r="B2516" s="3">
        <v>310</v>
      </c>
      <c r="C2516" s="3">
        <v>231</v>
      </c>
      <c r="D2516" s="3">
        <v>455</v>
      </c>
      <c r="E2516" s="3">
        <v>121</v>
      </c>
      <c r="F2516" s="48">
        <v>690.85741950888007</v>
      </c>
      <c r="G2516" s="49">
        <v>8620</v>
      </c>
      <c r="H2516" s="50" t="s">
        <v>57</v>
      </c>
      <c r="I2516" s="3" t="s">
        <v>10</v>
      </c>
    </row>
    <row r="2517" spans="1:9" hidden="1" outlineLevel="2" x14ac:dyDescent="0.3">
      <c r="A2517" s="3">
        <v>1011</v>
      </c>
      <c r="B2517" s="3">
        <v>310</v>
      </c>
      <c r="C2517" s="3">
        <v>231</v>
      </c>
      <c r="D2517" s="3">
        <v>455</v>
      </c>
      <c r="E2517" s="3">
        <v>121</v>
      </c>
      <c r="F2517" s="48">
        <v>702.89507988723585</v>
      </c>
      <c r="G2517" s="49">
        <v>1390</v>
      </c>
      <c r="H2517" s="50" t="s">
        <v>57</v>
      </c>
      <c r="I2517" s="3" t="s">
        <v>10</v>
      </c>
    </row>
    <row r="2518" spans="1:9" hidden="1" outlineLevel="2" x14ac:dyDescent="0.3">
      <c r="A2518" s="3">
        <v>1011</v>
      </c>
      <c r="B2518" s="3">
        <v>310</v>
      </c>
      <c r="C2518" s="3">
        <v>231</v>
      </c>
      <c r="D2518" s="3">
        <v>455</v>
      </c>
      <c r="E2518" s="3">
        <v>121</v>
      </c>
      <c r="F2518" s="48">
        <v>547.01462229714775</v>
      </c>
      <c r="G2518" s="49">
        <v>9082</v>
      </c>
      <c r="H2518" s="50" t="s">
        <v>57</v>
      </c>
      <c r="I2518" s="3" t="s">
        <v>10</v>
      </c>
    </row>
    <row r="2519" spans="1:9" hidden="1" outlineLevel="2" x14ac:dyDescent="0.3">
      <c r="A2519" s="3">
        <v>1011</v>
      </c>
      <c r="B2519" s="3">
        <v>310</v>
      </c>
      <c r="C2519" s="3">
        <v>231</v>
      </c>
      <c r="D2519" s="3">
        <v>455</v>
      </c>
      <c r="E2519" s="3">
        <v>121</v>
      </c>
      <c r="F2519" s="48">
        <v>840.66269419524326</v>
      </c>
      <c r="G2519" s="49">
        <v>4694</v>
      </c>
      <c r="H2519" s="50" t="s">
        <v>57</v>
      </c>
      <c r="I2519" s="3" t="s">
        <v>10</v>
      </c>
    </row>
    <row r="2520" spans="1:9" outlineLevel="1" collapsed="1" x14ac:dyDescent="0.3">
      <c r="F2520" s="48">
        <f>SUBTOTAL(9,F2401:F2519)</f>
        <v>72759.303614236444</v>
      </c>
      <c r="G2520" s="49">
        <f>SUBTOTAL(9,G2401:G2519)</f>
        <v>647697</v>
      </c>
      <c r="H2520" s="52" t="s">
        <v>58</v>
      </c>
    </row>
    <row r="2521" spans="1:9" hidden="1" outlineLevel="2" x14ac:dyDescent="0.3">
      <c r="A2521" s="3">
        <v>1012</v>
      </c>
      <c r="B2521" s="3">
        <v>311</v>
      </c>
      <c r="C2521" s="3">
        <v>232</v>
      </c>
      <c r="D2521" s="3">
        <v>456</v>
      </c>
      <c r="E2521" s="3">
        <v>122</v>
      </c>
      <c r="F2521" s="48">
        <v>134.4915105363155</v>
      </c>
      <c r="G2521" s="49">
        <v>4095</v>
      </c>
      <c r="H2521" s="50" t="s">
        <v>59</v>
      </c>
      <c r="I2521" s="3" t="s">
        <v>16</v>
      </c>
    </row>
    <row r="2522" spans="1:9" hidden="1" outlineLevel="2" x14ac:dyDescent="0.3">
      <c r="A2522" s="3">
        <v>1012</v>
      </c>
      <c r="B2522" s="3">
        <v>311</v>
      </c>
      <c r="C2522" s="3">
        <v>232</v>
      </c>
      <c r="D2522" s="3">
        <v>456</v>
      </c>
      <c r="E2522" s="3">
        <v>122</v>
      </c>
      <c r="F2522" s="48">
        <v>688.43736761965602</v>
      </c>
      <c r="G2522" s="49">
        <v>2788</v>
      </c>
      <c r="H2522" s="50" t="s">
        <v>59</v>
      </c>
      <c r="I2522" s="3" t="s">
        <v>16</v>
      </c>
    </row>
    <row r="2523" spans="1:9" hidden="1" outlineLevel="2" x14ac:dyDescent="0.3">
      <c r="A2523" s="3">
        <v>1012</v>
      </c>
      <c r="B2523" s="3">
        <v>311</v>
      </c>
      <c r="C2523" s="3">
        <v>232</v>
      </c>
      <c r="D2523" s="3">
        <v>456</v>
      </c>
      <c r="E2523" s="3">
        <v>122</v>
      </c>
      <c r="F2523" s="48">
        <v>744.44869687488574</v>
      </c>
      <c r="G2523" s="49">
        <v>2842</v>
      </c>
      <c r="H2523" s="50" t="s">
        <v>59</v>
      </c>
      <c r="I2523" s="3" t="s">
        <v>16</v>
      </c>
    </row>
    <row r="2524" spans="1:9" hidden="1" outlineLevel="2" x14ac:dyDescent="0.3">
      <c r="A2524" s="3">
        <v>1012</v>
      </c>
      <c r="B2524" s="3">
        <v>311</v>
      </c>
      <c r="C2524" s="3">
        <v>232</v>
      </c>
      <c r="D2524" s="3">
        <v>456</v>
      </c>
      <c r="E2524" s="3">
        <v>122</v>
      </c>
      <c r="F2524" s="48">
        <v>123.57723269267176</v>
      </c>
      <c r="G2524" s="49">
        <v>4820</v>
      </c>
      <c r="H2524" s="50" t="s">
        <v>59</v>
      </c>
      <c r="I2524" s="3" t="s">
        <v>16</v>
      </c>
    </row>
    <row r="2525" spans="1:9" hidden="1" outlineLevel="2" x14ac:dyDescent="0.3">
      <c r="A2525" s="3">
        <v>1012</v>
      </c>
      <c r="B2525" s="3">
        <v>311</v>
      </c>
      <c r="C2525" s="3">
        <v>232</v>
      </c>
      <c r="D2525" s="3">
        <v>456</v>
      </c>
      <c r="E2525" s="3">
        <v>122</v>
      </c>
      <c r="F2525" s="48">
        <v>794.87547001978453</v>
      </c>
      <c r="G2525" s="49">
        <v>1582</v>
      </c>
      <c r="H2525" s="50" t="s">
        <v>59</v>
      </c>
      <c r="I2525" s="3" t="s">
        <v>16</v>
      </c>
    </row>
    <row r="2526" spans="1:9" hidden="1" outlineLevel="2" x14ac:dyDescent="0.3">
      <c r="A2526" s="3">
        <v>1012</v>
      </c>
      <c r="B2526" s="3">
        <v>311</v>
      </c>
      <c r="C2526" s="3">
        <v>232</v>
      </c>
      <c r="D2526" s="3">
        <v>456</v>
      </c>
      <c r="E2526" s="3">
        <v>122</v>
      </c>
      <c r="F2526" s="48">
        <v>651.12698796505913</v>
      </c>
      <c r="G2526" s="49">
        <v>5769</v>
      </c>
      <c r="H2526" s="50" t="s">
        <v>59</v>
      </c>
      <c r="I2526" s="3" t="s">
        <v>16</v>
      </c>
    </row>
    <row r="2527" spans="1:9" hidden="1" outlineLevel="2" x14ac:dyDescent="0.3">
      <c r="A2527" s="3">
        <v>1012</v>
      </c>
      <c r="B2527" s="3">
        <v>311</v>
      </c>
      <c r="C2527" s="3">
        <v>232</v>
      </c>
      <c r="D2527" s="3">
        <v>456</v>
      </c>
      <c r="E2527" s="3">
        <v>122</v>
      </c>
      <c r="F2527" s="48">
        <v>734.88646052469403</v>
      </c>
      <c r="G2527" s="49">
        <v>4869</v>
      </c>
      <c r="H2527" s="50" t="s">
        <v>59</v>
      </c>
      <c r="I2527" s="3" t="s">
        <v>16</v>
      </c>
    </row>
    <row r="2528" spans="1:9" hidden="1" outlineLevel="2" x14ac:dyDescent="0.3">
      <c r="A2528" s="3">
        <v>1012</v>
      </c>
      <c r="B2528" s="3">
        <v>311</v>
      </c>
      <c r="C2528" s="3">
        <v>232</v>
      </c>
      <c r="D2528" s="3">
        <v>456</v>
      </c>
      <c r="E2528" s="3">
        <v>122</v>
      </c>
      <c r="F2528" s="48">
        <v>291.64318296030933</v>
      </c>
      <c r="G2528" s="49">
        <v>4808</v>
      </c>
      <c r="H2528" s="50" t="s">
        <v>59</v>
      </c>
      <c r="I2528" s="3" t="s">
        <v>16</v>
      </c>
    </row>
    <row r="2529" spans="1:9" hidden="1" outlineLevel="2" x14ac:dyDescent="0.3">
      <c r="A2529" s="3">
        <v>1012</v>
      </c>
      <c r="B2529" s="3">
        <v>311</v>
      </c>
      <c r="C2529" s="3">
        <v>232</v>
      </c>
      <c r="D2529" s="3">
        <v>456</v>
      </c>
      <c r="E2529" s="3">
        <v>122</v>
      </c>
      <c r="F2529" s="48">
        <v>648.75614183194443</v>
      </c>
      <c r="G2529" s="49">
        <v>4470</v>
      </c>
      <c r="H2529" s="50" t="s">
        <v>59</v>
      </c>
      <c r="I2529" s="3" t="s">
        <v>16</v>
      </c>
    </row>
    <row r="2530" spans="1:9" hidden="1" outlineLevel="2" x14ac:dyDescent="0.3">
      <c r="A2530" s="3">
        <v>1012</v>
      </c>
      <c r="B2530" s="3">
        <v>311</v>
      </c>
      <c r="C2530" s="3">
        <v>232</v>
      </c>
      <c r="D2530" s="3">
        <v>456</v>
      </c>
      <c r="E2530" s="3">
        <v>122</v>
      </c>
      <c r="F2530" s="48">
        <v>508.60186206081914</v>
      </c>
      <c r="G2530" s="49">
        <v>4744</v>
      </c>
      <c r="H2530" s="50" t="s">
        <v>59</v>
      </c>
      <c r="I2530" s="3" t="s">
        <v>16</v>
      </c>
    </row>
    <row r="2531" spans="1:9" hidden="1" outlineLevel="2" x14ac:dyDescent="0.3">
      <c r="A2531" s="3">
        <v>1012</v>
      </c>
      <c r="B2531" s="3">
        <v>311</v>
      </c>
      <c r="C2531" s="3">
        <v>232</v>
      </c>
      <c r="D2531" s="3">
        <v>456</v>
      </c>
      <c r="E2531" s="3">
        <v>122</v>
      </c>
      <c r="F2531" s="48">
        <v>625.61609669017082</v>
      </c>
      <c r="G2531" s="49">
        <v>6193</v>
      </c>
      <c r="H2531" s="50" t="s">
        <v>59</v>
      </c>
      <c r="I2531" s="3" t="s">
        <v>16</v>
      </c>
    </row>
    <row r="2532" spans="1:9" hidden="1" outlineLevel="2" x14ac:dyDescent="0.3">
      <c r="A2532" s="3">
        <v>1012</v>
      </c>
      <c r="B2532" s="3">
        <v>311</v>
      </c>
      <c r="C2532" s="3">
        <v>232</v>
      </c>
      <c r="D2532" s="3">
        <v>456</v>
      </c>
      <c r="E2532" s="3">
        <v>122</v>
      </c>
      <c r="F2532" s="48">
        <v>382.99836354621101</v>
      </c>
      <c r="G2532" s="49">
        <v>647</v>
      </c>
      <c r="H2532" s="50" t="s">
        <v>59</v>
      </c>
      <c r="I2532" s="3" t="s">
        <v>16</v>
      </c>
    </row>
    <row r="2533" spans="1:9" hidden="1" outlineLevel="2" x14ac:dyDescent="0.3">
      <c r="A2533" s="3">
        <v>1012</v>
      </c>
      <c r="B2533" s="3">
        <v>311</v>
      </c>
      <c r="C2533" s="3">
        <v>232</v>
      </c>
      <c r="D2533" s="3">
        <v>456</v>
      </c>
      <c r="E2533" s="3">
        <v>122</v>
      </c>
      <c r="F2533" s="48">
        <v>565.23387269946204</v>
      </c>
      <c r="G2533" s="49">
        <v>214</v>
      </c>
      <c r="H2533" s="50" t="s">
        <v>59</v>
      </c>
      <c r="I2533" s="3" t="s">
        <v>16</v>
      </c>
    </row>
    <row r="2534" spans="1:9" hidden="1" outlineLevel="2" x14ac:dyDescent="0.3">
      <c r="A2534" s="3">
        <v>1012</v>
      </c>
      <c r="B2534" s="3">
        <v>311</v>
      </c>
      <c r="C2534" s="3">
        <v>232</v>
      </c>
      <c r="D2534" s="3">
        <v>456</v>
      </c>
      <c r="E2534" s="3">
        <v>122</v>
      </c>
      <c r="F2534" s="48">
        <v>840.29479812788577</v>
      </c>
      <c r="G2534" s="49">
        <v>5236</v>
      </c>
      <c r="H2534" s="50" t="s">
        <v>59</v>
      </c>
      <c r="I2534" s="3" t="s">
        <v>16</v>
      </c>
    </row>
    <row r="2535" spans="1:9" hidden="1" outlineLevel="2" x14ac:dyDescent="0.3">
      <c r="A2535" s="3">
        <v>1012</v>
      </c>
      <c r="B2535" s="3">
        <v>311</v>
      </c>
      <c r="C2535" s="3">
        <v>232</v>
      </c>
      <c r="D2535" s="3">
        <v>456</v>
      </c>
      <c r="E2535" s="3">
        <v>122</v>
      </c>
      <c r="F2535" s="48">
        <v>135.51387115310334</v>
      </c>
      <c r="G2535" s="49">
        <v>8404</v>
      </c>
      <c r="H2535" s="50" t="s">
        <v>59</v>
      </c>
      <c r="I2535" s="3" t="s">
        <v>16</v>
      </c>
    </row>
    <row r="2536" spans="1:9" hidden="1" outlineLevel="2" x14ac:dyDescent="0.3">
      <c r="A2536" s="3">
        <v>1012</v>
      </c>
      <c r="B2536" s="3">
        <v>311</v>
      </c>
      <c r="C2536" s="3">
        <v>232</v>
      </c>
      <c r="D2536" s="3">
        <v>456</v>
      </c>
      <c r="E2536" s="3">
        <v>122</v>
      </c>
      <c r="F2536" s="48">
        <v>557.22439389442025</v>
      </c>
      <c r="G2536" s="49">
        <v>3799</v>
      </c>
      <c r="H2536" s="50" t="s">
        <v>59</v>
      </c>
      <c r="I2536" s="3" t="s">
        <v>16</v>
      </c>
    </row>
    <row r="2537" spans="1:9" hidden="1" outlineLevel="2" x14ac:dyDescent="0.3">
      <c r="A2537" s="3">
        <v>1012</v>
      </c>
      <c r="B2537" s="3">
        <v>311</v>
      </c>
      <c r="C2537" s="3">
        <v>232</v>
      </c>
      <c r="D2537" s="3">
        <v>456</v>
      </c>
      <c r="E2537" s="3">
        <v>122</v>
      </c>
      <c r="F2537" s="48">
        <v>974.81253031672088</v>
      </c>
      <c r="G2537" s="49">
        <v>686</v>
      </c>
      <c r="H2537" s="50" t="s">
        <v>59</v>
      </c>
      <c r="I2537" s="3" t="s">
        <v>16</v>
      </c>
    </row>
    <row r="2538" spans="1:9" hidden="1" outlineLevel="2" x14ac:dyDescent="0.3">
      <c r="A2538" s="3">
        <v>1012</v>
      </c>
      <c r="B2538" s="3">
        <v>311</v>
      </c>
      <c r="C2538" s="3">
        <v>232</v>
      </c>
      <c r="D2538" s="3">
        <v>456</v>
      </c>
      <c r="E2538" s="3">
        <v>122</v>
      </c>
      <c r="F2538" s="48">
        <v>842.74057653773525</v>
      </c>
      <c r="G2538" s="49">
        <v>4334</v>
      </c>
      <c r="H2538" s="50" t="s">
        <v>59</v>
      </c>
      <c r="I2538" s="3" t="s">
        <v>16</v>
      </c>
    </row>
    <row r="2539" spans="1:9" hidden="1" outlineLevel="2" x14ac:dyDescent="0.3">
      <c r="A2539" s="3">
        <v>1012</v>
      </c>
      <c r="B2539" s="3">
        <v>311</v>
      </c>
      <c r="C2539" s="3">
        <v>232</v>
      </c>
      <c r="D2539" s="3">
        <v>456</v>
      </c>
      <c r="E2539" s="3">
        <v>122</v>
      </c>
      <c r="F2539" s="48">
        <v>432.0626543153362</v>
      </c>
      <c r="G2539" s="49">
        <v>9570</v>
      </c>
      <c r="H2539" s="50" t="s">
        <v>59</v>
      </c>
      <c r="I2539" s="3" t="s">
        <v>16</v>
      </c>
    </row>
    <row r="2540" spans="1:9" hidden="1" outlineLevel="2" x14ac:dyDescent="0.3">
      <c r="A2540" s="3">
        <v>1012</v>
      </c>
      <c r="B2540" s="3">
        <v>311</v>
      </c>
      <c r="C2540" s="3">
        <v>232</v>
      </c>
      <c r="D2540" s="3">
        <v>456</v>
      </c>
      <c r="E2540" s="3">
        <v>122</v>
      </c>
      <c r="F2540" s="48">
        <v>695.26769050804876</v>
      </c>
      <c r="G2540" s="49">
        <v>4919</v>
      </c>
      <c r="H2540" s="50" t="s">
        <v>59</v>
      </c>
      <c r="I2540" s="3" t="s">
        <v>16</v>
      </c>
    </row>
    <row r="2541" spans="1:9" hidden="1" outlineLevel="2" x14ac:dyDescent="0.3">
      <c r="A2541" s="3">
        <v>1012</v>
      </c>
      <c r="B2541" s="3">
        <v>311</v>
      </c>
      <c r="C2541" s="3">
        <v>232</v>
      </c>
      <c r="D2541" s="3">
        <v>456</v>
      </c>
      <c r="E2541" s="3">
        <v>122</v>
      </c>
      <c r="F2541" s="48">
        <v>261.0213998186025</v>
      </c>
      <c r="G2541" s="49">
        <v>7811</v>
      </c>
      <c r="H2541" s="50" t="s">
        <v>59</v>
      </c>
      <c r="I2541" s="3" t="s">
        <v>16</v>
      </c>
    </row>
    <row r="2542" spans="1:9" hidden="1" outlineLevel="2" x14ac:dyDescent="0.3">
      <c r="A2542" s="3">
        <v>1012</v>
      </c>
      <c r="B2542" s="3">
        <v>311</v>
      </c>
      <c r="C2542" s="3">
        <v>232</v>
      </c>
      <c r="D2542" s="3">
        <v>456</v>
      </c>
      <c r="E2542" s="3">
        <v>122</v>
      </c>
      <c r="F2542" s="48">
        <v>248.82769824752984</v>
      </c>
      <c r="G2542" s="49">
        <v>8211</v>
      </c>
      <c r="H2542" s="50" t="s">
        <v>59</v>
      </c>
      <c r="I2542" s="3" t="s">
        <v>16</v>
      </c>
    </row>
    <row r="2543" spans="1:9" hidden="1" outlineLevel="2" x14ac:dyDescent="0.3">
      <c r="A2543" s="3">
        <v>1012</v>
      </c>
      <c r="B2543" s="3">
        <v>311</v>
      </c>
      <c r="C2543" s="3">
        <v>232</v>
      </c>
      <c r="D2543" s="3">
        <v>456</v>
      </c>
      <c r="E2543" s="3">
        <v>122</v>
      </c>
      <c r="F2543" s="48">
        <v>629.31721241404352</v>
      </c>
      <c r="G2543" s="49">
        <v>9331</v>
      </c>
      <c r="H2543" s="50" t="s">
        <v>59</v>
      </c>
      <c r="I2543" s="3" t="s">
        <v>16</v>
      </c>
    </row>
    <row r="2544" spans="1:9" hidden="1" outlineLevel="2" x14ac:dyDescent="0.3">
      <c r="A2544" s="3">
        <v>1012</v>
      </c>
      <c r="B2544" s="3">
        <v>311</v>
      </c>
      <c r="C2544" s="3">
        <v>232</v>
      </c>
      <c r="D2544" s="3">
        <v>456</v>
      </c>
      <c r="E2544" s="3">
        <v>122</v>
      </c>
      <c r="F2544" s="48">
        <v>933.64170338825352</v>
      </c>
      <c r="G2544" s="49">
        <v>5485</v>
      </c>
      <c r="H2544" s="50" t="s">
        <v>59</v>
      </c>
      <c r="I2544" s="3" t="s">
        <v>16</v>
      </c>
    </row>
    <row r="2545" spans="1:9" hidden="1" outlineLevel="2" x14ac:dyDescent="0.3">
      <c r="A2545" s="3">
        <v>1012</v>
      </c>
      <c r="B2545" s="3">
        <v>311</v>
      </c>
      <c r="C2545" s="3">
        <v>232</v>
      </c>
      <c r="D2545" s="3">
        <v>456</v>
      </c>
      <c r="E2545" s="3">
        <v>122</v>
      </c>
      <c r="F2545" s="48">
        <v>708.74748970776022</v>
      </c>
      <c r="G2545" s="49">
        <v>3173</v>
      </c>
      <c r="H2545" s="50" t="s">
        <v>59</v>
      </c>
      <c r="I2545" s="3" t="s">
        <v>16</v>
      </c>
    </row>
    <row r="2546" spans="1:9" hidden="1" outlineLevel="2" x14ac:dyDescent="0.3">
      <c r="A2546" s="3">
        <v>1012</v>
      </c>
      <c r="B2546" s="3">
        <v>311</v>
      </c>
      <c r="C2546" s="3">
        <v>232</v>
      </c>
      <c r="D2546" s="3">
        <v>456</v>
      </c>
      <c r="E2546" s="3">
        <v>122</v>
      </c>
      <c r="F2546" s="48">
        <v>225.42824612827187</v>
      </c>
      <c r="G2546" s="49">
        <v>8384</v>
      </c>
      <c r="H2546" s="50" t="s">
        <v>59</v>
      </c>
      <c r="I2546" s="3" t="s">
        <v>16</v>
      </c>
    </row>
    <row r="2547" spans="1:9" hidden="1" outlineLevel="2" x14ac:dyDescent="0.3">
      <c r="A2547" s="3">
        <v>1012</v>
      </c>
      <c r="B2547" s="3">
        <v>311</v>
      </c>
      <c r="C2547" s="3">
        <v>232</v>
      </c>
      <c r="D2547" s="3">
        <v>456</v>
      </c>
      <c r="E2547" s="3">
        <v>122</v>
      </c>
      <c r="F2547" s="48">
        <v>882.8235932004626</v>
      </c>
      <c r="G2547" s="49">
        <v>7531</v>
      </c>
      <c r="H2547" s="50" t="s">
        <v>59</v>
      </c>
      <c r="I2547" s="3" t="s">
        <v>16</v>
      </c>
    </row>
    <row r="2548" spans="1:9" hidden="1" outlineLevel="2" x14ac:dyDescent="0.3">
      <c r="A2548" s="3">
        <v>1012</v>
      </c>
      <c r="B2548" s="3">
        <v>311</v>
      </c>
      <c r="C2548" s="3">
        <v>232</v>
      </c>
      <c r="D2548" s="3">
        <v>456</v>
      </c>
      <c r="E2548" s="3">
        <v>122</v>
      </c>
      <c r="F2548" s="48">
        <v>183.19523497674996</v>
      </c>
      <c r="G2548" s="49">
        <v>5934</v>
      </c>
      <c r="H2548" s="50" t="s">
        <v>59</v>
      </c>
      <c r="I2548" s="3" t="s">
        <v>16</v>
      </c>
    </row>
    <row r="2549" spans="1:9" hidden="1" outlineLevel="2" x14ac:dyDescent="0.3">
      <c r="A2549" s="3">
        <v>1012</v>
      </c>
      <c r="B2549" s="3">
        <v>311</v>
      </c>
      <c r="C2549" s="3">
        <v>232</v>
      </c>
      <c r="D2549" s="3">
        <v>456</v>
      </c>
      <c r="E2549" s="3">
        <v>122</v>
      </c>
      <c r="F2549" s="48">
        <v>513.38627508418517</v>
      </c>
      <c r="G2549" s="49">
        <v>4814</v>
      </c>
      <c r="H2549" s="50" t="s">
        <v>59</v>
      </c>
      <c r="I2549" s="3" t="s">
        <v>16</v>
      </c>
    </row>
    <row r="2550" spans="1:9" hidden="1" outlineLevel="2" x14ac:dyDescent="0.3">
      <c r="A2550" s="3">
        <v>1012</v>
      </c>
      <c r="B2550" s="3">
        <v>311</v>
      </c>
      <c r="C2550" s="3">
        <v>232</v>
      </c>
      <c r="D2550" s="3">
        <v>456</v>
      </c>
      <c r="E2550" s="3">
        <v>122</v>
      </c>
      <c r="F2550" s="48">
        <v>666.46440134614727</v>
      </c>
      <c r="G2550" s="49">
        <v>4327</v>
      </c>
      <c r="H2550" s="50" t="s">
        <v>59</v>
      </c>
      <c r="I2550" s="3" t="s">
        <v>16</v>
      </c>
    </row>
    <row r="2551" spans="1:9" hidden="1" outlineLevel="2" x14ac:dyDescent="0.3">
      <c r="A2551" s="3">
        <v>1012</v>
      </c>
      <c r="B2551" s="3">
        <v>311</v>
      </c>
      <c r="C2551" s="3">
        <v>232</v>
      </c>
      <c r="D2551" s="3">
        <v>456</v>
      </c>
      <c r="E2551" s="3">
        <v>122</v>
      </c>
      <c r="F2551" s="48">
        <v>744.46022849069971</v>
      </c>
      <c r="G2551" s="49">
        <v>7931</v>
      </c>
      <c r="H2551" s="50" t="s">
        <v>59</v>
      </c>
      <c r="I2551" s="3" t="s">
        <v>16</v>
      </c>
    </row>
    <row r="2552" spans="1:9" hidden="1" outlineLevel="2" x14ac:dyDescent="0.3">
      <c r="A2552" s="3">
        <v>1012</v>
      </c>
      <c r="B2552" s="3">
        <v>311</v>
      </c>
      <c r="C2552" s="3">
        <v>232</v>
      </c>
      <c r="D2552" s="3">
        <v>456</v>
      </c>
      <c r="E2552" s="3">
        <v>122</v>
      </c>
      <c r="F2552" s="48">
        <v>409.01520017962116</v>
      </c>
      <c r="G2552" s="49">
        <v>8856</v>
      </c>
      <c r="H2552" s="50" t="s">
        <v>59</v>
      </c>
      <c r="I2552" s="3" t="s">
        <v>16</v>
      </c>
    </row>
    <row r="2553" spans="1:9" hidden="1" outlineLevel="2" x14ac:dyDescent="0.3">
      <c r="A2553" s="3">
        <v>1012</v>
      </c>
      <c r="B2553" s="3">
        <v>311</v>
      </c>
      <c r="C2553" s="3">
        <v>232</v>
      </c>
      <c r="D2553" s="3">
        <v>456</v>
      </c>
      <c r="E2553" s="3">
        <v>122</v>
      </c>
      <c r="F2553" s="48">
        <v>693.66113720306873</v>
      </c>
      <c r="G2553" s="49">
        <v>3483</v>
      </c>
      <c r="H2553" s="50" t="s">
        <v>59</v>
      </c>
      <c r="I2553" s="3" t="s">
        <v>16</v>
      </c>
    </row>
    <row r="2554" spans="1:9" hidden="1" outlineLevel="2" x14ac:dyDescent="0.3">
      <c r="A2554" s="3">
        <v>1012</v>
      </c>
      <c r="B2554" s="3">
        <v>311</v>
      </c>
      <c r="C2554" s="3">
        <v>232</v>
      </c>
      <c r="D2554" s="3">
        <v>456</v>
      </c>
      <c r="E2554" s="3">
        <v>122</v>
      </c>
      <c r="F2554" s="48">
        <v>577.90523090371505</v>
      </c>
      <c r="G2554" s="49">
        <v>1969</v>
      </c>
      <c r="H2554" s="50" t="s">
        <v>59</v>
      </c>
      <c r="I2554" s="3" t="s">
        <v>16</v>
      </c>
    </row>
    <row r="2555" spans="1:9" hidden="1" outlineLevel="2" x14ac:dyDescent="0.3">
      <c r="A2555" s="3">
        <v>1012</v>
      </c>
      <c r="B2555" s="3">
        <v>311</v>
      </c>
      <c r="C2555" s="3">
        <v>232</v>
      </c>
      <c r="D2555" s="3">
        <v>456</v>
      </c>
      <c r="E2555" s="3">
        <v>122</v>
      </c>
      <c r="F2555" s="48">
        <v>462.04674224155053</v>
      </c>
      <c r="G2555" s="49">
        <v>7505</v>
      </c>
      <c r="H2555" s="50" t="s">
        <v>59</v>
      </c>
      <c r="I2555" s="3" t="s">
        <v>16</v>
      </c>
    </row>
    <row r="2556" spans="1:9" hidden="1" outlineLevel="2" x14ac:dyDescent="0.3">
      <c r="A2556" s="3">
        <v>1012</v>
      </c>
      <c r="B2556" s="3">
        <v>311</v>
      </c>
      <c r="C2556" s="3">
        <v>232</v>
      </c>
      <c r="D2556" s="3">
        <v>456</v>
      </c>
      <c r="E2556" s="3">
        <v>122</v>
      </c>
      <c r="F2556" s="48">
        <v>134.80881372360312</v>
      </c>
      <c r="G2556" s="49">
        <v>2598</v>
      </c>
      <c r="H2556" s="50" t="s">
        <v>59</v>
      </c>
      <c r="I2556" s="3" t="s">
        <v>16</v>
      </c>
    </row>
    <row r="2557" spans="1:9" hidden="1" outlineLevel="2" x14ac:dyDescent="0.3">
      <c r="A2557" s="3">
        <v>1012</v>
      </c>
      <c r="B2557" s="3">
        <v>311</v>
      </c>
      <c r="C2557" s="3">
        <v>232</v>
      </c>
      <c r="D2557" s="3">
        <v>456</v>
      </c>
      <c r="E2557" s="3">
        <v>122</v>
      </c>
      <c r="F2557" s="48">
        <v>840.37903696037552</v>
      </c>
      <c r="G2557" s="49">
        <v>7085</v>
      </c>
      <c r="H2557" s="50" t="s">
        <v>59</v>
      </c>
      <c r="I2557" s="3" t="s">
        <v>16</v>
      </c>
    </row>
    <row r="2558" spans="1:9" hidden="1" outlineLevel="2" x14ac:dyDescent="0.3">
      <c r="A2558" s="3">
        <v>1012</v>
      </c>
      <c r="B2558" s="3">
        <v>311</v>
      </c>
      <c r="C2558" s="3">
        <v>232</v>
      </c>
      <c r="D2558" s="3">
        <v>456</v>
      </c>
      <c r="E2558" s="3">
        <v>122</v>
      </c>
      <c r="F2558" s="48">
        <v>822.96079144249472</v>
      </c>
      <c r="G2558" s="49">
        <v>5567</v>
      </c>
      <c r="H2558" s="50" t="s">
        <v>59</v>
      </c>
      <c r="I2558" s="3" t="s">
        <v>16</v>
      </c>
    </row>
    <row r="2559" spans="1:9" hidden="1" outlineLevel="2" x14ac:dyDescent="0.3">
      <c r="A2559" s="3">
        <v>1012</v>
      </c>
      <c r="B2559" s="3">
        <v>311</v>
      </c>
      <c r="C2559" s="3">
        <v>232</v>
      </c>
      <c r="D2559" s="3">
        <v>456</v>
      </c>
      <c r="E2559" s="3">
        <v>122</v>
      </c>
      <c r="F2559" s="48">
        <v>194.17094202515773</v>
      </c>
      <c r="G2559" s="49">
        <v>8979</v>
      </c>
      <c r="H2559" s="50" t="s">
        <v>59</v>
      </c>
      <c r="I2559" s="3" t="s">
        <v>16</v>
      </c>
    </row>
    <row r="2560" spans="1:9" hidden="1" outlineLevel="2" x14ac:dyDescent="0.3">
      <c r="A2560" s="3">
        <v>1012</v>
      </c>
      <c r="B2560" s="3">
        <v>311</v>
      </c>
      <c r="C2560" s="3">
        <v>232</v>
      </c>
      <c r="D2560" s="3">
        <v>456</v>
      </c>
      <c r="E2560" s="3">
        <v>122</v>
      </c>
      <c r="F2560" s="48">
        <v>223.94923424088145</v>
      </c>
      <c r="G2560" s="49">
        <v>9146</v>
      </c>
      <c r="H2560" s="50" t="s">
        <v>59</v>
      </c>
      <c r="I2560" s="3" t="s">
        <v>16</v>
      </c>
    </row>
    <row r="2561" spans="1:9" hidden="1" outlineLevel="2" x14ac:dyDescent="0.3">
      <c r="A2561" s="3">
        <v>1012</v>
      </c>
      <c r="B2561" s="3">
        <v>311</v>
      </c>
      <c r="C2561" s="3">
        <v>232</v>
      </c>
      <c r="D2561" s="3">
        <v>456</v>
      </c>
      <c r="E2561" s="3">
        <v>122</v>
      </c>
      <c r="F2561" s="48">
        <v>318.16605244992803</v>
      </c>
      <c r="G2561" s="49">
        <v>817</v>
      </c>
      <c r="H2561" s="50" t="s">
        <v>59</v>
      </c>
      <c r="I2561" s="3" t="s">
        <v>16</v>
      </c>
    </row>
    <row r="2562" spans="1:9" hidden="1" outlineLevel="2" x14ac:dyDescent="0.3">
      <c r="A2562" s="3">
        <v>1012</v>
      </c>
      <c r="B2562" s="3">
        <v>311</v>
      </c>
      <c r="C2562" s="3">
        <v>232</v>
      </c>
      <c r="D2562" s="3">
        <v>456</v>
      </c>
      <c r="E2562" s="3">
        <v>122</v>
      </c>
      <c r="F2562" s="48">
        <v>714.54014075386203</v>
      </c>
      <c r="G2562" s="49">
        <v>7129</v>
      </c>
      <c r="H2562" s="50" t="s">
        <v>59</v>
      </c>
      <c r="I2562" s="3" t="s">
        <v>16</v>
      </c>
    </row>
    <row r="2563" spans="1:9" hidden="1" outlineLevel="2" x14ac:dyDescent="0.3">
      <c r="A2563" s="3">
        <v>1012</v>
      </c>
      <c r="B2563" s="3">
        <v>311</v>
      </c>
      <c r="C2563" s="3">
        <v>232</v>
      </c>
      <c r="D2563" s="3">
        <v>456</v>
      </c>
      <c r="E2563" s="3">
        <v>122</v>
      </c>
      <c r="F2563" s="48">
        <v>644.25072076850256</v>
      </c>
      <c r="G2563" s="49">
        <v>4142</v>
      </c>
      <c r="H2563" s="50" t="s">
        <v>59</v>
      </c>
      <c r="I2563" s="3" t="s">
        <v>16</v>
      </c>
    </row>
    <row r="2564" spans="1:9" hidden="1" outlineLevel="2" x14ac:dyDescent="0.3">
      <c r="A2564" s="3">
        <v>1012</v>
      </c>
      <c r="B2564" s="3">
        <v>311</v>
      </c>
      <c r="C2564" s="3">
        <v>232</v>
      </c>
      <c r="D2564" s="3">
        <v>456</v>
      </c>
      <c r="E2564" s="3">
        <v>122</v>
      </c>
      <c r="F2564" s="48">
        <v>201.42887067176653</v>
      </c>
      <c r="G2564" s="49">
        <v>1497</v>
      </c>
      <c r="H2564" s="50" t="s">
        <v>59</v>
      </c>
      <c r="I2564" s="3" t="s">
        <v>16</v>
      </c>
    </row>
    <row r="2565" spans="1:9" hidden="1" outlineLevel="2" x14ac:dyDescent="0.3">
      <c r="A2565" s="3">
        <v>1012</v>
      </c>
      <c r="B2565" s="3">
        <v>311</v>
      </c>
      <c r="C2565" s="3">
        <v>232</v>
      </c>
      <c r="D2565" s="3">
        <v>456</v>
      </c>
      <c r="E2565" s="3">
        <v>122</v>
      </c>
      <c r="F2565" s="48">
        <v>956.03374807129137</v>
      </c>
      <c r="G2565" s="49">
        <v>9108</v>
      </c>
      <c r="H2565" s="50" t="s">
        <v>59</v>
      </c>
      <c r="I2565" s="3" t="s">
        <v>16</v>
      </c>
    </row>
    <row r="2566" spans="1:9" hidden="1" outlineLevel="2" x14ac:dyDescent="0.3">
      <c r="A2566" s="3">
        <v>1012</v>
      </c>
      <c r="B2566" s="3">
        <v>311</v>
      </c>
      <c r="C2566" s="3">
        <v>232</v>
      </c>
      <c r="D2566" s="3">
        <v>456</v>
      </c>
      <c r="E2566" s="3">
        <v>122</v>
      </c>
      <c r="F2566" s="48">
        <v>926.14460286485337</v>
      </c>
      <c r="G2566" s="49">
        <v>8915</v>
      </c>
      <c r="H2566" s="50" t="s">
        <v>59</v>
      </c>
      <c r="I2566" s="3" t="s">
        <v>16</v>
      </c>
    </row>
    <row r="2567" spans="1:9" hidden="1" outlineLevel="2" x14ac:dyDescent="0.3">
      <c r="A2567" s="3">
        <v>1012</v>
      </c>
      <c r="B2567" s="3">
        <v>311</v>
      </c>
      <c r="C2567" s="3">
        <v>232</v>
      </c>
      <c r="D2567" s="3">
        <v>456</v>
      </c>
      <c r="E2567" s="3">
        <v>122</v>
      </c>
      <c r="F2567" s="48">
        <v>636.28557225061945</v>
      </c>
      <c r="G2567" s="49">
        <v>7808</v>
      </c>
      <c r="H2567" s="50" t="s">
        <v>59</v>
      </c>
      <c r="I2567" s="3" t="s">
        <v>16</v>
      </c>
    </row>
    <row r="2568" spans="1:9" hidden="1" outlineLevel="2" x14ac:dyDescent="0.3">
      <c r="A2568" s="3">
        <v>1012</v>
      </c>
      <c r="B2568" s="3">
        <v>311</v>
      </c>
      <c r="C2568" s="3">
        <v>232</v>
      </c>
      <c r="D2568" s="3">
        <v>456</v>
      </c>
      <c r="E2568" s="3">
        <v>122</v>
      </c>
      <c r="F2568" s="48">
        <v>1008.8441583591715</v>
      </c>
      <c r="G2568" s="49">
        <v>6843</v>
      </c>
      <c r="H2568" s="50" t="s">
        <v>59</v>
      </c>
      <c r="I2568" s="3" t="s">
        <v>16</v>
      </c>
    </row>
    <row r="2569" spans="1:9" hidden="1" outlineLevel="2" x14ac:dyDescent="0.3">
      <c r="A2569" s="3">
        <v>1012</v>
      </c>
      <c r="B2569" s="3">
        <v>311</v>
      </c>
      <c r="C2569" s="3">
        <v>232</v>
      </c>
      <c r="D2569" s="3">
        <v>456</v>
      </c>
      <c r="E2569" s="3">
        <v>122</v>
      </c>
      <c r="F2569" s="48">
        <v>795.16113730450877</v>
      </c>
      <c r="G2569" s="49">
        <v>9759</v>
      </c>
      <c r="H2569" s="50" t="s">
        <v>59</v>
      </c>
      <c r="I2569" s="3" t="s">
        <v>16</v>
      </c>
    </row>
    <row r="2570" spans="1:9" hidden="1" outlineLevel="2" x14ac:dyDescent="0.3">
      <c r="A2570" s="3">
        <v>1012</v>
      </c>
      <c r="B2570" s="3">
        <v>311</v>
      </c>
      <c r="C2570" s="3">
        <v>232</v>
      </c>
      <c r="D2570" s="3">
        <v>456</v>
      </c>
      <c r="E2570" s="3">
        <v>122</v>
      </c>
      <c r="F2570" s="48">
        <v>303.52283912169526</v>
      </c>
      <c r="G2570" s="49">
        <v>4369</v>
      </c>
      <c r="H2570" s="50" t="s">
        <v>59</v>
      </c>
      <c r="I2570" s="3" t="s">
        <v>16</v>
      </c>
    </row>
    <row r="2571" spans="1:9" hidden="1" outlineLevel="2" x14ac:dyDescent="0.3">
      <c r="A2571" s="3">
        <v>1012</v>
      </c>
      <c r="B2571" s="3">
        <v>311</v>
      </c>
      <c r="C2571" s="3">
        <v>232</v>
      </c>
      <c r="D2571" s="3">
        <v>456</v>
      </c>
      <c r="E2571" s="3">
        <v>122</v>
      </c>
      <c r="F2571" s="48">
        <v>1088.5936153324951</v>
      </c>
      <c r="G2571" s="49">
        <v>9951</v>
      </c>
      <c r="H2571" s="50" t="s">
        <v>59</v>
      </c>
      <c r="I2571" s="3" t="s">
        <v>16</v>
      </c>
    </row>
    <row r="2572" spans="1:9" hidden="1" outlineLevel="2" x14ac:dyDescent="0.3">
      <c r="A2572" s="3">
        <v>1012</v>
      </c>
      <c r="B2572" s="3">
        <v>311</v>
      </c>
      <c r="C2572" s="3">
        <v>232</v>
      </c>
      <c r="D2572" s="3">
        <v>456</v>
      </c>
      <c r="E2572" s="3">
        <v>122</v>
      </c>
      <c r="F2572" s="48">
        <v>113.16635486034556</v>
      </c>
      <c r="G2572" s="49">
        <v>8318</v>
      </c>
      <c r="H2572" s="50" t="s">
        <v>59</v>
      </c>
      <c r="I2572" s="3" t="s">
        <v>16</v>
      </c>
    </row>
    <row r="2573" spans="1:9" hidden="1" outlineLevel="2" x14ac:dyDescent="0.3">
      <c r="A2573" s="3">
        <v>1012</v>
      </c>
      <c r="B2573" s="3">
        <v>311</v>
      </c>
      <c r="C2573" s="3">
        <v>232</v>
      </c>
      <c r="D2573" s="3">
        <v>456</v>
      </c>
      <c r="E2573" s="3">
        <v>122</v>
      </c>
      <c r="F2573" s="48">
        <v>264.75215487749017</v>
      </c>
      <c r="G2573" s="49">
        <v>4794</v>
      </c>
      <c r="H2573" s="50" t="s">
        <v>59</v>
      </c>
      <c r="I2573" s="3" t="s">
        <v>16</v>
      </c>
    </row>
    <row r="2574" spans="1:9" hidden="1" outlineLevel="2" x14ac:dyDescent="0.3">
      <c r="A2574" s="3">
        <v>1012</v>
      </c>
      <c r="B2574" s="3">
        <v>311</v>
      </c>
      <c r="C2574" s="3">
        <v>232</v>
      </c>
      <c r="D2574" s="3">
        <v>456</v>
      </c>
      <c r="E2574" s="3">
        <v>122</v>
      </c>
      <c r="F2574" s="48">
        <v>717.399752361727</v>
      </c>
      <c r="G2574" s="49">
        <v>3298</v>
      </c>
      <c r="H2574" s="50" t="s">
        <v>59</v>
      </c>
      <c r="I2574" s="3" t="s">
        <v>16</v>
      </c>
    </row>
    <row r="2575" spans="1:9" hidden="1" outlineLevel="2" x14ac:dyDescent="0.3">
      <c r="A2575" s="3">
        <v>1012</v>
      </c>
      <c r="B2575" s="3">
        <v>311</v>
      </c>
      <c r="C2575" s="3">
        <v>232</v>
      </c>
      <c r="D2575" s="3">
        <v>456</v>
      </c>
      <c r="E2575" s="3">
        <v>122</v>
      </c>
      <c r="F2575" s="48">
        <v>530.67647637671939</v>
      </c>
      <c r="G2575" s="49">
        <v>6171</v>
      </c>
      <c r="H2575" s="50" t="s">
        <v>59</v>
      </c>
      <c r="I2575" s="3" t="s">
        <v>16</v>
      </c>
    </row>
    <row r="2576" spans="1:9" hidden="1" outlineLevel="2" x14ac:dyDescent="0.3">
      <c r="A2576" s="3">
        <v>1012</v>
      </c>
      <c r="B2576" s="3">
        <v>311</v>
      </c>
      <c r="C2576" s="3">
        <v>232</v>
      </c>
      <c r="D2576" s="3">
        <v>456</v>
      </c>
      <c r="E2576" s="3">
        <v>122</v>
      </c>
      <c r="F2576" s="48">
        <v>209.62457318462748</v>
      </c>
      <c r="G2576" s="49">
        <v>3741</v>
      </c>
      <c r="H2576" s="50" t="s">
        <v>59</v>
      </c>
      <c r="I2576" s="3" t="s">
        <v>16</v>
      </c>
    </row>
    <row r="2577" spans="1:9" hidden="1" outlineLevel="2" x14ac:dyDescent="0.3">
      <c r="A2577" s="3">
        <v>1012</v>
      </c>
      <c r="B2577" s="3">
        <v>311</v>
      </c>
      <c r="C2577" s="3">
        <v>232</v>
      </c>
      <c r="D2577" s="3">
        <v>456</v>
      </c>
      <c r="E2577" s="3">
        <v>122</v>
      </c>
      <c r="F2577" s="48">
        <v>1059.7450905211033</v>
      </c>
      <c r="G2577" s="49">
        <v>7076</v>
      </c>
      <c r="H2577" s="50" t="s">
        <v>59</v>
      </c>
      <c r="I2577" s="3" t="s">
        <v>16</v>
      </c>
    </row>
    <row r="2578" spans="1:9" hidden="1" outlineLevel="2" x14ac:dyDescent="0.3">
      <c r="A2578" s="3">
        <v>1012</v>
      </c>
      <c r="B2578" s="3">
        <v>311</v>
      </c>
      <c r="C2578" s="3">
        <v>232</v>
      </c>
      <c r="D2578" s="3">
        <v>456</v>
      </c>
      <c r="E2578" s="3">
        <v>122</v>
      </c>
      <c r="F2578" s="48">
        <v>579.04429033663291</v>
      </c>
      <c r="G2578" s="49">
        <v>655</v>
      </c>
      <c r="H2578" s="50" t="s">
        <v>59</v>
      </c>
      <c r="I2578" s="3" t="s">
        <v>16</v>
      </c>
    </row>
    <row r="2579" spans="1:9" hidden="1" outlineLevel="2" x14ac:dyDescent="0.3">
      <c r="A2579" s="3">
        <v>1012</v>
      </c>
      <c r="B2579" s="3">
        <v>311</v>
      </c>
      <c r="C2579" s="3">
        <v>232</v>
      </c>
      <c r="D2579" s="3">
        <v>456</v>
      </c>
      <c r="E2579" s="3">
        <v>122</v>
      </c>
      <c r="F2579" s="48">
        <v>144.83141463345675</v>
      </c>
      <c r="G2579" s="49">
        <v>8324</v>
      </c>
      <c r="H2579" s="50" t="s">
        <v>59</v>
      </c>
      <c r="I2579" s="3" t="s">
        <v>16</v>
      </c>
    </row>
    <row r="2580" spans="1:9" hidden="1" outlineLevel="2" x14ac:dyDescent="0.3">
      <c r="A2580" s="3">
        <v>1012</v>
      </c>
      <c r="B2580" s="3">
        <v>311</v>
      </c>
      <c r="C2580" s="3">
        <v>232</v>
      </c>
      <c r="D2580" s="3">
        <v>456</v>
      </c>
      <c r="E2580" s="3">
        <v>122</v>
      </c>
      <c r="F2580" s="48">
        <v>504.28489096061514</v>
      </c>
      <c r="G2580" s="49">
        <v>6405</v>
      </c>
      <c r="H2580" s="50" t="s">
        <v>59</v>
      </c>
      <c r="I2580" s="3" t="s">
        <v>16</v>
      </c>
    </row>
    <row r="2581" spans="1:9" hidden="1" outlineLevel="2" x14ac:dyDescent="0.3">
      <c r="A2581" s="3">
        <v>1012</v>
      </c>
      <c r="B2581" s="3">
        <v>311</v>
      </c>
      <c r="C2581" s="3">
        <v>232</v>
      </c>
      <c r="D2581" s="3">
        <v>456</v>
      </c>
      <c r="E2581" s="3">
        <v>122</v>
      </c>
      <c r="F2581" s="48">
        <v>690.26777225171668</v>
      </c>
      <c r="G2581" s="49">
        <v>8586</v>
      </c>
      <c r="H2581" s="50" t="s">
        <v>59</v>
      </c>
      <c r="I2581" s="3" t="s">
        <v>16</v>
      </c>
    </row>
    <row r="2582" spans="1:9" hidden="1" outlineLevel="2" x14ac:dyDescent="0.3">
      <c r="A2582" s="3">
        <v>1012</v>
      </c>
      <c r="B2582" s="3">
        <v>311</v>
      </c>
      <c r="C2582" s="3">
        <v>232</v>
      </c>
      <c r="D2582" s="3">
        <v>456</v>
      </c>
      <c r="E2582" s="3">
        <v>122</v>
      </c>
      <c r="F2582" s="48">
        <v>822.05890086144177</v>
      </c>
      <c r="G2582" s="49">
        <v>6258</v>
      </c>
      <c r="H2582" s="50" t="s">
        <v>59</v>
      </c>
      <c r="I2582" s="3" t="s">
        <v>16</v>
      </c>
    </row>
    <row r="2583" spans="1:9" hidden="1" outlineLevel="2" x14ac:dyDescent="0.3">
      <c r="A2583" s="3">
        <v>1012</v>
      </c>
      <c r="B2583" s="3">
        <v>311</v>
      </c>
      <c r="C2583" s="3">
        <v>232</v>
      </c>
      <c r="D2583" s="3">
        <v>456</v>
      </c>
      <c r="E2583" s="3">
        <v>122</v>
      </c>
      <c r="F2583" s="48">
        <v>963.53995783347352</v>
      </c>
      <c r="G2583" s="49">
        <v>373</v>
      </c>
      <c r="H2583" s="50" t="s">
        <v>59</v>
      </c>
      <c r="I2583" s="3" t="s">
        <v>16</v>
      </c>
    </row>
    <row r="2584" spans="1:9" hidden="1" outlineLevel="2" x14ac:dyDescent="0.3">
      <c r="A2584" s="3">
        <v>1012</v>
      </c>
      <c r="B2584" s="3">
        <v>311</v>
      </c>
      <c r="C2584" s="3">
        <v>232</v>
      </c>
      <c r="D2584" s="3">
        <v>456</v>
      </c>
      <c r="E2584" s="3">
        <v>122</v>
      </c>
      <c r="F2584" s="48">
        <v>585.10946753709754</v>
      </c>
      <c r="G2584" s="49">
        <v>2263</v>
      </c>
      <c r="H2584" s="50" t="s">
        <v>59</v>
      </c>
      <c r="I2584" s="3" t="s">
        <v>16</v>
      </c>
    </row>
    <row r="2585" spans="1:9" hidden="1" outlineLevel="2" x14ac:dyDescent="0.3">
      <c r="A2585" s="3">
        <v>1012</v>
      </c>
      <c r="B2585" s="3">
        <v>311</v>
      </c>
      <c r="C2585" s="3">
        <v>232</v>
      </c>
      <c r="D2585" s="3">
        <v>456</v>
      </c>
      <c r="E2585" s="3">
        <v>122</v>
      </c>
      <c r="F2585" s="48">
        <v>641.37437730515092</v>
      </c>
      <c r="G2585" s="49">
        <v>1892</v>
      </c>
      <c r="H2585" s="50" t="s">
        <v>59</v>
      </c>
      <c r="I2585" s="3" t="s">
        <v>16</v>
      </c>
    </row>
    <row r="2586" spans="1:9" hidden="1" outlineLevel="2" x14ac:dyDescent="0.3">
      <c r="A2586" s="3">
        <v>1012</v>
      </c>
      <c r="B2586" s="3">
        <v>311</v>
      </c>
      <c r="C2586" s="3">
        <v>232</v>
      </c>
      <c r="D2586" s="3">
        <v>456</v>
      </c>
      <c r="E2586" s="3">
        <v>122</v>
      </c>
      <c r="F2586" s="48">
        <v>976.15453077853215</v>
      </c>
      <c r="G2586" s="49">
        <v>7078</v>
      </c>
      <c r="H2586" s="50" t="s">
        <v>59</v>
      </c>
      <c r="I2586" s="3" t="s">
        <v>16</v>
      </c>
    </row>
    <row r="2587" spans="1:9" hidden="1" outlineLevel="2" x14ac:dyDescent="0.3">
      <c r="A2587" s="3">
        <v>1012</v>
      </c>
      <c r="B2587" s="3">
        <v>311</v>
      </c>
      <c r="C2587" s="3">
        <v>232</v>
      </c>
      <c r="D2587" s="3">
        <v>456</v>
      </c>
      <c r="E2587" s="3">
        <v>122</v>
      </c>
      <c r="F2587" s="48">
        <v>842.41459946100986</v>
      </c>
      <c r="G2587" s="49">
        <v>7211</v>
      </c>
      <c r="H2587" s="50" t="s">
        <v>59</v>
      </c>
      <c r="I2587" s="3" t="s">
        <v>16</v>
      </c>
    </row>
    <row r="2588" spans="1:9" hidden="1" outlineLevel="2" x14ac:dyDescent="0.3">
      <c r="A2588" s="3">
        <v>1012</v>
      </c>
      <c r="B2588" s="3">
        <v>311</v>
      </c>
      <c r="C2588" s="3">
        <v>232</v>
      </c>
      <c r="D2588" s="3">
        <v>456</v>
      </c>
      <c r="E2588" s="3">
        <v>122</v>
      </c>
      <c r="F2588" s="48">
        <v>594.53173146541212</v>
      </c>
      <c r="G2588" s="49">
        <v>9965</v>
      </c>
      <c r="H2588" s="50" t="s">
        <v>59</v>
      </c>
      <c r="I2588" s="3" t="s">
        <v>16</v>
      </c>
    </row>
    <row r="2589" spans="1:9" hidden="1" outlineLevel="2" x14ac:dyDescent="0.3">
      <c r="A2589" s="3">
        <v>1012</v>
      </c>
      <c r="B2589" s="3">
        <v>311</v>
      </c>
      <c r="C2589" s="3">
        <v>232</v>
      </c>
      <c r="D2589" s="3">
        <v>456</v>
      </c>
      <c r="E2589" s="3">
        <v>122</v>
      </c>
      <c r="F2589" s="48">
        <v>906.74687954105127</v>
      </c>
      <c r="G2589" s="49">
        <v>6909</v>
      </c>
      <c r="H2589" s="50" t="s">
        <v>59</v>
      </c>
      <c r="I2589" s="3" t="s">
        <v>16</v>
      </c>
    </row>
    <row r="2590" spans="1:9" hidden="1" outlineLevel="2" x14ac:dyDescent="0.3">
      <c r="A2590" s="3">
        <v>1012</v>
      </c>
      <c r="B2590" s="3">
        <v>311</v>
      </c>
      <c r="C2590" s="3">
        <v>232</v>
      </c>
      <c r="D2590" s="3">
        <v>456</v>
      </c>
      <c r="E2590" s="3">
        <v>122</v>
      </c>
      <c r="F2590" s="48">
        <v>720.9108044273064</v>
      </c>
      <c r="G2590" s="49">
        <v>608</v>
      </c>
      <c r="H2590" s="50" t="s">
        <v>59</v>
      </c>
      <c r="I2590" s="3" t="s">
        <v>16</v>
      </c>
    </row>
    <row r="2591" spans="1:9" hidden="1" outlineLevel="2" x14ac:dyDescent="0.3">
      <c r="A2591" s="3">
        <v>1012</v>
      </c>
      <c r="B2591" s="3">
        <v>311</v>
      </c>
      <c r="C2591" s="3">
        <v>232</v>
      </c>
      <c r="D2591" s="3">
        <v>456</v>
      </c>
      <c r="E2591" s="3">
        <v>122</v>
      </c>
      <c r="F2591" s="48">
        <v>267.96891525942925</v>
      </c>
      <c r="G2591" s="49">
        <v>1412</v>
      </c>
      <c r="H2591" s="50" t="s">
        <v>59</v>
      </c>
      <c r="I2591" s="3" t="s">
        <v>16</v>
      </c>
    </row>
    <row r="2592" spans="1:9" hidden="1" outlineLevel="2" x14ac:dyDescent="0.3">
      <c r="A2592" s="3">
        <v>1012</v>
      </c>
      <c r="B2592" s="3">
        <v>311</v>
      </c>
      <c r="C2592" s="3">
        <v>232</v>
      </c>
      <c r="D2592" s="3">
        <v>456</v>
      </c>
      <c r="E2592" s="3">
        <v>122</v>
      </c>
      <c r="F2592" s="48">
        <v>439.29857748542599</v>
      </c>
      <c r="G2592" s="49">
        <v>7118</v>
      </c>
      <c r="H2592" s="50" t="s">
        <v>59</v>
      </c>
      <c r="I2592" s="3" t="s">
        <v>16</v>
      </c>
    </row>
    <row r="2593" spans="1:9" hidden="1" outlineLevel="2" x14ac:dyDescent="0.3">
      <c r="A2593" s="3">
        <v>1012</v>
      </c>
      <c r="B2593" s="3">
        <v>311</v>
      </c>
      <c r="C2593" s="3">
        <v>232</v>
      </c>
      <c r="D2593" s="3">
        <v>456</v>
      </c>
      <c r="E2593" s="3">
        <v>122</v>
      </c>
      <c r="F2593" s="48">
        <v>620.24656786223966</v>
      </c>
      <c r="G2593" s="49">
        <v>7544</v>
      </c>
      <c r="H2593" s="50" t="s">
        <v>59</v>
      </c>
      <c r="I2593" s="3" t="s">
        <v>16</v>
      </c>
    </row>
    <row r="2594" spans="1:9" hidden="1" outlineLevel="2" x14ac:dyDescent="0.3">
      <c r="A2594" s="3">
        <v>1012</v>
      </c>
      <c r="B2594" s="3">
        <v>311</v>
      </c>
      <c r="C2594" s="3">
        <v>232</v>
      </c>
      <c r="D2594" s="3">
        <v>456</v>
      </c>
      <c r="E2594" s="3">
        <v>122</v>
      </c>
      <c r="F2594" s="48">
        <v>489.0451950996985</v>
      </c>
      <c r="G2594" s="49">
        <v>8111</v>
      </c>
      <c r="H2594" s="50" t="s">
        <v>59</v>
      </c>
      <c r="I2594" s="3" t="s">
        <v>16</v>
      </c>
    </row>
    <row r="2595" spans="1:9" hidden="1" outlineLevel="2" x14ac:dyDescent="0.3">
      <c r="A2595" s="3">
        <v>1012</v>
      </c>
      <c r="B2595" s="3">
        <v>311</v>
      </c>
      <c r="C2595" s="3">
        <v>232</v>
      </c>
      <c r="D2595" s="3">
        <v>456</v>
      </c>
      <c r="E2595" s="3">
        <v>122</v>
      </c>
      <c r="F2595" s="48">
        <v>124.46786214081365</v>
      </c>
      <c r="G2595" s="49">
        <v>4049</v>
      </c>
      <c r="H2595" s="50" t="s">
        <v>59</v>
      </c>
      <c r="I2595" s="3" t="s">
        <v>16</v>
      </c>
    </row>
    <row r="2596" spans="1:9" hidden="1" outlineLevel="2" x14ac:dyDescent="0.3">
      <c r="A2596" s="3">
        <v>1012</v>
      </c>
      <c r="B2596" s="3">
        <v>311</v>
      </c>
      <c r="C2596" s="3">
        <v>232</v>
      </c>
      <c r="D2596" s="3">
        <v>456</v>
      </c>
      <c r="E2596" s="3">
        <v>122</v>
      </c>
      <c r="F2596" s="48">
        <v>541.72726744779948</v>
      </c>
      <c r="G2596" s="49">
        <v>2160</v>
      </c>
      <c r="H2596" s="50" t="s">
        <v>59</v>
      </c>
      <c r="I2596" s="3" t="s">
        <v>16</v>
      </c>
    </row>
    <row r="2597" spans="1:9" hidden="1" outlineLevel="2" x14ac:dyDescent="0.3">
      <c r="A2597" s="3">
        <v>1012</v>
      </c>
      <c r="B2597" s="3">
        <v>311</v>
      </c>
      <c r="C2597" s="3">
        <v>232</v>
      </c>
      <c r="D2597" s="3">
        <v>456</v>
      </c>
      <c r="E2597" s="3">
        <v>122</v>
      </c>
      <c r="F2597" s="48">
        <v>867.69176476936968</v>
      </c>
      <c r="G2597" s="49">
        <v>2054</v>
      </c>
      <c r="H2597" s="50" t="s">
        <v>59</v>
      </c>
      <c r="I2597" s="3" t="s">
        <v>16</v>
      </c>
    </row>
    <row r="2598" spans="1:9" hidden="1" outlineLevel="2" x14ac:dyDescent="0.3">
      <c r="A2598" s="3">
        <v>1012</v>
      </c>
      <c r="B2598" s="3">
        <v>311</v>
      </c>
      <c r="C2598" s="3">
        <v>232</v>
      </c>
      <c r="D2598" s="3">
        <v>456</v>
      </c>
      <c r="E2598" s="3">
        <v>122</v>
      </c>
      <c r="F2598" s="48">
        <v>574.92372241758312</v>
      </c>
      <c r="G2598" s="49">
        <v>8688</v>
      </c>
      <c r="H2598" s="50" t="s">
        <v>59</v>
      </c>
      <c r="I2598" s="3" t="s">
        <v>16</v>
      </c>
    </row>
    <row r="2599" spans="1:9" hidden="1" outlineLevel="2" x14ac:dyDescent="0.3">
      <c r="A2599" s="3">
        <v>1012</v>
      </c>
      <c r="B2599" s="3">
        <v>311</v>
      </c>
      <c r="C2599" s="3">
        <v>232</v>
      </c>
      <c r="D2599" s="3">
        <v>456</v>
      </c>
      <c r="E2599" s="3">
        <v>122</v>
      </c>
      <c r="F2599" s="48">
        <v>415.28739458661551</v>
      </c>
      <c r="G2599" s="49">
        <v>2151</v>
      </c>
      <c r="H2599" s="50" t="s">
        <v>59</v>
      </c>
      <c r="I2599" s="3" t="s">
        <v>16</v>
      </c>
    </row>
    <row r="2600" spans="1:9" hidden="1" outlineLevel="2" x14ac:dyDescent="0.3">
      <c r="A2600" s="3">
        <v>1012</v>
      </c>
      <c r="B2600" s="3">
        <v>311</v>
      </c>
      <c r="C2600" s="3">
        <v>232</v>
      </c>
      <c r="D2600" s="3">
        <v>456</v>
      </c>
      <c r="E2600" s="3">
        <v>122</v>
      </c>
      <c r="F2600" s="48">
        <v>277.78588322153422</v>
      </c>
      <c r="G2600" s="49">
        <v>859</v>
      </c>
      <c r="H2600" s="50" t="s">
        <v>59</v>
      </c>
      <c r="I2600" s="3" t="s">
        <v>16</v>
      </c>
    </row>
    <row r="2601" spans="1:9" hidden="1" outlineLevel="2" x14ac:dyDescent="0.3">
      <c r="A2601" s="3">
        <v>1012</v>
      </c>
      <c r="B2601" s="3">
        <v>311</v>
      </c>
      <c r="C2601" s="3">
        <v>232</v>
      </c>
      <c r="D2601" s="3">
        <v>456</v>
      </c>
      <c r="E2601" s="3">
        <v>122</v>
      </c>
      <c r="F2601" s="48">
        <v>929.17065949193147</v>
      </c>
      <c r="G2601" s="49">
        <v>1170</v>
      </c>
      <c r="H2601" s="50" t="s">
        <v>59</v>
      </c>
      <c r="I2601" s="3" t="s">
        <v>16</v>
      </c>
    </row>
    <row r="2602" spans="1:9" hidden="1" outlineLevel="2" x14ac:dyDescent="0.3">
      <c r="A2602" s="3">
        <v>1012</v>
      </c>
      <c r="B2602" s="3">
        <v>311</v>
      </c>
      <c r="C2602" s="3">
        <v>232</v>
      </c>
      <c r="D2602" s="3">
        <v>456</v>
      </c>
      <c r="E2602" s="3">
        <v>122</v>
      </c>
      <c r="F2602" s="48">
        <v>1070.0801329446303</v>
      </c>
      <c r="G2602" s="49">
        <v>3023</v>
      </c>
      <c r="H2602" s="50" t="s">
        <v>59</v>
      </c>
      <c r="I2602" s="3" t="s">
        <v>16</v>
      </c>
    </row>
    <row r="2603" spans="1:9" hidden="1" outlineLevel="2" x14ac:dyDescent="0.3">
      <c r="A2603" s="3">
        <v>1012</v>
      </c>
      <c r="B2603" s="3">
        <v>311</v>
      </c>
      <c r="C2603" s="3">
        <v>232</v>
      </c>
      <c r="D2603" s="3">
        <v>456</v>
      </c>
      <c r="E2603" s="3">
        <v>122</v>
      </c>
      <c r="F2603" s="48">
        <v>1065.0903655784643</v>
      </c>
      <c r="G2603" s="49">
        <v>4767</v>
      </c>
      <c r="H2603" s="50" t="s">
        <v>59</v>
      </c>
      <c r="I2603" s="3" t="s">
        <v>16</v>
      </c>
    </row>
    <row r="2604" spans="1:9" hidden="1" outlineLevel="2" x14ac:dyDescent="0.3">
      <c r="A2604" s="3">
        <v>1012</v>
      </c>
      <c r="B2604" s="3">
        <v>311</v>
      </c>
      <c r="C2604" s="3">
        <v>232</v>
      </c>
      <c r="D2604" s="3">
        <v>456</v>
      </c>
      <c r="E2604" s="3">
        <v>122</v>
      </c>
      <c r="F2604" s="48">
        <v>824.70357811503322</v>
      </c>
      <c r="G2604" s="49">
        <v>3703</v>
      </c>
      <c r="H2604" s="50" t="s">
        <v>59</v>
      </c>
      <c r="I2604" s="3" t="s">
        <v>16</v>
      </c>
    </row>
    <row r="2605" spans="1:9" hidden="1" outlineLevel="2" x14ac:dyDescent="0.3">
      <c r="A2605" s="3">
        <v>1012</v>
      </c>
      <c r="B2605" s="3">
        <v>311</v>
      </c>
      <c r="C2605" s="3">
        <v>232</v>
      </c>
      <c r="D2605" s="3">
        <v>456</v>
      </c>
      <c r="E2605" s="3">
        <v>122</v>
      </c>
      <c r="F2605" s="48">
        <v>538.84389162499178</v>
      </c>
      <c r="G2605" s="49">
        <v>6221</v>
      </c>
      <c r="H2605" s="50" t="s">
        <v>59</v>
      </c>
      <c r="I2605" s="3" t="s">
        <v>16</v>
      </c>
    </row>
    <row r="2606" spans="1:9" hidden="1" outlineLevel="2" x14ac:dyDescent="0.3">
      <c r="A2606" s="3">
        <v>1012</v>
      </c>
      <c r="B2606" s="3">
        <v>311</v>
      </c>
      <c r="C2606" s="3">
        <v>232</v>
      </c>
      <c r="D2606" s="3">
        <v>456</v>
      </c>
      <c r="E2606" s="3">
        <v>122</v>
      </c>
      <c r="F2606" s="48">
        <v>331.96534608201102</v>
      </c>
      <c r="G2606" s="49">
        <v>9249</v>
      </c>
      <c r="H2606" s="50" t="s">
        <v>59</v>
      </c>
      <c r="I2606" s="3" t="s">
        <v>16</v>
      </c>
    </row>
    <row r="2607" spans="1:9" hidden="1" outlineLevel="2" x14ac:dyDescent="0.3">
      <c r="A2607" s="3">
        <v>1012</v>
      </c>
      <c r="B2607" s="3">
        <v>311</v>
      </c>
      <c r="C2607" s="3">
        <v>232</v>
      </c>
      <c r="D2607" s="3">
        <v>456</v>
      </c>
      <c r="E2607" s="3">
        <v>122</v>
      </c>
      <c r="F2607" s="48">
        <v>234.86314867815619</v>
      </c>
      <c r="G2607" s="49">
        <v>2076</v>
      </c>
      <c r="H2607" s="50" t="s">
        <v>59</v>
      </c>
      <c r="I2607" s="3" t="s">
        <v>16</v>
      </c>
    </row>
    <row r="2608" spans="1:9" hidden="1" outlineLevel="2" x14ac:dyDescent="0.3">
      <c r="A2608" s="3">
        <v>1012</v>
      </c>
      <c r="B2608" s="3">
        <v>311</v>
      </c>
      <c r="C2608" s="3">
        <v>232</v>
      </c>
      <c r="D2608" s="3">
        <v>456</v>
      </c>
      <c r="E2608" s="3">
        <v>122</v>
      </c>
      <c r="F2608" s="48">
        <v>185.03649396495126</v>
      </c>
      <c r="G2608" s="49">
        <v>9426</v>
      </c>
      <c r="H2608" s="50" t="s">
        <v>59</v>
      </c>
      <c r="I2608" s="3" t="s">
        <v>16</v>
      </c>
    </row>
    <row r="2609" spans="1:9" hidden="1" outlineLevel="2" x14ac:dyDescent="0.3">
      <c r="A2609" s="3">
        <v>1012</v>
      </c>
      <c r="B2609" s="3">
        <v>311</v>
      </c>
      <c r="C2609" s="3">
        <v>232</v>
      </c>
      <c r="D2609" s="3">
        <v>456</v>
      </c>
      <c r="E2609" s="3">
        <v>122</v>
      </c>
      <c r="F2609" s="48">
        <v>504.60823544354162</v>
      </c>
      <c r="G2609" s="49">
        <v>611</v>
      </c>
      <c r="H2609" s="50" t="s">
        <v>59</v>
      </c>
      <c r="I2609" s="3" t="s">
        <v>16</v>
      </c>
    </row>
    <row r="2610" spans="1:9" hidden="1" outlineLevel="2" x14ac:dyDescent="0.3">
      <c r="A2610" s="3">
        <v>1012</v>
      </c>
      <c r="B2610" s="3">
        <v>311</v>
      </c>
      <c r="C2610" s="3">
        <v>232</v>
      </c>
      <c r="D2610" s="3">
        <v>456</v>
      </c>
      <c r="E2610" s="3">
        <v>122</v>
      </c>
      <c r="F2610" s="48">
        <v>561.07664938260018</v>
      </c>
      <c r="G2610" s="49">
        <v>5902</v>
      </c>
      <c r="H2610" s="50" t="s">
        <v>59</v>
      </c>
      <c r="I2610" s="3" t="s">
        <v>16</v>
      </c>
    </row>
    <row r="2611" spans="1:9" hidden="1" outlineLevel="2" x14ac:dyDescent="0.3">
      <c r="A2611" s="3">
        <v>1012</v>
      </c>
      <c r="B2611" s="3">
        <v>311</v>
      </c>
      <c r="C2611" s="3">
        <v>232</v>
      </c>
      <c r="D2611" s="3">
        <v>456</v>
      </c>
      <c r="E2611" s="3">
        <v>122</v>
      </c>
      <c r="F2611" s="48">
        <v>603.10449811493777</v>
      </c>
      <c r="G2611" s="49">
        <v>7673</v>
      </c>
      <c r="H2611" s="50" t="s">
        <v>59</v>
      </c>
      <c r="I2611" s="3" t="s">
        <v>16</v>
      </c>
    </row>
    <row r="2612" spans="1:9" hidden="1" outlineLevel="2" x14ac:dyDescent="0.3">
      <c r="A2612" s="3">
        <v>1012</v>
      </c>
      <c r="B2612" s="3">
        <v>311</v>
      </c>
      <c r="C2612" s="3">
        <v>232</v>
      </c>
      <c r="D2612" s="3">
        <v>456</v>
      </c>
      <c r="E2612" s="3">
        <v>122</v>
      </c>
      <c r="F2612" s="48">
        <v>270.32102360877491</v>
      </c>
      <c r="G2612" s="49">
        <v>9168</v>
      </c>
      <c r="H2612" s="50" t="s">
        <v>59</v>
      </c>
      <c r="I2612" s="3" t="s">
        <v>16</v>
      </c>
    </row>
    <row r="2613" spans="1:9" hidden="1" outlineLevel="2" x14ac:dyDescent="0.3">
      <c r="A2613" s="3">
        <v>1012</v>
      </c>
      <c r="B2613" s="3">
        <v>311</v>
      </c>
      <c r="C2613" s="3">
        <v>232</v>
      </c>
      <c r="D2613" s="3">
        <v>456</v>
      </c>
      <c r="E2613" s="3">
        <v>122</v>
      </c>
      <c r="F2613" s="48">
        <v>247.24037711859594</v>
      </c>
      <c r="G2613" s="49">
        <v>3998</v>
      </c>
      <c r="H2613" s="50" t="s">
        <v>59</v>
      </c>
      <c r="I2613" s="3" t="s">
        <v>16</v>
      </c>
    </row>
    <row r="2614" spans="1:9" hidden="1" outlineLevel="2" x14ac:dyDescent="0.3">
      <c r="A2614" s="3">
        <v>1012</v>
      </c>
      <c r="B2614" s="3">
        <v>311</v>
      </c>
      <c r="C2614" s="3">
        <v>232</v>
      </c>
      <c r="D2614" s="3">
        <v>456</v>
      </c>
      <c r="E2614" s="3">
        <v>122</v>
      </c>
      <c r="F2614" s="48">
        <v>1007.7408497472472</v>
      </c>
      <c r="G2614" s="49">
        <v>229</v>
      </c>
      <c r="H2614" s="50" t="s">
        <v>59</v>
      </c>
      <c r="I2614" s="3" t="s">
        <v>16</v>
      </c>
    </row>
    <row r="2615" spans="1:9" hidden="1" outlineLevel="2" x14ac:dyDescent="0.3">
      <c r="A2615" s="3">
        <v>1012</v>
      </c>
      <c r="B2615" s="3">
        <v>311</v>
      </c>
      <c r="C2615" s="3">
        <v>232</v>
      </c>
      <c r="D2615" s="3">
        <v>456</v>
      </c>
      <c r="E2615" s="3">
        <v>122</v>
      </c>
      <c r="F2615" s="48">
        <v>466.00346093460257</v>
      </c>
      <c r="G2615" s="49">
        <v>6374</v>
      </c>
      <c r="H2615" s="50" t="s">
        <v>59</v>
      </c>
      <c r="I2615" s="3" t="s">
        <v>16</v>
      </c>
    </row>
    <row r="2616" spans="1:9" hidden="1" outlineLevel="2" x14ac:dyDescent="0.3">
      <c r="A2616" s="3">
        <v>1012</v>
      </c>
      <c r="B2616" s="3">
        <v>311</v>
      </c>
      <c r="C2616" s="3">
        <v>232</v>
      </c>
      <c r="D2616" s="3">
        <v>456</v>
      </c>
      <c r="E2616" s="3">
        <v>122</v>
      </c>
      <c r="F2616" s="48">
        <v>507.05982938376309</v>
      </c>
      <c r="G2616" s="49">
        <v>2327</v>
      </c>
      <c r="H2616" s="50" t="s">
        <v>59</v>
      </c>
      <c r="I2616" s="3" t="s">
        <v>16</v>
      </c>
    </row>
    <row r="2617" spans="1:9" hidden="1" outlineLevel="2" x14ac:dyDescent="0.3">
      <c r="A2617" s="3">
        <v>1012</v>
      </c>
      <c r="B2617" s="3">
        <v>311</v>
      </c>
      <c r="C2617" s="3">
        <v>232</v>
      </c>
      <c r="D2617" s="3">
        <v>456</v>
      </c>
      <c r="E2617" s="3">
        <v>122</v>
      </c>
      <c r="F2617" s="48">
        <v>884.84100898085171</v>
      </c>
      <c r="G2617" s="49">
        <v>865</v>
      </c>
      <c r="H2617" s="50" t="s">
        <v>59</v>
      </c>
      <c r="I2617" s="3" t="s">
        <v>16</v>
      </c>
    </row>
    <row r="2618" spans="1:9" hidden="1" outlineLevel="2" x14ac:dyDescent="0.3">
      <c r="A2618" s="3">
        <v>1012</v>
      </c>
      <c r="B2618" s="3">
        <v>311</v>
      </c>
      <c r="C2618" s="3">
        <v>232</v>
      </c>
      <c r="D2618" s="3">
        <v>456</v>
      </c>
      <c r="E2618" s="3">
        <v>122</v>
      </c>
      <c r="F2618" s="48">
        <v>605.40424115429778</v>
      </c>
      <c r="G2618" s="49">
        <v>1229</v>
      </c>
      <c r="H2618" s="50" t="s">
        <v>59</v>
      </c>
      <c r="I2618" s="3" t="s">
        <v>16</v>
      </c>
    </row>
    <row r="2619" spans="1:9" hidden="1" outlineLevel="2" x14ac:dyDescent="0.3">
      <c r="A2619" s="3">
        <v>1012</v>
      </c>
      <c r="B2619" s="3">
        <v>311</v>
      </c>
      <c r="C2619" s="3">
        <v>232</v>
      </c>
      <c r="D2619" s="3">
        <v>456</v>
      </c>
      <c r="E2619" s="3">
        <v>122</v>
      </c>
      <c r="F2619" s="48">
        <v>725.75510260381418</v>
      </c>
      <c r="G2619" s="49">
        <v>8387</v>
      </c>
      <c r="H2619" s="50" t="s">
        <v>59</v>
      </c>
      <c r="I2619" s="3" t="s">
        <v>16</v>
      </c>
    </row>
    <row r="2620" spans="1:9" hidden="1" outlineLevel="2" x14ac:dyDescent="0.3">
      <c r="A2620" s="3">
        <v>1012</v>
      </c>
      <c r="B2620" s="3">
        <v>311</v>
      </c>
      <c r="C2620" s="3">
        <v>232</v>
      </c>
      <c r="D2620" s="3">
        <v>456</v>
      </c>
      <c r="E2620" s="3">
        <v>122</v>
      </c>
      <c r="F2620" s="48">
        <v>856.68725518525105</v>
      </c>
      <c r="G2620" s="49">
        <v>6381</v>
      </c>
      <c r="H2620" s="50" t="s">
        <v>59</v>
      </c>
      <c r="I2620" s="3" t="s">
        <v>16</v>
      </c>
    </row>
    <row r="2621" spans="1:9" hidden="1" outlineLevel="2" x14ac:dyDescent="0.3">
      <c r="A2621" s="3">
        <v>1012</v>
      </c>
      <c r="B2621" s="3">
        <v>311</v>
      </c>
      <c r="C2621" s="3">
        <v>232</v>
      </c>
      <c r="D2621" s="3">
        <v>456</v>
      </c>
      <c r="E2621" s="3">
        <v>122</v>
      </c>
      <c r="F2621" s="48">
        <v>170.91640215862927</v>
      </c>
      <c r="G2621" s="49">
        <v>4412</v>
      </c>
      <c r="H2621" s="50" t="s">
        <v>59</v>
      </c>
      <c r="I2621" s="3" t="s">
        <v>16</v>
      </c>
    </row>
    <row r="2622" spans="1:9" hidden="1" outlineLevel="2" x14ac:dyDescent="0.3">
      <c r="A2622" s="3">
        <v>1012</v>
      </c>
      <c r="B2622" s="3">
        <v>311</v>
      </c>
      <c r="C2622" s="3">
        <v>232</v>
      </c>
      <c r="D2622" s="3">
        <v>456</v>
      </c>
      <c r="E2622" s="3">
        <v>122</v>
      </c>
      <c r="F2622" s="48">
        <v>754.17880449650602</v>
      </c>
      <c r="G2622" s="49">
        <v>5887</v>
      </c>
      <c r="H2622" s="50" t="s">
        <v>59</v>
      </c>
      <c r="I2622" s="3" t="s">
        <v>16</v>
      </c>
    </row>
    <row r="2623" spans="1:9" hidden="1" outlineLevel="2" x14ac:dyDescent="0.3">
      <c r="A2623" s="3">
        <v>1012</v>
      </c>
      <c r="B2623" s="3">
        <v>311</v>
      </c>
      <c r="C2623" s="3">
        <v>232</v>
      </c>
      <c r="D2623" s="3">
        <v>456</v>
      </c>
      <c r="E2623" s="3">
        <v>122</v>
      </c>
      <c r="F2623" s="48">
        <v>769.71390951447245</v>
      </c>
      <c r="G2623" s="49">
        <v>4742</v>
      </c>
      <c r="H2623" s="50" t="s">
        <v>59</v>
      </c>
      <c r="I2623" s="3" t="s">
        <v>16</v>
      </c>
    </row>
    <row r="2624" spans="1:9" hidden="1" outlineLevel="2" x14ac:dyDescent="0.3">
      <c r="A2624" s="3">
        <v>1012</v>
      </c>
      <c r="B2624" s="3">
        <v>311</v>
      </c>
      <c r="C2624" s="3">
        <v>232</v>
      </c>
      <c r="D2624" s="3">
        <v>456</v>
      </c>
      <c r="E2624" s="3">
        <v>122</v>
      </c>
      <c r="F2624" s="48">
        <v>794.18224859406098</v>
      </c>
      <c r="G2624" s="49">
        <v>6612</v>
      </c>
      <c r="H2624" s="50" t="s">
        <v>59</v>
      </c>
      <c r="I2624" s="3" t="s">
        <v>16</v>
      </c>
    </row>
    <row r="2625" spans="1:9" hidden="1" outlineLevel="2" x14ac:dyDescent="0.3">
      <c r="A2625" s="3">
        <v>1012</v>
      </c>
      <c r="B2625" s="3">
        <v>311</v>
      </c>
      <c r="C2625" s="3">
        <v>232</v>
      </c>
      <c r="D2625" s="3">
        <v>456</v>
      </c>
      <c r="E2625" s="3">
        <v>122</v>
      </c>
      <c r="F2625" s="48">
        <v>1017.8664416456037</v>
      </c>
      <c r="G2625" s="49">
        <v>9515</v>
      </c>
      <c r="H2625" s="50" t="s">
        <v>59</v>
      </c>
      <c r="I2625" s="3" t="s">
        <v>16</v>
      </c>
    </row>
    <row r="2626" spans="1:9" hidden="1" outlineLevel="2" x14ac:dyDescent="0.3">
      <c r="A2626" s="3">
        <v>1012</v>
      </c>
      <c r="B2626" s="3">
        <v>311</v>
      </c>
      <c r="C2626" s="3">
        <v>232</v>
      </c>
      <c r="D2626" s="3">
        <v>456</v>
      </c>
      <c r="E2626" s="3">
        <v>122</v>
      </c>
      <c r="F2626" s="48">
        <v>227.05471903633293</v>
      </c>
      <c r="G2626" s="49">
        <v>7161</v>
      </c>
      <c r="H2626" s="50" t="s">
        <v>59</v>
      </c>
      <c r="I2626" s="3" t="s">
        <v>16</v>
      </c>
    </row>
    <row r="2627" spans="1:9" hidden="1" outlineLevel="2" x14ac:dyDescent="0.3">
      <c r="A2627" s="3">
        <v>1012</v>
      </c>
      <c r="B2627" s="3">
        <v>311</v>
      </c>
      <c r="C2627" s="3">
        <v>232</v>
      </c>
      <c r="D2627" s="3">
        <v>456</v>
      </c>
      <c r="E2627" s="3">
        <v>122</v>
      </c>
      <c r="F2627" s="48">
        <v>242.6273779216034</v>
      </c>
      <c r="G2627" s="49">
        <v>8825</v>
      </c>
      <c r="H2627" s="50" t="s">
        <v>59</v>
      </c>
      <c r="I2627" s="3" t="s">
        <v>16</v>
      </c>
    </row>
    <row r="2628" spans="1:9" hidden="1" outlineLevel="2" x14ac:dyDescent="0.3">
      <c r="A2628" s="3">
        <v>1012</v>
      </c>
      <c r="B2628" s="3">
        <v>311</v>
      </c>
      <c r="C2628" s="3">
        <v>232</v>
      </c>
      <c r="D2628" s="3">
        <v>456</v>
      </c>
      <c r="E2628" s="3">
        <v>122</v>
      </c>
      <c r="F2628" s="48">
        <v>264.36635268412306</v>
      </c>
      <c r="G2628" s="49">
        <v>3473</v>
      </c>
      <c r="H2628" s="50" t="s">
        <v>59</v>
      </c>
      <c r="I2628" s="3" t="s">
        <v>16</v>
      </c>
    </row>
    <row r="2629" spans="1:9" hidden="1" outlineLevel="2" x14ac:dyDescent="0.3">
      <c r="A2629" s="3">
        <v>1012</v>
      </c>
      <c r="B2629" s="3">
        <v>311</v>
      </c>
      <c r="C2629" s="3">
        <v>232</v>
      </c>
      <c r="D2629" s="3">
        <v>456</v>
      </c>
      <c r="E2629" s="3">
        <v>122</v>
      </c>
      <c r="F2629" s="48">
        <v>910.6330866420044</v>
      </c>
      <c r="G2629" s="49">
        <v>2806</v>
      </c>
      <c r="H2629" s="50" t="s">
        <v>59</v>
      </c>
      <c r="I2629" s="3" t="s">
        <v>16</v>
      </c>
    </row>
    <row r="2630" spans="1:9" hidden="1" outlineLevel="2" x14ac:dyDescent="0.3">
      <c r="A2630" s="3">
        <v>1012</v>
      </c>
      <c r="B2630" s="3">
        <v>311</v>
      </c>
      <c r="C2630" s="3">
        <v>232</v>
      </c>
      <c r="D2630" s="3">
        <v>456</v>
      </c>
      <c r="E2630" s="3">
        <v>122</v>
      </c>
      <c r="F2630" s="48">
        <v>315.5414263561288</v>
      </c>
      <c r="G2630" s="49">
        <v>9231</v>
      </c>
      <c r="H2630" s="50" t="s">
        <v>59</v>
      </c>
      <c r="I2630" s="3" t="s">
        <v>16</v>
      </c>
    </row>
    <row r="2631" spans="1:9" hidden="1" outlineLevel="2" x14ac:dyDescent="0.3">
      <c r="A2631" s="3">
        <v>1012</v>
      </c>
      <c r="B2631" s="3">
        <v>311</v>
      </c>
      <c r="C2631" s="3">
        <v>232</v>
      </c>
      <c r="D2631" s="3">
        <v>456</v>
      </c>
      <c r="E2631" s="3">
        <v>122</v>
      </c>
      <c r="F2631" s="48">
        <v>312.89226046840514</v>
      </c>
      <c r="G2631" s="49">
        <v>7589</v>
      </c>
      <c r="H2631" s="50" t="s">
        <v>59</v>
      </c>
      <c r="I2631" s="3" t="s">
        <v>16</v>
      </c>
    </row>
    <row r="2632" spans="1:9" hidden="1" outlineLevel="2" x14ac:dyDescent="0.3">
      <c r="A2632" s="3">
        <v>1012</v>
      </c>
      <c r="B2632" s="3">
        <v>311</v>
      </c>
      <c r="C2632" s="3">
        <v>232</v>
      </c>
      <c r="D2632" s="3">
        <v>456</v>
      </c>
      <c r="E2632" s="3">
        <v>122</v>
      </c>
      <c r="F2632" s="48">
        <v>210.32790850315254</v>
      </c>
      <c r="G2632" s="49">
        <v>6160</v>
      </c>
      <c r="H2632" s="50" t="s">
        <v>59</v>
      </c>
      <c r="I2632" s="3" t="s">
        <v>16</v>
      </c>
    </row>
    <row r="2633" spans="1:9" hidden="1" outlineLevel="2" x14ac:dyDescent="0.3">
      <c r="A2633" s="3">
        <v>1012</v>
      </c>
      <c r="B2633" s="3">
        <v>311</v>
      </c>
      <c r="C2633" s="3">
        <v>232</v>
      </c>
      <c r="D2633" s="3">
        <v>456</v>
      </c>
      <c r="E2633" s="3">
        <v>122</v>
      </c>
      <c r="F2633" s="48">
        <v>765.16822883899704</v>
      </c>
      <c r="G2633" s="49">
        <v>6030</v>
      </c>
      <c r="H2633" s="50" t="s">
        <v>59</v>
      </c>
      <c r="I2633" s="3" t="s">
        <v>16</v>
      </c>
    </row>
    <row r="2634" spans="1:9" hidden="1" outlineLevel="2" x14ac:dyDescent="0.3">
      <c r="A2634" s="3">
        <v>1012</v>
      </c>
      <c r="B2634" s="3">
        <v>311</v>
      </c>
      <c r="C2634" s="3">
        <v>232</v>
      </c>
      <c r="D2634" s="3">
        <v>456</v>
      </c>
      <c r="E2634" s="3">
        <v>122</v>
      </c>
      <c r="F2634" s="48">
        <v>364.9631668336765</v>
      </c>
      <c r="G2634" s="49">
        <v>9441</v>
      </c>
      <c r="H2634" s="50" t="s">
        <v>59</v>
      </c>
      <c r="I2634" s="3" t="s">
        <v>16</v>
      </c>
    </row>
    <row r="2635" spans="1:9" hidden="1" outlineLevel="2" x14ac:dyDescent="0.3">
      <c r="A2635" s="3">
        <v>1012</v>
      </c>
      <c r="B2635" s="3">
        <v>311</v>
      </c>
      <c r="C2635" s="3">
        <v>232</v>
      </c>
      <c r="D2635" s="3">
        <v>456</v>
      </c>
      <c r="E2635" s="3">
        <v>122</v>
      </c>
      <c r="F2635" s="48">
        <v>729.01430796225588</v>
      </c>
      <c r="G2635" s="49">
        <v>5812</v>
      </c>
      <c r="H2635" s="50" t="s">
        <v>59</v>
      </c>
      <c r="I2635" s="3" t="s">
        <v>16</v>
      </c>
    </row>
    <row r="2636" spans="1:9" hidden="1" outlineLevel="2" x14ac:dyDescent="0.3">
      <c r="A2636" s="3">
        <v>1012</v>
      </c>
      <c r="B2636" s="3">
        <v>311</v>
      </c>
      <c r="C2636" s="3">
        <v>232</v>
      </c>
      <c r="D2636" s="3">
        <v>456</v>
      </c>
      <c r="E2636" s="3">
        <v>122</v>
      </c>
      <c r="F2636" s="48">
        <v>134.82041105700341</v>
      </c>
      <c r="G2636" s="49">
        <v>2635</v>
      </c>
      <c r="H2636" s="50" t="s">
        <v>59</v>
      </c>
      <c r="I2636" s="3" t="s">
        <v>16</v>
      </c>
    </row>
    <row r="2637" spans="1:9" hidden="1" outlineLevel="2" x14ac:dyDescent="0.3">
      <c r="A2637" s="3">
        <v>1012</v>
      </c>
      <c r="B2637" s="3">
        <v>311</v>
      </c>
      <c r="C2637" s="3">
        <v>232</v>
      </c>
      <c r="D2637" s="3">
        <v>456</v>
      </c>
      <c r="E2637" s="3">
        <v>122</v>
      </c>
      <c r="F2637" s="48">
        <v>965.36948571909988</v>
      </c>
      <c r="G2637" s="49">
        <v>1055</v>
      </c>
      <c r="H2637" s="50" t="s">
        <v>59</v>
      </c>
      <c r="I2637" s="3" t="s">
        <v>16</v>
      </c>
    </row>
    <row r="2638" spans="1:9" hidden="1" outlineLevel="2" x14ac:dyDescent="0.3">
      <c r="A2638" s="3">
        <v>1012</v>
      </c>
      <c r="B2638" s="3">
        <v>311</v>
      </c>
      <c r="C2638" s="3">
        <v>232</v>
      </c>
      <c r="D2638" s="3">
        <v>456</v>
      </c>
      <c r="E2638" s="3">
        <v>122</v>
      </c>
      <c r="F2638" s="48">
        <v>124.39401179820821</v>
      </c>
      <c r="G2638" s="49">
        <v>1283</v>
      </c>
      <c r="H2638" s="50" t="s">
        <v>59</v>
      </c>
      <c r="I2638" s="3" t="s">
        <v>16</v>
      </c>
    </row>
    <row r="2639" spans="1:9" hidden="1" outlineLevel="2" x14ac:dyDescent="0.3">
      <c r="A2639" s="3">
        <v>1012</v>
      </c>
      <c r="B2639" s="3">
        <v>311</v>
      </c>
      <c r="C2639" s="3">
        <v>232</v>
      </c>
      <c r="D2639" s="3">
        <v>456</v>
      </c>
      <c r="E2639" s="3">
        <v>122</v>
      </c>
      <c r="F2639" s="48">
        <v>835.63894637840474</v>
      </c>
      <c r="G2639" s="49">
        <v>1152</v>
      </c>
      <c r="H2639" s="50" t="s">
        <v>59</v>
      </c>
      <c r="I2639" s="3" t="s">
        <v>16</v>
      </c>
    </row>
    <row r="2640" spans="1:9" outlineLevel="1" collapsed="1" x14ac:dyDescent="0.3">
      <c r="F2640" s="48">
        <f>SUBTOTAL(9,F2521:F2639)</f>
        <v>68136.134645159676</v>
      </c>
      <c r="G2640" s="49">
        <f>SUBTOTAL(9,G2521:G2639)</f>
        <v>623918</v>
      </c>
      <c r="H2640" s="52" t="s">
        <v>60</v>
      </c>
    </row>
    <row r="2641" spans="1:9" hidden="1" outlineLevel="2" x14ac:dyDescent="0.3">
      <c r="A2641" s="3">
        <v>1013</v>
      </c>
      <c r="B2641" s="3">
        <v>312</v>
      </c>
      <c r="C2641" s="3">
        <v>233</v>
      </c>
      <c r="D2641" s="3">
        <v>457</v>
      </c>
      <c r="E2641" s="3">
        <v>123</v>
      </c>
      <c r="F2641" s="48">
        <v>207.07546938984615</v>
      </c>
      <c r="G2641" s="49">
        <v>3727</v>
      </c>
      <c r="H2641" s="50" t="s">
        <v>61</v>
      </c>
      <c r="I2641" s="3" t="s">
        <v>24</v>
      </c>
    </row>
    <row r="2642" spans="1:9" hidden="1" outlineLevel="2" x14ac:dyDescent="0.3">
      <c r="A2642" s="3">
        <v>1013</v>
      </c>
      <c r="B2642" s="3">
        <v>312</v>
      </c>
      <c r="C2642" s="3">
        <v>233</v>
      </c>
      <c r="D2642" s="3">
        <v>457</v>
      </c>
      <c r="E2642" s="3">
        <v>123</v>
      </c>
      <c r="F2642" s="48">
        <v>561.62689869937878</v>
      </c>
      <c r="G2642" s="49">
        <v>2783</v>
      </c>
      <c r="H2642" s="50" t="s">
        <v>61</v>
      </c>
      <c r="I2642" s="3" t="s">
        <v>24</v>
      </c>
    </row>
    <row r="2643" spans="1:9" hidden="1" outlineLevel="2" x14ac:dyDescent="0.3">
      <c r="A2643" s="3">
        <v>1013</v>
      </c>
      <c r="B2643" s="3">
        <v>312</v>
      </c>
      <c r="C2643" s="3">
        <v>233</v>
      </c>
      <c r="D2643" s="3">
        <v>457</v>
      </c>
      <c r="E2643" s="3">
        <v>123</v>
      </c>
      <c r="F2643" s="48">
        <v>1061.5701566364269</v>
      </c>
      <c r="G2643" s="49">
        <v>1522</v>
      </c>
      <c r="H2643" s="50" t="s">
        <v>61</v>
      </c>
      <c r="I2643" s="3" t="s">
        <v>24</v>
      </c>
    </row>
    <row r="2644" spans="1:9" hidden="1" outlineLevel="2" x14ac:dyDescent="0.3">
      <c r="A2644" s="3">
        <v>1013</v>
      </c>
      <c r="B2644" s="3">
        <v>312</v>
      </c>
      <c r="C2644" s="3">
        <v>233</v>
      </c>
      <c r="D2644" s="3">
        <v>457</v>
      </c>
      <c r="E2644" s="3">
        <v>123</v>
      </c>
      <c r="F2644" s="48">
        <v>477.01728520894039</v>
      </c>
      <c r="G2644" s="49">
        <v>9133</v>
      </c>
      <c r="H2644" s="50" t="s">
        <v>61</v>
      </c>
      <c r="I2644" s="3" t="s">
        <v>24</v>
      </c>
    </row>
    <row r="2645" spans="1:9" hidden="1" outlineLevel="2" x14ac:dyDescent="0.3">
      <c r="A2645" s="3">
        <v>1013</v>
      </c>
      <c r="B2645" s="3">
        <v>312</v>
      </c>
      <c r="C2645" s="3">
        <v>233</v>
      </c>
      <c r="D2645" s="3">
        <v>457</v>
      </c>
      <c r="E2645" s="3">
        <v>123</v>
      </c>
      <c r="F2645" s="48">
        <v>158.53742910673708</v>
      </c>
      <c r="G2645" s="49">
        <v>1460</v>
      </c>
      <c r="H2645" s="50" t="s">
        <v>61</v>
      </c>
      <c r="I2645" s="3" t="s">
        <v>24</v>
      </c>
    </row>
    <row r="2646" spans="1:9" hidden="1" outlineLevel="2" x14ac:dyDescent="0.3">
      <c r="A2646" s="3">
        <v>1013</v>
      </c>
      <c r="B2646" s="3">
        <v>312</v>
      </c>
      <c r="C2646" s="3">
        <v>233</v>
      </c>
      <c r="D2646" s="3">
        <v>457</v>
      </c>
      <c r="E2646" s="3">
        <v>123</v>
      </c>
      <c r="F2646" s="48">
        <v>307.25913036467426</v>
      </c>
      <c r="G2646" s="49">
        <v>5818</v>
      </c>
      <c r="H2646" s="50" t="s">
        <v>61</v>
      </c>
      <c r="I2646" s="3" t="s">
        <v>24</v>
      </c>
    </row>
    <row r="2647" spans="1:9" hidden="1" outlineLevel="2" x14ac:dyDescent="0.3">
      <c r="A2647" s="3">
        <v>1013</v>
      </c>
      <c r="B2647" s="3">
        <v>312</v>
      </c>
      <c r="C2647" s="3">
        <v>233</v>
      </c>
      <c r="D2647" s="3">
        <v>457</v>
      </c>
      <c r="E2647" s="3">
        <v>123</v>
      </c>
      <c r="F2647" s="48">
        <v>267.56063492799257</v>
      </c>
      <c r="G2647" s="49">
        <v>4198</v>
      </c>
      <c r="H2647" s="50" t="s">
        <v>61</v>
      </c>
      <c r="I2647" s="3" t="s">
        <v>24</v>
      </c>
    </row>
    <row r="2648" spans="1:9" hidden="1" outlineLevel="2" x14ac:dyDescent="0.3">
      <c r="A2648" s="3">
        <v>1013</v>
      </c>
      <c r="B2648" s="3">
        <v>312</v>
      </c>
      <c r="C2648" s="3">
        <v>233</v>
      </c>
      <c r="D2648" s="3">
        <v>457</v>
      </c>
      <c r="E2648" s="3">
        <v>123</v>
      </c>
      <c r="F2648" s="48">
        <v>1052.2522052494721</v>
      </c>
      <c r="G2648" s="49">
        <v>1078</v>
      </c>
      <c r="H2648" s="50" t="s">
        <v>61</v>
      </c>
      <c r="I2648" s="3" t="s">
        <v>24</v>
      </c>
    </row>
    <row r="2649" spans="1:9" hidden="1" outlineLevel="2" x14ac:dyDescent="0.3">
      <c r="A2649" s="3">
        <v>1013</v>
      </c>
      <c r="B2649" s="3">
        <v>312</v>
      </c>
      <c r="C2649" s="3">
        <v>233</v>
      </c>
      <c r="D2649" s="3">
        <v>457</v>
      </c>
      <c r="E2649" s="3">
        <v>123</v>
      </c>
      <c r="F2649" s="48">
        <v>708.82156510437051</v>
      </c>
      <c r="G2649" s="49">
        <v>8139</v>
      </c>
      <c r="H2649" s="50" t="s">
        <v>61</v>
      </c>
      <c r="I2649" s="3" t="s">
        <v>24</v>
      </c>
    </row>
    <row r="2650" spans="1:9" hidden="1" outlineLevel="2" x14ac:dyDescent="0.3">
      <c r="A2650" s="3">
        <v>1013</v>
      </c>
      <c r="B2650" s="3">
        <v>312</v>
      </c>
      <c r="C2650" s="3">
        <v>233</v>
      </c>
      <c r="D2650" s="3">
        <v>457</v>
      </c>
      <c r="E2650" s="3">
        <v>123</v>
      </c>
      <c r="F2650" s="48">
        <v>172.77482522395883</v>
      </c>
      <c r="G2650" s="49">
        <v>6118</v>
      </c>
      <c r="H2650" s="50" t="s">
        <v>61</v>
      </c>
      <c r="I2650" s="3" t="s">
        <v>24</v>
      </c>
    </row>
    <row r="2651" spans="1:9" hidden="1" outlineLevel="2" x14ac:dyDescent="0.3">
      <c r="A2651" s="3">
        <v>1013</v>
      </c>
      <c r="B2651" s="3">
        <v>312</v>
      </c>
      <c r="C2651" s="3">
        <v>233</v>
      </c>
      <c r="D2651" s="3">
        <v>457</v>
      </c>
      <c r="E2651" s="3">
        <v>123</v>
      </c>
      <c r="F2651" s="48">
        <v>528.59188339148704</v>
      </c>
      <c r="G2651" s="49">
        <v>6055</v>
      </c>
      <c r="H2651" s="50" t="s">
        <v>61</v>
      </c>
      <c r="I2651" s="3" t="s">
        <v>24</v>
      </c>
    </row>
    <row r="2652" spans="1:9" hidden="1" outlineLevel="2" x14ac:dyDescent="0.3">
      <c r="A2652" s="3">
        <v>1013</v>
      </c>
      <c r="B2652" s="3">
        <v>312</v>
      </c>
      <c r="C2652" s="3">
        <v>233</v>
      </c>
      <c r="D2652" s="3">
        <v>457</v>
      </c>
      <c r="E2652" s="3">
        <v>123</v>
      </c>
      <c r="F2652" s="48">
        <v>312.86945301533592</v>
      </c>
      <c r="G2652" s="49">
        <v>7864</v>
      </c>
      <c r="H2652" s="50" t="s">
        <v>61</v>
      </c>
      <c r="I2652" s="3" t="s">
        <v>24</v>
      </c>
    </row>
    <row r="2653" spans="1:9" hidden="1" outlineLevel="2" x14ac:dyDescent="0.3">
      <c r="A2653" s="3">
        <v>1013</v>
      </c>
      <c r="B2653" s="3">
        <v>312</v>
      </c>
      <c r="C2653" s="3">
        <v>233</v>
      </c>
      <c r="D2653" s="3">
        <v>457</v>
      </c>
      <c r="E2653" s="3">
        <v>123</v>
      </c>
      <c r="F2653" s="48">
        <v>865.16233378659786</v>
      </c>
      <c r="G2653" s="49">
        <v>835</v>
      </c>
      <c r="H2653" s="50" t="s">
        <v>61</v>
      </c>
      <c r="I2653" s="3" t="s">
        <v>24</v>
      </c>
    </row>
    <row r="2654" spans="1:9" hidden="1" outlineLevel="2" x14ac:dyDescent="0.3">
      <c r="A2654" s="3">
        <v>1013</v>
      </c>
      <c r="B2654" s="3">
        <v>312</v>
      </c>
      <c r="C2654" s="3">
        <v>233</v>
      </c>
      <c r="D2654" s="3">
        <v>457</v>
      </c>
      <c r="E2654" s="3">
        <v>123</v>
      </c>
      <c r="F2654" s="48">
        <v>709.59291031779287</v>
      </c>
      <c r="G2654" s="49">
        <v>5973</v>
      </c>
      <c r="H2654" s="50" t="s">
        <v>61</v>
      </c>
      <c r="I2654" s="3" t="s">
        <v>24</v>
      </c>
    </row>
    <row r="2655" spans="1:9" hidden="1" outlineLevel="2" x14ac:dyDescent="0.3">
      <c r="A2655" s="3">
        <v>1013</v>
      </c>
      <c r="B2655" s="3">
        <v>312</v>
      </c>
      <c r="C2655" s="3">
        <v>233</v>
      </c>
      <c r="D2655" s="3">
        <v>457</v>
      </c>
      <c r="E2655" s="3">
        <v>123</v>
      </c>
      <c r="F2655" s="48">
        <v>527.73651516167092</v>
      </c>
      <c r="G2655" s="49">
        <v>3917</v>
      </c>
      <c r="H2655" s="50" t="s">
        <v>61</v>
      </c>
      <c r="I2655" s="3" t="s">
        <v>24</v>
      </c>
    </row>
    <row r="2656" spans="1:9" hidden="1" outlineLevel="2" x14ac:dyDescent="0.3">
      <c r="A2656" s="3">
        <v>1013</v>
      </c>
      <c r="B2656" s="3">
        <v>312</v>
      </c>
      <c r="C2656" s="3">
        <v>233</v>
      </c>
      <c r="D2656" s="3">
        <v>457</v>
      </c>
      <c r="E2656" s="3">
        <v>123</v>
      </c>
      <c r="F2656" s="48">
        <v>308.45870644185641</v>
      </c>
      <c r="G2656" s="49">
        <v>7760</v>
      </c>
      <c r="H2656" s="50" t="s">
        <v>61</v>
      </c>
      <c r="I2656" s="3" t="s">
        <v>24</v>
      </c>
    </row>
    <row r="2657" spans="1:9" hidden="1" outlineLevel="2" x14ac:dyDescent="0.3">
      <c r="A2657" s="3">
        <v>1013</v>
      </c>
      <c r="B2657" s="3">
        <v>312</v>
      </c>
      <c r="C2657" s="3">
        <v>233</v>
      </c>
      <c r="D2657" s="3">
        <v>457</v>
      </c>
      <c r="E2657" s="3">
        <v>123</v>
      </c>
      <c r="F2657" s="48">
        <v>616.83096829177532</v>
      </c>
      <c r="G2657" s="49">
        <v>6886</v>
      </c>
      <c r="H2657" s="50" t="s">
        <v>61</v>
      </c>
      <c r="I2657" s="3" t="s">
        <v>24</v>
      </c>
    </row>
    <row r="2658" spans="1:9" hidden="1" outlineLevel="2" x14ac:dyDescent="0.3">
      <c r="A2658" s="3">
        <v>1013</v>
      </c>
      <c r="B2658" s="3">
        <v>312</v>
      </c>
      <c r="C2658" s="3">
        <v>233</v>
      </c>
      <c r="D2658" s="3">
        <v>457</v>
      </c>
      <c r="E2658" s="3">
        <v>123</v>
      </c>
      <c r="F2658" s="48">
        <v>288.53555508111276</v>
      </c>
      <c r="G2658" s="49">
        <v>3486</v>
      </c>
      <c r="H2658" s="50" t="s">
        <v>61</v>
      </c>
      <c r="I2658" s="3" t="s">
        <v>24</v>
      </c>
    </row>
    <row r="2659" spans="1:9" hidden="1" outlineLevel="2" x14ac:dyDescent="0.3">
      <c r="A2659" s="3">
        <v>1013</v>
      </c>
      <c r="B2659" s="3">
        <v>312</v>
      </c>
      <c r="C2659" s="3">
        <v>233</v>
      </c>
      <c r="D2659" s="3">
        <v>457</v>
      </c>
      <c r="E2659" s="3">
        <v>123</v>
      </c>
      <c r="F2659" s="48">
        <v>818.8071051682183</v>
      </c>
      <c r="G2659" s="49">
        <v>671</v>
      </c>
      <c r="H2659" s="50" t="s">
        <v>61</v>
      </c>
      <c r="I2659" s="3" t="s">
        <v>24</v>
      </c>
    </row>
    <row r="2660" spans="1:9" hidden="1" outlineLevel="2" x14ac:dyDescent="0.3">
      <c r="A2660" s="3">
        <v>1013</v>
      </c>
      <c r="B2660" s="3">
        <v>312</v>
      </c>
      <c r="C2660" s="3">
        <v>233</v>
      </c>
      <c r="D2660" s="3">
        <v>457</v>
      </c>
      <c r="E2660" s="3">
        <v>123</v>
      </c>
      <c r="F2660" s="48">
        <v>1076.2739445160068</v>
      </c>
      <c r="G2660" s="49">
        <v>7808</v>
      </c>
      <c r="H2660" s="50" t="s">
        <v>61</v>
      </c>
      <c r="I2660" s="3" t="s">
        <v>24</v>
      </c>
    </row>
    <row r="2661" spans="1:9" hidden="1" outlineLevel="2" x14ac:dyDescent="0.3">
      <c r="A2661" s="3">
        <v>1013</v>
      </c>
      <c r="B2661" s="3">
        <v>312</v>
      </c>
      <c r="C2661" s="3">
        <v>233</v>
      </c>
      <c r="D2661" s="3">
        <v>457</v>
      </c>
      <c r="E2661" s="3">
        <v>123</v>
      </c>
      <c r="F2661" s="48">
        <v>104.07433003560276</v>
      </c>
      <c r="G2661" s="49">
        <v>7287</v>
      </c>
      <c r="H2661" s="50" t="s">
        <v>61</v>
      </c>
      <c r="I2661" s="3" t="s">
        <v>24</v>
      </c>
    </row>
    <row r="2662" spans="1:9" hidden="1" outlineLevel="2" x14ac:dyDescent="0.3">
      <c r="A2662" s="3">
        <v>1013</v>
      </c>
      <c r="B2662" s="3">
        <v>312</v>
      </c>
      <c r="C2662" s="3">
        <v>233</v>
      </c>
      <c r="D2662" s="3">
        <v>457</v>
      </c>
      <c r="E2662" s="3">
        <v>123</v>
      </c>
      <c r="F2662" s="48">
        <v>326.03660695807639</v>
      </c>
      <c r="G2662" s="49">
        <v>1741</v>
      </c>
      <c r="H2662" s="50" t="s">
        <v>61</v>
      </c>
      <c r="I2662" s="3" t="s">
        <v>24</v>
      </c>
    </row>
    <row r="2663" spans="1:9" hidden="1" outlineLevel="2" x14ac:dyDescent="0.3">
      <c r="A2663" s="3">
        <v>1013</v>
      </c>
      <c r="B2663" s="3">
        <v>312</v>
      </c>
      <c r="C2663" s="3">
        <v>233</v>
      </c>
      <c r="D2663" s="3">
        <v>457</v>
      </c>
      <c r="E2663" s="3">
        <v>123</v>
      </c>
      <c r="F2663" s="48">
        <v>821.52618359067412</v>
      </c>
      <c r="G2663" s="49">
        <v>5709</v>
      </c>
      <c r="H2663" s="50" t="s">
        <v>61</v>
      </c>
      <c r="I2663" s="3" t="s">
        <v>24</v>
      </c>
    </row>
    <row r="2664" spans="1:9" hidden="1" outlineLevel="2" x14ac:dyDescent="0.3">
      <c r="A2664" s="3">
        <v>1013</v>
      </c>
      <c r="B2664" s="3">
        <v>312</v>
      </c>
      <c r="C2664" s="3">
        <v>233</v>
      </c>
      <c r="D2664" s="3">
        <v>457</v>
      </c>
      <c r="E2664" s="3">
        <v>123</v>
      </c>
      <c r="F2664" s="48">
        <v>882.38398846400798</v>
      </c>
      <c r="G2664" s="49">
        <v>8119</v>
      </c>
      <c r="H2664" s="50" t="s">
        <v>61</v>
      </c>
      <c r="I2664" s="3" t="s">
        <v>24</v>
      </c>
    </row>
    <row r="2665" spans="1:9" hidden="1" outlineLevel="2" x14ac:dyDescent="0.3">
      <c r="A2665" s="3">
        <v>1013</v>
      </c>
      <c r="B2665" s="3">
        <v>312</v>
      </c>
      <c r="C2665" s="3">
        <v>233</v>
      </c>
      <c r="D2665" s="3">
        <v>457</v>
      </c>
      <c r="E2665" s="3">
        <v>123</v>
      </c>
      <c r="F2665" s="48">
        <v>952.54714221820495</v>
      </c>
      <c r="G2665" s="49">
        <v>2028</v>
      </c>
      <c r="H2665" s="50" t="s">
        <v>61</v>
      </c>
      <c r="I2665" s="3" t="s">
        <v>24</v>
      </c>
    </row>
    <row r="2666" spans="1:9" hidden="1" outlineLevel="2" x14ac:dyDescent="0.3">
      <c r="A2666" s="3">
        <v>1013</v>
      </c>
      <c r="B2666" s="3">
        <v>312</v>
      </c>
      <c r="C2666" s="3">
        <v>233</v>
      </c>
      <c r="D2666" s="3">
        <v>457</v>
      </c>
      <c r="E2666" s="3">
        <v>123</v>
      </c>
      <c r="F2666" s="48">
        <v>404.95423470872038</v>
      </c>
      <c r="G2666" s="49">
        <v>4653</v>
      </c>
      <c r="H2666" s="50" t="s">
        <v>61</v>
      </c>
      <c r="I2666" s="3" t="s">
        <v>24</v>
      </c>
    </row>
    <row r="2667" spans="1:9" hidden="1" outlineLevel="2" x14ac:dyDescent="0.3">
      <c r="A2667" s="3">
        <v>1013</v>
      </c>
      <c r="B2667" s="3">
        <v>312</v>
      </c>
      <c r="C2667" s="3">
        <v>233</v>
      </c>
      <c r="D2667" s="3">
        <v>457</v>
      </c>
      <c r="E2667" s="3">
        <v>123</v>
      </c>
      <c r="F2667" s="48">
        <v>472.42549893022027</v>
      </c>
      <c r="G2667" s="49">
        <v>4361</v>
      </c>
      <c r="H2667" s="50" t="s">
        <v>61</v>
      </c>
      <c r="I2667" s="3" t="s">
        <v>24</v>
      </c>
    </row>
    <row r="2668" spans="1:9" hidden="1" outlineLevel="2" x14ac:dyDescent="0.3">
      <c r="A2668" s="3">
        <v>1013</v>
      </c>
      <c r="B2668" s="3">
        <v>312</v>
      </c>
      <c r="C2668" s="3">
        <v>233</v>
      </c>
      <c r="D2668" s="3">
        <v>457</v>
      </c>
      <c r="E2668" s="3">
        <v>123</v>
      </c>
      <c r="F2668" s="48">
        <v>788.71096254318638</v>
      </c>
      <c r="G2668" s="49">
        <v>5175</v>
      </c>
      <c r="H2668" s="50" t="s">
        <v>61</v>
      </c>
      <c r="I2668" s="3" t="s">
        <v>24</v>
      </c>
    </row>
    <row r="2669" spans="1:9" hidden="1" outlineLevel="2" x14ac:dyDescent="0.3">
      <c r="A2669" s="3">
        <v>1013</v>
      </c>
      <c r="B2669" s="3">
        <v>312</v>
      </c>
      <c r="C2669" s="3">
        <v>233</v>
      </c>
      <c r="D2669" s="3">
        <v>457</v>
      </c>
      <c r="E2669" s="3">
        <v>123</v>
      </c>
      <c r="F2669" s="48">
        <v>985.30260479302683</v>
      </c>
      <c r="G2669" s="49">
        <v>2102</v>
      </c>
      <c r="H2669" s="50" t="s">
        <v>61</v>
      </c>
      <c r="I2669" s="3" t="s">
        <v>24</v>
      </c>
    </row>
    <row r="2670" spans="1:9" hidden="1" outlineLevel="2" x14ac:dyDescent="0.3">
      <c r="A2670" s="3">
        <v>1013</v>
      </c>
      <c r="B2670" s="3">
        <v>312</v>
      </c>
      <c r="C2670" s="3">
        <v>233</v>
      </c>
      <c r="D2670" s="3">
        <v>457</v>
      </c>
      <c r="E2670" s="3">
        <v>123</v>
      </c>
      <c r="F2670" s="48">
        <v>635.44820411272553</v>
      </c>
      <c r="G2670" s="49">
        <v>5099</v>
      </c>
      <c r="H2670" s="50" t="s">
        <v>61</v>
      </c>
      <c r="I2670" s="3" t="s">
        <v>24</v>
      </c>
    </row>
    <row r="2671" spans="1:9" hidden="1" outlineLevel="2" x14ac:dyDescent="0.3">
      <c r="A2671" s="3">
        <v>1013</v>
      </c>
      <c r="B2671" s="3">
        <v>312</v>
      </c>
      <c r="C2671" s="3">
        <v>233</v>
      </c>
      <c r="D2671" s="3">
        <v>457</v>
      </c>
      <c r="E2671" s="3">
        <v>123</v>
      </c>
      <c r="F2671" s="48">
        <v>847.77179509281314</v>
      </c>
      <c r="G2671" s="49">
        <v>9586</v>
      </c>
      <c r="H2671" s="50" t="s">
        <v>61</v>
      </c>
      <c r="I2671" s="3" t="s">
        <v>24</v>
      </c>
    </row>
    <row r="2672" spans="1:9" hidden="1" outlineLevel="2" x14ac:dyDescent="0.3">
      <c r="A2672" s="3">
        <v>1013</v>
      </c>
      <c r="B2672" s="3">
        <v>312</v>
      </c>
      <c r="C2672" s="3">
        <v>233</v>
      </c>
      <c r="D2672" s="3">
        <v>457</v>
      </c>
      <c r="E2672" s="3">
        <v>123</v>
      </c>
      <c r="F2672" s="48">
        <v>185.63717144031014</v>
      </c>
      <c r="G2672" s="49">
        <v>9765</v>
      </c>
      <c r="H2672" s="50" t="s">
        <v>61</v>
      </c>
      <c r="I2672" s="3" t="s">
        <v>24</v>
      </c>
    </row>
    <row r="2673" spans="1:9" hidden="1" outlineLevel="2" x14ac:dyDescent="0.3">
      <c r="A2673" s="3">
        <v>1013</v>
      </c>
      <c r="B2673" s="3">
        <v>312</v>
      </c>
      <c r="C2673" s="3">
        <v>233</v>
      </c>
      <c r="D2673" s="3">
        <v>457</v>
      </c>
      <c r="E2673" s="3">
        <v>123</v>
      </c>
      <c r="F2673" s="48">
        <v>987.12856336108996</v>
      </c>
      <c r="G2673" s="49">
        <v>1986</v>
      </c>
      <c r="H2673" s="50" t="s">
        <v>61</v>
      </c>
      <c r="I2673" s="3" t="s">
        <v>24</v>
      </c>
    </row>
    <row r="2674" spans="1:9" hidden="1" outlineLevel="2" x14ac:dyDescent="0.3">
      <c r="A2674" s="3">
        <v>1013</v>
      </c>
      <c r="B2674" s="3">
        <v>312</v>
      </c>
      <c r="C2674" s="3">
        <v>233</v>
      </c>
      <c r="D2674" s="3">
        <v>457</v>
      </c>
      <c r="E2674" s="3">
        <v>123</v>
      </c>
      <c r="F2674" s="48">
        <v>610.28840149172902</v>
      </c>
      <c r="G2674" s="49">
        <v>6386</v>
      </c>
      <c r="H2674" s="50" t="s">
        <v>61</v>
      </c>
      <c r="I2674" s="3" t="s">
        <v>24</v>
      </c>
    </row>
    <row r="2675" spans="1:9" hidden="1" outlineLevel="2" x14ac:dyDescent="0.3">
      <c r="A2675" s="3">
        <v>1013</v>
      </c>
      <c r="B2675" s="3">
        <v>312</v>
      </c>
      <c r="C2675" s="3">
        <v>233</v>
      </c>
      <c r="D2675" s="3">
        <v>457</v>
      </c>
      <c r="E2675" s="3">
        <v>123</v>
      </c>
      <c r="F2675" s="48">
        <v>473.55374074209101</v>
      </c>
      <c r="G2675" s="49">
        <v>8847</v>
      </c>
      <c r="H2675" s="50" t="s">
        <v>61</v>
      </c>
      <c r="I2675" s="3" t="s">
        <v>24</v>
      </c>
    </row>
    <row r="2676" spans="1:9" hidden="1" outlineLevel="2" x14ac:dyDescent="0.3">
      <c r="A2676" s="3">
        <v>1013</v>
      </c>
      <c r="B2676" s="3">
        <v>312</v>
      </c>
      <c r="C2676" s="3">
        <v>233</v>
      </c>
      <c r="D2676" s="3">
        <v>457</v>
      </c>
      <c r="E2676" s="3">
        <v>123</v>
      </c>
      <c r="F2676" s="48">
        <v>203.5281413761453</v>
      </c>
      <c r="G2676" s="49">
        <v>3709</v>
      </c>
      <c r="H2676" s="50" t="s">
        <v>61</v>
      </c>
      <c r="I2676" s="3" t="s">
        <v>24</v>
      </c>
    </row>
    <row r="2677" spans="1:9" hidden="1" outlineLevel="2" x14ac:dyDescent="0.3">
      <c r="A2677" s="3">
        <v>1013</v>
      </c>
      <c r="B2677" s="3">
        <v>312</v>
      </c>
      <c r="C2677" s="3">
        <v>233</v>
      </c>
      <c r="D2677" s="3">
        <v>457</v>
      </c>
      <c r="E2677" s="3">
        <v>123</v>
      </c>
      <c r="F2677" s="48">
        <v>679.20621649157192</v>
      </c>
      <c r="G2677" s="49">
        <v>327</v>
      </c>
      <c r="H2677" s="50" t="s">
        <v>61</v>
      </c>
      <c r="I2677" s="3" t="s">
        <v>24</v>
      </c>
    </row>
    <row r="2678" spans="1:9" hidden="1" outlineLevel="2" x14ac:dyDescent="0.3">
      <c r="A2678" s="3">
        <v>1013</v>
      </c>
      <c r="B2678" s="3">
        <v>312</v>
      </c>
      <c r="C2678" s="3">
        <v>233</v>
      </c>
      <c r="D2678" s="3">
        <v>457</v>
      </c>
      <c r="E2678" s="3">
        <v>123</v>
      </c>
      <c r="F2678" s="48">
        <v>341.56686179848589</v>
      </c>
      <c r="G2678" s="49">
        <v>3017</v>
      </c>
      <c r="H2678" s="50" t="s">
        <v>61</v>
      </c>
      <c r="I2678" s="3" t="s">
        <v>24</v>
      </c>
    </row>
    <row r="2679" spans="1:9" hidden="1" outlineLevel="2" x14ac:dyDescent="0.3">
      <c r="A2679" s="3">
        <v>1013</v>
      </c>
      <c r="B2679" s="3">
        <v>312</v>
      </c>
      <c r="C2679" s="3">
        <v>233</v>
      </c>
      <c r="D2679" s="3">
        <v>457</v>
      </c>
      <c r="E2679" s="3">
        <v>123</v>
      </c>
      <c r="F2679" s="48">
        <v>1095.8993114843188</v>
      </c>
      <c r="G2679" s="49">
        <v>504</v>
      </c>
      <c r="H2679" s="50" t="s">
        <v>61</v>
      </c>
      <c r="I2679" s="3" t="s">
        <v>24</v>
      </c>
    </row>
    <row r="2680" spans="1:9" hidden="1" outlineLevel="2" x14ac:dyDescent="0.3">
      <c r="A2680" s="3">
        <v>1013</v>
      </c>
      <c r="B2680" s="3">
        <v>312</v>
      </c>
      <c r="C2680" s="3">
        <v>233</v>
      </c>
      <c r="D2680" s="3">
        <v>457</v>
      </c>
      <c r="E2680" s="3">
        <v>123</v>
      </c>
      <c r="F2680" s="48">
        <v>892.3989663282747</v>
      </c>
      <c r="G2680" s="49">
        <v>8543</v>
      </c>
      <c r="H2680" s="50" t="s">
        <v>61</v>
      </c>
      <c r="I2680" s="3" t="s">
        <v>24</v>
      </c>
    </row>
    <row r="2681" spans="1:9" hidden="1" outlineLevel="2" x14ac:dyDescent="0.3">
      <c r="A2681" s="3">
        <v>1013</v>
      </c>
      <c r="B2681" s="3">
        <v>312</v>
      </c>
      <c r="C2681" s="3">
        <v>233</v>
      </c>
      <c r="D2681" s="3">
        <v>457</v>
      </c>
      <c r="E2681" s="3">
        <v>123</v>
      </c>
      <c r="F2681" s="48">
        <v>927.3251072193251</v>
      </c>
      <c r="G2681" s="49">
        <v>8271</v>
      </c>
      <c r="H2681" s="50" t="s">
        <v>61</v>
      </c>
      <c r="I2681" s="3" t="s">
        <v>24</v>
      </c>
    </row>
    <row r="2682" spans="1:9" hidden="1" outlineLevel="2" x14ac:dyDescent="0.3">
      <c r="A2682" s="3">
        <v>1013</v>
      </c>
      <c r="B2682" s="3">
        <v>312</v>
      </c>
      <c r="C2682" s="3">
        <v>233</v>
      </c>
      <c r="D2682" s="3">
        <v>457</v>
      </c>
      <c r="E2682" s="3">
        <v>123</v>
      </c>
      <c r="F2682" s="48">
        <v>108.57415067005275</v>
      </c>
      <c r="G2682" s="49">
        <v>9206</v>
      </c>
      <c r="H2682" s="50" t="s">
        <v>61</v>
      </c>
      <c r="I2682" s="3" t="s">
        <v>24</v>
      </c>
    </row>
    <row r="2683" spans="1:9" hidden="1" outlineLevel="2" x14ac:dyDescent="0.3">
      <c r="A2683" s="3">
        <v>1013</v>
      </c>
      <c r="B2683" s="3">
        <v>312</v>
      </c>
      <c r="C2683" s="3">
        <v>233</v>
      </c>
      <c r="D2683" s="3">
        <v>457</v>
      </c>
      <c r="E2683" s="3">
        <v>123</v>
      </c>
      <c r="F2683" s="48">
        <v>208.91382675050744</v>
      </c>
      <c r="G2683" s="49">
        <v>5811</v>
      </c>
      <c r="H2683" s="50" t="s">
        <v>61</v>
      </c>
      <c r="I2683" s="3" t="s">
        <v>24</v>
      </c>
    </row>
    <row r="2684" spans="1:9" hidden="1" outlineLevel="2" x14ac:dyDescent="0.3">
      <c r="A2684" s="3">
        <v>1013</v>
      </c>
      <c r="B2684" s="3">
        <v>312</v>
      </c>
      <c r="C2684" s="3">
        <v>233</v>
      </c>
      <c r="D2684" s="3">
        <v>457</v>
      </c>
      <c r="E2684" s="3">
        <v>123</v>
      </c>
      <c r="F2684" s="48">
        <v>383.14591994042735</v>
      </c>
      <c r="G2684" s="49">
        <v>5203</v>
      </c>
      <c r="H2684" s="50" t="s">
        <v>61</v>
      </c>
      <c r="I2684" s="3" t="s">
        <v>24</v>
      </c>
    </row>
    <row r="2685" spans="1:9" hidden="1" outlineLevel="2" x14ac:dyDescent="0.3">
      <c r="A2685" s="3">
        <v>1013</v>
      </c>
      <c r="B2685" s="3">
        <v>312</v>
      </c>
      <c r="C2685" s="3">
        <v>233</v>
      </c>
      <c r="D2685" s="3">
        <v>457</v>
      </c>
      <c r="E2685" s="3">
        <v>123</v>
      </c>
      <c r="F2685" s="48">
        <v>969.76958031172376</v>
      </c>
      <c r="G2685" s="49">
        <v>3194</v>
      </c>
      <c r="H2685" s="50" t="s">
        <v>61</v>
      </c>
      <c r="I2685" s="3" t="s">
        <v>24</v>
      </c>
    </row>
    <row r="2686" spans="1:9" hidden="1" outlineLevel="2" x14ac:dyDescent="0.3">
      <c r="A2686" s="3">
        <v>1013</v>
      </c>
      <c r="B2686" s="3">
        <v>312</v>
      </c>
      <c r="C2686" s="3">
        <v>233</v>
      </c>
      <c r="D2686" s="3">
        <v>457</v>
      </c>
      <c r="E2686" s="3">
        <v>123</v>
      </c>
      <c r="F2686" s="48">
        <v>124.82150827926688</v>
      </c>
      <c r="G2686" s="49">
        <v>4117</v>
      </c>
      <c r="H2686" s="50" t="s">
        <v>61</v>
      </c>
      <c r="I2686" s="3" t="s">
        <v>24</v>
      </c>
    </row>
    <row r="2687" spans="1:9" hidden="1" outlineLevel="2" x14ac:dyDescent="0.3">
      <c r="A2687" s="3">
        <v>1013</v>
      </c>
      <c r="B2687" s="3">
        <v>312</v>
      </c>
      <c r="C2687" s="3">
        <v>233</v>
      </c>
      <c r="D2687" s="3">
        <v>457</v>
      </c>
      <c r="E2687" s="3">
        <v>123</v>
      </c>
      <c r="F2687" s="48">
        <v>882.3310213068944</v>
      </c>
      <c r="G2687" s="49">
        <v>6487</v>
      </c>
      <c r="H2687" s="50" t="s">
        <v>61</v>
      </c>
      <c r="I2687" s="3" t="s">
        <v>24</v>
      </c>
    </row>
    <row r="2688" spans="1:9" hidden="1" outlineLevel="2" x14ac:dyDescent="0.3">
      <c r="A2688" s="3">
        <v>1013</v>
      </c>
      <c r="B2688" s="3">
        <v>312</v>
      </c>
      <c r="C2688" s="3">
        <v>233</v>
      </c>
      <c r="D2688" s="3">
        <v>457</v>
      </c>
      <c r="E2688" s="3">
        <v>123</v>
      </c>
      <c r="F2688" s="48">
        <v>566.27483405745011</v>
      </c>
      <c r="G2688" s="49">
        <v>7622</v>
      </c>
      <c r="H2688" s="50" t="s">
        <v>61</v>
      </c>
      <c r="I2688" s="3" t="s">
        <v>24</v>
      </c>
    </row>
    <row r="2689" spans="1:9" hidden="1" outlineLevel="2" x14ac:dyDescent="0.3">
      <c r="A2689" s="3">
        <v>1013</v>
      </c>
      <c r="B2689" s="3">
        <v>312</v>
      </c>
      <c r="C2689" s="3">
        <v>233</v>
      </c>
      <c r="D2689" s="3">
        <v>457</v>
      </c>
      <c r="E2689" s="3">
        <v>123</v>
      </c>
      <c r="F2689" s="48">
        <v>736.9533580836553</v>
      </c>
      <c r="G2689" s="49">
        <v>6249</v>
      </c>
      <c r="H2689" s="50" t="s">
        <v>61</v>
      </c>
      <c r="I2689" s="3" t="s">
        <v>24</v>
      </c>
    </row>
    <row r="2690" spans="1:9" hidden="1" outlineLevel="2" x14ac:dyDescent="0.3">
      <c r="A2690" s="3">
        <v>1013</v>
      </c>
      <c r="B2690" s="3">
        <v>312</v>
      </c>
      <c r="C2690" s="3">
        <v>233</v>
      </c>
      <c r="D2690" s="3">
        <v>457</v>
      </c>
      <c r="E2690" s="3">
        <v>123</v>
      </c>
      <c r="F2690" s="48">
        <v>1018.8074031917814</v>
      </c>
      <c r="G2690" s="49">
        <v>7486</v>
      </c>
      <c r="H2690" s="50" t="s">
        <v>61</v>
      </c>
      <c r="I2690" s="3" t="s">
        <v>24</v>
      </c>
    </row>
    <row r="2691" spans="1:9" hidden="1" outlineLevel="2" x14ac:dyDescent="0.3">
      <c r="A2691" s="3">
        <v>1013</v>
      </c>
      <c r="B2691" s="3">
        <v>312</v>
      </c>
      <c r="C2691" s="3">
        <v>233</v>
      </c>
      <c r="D2691" s="3">
        <v>457</v>
      </c>
      <c r="E2691" s="3">
        <v>123</v>
      </c>
      <c r="F2691" s="48">
        <v>351.46822135601531</v>
      </c>
      <c r="G2691" s="49">
        <v>9065</v>
      </c>
      <c r="H2691" s="50" t="s">
        <v>61</v>
      </c>
      <c r="I2691" s="3" t="s">
        <v>24</v>
      </c>
    </row>
    <row r="2692" spans="1:9" hidden="1" outlineLevel="2" x14ac:dyDescent="0.3">
      <c r="A2692" s="3">
        <v>1013</v>
      </c>
      <c r="B2692" s="3">
        <v>312</v>
      </c>
      <c r="C2692" s="3">
        <v>233</v>
      </c>
      <c r="D2692" s="3">
        <v>457</v>
      </c>
      <c r="E2692" s="3">
        <v>123</v>
      </c>
      <c r="F2692" s="48">
        <v>226.85939690580116</v>
      </c>
      <c r="G2692" s="49">
        <v>7611</v>
      </c>
      <c r="H2692" s="50" t="s">
        <v>61</v>
      </c>
      <c r="I2692" s="3" t="s">
        <v>24</v>
      </c>
    </row>
    <row r="2693" spans="1:9" hidden="1" outlineLevel="2" x14ac:dyDescent="0.3">
      <c r="A2693" s="3">
        <v>1013</v>
      </c>
      <c r="B2693" s="3">
        <v>312</v>
      </c>
      <c r="C2693" s="3">
        <v>233</v>
      </c>
      <c r="D2693" s="3">
        <v>457</v>
      </c>
      <c r="E2693" s="3">
        <v>123</v>
      </c>
      <c r="F2693" s="48">
        <v>693.26522501257853</v>
      </c>
      <c r="G2693" s="49">
        <v>8599</v>
      </c>
      <c r="H2693" s="50" t="s">
        <v>61</v>
      </c>
      <c r="I2693" s="3" t="s">
        <v>24</v>
      </c>
    </row>
    <row r="2694" spans="1:9" hidden="1" outlineLevel="2" x14ac:dyDescent="0.3">
      <c r="A2694" s="3">
        <v>1013</v>
      </c>
      <c r="B2694" s="3">
        <v>312</v>
      </c>
      <c r="C2694" s="3">
        <v>233</v>
      </c>
      <c r="D2694" s="3">
        <v>457</v>
      </c>
      <c r="E2694" s="3">
        <v>123</v>
      </c>
      <c r="F2694" s="48">
        <v>117.40674871318615</v>
      </c>
      <c r="G2694" s="49">
        <v>2211</v>
      </c>
      <c r="H2694" s="50" t="s">
        <v>61</v>
      </c>
      <c r="I2694" s="3" t="s">
        <v>24</v>
      </c>
    </row>
    <row r="2695" spans="1:9" hidden="1" outlineLevel="2" x14ac:dyDescent="0.3">
      <c r="A2695" s="3">
        <v>1013</v>
      </c>
      <c r="B2695" s="3">
        <v>312</v>
      </c>
      <c r="C2695" s="3">
        <v>233</v>
      </c>
      <c r="D2695" s="3">
        <v>457</v>
      </c>
      <c r="E2695" s="3">
        <v>123</v>
      </c>
      <c r="F2695" s="48">
        <v>477.76460573324312</v>
      </c>
      <c r="G2695" s="49">
        <v>3499</v>
      </c>
      <c r="H2695" s="50" t="s">
        <v>61</v>
      </c>
      <c r="I2695" s="3" t="s">
        <v>24</v>
      </c>
    </row>
    <row r="2696" spans="1:9" hidden="1" outlineLevel="2" x14ac:dyDescent="0.3">
      <c r="A2696" s="3">
        <v>1013</v>
      </c>
      <c r="B2696" s="3">
        <v>312</v>
      </c>
      <c r="C2696" s="3">
        <v>233</v>
      </c>
      <c r="D2696" s="3">
        <v>457</v>
      </c>
      <c r="E2696" s="3">
        <v>123</v>
      </c>
      <c r="F2696" s="48">
        <v>978.32409796129718</v>
      </c>
      <c r="G2696" s="49">
        <v>2767</v>
      </c>
      <c r="H2696" s="50" t="s">
        <v>61</v>
      </c>
      <c r="I2696" s="3" t="s">
        <v>24</v>
      </c>
    </row>
    <row r="2697" spans="1:9" hidden="1" outlineLevel="2" x14ac:dyDescent="0.3">
      <c r="A2697" s="3">
        <v>1013</v>
      </c>
      <c r="B2697" s="3">
        <v>312</v>
      </c>
      <c r="C2697" s="3">
        <v>233</v>
      </c>
      <c r="D2697" s="3">
        <v>457</v>
      </c>
      <c r="E2697" s="3">
        <v>123</v>
      </c>
      <c r="F2697" s="48">
        <v>154.12354727274328</v>
      </c>
      <c r="G2697" s="49">
        <v>9582</v>
      </c>
      <c r="H2697" s="50" t="s">
        <v>61</v>
      </c>
      <c r="I2697" s="3" t="s">
        <v>24</v>
      </c>
    </row>
    <row r="2698" spans="1:9" hidden="1" outlineLevel="2" x14ac:dyDescent="0.3">
      <c r="A2698" s="3">
        <v>1013</v>
      </c>
      <c r="B2698" s="3">
        <v>312</v>
      </c>
      <c r="C2698" s="3">
        <v>233</v>
      </c>
      <c r="D2698" s="3">
        <v>457</v>
      </c>
      <c r="E2698" s="3">
        <v>123</v>
      </c>
      <c r="F2698" s="48">
        <v>851.47783323411988</v>
      </c>
      <c r="G2698" s="49">
        <v>9896</v>
      </c>
      <c r="H2698" s="50" t="s">
        <v>61</v>
      </c>
      <c r="I2698" s="3" t="s">
        <v>24</v>
      </c>
    </row>
    <row r="2699" spans="1:9" hidden="1" outlineLevel="2" x14ac:dyDescent="0.3">
      <c r="A2699" s="3">
        <v>1013</v>
      </c>
      <c r="B2699" s="3">
        <v>312</v>
      </c>
      <c r="C2699" s="3">
        <v>233</v>
      </c>
      <c r="D2699" s="3">
        <v>457</v>
      </c>
      <c r="E2699" s="3">
        <v>123</v>
      </c>
      <c r="F2699" s="48">
        <v>464.86972015188337</v>
      </c>
      <c r="G2699" s="49">
        <v>6927</v>
      </c>
      <c r="H2699" s="50" t="s">
        <v>61</v>
      </c>
      <c r="I2699" s="3" t="s">
        <v>24</v>
      </c>
    </row>
    <row r="2700" spans="1:9" hidden="1" outlineLevel="2" x14ac:dyDescent="0.3">
      <c r="A2700" s="3">
        <v>1013</v>
      </c>
      <c r="B2700" s="3">
        <v>312</v>
      </c>
      <c r="C2700" s="3">
        <v>233</v>
      </c>
      <c r="D2700" s="3">
        <v>457</v>
      </c>
      <c r="E2700" s="3">
        <v>123</v>
      </c>
      <c r="F2700" s="48">
        <v>682.16828501394184</v>
      </c>
      <c r="G2700" s="49">
        <v>4336</v>
      </c>
      <c r="H2700" s="50" t="s">
        <v>61</v>
      </c>
      <c r="I2700" s="3" t="s">
        <v>24</v>
      </c>
    </row>
    <row r="2701" spans="1:9" hidden="1" outlineLevel="2" x14ac:dyDescent="0.3">
      <c r="A2701" s="3">
        <v>1013</v>
      </c>
      <c r="B2701" s="3">
        <v>312</v>
      </c>
      <c r="C2701" s="3">
        <v>233</v>
      </c>
      <c r="D2701" s="3">
        <v>457</v>
      </c>
      <c r="E2701" s="3">
        <v>123</v>
      </c>
      <c r="F2701" s="48">
        <v>462.12763295682038</v>
      </c>
      <c r="G2701" s="49">
        <v>9371</v>
      </c>
      <c r="H2701" s="50" t="s">
        <v>61</v>
      </c>
      <c r="I2701" s="3" t="s">
        <v>24</v>
      </c>
    </row>
    <row r="2702" spans="1:9" hidden="1" outlineLevel="2" x14ac:dyDescent="0.3">
      <c r="A2702" s="3">
        <v>1013</v>
      </c>
      <c r="B2702" s="3">
        <v>312</v>
      </c>
      <c r="C2702" s="3">
        <v>233</v>
      </c>
      <c r="D2702" s="3">
        <v>457</v>
      </c>
      <c r="E2702" s="3">
        <v>123</v>
      </c>
      <c r="F2702" s="48">
        <v>536.02545286467944</v>
      </c>
      <c r="G2702" s="49">
        <v>5132</v>
      </c>
      <c r="H2702" s="50" t="s">
        <v>61</v>
      </c>
      <c r="I2702" s="3" t="s">
        <v>24</v>
      </c>
    </row>
    <row r="2703" spans="1:9" hidden="1" outlineLevel="2" x14ac:dyDescent="0.3">
      <c r="A2703" s="3">
        <v>1013</v>
      </c>
      <c r="B2703" s="3">
        <v>312</v>
      </c>
      <c r="C2703" s="3">
        <v>233</v>
      </c>
      <c r="D2703" s="3">
        <v>457</v>
      </c>
      <c r="E2703" s="3">
        <v>123</v>
      </c>
      <c r="F2703" s="48">
        <v>1025.6379334411554</v>
      </c>
      <c r="G2703" s="49">
        <v>4668</v>
      </c>
      <c r="H2703" s="50" t="s">
        <v>61</v>
      </c>
      <c r="I2703" s="3" t="s">
        <v>24</v>
      </c>
    </row>
    <row r="2704" spans="1:9" hidden="1" outlineLevel="2" x14ac:dyDescent="0.3">
      <c r="A2704" s="3">
        <v>1013</v>
      </c>
      <c r="B2704" s="3">
        <v>312</v>
      </c>
      <c r="C2704" s="3">
        <v>233</v>
      </c>
      <c r="D2704" s="3">
        <v>457</v>
      </c>
      <c r="E2704" s="3">
        <v>123</v>
      </c>
      <c r="F2704" s="48">
        <v>313.52811373669266</v>
      </c>
      <c r="G2704" s="49">
        <v>1803</v>
      </c>
      <c r="H2704" s="50" t="s">
        <v>61</v>
      </c>
      <c r="I2704" s="3" t="s">
        <v>24</v>
      </c>
    </row>
    <row r="2705" spans="1:9" hidden="1" outlineLevel="2" x14ac:dyDescent="0.3">
      <c r="A2705" s="3">
        <v>1013</v>
      </c>
      <c r="B2705" s="3">
        <v>312</v>
      </c>
      <c r="C2705" s="3">
        <v>233</v>
      </c>
      <c r="D2705" s="3">
        <v>457</v>
      </c>
      <c r="E2705" s="3">
        <v>123</v>
      </c>
      <c r="F2705" s="48">
        <v>797.07298592665666</v>
      </c>
      <c r="G2705" s="49">
        <v>1759</v>
      </c>
      <c r="H2705" s="50" t="s">
        <v>61</v>
      </c>
      <c r="I2705" s="3" t="s">
        <v>24</v>
      </c>
    </row>
    <row r="2706" spans="1:9" hidden="1" outlineLevel="2" x14ac:dyDescent="0.3">
      <c r="A2706" s="3">
        <v>1013</v>
      </c>
      <c r="B2706" s="3">
        <v>312</v>
      </c>
      <c r="C2706" s="3">
        <v>233</v>
      </c>
      <c r="D2706" s="3">
        <v>457</v>
      </c>
      <c r="E2706" s="3">
        <v>123</v>
      </c>
      <c r="F2706" s="48">
        <v>267.86183698502288</v>
      </c>
      <c r="G2706" s="49">
        <v>6354</v>
      </c>
      <c r="H2706" s="50" t="s">
        <v>61</v>
      </c>
      <c r="I2706" s="3" t="s">
        <v>24</v>
      </c>
    </row>
    <row r="2707" spans="1:9" hidden="1" outlineLevel="2" x14ac:dyDescent="0.3">
      <c r="A2707" s="3">
        <v>1013</v>
      </c>
      <c r="B2707" s="3">
        <v>312</v>
      </c>
      <c r="C2707" s="3">
        <v>233</v>
      </c>
      <c r="D2707" s="3">
        <v>457</v>
      </c>
      <c r="E2707" s="3">
        <v>123</v>
      </c>
      <c r="F2707" s="48">
        <v>236.40611525897617</v>
      </c>
      <c r="G2707" s="49">
        <v>8855</v>
      </c>
      <c r="H2707" s="50" t="s">
        <v>61</v>
      </c>
      <c r="I2707" s="3" t="s">
        <v>24</v>
      </c>
    </row>
    <row r="2708" spans="1:9" hidden="1" outlineLevel="2" x14ac:dyDescent="0.3">
      <c r="A2708" s="3">
        <v>1013</v>
      </c>
      <c r="B2708" s="3">
        <v>312</v>
      </c>
      <c r="C2708" s="3">
        <v>233</v>
      </c>
      <c r="D2708" s="3">
        <v>457</v>
      </c>
      <c r="E2708" s="3">
        <v>123</v>
      </c>
      <c r="F2708" s="48">
        <v>544.97034896775926</v>
      </c>
      <c r="G2708" s="49">
        <v>3935</v>
      </c>
      <c r="H2708" s="50" t="s">
        <v>61</v>
      </c>
      <c r="I2708" s="3" t="s">
        <v>24</v>
      </c>
    </row>
    <row r="2709" spans="1:9" hidden="1" outlineLevel="2" x14ac:dyDescent="0.3">
      <c r="A2709" s="3">
        <v>1013</v>
      </c>
      <c r="B2709" s="3">
        <v>312</v>
      </c>
      <c r="C2709" s="3">
        <v>233</v>
      </c>
      <c r="D2709" s="3">
        <v>457</v>
      </c>
      <c r="E2709" s="3">
        <v>123</v>
      </c>
      <c r="F2709" s="48">
        <v>729.45929523440827</v>
      </c>
      <c r="G2709" s="49">
        <v>6660</v>
      </c>
      <c r="H2709" s="50" t="s">
        <v>61</v>
      </c>
      <c r="I2709" s="3" t="s">
        <v>24</v>
      </c>
    </row>
    <row r="2710" spans="1:9" hidden="1" outlineLevel="2" x14ac:dyDescent="0.3">
      <c r="A2710" s="3">
        <v>1013</v>
      </c>
      <c r="B2710" s="3">
        <v>312</v>
      </c>
      <c r="C2710" s="3">
        <v>233</v>
      </c>
      <c r="D2710" s="3">
        <v>457</v>
      </c>
      <c r="E2710" s="3">
        <v>123</v>
      </c>
      <c r="F2710" s="48">
        <v>739.28567024926735</v>
      </c>
      <c r="G2710" s="49">
        <v>2524</v>
      </c>
      <c r="H2710" s="50" t="s">
        <v>61</v>
      </c>
      <c r="I2710" s="3" t="s">
        <v>24</v>
      </c>
    </row>
    <row r="2711" spans="1:9" hidden="1" outlineLevel="2" x14ac:dyDescent="0.3">
      <c r="A2711" s="3">
        <v>1013</v>
      </c>
      <c r="B2711" s="3">
        <v>312</v>
      </c>
      <c r="C2711" s="3">
        <v>233</v>
      </c>
      <c r="D2711" s="3">
        <v>457</v>
      </c>
      <c r="E2711" s="3">
        <v>123</v>
      </c>
      <c r="F2711" s="48">
        <v>651.82590383961247</v>
      </c>
      <c r="G2711" s="49">
        <v>1103</v>
      </c>
      <c r="H2711" s="50" t="s">
        <v>61</v>
      </c>
      <c r="I2711" s="3" t="s">
        <v>24</v>
      </c>
    </row>
    <row r="2712" spans="1:9" hidden="1" outlineLevel="2" x14ac:dyDescent="0.3">
      <c r="A2712" s="3">
        <v>1013</v>
      </c>
      <c r="B2712" s="3">
        <v>312</v>
      </c>
      <c r="C2712" s="3">
        <v>233</v>
      </c>
      <c r="D2712" s="3">
        <v>457</v>
      </c>
      <c r="E2712" s="3">
        <v>123</v>
      </c>
      <c r="F2712" s="48">
        <v>761.25210119644339</v>
      </c>
      <c r="G2712" s="49">
        <v>1047</v>
      </c>
      <c r="H2712" s="50" t="s">
        <v>61</v>
      </c>
      <c r="I2712" s="3" t="s">
        <v>24</v>
      </c>
    </row>
    <row r="2713" spans="1:9" hidden="1" outlineLevel="2" x14ac:dyDescent="0.3">
      <c r="A2713" s="3">
        <v>1013</v>
      </c>
      <c r="B2713" s="3">
        <v>312</v>
      </c>
      <c r="C2713" s="3">
        <v>233</v>
      </c>
      <c r="D2713" s="3">
        <v>457</v>
      </c>
      <c r="E2713" s="3">
        <v>123</v>
      </c>
      <c r="F2713" s="48">
        <v>586.828667244126</v>
      </c>
      <c r="G2713" s="49">
        <v>9523</v>
      </c>
      <c r="H2713" s="50" t="s">
        <v>61</v>
      </c>
      <c r="I2713" s="3" t="s">
        <v>24</v>
      </c>
    </row>
    <row r="2714" spans="1:9" hidden="1" outlineLevel="2" x14ac:dyDescent="0.3">
      <c r="A2714" s="3">
        <v>1013</v>
      </c>
      <c r="B2714" s="3">
        <v>312</v>
      </c>
      <c r="C2714" s="3">
        <v>233</v>
      </c>
      <c r="D2714" s="3">
        <v>457</v>
      </c>
      <c r="E2714" s="3">
        <v>123</v>
      </c>
      <c r="F2714" s="48">
        <v>426.92500161164696</v>
      </c>
      <c r="G2714" s="49">
        <v>8307</v>
      </c>
      <c r="H2714" s="50" t="s">
        <v>61</v>
      </c>
      <c r="I2714" s="3" t="s">
        <v>24</v>
      </c>
    </row>
    <row r="2715" spans="1:9" hidden="1" outlineLevel="2" x14ac:dyDescent="0.3">
      <c r="A2715" s="3">
        <v>1013</v>
      </c>
      <c r="B2715" s="3">
        <v>312</v>
      </c>
      <c r="C2715" s="3">
        <v>233</v>
      </c>
      <c r="D2715" s="3">
        <v>457</v>
      </c>
      <c r="E2715" s="3">
        <v>123</v>
      </c>
      <c r="F2715" s="48">
        <v>681.1560861580931</v>
      </c>
      <c r="G2715" s="49">
        <v>5510</v>
      </c>
      <c r="H2715" s="50" t="s">
        <v>61</v>
      </c>
      <c r="I2715" s="3" t="s">
        <v>24</v>
      </c>
    </row>
    <row r="2716" spans="1:9" hidden="1" outlineLevel="2" x14ac:dyDescent="0.3">
      <c r="A2716" s="3">
        <v>1013</v>
      </c>
      <c r="B2716" s="3">
        <v>312</v>
      </c>
      <c r="C2716" s="3">
        <v>233</v>
      </c>
      <c r="D2716" s="3">
        <v>457</v>
      </c>
      <c r="E2716" s="3">
        <v>123</v>
      </c>
      <c r="F2716" s="48">
        <v>705.48460137796405</v>
      </c>
      <c r="G2716" s="49">
        <v>7630</v>
      </c>
      <c r="H2716" s="50" t="s">
        <v>61</v>
      </c>
      <c r="I2716" s="3" t="s">
        <v>24</v>
      </c>
    </row>
    <row r="2717" spans="1:9" hidden="1" outlineLevel="2" x14ac:dyDescent="0.3">
      <c r="A2717" s="3">
        <v>1013</v>
      </c>
      <c r="B2717" s="3">
        <v>312</v>
      </c>
      <c r="C2717" s="3">
        <v>233</v>
      </c>
      <c r="D2717" s="3">
        <v>457</v>
      </c>
      <c r="E2717" s="3">
        <v>123</v>
      </c>
      <c r="F2717" s="48">
        <v>461.39829032927651</v>
      </c>
      <c r="G2717" s="49">
        <v>226</v>
      </c>
      <c r="H2717" s="50" t="s">
        <v>61</v>
      </c>
      <c r="I2717" s="3" t="s">
        <v>24</v>
      </c>
    </row>
    <row r="2718" spans="1:9" hidden="1" outlineLevel="2" x14ac:dyDescent="0.3">
      <c r="A2718" s="3">
        <v>1013</v>
      </c>
      <c r="B2718" s="3">
        <v>312</v>
      </c>
      <c r="C2718" s="3">
        <v>233</v>
      </c>
      <c r="D2718" s="3">
        <v>457</v>
      </c>
      <c r="E2718" s="3">
        <v>123</v>
      </c>
      <c r="F2718" s="48">
        <v>101.89224755328787</v>
      </c>
      <c r="G2718" s="49">
        <v>8301</v>
      </c>
      <c r="H2718" s="50" t="s">
        <v>61</v>
      </c>
      <c r="I2718" s="3" t="s">
        <v>24</v>
      </c>
    </row>
    <row r="2719" spans="1:9" hidden="1" outlineLevel="2" x14ac:dyDescent="0.3">
      <c r="A2719" s="3">
        <v>1013</v>
      </c>
      <c r="B2719" s="3">
        <v>312</v>
      </c>
      <c r="C2719" s="3">
        <v>233</v>
      </c>
      <c r="D2719" s="3">
        <v>457</v>
      </c>
      <c r="E2719" s="3">
        <v>123</v>
      </c>
      <c r="F2719" s="48">
        <v>623.28885664593349</v>
      </c>
      <c r="G2719" s="49">
        <v>4241</v>
      </c>
      <c r="H2719" s="50" t="s">
        <v>61</v>
      </c>
      <c r="I2719" s="3" t="s">
        <v>24</v>
      </c>
    </row>
    <row r="2720" spans="1:9" hidden="1" outlineLevel="2" x14ac:dyDescent="0.3">
      <c r="A2720" s="3">
        <v>1013</v>
      </c>
      <c r="B2720" s="3">
        <v>312</v>
      </c>
      <c r="C2720" s="3">
        <v>233</v>
      </c>
      <c r="D2720" s="3">
        <v>457</v>
      </c>
      <c r="E2720" s="3">
        <v>123</v>
      </c>
      <c r="F2720" s="48">
        <v>273.52785019072314</v>
      </c>
      <c r="G2720" s="49">
        <v>9268</v>
      </c>
      <c r="H2720" s="50" t="s">
        <v>61</v>
      </c>
      <c r="I2720" s="3" t="s">
        <v>24</v>
      </c>
    </row>
    <row r="2721" spans="1:9" hidden="1" outlineLevel="2" x14ac:dyDescent="0.3">
      <c r="A2721" s="3">
        <v>1013</v>
      </c>
      <c r="B2721" s="3">
        <v>312</v>
      </c>
      <c r="C2721" s="3">
        <v>233</v>
      </c>
      <c r="D2721" s="3">
        <v>457</v>
      </c>
      <c r="E2721" s="3">
        <v>123</v>
      </c>
      <c r="F2721" s="48">
        <v>141.89693829053232</v>
      </c>
      <c r="G2721" s="49">
        <v>6352</v>
      </c>
      <c r="H2721" s="50" t="s">
        <v>61</v>
      </c>
      <c r="I2721" s="3" t="s">
        <v>24</v>
      </c>
    </row>
    <row r="2722" spans="1:9" hidden="1" outlineLevel="2" x14ac:dyDescent="0.3">
      <c r="A2722" s="3">
        <v>1013</v>
      </c>
      <c r="B2722" s="3">
        <v>312</v>
      </c>
      <c r="C2722" s="3">
        <v>233</v>
      </c>
      <c r="D2722" s="3">
        <v>457</v>
      </c>
      <c r="E2722" s="3">
        <v>123</v>
      </c>
      <c r="F2722" s="48">
        <v>357.17983164282157</v>
      </c>
      <c r="G2722" s="49">
        <v>9067</v>
      </c>
      <c r="H2722" s="50" t="s">
        <v>61</v>
      </c>
      <c r="I2722" s="3" t="s">
        <v>24</v>
      </c>
    </row>
    <row r="2723" spans="1:9" hidden="1" outlineLevel="2" x14ac:dyDescent="0.3">
      <c r="A2723" s="3">
        <v>1013</v>
      </c>
      <c r="B2723" s="3">
        <v>312</v>
      </c>
      <c r="C2723" s="3">
        <v>233</v>
      </c>
      <c r="D2723" s="3">
        <v>457</v>
      </c>
      <c r="E2723" s="3">
        <v>123</v>
      </c>
      <c r="F2723" s="48">
        <v>949.16479091768338</v>
      </c>
      <c r="G2723" s="49">
        <v>6377</v>
      </c>
      <c r="H2723" s="50" t="s">
        <v>61</v>
      </c>
      <c r="I2723" s="3" t="s">
        <v>24</v>
      </c>
    </row>
    <row r="2724" spans="1:9" hidden="1" outlineLevel="2" x14ac:dyDescent="0.3">
      <c r="A2724" s="3">
        <v>1013</v>
      </c>
      <c r="B2724" s="3">
        <v>312</v>
      </c>
      <c r="C2724" s="3">
        <v>233</v>
      </c>
      <c r="D2724" s="3">
        <v>457</v>
      </c>
      <c r="E2724" s="3">
        <v>123</v>
      </c>
      <c r="F2724" s="48">
        <v>1056.5757290173106</v>
      </c>
      <c r="G2724" s="49">
        <v>5895</v>
      </c>
      <c r="H2724" s="50" t="s">
        <v>61</v>
      </c>
      <c r="I2724" s="3" t="s">
        <v>24</v>
      </c>
    </row>
    <row r="2725" spans="1:9" hidden="1" outlineLevel="2" x14ac:dyDescent="0.3">
      <c r="A2725" s="3">
        <v>1013</v>
      </c>
      <c r="B2725" s="3">
        <v>312</v>
      </c>
      <c r="C2725" s="3">
        <v>233</v>
      </c>
      <c r="D2725" s="3">
        <v>457</v>
      </c>
      <c r="E2725" s="3">
        <v>123</v>
      </c>
      <c r="F2725" s="48">
        <v>314.87163817559838</v>
      </c>
      <c r="G2725" s="49">
        <v>1369</v>
      </c>
      <c r="H2725" s="50" t="s">
        <v>61</v>
      </c>
      <c r="I2725" s="3" t="s">
        <v>24</v>
      </c>
    </row>
    <row r="2726" spans="1:9" hidden="1" outlineLevel="2" x14ac:dyDescent="0.3">
      <c r="A2726" s="3">
        <v>1013</v>
      </c>
      <c r="B2726" s="3">
        <v>312</v>
      </c>
      <c r="C2726" s="3">
        <v>233</v>
      </c>
      <c r="D2726" s="3">
        <v>457</v>
      </c>
      <c r="E2726" s="3">
        <v>123</v>
      </c>
      <c r="F2726" s="48">
        <v>488.94666331852966</v>
      </c>
      <c r="G2726" s="49">
        <v>734</v>
      </c>
      <c r="H2726" s="50" t="s">
        <v>61</v>
      </c>
      <c r="I2726" s="3" t="s">
        <v>24</v>
      </c>
    </row>
    <row r="2727" spans="1:9" hidden="1" outlineLevel="2" x14ac:dyDescent="0.3">
      <c r="A2727" s="3">
        <v>1013</v>
      </c>
      <c r="B2727" s="3">
        <v>312</v>
      </c>
      <c r="C2727" s="3">
        <v>233</v>
      </c>
      <c r="D2727" s="3">
        <v>457</v>
      </c>
      <c r="E2727" s="3">
        <v>123</v>
      </c>
      <c r="F2727" s="48">
        <v>194.30190806396953</v>
      </c>
      <c r="G2727" s="49">
        <v>4577</v>
      </c>
      <c r="H2727" s="50" t="s">
        <v>61</v>
      </c>
      <c r="I2727" s="3" t="s">
        <v>24</v>
      </c>
    </row>
    <row r="2728" spans="1:9" hidden="1" outlineLevel="2" x14ac:dyDescent="0.3">
      <c r="A2728" s="3">
        <v>1013</v>
      </c>
      <c r="B2728" s="3">
        <v>312</v>
      </c>
      <c r="C2728" s="3">
        <v>233</v>
      </c>
      <c r="D2728" s="3">
        <v>457</v>
      </c>
      <c r="E2728" s="3">
        <v>123</v>
      </c>
      <c r="F2728" s="48">
        <v>945.9296495204951</v>
      </c>
      <c r="G2728" s="49">
        <v>1883</v>
      </c>
      <c r="H2728" s="50" t="s">
        <v>61</v>
      </c>
      <c r="I2728" s="3" t="s">
        <v>24</v>
      </c>
    </row>
    <row r="2729" spans="1:9" hidden="1" outlineLevel="2" x14ac:dyDescent="0.3">
      <c r="A2729" s="3">
        <v>1013</v>
      </c>
      <c r="B2729" s="3">
        <v>312</v>
      </c>
      <c r="C2729" s="3">
        <v>233</v>
      </c>
      <c r="D2729" s="3">
        <v>457</v>
      </c>
      <c r="E2729" s="3">
        <v>123</v>
      </c>
      <c r="F2729" s="48">
        <v>1001.2265079296097</v>
      </c>
      <c r="G2729" s="49">
        <v>2467</v>
      </c>
      <c r="H2729" s="50" t="s">
        <v>61</v>
      </c>
      <c r="I2729" s="3" t="s">
        <v>24</v>
      </c>
    </row>
    <row r="2730" spans="1:9" hidden="1" outlineLevel="2" x14ac:dyDescent="0.3">
      <c r="A2730" s="3">
        <v>1013</v>
      </c>
      <c r="B2730" s="3">
        <v>312</v>
      </c>
      <c r="C2730" s="3">
        <v>233</v>
      </c>
      <c r="D2730" s="3">
        <v>457</v>
      </c>
      <c r="E2730" s="3">
        <v>123</v>
      </c>
      <c r="F2730" s="48">
        <v>900.20880083941165</v>
      </c>
      <c r="G2730" s="49">
        <v>6966</v>
      </c>
      <c r="H2730" s="50" t="s">
        <v>61</v>
      </c>
      <c r="I2730" s="3" t="s">
        <v>24</v>
      </c>
    </row>
    <row r="2731" spans="1:9" hidden="1" outlineLevel="2" x14ac:dyDescent="0.3">
      <c r="A2731" s="3">
        <v>1013</v>
      </c>
      <c r="B2731" s="3">
        <v>312</v>
      </c>
      <c r="C2731" s="3">
        <v>233</v>
      </c>
      <c r="D2731" s="3">
        <v>457</v>
      </c>
      <c r="E2731" s="3">
        <v>123</v>
      </c>
      <c r="F2731" s="48">
        <v>645.99960472339433</v>
      </c>
      <c r="G2731" s="49">
        <v>3127</v>
      </c>
      <c r="H2731" s="50" t="s">
        <v>61</v>
      </c>
      <c r="I2731" s="3" t="s">
        <v>24</v>
      </c>
    </row>
    <row r="2732" spans="1:9" hidden="1" outlineLevel="2" x14ac:dyDescent="0.3">
      <c r="A2732" s="3">
        <v>1013</v>
      </c>
      <c r="B2732" s="3">
        <v>312</v>
      </c>
      <c r="C2732" s="3">
        <v>233</v>
      </c>
      <c r="D2732" s="3">
        <v>457</v>
      </c>
      <c r="E2732" s="3">
        <v>123</v>
      </c>
      <c r="F2732" s="48">
        <v>982.71037258396939</v>
      </c>
      <c r="G2732" s="49">
        <v>3015</v>
      </c>
      <c r="H2732" s="50" t="s">
        <v>61</v>
      </c>
      <c r="I2732" s="3" t="s">
        <v>24</v>
      </c>
    </row>
    <row r="2733" spans="1:9" hidden="1" outlineLevel="2" x14ac:dyDescent="0.3">
      <c r="A2733" s="3">
        <v>1013</v>
      </c>
      <c r="B2733" s="3">
        <v>312</v>
      </c>
      <c r="C2733" s="3">
        <v>233</v>
      </c>
      <c r="D2733" s="3">
        <v>457</v>
      </c>
      <c r="E2733" s="3">
        <v>123</v>
      </c>
      <c r="F2733" s="48">
        <v>841.35857115515068</v>
      </c>
      <c r="G2733" s="49">
        <v>3045</v>
      </c>
      <c r="H2733" s="50" t="s">
        <v>61</v>
      </c>
      <c r="I2733" s="3" t="s">
        <v>24</v>
      </c>
    </row>
    <row r="2734" spans="1:9" hidden="1" outlineLevel="2" x14ac:dyDescent="0.3">
      <c r="A2734" s="3">
        <v>1013</v>
      </c>
      <c r="B2734" s="3">
        <v>312</v>
      </c>
      <c r="C2734" s="3">
        <v>233</v>
      </c>
      <c r="D2734" s="3">
        <v>457</v>
      </c>
      <c r="E2734" s="3">
        <v>123</v>
      </c>
      <c r="F2734" s="48">
        <v>981.5042482368392</v>
      </c>
      <c r="G2734" s="49">
        <v>4723</v>
      </c>
      <c r="H2734" s="50" t="s">
        <v>61</v>
      </c>
      <c r="I2734" s="3" t="s">
        <v>24</v>
      </c>
    </row>
    <row r="2735" spans="1:9" hidden="1" outlineLevel="2" x14ac:dyDescent="0.3">
      <c r="A2735" s="3">
        <v>1013</v>
      </c>
      <c r="B2735" s="3">
        <v>312</v>
      </c>
      <c r="C2735" s="3">
        <v>233</v>
      </c>
      <c r="D2735" s="3">
        <v>457</v>
      </c>
      <c r="E2735" s="3">
        <v>123</v>
      </c>
      <c r="F2735" s="48">
        <v>679.45034621553054</v>
      </c>
      <c r="G2735" s="49">
        <v>8873</v>
      </c>
      <c r="H2735" s="50" t="s">
        <v>61</v>
      </c>
      <c r="I2735" s="3" t="s">
        <v>24</v>
      </c>
    </row>
    <row r="2736" spans="1:9" hidden="1" outlineLevel="2" x14ac:dyDescent="0.3">
      <c r="A2736" s="3">
        <v>1013</v>
      </c>
      <c r="B2736" s="3">
        <v>312</v>
      </c>
      <c r="C2736" s="3">
        <v>233</v>
      </c>
      <c r="D2736" s="3">
        <v>457</v>
      </c>
      <c r="E2736" s="3">
        <v>123</v>
      </c>
      <c r="F2736" s="48">
        <v>173.58262790387295</v>
      </c>
      <c r="G2736" s="49">
        <v>6736</v>
      </c>
      <c r="H2736" s="50" t="s">
        <v>61</v>
      </c>
      <c r="I2736" s="3" t="s">
        <v>24</v>
      </c>
    </row>
    <row r="2737" spans="1:9" hidden="1" outlineLevel="2" x14ac:dyDescent="0.3">
      <c r="A2737" s="3">
        <v>1013</v>
      </c>
      <c r="B2737" s="3">
        <v>312</v>
      </c>
      <c r="C2737" s="3">
        <v>233</v>
      </c>
      <c r="D2737" s="3">
        <v>457</v>
      </c>
      <c r="E2737" s="3">
        <v>123</v>
      </c>
      <c r="F2737" s="48">
        <v>1091.5458487246146</v>
      </c>
      <c r="G2737" s="49">
        <v>4108</v>
      </c>
      <c r="H2737" s="50" t="s">
        <v>61</v>
      </c>
      <c r="I2737" s="3" t="s">
        <v>24</v>
      </c>
    </row>
    <row r="2738" spans="1:9" hidden="1" outlineLevel="2" x14ac:dyDescent="0.3">
      <c r="A2738" s="3">
        <v>1013</v>
      </c>
      <c r="B2738" s="3">
        <v>312</v>
      </c>
      <c r="C2738" s="3">
        <v>233</v>
      </c>
      <c r="D2738" s="3">
        <v>457</v>
      </c>
      <c r="E2738" s="3">
        <v>123</v>
      </c>
      <c r="F2738" s="48">
        <v>274.47270949213589</v>
      </c>
      <c r="G2738" s="49">
        <v>7979</v>
      </c>
      <c r="H2738" s="50" t="s">
        <v>61</v>
      </c>
      <c r="I2738" s="3" t="s">
        <v>24</v>
      </c>
    </row>
    <row r="2739" spans="1:9" hidden="1" outlineLevel="2" x14ac:dyDescent="0.3">
      <c r="A2739" s="3">
        <v>1013</v>
      </c>
      <c r="B2739" s="3">
        <v>312</v>
      </c>
      <c r="C2739" s="3">
        <v>233</v>
      </c>
      <c r="D2739" s="3">
        <v>457</v>
      </c>
      <c r="E2739" s="3">
        <v>123</v>
      </c>
      <c r="F2739" s="48">
        <v>977.85158424203291</v>
      </c>
      <c r="G2739" s="49">
        <v>4067</v>
      </c>
      <c r="H2739" s="50" t="s">
        <v>61</v>
      </c>
      <c r="I2739" s="3" t="s">
        <v>24</v>
      </c>
    </row>
    <row r="2740" spans="1:9" hidden="1" outlineLevel="2" x14ac:dyDescent="0.3">
      <c r="A2740" s="3">
        <v>1013</v>
      </c>
      <c r="B2740" s="3">
        <v>312</v>
      </c>
      <c r="C2740" s="3">
        <v>233</v>
      </c>
      <c r="D2740" s="3">
        <v>457</v>
      </c>
      <c r="E2740" s="3">
        <v>123</v>
      </c>
      <c r="F2740" s="48">
        <v>600.02946596246534</v>
      </c>
      <c r="G2740" s="49">
        <v>9176</v>
      </c>
      <c r="H2740" s="50" t="s">
        <v>61</v>
      </c>
      <c r="I2740" s="3" t="s">
        <v>24</v>
      </c>
    </row>
    <row r="2741" spans="1:9" hidden="1" outlineLevel="2" x14ac:dyDescent="0.3">
      <c r="A2741" s="3">
        <v>1013</v>
      </c>
      <c r="B2741" s="3">
        <v>312</v>
      </c>
      <c r="C2741" s="3">
        <v>233</v>
      </c>
      <c r="D2741" s="3">
        <v>457</v>
      </c>
      <c r="E2741" s="3">
        <v>123</v>
      </c>
      <c r="F2741" s="48">
        <v>916.48167366391669</v>
      </c>
      <c r="G2741" s="49">
        <v>4840</v>
      </c>
      <c r="H2741" s="50" t="s">
        <v>61</v>
      </c>
      <c r="I2741" s="3" t="s">
        <v>24</v>
      </c>
    </row>
    <row r="2742" spans="1:9" hidden="1" outlineLevel="2" x14ac:dyDescent="0.3">
      <c r="A2742" s="3">
        <v>1013</v>
      </c>
      <c r="B2742" s="3">
        <v>312</v>
      </c>
      <c r="C2742" s="3">
        <v>233</v>
      </c>
      <c r="D2742" s="3">
        <v>457</v>
      </c>
      <c r="E2742" s="3">
        <v>123</v>
      </c>
      <c r="F2742" s="48">
        <v>743.65263541875356</v>
      </c>
      <c r="G2742" s="49">
        <v>8416</v>
      </c>
      <c r="H2742" s="50" t="s">
        <v>61</v>
      </c>
      <c r="I2742" s="3" t="s">
        <v>24</v>
      </c>
    </row>
    <row r="2743" spans="1:9" hidden="1" outlineLevel="2" x14ac:dyDescent="0.3">
      <c r="A2743" s="3">
        <v>1013</v>
      </c>
      <c r="B2743" s="3">
        <v>312</v>
      </c>
      <c r="C2743" s="3">
        <v>233</v>
      </c>
      <c r="D2743" s="3">
        <v>457</v>
      </c>
      <c r="E2743" s="3">
        <v>123</v>
      </c>
      <c r="F2743" s="48">
        <v>750.2779637288354</v>
      </c>
      <c r="G2743" s="49">
        <v>6030</v>
      </c>
      <c r="H2743" s="50" t="s">
        <v>61</v>
      </c>
      <c r="I2743" s="3" t="s">
        <v>24</v>
      </c>
    </row>
    <row r="2744" spans="1:9" hidden="1" outlineLevel="2" x14ac:dyDescent="0.3">
      <c r="A2744" s="3">
        <v>1013</v>
      </c>
      <c r="B2744" s="3">
        <v>312</v>
      </c>
      <c r="C2744" s="3">
        <v>233</v>
      </c>
      <c r="D2744" s="3">
        <v>457</v>
      </c>
      <c r="E2744" s="3">
        <v>123</v>
      </c>
      <c r="F2744" s="48">
        <v>591.35439411759148</v>
      </c>
      <c r="G2744" s="49">
        <v>9615</v>
      </c>
      <c r="H2744" s="50" t="s">
        <v>61</v>
      </c>
      <c r="I2744" s="3" t="s">
        <v>24</v>
      </c>
    </row>
    <row r="2745" spans="1:9" hidden="1" outlineLevel="2" x14ac:dyDescent="0.3">
      <c r="A2745" s="3">
        <v>1013</v>
      </c>
      <c r="B2745" s="3">
        <v>312</v>
      </c>
      <c r="C2745" s="3">
        <v>233</v>
      </c>
      <c r="D2745" s="3">
        <v>457</v>
      </c>
      <c r="E2745" s="3">
        <v>123</v>
      </c>
      <c r="F2745" s="48">
        <v>827.08923770631611</v>
      </c>
      <c r="G2745" s="49">
        <v>9762</v>
      </c>
      <c r="H2745" s="50" t="s">
        <v>61</v>
      </c>
      <c r="I2745" s="3" t="s">
        <v>24</v>
      </c>
    </row>
    <row r="2746" spans="1:9" hidden="1" outlineLevel="2" x14ac:dyDescent="0.3">
      <c r="A2746" s="3">
        <v>1013</v>
      </c>
      <c r="B2746" s="3">
        <v>312</v>
      </c>
      <c r="C2746" s="3">
        <v>233</v>
      </c>
      <c r="D2746" s="3">
        <v>457</v>
      </c>
      <c r="E2746" s="3">
        <v>123</v>
      </c>
      <c r="F2746" s="48">
        <v>733.46358445627266</v>
      </c>
      <c r="G2746" s="49">
        <v>8575</v>
      </c>
      <c r="H2746" s="50" t="s">
        <v>61</v>
      </c>
      <c r="I2746" s="3" t="s">
        <v>24</v>
      </c>
    </row>
    <row r="2747" spans="1:9" hidden="1" outlineLevel="2" x14ac:dyDescent="0.3">
      <c r="A2747" s="3">
        <v>1013</v>
      </c>
      <c r="B2747" s="3">
        <v>312</v>
      </c>
      <c r="C2747" s="3">
        <v>233</v>
      </c>
      <c r="D2747" s="3">
        <v>457</v>
      </c>
      <c r="E2747" s="3">
        <v>123</v>
      </c>
      <c r="F2747" s="48">
        <v>804.28604269365928</v>
      </c>
      <c r="G2747" s="49">
        <v>5511</v>
      </c>
      <c r="H2747" s="50" t="s">
        <v>61</v>
      </c>
      <c r="I2747" s="3" t="s">
        <v>24</v>
      </c>
    </row>
    <row r="2748" spans="1:9" hidden="1" outlineLevel="2" x14ac:dyDescent="0.3">
      <c r="A2748" s="3">
        <v>1013</v>
      </c>
      <c r="B2748" s="3">
        <v>312</v>
      </c>
      <c r="C2748" s="3">
        <v>233</v>
      </c>
      <c r="D2748" s="3">
        <v>457</v>
      </c>
      <c r="E2748" s="3">
        <v>123</v>
      </c>
      <c r="F2748" s="48">
        <v>170.53332280714829</v>
      </c>
      <c r="G2748" s="49">
        <v>1116</v>
      </c>
      <c r="H2748" s="50" t="s">
        <v>61</v>
      </c>
      <c r="I2748" s="3" t="s">
        <v>24</v>
      </c>
    </row>
    <row r="2749" spans="1:9" hidden="1" outlineLevel="2" x14ac:dyDescent="0.3">
      <c r="A2749" s="3">
        <v>1013</v>
      </c>
      <c r="B2749" s="3">
        <v>312</v>
      </c>
      <c r="C2749" s="3">
        <v>233</v>
      </c>
      <c r="D2749" s="3">
        <v>457</v>
      </c>
      <c r="E2749" s="3">
        <v>123</v>
      </c>
      <c r="F2749" s="48">
        <v>1057.4715441347375</v>
      </c>
      <c r="G2749" s="49">
        <v>7589</v>
      </c>
      <c r="H2749" s="50" t="s">
        <v>61</v>
      </c>
      <c r="I2749" s="3" t="s">
        <v>24</v>
      </c>
    </row>
    <row r="2750" spans="1:9" hidden="1" outlineLevel="2" x14ac:dyDescent="0.3">
      <c r="A2750" s="3">
        <v>1013</v>
      </c>
      <c r="B2750" s="3">
        <v>312</v>
      </c>
      <c r="C2750" s="3">
        <v>233</v>
      </c>
      <c r="D2750" s="3">
        <v>457</v>
      </c>
      <c r="E2750" s="3">
        <v>123</v>
      </c>
      <c r="F2750" s="48">
        <v>919.38869092035782</v>
      </c>
      <c r="G2750" s="49">
        <v>178</v>
      </c>
      <c r="H2750" s="50" t="s">
        <v>61</v>
      </c>
      <c r="I2750" s="3" t="s">
        <v>24</v>
      </c>
    </row>
    <row r="2751" spans="1:9" hidden="1" outlineLevel="2" x14ac:dyDescent="0.3">
      <c r="A2751" s="3">
        <v>1013</v>
      </c>
      <c r="B2751" s="3">
        <v>312</v>
      </c>
      <c r="C2751" s="3">
        <v>233</v>
      </c>
      <c r="D2751" s="3">
        <v>457</v>
      </c>
      <c r="E2751" s="3">
        <v>123</v>
      </c>
      <c r="F2751" s="48">
        <v>254.49744205251824</v>
      </c>
      <c r="G2751" s="49">
        <v>5014</v>
      </c>
      <c r="H2751" s="50" t="s">
        <v>61</v>
      </c>
      <c r="I2751" s="3" t="s">
        <v>24</v>
      </c>
    </row>
    <row r="2752" spans="1:9" hidden="1" outlineLevel="2" x14ac:dyDescent="0.3">
      <c r="A2752" s="3">
        <v>1013</v>
      </c>
      <c r="B2752" s="3">
        <v>312</v>
      </c>
      <c r="C2752" s="3">
        <v>233</v>
      </c>
      <c r="D2752" s="3">
        <v>457</v>
      </c>
      <c r="E2752" s="3">
        <v>123</v>
      </c>
      <c r="F2752" s="48">
        <v>250.53326105821975</v>
      </c>
      <c r="G2752" s="49">
        <v>944</v>
      </c>
      <c r="H2752" s="50" t="s">
        <v>61</v>
      </c>
      <c r="I2752" s="3" t="s">
        <v>24</v>
      </c>
    </row>
    <row r="2753" spans="1:9" hidden="1" outlineLevel="2" x14ac:dyDescent="0.3">
      <c r="A2753" s="3">
        <v>1013</v>
      </c>
      <c r="B2753" s="3">
        <v>312</v>
      </c>
      <c r="C2753" s="3">
        <v>233</v>
      </c>
      <c r="D2753" s="3">
        <v>457</v>
      </c>
      <c r="E2753" s="3">
        <v>123</v>
      </c>
      <c r="F2753" s="48">
        <v>175.93522904845872</v>
      </c>
      <c r="G2753" s="49">
        <v>7295</v>
      </c>
      <c r="H2753" s="50" t="s">
        <v>61</v>
      </c>
      <c r="I2753" s="3" t="s">
        <v>24</v>
      </c>
    </row>
    <row r="2754" spans="1:9" hidden="1" outlineLevel="2" x14ac:dyDescent="0.3">
      <c r="A2754" s="3">
        <v>1013</v>
      </c>
      <c r="B2754" s="3">
        <v>312</v>
      </c>
      <c r="C2754" s="3">
        <v>233</v>
      </c>
      <c r="D2754" s="3">
        <v>457</v>
      </c>
      <c r="E2754" s="3">
        <v>123</v>
      </c>
      <c r="F2754" s="48">
        <v>815.19177606335666</v>
      </c>
      <c r="G2754" s="49">
        <v>6113</v>
      </c>
      <c r="H2754" s="50" t="s">
        <v>61</v>
      </c>
      <c r="I2754" s="3" t="s">
        <v>24</v>
      </c>
    </row>
    <row r="2755" spans="1:9" hidden="1" outlineLevel="2" x14ac:dyDescent="0.3">
      <c r="A2755" s="3">
        <v>1013</v>
      </c>
      <c r="B2755" s="3">
        <v>312</v>
      </c>
      <c r="C2755" s="3">
        <v>233</v>
      </c>
      <c r="D2755" s="3">
        <v>457</v>
      </c>
      <c r="E2755" s="3">
        <v>123</v>
      </c>
      <c r="F2755" s="48">
        <v>881.8900711338199</v>
      </c>
      <c r="G2755" s="49">
        <v>6226</v>
      </c>
      <c r="H2755" s="50" t="s">
        <v>61</v>
      </c>
      <c r="I2755" s="3" t="s">
        <v>24</v>
      </c>
    </row>
    <row r="2756" spans="1:9" hidden="1" outlineLevel="2" x14ac:dyDescent="0.3">
      <c r="A2756" s="3">
        <v>1013</v>
      </c>
      <c r="B2756" s="3">
        <v>312</v>
      </c>
      <c r="C2756" s="3">
        <v>233</v>
      </c>
      <c r="D2756" s="3">
        <v>457</v>
      </c>
      <c r="E2756" s="3">
        <v>123</v>
      </c>
      <c r="F2756" s="48">
        <v>538.35358406380374</v>
      </c>
      <c r="G2756" s="49">
        <v>8838</v>
      </c>
      <c r="H2756" s="50" t="s">
        <v>61</v>
      </c>
      <c r="I2756" s="3" t="s">
        <v>24</v>
      </c>
    </row>
    <row r="2757" spans="1:9" hidden="1" outlineLevel="2" x14ac:dyDescent="0.3">
      <c r="A2757" s="3">
        <v>1013</v>
      </c>
      <c r="B2757" s="3">
        <v>312</v>
      </c>
      <c r="C2757" s="3">
        <v>233</v>
      </c>
      <c r="D2757" s="3">
        <v>457</v>
      </c>
      <c r="E2757" s="3">
        <v>123</v>
      </c>
      <c r="F2757" s="48">
        <v>879.13122221368144</v>
      </c>
      <c r="G2757" s="49">
        <v>8400</v>
      </c>
      <c r="H2757" s="50" t="s">
        <v>61</v>
      </c>
      <c r="I2757" s="3" t="s">
        <v>24</v>
      </c>
    </row>
    <row r="2758" spans="1:9" hidden="1" outlineLevel="2" x14ac:dyDescent="0.3">
      <c r="A2758" s="3">
        <v>1013</v>
      </c>
      <c r="B2758" s="3">
        <v>312</v>
      </c>
      <c r="C2758" s="3">
        <v>233</v>
      </c>
      <c r="D2758" s="3">
        <v>457</v>
      </c>
      <c r="E2758" s="3">
        <v>123</v>
      </c>
      <c r="F2758" s="48">
        <v>401.98119740270914</v>
      </c>
      <c r="G2758" s="49">
        <v>8741</v>
      </c>
      <c r="H2758" s="50" t="s">
        <v>61</v>
      </c>
      <c r="I2758" s="3" t="s">
        <v>24</v>
      </c>
    </row>
    <row r="2759" spans="1:9" hidden="1" outlineLevel="2" x14ac:dyDescent="0.3">
      <c r="A2759" s="3">
        <v>1013</v>
      </c>
      <c r="B2759" s="3">
        <v>312</v>
      </c>
      <c r="C2759" s="3">
        <v>233</v>
      </c>
      <c r="D2759" s="3">
        <v>457</v>
      </c>
      <c r="E2759" s="3">
        <v>123</v>
      </c>
      <c r="F2759" s="48">
        <v>260.94872182052188</v>
      </c>
      <c r="G2759" s="49">
        <v>7596</v>
      </c>
      <c r="H2759" s="50" t="s">
        <v>61</v>
      </c>
      <c r="I2759" s="3" t="s">
        <v>24</v>
      </c>
    </row>
    <row r="2760" spans="1:9" outlineLevel="1" collapsed="1" x14ac:dyDescent="0.3">
      <c r="F2760" s="48">
        <f>SUBTOTAL(9,F2641:F2759)</f>
        <v>71139.612715440002</v>
      </c>
      <c r="G2760" s="49">
        <f>SUBTOTAL(9,G2641:G2759)</f>
        <v>649866</v>
      </c>
      <c r="H2760" s="52" t="s">
        <v>62</v>
      </c>
    </row>
    <row r="2761" spans="1:9" hidden="1" outlineLevel="2" x14ac:dyDescent="0.3">
      <c r="A2761" s="3">
        <v>1030</v>
      </c>
      <c r="B2761" s="3">
        <v>329</v>
      </c>
      <c r="C2761" s="3">
        <v>250</v>
      </c>
      <c r="D2761" s="3">
        <v>474</v>
      </c>
      <c r="E2761" s="3">
        <v>140</v>
      </c>
      <c r="F2761" s="48">
        <v>836.50563208063693</v>
      </c>
      <c r="G2761" s="49">
        <v>649</v>
      </c>
      <c r="H2761" s="50" t="s">
        <v>63</v>
      </c>
      <c r="I2761" s="3" t="s">
        <v>33</v>
      </c>
    </row>
    <row r="2762" spans="1:9" hidden="1" outlineLevel="2" x14ac:dyDescent="0.3">
      <c r="A2762" s="3">
        <v>1030</v>
      </c>
      <c r="B2762" s="3">
        <v>329</v>
      </c>
      <c r="C2762" s="3">
        <v>250</v>
      </c>
      <c r="D2762" s="3">
        <v>474</v>
      </c>
      <c r="E2762" s="3">
        <v>140</v>
      </c>
      <c r="F2762" s="48">
        <v>647.74751173993889</v>
      </c>
      <c r="G2762" s="49">
        <v>8135</v>
      </c>
      <c r="H2762" s="50" t="s">
        <v>63</v>
      </c>
      <c r="I2762" s="3" t="s">
        <v>33</v>
      </c>
    </row>
    <row r="2763" spans="1:9" hidden="1" outlineLevel="2" x14ac:dyDescent="0.3">
      <c r="A2763" s="3">
        <v>1030</v>
      </c>
      <c r="B2763" s="3">
        <v>329</v>
      </c>
      <c r="C2763" s="3">
        <v>250</v>
      </c>
      <c r="D2763" s="3">
        <v>474</v>
      </c>
      <c r="E2763" s="3">
        <v>140</v>
      </c>
      <c r="F2763" s="48">
        <v>288.60302046123081</v>
      </c>
      <c r="G2763" s="49">
        <v>5671</v>
      </c>
      <c r="H2763" s="50" t="s">
        <v>63</v>
      </c>
      <c r="I2763" s="3" t="s">
        <v>33</v>
      </c>
    </row>
    <row r="2764" spans="1:9" hidden="1" outlineLevel="2" x14ac:dyDescent="0.3">
      <c r="A2764" s="3">
        <v>1030</v>
      </c>
      <c r="B2764" s="3">
        <v>329</v>
      </c>
      <c r="C2764" s="3">
        <v>250</v>
      </c>
      <c r="D2764" s="3">
        <v>474</v>
      </c>
      <c r="E2764" s="3">
        <v>140</v>
      </c>
      <c r="F2764" s="48">
        <v>258.26196620559642</v>
      </c>
      <c r="G2764" s="49">
        <v>3726</v>
      </c>
      <c r="H2764" s="50" t="s">
        <v>63</v>
      </c>
      <c r="I2764" s="3" t="s">
        <v>33</v>
      </c>
    </row>
    <row r="2765" spans="1:9" hidden="1" outlineLevel="2" x14ac:dyDescent="0.3">
      <c r="A2765" s="3">
        <v>1030</v>
      </c>
      <c r="B2765" s="3">
        <v>329</v>
      </c>
      <c r="C2765" s="3">
        <v>250</v>
      </c>
      <c r="D2765" s="3">
        <v>474</v>
      </c>
      <c r="E2765" s="3">
        <v>140</v>
      </c>
      <c r="F2765" s="48">
        <v>261.58372397278686</v>
      </c>
      <c r="G2765" s="49">
        <v>235</v>
      </c>
      <c r="H2765" s="50" t="s">
        <v>63</v>
      </c>
      <c r="I2765" s="3" t="s">
        <v>33</v>
      </c>
    </row>
    <row r="2766" spans="1:9" hidden="1" outlineLevel="2" x14ac:dyDescent="0.3">
      <c r="A2766" s="3">
        <v>1030</v>
      </c>
      <c r="B2766" s="3">
        <v>329</v>
      </c>
      <c r="C2766" s="3">
        <v>250</v>
      </c>
      <c r="D2766" s="3">
        <v>474</v>
      </c>
      <c r="E2766" s="3">
        <v>140</v>
      </c>
      <c r="F2766" s="48">
        <v>513.88784805811156</v>
      </c>
      <c r="G2766" s="49">
        <v>3184</v>
      </c>
      <c r="H2766" s="50" t="s">
        <v>63</v>
      </c>
      <c r="I2766" s="3" t="s">
        <v>33</v>
      </c>
    </row>
    <row r="2767" spans="1:9" hidden="1" outlineLevel="2" x14ac:dyDescent="0.3">
      <c r="A2767" s="3">
        <v>1030</v>
      </c>
      <c r="B2767" s="3">
        <v>329</v>
      </c>
      <c r="C2767" s="3">
        <v>250</v>
      </c>
      <c r="D2767" s="3">
        <v>474</v>
      </c>
      <c r="E2767" s="3">
        <v>140</v>
      </c>
      <c r="F2767" s="48">
        <v>543.6138647862515</v>
      </c>
      <c r="G2767" s="49">
        <v>9144</v>
      </c>
      <c r="H2767" s="50" t="s">
        <v>63</v>
      </c>
      <c r="I2767" s="3" t="s">
        <v>33</v>
      </c>
    </row>
    <row r="2768" spans="1:9" hidden="1" outlineLevel="2" x14ac:dyDescent="0.3">
      <c r="A2768" s="3">
        <v>1030</v>
      </c>
      <c r="B2768" s="3">
        <v>329</v>
      </c>
      <c r="C2768" s="3">
        <v>250</v>
      </c>
      <c r="D2768" s="3">
        <v>474</v>
      </c>
      <c r="E2768" s="3">
        <v>140</v>
      </c>
      <c r="F2768" s="48">
        <v>223.02354617891285</v>
      </c>
      <c r="G2768" s="49">
        <v>627</v>
      </c>
      <c r="H2768" s="50" t="s">
        <v>63</v>
      </c>
      <c r="I2768" s="3" t="s">
        <v>33</v>
      </c>
    </row>
    <row r="2769" spans="1:9" hidden="1" outlineLevel="2" x14ac:dyDescent="0.3">
      <c r="A2769" s="3">
        <v>1030</v>
      </c>
      <c r="B2769" s="3">
        <v>329</v>
      </c>
      <c r="C2769" s="3">
        <v>250</v>
      </c>
      <c r="D2769" s="3">
        <v>474</v>
      </c>
      <c r="E2769" s="3">
        <v>140</v>
      </c>
      <c r="F2769" s="48">
        <v>1088.7288711738709</v>
      </c>
      <c r="G2769" s="49">
        <v>2018</v>
      </c>
      <c r="H2769" s="50" t="s">
        <v>63</v>
      </c>
      <c r="I2769" s="3" t="s">
        <v>33</v>
      </c>
    </row>
    <row r="2770" spans="1:9" hidden="1" outlineLevel="2" x14ac:dyDescent="0.3">
      <c r="A2770" s="3">
        <v>1030</v>
      </c>
      <c r="B2770" s="3">
        <v>329</v>
      </c>
      <c r="C2770" s="3">
        <v>250</v>
      </c>
      <c r="D2770" s="3">
        <v>474</v>
      </c>
      <c r="E2770" s="3">
        <v>140</v>
      </c>
      <c r="F2770" s="48">
        <v>203.96233044661417</v>
      </c>
      <c r="G2770" s="49">
        <v>5006</v>
      </c>
      <c r="H2770" s="50" t="s">
        <v>63</v>
      </c>
      <c r="I2770" s="3" t="s">
        <v>33</v>
      </c>
    </row>
    <row r="2771" spans="1:9" hidden="1" outlineLevel="2" x14ac:dyDescent="0.3">
      <c r="A2771" s="3">
        <v>1030</v>
      </c>
      <c r="B2771" s="3">
        <v>329</v>
      </c>
      <c r="C2771" s="3">
        <v>250</v>
      </c>
      <c r="D2771" s="3">
        <v>474</v>
      </c>
      <c r="E2771" s="3">
        <v>140</v>
      </c>
      <c r="F2771" s="48">
        <v>602.6799831855933</v>
      </c>
      <c r="G2771" s="49">
        <v>6554</v>
      </c>
      <c r="H2771" s="50" t="s">
        <v>63</v>
      </c>
      <c r="I2771" s="3" t="s">
        <v>33</v>
      </c>
    </row>
    <row r="2772" spans="1:9" hidden="1" outlineLevel="2" x14ac:dyDescent="0.3">
      <c r="A2772" s="3">
        <v>1030</v>
      </c>
      <c r="B2772" s="3">
        <v>329</v>
      </c>
      <c r="C2772" s="3">
        <v>250</v>
      </c>
      <c r="D2772" s="3">
        <v>474</v>
      </c>
      <c r="E2772" s="3">
        <v>140</v>
      </c>
      <c r="F2772" s="48">
        <v>775.74079938483942</v>
      </c>
      <c r="G2772" s="49">
        <v>5623</v>
      </c>
      <c r="H2772" s="50" t="s">
        <v>63</v>
      </c>
      <c r="I2772" s="3" t="s">
        <v>33</v>
      </c>
    </row>
    <row r="2773" spans="1:9" hidden="1" outlineLevel="2" x14ac:dyDescent="0.3">
      <c r="A2773" s="3">
        <v>1030</v>
      </c>
      <c r="B2773" s="3">
        <v>329</v>
      </c>
      <c r="C2773" s="3">
        <v>250</v>
      </c>
      <c r="D2773" s="3">
        <v>474</v>
      </c>
      <c r="E2773" s="3">
        <v>140</v>
      </c>
      <c r="F2773" s="48">
        <v>790.70449333652118</v>
      </c>
      <c r="G2773" s="49">
        <v>8734</v>
      </c>
      <c r="H2773" s="50" t="s">
        <v>63</v>
      </c>
      <c r="I2773" s="3" t="s">
        <v>33</v>
      </c>
    </row>
    <row r="2774" spans="1:9" hidden="1" outlineLevel="2" x14ac:dyDescent="0.3">
      <c r="A2774" s="3">
        <v>1030</v>
      </c>
      <c r="B2774" s="3">
        <v>329</v>
      </c>
      <c r="C2774" s="3">
        <v>250</v>
      </c>
      <c r="D2774" s="3">
        <v>474</v>
      </c>
      <c r="E2774" s="3">
        <v>140</v>
      </c>
      <c r="F2774" s="48">
        <v>292.3323938378154</v>
      </c>
      <c r="G2774" s="49">
        <v>2259</v>
      </c>
      <c r="H2774" s="50" t="s">
        <v>63</v>
      </c>
      <c r="I2774" s="3" t="s">
        <v>33</v>
      </c>
    </row>
    <row r="2775" spans="1:9" hidden="1" outlineLevel="2" x14ac:dyDescent="0.3">
      <c r="A2775" s="3">
        <v>1030</v>
      </c>
      <c r="B2775" s="3">
        <v>329</v>
      </c>
      <c r="C2775" s="3">
        <v>250</v>
      </c>
      <c r="D2775" s="3">
        <v>474</v>
      </c>
      <c r="E2775" s="3">
        <v>140</v>
      </c>
      <c r="F2775" s="48">
        <v>496.12915295175497</v>
      </c>
      <c r="G2775" s="49">
        <v>4659</v>
      </c>
      <c r="H2775" s="50" t="s">
        <v>63</v>
      </c>
      <c r="I2775" s="3" t="s">
        <v>33</v>
      </c>
    </row>
    <row r="2776" spans="1:9" hidden="1" outlineLevel="2" x14ac:dyDescent="0.3">
      <c r="A2776" s="3">
        <v>1030</v>
      </c>
      <c r="B2776" s="3">
        <v>329</v>
      </c>
      <c r="C2776" s="3">
        <v>250</v>
      </c>
      <c r="D2776" s="3">
        <v>474</v>
      </c>
      <c r="E2776" s="3">
        <v>140</v>
      </c>
      <c r="F2776" s="48">
        <v>374.52809332751025</v>
      </c>
      <c r="G2776" s="49">
        <v>949</v>
      </c>
      <c r="H2776" s="50" t="s">
        <v>63</v>
      </c>
      <c r="I2776" s="3" t="s">
        <v>33</v>
      </c>
    </row>
    <row r="2777" spans="1:9" hidden="1" outlineLevel="2" x14ac:dyDescent="0.3">
      <c r="A2777" s="3">
        <v>1030</v>
      </c>
      <c r="B2777" s="3">
        <v>329</v>
      </c>
      <c r="C2777" s="3">
        <v>250</v>
      </c>
      <c r="D2777" s="3">
        <v>474</v>
      </c>
      <c r="E2777" s="3">
        <v>140</v>
      </c>
      <c r="F2777" s="48">
        <v>176.83401955424296</v>
      </c>
      <c r="G2777" s="49">
        <v>8211</v>
      </c>
      <c r="H2777" s="50" t="s">
        <v>63</v>
      </c>
      <c r="I2777" s="3" t="s">
        <v>33</v>
      </c>
    </row>
    <row r="2778" spans="1:9" hidden="1" outlineLevel="2" x14ac:dyDescent="0.3">
      <c r="A2778" s="3">
        <v>1030</v>
      </c>
      <c r="B2778" s="3">
        <v>329</v>
      </c>
      <c r="C2778" s="3">
        <v>250</v>
      </c>
      <c r="D2778" s="3">
        <v>474</v>
      </c>
      <c r="E2778" s="3">
        <v>140</v>
      </c>
      <c r="F2778" s="48">
        <v>1079.8725055490049</v>
      </c>
      <c r="G2778" s="49">
        <v>9433</v>
      </c>
      <c r="H2778" s="50" t="s">
        <v>63</v>
      </c>
      <c r="I2778" s="3" t="s">
        <v>33</v>
      </c>
    </row>
    <row r="2779" spans="1:9" hidden="1" outlineLevel="2" x14ac:dyDescent="0.3">
      <c r="A2779" s="3">
        <v>1030</v>
      </c>
      <c r="B2779" s="3">
        <v>329</v>
      </c>
      <c r="C2779" s="3">
        <v>250</v>
      </c>
      <c r="D2779" s="3">
        <v>474</v>
      </c>
      <c r="E2779" s="3">
        <v>140</v>
      </c>
      <c r="F2779" s="48">
        <v>803.3627038658401</v>
      </c>
      <c r="G2779" s="49">
        <v>9154</v>
      </c>
      <c r="H2779" s="50" t="s">
        <v>63</v>
      </c>
      <c r="I2779" s="3" t="s">
        <v>33</v>
      </c>
    </row>
    <row r="2780" spans="1:9" hidden="1" outlineLevel="2" x14ac:dyDescent="0.3">
      <c r="A2780" s="3">
        <v>1030</v>
      </c>
      <c r="B2780" s="3">
        <v>329</v>
      </c>
      <c r="C2780" s="3">
        <v>250</v>
      </c>
      <c r="D2780" s="3">
        <v>474</v>
      </c>
      <c r="E2780" s="3">
        <v>140</v>
      </c>
      <c r="F2780" s="48">
        <v>528.68096416378694</v>
      </c>
      <c r="G2780" s="49">
        <v>5728</v>
      </c>
      <c r="H2780" s="50" t="s">
        <v>63</v>
      </c>
      <c r="I2780" s="3" t="s">
        <v>33</v>
      </c>
    </row>
    <row r="2781" spans="1:9" hidden="1" outlineLevel="2" x14ac:dyDescent="0.3">
      <c r="A2781" s="3">
        <v>1030</v>
      </c>
      <c r="B2781" s="3">
        <v>329</v>
      </c>
      <c r="C2781" s="3">
        <v>250</v>
      </c>
      <c r="D2781" s="3">
        <v>474</v>
      </c>
      <c r="E2781" s="3">
        <v>140</v>
      </c>
      <c r="F2781" s="48">
        <v>870.74731103297722</v>
      </c>
      <c r="G2781" s="49">
        <v>1199</v>
      </c>
      <c r="H2781" s="50" t="s">
        <v>63</v>
      </c>
      <c r="I2781" s="3" t="s">
        <v>33</v>
      </c>
    </row>
    <row r="2782" spans="1:9" hidden="1" outlineLevel="2" x14ac:dyDescent="0.3">
      <c r="A2782" s="3">
        <v>1030</v>
      </c>
      <c r="B2782" s="3">
        <v>329</v>
      </c>
      <c r="C2782" s="3">
        <v>250</v>
      </c>
      <c r="D2782" s="3">
        <v>474</v>
      </c>
      <c r="E2782" s="3">
        <v>140</v>
      </c>
      <c r="F2782" s="48">
        <v>659.95638401054305</v>
      </c>
      <c r="G2782" s="49">
        <v>887</v>
      </c>
      <c r="H2782" s="50" t="s">
        <v>63</v>
      </c>
      <c r="I2782" s="3" t="s">
        <v>33</v>
      </c>
    </row>
    <row r="2783" spans="1:9" hidden="1" outlineLevel="2" x14ac:dyDescent="0.3">
      <c r="A2783" s="3">
        <v>1030</v>
      </c>
      <c r="B2783" s="3">
        <v>329</v>
      </c>
      <c r="C2783" s="3">
        <v>250</v>
      </c>
      <c r="D2783" s="3">
        <v>474</v>
      </c>
      <c r="E2783" s="3">
        <v>140</v>
      </c>
      <c r="F2783" s="48">
        <v>861.74719183475941</v>
      </c>
      <c r="G2783" s="49">
        <v>2099</v>
      </c>
      <c r="H2783" s="50" t="s">
        <v>63</v>
      </c>
      <c r="I2783" s="3" t="s">
        <v>33</v>
      </c>
    </row>
    <row r="2784" spans="1:9" hidden="1" outlineLevel="2" x14ac:dyDescent="0.3">
      <c r="A2784" s="3">
        <v>1030</v>
      </c>
      <c r="B2784" s="3">
        <v>329</v>
      </c>
      <c r="C2784" s="3">
        <v>250</v>
      </c>
      <c r="D2784" s="3">
        <v>474</v>
      </c>
      <c r="E2784" s="3">
        <v>140</v>
      </c>
      <c r="F2784" s="48">
        <v>862.90458603019704</v>
      </c>
      <c r="G2784" s="49">
        <v>8777</v>
      </c>
      <c r="H2784" s="50" t="s">
        <v>63</v>
      </c>
      <c r="I2784" s="3" t="s">
        <v>33</v>
      </c>
    </row>
    <row r="2785" spans="1:9" hidden="1" outlineLevel="2" x14ac:dyDescent="0.3">
      <c r="A2785" s="3">
        <v>1030</v>
      </c>
      <c r="B2785" s="3">
        <v>329</v>
      </c>
      <c r="C2785" s="3">
        <v>250</v>
      </c>
      <c r="D2785" s="3">
        <v>474</v>
      </c>
      <c r="E2785" s="3">
        <v>140</v>
      </c>
      <c r="F2785" s="48">
        <v>943.18812187187041</v>
      </c>
      <c r="G2785" s="49">
        <v>3543</v>
      </c>
      <c r="H2785" s="50" t="s">
        <v>63</v>
      </c>
      <c r="I2785" s="3" t="s">
        <v>33</v>
      </c>
    </row>
    <row r="2786" spans="1:9" hidden="1" outlineLevel="2" x14ac:dyDescent="0.3">
      <c r="A2786" s="3">
        <v>1030</v>
      </c>
      <c r="B2786" s="3">
        <v>329</v>
      </c>
      <c r="C2786" s="3">
        <v>250</v>
      </c>
      <c r="D2786" s="3">
        <v>474</v>
      </c>
      <c r="E2786" s="3">
        <v>140</v>
      </c>
      <c r="F2786" s="48">
        <v>1052.3673044432333</v>
      </c>
      <c r="G2786" s="49">
        <v>9571</v>
      </c>
      <c r="H2786" s="50" t="s">
        <v>63</v>
      </c>
      <c r="I2786" s="3" t="s">
        <v>33</v>
      </c>
    </row>
    <row r="2787" spans="1:9" hidden="1" outlineLevel="2" x14ac:dyDescent="0.3">
      <c r="A2787" s="3">
        <v>1030</v>
      </c>
      <c r="B2787" s="3">
        <v>329</v>
      </c>
      <c r="C2787" s="3">
        <v>250</v>
      </c>
      <c r="D2787" s="3">
        <v>474</v>
      </c>
      <c r="E2787" s="3">
        <v>140</v>
      </c>
      <c r="F2787" s="48">
        <v>734.57187315950932</v>
      </c>
      <c r="G2787" s="49">
        <v>8438</v>
      </c>
      <c r="H2787" s="50" t="s">
        <v>63</v>
      </c>
      <c r="I2787" s="3" t="s">
        <v>33</v>
      </c>
    </row>
    <row r="2788" spans="1:9" hidden="1" outlineLevel="2" x14ac:dyDescent="0.3">
      <c r="A2788" s="3">
        <v>1030</v>
      </c>
      <c r="B2788" s="3">
        <v>329</v>
      </c>
      <c r="C2788" s="3">
        <v>250</v>
      </c>
      <c r="D2788" s="3">
        <v>474</v>
      </c>
      <c r="E2788" s="3">
        <v>140</v>
      </c>
      <c r="F2788" s="48">
        <v>560.69645186347634</v>
      </c>
      <c r="G2788" s="49">
        <v>1366</v>
      </c>
      <c r="H2788" s="50" t="s">
        <v>63</v>
      </c>
      <c r="I2788" s="3" t="s">
        <v>33</v>
      </c>
    </row>
    <row r="2789" spans="1:9" hidden="1" outlineLevel="2" x14ac:dyDescent="0.3">
      <c r="A2789" s="3">
        <v>1030</v>
      </c>
      <c r="B2789" s="3">
        <v>329</v>
      </c>
      <c r="C2789" s="3">
        <v>250</v>
      </c>
      <c r="D2789" s="3">
        <v>474</v>
      </c>
      <c r="E2789" s="3">
        <v>140</v>
      </c>
      <c r="F2789" s="48">
        <v>302.53851252502653</v>
      </c>
      <c r="G2789" s="49">
        <v>3927</v>
      </c>
      <c r="H2789" s="50" t="s">
        <v>63</v>
      </c>
      <c r="I2789" s="3" t="s">
        <v>33</v>
      </c>
    </row>
    <row r="2790" spans="1:9" hidden="1" outlineLevel="2" x14ac:dyDescent="0.3">
      <c r="A2790" s="3">
        <v>1030</v>
      </c>
      <c r="B2790" s="3">
        <v>329</v>
      </c>
      <c r="C2790" s="3">
        <v>250</v>
      </c>
      <c r="D2790" s="3">
        <v>474</v>
      </c>
      <c r="E2790" s="3">
        <v>140</v>
      </c>
      <c r="F2790" s="48">
        <v>152.17809377900039</v>
      </c>
      <c r="G2790" s="49">
        <v>2063</v>
      </c>
      <c r="H2790" s="50" t="s">
        <v>63</v>
      </c>
      <c r="I2790" s="3" t="s">
        <v>33</v>
      </c>
    </row>
    <row r="2791" spans="1:9" hidden="1" outlineLevel="2" x14ac:dyDescent="0.3">
      <c r="A2791" s="3">
        <v>1030</v>
      </c>
      <c r="B2791" s="3">
        <v>329</v>
      </c>
      <c r="C2791" s="3">
        <v>250</v>
      </c>
      <c r="D2791" s="3">
        <v>474</v>
      </c>
      <c r="E2791" s="3">
        <v>140</v>
      </c>
      <c r="F2791" s="48">
        <v>430.53370742252787</v>
      </c>
      <c r="G2791" s="49">
        <v>9873</v>
      </c>
      <c r="H2791" s="50" t="s">
        <v>63</v>
      </c>
      <c r="I2791" s="3" t="s">
        <v>33</v>
      </c>
    </row>
    <row r="2792" spans="1:9" hidden="1" outlineLevel="2" x14ac:dyDescent="0.3">
      <c r="A2792" s="3">
        <v>1030</v>
      </c>
      <c r="B2792" s="3">
        <v>329</v>
      </c>
      <c r="C2792" s="3">
        <v>250</v>
      </c>
      <c r="D2792" s="3">
        <v>474</v>
      </c>
      <c r="E2792" s="3">
        <v>140</v>
      </c>
      <c r="F2792" s="48">
        <v>1075.0570658973616</v>
      </c>
      <c r="G2792" s="49">
        <v>7484</v>
      </c>
      <c r="H2792" s="50" t="s">
        <v>63</v>
      </c>
      <c r="I2792" s="3" t="s">
        <v>33</v>
      </c>
    </row>
    <row r="2793" spans="1:9" hidden="1" outlineLevel="2" x14ac:dyDescent="0.3">
      <c r="A2793" s="3">
        <v>1030</v>
      </c>
      <c r="B2793" s="3">
        <v>329</v>
      </c>
      <c r="C2793" s="3">
        <v>250</v>
      </c>
      <c r="D2793" s="3">
        <v>474</v>
      </c>
      <c r="E2793" s="3">
        <v>140</v>
      </c>
      <c r="F2793" s="48">
        <v>215.67898497787098</v>
      </c>
      <c r="G2793" s="49">
        <v>6836</v>
      </c>
      <c r="H2793" s="50" t="s">
        <v>63</v>
      </c>
      <c r="I2793" s="3" t="s">
        <v>33</v>
      </c>
    </row>
    <row r="2794" spans="1:9" hidden="1" outlineLevel="2" x14ac:dyDescent="0.3">
      <c r="A2794" s="3">
        <v>1030</v>
      </c>
      <c r="B2794" s="3">
        <v>329</v>
      </c>
      <c r="C2794" s="3">
        <v>250</v>
      </c>
      <c r="D2794" s="3">
        <v>474</v>
      </c>
      <c r="E2794" s="3">
        <v>140</v>
      </c>
      <c r="F2794" s="48">
        <v>492.89780558891255</v>
      </c>
      <c r="G2794" s="49">
        <v>2435</v>
      </c>
      <c r="H2794" s="50" t="s">
        <v>63</v>
      </c>
      <c r="I2794" s="3" t="s">
        <v>33</v>
      </c>
    </row>
    <row r="2795" spans="1:9" hidden="1" outlineLevel="2" x14ac:dyDescent="0.3">
      <c r="A2795" s="3">
        <v>1030</v>
      </c>
      <c r="B2795" s="3">
        <v>329</v>
      </c>
      <c r="C2795" s="3">
        <v>250</v>
      </c>
      <c r="D2795" s="3">
        <v>474</v>
      </c>
      <c r="E2795" s="3">
        <v>140</v>
      </c>
      <c r="F2795" s="48">
        <v>375.2515370945643</v>
      </c>
      <c r="G2795" s="49">
        <v>8337</v>
      </c>
      <c r="H2795" s="50" t="s">
        <v>63</v>
      </c>
      <c r="I2795" s="3" t="s">
        <v>33</v>
      </c>
    </row>
    <row r="2796" spans="1:9" hidden="1" outlineLevel="2" x14ac:dyDescent="0.3">
      <c r="A2796" s="3">
        <v>1030</v>
      </c>
      <c r="B2796" s="3">
        <v>329</v>
      </c>
      <c r="C2796" s="3">
        <v>250</v>
      </c>
      <c r="D2796" s="3">
        <v>474</v>
      </c>
      <c r="E2796" s="3">
        <v>140</v>
      </c>
      <c r="F2796" s="48">
        <v>121.30259360231167</v>
      </c>
      <c r="G2796" s="49">
        <v>9481</v>
      </c>
      <c r="H2796" s="50" t="s">
        <v>63</v>
      </c>
      <c r="I2796" s="3" t="s">
        <v>33</v>
      </c>
    </row>
    <row r="2797" spans="1:9" hidden="1" outlineLevel="2" x14ac:dyDescent="0.3">
      <c r="A2797" s="3">
        <v>1030</v>
      </c>
      <c r="B2797" s="3">
        <v>329</v>
      </c>
      <c r="C2797" s="3">
        <v>250</v>
      </c>
      <c r="D2797" s="3">
        <v>474</v>
      </c>
      <c r="E2797" s="3">
        <v>140</v>
      </c>
      <c r="F2797" s="48">
        <v>512.42198319600743</v>
      </c>
      <c r="G2797" s="49">
        <v>2863</v>
      </c>
      <c r="H2797" s="50" t="s">
        <v>63</v>
      </c>
      <c r="I2797" s="3" t="s">
        <v>33</v>
      </c>
    </row>
    <row r="2798" spans="1:9" hidden="1" outlineLevel="2" x14ac:dyDescent="0.3">
      <c r="A2798" s="3">
        <v>1030</v>
      </c>
      <c r="B2798" s="3">
        <v>329</v>
      </c>
      <c r="C2798" s="3">
        <v>250</v>
      </c>
      <c r="D2798" s="3">
        <v>474</v>
      </c>
      <c r="E2798" s="3">
        <v>140</v>
      </c>
      <c r="F2798" s="48">
        <v>1092.1314013873523</v>
      </c>
      <c r="G2798" s="49">
        <v>628</v>
      </c>
      <c r="H2798" s="50" t="s">
        <v>63</v>
      </c>
      <c r="I2798" s="3" t="s">
        <v>33</v>
      </c>
    </row>
    <row r="2799" spans="1:9" hidden="1" outlineLevel="2" x14ac:dyDescent="0.3">
      <c r="A2799" s="3">
        <v>1030</v>
      </c>
      <c r="B2799" s="3">
        <v>329</v>
      </c>
      <c r="C2799" s="3">
        <v>250</v>
      </c>
      <c r="D2799" s="3">
        <v>474</v>
      </c>
      <c r="E2799" s="3">
        <v>140</v>
      </c>
      <c r="F2799" s="48">
        <v>499.72144978826663</v>
      </c>
      <c r="G2799" s="49">
        <v>3524</v>
      </c>
      <c r="H2799" s="50" t="s">
        <v>63</v>
      </c>
      <c r="I2799" s="3" t="s">
        <v>33</v>
      </c>
    </row>
    <row r="2800" spans="1:9" hidden="1" outlineLevel="2" x14ac:dyDescent="0.3">
      <c r="A2800" s="3">
        <v>1030</v>
      </c>
      <c r="B2800" s="3">
        <v>329</v>
      </c>
      <c r="C2800" s="3">
        <v>250</v>
      </c>
      <c r="D2800" s="3">
        <v>474</v>
      </c>
      <c r="E2800" s="3">
        <v>140</v>
      </c>
      <c r="F2800" s="48">
        <v>971.43401004940472</v>
      </c>
      <c r="G2800" s="49">
        <v>7590</v>
      </c>
      <c r="H2800" s="50" t="s">
        <v>63</v>
      </c>
      <c r="I2800" s="3" t="s">
        <v>33</v>
      </c>
    </row>
    <row r="2801" spans="1:9" hidden="1" outlineLevel="2" x14ac:dyDescent="0.3">
      <c r="A2801" s="3">
        <v>1030</v>
      </c>
      <c r="B2801" s="3">
        <v>329</v>
      </c>
      <c r="C2801" s="3">
        <v>250</v>
      </c>
      <c r="D2801" s="3">
        <v>474</v>
      </c>
      <c r="E2801" s="3">
        <v>140</v>
      </c>
      <c r="F2801" s="48">
        <v>953.01440631893445</v>
      </c>
      <c r="G2801" s="49">
        <v>3318</v>
      </c>
      <c r="H2801" s="50" t="s">
        <v>63</v>
      </c>
      <c r="I2801" s="3" t="s">
        <v>33</v>
      </c>
    </row>
    <row r="2802" spans="1:9" hidden="1" outlineLevel="2" x14ac:dyDescent="0.3">
      <c r="A2802" s="3">
        <v>1030</v>
      </c>
      <c r="B2802" s="3">
        <v>329</v>
      </c>
      <c r="C2802" s="3">
        <v>250</v>
      </c>
      <c r="D2802" s="3">
        <v>474</v>
      </c>
      <c r="E2802" s="3">
        <v>140</v>
      </c>
      <c r="F2802" s="48">
        <v>208.26315466086811</v>
      </c>
      <c r="G2802" s="49">
        <v>5386</v>
      </c>
      <c r="H2802" s="50" t="s">
        <v>63</v>
      </c>
      <c r="I2802" s="3" t="s">
        <v>33</v>
      </c>
    </row>
    <row r="2803" spans="1:9" hidden="1" outlineLevel="2" x14ac:dyDescent="0.3">
      <c r="A2803" s="3">
        <v>1030</v>
      </c>
      <c r="B2803" s="3">
        <v>329</v>
      </c>
      <c r="C2803" s="3">
        <v>250</v>
      </c>
      <c r="D2803" s="3">
        <v>474</v>
      </c>
      <c r="E2803" s="3">
        <v>140</v>
      </c>
      <c r="F2803" s="48">
        <v>385.56733778876617</v>
      </c>
      <c r="G2803" s="49">
        <v>5159</v>
      </c>
      <c r="H2803" s="50" t="s">
        <v>63</v>
      </c>
      <c r="I2803" s="3" t="s">
        <v>33</v>
      </c>
    </row>
    <row r="2804" spans="1:9" hidden="1" outlineLevel="2" x14ac:dyDescent="0.3">
      <c r="A2804" s="3">
        <v>1030</v>
      </c>
      <c r="B2804" s="3">
        <v>329</v>
      </c>
      <c r="C2804" s="3">
        <v>250</v>
      </c>
      <c r="D2804" s="3">
        <v>474</v>
      </c>
      <c r="E2804" s="3">
        <v>140</v>
      </c>
      <c r="F2804" s="48">
        <v>857.01042635208489</v>
      </c>
      <c r="G2804" s="49">
        <v>5219</v>
      </c>
      <c r="H2804" s="50" t="s">
        <v>63</v>
      </c>
      <c r="I2804" s="3" t="s">
        <v>33</v>
      </c>
    </row>
    <row r="2805" spans="1:9" hidden="1" outlineLevel="2" x14ac:dyDescent="0.3">
      <c r="A2805" s="3">
        <v>1030</v>
      </c>
      <c r="B2805" s="3">
        <v>329</v>
      </c>
      <c r="C2805" s="3">
        <v>250</v>
      </c>
      <c r="D2805" s="3">
        <v>474</v>
      </c>
      <c r="E2805" s="3">
        <v>140</v>
      </c>
      <c r="F2805" s="48">
        <v>593.32061229096962</v>
      </c>
      <c r="G2805" s="49">
        <v>7869</v>
      </c>
      <c r="H2805" s="50" t="s">
        <v>63</v>
      </c>
      <c r="I2805" s="3" t="s">
        <v>33</v>
      </c>
    </row>
    <row r="2806" spans="1:9" hidden="1" outlineLevel="2" x14ac:dyDescent="0.3">
      <c r="A2806" s="3">
        <v>1030</v>
      </c>
      <c r="B2806" s="3">
        <v>329</v>
      </c>
      <c r="C2806" s="3">
        <v>250</v>
      </c>
      <c r="D2806" s="3">
        <v>474</v>
      </c>
      <c r="E2806" s="3">
        <v>140</v>
      </c>
      <c r="F2806" s="48">
        <v>631.77369203250157</v>
      </c>
      <c r="G2806" s="49">
        <v>5917</v>
      </c>
      <c r="H2806" s="50" t="s">
        <v>63</v>
      </c>
      <c r="I2806" s="3" t="s">
        <v>33</v>
      </c>
    </row>
    <row r="2807" spans="1:9" hidden="1" outlineLevel="2" x14ac:dyDescent="0.3">
      <c r="A2807" s="3">
        <v>1030</v>
      </c>
      <c r="B2807" s="3">
        <v>329</v>
      </c>
      <c r="C2807" s="3">
        <v>250</v>
      </c>
      <c r="D2807" s="3">
        <v>474</v>
      </c>
      <c r="E2807" s="3">
        <v>140</v>
      </c>
      <c r="F2807" s="48">
        <v>319.70741491847104</v>
      </c>
      <c r="G2807" s="49">
        <v>5125</v>
      </c>
      <c r="H2807" s="50" t="s">
        <v>63</v>
      </c>
      <c r="I2807" s="3" t="s">
        <v>33</v>
      </c>
    </row>
    <row r="2808" spans="1:9" hidden="1" outlineLevel="2" x14ac:dyDescent="0.3">
      <c r="A2808" s="3">
        <v>1030</v>
      </c>
      <c r="B2808" s="3">
        <v>329</v>
      </c>
      <c r="C2808" s="3">
        <v>250</v>
      </c>
      <c r="D2808" s="3">
        <v>474</v>
      </c>
      <c r="E2808" s="3">
        <v>140</v>
      </c>
      <c r="F2808" s="48">
        <v>840.09164644784062</v>
      </c>
      <c r="G2808" s="49">
        <v>2099</v>
      </c>
      <c r="H2808" s="50" t="s">
        <v>63</v>
      </c>
      <c r="I2808" s="3" t="s">
        <v>33</v>
      </c>
    </row>
    <row r="2809" spans="1:9" hidden="1" outlineLevel="2" x14ac:dyDescent="0.3">
      <c r="A2809" s="3">
        <v>1030</v>
      </c>
      <c r="B2809" s="3">
        <v>329</v>
      </c>
      <c r="C2809" s="3">
        <v>250</v>
      </c>
      <c r="D2809" s="3">
        <v>474</v>
      </c>
      <c r="E2809" s="3">
        <v>140</v>
      </c>
      <c r="F2809" s="48">
        <v>410.70480374296142</v>
      </c>
      <c r="G2809" s="49">
        <v>5969</v>
      </c>
      <c r="H2809" s="50" t="s">
        <v>63</v>
      </c>
      <c r="I2809" s="3" t="s">
        <v>33</v>
      </c>
    </row>
    <row r="2810" spans="1:9" hidden="1" outlineLevel="2" x14ac:dyDescent="0.3">
      <c r="A2810" s="3">
        <v>1030</v>
      </c>
      <c r="B2810" s="3">
        <v>329</v>
      </c>
      <c r="C2810" s="3">
        <v>250</v>
      </c>
      <c r="D2810" s="3">
        <v>474</v>
      </c>
      <c r="E2810" s="3">
        <v>140</v>
      </c>
      <c r="F2810" s="48">
        <v>243.83776917982027</v>
      </c>
      <c r="G2810" s="49">
        <v>1864</v>
      </c>
      <c r="H2810" s="50" t="s">
        <v>63</v>
      </c>
      <c r="I2810" s="3" t="s">
        <v>33</v>
      </c>
    </row>
    <row r="2811" spans="1:9" hidden="1" outlineLevel="2" x14ac:dyDescent="0.3">
      <c r="A2811" s="3">
        <v>1030</v>
      </c>
      <c r="B2811" s="3">
        <v>329</v>
      </c>
      <c r="C2811" s="3">
        <v>250</v>
      </c>
      <c r="D2811" s="3">
        <v>474</v>
      </c>
      <c r="E2811" s="3">
        <v>140</v>
      </c>
      <c r="F2811" s="48">
        <v>321.79169555979161</v>
      </c>
      <c r="G2811" s="49">
        <v>5478</v>
      </c>
      <c r="H2811" s="50" t="s">
        <v>63</v>
      </c>
      <c r="I2811" s="3" t="s">
        <v>33</v>
      </c>
    </row>
    <row r="2812" spans="1:9" hidden="1" outlineLevel="2" x14ac:dyDescent="0.3">
      <c r="A2812" s="3">
        <v>1030</v>
      </c>
      <c r="B2812" s="3">
        <v>329</v>
      </c>
      <c r="C2812" s="3">
        <v>250</v>
      </c>
      <c r="D2812" s="3">
        <v>474</v>
      </c>
      <c r="E2812" s="3">
        <v>140</v>
      </c>
      <c r="F2812" s="48">
        <v>368.26293652855071</v>
      </c>
      <c r="G2812" s="49">
        <v>5677</v>
      </c>
      <c r="H2812" s="50" t="s">
        <v>63</v>
      </c>
      <c r="I2812" s="3" t="s">
        <v>33</v>
      </c>
    </row>
    <row r="2813" spans="1:9" hidden="1" outlineLevel="2" x14ac:dyDescent="0.3">
      <c r="A2813" s="3">
        <v>1030</v>
      </c>
      <c r="B2813" s="3">
        <v>329</v>
      </c>
      <c r="C2813" s="3">
        <v>250</v>
      </c>
      <c r="D2813" s="3">
        <v>474</v>
      </c>
      <c r="E2813" s="3">
        <v>140</v>
      </c>
      <c r="F2813" s="48">
        <v>207.61104328307513</v>
      </c>
      <c r="G2813" s="49">
        <v>5771</v>
      </c>
      <c r="H2813" s="50" t="s">
        <v>63</v>
      </c>
      <c r="I2813" s="3" t="s">
        <v>33</v>
      </c>
    </row>
    <row r="2814" spans="1:9" hidden="1" outlineLevel="2" x14ac:dyDescent="0.3">
      <c r="A2814" s="3">
        <v>1030</v>
      </c>
      <c r="B2814" s="3">
        <v>329</v>
      </c>
      <c r="C2814" s="3">
        <v>250</v>
      </c>
      <c r="D2814" s="3">
        <v>474</v>
      </c>
      <c r="E2814" s="3">
        <v>140</v>
      </c>
      <c r="F2814" s="48">
        <v>200.27285604916659</v>
      </c>
      <c r="G2814" s="49">
        <v>4752</v>
      </c>
      <c r="H2814" s="50" t="s">
        <v>63</v>
      </c>
      <c r="I2814" s="3" t="s">
        <v>33</v>
      </c>
    </row>
    <row r="2815" spans="1:9" hidden="1" outlineLevel="2" x14ac:dyDescent="0.3">
      <c r="A2815" s="3">
        <v>1030</v>
      </c>
      <c r="B2815" s="3">
        <v>329</v>
      </c>
      <c r="C2815" s="3">
        <v>250</v>
      </c>
      <c r="D2815" s="3">
        <v>474</v>
      </c>
      <c r="E2815" s="3">
        <v>140</v>
      </c>
      <c r="F2815" s="48">
        <v>101.78379910211478</v>
      </c>
      <c r="G2815" s="49">
        <v>497</v>
      </c>
      <c r="H2815" s="50" t="s">
        <v>63</v>
      </c>
      <c r="I2815" s="3" t="s">
        <v>33</v>
      </c>
    </row>
    <row r="2816" spans="1:9" hidden="1" outlineLevel="2" x14ac:dyDescent="0.3">
      <c r="A2816" s="3">
        <v>1030</v>
      </c>
      <c r="B2816" s="3">
        <v>329</v>
      </c>
      <c r="C2816" s="3">
        <v>250</v>
      </c>
      <c r="D2816" s="3">
        <v>474</v>
      </c>
      <c r="E2816" s="3">
        <v>140</v>
      </c>
      <c r="F2816" s="48">
        <v>781.7784408792802</v>
      </c>
      <c r="G2816" s="49">
        <v>7644</v>
      </c>
      <c r="H2816" s="50" t="s">
        <v>63</v>
      </c>
      <c r="I2816" s="3" t="s">
        <v>33</v>
      </c>
    </row>
    <row r="2817" spans="1:9" hidden="1" outlineLevel="2" x14ac:dyDescent="0.3">
      <c r="A2817" s="3">
        <v>1030</v>
      </c>
      <c r="B2817" s="3">
        <v>329</v>
      </c>
      <c r="C2817" s="3">
        <v>250</v>
      </c>
      <c r="D2817" s="3">
        <v>474</v>
      </c>
      <c r="E2817" s="3">
        <v>140</v>
      </c>
      <c r="F2817" s="48">
        <v>1036.6973798196998</v>
      </c>
      <c r="G2817" s="49">
        <v>7014</v>
      </c>
      <c r="H2817" s="50" t="s">
        <v>63</v>
      </c>
      <c r="I2817" s="3" t="s">
        <v>33</v>
      </c>
    </row>
    <row r="2818" spans="1:9" hidden="1" outlineLevel="2" x14ac:dyDescent="0.3">
      <c r="A2818" s="3">
        <v>1030</v>
      </c>
      <c r="B2818" s="3">
        <v>329</v>
      </c>
      <c r="C2818" s="3">
        <v>250</v>
      </c>
      <c r="D2818" s="3">
        <v>474</v>
      </c>
      <c r="E2818" s="3">
        <v>140</v>
      </c>
      <c r="F2818" s="48">
        <v>283.38333016637699</v>
      </c>
      <c r="G2818" s="49">
        <v>2414</v>
      </c>
      <c r="H2818" s="50" t="s">
        <v>63</v>
      </c>
      <c r="I2818" s="3" t="s">
        <v>33</v>
      </c>
    </row>
    <row r="2819" spans="1:9" hidden="1" outlineLevel="2" x14ac:dyDescent="0.3">
      <c r="A2819" s="3">
        <v>1030</v>
      </c>
      <c r="B2819" s="3">
        <v>329</v>
      </c>
      <c r="C2819" s="3">
        <v>250</v>
      </c>
      <c r="D2819" s="3">
        <v>474</v>
      </c>
      <c r="E2819" s="3">
        <v>140</v>
      </c>
      <c r="F2819" s="48">
        <v>874.90618340727929</v>
      </c>
      <c r="G2819" s="49">
        <v>4444</v>
      </c>
      <c r="H2819" s="50" t="s">
        <v>63</v>
      </c>
      <c r="I2819" s="3" t="s">
        <v>33</v>
      </c>
    </row>
    <row r="2820" spans="1:9" hidden="1" outlineLevel="2" x14ac:dyDescent="0.3">
      <c r="A2820" s="3">
        <v>1030</v>
      </c>
      <c r="B2820" s="3">
        <v>329</v>
      </c>
      <c r="C2820" s="3">
        <v>250</v>
      </c>
      <c r="D2820" s="3">
        <v>474</v>
      </c>
      <c r="E2820" s="3">
        <v>140</v>
      </c>
      <c r="F2820" s="48">
        <v>893.89820201478062</v>
      </c>
      <c r="G2820" s="49">
        <v>593</v>
      </c>
      <c r="H2820" s="50" t="s">
        <v>63</v>
      </c>
      <c r="I2820" s="3" t="s">
        <v>33</v>
      </c>
    </row>
    <row r="2821" spans="1:9" hidden="1" outlineLevel="2" x14ac:dyDescent="0.3">
      <c r="A2821" s="3">
        <v>1030</v>
      </c>
      <c r="B2821" s="3">
        <v>329</v>
      </c>
      <c r="C2821" s="3">
        <v>250</v>
      </c>
      <c r="D2821" s="3">
        <v>474</v>
      </c>
      <c r="E2821" s="3">
        <v>140</v>
      </c>
      <c r="F2821" s="48">
        <v>890.99819060753919</v>
      </c>
      <c r="G2821" s="49">
        <v>1081</v>
      </c>
      <c r="H2821" s="50" t="s">
        <v>63</v>
      </c>
      <c r="I2821" s="3" t="s">
        <v>33</v>
      </c>
    </row>
    <row r="2822" spans="1:9" hidden="1" outlineLevel="2" x14ac:dyDescent="0.3">
      <c r="A2822" s="3">
        <v>1030</v>
      </c>
      <c r="B2822" s="3">
        <v>329</v>
      </c>
      <c r="C2822" s="3">
        <v>250</v>
      </c>
      <c r="D2822" s="3">
        <v>474</v>
      </c>
      <c r="E2822" s="3">
        <v>140</v>
      </c>
      <c r="F2822" s="48">
        <v>383.13601290435122</v>
      </c>
      <c r="G2822" s="49">
        <v>3941</v>
      </c>
      <c r="H2822" s="50" t="s">
        <v>63</v>
      </c>
      <c r="I2822" s="3" t="s">
        <v>33</v>
      </c>
    </row>
    <row r="2823" spans="1:9" hidden="1" outlineLevel="2" x14ac:dyDescent="0.3">
      <c r="A2823" s="3">
        <v>1030</v>
      </c>
      <c r="B2823" s="3">
        <v>329</v>
      </c>
      <c r="C2823" s="3">
        <v>250</v>
      </c>
      <c r="D2823" s="3">
        <v>474</v>
      </c>
      <c r="E2823" s="3">
        <v>140</v>
      </c>
      <c r="F2823" s="48">
        <v>968.7657963467492</v>
      </c>
      <c r="G2823" s="49">
        <v>7204</v>
      </c>
      <c r="H2823" s="50" t="s">
        <v>63</v>
      </c>
      <c r="I2823" s="3" t="s">
        <v>33</v>
      </c>
    </row>
    <row r="2824" spans="1:9" hidden="1" outlineLevel="2" x14ac:dyDescent="0.3">
      <c r="A2824" s="3">
        <v>1030</v>
      </c>
      <c r="B2824" s="3">
        <v>329</v>
      </c>
      <c r="C2824" s="3">
        <v>250</v>
      </c>
      <c r="D2824" s="3">
        <v>474</v>
      </c>
      <c r="E2824" s="3">
        <v>140</v>
      </c>
      <c r="F2824" s="48">
        <v>766.8679082280396</v>
      </c>
      <c r="G2824" s="49">
        <v>4930</v>
      </c>
      <c r="H2824" s="50" t="s">
        <v>63</v>
      </c>
      <c r="I2824" s="3" t="s">
        <v>33</v>
      </c>
    </row>
    <row r="2825" spans="1:9" hidden="1" outlineLevel="2" x14ac:dyDescent="0.3">
      <c r="A2825" s="3">
        <v>1030</v>
      </c>
      <c r="B2825" s="3">
        <v>329</v>
      </c>
      <c r="C2825" s="3">
        <v>250</v>
      </c>
      <c r="D2825" s="3">
        <v>474</v>
      </c>
      <c r="E2825" s="3">
        <v>140</v>
      </c>
      <c r="F2825" s="48">
        <v>358.60926531461462</v>
      </c>
      <c r="G2825" s="49">
        <v>2327</v>
      </c>
      <c r="H2825" s="50" t="s">
        <v>63</v>
      </c>
      <c r="I2825" s="3" t="s">
        <v>33</v>
      </c>
    </row>
    <row r="2826" spans="1:9" hidden="1" outlineLevel="2" x14ac:dyDescent="0.3">
      <c r="A2826" s="3">
        <v>1030</v>
      </c>
      <c r="B2826" s="3">
        <v>329</v>
      </c>
      <c r="C2826" s="3">
        <v>250</v>
      </c>
      <c r="D2826" s="3">
        <v>474</v>
      </c>
      <c r="E2826" s="3">
        <v>140</v>
      </c>
      <c r="F2826" s="48">
        <v>840.90800355589431</v>
      </c>
      <c r="G2826" s="49">
        <v>3826</v>
      </c>
      <c r="H2826" s="50" t="s">
        <v>63</v>
      </c>
      <c r="I2826" s="3" t="s">
        <v>33</v>
      </c>
    </row>
    <row r="2827" spans="1:9" hidden="1" outlineLevel="2" x14ac:dyDescent="0.3">
      <c r="A2827" s="3">
        <v>1030</v>
      </c>
      <c r="B2827" s="3">
        <v>329</v>
      </c>
      <c r="C2827" s="3">
        <v>250</v>
      </c>
      <c r="D2827" s="3">
        <v>474</v>
      </c>
      <c r="E2827" s="3">
        <v>140</v>
      </c>
      <c r="F2827" s="48">
        <v>727.1657210260546</v>
      </c>
      <c r="G2827" s="49">
        <v>1450</v>
      </c>
      <c r="H2827" s="50" t="s">
        <v>63</v>
      </c>
      <c r="I2827" s="3" t="s">
        <v>33</v>
      </c>
    </row>
    <row r="2828" spans="1:9" hidden="1" outlineLevel="2" x14ac:dyDescent="0.3">
      <c r="A2828" s="3">
        <v>1030</v>
      </c>
      <c r="B2828" s="3">
        <v>329</v>
      </c>
      <c r="C2828" s="3">
        <v>250</v>
      </c>
      <c r="D2828" s="3">
        <v>474</v>
      </c>
      <c r="E2828" s="3">
        <v>140</v>
      </c>
      <c r="F2828" s="48">
        <v>1000.7972968630544</v>
      </c>
      <c r="G2828" s="49">
        <v>2900</v>
      </c>
      <c r="H2828" s="50" t="s">
        <v>63</v>
      </c>
      <c r="I2828" s="3" t="s">
        <v>33</v>
      </c>
    </row>
    <row r="2829" spans="1:9" hidden="1" outlineLevel="2" x14ac:dyDescent="0.3">
      <c r="A2829" s="3">
        <v>1030</v>
      </c>
      <c r="B2829" s="3">
        <v>329</v>
      </c>
      <c r="C2829" s="3">
        <v>250</v>
      </c>
      <c r="D2829" s="3">
        <v>474</v>
      </c>
      <c r="E2829" s="3">
        <v>140</v>
      </c>
      <c r="F2829" s="48">
        <v>419.13647725405281</v>
      </c>
      <c r="G2829" s="49">
        <v>1873</v>
      </c>
      <c r="H2829" s="50" t="s">
        <v>63</v>
      </c>
      <c r="I2829" s="3" t="s">
        <v>33</v>
      </c>
    </row>
    <row r="2830" spans="1:9" hidden="1" outlineLevel="2" x14ac:dyDescent="0.3">
      <c r="A2830" s="3">
        <v>1030</v>
      </c>
      <c r="B2830" s="3">
        <v>329</v>
      </c>
      <c r="C2830" s="3">
        <v>250</v>
      </c>
      <c r="D2830" s="3">
        <v>474</v>
      </c>
      <c r="E2830" s="3">
        <v>140</v>
      </c>
      <c r="F2830" s="48">
        <v>791.64099143113322</v>
      </c>
      <c r="G2830" s="49">
        <v>9051</v>
      </c>
      <c r="H2830" s="50" t="s">
        <v>63</v>
      </c>
      <c r="I2830" s="3" t="s">
        <v>33</v>
      </c>
    </row>
    <row r="2831" spans="1:9" hidden="1" outlineLevel="2" x14ac:dyDescent="0.3">
      <c r="A2831" s="3">
        <v>1030</v>
      </c>
      <c r="B2831" s="3">
        <v>329</v>
      </c>
      <c r="C2831" s="3">
        <v>250</v>
      </c>
      <c r="D2831" s="3">
        <v>474</v>
      </c>
      <c r="E2831" s="3">
        <v>140</v>
      </c>
      <c r="F2831" s="48">
        <v>323.515789268248</v>
      </c>
      <c r="G2831" s="49">
        <v>7479</v>
      </c>
      <c r="H2831" s="50" t="s">
        <v>63</v>
      </c>
      <c r="I2831" s="3" t="s">
        <v>33</v>
      </c>
    </row>
    <row r="2832" spans="1:9" hidden="1" outlineLevel="2" x14ac:dyDescent="0.3">
      <c r="A2832" s="3">
        <v>1030</v>
      </c>
      <c r="B2832" s="3">
        <v>329</v>
      </c>
      <c r="C2832" s="3">
        <v>250</v>
      </c>
      <c r="D2832" s="3">
        <v>474</v>
      </c>
      <c r="E2832" s="3">
        <v>140</v>
      </c>
      <c r="F2832" s="48">
        <v>570.55119649846586</v>
      </c>
      <c r="G2832" s="49">
        <v>2568</v>
      </c>
      <c r="H2832" s="50" t="s">
        <v>63</v>
      </c>
      <c r="I2832" s="3" t="s">
        <v>33</v>
      </c>
    </row>
    <row r="2833" spans="1:9" hidden="1" outlineLevel="2" x14ac:dyDescent="0.3">
      <c r="A2833" s="3">
        <v>1030</v>
      </c>
      <c r="B2833" s="3">
        <v>329</v>
      </c>
      <c r="C2833" s="3">
        <v>250</v>
      </c>
      <c r="D2833" s="3">
        <v>474</v>
      </c>
      <c r="E2833" s="3">
        <v>140</v>
      </c>
      <c r="F2833" s="48">
        <v>554.33278240884351</v>
      </c>
      <c r="G2833" s="49">
        <v>6621</v>
      </c>
      <c r="H2833" s="50" t="s">
        <v>63</v>
      </c>
      <c r="I2833" s="3" t="s">
        <v>33</v>
      </c>
    </row>
    <row r="2834" spans="1:9" hidden="1" outlineLevel="2" x14ac:dyDescent="0.3">
      <c r="A2834" s="3">
        <v>1030</v>
      </c>
      <c r="B2834" s="3">
        <v>329</v>
      </c>
      <c r="C2834" s="3">
        <v>250</v>
      </c>
      <c r="D2834" s="3">
        <v>474</v>
      </c>
      <c r="E2834" s="3">
        <v>140</v>
      </c>
      <c r="F2834" s="48">
        <v>377.82537970769658</v>
      </c>
      <c r="G2834" s="49">
        <v>968</v>
      </c>
      <c r="H2834" s="50" t="s">
        <v>63</v>
      </c>
      <c r="I2834" s="3" t="s">
        <v>33</v>
      </c>
    </row>
    <row r="2835" spans="1:9" hidden="1" outlineLevel="2" x14ac:dyDescent="0.3">
      <c r="A2835" s="3">
        <v>1030</v>
      </c>
      <c r="B2835" s="3">
        <v>329</v>
      </c>
      <c r="C2835" s="3">
        <v>250</v>
      </c>
      <c r="D2835" s="3">
        <v>474</v>
      </c>
      <c r="E2835" s="3">
        <v>140</v>
      </c>
      <c r="F2835" s="48">
        <v>939.50031990017476</v>
      </c>
      <c r="G2835" s="49">
        <v>2753</v>
      </c>
      <c r="H2835" s="50" t="s">
        <v>63</v>
      </c>
      <c r="I2835" s="3" t="s">
        <v>33</v>
      </c>
    </row>
    <row r="2836" spans="1:9" hidden="1" outlineLevel="2" x14ac:dyDescent="0.3">
      <c r="A2836" s="3">
        <v>1030</v>
      </c>
      <c r="B2836" s="3">
        <v>329</v>
      </c>
      <c r="C2836" s="3">
        <v>250</v>
      </c>
      <c r="D2836" s="3">
        <v>474</v>
      </c>
      <c r="E2836" s="3">
        <v>140</v>
      </c>
      <c r="F2836" s="48">
        <v>919.61048460327186</v>
      </c>
      <c r="G2836" s="49">
        <v>8265</v>
      </c>
      <c r="H2836" s="50" t="s">
        <v>63</v>
      </c>
      <c r="I2836" s="3" t="s">
        <v>33</v>
      </c>
    </row>
    <row r="2837" spans="1:9" hidden="1" outlineLevel="2" x14ac:dyDescent="0.3">
      <c r="A2837" s="3">
        <v>1030</v>
      </c>
      <c r="B2837" s="3">
        <v>329</v>
      </c>
      <c r="C2837" s="3">
        <v>250</v>
      </c>
      <c r="D2837" s="3">
        <v>474</v>
      </c>
      <c r="E2837" s="3">
        <v>140</v>
      </c>
      <c r="F2837" s="48">
        <v>556.64106631873483</v>
      </c>
      <c r="G2837" s="49">
        <v>9616</v>
      </c>
      <c r="H2837" s="50" t="s">
        <v>63</v>
      </c>
      <c r="I2837" s="3" t="s">
        <v>33</v>
      </c>
    </row>
    <row r="2838" spans="1:9" hidden="1" outlineLevel="2" x14ac:dyDescent="0.3">
      <c r="A2838" s="3">
        <v>1030</v>
      </c>
      <c r="B2838" s="3">
        <v>329</v>
      </c>
      <c r="C2838" s="3">
        <v>250</v>
      </c>
      <c r="D2838" s="3">
        <v>474</v>
      </c>
      <c r="E2838" s="3">
        <v>140</v>
      </c>
      <c r="F2838" s="48">
        <v>321.36582630404877</v>
      </c>
      <c r="G2838" s="49">
        <v>4265</v>
      </c>
      <c r="H2838" s="50" t="s">
        <v>63</v>
      </c>
      <c r="I2838" s="3" t="s">
        <v>33</v>
      </c>
    </row>
    <row r="2839" spans="1:9" hidden="1" outlineLevel="2" x14ac:dyDescent="0.3">
      <c r="A2839" s="3">
        <v>1030</v>
      </c>
      <c r="B2839" s="3">
        <v>329</v>
      </c>
      <c r="C2839" s="3">
        <v>250</v>
      </c>
      <c r="D2839" s="3">
        <v>474</v>
      </c>
      <c r="E2839" s="3">
        <v>140</v>
      </c>
      <c r="F2839" s="48">
        <v>256.63216829749001</v>
      </c>
      <c r="G2839" s="49">
        <v>9287</v>
      </c>
      <c r="H2839" s="50" t="s">
        <v>63</v>
      </c>
      <c r="I2839" s="3" t="s">
        <v>33</v>
      </c>
    </row>
    <row r="2840" spans="1:9" hidden="1" outlineLevel="2" x14ac:dyDescent="0.3">
      <c r="A2840" s="3">
        <v>1030</v>
      </c>
      <c r="B2840" s="3">
        <v>329</v>
      </c>
      <c r="C2840" s="3">
        <v>250</v>
      </c>
      <c r="D2840" s="3">
        <v>474</v>
      </c>
      <c r="E2840" s="3">
        <v>140</v>
      </c>
      <c r="F2840" s="48">
        <v>387.77067993034257</v>
      </c>
      <c r="G2840" s="49">
        <v>4749</v>
      </c>
      <c r="H2840" s="50" t="s">
        <v>63</v>
      </c>
      <c r="I2840" s="3" t="s">
        <v>33</v>
      </c>
    </row>
    <row r="2841" spans="1:9" hidden="1" outlineLevel="2" x14ac:dyDescent="0.3">
      <c r="A2841" s="3">
        <v>1030</v>
      </c>
      <c r="B2841" s="3">
        <v>329</v>
      </c>
      <c r="C2841" s="3">
        <v>250</v>
      </c>
      <c r="D2841" s="3">
        <v>474</v>
      </c>
      <c r="E2841" s="3">
        <v>140</v>
      </c>
      <c r="F2841" s="48">
        <v>279.79795012405566</v>
      </c>
      <c r="G2841" s="49">
        <v>8137</v>
      </c>
      <c r="H2841" s="50" t="s">
        <v>63</v>
      </c>
      <c r="I2841" s="3" t="s">
        <v>33</v>
      </c>
    </row>
    <row r="2842" spans="1:9" hidden="1" outlineLevel="2" x14ac:dyDescent="0.3">
      <c r="A2842" s="3">
        <v>1030</v>
      </c>
      <c r="B2842" s="3">
        <v>329</v>
      </c>
      <c r="C2842" s="3">
        <v>250</v>
      </c>
      <c r="D2842" s="3">
        <v>474</v>
      </c>
      <c r="E2842" s="3">
        <v>140</v>
      </c>
      <c r="F2842" s="48">
        <v>916.53514295623415</v>
      </c>
      <c r="G2842" s="49">
        <v>1273</v>
      </c>
      <c r="H2842" s="50" t="s">
        <v>63</v>
      </c>
      <c r="I2842" s="3" t="s">
        <v>33</v>
      </c>
    </row>
    <row r="2843" spans="1:9" hidden="1" outlineLevel="2" x14ac:dyDescent="0.3">
      <c r="A2843" s="3">
        <v>1030</v>
      </c>
      <c r="B2843" s="3">
        <v>329</v>
      </c>
      <c r="C2843" s="3">
        <v>250</v>
      </c>
      <c r="D2843" s="3">
        <v>474</v>
      </c>
      <c r="E2843" s="3">
        <v>140</v>
      </c>
      <c r="F2843" s="48">
        <v>1037.5452276744927</v>
      </c>
      <c r="G2843" s="49">
        <v>6664</v>
      </c>
      <c r="H2843" s="50" t="s">
        <v>63</v>
      </c>
      <c r="I2843" s="3" t="s">
        <v>33</v>
      </c>
    </row>
    <row r="2844" spans="1:9" hidden="1" outlineLevel="2" x14ac:dyDescent="0.3">
      <c r="A2844" s="3">
        <v>1030</v>
      </c>
      <c r="B2844" s="3">
        <v>329</v>
      </c>
      <c r="C2844" s="3">
        <v>250</v>
      </c>
      <c r="D2844" s="3">
        <v>474</v>
      </c>
      <c r="E2844" s="3">
        <v>140</v>
      </c>
      <c r="F2844" s="48">
        <v>317.22742407695716</v>
      </c>
      <c r="G2844" s="49">
        <v>3842</v>
      </c>
      <c r="H2844" s="50" t="s">
        <v>63</v>
      </c>
      <c r="I2844" s="3" t="s">
        <v>33</v>
      </c>
    </row>
    <row r="2845" spans="1:9" hidden="1" outlineLevel="2" x14ac:dyDescent="0.3">
      <c r="A2845" s="3">
        <v>1030</v>
      </c>
      <c r="B2845" s="3">
        <v>329</v>
      </c>
      <c r="C2845" s="3">
        <v>250</v>
      </c>
      <c r="D2845" s="3">
        <v>474</v>
      </c>
      <c r="E2845" s="3">
        <v>140</v>
      </c>
      <c r="F2845" s="48">
        <v>892.71528507883215</v>
      </c>
      <c r="G2845" s="49">
        <v>3407</v>
      </c>
      <c r="H2845" s="50" t="s">
        <v>63</v>
      </c>
      <c r="I2845" s="3" t="s">
        <v>33</v>
      </c>
    </row>
    <row r="2846" spans="1:9" hidden="1" outlineLevel="2" x14ac:dyDescent="0.3">
      <c r="A2846" s="3">
        <v>1030</v>
      </c>
      <c r="B2846" s="3">
        <v>329</v>
      </c>
      <c r="C2846" s="3">
        <v>250</v>
      </c>
      <c r="D2846" s="3">
        <v>474</v>
      </c>
      <c r="E2846" s="3">
        <v>140</v>
      </c>
      <c r="F2846" s="48">
        <v>591.76906310360289</v>
      </c>
      <c r="G2846" s="49">
        <v>7697</v>
      </c>
      <c r="H2846" s="50" t="s">
        <v>63</v>
      </c>
      <c r="I2846" s="3" t="s">
        <v>33</v>
      </c>
    </row>
    <row r="2847" spans="1:9" hidden="1" outlineLevel="2" x14ac:dyDescent="0.3">
      <c r="A2847" s="3">
        <v>1030</v>
      </c>
      <c r="B2847" s="3">
        <v>329</v>
      </c>
      <c r="C2847" s="3">
        <v>250</v>
      </c>
      <c r="D2847" s="3">
        <v>474</v>
      </c>
      <c r="E2847" s="3">
        <v>140</v>
      </c>
      <c r="F2847" s="48">
        <v>304.07738952221433</v>
      </c>
      <c r="G2847" s="49">
        <v>7433</v>
      </c>
      <c r="H2847" s="50" t="s">
        <v>63</v>
      </c>
      <c r="I2847" s="3" t="s">
        <v>33</v>
      </c>
    </row>
    <row r="2848" spans="1:9" hidden="1" outlineLevel="2" x14ac:dyDescent="0.3">
      <c r="A2848" s="3">
        <v>1030</v>
      </c>
      <c r="B2848" s="3">
        <v>329</v>
      </c>
      <c r="C2848" s="3">
        <v>250</v>
      </c>
      <c r="D2848" s="3">
        <v>474</v>
      </c>
      <c r="E2848" s="3">
        <v>140</v>
      </c>
      <c r="F2848" s="48">
        <v>619.64209779673979</v>
      </c>
      <c r="G2848" s="49">
        <v>9055</v>
      </c>
      <c r="H2848" s="50" t="s">
        <v>63</v>
      </c>
      <c r="I2848" s="3" t="s">
        <v>33</v>
      </c>
    </row>
    <row r="2849" spans="1:9" hidden="1" outlineLevel="2" x14ac:dyDescent="0.3">
      <c r="A2849" s="3">
        <v>1030</v>
      </c>
      <c r="B2849" s="3">
        <v>329</v>
      </c>
      <c r="C2849" s="3">
        <v>250</v>
      </c>
      <c r="D2849" s="3">
        <v>474</v>
      </c>
      <c r="E2849" s="3">
        <v>140</v>
      </c>
      <c r="F2849" s="48">
        <v>343.54701984871065</v>
      </c>
      <c r="G2849" s="49">
        <v>1765</v>
      </c>
      <c r="H2849" s="50" t="s">
        <v>63</v>
      </c>
      <c r="I2849" s="3" t="s">
        <v>33</v>
      </c>
    </row>
    <row r="2850" spans="1:9" hidden="1" outlineLevel="2" x14ac:dyDescent="0.3">
      <c r="A2850" s="3">
        <v>1030</v>
      </c>
      <c r="B2850" s="3">
        <v>329</v>
      </c>
      <c r="C2850" s="3">
        <v>250</v>
      </c>
      <c r="D2850" s="3">
        <v>474</v>
      </c>
      <c r="E2850" s="3">
        <v>140</v>
      </c>
      <c r="F2850" s="48">
        <v>760.63746076593065</v>
      </c>
      <c r="G2850" s="49">
        <v>3528</v>
      </c>
      <c r="H2850" s="50" t="s">
        <v>63</v>
      </c>
      <c r="I2850" s="3" t="s">
        <v>33</v>
      </c>
    </row>
    <row r="2851" spans="1:9" hidden="1" outlineLevel="2" x14ac:dyDescent="0.3">
      <c r="A2851" s="3">
        <v>1030</v>
      </c>
      <c r="B2851" s="3">
        <v>329</v>
      </c>
      <c r="C2851" s="3">
        <v>250</v>
      </c>
      <c r="D2851" s="3">
        <v>474</v>
      </c>
      <c r="E2851" s="3">
        <v>140</v>
      </c>
      <c r="F2851" s="48">
        <v>824.48778482626301</v>
      </c>
      <c r="G2851" s="49">
        <v>6557</v>
      </c>
      <c r="H2851" s="50" t="s">
        <v>63</v>
      </c>
      <c r="I2851" s="3" t="s">
        <v>33</v>
      </c>
    </row>
    <row r="2852" spans="1:9" hidden="1" outlineLevel="2" x14ac:dyDescent="0.3">
      <c r="A2852" s="3">
        <v>1030</v>
      </c>
      <c r="B2852" s="3">
        <v>329</v>
      </c>
      <c r="C2852" s="3">
        <v>250</v>
      </c>
      <c r="D2852" s="3">
        <v>474</v>
      </c>
      <c r="E2852" s="3">
        <v>140</v>
      </c>
      <c r="F2852" s="48">
        <v>667.99262505678792</v>
      </c>
      <c r="G2852" s="49">
        <v>6173</v>
      </c>
      <c r="H2852" s="50" t="s">
        <v>63</v>
      </c>
      <c r="I2852" s="3" t="s">
        <v>33</v>
      </c>
    </row>
    <row r="2853" spans="1:9" hidden="1" outlineLevel="2" x14ac:dyDescent="0.3">
      <c r="A2853" s="3">
        <v>1030</v>
      </c>
      <c r="B2853" s="3">
        <v>329</v>
      </c>
      <c r="C2853" s="3">
        <v>250</v>
      </c>
      <c r="D2853" s="3">
        <v>474</v>
      </c>
      <c r="E2853" s="3">
        <v>140</v>
      </c>
      <c r="F2853" s="48">
        <v>888.55698446574274</v>
      </c>
      <c r="G2853" s="49">
        <v>9050</v>
      </c>
      <c r="H2853" s="50" t="s">
        <v>63</v>
      </c>
      <c r="I2853" s="3" t="s">
        <v>33</v>
      </c>
    </row>
    <row r="2854" spans="1:9" hidden="1" outlineLevel="2" x14ac:dyDescent="0.3">
      <c r="A2854" s="3">
        <v>1030</v>
      </c>
      <c r="B2854" s="3">
        <v>329</v>
      </c>
      <c r="C2854" s="3">
        <v>250</v>
      </c>
      <c r="D2854" s="3">
        <v>474</v>
      </c>
      <c r="E2854" s="3">
        <v>140</v>
      </c>
      <c r="F2854" s="48">
        <v>201.43377773000094</v>
      </c>
      <c r="G2854" s="49">
        <v>9774</v>
      </c>
      <c r="H2854" s="50" t="s">
        <v>63</v>
      </c>
      <c r="I2854" s="3" t="s">
        <v>33</v>
      </c>
    </row>
    <row r="2855" spans="1:9" hidden="1" outlineLevel="2" x14ac:dyDescent="0.3">
      <c r="A2855" s="3">
        <v>1030</v>
      </c>
      <c r="B2855" s="3">
        <v>329</v>
      </c>
      <c r="C2855" s="3">
        <v>250</v>
      </c>
      <c r="D2855" s="3">
        <v>474</v>
      </c>
      <c r="E2855" s="3">
        <v>140</v>
      </c>
      <c r="F2855" s="48">
        <v>682.37176556385521</v>
      </c>
      <c r="G2855" s="49">
        <v>3890</v>
      </c>
      <c r="H2855" s="50" t="s">
        <v>63</v>
      </c>
      <c r="I2855" s="3" t="s">
        <v>33</v>
      </c>
    </row>
    <row r="2856" spans="1:9" hidden="1" outlineLevel="2" x14ac:dyDescent="0.3">
      <c r="A2856" s="3">
        <v>1030</v>
      </c>
      <c r="B2856" s="3">
        <v>329</v>
      </c>
      <c r="C2856" s="3">
        <v>250</v>
      </c>
      <c r="D2856" s="3">
        <v>474</v>
      </c>
      <c r="E2856" s="3">
        <v>140</v>
      </c>
      <c r="F2856" s="48">
        <v>923.40598597338135</v>
      </c>
      <c r="G2856" s="49">
        <v>5884</v>
      </c>
      <c r="H2856" s="50" t="s">
        <v>63</v>
      </c>
      <c r="I2856" s="3" t="s">
        <v>33</v>
      </c>
    </row>
    <row r="2857" spans="1:9" hidden="1" outlineLevel="2" x14ac:dyDescent="0.3">
      <c r="A2857" s="3">
        <v>1030</v>
      </c>
      <c r="B2857" s="3">
        <v>329</v>
      </c>
      <c r="C2857" s="3">
        <v>250</v>
      </c>
      <c r="D2857" s="3">
        <v>474</v>
      </c>
      <c r="E2857" s="3">
        <v>140</v>
      </c>
      <c r="F2857" s="48">
        <v>702.2681635380211</v>
      </c>
      <c r="G2857" s="49">
        <v>4206</v>
      </c>
      <c r="H2857" s="50" t="s">
        <v>63</v>
      </c>
      <c r="I2857" s="3" t="s">
        <v>33</v>
      </c>
    </row>
    <row r="2858" spans="1:9" hidden="1" outlineLevel="2" x14ac:dyDescent="0.3">
      <c r="A2858" s="3">
        <v>1030</v>
      </c>
      <c r="B2858" s="3">
        <v>329</v>
      </c>
      <c r="C2858" s="3">
        <v>250</v>
      </c>
      <c r="D2858" s="3">
        <v>474</v>
      </c>
      <c r="E2858" s="3">
        <v>140</v>
      </c>
      <c r="F2858" s="48">
        <v>212.66416187349381</v>
      </c>
      <c r="G2858" s="49">
        <v>746</v>
      </c>
      <c r="H2858" s="50" t="s">
        <v>63</v>
      </c>
      <c r="I2858" s="3" t="s">
        <v>33</v>
      </c>
    </row>
    <row r="2859" spans="1:9" hidden="1" outlineLevel="2" x14ac:dyDescent="0.3">
      <c r="A2859" s="3">
        <v>1030</v>
      </c>
      <c r="B2859" s="3">
        <v>329</v>
      </c>
      <c r="C2859" s="3">
        <v>250</v>
      </c>
      <c r="D2859" s="3">
        <v>474</v>
      </c>
      <c r="E2859" s="3">
        <v>140</v>
      </c>
      <c r="F2859" s="48">
        <v>641.55639795873435</v>
      </c>
      <c r="G2859" s="49">
        <v>893</v>
      </c>
      <c r="H2859" s="50" t="s">
        <v>63</v>
      </c>
      <c r="I2859" s="3" t="s">
        <v>33</v>
      </c>
    </row>
    <row r="2860" spans="1:9" hidden="1" outlineLevel="2" x14ac:dyDescent="0.3">
      <c r="A2860" s="3">
        <v>1030</v>
      </c>
      <c r="B2860" s="3">
        <v>329</v>
      </c>
      <c r="C2860" s="3">
        <v>250</v>
      </c>
      <c r="D2860" s="3">
        <v>474</v>
      </c>
      <c r="E2860" s="3">
        <v>140</v>
      </c>
      <c r="F2860" s="48">
        <v>991.54410276152271</v>
      </c>
      <c r="G2860" s="49">
        <v>3266</v>
      </c>
      <c r="H2860" s="50" t="s">
        <v>63</v>
      </c>
      <c r="I2860" s="3" t="s">
        <v>33</v>
      </c>
    </row>
    <row r="2861" spans="1:9" hidden="1" outlineLevel="2" x14ac:dyDescent="0.3">
      <c r="A2861" s="3">
        <v>1030</v>
      </c>
      <c r="B2861" s="3">
        <v>329</v>
      </c>
      <c r="C2861" s="3">
        <v>250</v>
      </c>
      <c r="D2861" s="3">
        <v>474</v>
      </c>
      <c r="E2861" s="3">
        <v>140</v>
      </c>
      <c r="F2861" s="48">
        <v>211.1712929794424</v>
      </c>
      <c r="G2861" s="49">
        <v>1583</v>
      </c>
      <c r="H2861" s="50" t="s">
        <v>63</v>
      </c>
      <c r="I2861" s="3" t="s">
        <v>33</v>
      </c>
    </row>
    <row r="2862" spans="1:9" hidden="1" outlineLevel="2" x14ac:dyDescent="0.3">
      <c r="A2862" s="3">
        <v>1030</v>
      </c>
      <c r="B2862" s="3">
        <v>329</v>
      </c>
      <c r="C2862" s="3">
        <v>250</v>
      </c>
      <c r="D2862" s="3">
        <v>474</v>
      </c>
      <c r="E2862" s="3">
        <v>140</v>
      </c>
      <c r="F2862" s="48">
        <v>1092.3382986800143</v>
      </c>
      <c r="G2862" s="49">
        <v>4437</v>
      </c>
      <c r="H2862" s="50" t="s">
        <v>63</v>
      </c>
      <c r="I2862" s="3" t="s">
        <v>33</v>
      </c>
    </row>
    <row r="2863" spans="1:9" hidden="1" outlineLevel="2" x14ac:dyDescent="0.3">
      <c r="A2863" s="3">
        <v>1030</v>
      </c>
      <c r="B2863" s="3">
        <v>329</v>
      </c>
      <c r="C2863" s="3">
        <v>250</v>
      </c>
      <c r="D2863" s="3">
        <v>474</v>
      </c>
      <c r="E2863" s="3">
        <v>140</v>
      </c>
      <c r="F2863" s="48">
        <v>876.40999807527794</v>
      </c>
      <c r="G2863" s="49">
        <v>6923</v>
      </c>
      <c r="H2863" s="50" t="s">
        <v>63</v>
      </c>
      <c r="I2863" s="3" t="s">
        <v>33</v>
      </c>
    </row>
    <row r="2864" spans="1:9" hidden="1" outlineLevel="2" x14ac:dyDescent="0.3">
      <c r="A2864" s="3">
        <v>1030</v>
      </c>
      <c r="B2864" s="3">
        <v>329</v>
      </c>
      <c r="C2864" s="3">
        <v>250</v>
      </c>
      <c r="D2864" s="3">
        <v>474</v>
      </c>
      <c r="E2864" s="3">
        <v>140</v>
      </c>
      <c r="F2864" s="48">
        <v>560.76956522810337</v>
      </c>
      <c r="G2864" s="49">
        <v>1005</v>
      </c>
      <c r="H2864" s="50" t="s">
        <v>63</v>
      </c>
      <c r="I2864" s="3" t="s">
        <v>33</v>
      </c>
    </row>
    <row r="2865" spans="1:9" hidden="1" outlineLevel="2" x14ac:dyDescent="0.3">
      <c r="A2865" s="3">
        <v>1030</v>
      </c>
      <c r="B2865" s="3">
        <v>329</v>
      </c>
      <c r="C2865" s="3">
        <v>250</v>
      </c>
      <c r="D2865" s="3">
        <v>474</v>
      </c>
      <c r="E2865" s="3">
        <v>140</v>
      </c>
      <c r="F2865" s="48">
        <v>234.53654350288201</v>
      </c>
      <c r="G2865" s="49">
        <v>4638</v>
      </c>
      <c r="H2865" s="50" t="s">
        <v>63</v>
      </c>
      <c r="I2865" s="3" t="s">
        <v>33</v>
      </c>
    </row>
    <row r="2866" spans="1:9" hidden="1" outlineLevel="2" x14ac:dyDescent="0.3">
      <c r="A2866" s="3">
        <v>1030</v>
      </c>
      <c r="B2866" s="3">
        <v>329</v>
      </c>
      <c r="C2866" s="3">
        <v>250</v>
      </c>
      <c r="D2866" s="3">
        <v>474</v>
      </c>
      <c r="E2866" s="3">
        <v>140</v>
      </c>
      <c r="F2866" s="48">
        <v>397.54420165161832</v>
      </c>
      <c r="G2866" s="49">
        <v>4924</v>
      </c>
      <c r="H2866" s="50" t="s">
        <v>63</v>
      </c>
      <c r="I2866" s="3" t="s">
        <v>33</v>
      </c>
    </row>
    <row r="2867" spans="1:9" hidden="1" outlineLevel="2" x14ac:dyDescent="0.3">
      <c r="A2867" s="3">
        <v>1030</v>
      </c>
      <c r="B2867" s="3">
        <v>329</v>
      </c>
      <c r="C2867" s="3">
        <v>250</v>
      </c>
      <c r="D2867" s="3">
        <v>474</v>
      </c>
      <c r="E2867" s="3">
        <v>140</v>
      </c>
      <c r="F2867" s="48">
        <v>691.60955453031443</v>
      </c>
      <c r="G2867" s="49">
        <v>9950</v>
      </c>
      <c r="H2867" s="50" t="s">
        <v>63</v>
      </c>
      <c r="I2867" s="3" t="s">
        <v>33</v>
      </c>
    </row>
    <row r="2868" spans="1:9" hidden="1" outlineLevel="2" x14ac:dyDescent="0.3">
      <c r="A2868" s="3">
        <v>1030</v>
      </c>
      <c r="B2868" s="3">
        <v>329</v>
      </c>
      <c r="C2868" s="3">
        <v>250</v>
      </c>
      <c r="D2868" s="3">
        <v>474</v>
      </c>
      <c r="E2868" s="3">
        <v>140</v>
      </c>
      <c r="F2868" s="48">
        <v>813.54140635495344</v>
      </c>
      <c r="G2868" s="49">
        <v>2340</v>
      </c>
      <c r="H2868" s="50" t="s">
        <v>63</v>
      </c>
      <c r="I2868" s="3" t="s">
        <v>33</v>
      </c>
    </row>
    <row r="2869" spans="1:9" hidden="1" outlineLevel="2" x14ac:dyDescent="0.3">
      <c r="A2869" s="3">
        <v>1030</v>
      </c>
      <c r="B2869" s="3">
        <v>329</v>
      </c>
      <c r="C2869" s="3">
        <v>250</v>
      </c>
      <c r="D2869" s="3">
        <v>474</v>
      </c>
      <c r="E2869" s="3">
        <v>140</v>
      </c>
      <c r="F2869" s="48">
        <v>776.12574075148314</v>
      </c>
      <c r="G2869" s="49">
        <v>3824</v>
      </c>
      <c r="H2869" s="50" t="s">
        <v>63</v>
      </c>
      <c r="I2869" s="3" t="s">
        <v>33</v>
      </c>
    </row>
    <row r="2870" spans="1:9" hidden="1" outlineLevel="2" x14ac:dyDescent="0.3">
      <c r="A2870" s="3">
        <v>1030</v>
      </c>
      <c r="B2870" s="3">
        <v>329</v>
      </c>
      <c r="C2870" s="3">
        <v>250</v>
      </c>
      <c r="D2870" s="3">
        <v>474</v>
      </c>
      <c r="E2870" s="3">
        <v>140</v>
      </c>
      <c r="F2870" s="48">
        <v>143.57884443744808</v>
      </c>
      <c r="G2870" s="49">
        <v>5421</v>
      </c>
      <c r="H2870" s="50" t="s">
        <v>63</v>
      </c>
      <c r="I2870" s="3" t="s">
        <v>33</v>
      </c>
    </row>
    <row r="2871" spans="1:9" hidden="1" outlineLevel="2" x14ac:dyDescent="0.3">
      <c r="A2871" s="3">
        <v>1030</v>
      </c>
      <c r="B2871" s="3">
        <v>329</v>
      </c>
      <c r="C2871" s="3">
        <v>250</v>
      </c>
      <c r="D2871" s="3">
        <v>474</v>
      </c>
      <c r="E2871" s="3">
        <v>140</v>
      </c>
      <c r="F2871" s="48">
        <v>639.84176101767912</v>
      </c>
      <c r="G2871" s="49">
        <v>9267</v>
      </c>
      <c r="H2871" s="50" t="s">
        <v>63</v>
      </c>
      <c r="I2871" s="3" t="s">
        <v>33</v>
      </c>
    </row>
    <row r="2872" spans="1:9" hidden="1" outlineLevel="2" x14ac:dyDescent="0.3">
      <c r="A2872" s="3">
        <v>1030</v>
      </c>
      <c r="B2872" s="3">
        <v>329</v>
      </c>
      <c r="C2872" s="3">
        <v>250</v>
      </c>
      <c r="D2872" s="3">
        <v>474</v>
      </c>
      <c r="E2872" s="3">
        <v>140</v>
      </c>
      <c r="F2872" s="48">
        <v>366.23580181454275</v>
      </c>
      <c r="G2872" s="49">
        <v>3340</v>
      </c>
      <c r="H2872" s="50" t="s">
        <v>63</v>
      </c>
      <c r="I2872" s="3" t="s">
        <v>33</v>
      </c>
    </row>
    <row r="2873" spans="1:9" hidden="1" outlineLevel="2" x14ac:dyDescent="0.3">
      <c r="A2873" s="3">
        <v>1030</v>
      </c>
      <c r="B2873" s="3">
        <v>329</v>
      </c>
      <c r="C2873" s="3">
        <v>250</v>
      </c>
      <c r="D2873" s="3">
        <v>474</v>
      </c>
      <c r="E2873" s="3">
        <v>140</v>
      </c>
      <c r="F2873" s="48">
        <v>646.73379133620074</v>
      </c>
      <c r="G2873" s="49">
        <v>152</v>
      </c>
      <c r="H2873" s="50" t="s">
        <v>63</v>
      </c>
      <c r="I2873" s="3" t="s">
        <v>33</v>
      </c>
    </row>
    <row r="2874" spans="1:9" hidden="1" outlineLevel="2" x14ac:dyDescent="0.3">
      <c r="A2874" s="3">
        <v>1030</v>
      </c>
      <c r="B2874" s="3">
        <v>329</v>
      </c>
      <c r="C2874" s="3">
        <v>250</v>
      </c>
      <c r="D2874" s="3">
        <v>474</v>
      </c>
      <c r="E2874" s="3">
        <v>140</v>
      </c>
      <c r="F2874" s="48">
        <v>881.25398654146761</v>
      </c>
      <c r="G2874" s="49">
        <v>9499</v>
      </c>
      <c r="H2874" s="50" t="s">
        <v>63</v>
      </c>
      <c r="I2874" s="3" t="s">
        <v>33</v>
      </c>
    </row>
    <row r="2875" spans="1:9" hidden="1" outlineLevel="2" x14ac:dyDescent="0.3">
      <c r="A2875" s="3">
        <v>1030</v>
      </c>
      <c r="B2875" s="3">
        <v>329</v>
      </c>
      <c r="C2875" s="3">
        <v>250</v>
      </c>
      <c r="D2875" s="3">
        <v>474</v>
      </c>
      <c r="E2875" s="3">
        <v>140</v>
      </c>
      <c r="F2875" s="48">
        <v>437.00110899319833</v>
      </c>
      <c r="G2875" s="49">
        <v>5338</v>
      </c>
      <c r="H2875" s="50" t="s">
        <v>63</v>
      </c>
      <c r="I2875" s="3" t="s">
        <v>33</v>
      </c>
    </row>
    <row r="2876" spans="1:9" hidden="1" outlineLevel="2" x14ac:dyDescent="0.3">
      <c r="A2876" s="3">
        <v>1030</v>
      </c>
      <c r="B2876" s="3">
        <v>329</v>
      </c>
      <c r="C2876" s="3">
        <v>250</v>
      </c>
      <c r="D2876" s="3">
        <v>474</v>
      </c>
      <c r="E2876" s="3">
        <v>140</v>
      </c>
      <c r="F2876" s="48">
        <v>237.22554741424921</v>
      </c>
      <c r="G2876" s="49">
        <v>418</v>
      </c>
      <c r="H2876" s="50" t="s">
        <v>63</v>
      </c>
      <c r="I2876" s="3" t="s">
        <v>33</v>
      </c>
    </row>
    <row r="2877" spans="1:9" hidden="1" outlineLevel="2" x14ac:dyDescent="0.3">
      <c r="A2877" s="3">
        <v>1030</v>
      </c>
      <c r="B2877" s="3">
        <v>329</v>
      </c>
      <c r="C2877" s="3">
        <v>250</v>
      </c>
      <c r="D2877" s="3">
        <v>474</v>
      </c>
      <c r="E2877" s="3">
        <v>140</v>
      </c>
      <c r="F2877" s="48">
        <v>122.3141107140119</v>
      </c>
      <c r="G2877" s="49">
        <v>9728</v>
      </c>
      <c r="H2877" s="50" t="s">
        <v>63</v>
      </c>
      <c r="I2877" s="3" t="s">
        <v>33</v>
      </c>
    </row>
    <row r="2878" spans="1:9" hidden="1" outlineLevel="2" x14ac:dyDescent="0.3">
      <c r="A2878" s="3">
        <v>1030</v>
      </c>
      <c r="B2878" s="3">
        <v>329</v>
      </c>
      <c r="C2878" s="3">
        <v>250</v>
      </c>
      <c r="D2878" s="3">
        <v>474</v>
      </c>
      <c r="E2878" s="3">
        <v>140</v>
      </c>
      <c r="F2878" s="48">
        <v>558.38899188778191</v>
      </c>
      <c r="G2878" s="49">
        <v>8050</v>
      </c>
      <c r="H2878" s="50" t="s">
        <v>63</v>
      </c>
      <c r="I2878" s="3" t="s">
        <v>33</v>
      </c>
    </row>
    <row r="2879" spans="1:9" hidden="1" outlineLevel="2" x14ac:dyDescent="0.3">
      <c r="A2879" s="3">
        <v>1030</v>
      </c>
      <c r="B2879" s="3">
        <v>329</v>
      </c>
      <c r="C2879" s="3">
        <v>250</v>
      </c>
      <c r="D2879" s="3">
        <v>474</v>
      </c>
      <c r="E2879" s="3">
        <v>140</v>
      </c>
      <c r="F2879" s="48">
        <v>276.28627915576266</v>
      </c>
      <c r="G2879" s="49">
        <v>262</v>
      </c>
      <c r="H2879" s="50" t="s">
        <v>63</v>
      </c>
      <c r="I2879" s="3" t="s">
        <v>33</v>
      </c>
    </row>
    <row r="2880" spans="1:9" outlineLevel="1" collapsed="1" x14ac:dyDescent="0.3">
      <c r="F2880" s="48">
        <f>SUBTOTAL(9,F2761:F2879)</f>
        <v>69206.24091689015</v>
      </c>
      <c r="G2880" s="49">
        <f>SUBTOTAL(9,G2761:G2879)</f>
        <v>582322</v>
      </c>
      <c r="H2880" s="52" t="s">
        <v>64</v>
      </c>
    </row>
    <row r="2881" spans="1:9" hidden="1" outlineLevel="2" x14ac:dyDescent="0.3">
      <c r="A2881" s="3">
        <v>1014</v>
      </c>
      <c r="B2881" s="3">
        <v>313</v>
      </c>
      <c r="C2881" s="3">
        <v>234</v>
      </c>
      <c r="D2881" s="3">
        <v>458</v>
      </c>
      <c r="E2881" s="3">
        <v>124</v>
      </c>
      <c r="F2881" s="48">
        <v>665.0420741226369</v>
      </c>
      <c r="G2881" s="49">
        <v>4545</v>
      </c>
      <c r="H2881" s="50" t="s">
        <v>65</v>
      </c>
      <c r="I2881" s="3" t="s">
        <v>33</v>
      </c>
    </row>
    <row r="2882" spans="1:9" hidden="1" outlineLevel="2" x14ac:dyDescent="0.3">
      <c r="A2882" s="3">
        <v>1014</v>
      </c>
      <c r="B2882" s="3">
        <v>313</v>
      </c>
      <c r="C2882" s="3">
        <v>234</v>
      </c>
      <c r="D2882" s="3">
        <v>458</v>
      </c>
      <c r="E2882" s="3">
        <v>124</v>
      </c>
      <c r="F2882" s="48">
        <v>234.63819155926959</v>
      </c>
      <c r="G2882" s="49">
        <v>8494</v>
      </c>
      <c r="H2882" s="50" t="s">
        <v>65</v>
      </c>
      <c r="I2882" s="3" t="s">
        <v>33</v>
      </c>
    </row>
    <row r="2883" spans="1:9" hidden="1" outlineLevel="2" x14ac:dyDescent="0.3">
      <c r="A2883" s="3">
        <v>1014</v>
      </c>
      <c r="B2883" s="3">
        <v>313</v>
      </c>
      <c r="C2883" s="3">
        <v>234</v>
      </c>
      <c r="D2883" s="3">
        <v>458</v>
      </c>
      <c r="E2883" s="3">
        <v>124</v>
      </c>
      <c r="F2883" s="48">
        <v>457.38101880583662</v>
      </c>
      <c r="G2883" s="49">
        <v>9101</v>
      </c>
      <c r="H2883" s="50" t="s">
        <v>65</v>
      </c>
      <c r="I2883" s="3" t="s">
        <v>33</v>
      </c>
    </row>
    <row r="2884" spans="1:9" hidden="1" outlineLevel="2" x14ac:dyDescent="0.3">
      <c r="A2884" s="3">
        <v>1014</v>
      </c>
      <c r="B2884" s="3">
        <v>313</v>
      </c>
      <c r="C2884" s="3">
        <v>234</v>
      </c>
      <c r="D2884" s="3">
        <v>458</v>
      </c>
      <c r="E2884" s="3">
        <v>124</v>
      </c>
      <c r="F2884" s="48">
        <v>1080.5569498220655</v>
      </c>
      <c r="G2884" s="49">
        <v>3828</v>
      </c>
      <c r="H2884" s="50" t="s">
        <v>65</v>
      </c>
      <c r="I2884" s="3" t="s">
        <v>33</v>
      </c>
    </row>
    <row r="2885" spans="1:9" hidden="1" outlineLevel="2" x14ac:dyDescent="0.3">
      <c r="A2885" s="3">
        <v>1014</v>
      </c>
      <c r="B2885" s="3">
        <v>313</v>
      </c>
      <c r="C2885" s="3">
        <v>234</v>
      </c>
      <c r="D2885" s="3">
        <v>458</v>
      </c>
      <c r="E2885" s="3">
        <v>124</v>
      </c>
      <c r="F2885" s="48">
        <v>104.48488366340571</v>
      </c>
      <c r="G2885" s="49">
        <v>4289</v>
      </c>
      <c r="H2885" s="50" t="s">
        <v>65</v>
      </c>
      <c r="I2885" s="3" t="s">
        <v>33</v>
      </c>
    </row>
    <row r="2886" spans="1:9" hidden="1" outlineLevel="2" x14ac:dyDescent="0.3">
      <c r="A2886" s="3">
        <v>1014</v>
      </c>
      <c r="B2886" s="3">
        <v>313</v>
      </c>
      <c r="C2886" s="3">
        <v>234</v>
      </c>
      <c r="D2886" s="3">
        <v>458</v>
      </c>
      <c r="E2886" s="3">
        <v>124</v>
      </c>
      <c r="F2886" s="48">
        <v>518.59974562048751</v>
      </c>
      <c r="G2886" s="49">
        <v>3530</v>
      </c>
      <c r="H2886" s="50" t="s">
        <v>65</v>
      </c>
      <c r="I2886" s="3" t="s">
        <v>33</v>
      </c>
    </row>
    <row r="2887" spans="1:9" hidden="1" outlineLevel="2" x14ac:dyDescent="0.3">
      <c r="A2887" s="3">
        <v>1014</v>
      </c>
      <c r="B2887" s="3">
        <v>313</v>
      </c>
      <c r="C2887" s="3">
        <v>234</v>
      </c>
      <c r="D2887" s="3">
        <v>458</v>
      </c>
      <c r="E2887" s="3">
        <v>124</v>
      </c>
      <c r="F2887" s="48">
        <v>114.03535166525938</v>
      </c>
      <c r="G2887" s="49">
        <v>4249</v>
      </c>
      <c r="H2887" s="50" t="s">
        <v>65</v>
      </c>
      <c r="I2887" s="3" t="s">
        <v>33</v>
      </c>
    </row>
    <row r="2888" spans="1:9" hidden="1" outlineLevel="2" x14ac:dyDescent="0.3">
      <c r="A2888" s="3">
        <v>1014</v>
      </c>
      <c r="B2888" s="3">
        <v>313</v>
      </c>
      <c r="C2888" s="3">
        <v>234</v>
      </c>
      <c r="D2888" s="3">
        <v>458</v>
      </c>
      <c r="E2888" s="3">
        <v>124</v>
      </c>
      <c r="F2888" s="48">
        <v>145.22387113979588</v>
      </c>
      <c r="G2888" s="49">
        <v>657</v>
      </c>
      <c r="H2888" s="50" t="s">
        <v>65</v>
      </c>
      <c r="I2888" s="3" t="s">
        <v>33</v>
      </c>
    </row>
    <row r="2889" spans="1:9" hidden="1" outlineLevel="2" x14ac:dyDescent="0.3">
      <c r="A2889" s="3">
        <v>1014</v>
      </c>
      <c r="B2889" s="3">
        <v>313</v>
      </c>
      <c r="C2889" s="3">
        <v>234</v>
      </c>
      <c r="D2889" s="3">
        <v>458</v>
      </c>
      <c r="E2889" s="3">
        <v>124</v>
      </c>
      <c r="F2889" s="48">
        <v>502.33694415490538</v>
      </c>
      <c r="G2889" s="49">
        <v>4410</v>
      </c>
      <c r="H2889" s="50" t="s">
        <v>65</v>
      </c>
      <c r="I2889" s="3" t="s">
        <v>33</v>
      </c>
    </row>
    <row r="2890" spans="1:9" hidden="1" outlineLevel="2" x14ac:dyDescent="0.3">
      <c r="A2890" s="3">
        <v>1014</v>
      </c>
      <c r="B2890" s="3">
        <v>313</v>
      </c>
      <c r="C2890" s="3">
        <v>234</v>
      </c>
      <c r="D2890" s="3">
        <v>458</v>
      </c>
      <c r="E2890" s="3">
        <v>124</v>
      </c>
      <c r="F2890" s="48">
        <v>842.47021974122981</v>
      </c>
      <c r="G2890" s="49">
        <v>5954</v>
      </c>
      <c r="H2890" s="50" t="s">
        <v>65</v>
      </c>
      <c r="I2890" s="3" t="s">
        <v>33</v>
      </c>
    </row>
    <row r="2891" spans="1:9" hidden="1" outlineLevel="2" x14ac:dyDescent="0.3">
      <c r="A2891" s="3">
        <v>1014</v>
      </c>
      <c r="B2891" s="3">
        <v>313</v>
      </c>
      <c r="C2891" s="3">
        <v>234</v>
      </c>
      <c r="D2891" s="3">
        <v>458</v>
      </c>
      <c r="E2891" s="3">
        <v>124</v>
      </c>
      <c r="F2891" s="48">
        <v>1046.4791645184905</v>
      </c>
      <c r="G2891" s="49">
        <v>7152</v>
      </c>
      <c r="H2891" s="50" t="s">
        <v>65</v>
      </c>
      <c r="I2891" s="3" t="s">
        <v>33</v>
      </c>
    </row>
    <row r="2892" spans="1:9" hidden="1" outlineLevel="2" x14ac:dyDescent="0.3">
      <c r="A2892" s="3">
        <v>1014</v>
      </c>
      <c r="B2892" s="3">
        <v>313</v>
      </c>
      <c r="C2892" s="3">
        <v>234</v>
      </c>
      <c r="D2892" s="3">
        <v>458</v>
      </c>
      <c r="E2892" s="3">
        <v>124</v>
      </c>
      <c r="F2892" s="48">
        <v>321.9799900466262</v>
      </c>
      <c r="G2892" s="49">
        <v>2823</v>
      </c>
      <c r="H2892" s="50" t="s">
        <v>65</v>
      </c>
      <c r="I2892" s="3" t="s">
        <v>33</v>
      </c>
    </row>
    <row r="2893" spans="1:9" hidden="1" outlineLevel="2" x14ac:dyDescent="0.3">
      <c r="A2893" s="3">
        <v>1014</v>
      </c>
      <c r="B2893" s="3">
        <v>313</v>
      </c>
      <c r="C2893" s="3">
        <v>234</v>
      </c>
      <c r="D2893" s="3">
        <v>458</v>
      </c>
      <c r="E2893" s="3">
        <v>124</v>
      </c>
      <c r="F2893" s="48">
        <v>1025.3283047426244</v>
      </c>
      <c r="G2893" s="49">
        <v>2142</v>
      </c>
      <c r="H2893" s="50" t="s">
        <v>65</v>
      </c>
      <c r="I2893" s="3" t="s">
        <v>33</v>
      </c>
    </row>
    <row r="2894" spans="1:9" hidden="1" outlineLevel="2" x14ac:dyDescent="0.3">
      <c r="A2894" s="3">
        <v>1014</v>
      </c>
      <c r="B2894" s="3">
        <v>313</v>
      </c>
      <c r="C2894" s="3">
        <v>234</v>
      </c>
      <c r="D2894" s="3">
        <v>458</v>
      </c>
      <c r="E2894" s="3">
        <v>124</v>
      </c>
      <c r="F2894" s="48">
        <v>336.52543086541721</v>
      </c>
      <c r="G2894" s="49">
        <v>6146</v>
      </c>
      <c r="H2894" s="50" t="s">
        <v>65</v>
      </c>
      <c r="I2894" s="3" t="s">
        <v>33</v>
      </c>
    </row>
    <row r="2895" spans="1:9" hidden="1" outlineLevel="2" x14ac:dyDescent="0.3">
      <c r="A2895" s="3">
        <v>1014</v>
      </c>
      <c r="B2895" s="3">
        <v>313</v>
      </c>
      <c r="C2895" s="3">
        <v>234</v>
      </c>
      <c r="D2895" s="3">
        <v>458</v>
      </c>
      <c r="E2895" s="3">
        <v>124</v>
      </c>
      <c r="F2895" s="48">
        <v>207.13164077481974</v>
      </c>
      <c r="G2895" s="49">
        <v>3983</v>
      </c>
      <c r="H2895" s="50" t="s">
        <v>65</v>
      </c>
      <c r="I2895" s="3" t="s">
        <v>33</v>
      </c>
    </row>
    <row r="2896" spans="1:9" hidden="1" outlineLevel="2" x14ac:dyDescent="0.3">
      <c r="A2896" s="3">
        <v>1014</v>
      </c>
      <c r="B2896" s="3">
        <v>313</v>
      </c>
      <c r="C2896" s="3">
        <v>234</v>
      </c>
      <c r="D2896" s="3">
        <v>458</v>
      </c>
      <c r="E2896" s="3">
        <v>124</v>
      </c>
      <c r="F2896" s="48">
        <v>701.74184051092277</v>
      </c>
      <c r="G2896" s="49">
        <v>6689</v>
      </c>
      <c r="H2896" s="50" t="s">
        <v>65</v>
      </c>
      <c r="I2896" s="3" t="s">
        <v>33</v>
      </c>
    </row>
    <row r="2897" spans="1:9" hidden="1" outlineLevel="2" x14ac:dyDescent="0.3">
      <c r="A2897" s="3">
        <v>1014</v>
      </c>
      <c r="B2897" s="3">
        <v>313</v>
      </c>
      <c r="C2897" s="3">
        <v>234</v>
      </c>
      <c r="D2897" s="3">
        <v>458</v>
      </c>
      <c r="E2897" s="3">
        <v>124</v>
      </c>
      <c r="F2897" s="48">
        <v>749.96889319200511</v>
      </c>
      <c r="G2897" s="49">
        <v>8818</v>
      </c>
      <c r="H2897" s="50" t="s">
        <v>65</v>
      </c>
      <c r="I2897" s="3" t="s">
        <v>33</v>
      </c>
    </row>
    <row r="2898" spans="1:9" hidden="1" outlineLevel="2" x14ac:dyDescent="0.3">
      <c r="A2898" s="3">
        <v>1014</v>
      </c>
      <c r="B2898" s="3">
        <v>313</v>
      </c>
      <c r="C2898" s="3">
        <v>234</v>
      </c>
      <c r="D2898" s="3">
        <v>458</v>
      </c>
      <c r="E2898" s="3">
        <v>124</v>
      </c>
      <c r="F2898" s="48">
        <v>1066.01082678486</v>
      </c>
      <c r="G2898" s="49">
        <v>1175</v>
      </c>
      <c r="H2898" s="50" t="s">
        <v>65</v>
      </c>
      <c r="I2898" s="3" t="s">
        <v>33</v>
      </c>
    </row>
    <row r="2899" spans="1:9" hidden="1" outlineLevel="2" x14ac:dyDescent="0.3">
      <c r="A2899" s="3">
        <v>1014</v>
      </c>
      <c r="B2899" s="3">
        <v>313</v>
      </c>
      <c r="C2899" s="3">
        <v>234</v>
      </c>
      <c r="D2899" s="3">
        <v>458</v>
      </c>
      <c r="E2899" s="3">
        <v>124</v>
      </c>
      <c r="F2899" s="48">
        <v>587.79339440545573</v>
      </c>
      <c r="G2899" s="49">
        <v>8475</v>
      </c>
      <c r="H2899" s="50" t="s">
        <v>65</v>
      </c>
      <c r="I2899" s="3" t="s">
        <v>33</v>
      </c>
    </row>
    <row r="2900" spans="1:9" hidden="1" outlineLevel="2" x14ac:dyDescent="0.3">
      <c r="A2900" s="3">
        <v>1014</v>
      </c>
      <c r="B2900" s="3">
        <v>313</v>
      </c>
      <c r="C2900" s="3">
        <v>234</v>
      </c>
      <c r="D2900" s="3">
        <v>458</v>
      </c>
      <c r="E2900" s="3">
        <v>124</v>
      </c>
      <c r="F2900" s="48">
        <v>370.75831125439896</v>
      </c>
      <c r="G2900" s="49">
        <v>9305</v>
      </c>
      <c r="H2900" s="50" t="s">
        <v>65</v>
      </c>
      <c r="I2900" s="3" t="s">
        <v>33</v>
      </c>
    </row>
    <row r="2901" spans="1:9" hidden="1" outlineLevel="2" x14ac:dyDescent="0.3">
      <c r="A2901" s="3">
        <v>1014</v>
      </c>
      <c r="B2901" s="3">
        <v>313</v>
      </c>
      <c r="C2901" s="3">
        <v>234</v>
      </c>
      <c r="D2901" s="3">
        <v>458</v>
      </c>
      <c r="E2901" s="3">
        <v>124</v>
      </c>
      <c r="F2901" s="48">
        <v>151.73827166822065</v>
      </c>
      <c r="G2901" s="49">
        <v>4400</v>
      </c>
      <c r="H2901" s="50" t="s">
        <v>65</v>
      </c>
      <c r="I2901" s="3" t="s">
        <v>33</v>
      </c>
    </row>
    <row r="2902" spans="1:9" hidden="1" outlineLevel="2" x14ac:dyDescent="0.3">
      <c r="A2902" s="3">
        <v>1014</v>
      </c>
      <c r="B2902" s="3">
        <v>313</v>
      </c>
      <c r="C2902" s="3">
        <v>234</v>
      </c>
      <c r="D2902" s="3">
        <v>458</v>
      </c>
      <c r="E2902" s="3">
        <v>124</v>
      </c>
      <c r="F2902" s="48">
        <v>503.28992430148071</v>
      </c>
      <c r="G2902" s="49">
        <v>9841</v>
      </c>
      <c r="H2902" s="50" t="s">
        <v>65</v>
      </c>
      <c r="I2902" s="3" t="s">
        <v>33</v>
      </c>
    </row>
    <row r="2903" spans="1:9" hidden="1" outlineLevel="2" x14ac:dyDescent="0.3">
      <c r="A2903" s="3">
        <v>1014</v>
      </c>
      <c r="B2903" s="3">
        <v>313</v>
      </c>
      <c r="C2903" s="3">
        <v>234</v>
      </c>
      <c r="D2903" s="3">
        <v>458</v>
      </c>
      <c r="E2903" s="3">
        <v>124</v>
      </c>
      <c r="F2903" s="48">
        <v>860.8634870785371</v>
      </c>
      <c r="G2903" s="49">
        <v>427</v>
      </c>
      <c r="H2903" s="50" t="s">
        <v>65</v>
      </c>
      <c r="I2903" s="3" t="s">
        <v>33</v>
      </c>
    </row>
    <row r="2904" spans="1:9" hidden="1" outlineLevel="2" x14ac:dyDescent="0.3">
      <c r="A2904" s="3">
        <v>1014</v>
      </c>
      <c r="B2904" s="3">
        <v>313</v>
      </c>
      <c r="C2904" s="3">
        <v>234</v>
      </c>
      <c r="D2904" s="3">
        <v>458</v>
      </c>
      <c r="E2904" s="3">
        <v>124</v>
      </c>
      <c r="F2904" s="48">
        <v>192.9193131158712</v>
      </c>
      <c r="G2904" s="49">
        <v>4243</v>
      </c>
      <c r="H2904" s="50" t="s">
        <v>65</v>
      </c>
      <c r="I2904" s="3" t="s">
        <v>33</v>
      </c>
    </row>
    <row r="2905" spans="1:9" hidden="1" outlineLevel="2" x14ac:dyDescent="0.3">
      <c r="A2905" s="3">
        <v>1014</v>
      </c>
      <c r="B2905" s="3">
        <v>313</v>
      </c>
      <c r="C2905" s="3">
        <v>234</v>
      </c>
      <c r="D2905" s="3">
        <v>458</v>
      </c>
      <c r="E2905" s="3">
        <v>124</v>
      </c>
      <c r="F2905" s="48">
        <v>474.68544305596561</v>
      </c>
      <c r="G2905" s="49">
        <v>204</v>
      </c>
      <c r="H2905" s="50" t="s">
        <v>65</v>
      </c>
      <c r="I2905" s="3" t="s">
        <v>33</v>
      </c>
    </row>
    <row r="2906" spans="1:9" hidden="1" outlineLevel="2" x14ac:dyDescent="0.3">
      <c r="A2906" s="3">
        <v>1014</v>
      </c>
      <c r="B2906" s="3">
        <v>313</v>
      </c>
      <c r="C2906" s="3">
        <v>234</v>
      </c>
      <c r="D2906" s="3">
        <v>458</v>
      </c>
      <c r="E2906" s="3">
        <v>124</v>
      </c>
      <c r="F2906" s="48">
        <v>189.83319997536387</v>
      </c>
      <c r="G2906" s="49">
        <v>9431</v>
      </c>
      <c r="H2906" s="50" t="s">
        <v>65</v>
      </c>
      <c r="I2906" s="3" t="s">
        <v>33</v>
      </c>
    </row>
    <row r="2907" spans="1:9" hidden="1" outlineLevel="2" x14ac:dyDescent="0.3">
      <c r="A2907" s="3">
        <v>1014</v>
      </c>
      <c r="B2907" s="3">
        <v>313</v>
      </c>
      <c r="C2907" s="3">
        <v>234</v>
      </c>
      <c r="D2907" s="3">
        <v>458</v>
      </c>
      <c r="E2907" s="3">
        <v>124</v>
      </c>
      <c r="F2907" s="48">
        <v>612.05390430172622</v>
      </c>
      <c r="G2907" s="49">
        <v>7674</v>
      </c>
      <c r="H2907" s="50" t="s">
        <v>65</v>
      </c>
      <c r="I2907" s="3" t="s">
        <v>33</v>
      </c>
    </row>
    <row r="2908" spans="1:9" hidden="1" outlineLevel="2" x14ac:dyDescent="0.3">
      <c r="A2908" s="3">
        <v>1014</v>
      </c>
      <c r="B2908" s="3">
        <v>313</v>
      </c>
      <c r="C2908" s="3">
        <v>234</v>
      </c>
      <c r="D2908" s="3">
        <v>458</v>
      </c>
      <c r="E2908" s="3">
        <v>124</v>
      </c>
      <c r="F2908" s="48">
        <v>680.22043743376389</v>
      </c>
      <c r="G2908" s="49">
        <v>1836</v>
      </c>
      <c r="H2908" s="50" t="s">
        <v>65</v>
      </c>
      <c r="I2908" s="3" t="s">
        <v>33</v>
      </c>
    </row>
    <row r="2909" spans="1:9" hidden="1" outlineLevel="2" x14ac:dyDescent="0.3">
      <c r="A2909" s="3">
        <v>1014</v>
      </c>
      <c r="B2909" s="3">
        <v>313</v>
      </c>
      <c r="C2909" s="3">
        <v>234</v>
      </c>
      <c r="D2909" s="3">
        <v>458</v>
      </c>
      <c r="E2909" s="3">
        <v>124</v>
      </c>
      <c r="F2909" s="48">
        <v>351.84355145461802</v>
      </c>
      <c r="G2909" s="49">
        <v>1488</v>
      </c>
      <c r="H2909" s="50" t="s">
        <v>65</v>
      </c>
      <c r="I2909" s="3" t="s">
        <v>33</v>
      </c>
    </row>
    <row r="2910" spans="1:9" hidden="1" outlineLevel="2" x14ac:dyDescent="0.3">
      <c r="A2910" s="3">
        <v>1014</v>
      </c>
      <c r="B2910" s="3">
        <v>313</v>
      </c>
      <c r="C2910" s="3">
        <v>234</v>
      </c>
      <c r="D2910" s="3">
        <v>458</v>
      </c>
      <c r="E2910" s="3">
        <v>124</v>
      </c>
      <c r="F2910" s="48">
        <v>831.98252800993748</v>
      </c>
      <c r="G2910" s="49">
        <v>6026</v>
      </c>
      <c r="H2910" s="50" t="s">
        <v>65</v>
      </c>
      <c r="I2910" s="3" t="s">
        <v>33</v>
      </c>
    </row>
    <row r="2911" spans="1:9" hidden="1" outlineLevel="2" x14ac:dyDescent="0.3">
      <c r="A2911" s="3">
        <v>1014</v>
      </c>
      <c r="B2911" s="3">
        <v>313</v>
      </c>
      <c r="C2911" s="3">
        <v>234</v>
      </c>
      <c r="D2911" s="3">
        <v>458</v>
      </c>
      <c r="E2911" s="3">
        <v>124</v>
      </c>
      <c r="F2911" s="48">
        <v>1011.7269114198452</v>
      </c>
      <c r="G2911" s="49">
        <v>3931</v>
      </c>
      <c r="H2911" s="50" t="s">
        <v>65</v>
      </c>
      <c r="I2911" s="3" t="s">
        <v>33</v>
      </c>
    </row>
    <row r="2912" spans="1:9" hidden="1" outlineLevel="2" x14ac:dyDescent="0.3">
      <c r="A2912" s="3">
        <v>1014</v>
      </c>
      <c r="B2912" s="3">
        <v>313</v>
      </c>
      <c r="C2912" s="3">
        <v>234</v>
      </c>
      <c r="D2912" s="3">
        <v>458</v>
      </c>
      <c r="E2912" s="3">
        <v>124</v>
      </c>
      <c r="F2912" s="48">
        <v>934.61937188809191</v>
      </c>
      <c r="G2912" s="49">
        <v>2620</v>
      </c>
      <c r="H2912" s="50" t="s">
        <v>65</v>
      </c>
      <c r="I2912" s="3" t="s">
        <v>33</v>
      </c>
    </row>
    <row r="2913" spans="1:9" hidden="1" outlineLevel="2" x14ac:dyDescent="0.3">
      <c r="A2913" s="3">
        <v>1014</v>
      </c>
      <c r="B2913" s="3">
        <v>313</v>
      </c>
      <c r="C2913" s="3">
        <v>234</v>
      </c>
      <c r="D2913" s="3">
        <v>458</v>
      </c>
      <c r="E2913" s="3">
        <v>124</v>
      </c>
      <c r="F2913" s="48">
        <v>1077.4903579479833</v>
      </c>
      <c r="G2913" s="49">
        <v>5250</v>
      </c>
      <c r="H2913" s="50" t="s">
        <v>65</v>
      </c>
      <c r="I2913" s="3" t="s">
        <v>33</v>
      </c>
    </row>
    <row r="2914" spans="1:9" hidden="1" outlineLevel="2" x14ac:dyDescent="0.3">
      <c r="A2914" s="3">
        <v>1014</v>
      </c>
      <c r="B2914" s="3">
        <v>313</v>
      </c>
      <c r="C2914" s="3">
        <v>234</v>
      </c>
      <c r="D2914" s="3">
        <v>458</v>
      </c>
      <c r="E2914" s="3">
        <v>124</v>
      </c>
      <c r="F2914" s="48">
        <v>1020.1202575759293</v>
      </c>
      <c r="G2914" s="49">
        <v>6071</v>
      </c>
      <c r="H2914" s="50" t="s">
        <v>65</v>
      </c>
      <c r="I2914" s="3" t="s">
        <v>33</v>
      </c>
    </row>
    <row r="2915" spans="1:9" hidden="1" outlineLevel="2" x14ac:dyDescent="0.3">
      <c r="A2915" s="3">
        <v>1014</v>
      </c>
      <c r="B2915" s="3">
        <v>313</v>
      </c>
      <c r="C2915" s="3">
        <v>234</v>
      </c>
      <c r="D2915" s="3">
        <v>458</v>
      </c>
      <c r="E2915" s="3">
        <v>124</v>
      </c>
      <c r="F2915" s="48">
        <v>279.60955895346143</v>
      </c>
      <c r="G2915" s="49">
        <v>7508</v>
      </c>
      <c r="H2915" s="50" t="s">
        <v>65</v>
      </c>
      <c r="I2915" s="3" t="s">
        <v>33</v>
      </c>
    </row>
    <row r="2916" spans="1:9" hidden="1" outlineLevel="2" x14ac:dyDescent="0.3">
      <c r="A2916" s="3">
        <v>1014</v>
      </c>
      <c r="B2916" s="3">
        <v>313</v>
      </c>
      <c r="C2916" s="3">
        <v>234</v>
      </c>
      <c r="D2916" s="3">
        <v>458</v>
      </c>
      <c r="E2916" s="3">
        <v>124</v>
      </c>
      <c r="F2916" s="48">
        <v>387.89729001471011</v>
      </c>
      <c r="G2916" s="49">
        <v>2419</v>
      </c>
      <c r="H2916" s="50" t="s">
        <v>65</v>
      </c>
      <c r="I2916" s="3" t="s">
        <v>33</v>
      </c>
    </row>
    <row r="2917" spans="1:9" hidden="1" outlineLevel="2" x14ac:dyDescent="0.3">
      <c r="A2917" s="3">
        <v>1014</v>
      </c>
      <c r="B2917" s="3">
        <v>313</v>
      </c>
      <c r="C2917" s="3">
        <v>234</v>
      </c>
      <c r="D2917" s="3">
        <v>458</v>
      </c>
      <c r="E2917" s="3">
        <v>124</v>
      </c>
      <c r="F2917" s="48">
        <v>175.46918971019358</v>
      </c>
      <c r="G2917" s="49">
        <v>3971</v>
      </c>
      <c r="H2917" s="50" t="s">
        <v>65</v>
      </c>
      <c r="I2917" s="3" t="s">
        <v>33</v>
      </c>
    </row>
    <row r="2918" spans="1:9" hidden="1" outlineLevel="2" x14ac:dyDescent="0.3">
      <c r="A2918" s="3">
        <v>1014</v>
      </c>
      <c r="B2918" s="3">
        <v>313</v>
      </c>
      <c r="C2918" s="3">
        <v>234</v>
      </c>
      <c r="D2918" s="3">
        <v>458</v>
      </c>
      <c r="E2918" s="3">
        <v>124</v>
      </c>
      <c r="F2918" s="48">
        <v>660.27404966515087</v>
      </c>
      <c r="G2918" s="49">
        <v>914</v>
      </c>
      <c r="H2918" s="50" t="s">
        <v>65</v>
      </c>
      <c r="I2918" s="3" t="s">
        <v>33</v>
      </c>
    </row>
    <row r="2919" spans="1:9" hidden="1" outlineLevel="2" x14ac:dyDescent="0.3">
      <c r="A2919" s="3">
        <v>1014</v>
      </c>
      <c r="B2919" s="3">
        <v>313</v>
      </c>
      <c r="C2919" s="3">
        <v>234</v>
      </c>
      <c r="D2919" s="3">
        <v>458</v>
      </c>
      <c r="E2919" s="3">
        <v>124</v>
      </c>
      <c r="F2919" s="48">
        <v>816.79525406068217</v>
      </c>
      <c r="G2919" s="49">
        <v>6548</v>
      </c>
      <c r="H2919" s="50" t="s">
        <v>65</v>
      </c>
      <c r="I2919" s="3" t="s">
        <v>33</v>
      </c>
    </row>
    <row r="2920" spans="1:9" hidden="1" outlineLevel="2" x14ac:dyDescent="0.3">
      <c r="A2920" s="3">
        <v>1014</v>
      </c>
      <c r="B2920" s="3">
        <v>313</v>
      </c>
      <c r="C2920" s="3">
        <v>234</v>
      </c>
      <c r="D2920" s="3">
        <v>458</v>
      </c>
      <c r="E2920" s="3">
        <v>124</v>
      </c>
      <c r="F2920" s="48">
        <v>563.47272675199929</v>
      </c>
      <c r="G2920" s="49">
        <v>5932</v>
      </c>
      <c r="H2920" s="50" t="s">
        <v>65</v>
      </c>
      <c r="I2920" s="3" t="s">
        <v>33</v>
      </c>
    </row>
    <row r="2921" spans="1:9" hidden="1" outlineLevel="2" x14ac:dyDescent="0.3">
      <c r="A2921" s="3">
        <v>1014</v>
      </c>
      <c r="B2921" s="3">
        <v>313</v>
      </c>
      <c r="C2921" s="3">
        <v>234</v>
      </c>
      <c r="D2921" s="3">
        <v>458</v>
      </c>
      <c r="E2921" s="3">
        <v>124</v>
      </c>
      <c r="F2921" s="48">
        <v>306.29066307643762</v>
      </c>
      <c r="G2921" s="49">
        <v>3018</v>
      </c>
      <c r="H2921" s="50" t="s">
        <v>65</v>
      </c>
      <c r="I2921" s="3" t="s">
        <v>33</v>
      </c>
    </row>
    <row r="2922" spans="1:9" hidden="1" outlineLevel="2" x14ac:dyDescent="0.3">
      <c r="A2922" s="3">
        <v>1014</v>
      </c>
      <c r="B2922" s="3">
        <v>313</v>
      </c>
      <c r="C2922" s="3">
        <v>234</v>
      </c>
      <c r="D2922" s="3">
        <v>458</v>
      </c>
      <c r="E2922" s="3">
        <v>124</v>
      </c>
      <c r="F2922" s="48">
        <v>535.92005957868764</v>
      </c>
      <c r="G2922" s="49">
        <v>1100</v>
      </c>
      <c r="H2922" s="50" t="s">
        <v>65</v>
      </c>
      <c r="I2922" s="3" t="s">
        <v>33</v>
      </c>
    </row>
    <row r="2923" spans="1:9" hidden="1" outlineLevel="2" x14ac:dyDescent="0.3">
      <c r="A2923" s="3">
        <v>1014</v>
      </c>
      <c r="B2923" s="3">
        <v>313</v>
      </c>
      <c r="C2923" s="3">
        <v>234</v>
      </c>
      <c r="D2923" s="3">
        <v>458</v>
      </c>
      <c r="E2923" s="3">
        <v>124</v>
      </c>
      <c r="F2923" s="48">
        <v>690.46003776921111</v>
      </c>
      <c r="G2923" s="49">
        <v>1874</v>
      </c>
      <c r="H2923" s="50" t="s">
        <v>65</v>
      </c>
      <c r="I2923" s="3" t="s">
        <v>33</v>
      </c>
    </row>
    <row r="2924" spans="1:9" hidden="1" outlineLevel="2" x14ac:dyDescent="0.3">
      <c r="A2924" s="3">
        <v>1014</v>
      </c>
      <c r="B2924" s="3">
        <v>313</v>
      </c>
      <c r="C2924" s="3">
        <v>234</v>
      </c>
      <c r="D2924" s="3">
        <v>458</v>
      </c>
      <c r="E2924" s="3">
        <v>124</v>
      </c>
      <c r="F2924" s="48">
        <v>682.40297430664918</v>
      </c>
      <c r="G2924" s="49">
        <v>2585</v>
      </c>
      <c r="H2924" s="50" t="s">
        <v>65</v>
      </c>
      <c r="I2924" s="3" t="s">
        <v>33</v>
      </c>
    </row>
    <row r="2925" spans="1:9" hidden="1" outlineLevel="2" x14ac:dyDescent="0.3">
      <c r="A2925" s="3">
        <v>1014</v>
      </c>
      <c r="B2925" s="3">
        <v>313</v>
      </c>
      <c r="C2925" s="3">
        <v>234</v>
      </c>
      <c r="D2925" s="3">
        <v>458</v>
      </c>
      <c r="E2925" s="3">
        <v>124</v>
      </c>
      <c r="F2925" s="48">
        <v>102.72566451457746</v>
      </c>
      <c r="G2925" s="49">
        <v>3355</v>
      </c>
      <c r="H2925" s="50" t="s">
        <v>65</v>
      </c>
      <c r="I2925" s="3" t="s">
        <v>33</v>
      </c>
    </row>
    <row r="2926" spans="1:9" hidden="1" outlineLevel="2" x14ac:dyDescent="0.3">
      <c r="A2926" s="3">
        <v>1014</v>
      </c>
      <c r="B2926" s="3">
        <v>313</v>
      </c>
      <c r="C2926" s="3">
        <v>234</v>
      </c>
      <c r="D2926" s="3">
        <v>458</v>
      </c>
      <c r="E2926" s="3">
        <v>124</v>
      </c>
      <c r="F2926" s="48">
        <v>860.83701791029853</v>
      </c>
      <c r="G2926" s="49">
        <v>8634</v>
      </c>
      <c r="H2926" s="50" t="s">
        <v>65</v>
      </c>
      <c r="I2926" s="3" t="s">
        <v>33</v>
      </c>
    </row>
    <row r="2927" spans="1:9" hidden="1" outlineLevel="2" x14ac:dyDescent="0.3">
      <c r="A2927" s="3">
        <v>1014</v>
      </c>
      <c r="B2927" s="3">
        <v>313</v>
      </c>
      <c r="C2927" s="3">
        <v>234</v>
      </c>
      <c r="D2927" s="3">
        <v>458</v>
      </c>
      <c r="E2927" s="3">
        <v>124</v>
      </c>
      <c r="F2927" s="48">
        <v>148.589891272389</v>
      </c>
      <c r="G2927" s="49">
        <v>533</v>
      </c>
      <c r="H2927" s="50" t="s">
        <v>65</v>
      </c>
      <c r="I2927" s="3" t="s">
        <v>33</v>
      </c>
    </row>
    <row r="2928" spans="1:9" hidden="1" outlineLevel="2" x14ac:dyDescent="0.3">
      <c r="A2928" s="3">
        <v>1014</v>
      </c>
      <c r="B2928" s="3">
        <v>313</v>
      </c>
      <c r="C2928" s="3">
        <v>234</v>
      </c>
      <c r="D2928" s="3">
        <v>458</v>
      </c>
      <c r="E2928" s="3">
        <v>124</v>
      </c>
      <c r="F2928" s="48">
        <v>192.64477690582962</v>
      </c>
      <c r="G2928" s="49">
        <v>4455</v>
      </c>
      <c r="H2928" s="50" t="s">
        <v>65</v>
      </c>
      <c r="I2928" s="3" t="s">
        <v>33</v>
      </c>
    </row>
    <row r="2929" spans="1:9" hidden="1" outlineLevel="2" x14ac:dyDescent="0.3">
      <c r="A2929" s="3">
        <v>1014</v>
      </c>
      <c r="B2929" s="3">
        <v>313</v>
      </c>
      <c r="C2929" s="3">
        <v>234</v>
      </c>
      <c r="D2929" s="3">
        <v>458</v>
      </c>
      <c r="E2929" s="3">
        <v>124</v>
      </c>
      <c r="F2929" s="48">
        <v>183.4469855119666</v>
      </c>
      <c r="G2929" s="49">
        <v>3728</v>
      </c>
      <c r="H2929" s="50" t="s">
        <v>65</v>
      </c>
      <c r="I2929" s="3" t="s">
        <v>33</v>
      </c>
    </row>
    <row r="2930" spans="1:9" hidden="1" outlineLevel="2" x14ac:dyDescent="0.3">
      <c r="A2930" s="3">
        <v>1014</v>
      </c>
      <c r="B2930" s="3">
        <v>313</v>
      </c>
      <c r="C2930" s="3">
        <v>234</v>
      </c>
      <c r="D2930" s="3">
        <v>458</v>
      </c>
      <c r="E2930" s="3">
        <v>124</v>
      </c>
      <c r="F2930" s="48">
        <v>151.67455385748809</v>
      </c>
      <c r="G2930" s="49">
        <v>1327</v>
      </c>
      <c r="H2930" s="50" t="s">
        <v>65</v>
      </c>
      <c r="I2930" s="3" t="s">
        <v>33</v>
      </c>
    </row>
    <row r="2931" spans="1:9" hidden="1" outlineLevel="2" x14ac:dyDescent="0.3">
      <c r="A2931" s="3">
        <v>1014</v>
      </c>
      <c r="B2931" s="3">
        <v>313</v>
      </c>
      <c r="C2931" s="3">
        <v>234</v>
      </c>
      <c r="D2931" s="3">
        <v>458</v>
      </c>
      <c r="E2931" s="3">
        <v>124</v>
      </c>
      <c r="F2931" s="48">
        <v>132.04462927327523</v>
      </c>
      <c r="G2931" s="49">
        <v>5698</v>
      </c>
      <c r="H2931" s="50" t="s">
        <v>65</v>
      </c>
      <c r="I2931" s="3" t="s">
        <v>33</v>
      </c>
    </row>
    <row r="2932" spans="1:9" hidden="1" outlineLevel="2" x14ac:dyDescent="0.3">
      <c r="A2932" s="3">
        <v>1014</v>
      </c>
      <c r="B2932" s="3">
        <v>313</v>
      </c>
      <c r="C2932" s="3">
        <v>234</v>
      </c>
      <c r="D2932" s="3">
        <v>458</v>
      </c>
      <c r="E2932" s="3">
        <v>124</v>
      </c>
      <c r="F2932" s="48">
        <v>499.88429228079104</v>
      </c>
      <c r="G2932" s="49">
        <v>9855</v>
      </c>
      <c r="H2932" s="50" t="s">
        <v>65</v>
      </c>
      <c r="I2932" s="3" t="s">
        <v>33</v>
      </c>
    </row>
    <row r="2933" spans="1:9" hidden="1" outlineLevel="2" x14ac:dyDescent="0.3">
      <c r="A2933" s="3">
        <v>1014</v>
      </c>
      <c r="B2933" s="3">
        <v>313</v>
      </c>
      <c r="C2933" s="3">
        <v>234</v>
      </c>
      <c r="D2933" s="3">
        <v>458</v>
      </c>
      <c r="E2933" s="3">
        <v>124</v>
      </c>
      <c r="F2933" s="48">
        <v>220.84367906047922</v>
      </c>
      <c r="G2933" s="49">
        <v>3743</v>
      </c>
      <c r="H2933" s="50" t="s">
        <v>65</v>
      </c>
      <c r="I2933" s="3" t="s">
        <v>33</v>
      </c>
    </row>
    <row r="2934" spans="1:9" hidden="1" outlineLevel="2" x14ac:dyDescent="0.3">
      <c r="A2934" s="3">
        <v>1014</v>
      </c>
      <c r="B2934" s="3">
        <v>313</v>
      </c>
      <c r="C2934" s="3">
        <v>234</v>
      </c>
      <c r="D2934" s="3">
        <v>458</v>
      </c>
      <c r="E2934" s="3">
        <v>124</v>
      </c>
      <c r="F2934" s="48">
        <v>370.86952297309176</v>
      </c>
      <c r="G2934" s="49">
        <v>9329</v>
      </c>
      <c r="H2934" s="50" t="s">
        <v>65</v>
      </c>
      <c r="I2934" s="3" t="s">
        <v>33</v>
      </c>
    </row>
    <row r="2935" spans="1:9" hidden="1" outlineLevel="2" x14ac:dyDescent="0.3">
      <c r="A2935" s="3">
        <v>1014</v>
      </c>
      <c r="B2935" s="3">
        <v>313</v>
      </c>
      <c r="C2935" s="3">
        <v>234</v>
      </c>
      <c r="D2935" s="3">
        <v>458</v>
      </c>
      <c r="E2935" s="3">
        <v>124</v>
      </c>
      <c r="F2935" s="48">
        <v>703.21696094068966</v>
      </c>
      <c r="G2935" s="49">
        <v>5499</v>
      </c>
      <c r="H2935" s="50" t="s">
        <v>65</v>
      </c>
      <c r="I2935" s="3" t="s">
        <v>33</v>
      </c>
    </row>
    <row r="2936" spans="1:9" hidden="1" outlineLevel="2" x14ac:dyDescent="0.3">
      <c r="A2936" s="3">
        <v>1014</v>
      </c>
      <c r="B2936" s="3">
        <v>313</v>
      </c>
      <c r="C2936" s="3">
        <v>234</v>
      </c>
      <c r="D2936" s="3">
        <v>458</v>
      </c>
      <c r="E2936" s="3">
        <v>124</v>
      </c>
      <c r="F2936" s="48">
        <v>160.47236023665991</v>
      </c>
      <c r="G2936" s="49">
        <v>4442</v>
      </c>
      <c r="H2936" s="50" t="s">
        <v>65</v>
      </c>
      <c r="I2936" s="3" t="s">
        <v>33</v>
      </c>
    </row>
    <row r="2937" spans="1:9" hidden="1" outlineLevel="2" x14ac:dyDescent="0.3">
      <c r="A2937" s="3">
        <v>1014</v>
      </c>
      <c r="B2937" s="3">
        <v>313</v>
      </c>
      <c r="C2937" s="3">
        <v>234</v>
      </c>
      <c r="D2937" s="3">
        <v>458</v>
      </c>
      <c r="E2937" s="3">
        <v>124</v>
      </c>
      <c r="F2937" s="48">
        <v>102.35329796868112</v>
      </c>
      <c r="G2937" s="49">
        <v>2928</v>
      </c>
      <c r="H2937" s="50" t="s">
        <v>65</v>
      </c>
      <c r="I2937" s="3" t="s">
        <v>33</v>
      </c>
    </row>
    <row r="2938" spans="1:9" hidden="1" outlineLevel="2" x14ac:dyDescent="0.3">
      <c r="A2938" s="3">
        <v>1014</v>
      </c>
      <c r="B2938" s="3">
        <v>313</v>
      </c>
      <c r="C2938" s="3">
        <v>234</v>
      </c>
      <c r="D2938" s="3">
        <v>458</v>
      </c>
      <c r="E2938" s="3">
        <v>124</v>
      </c>
      <c r="F2938" s="48">
        <v>161.8634198520698</v>
      </c>
      <c r="G2938" s="49">
        <v>3710</v>
      </c>
      <c r="H2938" s="50" t="s">
        <v>65</v>
      </c>
      <c r="I2938" s="3" t="s">
        <v>33</v>
      </c>
    </row>
    <row r="2939" spans="1:9" hidden="1" outlineLevel="2" x14ac:dyDescent="0.3">
      <c r="A2939" s="3">
        <v>1014</v>
      </c>
      <c r="B2939" s="3">
        <v>313</v>
      </c>
      <c r="C2939" s="3">
        <v>234</v>
      </c>
      <c r="D2939" s="3">
        <v>458</v>
      </c>
      <c r="E2939" s="3">
        <v>124</v>
      </c>
      <c r="F2939" s="48">
        <v>854.34438250420271</v>
      </c>
      <c r="G2939" s="49">
        <v>5555</v>
      </c>
      <c r="H2939" s="50" t="s">
        <v>65</v>
      </c>
      <c r="I2939" s="3" t="s">
        <v>33</v>
      </c>
    </row>
    <row r="2940" spans="1:9" hidden="1" outlineLevel="2" x14ac:dyDescent="0.3">
      <c r="A2940" s="3">
        <v>1014</v>
      </c>
      <c r="B2940" s="3">
        <v>313</v>
      </c>
      <c r="C2940" s="3">
        <v>234</v>
      </c>
      <c r="D2940" s="3">
        <v>458</v>
      </c>
      <c r="E2940" s="3">
        <v>124</v>
      </c>
      <c r="F2940" s="48">
        <v>704.72650916158341</v>
      </c>
      <c r="G2940" s="49">
        <v>1067</v>
      </c>
      <c r="H2940" s="50" t="s">
        <v>65</v>
      </c>
      <c r="I2940" s="3" t="s">
        <v>33</v>
      </c>
    </row>
    <row r="2941" spans="1:9" hidden="1" outlineLevel="2" x14ac:dyDescent="0.3">
      <c r="A2941" s="3">
        <v>1014</v>
      </c>
      <c r="B2941" s="3">
        <v>313</v>
      </c>
      <c r="C2941" s="3">
        <v>234</v>
      </c>
      <c r="D2941" s="3">
        <v>458</v>
      </c>
      <c r="E2941" s="3">
        <v>124</v>
      </c>
      <c r="F2941" s="48">
        <v>962.55646401827676</v>
      </c>
      <c r="G2941" s="49">
        <v>3392</v>
      </c>
      <c r="H2941" s="50" t="s">
        <v>65</v>
      </c>
      <c r="I2941" s="3" t="s">
        <v>33</v>
      </c>
    </row>
    <row r="2942" spans="1:9" hidden="1" outlineLevel="2" x14ac:dyDescent="0.3">
      <c r="A2942" s="3">
        <v>1014</v>
      </c>
      <c r="B2942" s="3">
        <v>313</v>
      </c>
      <c r="C2942" s="3">
        <v>234</v>
      </c>
      <c r="D2942" s="3">
        <v>458</v>
      </c>
      <c r="E2942" s="3">
        <v>124</v>
      </c>
      <c r="F2942" s="48">
        <v>352.89668368892148</v>
      </c>
      <c r="G2942" s="49">
        <v>7562</v>
      </c>
      <c r="H2942" s="50" t="s">
        <v>65</v>
      </c>
      <c r="I2942" s="3" t="s">
        <v>33</v>
      </c>
    </row>
    <row r="2943" spans="1:9" hidden="1" outlineLevel="2" x14ac:dyDescent="0.3">
      <c r="A2943" s="3">
        <v>1014</v>
      </c>
      <c r="B2943" s="3">
        <v>313</v>
      </c>
      <c r="C2943" s="3">
        <v>234</v>
      </c>
      <c r="D2943" s="3">
        <v>458</v>
      </c>
      <c r="E2943" s="3">
        <v>124</v>
      </c>
      <c r="F2943" s="48">
        <v>384.49997130212967</v>
      </c>
      <c r="G2943" s="49">
        <v>1178</v>
      </c>
      <c r="H2943" s="50" t="s">
        <v>65</v>
      </c>
      <c r="I2943" s="3" t="s">
        <v>33</v>
      </c>
    </row>
    <row r="2944" spans="1:9" hidden="1" outlineLevel="2" x14ac:dyDescent="0.3">
      <c r="A2944" s="3">
        <v>1014</v>
      </c>
      <c r="B2944" s="3">
        <v>313</v>
      </c>
      <c r="C2944" s="3">
        <v>234</v>
      </c>
      <c r="D2944" s="3">
        <v>458</v>
      </c>
      <c r="E2944" s="3">
        <v>124</v>
      </c>
      <c r="F2944" s="48">
        <v>301.49855754669807</v>
      </c>
      <c r="G2944" s="49">
        <v>6964</v>
      </c>
      <c r="H2944" s="50" t="s">
        <v>65</v>
      </c>
      <c r="I2944" s="3" t="s">
        <v>33</v>
      </c>
    </row>
    <row r="2945" spans="1:9" hidden="1" outlineLevel="2" x14ac:dyDescent="0.3">
      <c r="A2945" s="3">
        <v>1014</v>
      </c>
      <c r="B2945" s="3">
        <v>313</v>
      </c>
      <c r="C2945" s="3">
        <v>234</v>
      </c>
      <c r="D2945" s="3">
        <v>458</v>
      </c>
      <c r="E2945" s="3">
        <v>124</v>
      </c>
      <c r="F2945" s="48">
        <v>904.24649642064549</v>
      </c>
      <c r="G2945" s="49">
        <v>3877</v>
      </c>
      <c r="H2945" s="50" t="s">
        <v>65</v>
      </c>
      <c r="I2945" s="3" t="s">
        <v>33</v>
      </c>
    </row>
    <row r="2946" spans="1:9" hidden="1" outlineLevel="2" x14ac:dyDescent="0.3">
      <c r="A2946" s="3">
        <v>1014</v>
      </c>
      <c r="B2946" s="3">
        <v>313</v>
      </c>
      <c r="C2946" s="3">
        <v>234</v>
      </c>
      <c r="D2946" s="3">
        <v>458</v>
      </c>
      <c r="E2946" s="3">
        <v>124</v>
      </c>
      <c r="F2946" s="48">
        <v>115.9378769554781</v>
      </c>
      <c r="G2946" s="49">
        <v>9872</v>
      </c>
      <c r="H2946" s="50" t="s">
        <v>65</v>
      </c>
      <c r="I2946" s="3" t="s">
        <v>33</v>
      </c>
    </row>
    <row r="2947" spans="1:9" hidden="1" outlineLevel="2" x14ac:dyDescent="0.3">
      <c r="A2947" s="3">
        <v>1014</v>
      </c>
      <c r="B2947" s="3">
        <v>313</v>
      </c>
      <c r="C2947" s="3">
        <v>234</v>
      </c>
      <c r="D2947" s="3">
        <v>458</v>
      </c>
      <c r="E2947" s="3">
        <v>124</v>
      </c>
      <c r="F2947" s="48">
        <v>325.46965437994481</v>
      </c>
      <c r="G2947" s="49">
        <v>9718</v>
      </c>
      <c r="H2947" s="50" t="s">
        <v>65</v>
      </c>
      <c r="I2947" s="3" t="s">
        <v>33</v>
      </c>
    </row>
    <row r="2948" spans="1:9" hidden="1" outlineLevel="2" x14ac:dyDescent="0.3">
      <c r="A2948" s="3">
        <v>1014</v>
      </c>
      <c r="B2948" s="3">
        <v>313</v>
      </c>
      <c r="C2948" s="3">
        <v>234</v>
      </c>
      <c r="D2948" s="3">
        <v>458</v>
      </c>
      <c r="E2948" s="3">
        <v>124</v>
      </c>
      <c r="F2948" s="48">
        <v>1012.5745212204707</v>
      </c>
      <c r="G2948" s="49">
        <v>5767</v>
      </c>
      <c r="H2948" s="50" t="s">
        <v>65</v>
      </c>
      <c r="I2948" s="3" t="s">
        <v>33</v>
      </c>
    </row>
    <row r="2949" spans="1:9" hidden="1" outlineLevel="2" x14ac:dyDescent="0.3">
      <c r="A2949" s="3">
        <v>1014</v>
      </c>
      <c r="B2949" s="3">
        <v>313</v>
      </c>
      <c r="C2949" s="3">
        <v>234</v>
      </c>
      <c r="D2949" s="3">
        <v>458</v>
      </c>
      <c r="E2949" s="3">
        <v>124</v>
      </c>
      <c r="F2949" s="48">
        <v>376.27573119353332</v>
      </c>
      <c r="G2949" s="49">
        <v>9340</v>
      </c>
      <c r="H2949" s="50" t="s">
        <v>65</v>
      </c>
      <c r="I2949" s="3" t="s">
        <v>33</v>
      </c>
    </row>
    <row r="2950" spans="1:9" hidden="1" outlineLevel="2" x14ac:dyDescent="0.3">
      <c r="A2950" s="3">
        <v>1014</v>
      </c>
      <c r="B2950" s="3">
        <v>313</v>
      </c>
      <c r="C2950" s="3">
        <v>234</v>
      </c>
      <c r="D2950" s="3">
        <v>458</v>
      </c>
      <c r="E2950" s="3">
        <v>124</v>
      </c>
      <c r="F2950" s="48">
        <v>126.77179128796348</v>
      </c>
      <c r="G2950" s="49">
        <v>8969</v>
      </c>
      <c r="H2950" s="50" t="s">
        <v>65</v>
      </c>
      <c r="I2950" s="3" t="s">
        <v>33</v>
      </c>
    </row>
    <row r="2951" spans="1:9" hidden="1" outlineLevel="2" x14ac:dyDescent="0.3">
      <c r="A2951" s="3">
        <v>1014</v>
      </c>
      <c r="B2951" s="3">
        <v>313</v>
      </c>
      <c r="C2951" s="3">
        <v>234</v>
      </c>
      <c r="D2951" s="3">
        <v>458</v>
      </c>
      <c r="E2951" s="3">
        <v>124</v>
      </c>
      <c r="F2951" s="48">
        <v>895.7904773151123</v>
      </c>
      <c r="G2951" s="49">
        <v>1432</v>
      </c>
      <c r="H2951" s="50" t="s">
        <v>65</v>
      </c>
      <c r="I2951" s="3" t="s">
        <v>33</v>
      </c>
    </row>
    <row r="2952" spans="1:9" hidden="1" outlineLevel="2" x14ac:dyDescent="0.3">
      <c r="A2952" s="3">
        <v>1014</v>
      </c>
      <c r="B2952" s="3">
        <v>313</v>
      </c>
      <c r="C2952" s="3">
        <v>234</v>
      </c>
      <c r="D2952" s="3">
        <v>458</v>
      </c>
      <c r="E2952" s="3">
        <v>124</v>
      </c>
      <c r="F2952" s="48">
        <v>1067.9644271539082</v>
      </c>
      <c r="G2952" s="49">
        <v>5793</v>
      </c>
      <c r="H2952" s="50" t="s">
        <v>65</v>
      </c>
      <c r="I2952" s="3" t="s">
        <v>33</v>
      </c>
    </row>
    <row r="2953" spans="1:9" hidden="1" outlineLevel="2" x14ac:dyDescent="0.3">
      <c r="A2953" s="3">
        <v>1014</v>
      </c>
      <c r="B2953" s="3">
        <v>313</v>
      </c>
      <c r="C2953" s="3">
        <v>234</v>
      </c>
      <c r="D2953" s="3">
        <v>458</v>
      </c>
      <c r="E2953" s="3">
        <v>124</v>
      </c>
      <c r="F2953" s="48">
        <v>853.00621114092883</v>
      </c>
      <c r="G2953" s="49">
        <v>930</v>
      </c>
      <c r="H2953" s="50" t="s">
        <v>65</v>
      </c>
      <c r="I2953" s="3" t="s">
        <v>33</v>
      </c>
    </row>
    <row r="2954" spans="1:9" hidden="1" outlineLevel="2" x14ac:dyDescent="0.3">
      <c r="A2954" s="3">
        <v>1014</v>
      </c>
      <c r="B2954" s="3">
        <v>313</v>
      </c>
      <c r="C2954" s="3">
        <v>234</v>
      </c>
      <c r="D2954" s="3">
        <v>458</v>
      </c>
      <c r="E2954" s="3">
        <v>124</v>
      </c>
      <c r="F2954" s="48">
        <v>631.77803291516932</v>
      </c>
      <c r="G2954" s="49">
        <v>8494</v>
      </c>
      <c r="H2954" s="50" t="s">
        <v>65</v>
      </c>
      <c r="I2954" s="3" t="s">
        <v>33</v>
      </c>
    </row>
    <row r="2955" spans="1:9" hidden="1" outlineLevel="2" x14ac:dyDescent="0.3">
      <c r="A2955" s="3">
        <v>1014</v>
      </c>
      <c r="B2955" s="3">
        <v>313</v>
      </c>
      <c r="C2955" s="3">
        <v>234</v>
      </c>
      <c r="D2955" s="3">
        <v>458</v>
      </c>
      <c r="E2955" s="3">
        <v>124</v>
      </c>
      <c r="F2955" s="48">
        <v>658.97457362193313</v>
      </c>
      <c r="G2955" s="49">
        <v>1615</v>
      </c>
      <c r="H2955" s="50" t="s">
        <v>65</v>
      </c>
      <c r="I2955" s="3" t="s">
        <v>33</v>
      </c>
    </row>
    <row r="2956" spans="1:9" hidden="1" outlineLevel="2" x14ac:dyDescent="0.3">
      <c r="A2956" s="3">
        <v>1014</v>
      </c>
      <c r="B2956" s="3">
        <v>313</v>
      </c>
      <c r="C2956" s="3">
        <v>234</v>
      </c>
      <c r="D2956" s="3">
        <v>458</v>
      </c>
      <c r="E2956" s="3">
        <v>124</v>
      </c>
      <c r="F2956" s="48">
        <v>1016.2629156325597</v>
      </c>
      <c r="G2956" s="49">
        <v>4716</v>
      </c>
      <c r="H2956" s="50" t="s">
        <v>65</v>
      </c>
      <c r="I2956" s="3" t="s">
        <v>33</v>
      </c>
    </row>
    <row r="2957" spans="1:9" hidden="1" outlineLevel="2" x14ac:dyDescent="0.3">
      <c r="A2957" s="3">
        <v>1014</v>
      </c>
      <c r="B2957" s="3">
        <v>313</v>
      </c>
      <c r="C2957" s="3">
        <v>234</v>
      </c>
      <c r="D2957" s="3">
        <v>458</v>
      </c>
      <c r="E2957" s="3">
        <v>124</v>
      </c>
      <c r="F2957" s="48">
        <v>496.4702051500675</v>
      </c>
      <c r="G2957" s="49">
        <v>9714</v>
      </c>
      <c r="H2957" s="50" t="s">
        <v>65</v>
      </c>
      <c r="I2957" s="3" t="s">
        <v>33</v>
      </c>
    </row>
    <row r="2958" spans="1:9" hidden="1" outlineLevel="2" x14ac:dyDescent="0.3">
      <c r="A2958" s="3">
        <v>1014</v>
      </c>
      <c r="B2958" s="3">
        <v>313</v>
      </c>
      <c r="C2958" s="3">
        <v>234</v>
      </c>
      <c r="D2958" s="3">
        <v>458</v>
      </c>
      <c r="E2958" s="3">
        <v>124</v>
      </c>
      <c r="F2958" s="48">
        <v>405.83733126822943</v>
      </c>
      <c r="G2958" s="49">
        <v>2682</v>
      </c>
      <c r="H2958" s="50" t="s">
        <v>65</v>
      </c>
      <c r="I2958" s="3" t="s">
        <v>33</v>
      </c>
    </row>
    <row r="2959" spans="1:9" hidden="1" outlineLevel="2" x14ac:dyDescent="0.3">
      <c r="A2959" s="3">
        <v>1014</v>
      </c>
      <c r="B2959" s="3">
        <v>313</v>
      </c>
      <c r="C2959" s="3">
        <v>234</v>
      </c>
      <c r="D2959" s="3">
        <v>458</v>
      </c>
      <c r="E2959" s="3">
        <v>124</v>
      </c>
      <c r="F2959" s="48">
        <v>376.01257080964746</v>
      </c>
      <c r="G2959" s="49">
        <v>7202</v>
      </c>
      <c r="H2959" s="50" t="s">
        <v>65</v>
      </c>
      <c r="I2959" s="3" t="s">
        <v>33</v>
      </c>
    </row>
    <row r="2960" spans="1:9" hidden="1" outlineLevel="2" x14ac:dyDescent="0.3">
      <c r="A2960" s="3">
        <v>1014</v>
      </c>
      <c r="B2960" s="3">
        <v>313</v>
      </c>
      <c r="C2960" s="3">
        <v>234</v>
      </c>
      <c r="D2960" s="3">
        <v>458</v>
      </c>
      <c r="E2960" s="3">
        <v>124</v>
      </c>
      <c r="F2960" s="48">
        <v>1081.1648021279195</v>
      </c>
      <c r="G2960" s="49">
        <v>7368</v>
      </c>
      <c r="H2960" s="50" t="s">
        <v>65</v>
      </c>
      <c r="I2960" s="3" t="s">
        <v>33</v>
      </c>
    </row>
    <row r="2961" spans="1:9" hidden="1" outlineLevel="2" x14ac:dyDescent="0.3">
      <c r="A2961" s="3">
        <v>1014</v>
      </c>
      <c r="B2961" s="3">
        <v>313</v>
      </c>
      <c r="C2961" s="3">
        <v>234</v>
      </c>
      <c r="D2961" s="3">
        <v>458</v>
      </c>
      <c r="E2961" s="3">
        <v>124</v>
      </c>
      <c r="F2961" s="48">
        <v>168.13456925261761</v>
      </c>
      <c r="G2961" s="49">
        <v>281</v>
      </c>
      <c r="H2961" s="50" t="s">
        <v>65</v>
      </c>
      <c r="I2961" s="3" t="s">
        <v>33</v>
      </c>
    </row>
    <row r="2962" spans="1:9" hidden="1" outlineLevel="2" x14ac:dyDescent="0.3">
      <c r="A2962" s="3">
        <v>1014</v>
      </c>
      <c r="B2962" s="3">
        <v>313</v>
      </c>
      <c r="C2962" s="3">
        <v>234</v>
      </c>
      <c r="D2962" s="3">
        <v>458</v>
      </c>
      <c r="E2962" s="3">
        <v>124</v>
      </c>
      <c r="F2962" s="48">
        <v>822.44711333520354</v>
      </c>
      <c r="G2962" s="49">
        <v>6687</v>
      </c>
      <c r="H2962" s="50" t="s">
        <v>65</v>
      </c>
      <c r="I2962" s="3" t="s">
        <v>33</v>
      </c>
    </row>
    <row r="2963" spans="1:9" hidden="1" outlineLevel="2" x14ac:dyDescent="0.3">
      <c r="A2963" s="3">
        <v>1014</v>
      </c>
      <c r="B2963" s="3">
        <v>313</v>
      </c>
      <c r="C2963" s="3">
        <v>234</v>
      </c>
      <c r="D2963" s="3">
        <v>458</v>
      </c>
      <c r="E2963" s="3">
        <v>124</v>
      </c>
      <c r="F2963" s="48">
        <v>836.51421226615651</v>
      </c>
      <c r="G2963" s="49">
        <v>3756</v>
      </c>
      <c r="H2963" s="50" t="s">
        <v>65</v>
      </c>
      <c r="I2963" s="3" t="s">
        <v>33</v>
      </c>
    </row>
    <row r="2964" spans="1:9" hidden="1" outlineLevel="2" x14ac:dyDescent="0.3">
      <c r="A2964" s="3">
        <v>1014</v>
      </c>
      <c r="B2964" s="3">
        <v>313</v>
      </c>
      <c r="C2964" s="3">
        <v>234</v>
      </c>
      <c r="D2964" s="3">
        <v>458</v>
      </c>
      <c r="E2964" s="3">
        <v>124</v>
      </c>
      <c r="F2964" s="48">
        <v>977.94946399401465</v>
      </c>
      <c r="G2964" s="49">
        <v>2327</v>
      </c>
      <c r="H2964" s="50" t="s">
        <v>65</v>
      </c>
      <c r="I2964" s="3" t="s">
        <v>33</v>
      </c>
    </row>
    <row r="2965" spans="1:9" hidden="1" outlineLevel="2" x14ac:dyDescent="0.3">
      <c r="A2965" s="3">
        <v>1014</v>
      </c>
      <c r="B2965" s="3">
        <v>313</v>
      </c>
      <c r="C2965" s="3">
        <v>234</v>
      </c>
      <c r="D2965" s="3">
        <v>458</v>
      </c>
      <c r="E2965" s="3">
        <v>124</v>
      </c>
      <c r="F2965" s="48">
        <v>292.81145019147505</v>
      </c>
      <c r="G2965" s="49">
        <v>7543</v>
      </c>
      <c r="H2965" s="50" t="s">
        <v>65</v>
      </c>
      <c r="I2965" s="3" t="s">
        <v>33</v>
      </c>
    </row>
    <row r="2966" spans="1:9" hidden="1" outlineLevel="2" x14ac:dyDescent="0.3">
      <c r="A2966" s="3">
        <v>1014</v>
      </c>
      <c r="B2966" s="3">
        <v>313</v>
      </c>
      <c r="C2966" s="3">
        <v>234</v>
      </c>
      <c r="D2966" s="3">
        <v>458</v>
      </c>
      <c r="E2966" s="3">
        <v>124</v>
      </c>
      <c r="F2966" s="48">
        <v>910.13022704091759</v>
      </c>
      <c r="G2966" s="49">
        <v>8667</v>
      </c>
      <c r="H2966" s="50" t="s">
        <v>65</v>
      </c>
      <c r="I2966" s="3" t="s">
        <v>33</v>
      </c>
    </row>
    <row r="2967" spans="1:9" hidden="1" outlineLevel="2" x14ac:dyDescent="0.3">
      <c r="A2967" s="3">
        <v>1014</v>
      </c>
      <c r="B2967" s="3">
        <v>313</v>
      </c>
      <c r="C2967" s="3">
        <v>234</v>
      </c>
      <c r="D2967" s="3">
        <v>458</v>
      </c>
      <c r="E2967" s="3">
        <v>124</v>
      </c>
      <c r="F2967" s="48">
        <v>668.3060777250173</v>
      </c>
      <c r="G2967" s="49">
        <v>8499</v>
      </c>
      <c r="H2967" s="50" t="s">
        <v>65</v>
      </c>
      <c r="I2967" s="3" t="s">
        <v>33</v>
      </c>
    </row>
    <row r="2968" spans="1:9" hidden="1" outlineLevel="2" x14ac:dyDescent="0.3">
      <c r="A2968" s="3">
        <v>1014</v>
      </c>
      <c r="B2968" s="3">
        <v>313</v>
      </c>
      <c r="C2968" s="3">
        <v>234</v>
      </c>
      <c r="D2968" s="3">
        <v>458</v>
      </c>
      <c r="E2968" s="3">
        <v>124</v>
      </c>
      <c r="F2968" s="48">
        <v>650.70518409646979</v>
      </c>
      <c r="G2968" s="49">
        <v>9399</v>
      </c>
      <c r="H2968" s="50" t="s">
        <v>65</v>
      </c>
      <c r="I2968" s="3" t="s">
        <v>33</v>
      </c>
    </row>
    <row r="2969" spans="1:9" hidden="1" outlineLevel="2" x14ac:dyDescent="0.3">
      <c r="A2969" s="3">
        <v>1014</v>
      </c>
      <c r="B2969" s="3">
        <v>313</v>
      </c>
      <c r="C2969" s="3">
        <v>234</v>
      </c>
      <c r="D2969" s="3">
        <v>458</v>
      </c>
      <c r="E2969" s="3">
        <v>124</v>
      </c>
      <c r="F2969" s="48">
        <v>749.36623593801812</v>
      </c>
      <c r="G2969" s="49">
        <v>2865</v>
      </c>
      <c r="H2969" s="50" t="s">
        <v>65</v>
      </c>
      <c r="I2969" s="3" t="s">
        <v>33</v>
      </c>
    </row>
    <row r="2970" spans="1:9" hidden="1" outlineLevel="2" x14ac:dyDescent="0.3">
      <c r="A2970" s="3">
        <v>1014</v>
      </c>
      <c r="B2970" s="3">
        <v>313</v>
      </c>
      <c r="C2970" s="3">
        <v>234</v>
      </c>
      <c r="D2970" s="3">
        <v>458</v>
      </c>
      <c r="E2970" s="3">
        <v>124</v>
      </c>
      <c r="F2970" s="48">
        <v>132.6725869983724</v>
      </c>
      <c r="G2970" s="49">
        <v>4789</v>
      </c>
      <c r="H2970" s="50" t="s">
        <v>65</v>
      </c>
      <c r="I2970" s="3" t="s">
        <v>33</v>
      </c>
    </row>
    <row r="2971" spans="1:9" hidden="1" outlineLevel="2" x14ac:dyDescent="0.3">
      <c r="A2971" s="3">
        <v>1014</v>
      </c>
      <c r="B2971" s="3">
        <v>313</v>
      </c>
      <c r="C2971" s="3">
        <v>234</v>
      </c>
      <c r="D2971" s="3">
        <v>458</v>
      </c>
      <c r="E2971" s="3">
        <v>124</v>
      </c>
      <c r="F2971" s="48">
        <v>929.29866316227674</v>
      </c>
      <c r="G2971" s="49">
        <v>6377</v>
      </c>
      <c r="H2971" s="50" t="s">
        <v>65</v>
      </c>
      <c r="I2971" s="3" t="s">
        <v>33</v>
      </c>
    </row>
    <row r="2972" spans="1:9" hidden="1" outlineLevel="2" x14ac:dyDescent="0.3">
      <c r="A2972" s="3">
        <v>1014</v>
      </c>
      <c r="B2972" s="3">
        <v>313</v>
      </c>
      <c r="C2972" s="3">
        <v>234</v>
      </c>
      <c r="D2972" s="3">
        <v>458</v>
      </c>
      <c r="E2972" s="3">
        <v>124</v>
      </c>
      <c r="F2972" s="48">
        <v>1091.5951017792841</v>
      </c>
      <c r="G2972" s="49">
        <v>7030</v>
      </c>
      <c r="H2972" s="50" t="s">
        <v>65</v>
      </c>
      <c r="I2972" s="3" t="s">
        <v>33</v>
      </c>
    </row>
    <row r="2973" spans="1:9" hidden="1" outlineLevel="2" x14ac:dyDescent="0.3">
      <c r="A2973" s="3">
        <v>1014</v>
      </c>
      <c r="B2973" s="3">
        <v>313</v>
      </c>
      <c r="C2973" s="3">
        <v>234</v>
      </c>
      <c r="D2973" s="3">
        <v>458</v>
      </c>
      <c r="E2973" s="3">
        <v>124</v>
      </c>
      <c r="F2973" s="48">
        <v>742.5044121139714</v>
      </c>
      <c r="G2973" s="49">
        <v>4563</v>
      </c>
      <c r="H2973" s="50" t="s">
        <v>65</v>
      </c>
      <c r="I2973" s="3" t="s">
        <v>33</v>
      </c>
    </row>
    <row r="2974" spans="1:9" hidden="1" outlineLevel="2" x14ac:dyDescent="0.3">
      <c r="A2974" s="3">
        <v>1014</v>
      </c>
      <c r="B2974" s="3">
        <v>313</v>
      </c>
      <c r="C2974" s="3">
        <v>234</v>
      </c>
      <c r="D2974" s="3">
        <v>458</v>
      </c>
      <c r="E2974" s="3">
        <v>124</v>
      </c>
      <c r="F2974" s="48">
        <v>808.5435026763422</v>
      </c>
      <c r="G2974" s="49">
        <v>5928</v>
      </c>
      <c r="H2974" s="50" t="s">
        <v>65</v>
      </c>
      <c r="I2974" s="3" t="s">
        <v>33</v>
      </c>
    </row>
    <row r="2975" spans="1:9" hidden="1" outlineLevel="2" x14ac:dyDescent="0.3">
      <c r="A2975" s="3">
        <v>1014</v>
      </c>
      <c r="B2975" s="3">
        <v>313</v>
      </c>
      <c r="C2975" s="3">
        <v>234</v>
      </c>
      <c r="D2975" s="3">
        <v>458</v>
      </c>
      <c r="E2975" s="3">
        <v>124</v>
      </c>
      <c r="F2975" s="48">
        <v>231.45170037180364</v>
      </c>
      <c r="G2975" s="49">
        <v>5411</v>
      </c>
      <c r="H2975" s="50" t="s">
        <v>65</v>
      </c>
      <c r="I2975" s="3" t="s">
        <v>33</v>
      </c>
    </row>
    <row r="2976" spans="1:9" hidden="1" outlineLevel="2" x14ac:dyDescent="0.3">
      <c r="A2976" s="3">
        <v>1014</v>
      </c>
      <c r="B2976" s="3">
        <v>313</v>
      </c>
      <c r="C2976" s="3">
        <v>234</v>
      </c>
      <c r="D2976" s="3">
        <v>458</v>
      </c>
      <c r="E2976" s="3">
        <v>124</v>
      </c>
      <c r="F2976" s="48">
        <v>930.76733674793161</v>
      </c>
      <c r="G2976" s="49">
        <v>2955</v>
      </c>
      <c r="H2976" s="50" t="s">
        <v>65</v>
      </c>
      <c r="I2976" s="3" t="s">
        <v>33</v>
      </c>
    </row>
    <row r="2977" spans="1:9" hidden="1" outlineLevel="2" x14ac:dyDescent="0.3">
      <c r="A2977" s="3">
        <v>1014</v>
      </c>
      <c r="B2977" s="3">
        <v>313</v>
      </c>
      <c r="C2977" s="3">
        <v>234</v>
      </c>
      <c r="D2977" s="3">
        <v>458</v>
      </c>
      <c r="E2977" s="3">
        <v>124</v>
      </c>
      <c r="F2977" s="48">
        <v>835.54503688374507</v>
      </c>
      <c r="G2977" s="49">
        <v>7507</v>
      </c>
      <c r="H2977" s="50" t="s">
        <v>65</v>
      </c>
      <c r="I2977" s="3" t="s">
        <v>33</v>
      </c>
    </row>
    <row r="2978" spans="1:9" hidden="1" outlineLevel="2" x14ac:dyDescent="0.3">
      <c r="A2978" s="3">
        <v>1014</v>
      </c>
      <c r="B2978" s="3">
        <v>313</v>
      </c>
      <c r="C2978" s="3">
        <v>234</v>
      </c>
      <c r="D2978" s="3">
        <v>458</v>
      </c>
      <c r="E2978" s="3">
        <v>124</v>
      </c>
      <c r="F2978" s="48">
        <v>623.97412054473682</v>
      </c>
      <c r="G2978" s="49">
        <v>8436</v>
      </c>
      <c r="H2978" s="50" t="s">
        <v>65</v>
      </c>
      <c r="I2978" s="3" t="s">
        <v>33</v>
      </c>
    </row>
    <row r="2979" spans="1:9" hidden="1" outlineLevel="2" x14ac:dyDescent="0.3">
      <c r="A2979" s="3">
        <v>1014</v>
      </c>
      <c r="B2979" s="3">
        <v>313</v>
      </c>
      <c r="C2979" s="3">
        <v>234</v>
      </c>
      <c r="D2979" s="3">
        <v>458</v>
      </c>
      <c r="E2979" s="3">
        <v>124</v>
      </c>
      <c r="F2979" s="48">
        <v>605.39517515181683</v>
      </c>
      <c r="G2979" s="49">
        <v>5309</v>
      </c>
      <c r="H2979" s="50" t="s">
        <v>65</v>
      </c>
      <c r="I2979" s="3" t="s">
        <v>33</v>
      </c>
    </row>
    <row r="2980" spans="1:9" hidden="1" outlineLevel="2" x14ac:dyDescent="0.3">
      <c r="A2980" s="3">
        <v>1014</v>
      </c>
      <c r="B2980" s="3">
        <v>313</v>
      </c>
      <c r="C2980" s="3">
        <v>234</v>
      </c>
      <c r="D2980" s="3">
        <v>458</v>
      </c>
      <c r="E2980" s="3">
        <v>124</v>
      </c>
      <c r="F2980" s="48">
        <v>115.12814521043771</v>
      </c>
      <c r="G2980" s="49">
        <v>4229</v>
      </c>
      <c r="H2980" s="50" t="s">
        <v>65</v>
      </c>
      <c r="I2980" s="3" t="s">
        <v>33</v>
      </c>
    </row>
    <row r="2981" spans="1:9" hidden="1" outlineLevel="2" x14ac:dyDescent="0.3">
      <c r="A2981" s="3">
        <v>1014</v>
      </c>
      <c r="B2981" s="3">
        <v>313</v>
      </c>
      <c r="C2981" s="3">
        <v>234</v>
      </c>
      <c r="D2981" s="3">
        <v>458</v>
      </c>
      <c r="E2981" s="3">
        <v>124</v>
      </c>
      <c r="F2981" s="48">
        <v>336.1182842303038</v>
      </c>
      <c r="G2981" s="49">
        <v>7929</v>
      </c>
      <c r="H2981" s="50" t="s">
        <v>65</v>
      </c>
      <c r="I2981" s="3" t="s">
        <v>33</v>
      </c>
    </row>
    <row r="2982" spans="1:9" hidden="1" outlineLevel="2" x14ac:dyDescent="0.3">
      <c r="A2982" s="3">
        <v>1014</v>
      </c>
      <c r="B2982" s="3">
        <v>313</v>
      </c>
      <c r="C2982" s="3">
        <v>234</v>
      </c>
      <c r="D2982" s="3">
        <v>458</v>
      </c>
      <c r="E2982" s="3">
        <v>124</v>
      </c>
      <c r="F2982" s="48">
        <v>1042.6516276792051</v>
      </c>
      <c r="G2982" s="49">
        <v>1257</v>
      </c>
      <c r="H2982" s="50" t="s">
        <v>65</v>
      </c>
      <c r="I2982" s="3" t="s">
        <v>33</v>
      </c>
    </row>
    <row r="2983" spans="1:9" hidden="1" outlineLevel="2" x14ac:dyDescent="0.3">
      <c r="A2983" s="3">
        <v>1014</v>
      </c>
      <c r="B2983" s="3">
        <v>313</v>
      </c>
      <c r="C2983" s="3">
        <v>234</v>
      </c>
      <c r="D2983" s="3">
        <v>458</v>
      </c>
      <c r="E2983" s="3">
        <v>124</v>
      </c>
      <c r="F2983" s="48">
        <v>580.31974006089945</v>
      </c>
      <c r="G2983" s="49">
        <v>1611</v>
      </c>
      <c r="H2983" s="50" t="s">
        <v>65</v>
      </c>
      <c r="I2983" s="3" t="s">
        <v>33</v>
      </c>
    </row>
    <row r="2984" spans="1:9" hidden="1" outlineLevel="2" x14ac:dyDescent="0.3">
      <c r="A2984" s="3">
        <v>1014</v>
      </c>
      <c r="B2984" s="3">
        <v>313</v>
      </c>
      <c r="C2984" s="3">
        <v>234</v>
      </c>
      <c r="D2984" s="3">
        <v>458</v>
      </c>
      <c r="E2984" s="3">
        <v>124</v>
      </c>
      <c r="F2984" s="48">
        <v>161.54487306171231</v>
      </c>
      <c r="G2984" s="49">
        <v>679</v>
      </c>
      <c r="H2984" s="50" t="s">
        <v>65</v>
      </c>
      <c r="I2984" s="3" t="s">
        <v>33</v>
      </c>
    </row>
    <row r="2985" spans="1:9" hidden="1" outlineLevel="2" x14ac:dyDescent="0.3">
      <c r="A2985" s="3">
        <v>1014</v>
      </c>
      <c r="B2985" s="3">
        <v>313</v>
      </c>
      <c r="C2985" s="3">
        <v>234</v>
      </c>
      <c r="D2985" s="3">
        <v>458</v>
      </c>
      <c r="E2985" s="3">
        <v>124</v>
      </c>
      <c r="F2985" s="48">
        <v>353.94912362503283</v>
      </c>
      <c r="G2985" s="49">
        <v>3753</v>
      </c>
      <c r="H2985" s="50" t="s">
        <v>65</v>
      </c>
      <c r="I2985" s="3" t="s">
        <v>33</v>
      </c>
    </row>
    <row r="2986" spans="1:9" hidden="1" outlineLevel="2" x14ac:dyDescent="0.3">
      <c r="A2986" s="3">
        <v>1014</v>
      </c>
      <c r="B2986" s="3">
        <v>313</v>
      </c>
      <c r="C2986" s="3">
        <v>234</v>
      </c>
      <c r="D2986" s="3">
        <v>458</v>
      </c>
      <c r="E2986" s="3">
        <v>124</v>
      </c>
      <c r="F2986" s="48">
        <v>1017.5293558026907</v>
      </c>
      <c r="G2986" s="49">
        <v>5332</v>
      </c>
      <c r="H2986" s="50" t="s">
        <v>65</v>
      </c>
      <c r="I2986" s="3" t="s">
        <v>33</v>
      </c>
    </row>
    <row r="2987" spans="1:9" hidden="1" outlineLevel="2" x14ac:dyDescent="0.3">
      <c r="A2987" s="3">
        <v>1014</v>
      </c>
      <c r="B2987" s="3">
        <v>313</v>
      </c>
      <c r="C2987" s="3">
        <v>234</v>
      </c>
      <c r="D2987" s="3">
        <v>458</v>
      </c>
      <c r="E2987" s="3">
        <v>124</v>
      </c>
      <c r="F2987" s="48">
        <v>654.51089210415103</v>
      </c>
      <c r="G2987" s="49">
        <v>998</v>
      </c>
      <c r="H2987" s="50" t="s">
        <v>65</v>
      </c>
      <c r="I2987" s="3" t="s">
        <v>33</v>
      </c>
    </row>
    <row r="2988" spans="1:9" hidden="1" outlineLevel="2" x14ac:dyDescent="0.3">
      <c r="A2988" s="3">
        <v>1014</v>
      </c>
      <c r="B2988" s="3">
        <v>313</v>
      </c>
      <c r="C2988" s="3">
        <v>234</v>
      </c>
      <c r="D2988" s="3">
        <v>458</v>
      </c>
      <c r="E2988" s="3">
        <v>124</v>
      </c>
      <c r="F2988" s="48">
        <v>974.26275672504698</v>
      </c>
      <c r="G2988" s="49">
        <v>7614</v>
      </c>
      <c r="H2988" s="50" t="s">
        <v>65</v>
      </c>
      <c r="I2988" s="3" t="s">
        <v>33</v>
      </c>
    </row>
    <row r="2989" spans="1:9" hidden="1" outlineLevel="2" x14ac:dyDescent="0.3">
      <c r="A2989" s="3">
        <v>1014</v>
      </c>
      <c r="B2989" s="3">
        <v>313</v>
      </c>
      <c r="C2989" s="3">
        <v>234</v>
      </c>
      <c r="D2989" s="3">
        <v>458</v>
      </c>
      <c r="E2989" s="3">
        <v>124</v>
      </c>
      <c r="F2989" s="48">
        <v>896.18109032364032</v>
      </c>
      <c r="G2989" s="49">
        <v>5952</v>
      </c>
      <c r="H2989" s="50" t="s">
        <v>65</v>
      </c>
      <c r="I2989" s="3" t="s">
        <v>33</v>
      </c>
    </row>
    <row r="2990" spans="1:9" hidden="1" outlineLevel="2" x14ac:dyDescent="0.3">
      <c r="A2990" s="3">
        <v>1014</v>
      </c>
      <c r="B2990" s="3">
        <v>313</v>
      </c>
      <c r="C2990" s="3">
        <v>234</v>
      </c>
      <c r="D2990" s="3">
        <v>458</v>
      </c>
      <c r="E2990" s="3">
        <v>124</v>
      </c>
      <c r="F2990" s="48">
        <v>1077.9695803932641</v>
      </c>
      <c r="G2990" s="49">
        <v>9249</v>
      </c>
      <c r="H2990" s="50" t="s">
        <v>65</v>
      </c>
      <c r="I2990" s="3" t="s">
        <v>33</v>
      </c>
    </row>
    <row r="2991" spans="1:9" hidden="1" outlineLevel="2" x14ac:dyDescent="0.3">
      <c r="A2991" s="3">
        <v>1014</v>
      </c>
      <c r="B2991" s="3">
        <v>313</v>
      </c>
      <c r="C2991" s="3">
        <v>234</v>
      </c>
      <c r="D2991" s="3">
        <v>458</v>
      </c>
      <c r="E2991" s="3">
        <v>124</v>
      </c>
      <c r="F2991" s="48">
        <v>287.46139179825883</v>
      </c>
      <c r="G2991" s="49">
        <v>1893</v>
      </c>
      <c r="H2991" s="50" t="s">
        <v>65</v>
      </c>
      <c r="I2991" s="3" t="s">
        <v>33</v>
      </c>
    </row>
    <row r="2992" spans="1:9" hidden="1" outlineLevel="2" x14ac:dyDescent="0.3">
      <c r="A2992" s="3">
        <v>1014</v>
      </c>
      <c r="B2992" s="3">
        <v>313</v>
      </c>
      <c r="C2992" s="3">
        <v>234</v>
      </c>
      <c r="D2992" s="3">
        <v>458</v>
      </c>
      <c r="E2992" s="3">
        <v>124</v>
      </c>
      <c r="F2992" s="48">
        <v>689.85957353752053</v>
      </c>
      <c r="G2992" s="49">
        <v>6509</v>
      </c>
      <c r="H2992" s="50" t="s">
        <v>65</v>
      </c>
      <c r="I2992" s="3" t="s">
        <v>33</v>
      </c>
    </row>
    <row r="2993" spans="1:9" hidden="1" outlineLevel="2" x14ac:dyDescent="0.3">
      <c r="A2993" s="3">
        <v>1014</v>
      </c>
      <c r="B2993" s="3">
        <v>313</v>
      </c>
      <c r="C2993" s="3">
        <v>234</v>
      </c>
      <c r="D2993" s="3">
        <v>458</v>
      </c>
      <c r="E2993" s="3">
        <v>124</v>
      </c>
      <c r="F2993" s="48">
        <v>985.23322599344033</v>
      </c>
      <c r="G2993" s="49">
        <v>6015</v>
      </c>
      <c r="H2993" s="50" t="s">
        <v>65</v>
      </c>
      <c r="I2993" s="3" t="s">
        <v>33</v>
      </c>
    </row>
    <row r="2994" spans="1:9" hidden="1" outlineLevel="2" x14ac:dyDescent="0.3">
      <c r="A2994" s="3">
        <v>1014</v>
      </c>
      <c r="B2994" s="3">
        <v>313</v>
      </c>
      <c r="C2994" s="3">
        <v>234</v>
      </c>
      <c r="D2994" s="3">
        <v>458</v>
      </c>
      <c r="E2994" s="3">
        <v>124</v>
      </c>
      <c r="F2994" s="48">
        <v>863.49805335937845</v>
      </c>
      <c r="G2994" s="49">
        <v>9098</v>
      </c>
      <c r="H2994" s="50" t="s">
        <v>65</v>
      </c>
      <c r="I2994" s="3" t="s">
        <v>33</v>
      </c>
    </row>
    <row r="2995" spans="1:9" hidden="1" outlineLevel="2" x14ac:dyDescent="0.3">
      <c r="A2995" s="3">
        <v>1014</v>
      </c>
      <c r="B2995" s="3">
        <v>313</v>
      </c>
      <c r="C2995" s="3">
        <v>234</v>
      </c>
      <c r="D2995" s="3">
        <v>458</v>
      </c>
      <c r="E2995" s="3">
        <v>124</v>
      </c>
      <c r="F2995" s="48">
        <v>304.19878330706308</v>
      </c>
      <c r="G2995" s="49">
        <v>6084</v>
      </c>
      <c r="H2995" s="50" t="s">
        <v>65</v>
      </c>
      <c r="I2995" s="3" t="s">
        <v>33</v>
      </c>
    </row>
    <row r="2996" spans="1:9" hidden="1" outlineLevel="2" x14ac:dyDescent="0.3">
      <c r="A2996" s="3">
        <v>1014</v>
      </c>
      <c r="B2996" s="3">
        <v>313</v>
      </c>
      <c r="C2996" s="3">
        <v>234</v>
      </c>
      <c r="D2996" s="3">
        <v>458</v>
      </c>
      <c r="E2996" s="3">
        <v>124</v>
      </c>
      <c r="F2996" s="48">
        <v>1094.5318538570086</v>
      </c>
      <c r="G2996" s="49">
        <v>4973</v>
      </c>
      <c r="H2996" s="50" t="s">
        <v>65</v>
      </c>
      <c r="I2996" s="3" t="s">
        <v>33</v>
      </c>
    </row>
    <row r="2997" spans="1:9" hidden="1" outlineLevel="2" x14ac:dyDescent="0.3">
      <c r="A2997" s="3">
        <v>1014</v>
      </c>
      <c r="B2997" s="3">
        <v>313</v>
      </c>
      <c r="C2997" s="3">
        <v>234</v>
      </c>
      <c r="D2997" s="3">
        <v>458</v>
      </c>
      <c r="E2997" s="3">
        <v>124</v>
      </c>
      <c r="F2997" s="48">
        <v>820.30614139748161</v>
      </c>
      <c r="G2997" s="49">
        <v>3890</v>
      </c>
      <c r="H2997" s="50" t="s">
        <v>65</v>
      </c>
      <c r="I2997" s="3" t="s">
        <v>33</v>
      </c>
    </row>
    <row r="2998" spans="1:9" hidden="1" outlineLevel="2" x14ac:dyDescent="0.3">
      <c r="A2998" s="3">
        <v>1014</v>
      </c>
      <c r="B2998" s="3">
        <v>313</v>
      </c>
      <c r="C2998" s="3">
        <v>234</v>
      </c>
      <c r="D2998" s="3">
        <v>458</v>
      </c>
      <c r="E2998" s="3">
        <v>124</v>
      </c>
      <c r="F2998" s="48">
        <v>449.30269425033254</v>
      </c>
      <c r="G2998" s="49">
        <v>7543</v>
      </c>
      <c r="H2998" s="50" t="s">
        <v>65</v>
      </c>
      <c r="I2998" s="3" t="s">
        <v>33</v>
      </c>
    </row>
    <row r="2999" spans="1:9" hidden="1" outlineLevel="2" x14ac:dyDescent="0.3">
      <c r="A2999" s="3">
        <v>1014</v>
      </c>
      <c r="B2999" s="3">
        <v>313</v>
      </c>
      <c r="C2999" s="3">
        <v>234</v>
      </c>
      <c r="D2999" s="3">
        <v>458</v>
      </c>
      <c r="E2999" s="3">
        <v>124</v>
      </c>
      <c r="F2999" s="48">
        <v>840.65680922944148</v>
      </c>
      <c r="G2999" s="49">
        <v>1845</v>
      </c>
      <c r="H2999" s="50" t="s">
        <v>65</v>
      </c>
      <c r="I2999" s="3" t="s">
        <v>33</v>
      </c>
    </row>
    <row r="3000" spans="1:9" outlineLevel="1" collapsed="1" x14ac:dyDescent="0.3">
      <c r="F3000" s="48">
        <f>SUBTOTAL(9,F2881:F2999)</f>
        <v>69520.319216095115</v>
      </c>
      <c r="G3000" s="49">
        <f>SUBTOTAL(9,G2881:G2999)</f>
        <v>600301</v>
      </c>
      <c r="H3000" s="52" t="s">
        <v>66</v>
      </c>
    </row>
    <row r="3001" spans="1:9" hidden="1" outlineLevel="2" x14ac:dyDescent="0.3">
      <c r="A3001" s="3">
        <v>1015</v>
      </c>
      <c r="B3001" s="3">
        <v>314</v>
      </c>
      <c r="C3001" s="3">
        <v>235</v>
      </c>
      <c r="D3001" s="3">
        <v>459</v>
      </c>
      <c r="E3001" s="3">
        <v>125</v>
      </c>
      <c r="F3001" s="48">
        <v>618.27259790020832</v>
      </c>
      <c r="G3001" s="49">
        <v>9115</v>
      </c>
      <c r="H3001" s="50" t="s">
        <v>67</v>
      </c>
      <c r="I3001" s="3" t="s">
        <v>36</v>
      </c>
    </row>
    <row r="3002" spans="1:9" hidden="1" outlineLevel="2" x14ac:dyDescent="0.3">
      <c r="A3002" s="3">
        <v>1015</v>
      </c>
      <c r="B3002" s="3">
        <v>314</v>
      </c>
      <c r="C3002" s="3">
        <v>235</v>
      </c>
      <c r="D3002" s="3">
        <v>459</v>
      </c>
      <c r="E3002" s="3">
        <v>125</v>
      </c>
      <c r="F3002" s="48">
        <v>890.40753557464689</v>
      </c>
      <c r="G3002" s="49">
        <v>378</v>
      </c>
      <c r="H3002" s="50" t="s">
        <v>67</v>
      </c>
      <c r="I3002" s="3" t="s">
        <v>36</v>
      </c>
    </row>
    <row r="3003" spans="1:9" hidden="1" outlineLevel="2" x14ac:dyDescent="0.3">
      <c r="A3003" s="3">
        <v>1015</v>
      </c>
      <c r="B3003" s="3">
        <v>314</v>
      </c>
      <c r="C3003" s="3">
        <v>235</v>
      </c>
      <c r="D3003" s="3">
        <v>459</v>
      </c>
      <c r="E3003" s="3">
        <v>125</v>
      </c>
      <c r="F3003" s="48">
        <v>914.23324870128602</v>
      </c>
      <c r="G3003" s="49">
        <v>3411</v>
      </c>
      <c r="H3003" s="50" t="s">
        <v>67</v>
      </c>
      <c r="I3003" s="3" t="s">
        <v>36</v>
      </c>
    </row>
    <row r="3004" spans="1:9" hidden="1" outlineLevel="2" x14ac:dyDescent="0.3">
      <c r="A3004" s="3">
        <v>1015</v>
      </c>
      <c r="B3004" s="3">
        <v>314</v>
      </c>
      <c r="C3004" s="3">
        <v>235</v>
      </c>
      <c r="D3004" s="3">
        <v>459</v>
      </c>
      <c r="E3004" s="3">
        <v>125</v>
      </c>
      <c r="F3004" s="48">
        <v>894.21768499485165</v>
      </c>
      <c r="G3004" s="49">
        <v>2975</v>
      </c>
      <c r="H3004" s="50" t="s">
        <v>67</v>
      </c>
      <c r="I3004" s="3" t="s">
        <v>36</v>
      </c>
    </row>
    <row r="3005" spans="1:9" hidden="1" outlineLevel="2" x14ac:dyDescent="0.3">
      <c r="A3005" s="3">
        <v>1015</v>
      </c>
      <c r="B3005" s="3">
        <v>314</v>
      </c>
      <c r="C3005" s="3">
        <v>235</v>
      </c>
      <c r="D3005" s="3">
        <v>459</v>
      </c>
      <c r="E3005" s="3">
        <v>125</v>
      </c>
      <c r="F3005" s="48">
        <v>483.01875021924747</v>
      </c>
      <c r="G3005" s="49">
        <v>2160</v>
      </c>
      <c r="H3005" s="50" t="s">
        <v>67</v>
      </c>
      <c r="I3005" s="3" t="s">
        <v>36</v>
      </c>
    </row>
    <row r="3006" spans="1:9" hidden="1" outlineLevel="2" x14ac:dyDescent="0.3">
      <c r="A3006" s="3">
        <v>1015</v>
      </c>
      <c r="B3006" s="3">
        <v>314</v>
      </c>
      <c r="C3006" s="3">
        <v>235</v>
      </c>
      <c r="D3006" s="3">
        <v>459</v>
      </c>
      <c r="E3006" s="3">
        <v>125</v>
      </c>
      <c r="F3006" s="48">
        <v>471.45902327686377</v>
      </c>
      <c r="G3006" s="49">
        <v>862</v>
      </c>
      <c r="H3006" s="50" t="s">
        <v>67</v>
      </c>
      <c r="I3006" s="3" t="s">
        <v>36</v>
      </c>
    </row>
    <row r="3007" spans="1:9" hidden="1" outlineLevel="2" x14ac:dyDescent="0.3">
      <c r="A3007" s="3">
        <v>1015</v>
      </c>
      <c r="B3007" s="3">
        <v>314</v>
      </c>
      <c r="C3007" s="3">
        <v>235</v>
      </c>
      <c r="D3007" s="3">
        <v>459</v>
      </c>
      <c r="E3007" s="3">
        <v>125</v>
      </c>
      <c r="F3007" s="48">
        <v>991.63503861469633</v>
      </c>
      <c r="G3007" s="49">
        <v>550</v>
      </c>
      <c r="H3007" s="50" t="s">
        <v>67</v>
      </c>
      <c r="I3007" s="3" t="s">
        <v>36</v>
      </c>
    </row>
    <row r="3008" spans="1:9" hidden="1" outlineLevel="2" x14ac:dyDescent="0.3">
      <c r="A3008" s="3">
        <v>1015</v>
      </c>
      <c r="B3008" s="3">
        <v>314</v>
      </c>
      <c r="C3008" s="3">
        <v>235</v>
      </c>
      <c r="D3008" s="3">
        <v>459</v>
      </c>
      <c r="E3008" s="3">
        <v>125</v>
      </c>
      <c r="F3008" s="48">
        <v>551.12526514855756</v>
      </c>
      <c r="G3008" s="49">
        <v>8207</v>
      </c>
      <c r="H3008" s="50" t="s">
        <v>67</v>
      </c>
      <c r="I3008" s="3" t="s">
        <v>36</v>
      </c>
    </row>
    <row r="3009" spans="1:9" hidden="1" outlineLevel="2" x14ac:dyDescent="0.3">
      <c r="A3009" s="3">
        <v>1015</v>
      </c>
      <c r="B3009" s="3">
        <v>314</v>
      </c>
      <c r="C3009" s="3">
        <v>235</v>
      </c>
      <c r="D3009" s="3">
        <v>459</v>
      </c>
      <c r="E3009" s="3">
        <v>125</v>
      </c>
      <c r="F3009" s="48">
        <v>352.94674582297193</v>
      </c>
      <c r="G3009" s="49">
        <v>7698</v>
      </c>
      <c r="H3009" s="50" t="s">
        <v>67</v>
      </c>
      <c r="I3009" s="3" t="s">
        <v>36</v>
      </c>
    </row>
    <row r="3010" spans="1:9" hidden="1" outlineLevel="2" x14ac:dyDescent="0.3">
      <c r="A3010" s="3">
        <v>1015</v>
      </c>
      <c r="B3010" s="3">
        <v>314</v>
      </c>
      <c r="C3010" s="3">
        <v>235</v>
      </c>
      <c r="D3010" s="3">
        <v>459</v>
      </c>
      <c r="E3010" s="3">
        <v>125</v>
      </c>
      <c r="F3010" s="48">
        <v>1086.5696406841512</v>
      </c>
      <c r="G3010" s="49">
        <v>5043</v>
      </c>
      <c r="H3010" s="50" t="s">
        <v>67</v>
      </c>
      <c r="I3010" s="3" t="s">
        <v>36</v>
      </c>
    </row>
    <row r="3011" spans="1:9" hidden="1" outlineLevel="2" x14ac:dyDescent="0.3">
      <c r="A3011" s="3">
        <v>1015</v>
      </c>
      <c r="B3011" s="3">
        <v>314</v>
      </c>
      <c r="C3011" s="3">
        <v>235</v>
      </c>
      <c r="D3011" s="3">
        <v>459</v>
      </c>
      <c r="E3011" s="3">
        <v>125</v>
      </c>
      <c r="F3011" s="48">
        <v>610.42746550113043</v>
      </c>
      <c r="G3011" s="49">
        <v>9654</v>
      </c>
      <c r="H3011" s="50" t="s">
        <v>67</v>
      </c>
      <c r="I3011" s="3" t="s">
        <v>36</v>
      </c>
    </row>
    <row r="3012" spans="1:9" hidden="1" outlineLevel="2" x14ac:dyDescent="0.3">
      <c r="A3012" s="3">
        <v>1015</v>
      </c>
      <c r="B3012" s="3">
        <v>314</v>
      </c>
      <c r="C3012" s="3">
        <v>235</v>
      </c>
      <c r="D3012" s="3">
        <v>459</v>
      </c>
      <c r="E3012" s="3">
        <v>125</v>
      </c>
      <c r="F3012" s="48">
        <v>433.93750444156024</v>
      </c>
      <c r="G3012" s="49">
        <v>8521</v>
      </c>
      <c r="H3012" s="50" t="s">
        <v>67</v>
      </c>
      <c r="I3012" s="3" t="s">
        <v>36</v>
      </c>
    </row>
    <row r="3013" spans="1:9" hidden="1" outlineLevel="2" x14ac:dyDescent="0.3">
      <c r="A3013" s="3">
        <v>1015</v>
      </c>
      <c r="B3013" s="3">
        <v>314</v>
      </c>
      <c r="C3013" s="3">
        <v>235</v>
      </c>
      <c r="D3013" s="3">
        <v>459</v>
      </c>
      <c r="E3013" s="3">
        <v>125</v>
      </c>
      <c r="F3013" s="48">
        <v>1073.626190816721</v>
      </c>
      <c r="G3013" s="49">
        <v>1489</v>
      </c>
      <c r="H3013" s="50" t="s">
        <v>67</v>
      </c>
      <c r="I3013" s="3" t="s">
        <v>36</v>
      </c>
    </row>
    <row r="3014" spans="1:9" hidden="1" outlineLevel="2" x14ac:dyDescent="0.3">
      <c r="A3014" s="3">
        <v>1015</v>
      </c>
      <c r="B3014" s="3">
        <v>314</v>
      </c>
      <c r="C3014" s="3">
        <v>235</v>
      </c>
      <c r="D3014" s="3">
        <v>459</v>
      </c>
      <c r="E3014" s="3">
        <v>125</v>
      </c>
      <c r="F3014" s="48">
        <v>558.64367472918798</v>
      </c>
      <c r="G3014" s="49">
        <v>2525</v>
      </c>
      <c r="H3014" s="50" t="s">
        <v>67</v>
      </c>
      <c r="I3014" s="3" t="s">
        <v>36</v>
      </c>
    </row>
    <row r="3015" spans="1:9" hidden="1" outlineLevel="2" x14ac:dyDescent="0.3">
      <c r="A3015" s="3">
        <v>1015</v>
      </c>
      <c r="B3015" s="3">
        <v>314</v>
      </c>
      <c r="C3015" s="3">
        <v>235</v>
      </c>
      <c r="D3015" s="3">
        <v>459</v>
      </c>
      <c r="E3015" s="3">
        <v>125</v>
      </c>
      <c r="F3015" s="48">
        <v>738.58778098457242</v>
      </c>
      <c r="G3015" s="49">
        <v>6958</v>
      </c>
      <c r="H3015" s="50" t="s">
        <v>67</v>
      </c>
      <c r="I3015" s="3" t="s">
        <v>36</v>
      </c>
    </row>
    <row r="3016" spans="1:9" hidden="1" outlineLevel="2" x14ac:dyDescent="0.3">
      <c r="A3016" s="3">
        <v>1015</v>
      </c>
      <c r="B3016" s="3">
        <v>314</v>
      </c>
      <c r="C3016" s="3">
        <v>235</v>
      </c>
      <c r="D3016" s="3">
        <v>459</v>
      </c>
      <c r="E3016" s="3">
        <v>125</v>
      </c>
      <c r="F3016" s="48">
        <v>364.31480888295943</v>
      </c>
      <c r="G3016" s="49">
        <v>3096</v>
      </c>
      <c r="H3016" s="50" t="s">
        <v>67</v>
      </c>
      <c r="I3016" s="3" t="s">
        <v>36</v>
      </c>
    </row>
    <row r="3017" spans="1:9" hidden="1" outlineLevel="2" x14ac:dyDescent="0.3">
      <c r="A3017" s="3">
        <v>1015</v>
      </c>
      <c r="B3017" s="3">
        <v>314</v>
      </c>
      <c r="C3017" s="3">
        <v>235</v>
      </c>
      <c r="D3017" s="3">
        <v>459</v>
      </c>
      <c r="E3017" s="3">
        <v>125</v>
      </c>
      <c r="F3017" s="48">
        <v>851.11824661447008</v>
      </c>
      <c r="G3017" s="49">
        <v>7706</v>
      </c>
      <c r="H3017" s="50" t="s">
        <v>67</v>
      </c>
      <c r="I3017" s="3" t="s">
        <v>36</v>
      </c>
    </row>
    <row r="3018" spans="1:9" hidden="1" outlineLevel="2" x14ac:dyDescent="0.3">
      <c r="A3018" s="3">
        <v>1015</v>
      </c>
      <c r="B3018" s="3">
        <v>314</v>
      </c>
      <c r="C3018" s="3">
        <v>235</v>
      </c>
      <c r="D3018" s="3">
        <v>459</v>
      </c>
      <c r="E3018" s="3">
        <v>125</v>
      </c>
      <c r="F3018" s="48">
        <v>643.63039973817081</v>
      </c>
      <c r="G3018" s="49">
        <v>9200</v>
      </c>
      <c r="H3018" s="50" t="s">
        <v>67</v>
      </c>
      <c r="I3018" s="3" t="s">
        <v>36</v>
      </c>
    </row>
    <row r="3019" spans="1:9" hidden="1" outlineLevel="2" x14ac:dyDescent="0.3">
      <c r="A3019" s="3">
        <v>1015</v>
      </c>
      <c r="B3019" s="3">
        <v>314</v>
      </c>
      <c r="C3019" s="3">
        <v>235</v>
      </c>
      <c r="D3019" s="3">
        <v>459</v>
      </c>
      <c r="E3019" s="3">
        <v>125</v>
      </c>
      <c r="F3019" s="48">
        <v>659.12010078041078</v>
      </c>
      <c r="G3019" s="49">
        <v>5420</v>
      </c>
      <c r="H3019" s="50" t="s">
        <v>67</v>
      </c>
      <c r="I3019" s="3" t="s">
        <v>36</v>
      </c>
    </row>
    <row r="3020" spans="1:9" hidden="1" outlineLevel="2" x14ac:dyDescent="0.3">
      <c r="A3020" s="3">
        <v>1015</v>
      </c>
      <c r="B3020" s="3">
        <v>314</v>
      </c>
      <c r="C3020" s="3">
        <v>235</v>
      </c>
      <c r="D3020" s="3">
        <v>459</v>
      </c>
      <c r="E3020" s="3">
        <v>125</v>
      </c>
      <c r="F3020" s="48">
        <v>518.87262952554761</v>
      </c>
      <c r="G3020" s="49">
        <v>4184</v>
      </c>
      <c r="H3020" s="50" t="s">
        <v>67</v>
      </c>
      <c r="I3020" s="3" t="s">
        <v>36</v>
      </c>
    </row>
    <row r="3021" spans="1:9" hidden="1" outlineLevel="2" x14ac:dyDescent="0.3">
      <c r="A3021" s="3">
        <v>1015</v>
      </c>
      <c r="B3021" s="3">
        <v>314</v>
      </c>
      <c r="C3021" s="3">
        <v>235</v>
      </c>
      <c r="D3021" s="3">
        <v>459</v>
      </c>
      <c r="E3021" s="3">
        <v>125</v>
      </c>
      <c r="F3021" s="48">
        <v>136.21004403155536</v>
      </c>
      <c r="G3021" s="49">
        <v>2202</v>
      </c>
      <c r="H3021" s="50" t="s">
        <v>67</v>
      </c>
      <c r="I3021" s="3" t="s">
        <v>36</v>
      </c>
    </row>
    <row r="3022" spans="1:9" hidden="1" outlineLevel="2" x14ac:dyDescent="0.3">
      <c r="A3022" s="3">
        <v>1015</v>
      </c>
      <c r="B3022" s="3">
        <v>314</v>
      </c>
      <c r="C3022" s="3">
        <v>235</v>
      </c>
      <c r="D3022" s="3">
        <v>459</v>
      </c>
      <c r="E3022" s="3">
        <v>125</v>
      </c>
      <c r="F3022" s="48">
        <v>678.26354961572599</v>
      </c>
      <c r="G3022" s="49">
        <v>6911</v>
      </c>
      <c r="H3022" s="50" t="s">
        <v>67</v>
      </c>
      <c r="I3022" s="3" t="s">
        <v>36</v>
      </c>
    </row>
    <row r="3023" spans="1:9" hidden="1" outlineLevel="2" x14ac:dyDescent="0.3">
      <c r="A3023" s="3">
        <v>1015</v>
      </c>
      <c r="B3023" s="3">
        <v>314</v>
      </c>
      <c r="C3023" s="3">
        <v>235</v>
      </c>
      <c r="D3023" s="3">
        <v>459</v>
      </c>
      <c r="E3023" s="3">
        <v>125</v>
      </c>
      <c r="F3023" s="48">
        <v>1008.1698491933814</v>
      </c>
      <c r="G3023" s="49">
        <v>4649</v>
      </c>
      <c r="H3023" s="50" t="s">
        <v>67</v>
      </c>
      <c r="I3023" s="3" t="s">
        <v>36</v>
      </c>
    </row>
    <row r="3024" spans="1:9" hidden="1" outlineLevel="2" x14ac:dyDescent="0.3">
      <c r="A3024" s="3">
        <v>1015</v>
      </c>
      <c r="B3024" s="3">
        <v>314</v>
      </c>
      <c r="C3024" s="3">
        <v>235</v>
      </c>
      <c r="D3024" s="3">
        <v>459</v>
      </c>
      <c r="E3024" s="3">
        <v>125</v>
      </c>
      <c r="F3024" s="48">
        <v>512.09710631858184</v>
      </c>
      <c r="G3024" s="49">
        <v>1664</v>
      </c>
      <c r="H3024" s="50" t="s">
        <v>67</v>
      </c>
      <c r="I3024" s="3" t="s">
        <v>36</v>
      </c>
    </row>
    <row r="3025" spans="1:9" hidden="1" outlineLevel="2" x14ac:dyDescent="0.3">
      <c r="A3025" s="3">
        <v>1015</v>
      </c>
      <c r="B3025" s="3">
        <v>314</v>
      </c>
      <c r="C3025" s="3">
        <v>235</v>
      </c>
      <c r="D3025" s="3">
        <v>459</v>
      </c>
      <c r="E3025" s="3">
        <v>125</v>
      </c>
      <c r="F3025" s="48">
        <v>1066.3816293275945</v>
      </c>
      <c r="G3025" s="49">
        <v>8314</v>
      </c>
      <c r="H3025" s="50" t="s">
        <v>67</v>
      </c>
      <c r="I3025" s="3" t="s">
        <v>36</v>
      </c>
    </row>
    <row r="3026" spans="1:9" hidden="1" outlineLevel="2" x14ac:dyDescent="0.3">
      <c r="A3026" s="3">
        <v>1015</v>
      </c>
      <c r="B3026" s="3">
        <v>314</v>
      </c>
      <c r="C3026" s="3">
        <v>235</v>
      </c>
      <c r="D3026" s="3">
        <v>459</v>
      </c>
      <c r="E3026" s="3">
        <v>125</v>
      </c>
      <c r="F3026" s="48">
        <v>379.39748042133238</v>
      </c>
      <c r="G3026" s="49">
        <v>7555</v>
      </c>
      <c r="H3026" s="50" t="s">
        <v>67</v>
      </c>
      <c r="I3026" s="3" t="s">
        <v>36</v>
      </c>
    </row>
    <row r="3027" spans="1:9" hidden="1" outlineLevel="2" x14ac:dyDescent="0.3">
      <c r="A3027" s="3">
        <v>1015</v>
      </c>
      <c r="B3027" s="3">
        <v>314</v>
      </c>
      <c r="C3027" s="3">
        <v>235</v>
      </c>
      <c r="D3027" s="3">
        <v>459</v>
      </c>
      <c r="E3027" s="3">
        <v>125</v>
      </c>
      <c r="F3027" s="48">
        <v>508.09376815447007</v>
      </c>
      <c r="G3027" s="49">
        <v>5007</v>
      </c>
      <c r="H3027" s="50" t="s">
        <v>67</v>
      </c>
      <c r="I3027" s="3" t="s">
        <v>36</v>
      </c>
    </row>
    <row r="3028" spans="1:9" hidden="1" outlineLevel="2" x14ac:dyDescent="0.3">
      <c r="A3028" s="3">
        <v>1015</v>
      </c>
      <c r="B3028" s="3">
        <v>314</v>
      </c>
      <c r="C3028" s="3">
        <v>235</v>
      </c>
      <c r="D3028" s="3">
        <v>459</v>
      </c>
      <c r="E3028" s="3">
        <v>125</v>
      </c>
      <c r="F3028" s="48">
        <v>495.76186553267866</v>
      </c>
      <c r="G3028" s="49">
        <v>6769</v>
      </c>
      <c r="H3028" s="50" t="s">
        <v>67</v>
      </c>
      <c r="I3028" s="3" t="s">
        <v>36</v>
      </c>
    </row>
    <row r="3029" spans="1:9" hidden="1" outlineLevel="2" x14ac:dyDescent="0.3">
      <c r="A3029" s="3">
        <v>1015</v>
      </c>
      <c r="B3029" s="3">
        <v>314</v>
      </c>
      <c r="C3029" s="3">
        <v>235</v>
      </c>
      <c r="D3029" s="3">
        <v>459</v>
      </c>
      <c r="E3029" s="3">
        <v>125</v>
      </c>
      <c r="F3029" s="48">
        <v>518.84252348553639</v>
      </c>
      <c r="G3029" s="49">
        <v>4097</v>
      </c>
      <c r="H3029" s="50" t="s">
        <v>67</v>
      </c>
      <c r="I3029" s="3" t="s">
        <v>36</v>
      </c>
    </row>
    <row r="3030" spans="1:9" hidden="1" outlineLevel="2" x14ac:dyDescent="0.3">
      <c r="A3030" s="3">
        <v>1015</v>
      </c>
      <c r="B3030" s="3">
        <v>314</v>
      </c>
      <c r="C3030" s="3">
        <v>235</v>
      </c>
      <c r="D3030" s="3">
        <v>459</v>
      </c>
      <c r="E3030" s="3">
        <v>125</v>
      </c>
      <c r="F3030" s="48">
        <v>951.32394134455149</v>
      </c>
      <c r="G3030" s="49">
        <v>7062</v>
      </c>
      <c r="H3030" s="50" t="s">
        <v>67</v>
      </c>
      <c r="I3030" s="3" t="s">
        <v>36</v>
      </c>
    </row>
    <row r="3031" spans="1:9" hidden="1" outlineLevel="2" x14ac:dyDescent="0.3">
      <c r="A3031" s="3">
        <v>1015</v>
      </c>
      <c r="B3031" s="3">
        <v>314</v>
      </c>
      <c r="C3031" s="3">
        <v>235</v>
      </c>
      <c r="D3031" s="3">
        <v>459</v>
      </c>
      <c r="E3031" s="3">
        <v>125</v>
      </c>
      <c r="F3031" s="48">
        <v>966.80107584809173</v>
      </c>
      <c r="G3031" s="49">
        <v>5016</v>
      </c>
      <c r="H3031" s="50" t="s">
        <v>67</v>
      </c>
      <c r="I3031" s="3" t="s">
        <v>36</v>
      </c>
    </row>
    <row r="3032" spans="1:9" hidden="1" outlineLevel="2" x14ac:dyDescent="0.3">
      <c r="A3032" s="3">
        <v>1015</v>
      </c>
      <c r="B3032" s="3">
        <v>314</v>
      </c>
      <c r="C3032" s="3">
        <v>235</v>
      </c>
      <c r="D3032" s="3">
        <v>459</v>
      </c>
      <c r="E3032" s="3">
        <v>125</v>
      </c>
      <c r="F3032" s="48">
        <v>334.02082384023703</v>
      </c>
      <c r="G3032" s="49">
        <v>1614</v>
      </c>
      <c r="H3032" s="50" t="s">
        <v>67</v>
      </c>
      <c r="I3032" s="3" t="s">
        <v>36</v>
      </c>
    </row>
    <row r="3033" spans="1:9" hidden="1" outlineLevel="2" x14ac:dyDescent="0.3">
      <c r="A3033" s="3">
        <v>1015</v>
      </c>
      <c r="B3033" s="3">
        <v>314</v>
      </c>
      <c r="C3033" s="3">
        <v>235</v>
      </c>
      <c r="D3033" s="3">
        <v>459</v>
      </c>
      <c r="E3033" s="3">
        <v>125</v>
      </c>
      <c r="F3033" s="48">
        <v>105.3601831695258</v>
      </c>
      <c r="G3033" s="49">
        <v>6541</v>
      </c>
      <c r="H3033" s="50" t="s">
        <v>67</v>
      </c>
      <c r="I3033" s="3" t="s">
        <v>36</v>
      </c>
    </row>
    <row r="3034" spans="1:9" hidden="1" outlineLevel="2" x14ac:dyDescent="0.3">
      <c r="A3034" s="3">
        <v>1015</v>
      </c>
      <c r="B3034" s="3">
        <v>314</v>
      </c>
      <c r="C3034" s="3">
        <v>235</v>
      </c>
      <c r="D3034" s="3">
        <v>459</v>
      </c>
      <c r="E3034" s="3">
        <v>125</v>
      </c>
      <c r="F3034" s="48">
        <v>571.21618776397531</v>
      </c>
      <c r="G3034" s="49">
        <v>9961</v>
      </c>
      <c r="H3034" s="50" t="s">
        <v>67</v>
      </c>
      <c r="I3034" s="3" t="s">
        <v>36</v>
      </c>
    </row>
    <row r="3035" spans="1:9" hidden="1" outlineLevel="2" x14ac:dyDescent="0.3">
      <c r="A3035" s="3">
        <v>1015</v>
      </c>
      <c r="B3035" s="3">
        <v>314</v>
      </c>
      <c r="C3035" s="3">
        <v>235</v>
      </c>
      <c r="D3035" s="3">
        <v>459</v>
      </c>
      <c r="E3035" s="3">
        <v>125</v>
      </c>
      <c r="F3035" s="48">
        <v>1004.1668214227035</v>
      </c>
      <c r="G3035" s="49">
        <v>3250</v>
      </c>
      <c r="H3035" s="50" t="s">
        <v>67</v>
      </c>
      <c r="I3035" s="3" t="s">
        <v>36</v>
      </c>
    </row>
    <row r="3036" spans="1:9" hidden="1" outlineLevel="2" x14ac:dyDescent="0.3">
      <c r="A3036" s="3">
        <v>1015</v>
      </c>
      <c r="B3036" s="3">
        <v>314</v>
      </c>
      <c r="C3036" s="3">
        <v>235</v>
      </c>
      <c r="D3036" s="3">
        <v>459</v>
      </c>
      <c r="E3036" s="3">
        <v>125</v>
      </c>
      <c r="F3036" s="48">
        <v>938.95954708677948</v>
      </c>
      <c r="G3036" s="49">
        <v>9589</v>
      </c>
      <c r="H3036" s="50" t="s">
        <v>67</v>
      </c>
      <c r="I3036" s="3" t="s">
        <v>36</v>
      </c>
    </row>
    <row r="3037" spans="1:9" hidden="1" outlineLevel="2" x14ac:dyDescent="0.3">
      <c r="A3037" s="3">
        <v>1015</v>
      </c>
      <c r="B3037" s="3">
        <v>314</v>
      </c>
      <c r="C3037" s="3">
        <v>235</v>
      </c>
      <c r="D3037" s="3">
        <v>459</v>
      </c>
      <c r="E3037" s="3">
        <v>125</v>
      </c>
      <c r="F3037" s="48">
        <v>448.5169045780907</v>
      </c>
      <c r="G3037" s="49">
        <v>4636</v>
      </c>
      <c r="H3037" s="50" t="s">
        <v>67</v>
      </c>
      <c r="I3037" s="3" t="s">
        <v>36</v>
      </c>
    </row>
    <row r="3038" spans="1:9" hidden="1" outlineLevel="2" x14ac:dyDescent="0.3">
      <c r="A3038" s="3">
        <v>1015</v>
      </c>
      <c r="B3038" s="3">
        <v>314</v>
      </c>
      <c r="C3038" s="3">
        <v>235</v>
      </c>
      <c r="D3038" s="3">
        <v>459</v>
      </c>
      <c r="E3038" s="3">
        <v>125</v>
      </c>
      <c r="F3038" s="48">
        <v>620.00454218105756</v>
      </c>
      <c r="G3038" s="49">
        <v>1558</v>
      </c>
      <c r="H3038" s="50" t="s">
        <v>67</v>
      </c>
      <c r="I3038" s="3" t="s">
        <v>36</v>
      </c>
    </row>
    <row r="3039" spans="1:9" hidden="1" outlineLevel="2" x14ac:dyDescent="0.3">
      <c r="A3039" s="3">
        <v>1015</v>
      </c>
      <c r="B3039" s="3">
        <v>314</v>
      </c>
      <c r="C3039" s="3">
        <v>235</v>
      </c>
      <c r="D3039" s="3">
        <v>459</v>
      </c>
      <c r="E3039" s="3">
        <v>125</v>
      </c>
      <c r="F3039" s="48">
        <v>558.73831984862011</v>
      </c>
      <c r="G3039" s="49">
        <v>1157</v>
      </c>
      <c r="H3039" s="50" t="s">
        <v>67</v>
      </c>
      <c r="I3039" s="3" t="s">
        <v>36</v>
      </c>
    </row>
    <row r="3040" spans="1:9" hidden="1" outlineLevel="2" x14ac:dyDescent="0.3">
      <c r="A3040" s="3">
        <v>1015</v>
      </c>
      <c r="B3040" s="3">
        <v>314</v>
      </c>
      <c r="C3040" s="3">
        <v>235</v>
      </c>
      <c r="D3040" s="3">
        <v>459</v>
      </c>
      <c r="E3040" s="3">
        <v>125</v>
      </c>
      <c r="F3040" s="48">
        <v>650.52794085223593</v>
      </c>
      <c r="G3040" s="49">
        <v>1111</v>
      </c>
      <c r="H3040" s="50" t="s">
        <v>67</v>
      </c>
      <c r="I3040" s="3" t="s">
        <v>36</v>
      </c>
    </row>
    <row r="3041" spans="1:9" hidden="1" outlineLevel="2" x14ac:dyDescent="0.3">
      <c r="A3041" s="3">
        <v>1015</v>
      </c>
      <c r="B3041" s="3">
        <v>314</v>
      </c>
      <c r="C3041" s="3">
        <v>235</v>
      </c>
      <c r="D3041" s="3">
        <v>459</v>
      </c>
      <c r="E3041" s="3">
        <v>125</v>
      </c>
      <c r="F3041" s="48">
        <v>628.18231790197331</v>
      </c>
      <c r="G3041" s="49">
        <v>7747</v>
      </c>
      <c r="H3041" s="50" t="s">
        <v>67</v>
      </c>
      <c r="I3041" s="3" t="s">
        <v>36</v>
      </c>
    </row>
    <row r="3042" spans="1:9" hidden="1" outlineLevel="2" x14ac:dyDescent="0.3">
      <c r="A3042" s="3">
        <v>1015</v>
      </c>
      <c r="B3042" s="3">
        <v>314</v>
      </c>
      <c r="C3042" s="3">
        <v>235</v>
      </c>
      <c r="D3042" s="3">
        <v>459</v>
      </c>
      <c r="E3042" s="3">
        <v>125</v>
      </c>
      <c r="F3042" s="48">
        <v>579.93462892897765</v>
      </c>
      <c r="G3042" s="49">
        <v>2158</v>
      </c>
      <c r="H3042" s="50" t="s">
        <v>67</v>
      </c>
      <c r="I3042" s="3" t="s">
        <v>36</v>
      </c>
    </row>
    <row r="3043" spans="1:9" hidden="1" outlineLevel="2" x14ac:dyDescent="0.3">
      <c r="A3043" s="3">
        <v>1015</v>
      </c>
      <c r="B3043" s="3">
        <v>314</v>
      </c>
      <c r="C3043" s="3">
        <v>235</v>
      </c>
      <c r="D3043" s="3">
        <v>459</v>
      </c>
      <c r="E3043" s="3">
        <v>125</v>
      </c>
      <c r="F3043" s="48">
        <v>1020.1211416474173</v>
      </c>
      <c r="G3043" s="49">
        <v>2666</v>
      </c>
      <c r="H3043" s="50" t="s">
        <v>67</v>
      </c>
      <c r="I3043" s="3" t="s">
        <v>36</v>
      </c>
    </row>
    <row r="3044" spans="1:9" hidden="1" outlineLevel="2" x14ac:dyDescent="0.3">
      <c r="A3044" s="3">
        <v>1015</v>
      </c>
      <c r="B3044" s="3">
        <v>314</v>
      </c>
      <c r="C3044" s="3">
        <v>235</v>
      </c>
      <c r="D3044" s="3">
        <v>459</v>
      </c>
      <c r="E3044" s="3">
        <v>125</v>
      </c>
      <c r="F3044" s="48">
        <v>443.71014474993024</v>
      </c>
      <c r="G3044" s="49">
        <v>6131</v>
      </c>
      <c r="H3044" s="50" t="s">
        <v>67</v>
      </c>
      <c r="I3044" s="3" t="s">
        <v>36</v>
      </c>
    </row>
    <row r="3045" spans="1:9" hidden="1" outlineLevel="2" x14ac:dyDescent="0.3">
      <c r="A3045" s="3">
        <v>1015</v>
      </c>
      <c r="B3045" s="3">
        <v>314</v>
      </c>
      <c r="C3045" s="3">
        <v>235</v>
      </c>
      <c r="D3045" s="3">
        <v>459</v>
      </c>
      <c r="E3045" s="3">
        <v>125</v>
      </c>
      <c r="F3045" s="48">
        <v>672.62075691329881</v>
      </c>
      <c r="G3045" s="49">
        <v>3275</v>
      </c>
      <c r="H3045" s="50" t="s">
        <v>67</v>
      </c>
      <c r="I3045" s="3" t="s">
        <v>36</v>
      </c>
    </row>
    <row r="3046" spans="1:9" hidden="1" outlineLevel="2" x14ac:dyDescent="0.3">
      <c r="A3046" s="3">
        <v>1015</v>
      </c>
      <c r="B3046" s="3">
        <v>314</v>
      </c>
      <c r="C3046" s="3">
        <v>235</v>
      </c>
      <c r="D3046" s="3">
        <v>459</v>
      </c>
      <c r="E3046" s="3">
        <v>125</v>
      </c>
      <c r="F3046" s="48">
        <v>831.18983500854813</v>
      </c>
      <c r="G3046" s="49">
        <v>5519</v>
      </c>
      <c r="H3046" s="50" t="s">
        <v>67</v>
      </c>
      <c r="I3046" s="3" t="s">
        <v>36</v>
      </c>
    </row>
    <row r="3047" spans="1:9" hidden="1" outlineLevel="2" x14ac:dyDescent="0.3">
      <c r="A3047" s="3">
        <v>1015</v>
      </c>
      <c r="B3047" s="3">
        <v>314</v>
      </c>
      <c r="C3047" s="3">
        <v>235</v>
      </c>
      <c r="D3047" s="3">
        <v>459</v>
      </c>
      <c r="E3047" s="3">
        <v>125</v>
      </c>
      <c r="F3047" s="48">
        <v>572.4592428926444</v>
      </c>
      <c r="G3047" s="49">
        <v>2914</v>
      </c>
      <c r="H3047" s="50" t="s">
        <v>67</v>
      </c>
      <c r="I3047" s="3" t="s">
        <v>36</v>
      </c>
    </row>
    <row r="3048" spans="1:9" hidden="1" outlineLevel="2" x14ac:dyDescent="0.3">
      <c r="A3048" s="3">
        <v>1015</v>
      </c>
      <c r="B3048" s="3">
        <v>314</v>
      </c>
      <c r="C3048" s="3">
        <v>235</v>
      </c>
      <c r="D3048" s="3">
        <v>459</v>
      </c>
      <c r="E3048" s="3">
        <v>125</v>
      </c>
      <c r="F3048" s="48">
        <v>324.20146470431314</v>
      </c>
      <c r="G3048" s="49">
        <v>4092</v>
      </c>
      <c r="H3048" s="50" t="s">
        <v>67</v>
      </c>
      <c r="I3048" s="3" t="s">
        <v>36</v>
      </c>
    </row>
    <row r="3049" spans="1:9" hidden="1" outlineLevel="2" x14ac:dyDescent="0.3">
      <c r="A3049" s="3">
        <v>1015</v>
      </c>
      <c r="B3049" s="3">
        <v>314</v>
      </c>
      <c r="C3049" s="3">
        <v>235</v>
      </c>
      <c r="D3049" s="3">
        <v>459</v>
      </c>
      <c r="E3049" s="3">
        <v>125</v>
      </c>
      <c r="F3049" s="48">
        <v>773.40328384153918</v>
      </c>
      <c r="G3049" s="49">
        <v>1640</v>
      </c>
      <c r="H3049" s="50" t="s">
        <v>67</v>
      </c>
      <c r="I3049" s="3" t="s">
        <v>36</v>
      </c>
    </row>
    <row r="3050" spans="1:9" hidden="1" outlineLevel="2" x14ac:dyDescent="0.3">
      <c r="A3050" s="3">
        <v>1015</v>
      </c>
      <c r="B3050" s="3">
        <v>314</v>
      </c>
      <c r="C3050" s="3">
        <v>235</v>
      </c>
      <c r="D3050" s="3">
        <v>459</v>
      </c>
      <c r="E3050" s="3">
        <v>125</v>
      </c>
      <c r="F3050" s="48">
        <v>190.53492028038912</v>
      </c>
      <c r="G3050" s="49">
        <v>7111</v>
      </c>
      <c r="H3050" s="50" t="s">
        <v>67</v>
      </c>
      <c r="I3050" s="3" t="s">
        <v>36</v>
      </c>
    </row>
    <row r="3051" spans="1:9" hidden="1" outlineLevel="2" x14ac:dyDescent="0.3">
      <c r="A3051" s="3">
        <v>1015</v>
      </c>
      <c r="B3051" s="3">
        <v>314</v>
      </c>
      <c r="C3051" s="3">
        <v>235</v>
      </c>
      <c r="D3051" s="3">
        <v>459</v>
      </c>
      <c r="E3051" s="3">
        <v>125</v>
      </c>
      <c r="F3051" s="48">
        <v>573.07655419908201</v>
      </c>
      <c r="G3051" s="49">
        <v>4084</v>
      </c>
      <c r="H3051" s="50" t="s">
        <v>67</v>
      </c>
      <c r="I3051" s="3" t="s">
        <v>36</v>
      </c>
    </row>
    <row r="3052" spans="1:9" hidden="1" outlineLevel="2" x14ac:dyDescent="0.3">
      <c r="A3052" s="3">
        <v>1015</v>
      </c>
      <c r="B3052" s="3">
        <v>314</v>
      </c>
      <c r="C3052" s="3">
        <v>235</v>
      </c>
      <c r="D3052" s="3">
        <v>459</v>
      </c>
      <c r="E3052" s="3">
        <v>125</v>
      </c>
      <c r="F3052" s="48">
        <v>1005.899865360368</v>
      </c>
      <c r="G3052" s="49">
        <v>6996</v>
      </c>
      <c r="H3052" s="50" t="s">
        <v>67</v>
      </c>
      <c r="I3052" s="3" t="s">
        <v>36</v>
      </c>
    </row>
    <row r="3053" spans="1:9" hidden="1" outlineLevel="2" x14ac:dyDescent="0.3">
      <c r="A3053" s="3">
        <v>1015</v>
      </c>
      <c r="B3053" s="3">
        <v>314</v>
      </c>
      <c r="C3053" s="3">
        <v>235</v>
      </c>
      <c r="D3053" s="3">
        <v>459</v>
      </c>
      <c r="E3053" s="3">
        <v>125</v>
      </c>
      <c r="F3053" s="48">
        <v>299.892765369053</v>
      </c>
      <c r="G3053" s="49">
        <v>8219</v>
      </c>
      <c r="H3053" s="50" t="s">
        <v>67</v>
      </c>
      <c r="I3053" s="3" t="s">
        <v>36</v>
      </c>
    </row>
    <row r="3054" spans="1:9" hidden="1" outlineLevel="2" x14ac:dyDescent="0.3">
      <c r="A3054" s="3">
        <v>1015</v>
      </c>
      <c r="B3054" s="3">
        <v>314</v>
      </c>
      <c r="C3054" s="3">
        <v>235</v>
      </c>
      <c r="D3054" s="3">
        <v>459</v>
      </c>
      <c r="E3054" s="3">
        <v>125</v>
      </c>
      <c r="F3054" s="48">
        <v>777.22861385505144</v>
      </c>
      <c r="G3054" s="49">
        <v>2628</v>
      </c>
      <c r="H3054" s="50" t="s">
        <v>67</v>
      </c>
      <c r="I3054" s="3" t="s">
        <v>36</v>
      </c>
    </row>
    <row r="3055" spans="1:9" hidden="1" outlineLevel="2" x14ac:dyDescent="0.3">
      <c r="A3055" s="3">
        <v>1015</v>
      </c>
      <c r="B3055" s="3">
        <v>314</v>
      </c>
      <c r="C3055" s="3">
        <v>235</v>
      </c>
      <c r="D3055" s="3">
        <v>459</v>
      </c>
      <c r="E3055" s="3">
        <v>125</v>
      </c>
      <c r="F3055" s="48">
        <v>1019.7316515295117</v>
      </c>
      <c r="G3055" s="49">
        <v>1440</v>
      </c>
      <c r="H3055" s="50" t="s">
        <v>67</v>
      </c>
      <c r="I3055" s="3" t="s">
        <v>36</v>
      </c>
    </row>
    <row r="3056" spans="1:9" hidden="1" outlineLevel="2" x14ac:dyDescent="0.3">
      <c r="A3056" s="3">
        <v>1015</v>
      </c>
      <c r="B3056" s="3">
        <v>314</v>
      </c>
      <c r="C3056" s="3">
        <v>235</v>
      </c>
      <c r="D3056" s="3">
        <v>459</v>
      </c>
      <c r="E3056" s="3">
        <v>125</v>
      </c>
      <c r="F3056" s="48">
        <v>269.17736065819878</v>
      </c>
      <c r="G3056" s="49">
        <v>4338</v>
      </c>
      <c r="H3056" s="50" t="s">
        <v>67</v>
      </c>
      <c r="I3056" s="3" t="s">
        <v>36</v>
      </c>
    </row>
    <row r="3057" spans="1:9" hidden="1" outlineLevel="2" x14ac:dyDescent="0.3">
      <c r="A3057" s="3">
        <v>1015</v>
      </c>
      <c r="B3057" s="3">
        <v>314</v>
      </c>
      <c r="C3057" s="3">
        <v>235</v>
      </c>
      <c r="D3057" s="3">
        <v>459</v>
      </c>
      <c r="E3057" s="3">
        <v>125</v>
      </c>
      <c r="F3057" s="48">
        <v>781.29494875668081</v>
      </c>
      <c r="G3057" s="49">
        <v>7894</v>
      </c>
      <c r="H3057" s="50" t="s">
        <v>67</v>
      </c>
      <c r="I3057" s="3" t="s">
        <v>36</v>
      </c>
    </row>
    <row r="3058" spans="1:9" hidden="1" outlineLevel="2" x14ac:dyDescent="0.3">
      <c r="A3058" s="3">
        <v>1015</v>
      </c>
      <c r="B3058" s="3">
        <v>314</v>
      </c>
      <c r="C3058" s="3">
        <v>235</v>
      </c>
      <c r="D3058" s="3">
        <v>459</v>
      </c>
      <c r="E3058" s="3">
        <v>125</v>
      </c>
      <c r="F3058" s="48">
        <v>989.37582527125915</v>
      </c>
      <c r="G3058" s="49">
        <v>5438</v>
      </c>
      <c r="H3058" s="50" t="s">
        <v>67</v>
      </c>
      <c r="I3058" s="3" t="s">
        <v>36</v>
      </c>
    </row>
    <row r="3059" spans="1:9" hidden="1" outlineLevel="2" x14ac:dyDescent="0.3">
      <c r="A3059" s="3">
        <v>1015</v>
      </c>
      <c r="B3059" s="3">
        <v>314</v>
      </c>
      <c r="C3059" s="3">
        <v>235</v>
      </c>
      <c r="D3059" s="3">
        <v>459</v>
      </c>
      <c r="E3059" s="3">
        <v>125</v>
      </c>
      <c r="F3059" s="48">
        <v>828.03234338419304</v>
      </c>
      <c r="G3059" s="49">
        <v>7024</v>
      </c>
      <c r="H3059" s="50" t="s">
        <v>67</v>
      </c>
      <c r="I3059" s="3" t="s">
        <v>36</v>
      </c>
    </row>
    <row r="3060" spans="1:9" hidden="1" outlineLevel="2" x14ac:dyDescent="0.3">
      <c r="A3060" s="3">
        <v>1015</v>
      </c>
      <c r="B3060" s="3">
        <v>314</v>
      </c>
      <c r="C3060" s="3">
        <v>235</v>
      </c>
      <c r="D3060" s="3">
        <v>459</v>
      </c>
      <c r="E3060" s="3">
        <v>125</v>
      </c>
      <c r="F3060" s="48">
        <v>722.34650905670196</v>
      </c>
      <c r="G3060" s="49">
        <v>1897</v>
      </c>
      <c r="H3060" s="50" t="s">
        <v>67</v>
      </c>
      <c r="I3060" s="3" t="s">
        <v>36</v>
      </c>
    </row>
    <row r="3061" spans="1:9" hidden="1" outlineLevel="2" x14ac:dyDescent="0.3">
      <c r="A3061" s="3">
        <v>1015</v>
      </c>
      <c r="B3061" s="3">
        <v>314</v>
      </c>
      <c r="C3061" s="3">
        <v>235</v>
      </c>
      <c r="D3061" s="3">
        <v>459</v>
      </c>
      <c r="E3061" s="3">
        <v>125</v>
      </c>
      <c r="F3061" s="48">
        <v>468.91423743354147</v>
      </c>
      <c r="G3061" s="49">
        <v>616</v>
      </c>
      <c r="H3061" s="50" t="s">
        <v>67</v>
      </c>
      <c r="I3061" s="3" t="s">
        <v>36</v>
      </c>
    </row>
    <row r="3062" spans="1:9" hidden="1" outlineLevel="2" x14ac:dyDescent="0.3">
      <c r="A3062" s="3">
        <v>1015</v>
      </c>
      <c r="B3062" s="3">
        <v>314</v>
      </c>
      <c r="C3062" s="3">
        <v>235</v>
      </c>
      <c r="D3062" s="3">
        <v>459</v>
      </c>
      <c r="E3062" s="3">
        <v>125</v>
      </c>
      <c r="F3062" s="48">
        <v>554.20091543807393</v>
      </c>
      <c r="G3062" s="49">
        <v>4864</v>
      </c>
      <c r="H3062" s="50" t="s">
        <v>67</v>
      </c>
      <c r="I3062" s="3" t="s">
        <v>36</v>
      </c>
    </row>
    <row r="3063" spans="1:9" hidden="1" outlineLevel="2" x14ac:dyDescent="0.3">
      <c r="A3063" s="3">
        <v>1015</v>
      </c>
      <c r="B3063" s="3">
        <v>314</v>
      </c>
      <c r="C3063" s="3">
        <v>235</v>
      </c>
      <c r="D3063" s="3">
        <v>459</v>
      </c>
      <c r="E3063" s="3">
        <v>125</v>
      </c>
      <c r="F3063" s="48">
        <v>115.00917283501923</v>
      </c>
      <c r="G3063" s="49">
        <v>9344</v>
      </c>
      <c r="H3063" s="50" t="s">
        <v>67</v>
      </c>
      <c r="I3063" s="3" t="s">
        <v>36</v>
      </c>
    </row>
    <row r="3064" spans="1:9" hidden="1" outlineLevel="2" x14ac:dyDescent="0.3">
      <c r="A3064" s="3">
        <v>1015</v>
      </c>
      <c r="B3064" s="3">
        <v>314</v>
      </c>
      <c r="C3064" s="3">
        <v>235</v>
      </c>
      <c r="D3064" s="3">
        <v>459</v>
      </c>
      <c r="E3064" s="3">
        <v>125</v>
      </c>
      <c r="F3064" s="48">
        <v>354.56653559550227</v>
      </c>
      <c r="G3064" s="49">
        <v>1188</v>
      </c>
      <c r="H3064" s="50" t="s">
        <v>67</v>
      </c>
      <c r="I3064" s="3" t="s">
        <v>36</v>
      </c>
    </row>
    <row r="3065" spans="1:9" hidden="1" outlineLevel="2" x14ac:dyDescent="0.3">
      <c r="A3065" s="3">
        <v>1015</v>
      </c>
      <c r="B3065" s="3">
        <v>314</v>
      </c>
      <c r="C3065" s="3">
        <v>235</v>
      </c>
      <c r="D3065" s="3">
        <v>459</v>
      </c>
      <c r="E3065" s="3">
        <v>125</v>
      </c>
      <c r="F3065" s="48">
        <v>101.05379170271024</v>
      </c>
      <c r="G3065" s="49">
        <v>8598</v>
      </c>
      <c r="H3065" s="50" t="s">
        <v>67</v>
      </c>
      <c r="I3065" s="3" t="s">
        <v>36</v>
      </c>
    </row>
    <row r="3066" spans="1:9" hidden="1" outlineLevel="2" x14ac:dyDescent="0.3">
      <c r="A3066" s="3">
        <v>1015</v>
      </c>
      <c r="B3066" s="3">
        <v>314</v>
      </c>
      <c r="C3066" s="3">
        <v>235</v>
      </c>
      <c r="D3066" s="3">
        <v>459</v>
      </c>
      <c r="E3066" s="3">
        <v>125</v>
      </c>
      <c r="F3066" s="48">
        <v>696.69342299910522</v>
      </c>
      <c r="G3066" s="49">
        <v>3577</v>
      </c>
      <c r="H3066" s="50" t="s">
        <v>67</v>
      </c>
      <c r="I3066" s="3" t="s">
        <v>36</v>
      </c>
    </row>
    <row r="3067" spans="1:9" hidden="1" outlineLevel="2" x14ac:dyDescent="0.3">
      <c r="A3067" s="3">
        <v>1015</v>
      </c>
      <c r="B3067" s="3">
        <v>314</v>
      </c>
      <c r="C3067" s="3">
        <v>235</v>
      </c>
      <c r="D3067" s="3">
        <v>459</v>
      </c>
      <c r="E3067" s="3">
        <v>125</v>
      </c>
      <c r="F3067" s="48">
        <v>802.31353275480069</v>
      </c>
      <c r="G3067" s="49">
        <v>5980</v>
      </c>
      <c r="H3067" s="50" t="s">
        <v>67</v>
      </c>
      <c r="I3067" s="3" t="s">
        <v>36</v>
      </c>
    </row>
    <row r="3068" spans="1:9" hidden="1" outlineLevel="2" x14ac:dyDescent="0.3">
      <c r="A3068" s="3">
        <v>1015</v>
      </c>
      <c r="B3068" s="3">
        <v>314</v>
      </c>
      <c r="C3068" s="3">
        <v>235</v>
      </c>
      <c r="D3068" s="3">
        <v>459</v>
      </c>
      <c r="E3068" s="3">
        <v>125</v>
      </c>
      <c r="F3068" s="48">
        <v>755.31286174923139</v>
      </c>
      <c r="G3068" s="49">
        <v>1006</v>
      </c>
      <c r="H3068" s="50" t="s">
        <v>67</v>
      </c>
      <c r="I3068" s="3" t="s">
        <v>36</v>
      </c>
    </row>
    <row r="3069" spans="1:9" hidden="1" outlineLevel="2" x14ac:dyDescent="0.3">
      <c r="A3069" s="3">
        <v>1015</v>
      </c>
      <c r="B3069" s="3">
        <v>314</v>
      </c>
      <c r="C3069" s="3">
        <v>235</v>
      </c>
      <c r="D3069" s="3">
        <v>459</v>
      </c>
      <c r="E3069" s="3">
        <v>125</v>
      </c>
      <c r="F3069" s="48">
        <v>522.38591254911921</v>
      </c>
      <c r="G3069" s="49">
        <v>3672</v>
      </c>
      <c r="H3069" s="50" t="s">
        <v>67</v>
      </c>
      <c r="I3069" s="3" t="s">
        <v>36</v>
      </c>
    </row>
    <row r="3070" spans="1:9" hidden="1" outlineLevel="2" x14ac:dyDescent="0.3">
      <c r="A3070" s="3">
        <v>1015</v>
      </c>
      <c r="B3070" s="3">
        <v>314</v>
      </c>
      <c r="C3070" s="3">
        <v>235</v>
      </c>
      <c r="D3070" s="3">
        <v>459</v>
      </c>
      <c r="E3070" s="3">
        <v>125</v>
      </c>
      <c r="F3070" s="48">
        <v>881.0797432522287</v>
      </c>
      <c r="G3070" s="49">
        <v>7579</v>
      </c>
      <c r="H3070" s="50" t="s">
        <v>67</v>
      </c>
      <c r="I3070" s="3" t="s">
        <v>36</v>
      </c>
    </row>
    <row r="3071" spans="1:9" hidden="1" outlineLevel="2" x14ac:dyDescent="0.3">
      <c r="A3071" s="3">
        <v>1015</v>
      </c>
      <c r="B3071" s="3">
        <v>314</v>
      </c>
      <c r="C3071" s="3">
        <v>235</v>
      </c>
      <c r="D3071" s="3">
        <v>459</v>
      </c>
      <c r="E3071" s="3">
        <v>125</v>
      </c>
      <c r="F3071" s="48">
        <v>324.19657179265062</v>
      </c>
      <c r="G3071" s="49">
        <v>7560</v>
      </c>
      <c r="H3071" s="50" t="s">
        <v>67</v>
      </c>
      <c r="I3071" s="3" t="s">
        <v>36</v>
      </c>
    </row>
    <row r="3072" spans="1:9" hidden="1" outlineLevel="2" x14ac:dyDescent="0.3">
      <c r="A3072" s="3">
        <v>1015</v>
      </c>
      <c r="B3072" s="3">
        <v>314</v>
      </c>
      <c r="C3072" s="3">
        <v>235</v>
      </c>
      <c r="D3072" s="3">
        <v>459</v>
      </c>
      <c r="E3072" s="3">
        <v>125</v>
      </c>
      <c r="F3072" s="48">
        <v>1058.2849693919152</v>
      </c>
      <c r="G3072" s="49">
        <v>6148</v>
      </c>
      <c r="H3072" s="50" t="s">
        <v>67</v>
      </c>
      <c r="I3072" s="3" t="s">
        <v>36</v>
      </c>
    </row>
    <row r="3073" spans="1:9" hidden="1" outlineLevel="2" x14ac:dyDescent="0.3">
      <c r="A3073" s="3">
        <v>1015</v>
      </c>
      <c r="B3073" s="3">
        <v>314</v>
      </c>
      <c r="C3073" s="3">
        <v>235</v>
      </c>
      <c r="D3073" s="3">
        <v>459</v>
      </c>
      <c r="E3073" s="3">
        <v>125</v>
      </c>
      <c r="F3073" s="48">
        <v>476.49769990020411</v>
      </c>
      <c r="G3073" s="49">
        <v>3464</v>
      </c>
      <c r="H3073" s="50" t="s">
        <v>67</v>
      </c>
      <c r="I3073" s="3" t="s">
        <v>36</v>
      </c>
    </row>
    <row r="3074" spans="1:9" hidden="1" outlineLevel="2" x14ac:dyDescent="0.3">
      <c r="A3074" s="3">
        <v>1015</v>
      </c>
      <c r="B3074" s="3">
        <v>314</v>
      </c>
      <c r="C3074" s="3">
        <v>235</v>
      </c>
      <c r="D3074" s="3">
        <v>459</v>
      </c>
      <c r="E3074" s="3">
        <v>125</v>
      </c>
      <c r="F3074" s="48">
        <v>334.65091001717167</v>
      </c>
      <c r="G3074" s="49">
        <v>8153</v>
      </c>
      <c r="H3074" s="50" t="s">
        <v>67</v>
      </c>
      <c r="I3074" s="3" t="s">
        <v>36</v>
      </c>
    </row>
    <row r="3075" spans="1:9" hidden="1" outlineLevel="2" x14ac:dyDescent="0.3">
      <c r="A3075" s="3">
        <v>1015</v>
      </c>
      <c r="B3075" s="3">
        <v>314</v>
      </c>
      <c r="C3075" s="3">
        <v>235</v>
      </c>
      <c r="D3075" s="3">
        <v>459</v>
      </c>
      <c r="E3075" s="3">
        <v>125</v>
      </c>
      <c r="F3075" s="48">
        <v>168.22326527154644</v>
      </c>
      <c r="G3075" s="49">
        <v>4329</v>
      </c>
      <c r="H3075" s="50" t="s">
        <v>67</v>
      </c>
      <c r="I3075" s="3" t="s">
        <v>36</v>
      </c>
    </row>
    <row r="3076" spans="1:9" hidden="1" outlineLevel="2" x14ac:dyDescent="0.3">
      <c r="A3076" s="3">
        <v>1015</v>
      </c>
      <c r="B3076" s="3">
        <v>314</v>
      </c>
      <c r="C3076" s="3">
        <v>235</v>
      </c>
      <c r="D3076" s="3">
        <v>459</v>
      </c>
      <c r="E3076" s="3">
        <v>125</v>
      </c>
      <c r="F3076" s="48">
        <v>241.23225109539828</v>
      </c>
      <c r="G3076" s="49">
        <v>1243</v>
      </c>
      <c r="H3076" s="50" t="s">
        <v>67</v>
      </c>
      <c r="I3076" s="3" t="s">
        <v>36</v>
      </c>
    </row>
    <row r="3077" spans="1:9" hidden="1" outlineLevel="2" x14ac:dyDescent="0.3">
      <c r="A3077" s="3">
        <v>1015</v>
      </c>
      <c r="B3077" s="3">
        <v>314</v>
      </c>
      <c r="C3077" s="3">
        <v>235</v>
      </c>
      <c r="D3077" s="3">
        <v>459</v>
      </c>
      <c r="E3077" s="3">
        <v>125</v>
      </c>
      <c r="F3077" s="48">
        <v>795.52331242504374</v>
      </c>
      <c r="G3077" s="49">
        <v>7882</v>
      </c>
      <c r="H3077" s="50" t="s">
        <v>67</v>
      </c>
      <c r="I3077" s="3" t="s">
        <v>36</v>
      </c>
    </row>
    <row r="3078" spans="1:9" hidden="1" outlineLevel="2" x14ac:dyDescent="0.3">
      <c r="A3078" s="3">
        <v>1015</v>
      </c>
      <c r="B3078" s="3">
        <v>314</v>
      </c>
      <c r="C3078" s="3">
        <v>235</v>
      </c>
      <c r="D3078" s="3">
        <v>459</v>
      </c>
      <c r="E3078" s="3">
        <v>125</v>
      </c>
      <c r="F3078" s="48">
        <v>571.11742648787299</v>
      </c>
      <c r="G3078" s="49">
        <v>6990</v>
      </c>
      <c r="H3078" s="50" t="s">
        <v>67</v>
      </c>
      <c r="I3078" s="3" t="s">
        <v>36</v>
      </c>
    </row>
    <row r="3079" spans="1:9" hidden="1" outlineLevel="2" x14ac:dyDescent="0.3">
      <c r="A3079" s="3">
        <v>1015</v>
      </c>
      <c r="B3079" s="3">
        <v>314</v>
      </c>
      <c r="C3079" s="3">
        <v>235</v>
      </c>
      <c r="D3079" s="3">
        <v>459</v>
      </c>
      <c r="E3079" s="3">
        <v>125</v>
      </c>
      <c r="F3079" s="48">
        <v>1002.9062206737883</v>
      </c>
      <c r="G3079" s="49">
        <v>9158</v>
      </c>
      <c r="H3079" s="50" t="s">
        <v>67</v>
      </c>
      <c r="I3079" s="3" t="s">
        <v>36</v>
      </c>
    </row>
    <row r="3080" spans="1:9" hidden="1" outlineLevel="2" x14ac:dyDescent="0.3">
      <c r="A3080" s="3">
        <v>1015</v>
      </c>
      <c r="B3080" s="3">
        <v>314</v>
      </c>
      <c r="C3080" s="3">
        <v>235</v>
      </c>
      <c r="D3080" s="3">
        <v>459</v>
      </c>
      <c r="E3080" s="3">
        <v>125</v>
      </c>
      <c r="F3080" s="48">
        <v>1033.9784301861646</v>
      </c>
      <c r="G3080" s="49">
        <v>9341</v>
      </c>
      <c r="H3080" s="50" t="s">
        <v>67</v>
      </c>
      <c r="I3080" s="3" t="s">
        <v>36</v>
      </c>
    </row>
    <row r="3081" spans="1:9" hidden="1" outlineLevel="2" x14ac:dyDescent="0.3">
      <c r="A3081" s="3">
        <v>1015</v>
      </c>
      <c r="B3081" s="3">
        <v>314</v>
      </c>
      <c r="C3081" s="3">
        <v>235</v>
      </c>
      <c r="D3081" s="3">
        <v>459</v>
      </c>
      <c r="E3081" s="3">
        <v>125</v>
      </c>
      <c r="F3081" s="48">
        <v>125.04883622550324</v>
      </c>
      <c r="G3081" s="49">
        <v>7006</v>
      </c>
      <c r="H3081" s="50" t="s">
        <v>67</v>
      </c>
      <c r="I3081" s="3" t="s">
        <v>36</v>
      </c>
    </row>
    <row r="3082" spans="1:9" hidden="1" outlineLevel="2" x14ac:dyDescent="0.3">
      <c r="A3082" s="3">
        <v>1015</v>
      </c>
      <c r="B3082" s="3">
        <v>314</v>
      </c>
      <c r="C3082" s="3">
        <v>235</v>
      </c>
      <c r="D3082" s="3">
        <v>459</v>
      </c>
      <c r="E3082" s="3">
        <v>125</v>
      </c>
      <c r="F3082" s="48">
        <v>388.21970478277325</v>
      </c>
      <c r="G3082" s="49">
        <v>1160</v>
      </c>
      <c r="H3082" s="50" t="s">
        <v>67</v>
      </c>
      <c r="I3082" s="3" t="s">
        <v>36</v>
      </c>
    </row>
    <row r="3083" spans="1:9" hidden="1" outlineLevel="2" x14ac:dyDescent="0.3">
      <c r="A3083" s="3">
        <v>1015</v>
      </c>
      <c r="B3083" s="3">
        <v>314</v>
      </c>
      <c r="C3083" s="3">
        <v>235</v>
      </c>
      <c r="D3083" s="3">
        <v>459</v>
      </c>
      <c r="E3083" s="3">
        <v>125</v>
      </c>
      <c r="F3083" s="48">
        <v>890.91985275637944</v>
      </c>
      <c r="G3083" s="49">
        <v>4872</v>
      </c>
      <c r="H3083" s="50" t="s">
        <v>67</v>
      </c>
      <c r="I3083" s="3" t="s">
        <v>36</v>
      </c>
    </row>
    <row r="3084" spans="1:9" hidden="1" outlineLevel="2" x14ac:dyDescent="0.3">
      <c r="A3084" s="3">
        <v>1015</v>
      </c>
      <c r="B3084" s="3">
        <v>314</v>
      </c>
      <c r="C3084" s="3">
        <v>235</v>
      </c>
      <c r="D3084" s="3">
        <v>459</v>
      </c>
      <c r="E3084" s="3">
        <v>125</v>
      </c>
      <c r="F3084" s="48">
        <v>395.06306015410308</v>
      </c>
      <c r="G3084" s="49">
        <v>2357</v>
      </c>
      <c r="H3084" s="50" t="s">
        <v>67</v>
      </c>
      <c r="I3084" s="3" t="s">
        <v>36</v>
      </c>
    </row>
    <row r="3085" spans="1:9" hidden="1" outlineLevel="2" x14ac:dyDescent="0.3">
      <c r="A3085" s="3">
        <v>1015</v>
      </c>
      <c r="B3085" s="3">
        <v>314</v>
      </c>
      <c r="C3085" s="3">
        <v>235</v>
      </c>
      <c r="D3085" s="3">
        <v>459</v>
      </c>
      <c r="E3085" s="3">
        <v>125</v>
      </c>
      <c r="F3085" s="48">
        <v>437.71491087056836</v>
      </c>
      <c r="G3085" s="49">
        <v>609</v>
      </c>
      <c r="H3085" s="50" t="s">
        <v>67</v>
      </c>
      <c r="I3085" s="3" t="s">
        <v>36</v>
      </c>
    </row>
    <row r="3086" spans="1:9" hidden="1" outlineLevel="2" x14ac:dyDescent="0.3">
      <c r="A3086" s="3">
        <v>1015</v>
      </c>
      <c r="B3086" s="3">
        <v>314</v>
      </c>
      <c r="C3086" s="3">
        <v>235</v>
      </c>
      <c r="D3086" s="3">
        <v>459</v>
      </c>
      <c r="E3086" s="3">
        <v>125</v>
      </c>
      <c r="F3086" s="48">
        <v>274.36467082180229</v>
      </c>
      <c r="G3086" s="49">
        <v>174</v>
      </c>
      <c r="H3086" s="50" t="s">
        <v>67</v>
      </c>
      <c r="I3086" s="3" t="s">
        <v>36</v>
      </c>
    </row>
    <row r="3087" spans="1:9" hidden="1" outlineLevel="2" x14ac:dyDescent="0.3">
      <c r="A3087" s="3">
        <v>1015</v>
      </c>
      <c r="B3087" s="3">
        <v>314</v>
      </c>
      <c r="C3087" s="3">
        <v>235</v>
      </c>
      <c r="D3087" s="3">
        <v>459</v>
      </c>
      <c r="E3087" s="3">
        <v>125</v>
      </c>
      <c r="F3087" s="48">
        <v>716.94178856771646</v>
      </c>
      <c r="G3087" s="49">
        <v>1041</v>
      </c>
      <c r="H3087" s="50" t="s">
        <v>67</v>
      </c>
      <c r="I3087" s="3" t="s">
        <v>36</v>
      </c>
    </row>
    <row r="3088" spans="1:9" hidden="1" outlineLevel="2" x14ac:dyDescent="0.3">
      <c r="A3088" s="3">
        <v>1015</v>
      </c>
      <c r="B3088" s="3">
        <v>314</v>
      </c>
      <c r="C3088" s="3">
        <v>235</v>
      </c>
      <c r="D3088" s="3">
        <v>459</v>
      </c>
      <c r="E3088" s="3">
        <v>125</v>
      </c>
      <c r="F3088" s="48">
        <v>951.90347358679878</v>
      </c>
      <c r="G3088" s="49">
        <v>324</v>
      </c>
      <c r="H3088" s="50" t="s">
        <v>67</v>
      </c>
      <c r="I3088" s="3" t="s">
        <v>36</v>
      </c>
    </row>
    <row r="3089" spans="1:9" hidden="1" outlineLevel="2" x14ac:dyDescent="0.3">
      <c r="A3089" s="3">
        <v>1015</v>
      </c>
      <c r="B3089" s="3">
        <v>314</v>
      </c>
      <c r="C3089" s="3">
        <v>235</v>
      </c>
      <c r="D3089" s="3">
        <v>459</v>
      </c>
      <c r="E3089" s="3">
        <v>125</v>
      </c>
      <c r="F3089" s="48">
        <v>909.94209268999475</v>
      </c>
      <c r="G3089" s="49">
        <v>6253</v>
      </c>
      <c r="H3089" s="50" t="s">
        <v>67</v>
      </c>
      <c r="I3089" s="3" t="s">
        <v>36</v>
      </c>
    </row>
    <row r="3090" spans="1:9" hidden="1" outlineLevel="2" x14ac:dyDescent="0.3">
      <c r="A3090" s="3">
        <v>1015</v>
      </c>
      <c r="B3090" s="3">
        <v>314</v>
      </c>
      <c r="C3090" s="3">
        <v>235</v>
      </c>
      <c r="D3090" s="3">
        <v>459</v>
      </c>
      <c r="E3090" s="3">
        <v>125</v>
      </c>
      <c r="F3090" s="48">
        <v>460.0531129874405</v>
      </c>
      <c r="G3090" s="49">
        <v>3608</v>
      </c>
      <c r="H3090" s="50" t="s">
        <v>67</v>
      </c>
      <c r="I3090" s="3" t="s">
        <v>36</v>
      </c>
    </row>
    <row r="3091" spans="1:9" hidden="1" outlineLevel="2" x14ac:dyDescent="0.3">
      <c r="A3091" s="3">
        <v>1015</v>
      </c>
      <c r="B3091" s="3">
        <v>314</v>
      </c>
      <c r="C3091" s="3">
        <v>235</v>
      </c>
      <c r="D3091" s="3">
        <v>459</v>
      </c>
      <c r="E3091" s="3">
        <v>125</v>
      </c>
      <c r="F3091" s="48">
        <v>306.61900148164227</v>
      </c>
      <c r="G3091" s="49">
        <v>9880</v>
      </c>
      <c r="H3091" s="50" t="s">
        <v>67</v>
      </c>
      <c r="I3091" s="3" t="s">
        <v>36</v>
      </c>
    </row>
    <row r="3092" spans="1:9" hidden="1" outlineLevel="2" x14ac:dyDescent="0.3">
      <c r="A3092" s="3">
        <v>1015</v>
      </c>
      <c r="B3092" s="3">
        <v>314</v>
      </c>
      <c r="C3092" s="3">
        <v>235</v>
      </c>
      <c r="D3092" s="3">
        <v>459</v>
      </c>
      <c r="E3092" s="3">
        <v>125</v>
      </c>
      <c r="F3092" s="48">
        <v>544.718668394823</v>
      </c>
      <c r="G3092" s="49">
        <v>1879</v>
      </c>
      <c r="H3092" s="50" t="s">
        <v>67</v>
      </c>
      <c r="I3092" s="3" t="s">
        <v>36</v>
      </c>
    </row>
    <row r="3093" spans="1:9" hidden="1" outlineLevel="2" x14ac:dyDescent="0.3">
      <c r="A3093" s="3">
        <v>1015</v>
      </c>
      <c r="B3093" s="3">
        <v>314</v>
      </c>
      <c r="C3093" s="3">
        <v>235</v>
      </c>
      <c r="D3093" s="3">
        <v>459</v>
      </c>
      <c r="E3093" s="3">
        <v>125</v>
      </c>
      <c r="F3093" s="48">
        <v>873.01595527348252</v>
      </c>
      <c r="G3093" s="49">
        <v>3973</v>
      </c>
      <c r="H3093" s="50" t="s">
        <v>67</v>
      </c>
      <c r="I3093" s="3" t="s">
        <v>36</v>
      </c>
    </row>
    <row r="3094" spans="1:9" hidden="1" outlineLevel="2" x14ac:dyDescent="0.3">
      <c r="A3094" s="3">
        <v>1015</v>
      </c>
      <c r="B3094" s="3">
        <v>314</v>
      </c>
      <c r="C3094" s="3">
        <v>235</v>
      </c>
      <c r="D3094" s="3">
        <v>459</v>
      </c>
      <c r="E3094" s="3">
        <v>125</v>
      </c>
      <c r="F3094" s="48">
        <v>837.00598244176604</v>
      </c>
      <c r="G3094" s="49">
        <v>5424</v>
      </c>
      <c r="H3094" s="50" t="s">
        <v>67</v>
      </c>
      <c r="I3094" s="3" t="s">
        <v>36</v>
      </c>
    </row>
    <row r="3095" spans="1:9" hidden="1" outlineLevel="2" x14ac:dyDescent="0.3">
      <c r="A3095" s="3">
        <v>1015</v>
      </c>
      <c r="B3095" s="3">
        <v>314</v>
      </c>
      <c r="C3095" s="3">
        <v>235</v>
      </c>
      <c r="D3095" s="3">
        <v>459</v>
      </c>
      <c r="E3095" s="3">
        <v>125</v>
      </c>
      <c r="F3095" s="48">
        <v>607.16787617851276</v>
      </c>
      <c r="G3095" s="49">
        <v>614</v>
      </c>
      <c r="H3095" s="50" t="s">
        <v>67</v>
      </c>
      <c r="I3095" s="3" t="s">
        <v>36</v>
      </c>
    </row>
    <row r="3096" spans="1:9" hidden="1" outlineLevel="2" x14ac:dyDescent="0.3">
      <c r="A3096" s="3">
        <v>1015</v>
      </c>
      <c r="B3096" s="3">
        <v>314</v>
      </c>
      <c r="C3096" s="3">
        <v>235</v>
      </c>
      <c r="D3096" s="3">
        <v>459</v>
      </c>
      <c r="E3096" s="3">
        <v>125</v>
      </c>
      <c r="F3096" s="48">
        <v>1045.0221140867575</v>
      </c>
      <c r="G3096" s="49">
        <v>7720</v>
      </c>
      <c r="H3096" s="50" t="s">
        <v>67</v>
      </c>
      <c r="I3096" s="3" t="s">
        <v>36</v>
      </c>
    </row>
    <row r="3097" spans="1:9" hidden="1" outlineLevel="2" x14ac:dyDescent="0.3">
      <c r="A3097" s="3">
        <v>1015</v>
      </c>
      <c r="B3097" s="3">
        <v>314</v>
      </c>
      <c r="C3097" s="3">
        <v>235</v>
      </c>
      <c r="D3097" s="3">
        <v>459</v>
      </c>
      <c r="E3097" s="3">
        <v>125</v>
      </c>
      <c r="F3097" s="48">
        <v>275.5971670614187</v>
      </c>
      <c r="G3097" s="49">
        <v>4362</v>
      </c>
      <c r="H3097" s="50" t="s">
        <v>67</v>
      </c>
      <c r="I3097" s="3" t="s">
        <v>36</v>
      </c>
    </row>
    <row r="3098" spans="1:9" hidden="1" outlineLevel="2" x14ac:dyDescent="0.3">
      <c r="A3098" s="3">
        <v>1015</v>
      </c>
      <c r="B3098" s="3">
        <v>314</v>
      </c>
      <c r="C3098" s="3">
        <v>235</v>
      </c>
      <c r="D3098" s="3">
        <v>459</v>
      </c>
      <c r="E3098" s="3">
        <v>125</v>
      </c>
      <c r="F3098" s="48">
        <v>739.07763285625947</v>
      </c>
      <c r="G3098" s="49">
        <v>1936</v>
      </c>
      <c r="H3098" s="50" t="s">
        <v>67</v>
      </c>
      <c r="I3098" s="3" t="s">
        <v>36</v>
      </c>
    </row>
    <row r="3099" spans="1:9" hidden="1" outlineLevel="2" x14ac:dyDescent="0.3">
      <c r="A3099" s="3">
        <v>1015</v>
      </c>
      <c r="B3099" s="3">
        <v>314</v>
      </c>
      <c r="C3099" s="3">
        <v>235</v>
      </c>
      <c r="D3099" s="3">
        <v>459</v>
      </c>
      <c r="E3099" s="3">
        <v>125</v>
      </c>
      <c r="F3099" s="48">
        <v>623.99111301318783</v>
      </c>
      <c r="G3099" s="49">
        <v>2999</v>
      </c>
      <c r="H3099" s="50" t="s">
        <v>67</v>
      </c>
      <c r="I3099" s="3" t="s">
        <v>36</v>
      </c>
    </row>
    <row r="3100" spans="1:9" hidden="1" outlineLevel="2" x14ac:dyDescent="0.3">
      <c r="A3100" s="3">
        <v>1015</v>
      </c>
      <c r="B3100" s="3">
        <v>314</v>
      </c>
      <c r="C3100" s="3">
        <v>235</v>
      </c>
      <c r="D3100" s="3">
        <v>459</v>
      </c>
      <c r="E3100" s="3">
        <v>125</v>
      </c>
      <c r="F3100" s="48">
        <v>488.8745358898824</v>
      </c>
      <c r="G3100" s="49">
        <v>9721</v>
      </c>
      <c r="H3100" s="50" t="s">
        <v>67</v>
      </c>
      <c r="I3100" s="3" t="s">
        <v>36</v>
      </c>
    </row>
    <row r="3101" spans="1:9" hidden="1" outlineLevel="2" x14ac:dyDescent="0.3">
      <c r="A3101" s="3">
        <v>1015</v>
      </c>
      <c r="B3101" s="3">
        <v>314</v>
      </c>
      <c r="C3101" s="3">
        <v>235</v>
      </c>
      <c r="D3101" s="3">
        <v>459</v>
      </c>
      <c r="E3101" s="3">
        <v>125</v>
      </c>
      <c r="F3101" s="48">
        <v>775.25426709928956</v>
      </c>
      <c r="G3101" s="49">
        <v>4603</v>
      </c>
      <c r="H3101" s="50" t="s">
        <v>67</v>
      </c>
      <c r="I3101" s="3" t="s">
        <v>36</v>
      </c>
    </row>
    <row r="3102" spans="1:9" hidden="1" outlineLevel="2" x14ac:dyDescent="0.3">
      <c r="A3102" s="3">
        <v>1015</v>
      </c>
      <c r="B3102" s="3">
        <v>314</v>
      </c>
      <c r="C3102" s="3">
        <v>235</v>
      </c>
      <c r="D3102" s="3">
        <v>459</v>
      </c>
      <c r="E3102" s="3">
        <v>125</v>
      </c>
      <c r="F3102" s="48">
        <v>156.48590851920511</v>
      </c>
      <c r="G3102" s="49">
        <v>375</v>
      </c>
      <c r="H3102" s="50" t="s">
        <v>67</v>
      </c>
      <c r="I3102" s="3" t="s">
        <v>36</v>
      </c>
    </row>
    <row r="3103" spans="1:9" hidden="1" outlineLevel="2" x14ac:dyDescent="0.3">
      <c r="A3103" s="3">
        <v>1015</v>
      </c>
      <c r="B3103" s="3">
        <v>314</v>
      </c>
      <c r="C3103" s="3">
        <v>235</v>
      </c>
      <c r="D3103" s="3">
        <v>459</v>
      </c>
      <c r="E3103" s="3">
        <v>125</v>
      </c>
      <c r="F3103" s="48">
        <v>707.68505633698157</v>
      </c>
      <c r="G3103" s="49">
        <v>9936</v>
      </c>
      <c r="H3103" s="50" t="s">
        <v>67</v>
      </c>
      <c r="I3103" s="3" t="s">
        <v>36</v>
      </c>
    </row>
    <row r="3104" spans="1:9" hidden="1" outlineLevel="2" x14ac:dyDescent="0.3">
      <c r="A3104" s="3">
        <v>1015</v>
      </c>
      <c r="B3104" s="3">
        <v>314</v>
      </c>
      <c r="C3104" s="3">
        <v>235</v>
      </c>
      <c r="D3104" s="3">
        <v>459</v>
      </c>
      <c r="E3104" s="3">
        <v>125</v>
      </c>
      <c r="F3104" s="48">
        <v>555.03077389955729</v>
      </c>
      <c r="G3104" s="49">
        <v>114</v>
      </c>
      <c r="H3104" s="50" t="s">
        <v>67</v>
      </c>
      <c r="I3104" s="3" t="s">
        <v>36</v>
      </c>
    </row>
    <row r="3105" spans="1:9" hidden="1" outlineLevel="2" x14ac:dyDescent="0.3">
      <c r="A3105" s="3">
        <v>1015</v>
      </c>
      <c r="B3105" s="3">
        <v>314</v>
      </c>
      <c r="C3105" s="3">
        <v>235</v>
      </c>
      <c r="D3105" s="3">
        <v>459</v>
      </c>
      <c r="E3105" s="3">
        <v>125</v>
      </c>
      <c r="F3105" s="48">
        <v>166.47729229163835</v>
      </c>
      <c r="G3105" s="49">
        <v>521</v>
      </c>
      <c r="H3105" s="50" t="s">
        <v>67</v>
      </c>
      <c r="I3105" s="3" t="s">
        <v>36</v>
      </c>
    </row>
    <row r="3106" spans="1:9" hidden="1" outlineLevel="2" x14ac:dyDescent="0.3">
      <c r="A3106" s="3">
        <v>1015</v>
      </c>
      <c r="B3106" s="3">
        <v>314</v>
      </c>
      <c r="C3106" s="3">
        <v>235</v>
      </c>
      <c r="D3106" s="3">
        <v>459</v>
      </c>
      <c r="E3106" s="3">
        <v>125</v>
      </c>
      <c r="F3106" s="48">
        <v>384.86049136701206</v>
      </c>
      <c r="G3106" s="49">
        <v>8942</v>
      </c>
      <c r="H3106" s="50" t="s">
        <v>67</v>
      </c>
      <c r="I3106" s="3" t="s">
        <v>36</v>
      </c>
    </row>
    <row r="3107" spans="1:9" hidden="1" outlineLevel="2" x14ac:dyDescent="0.3">
      <c r="A3107" s="3">
        <v>1015</v>
      </c>
      <c r="B3107" s="3">
        <v>314</v>
      </c>
      <c r="C3107" s="3">
        <v>235</v>
      </c>
      <c r="D3107" s="3">
        <v>459</v>
      </c>
      <c r="E3107" s="3">
        <v>125</v>
      </c>
      <c r="F3107" s="48">
        <v>1095.3131532476407</v>
      </c>
      <c r="G3107" s="49">
        <v>7719</v>
      </c>
      <c r="H3107" s="50" t="s">
        <v>67</v>
      </c>
      <c r="I3107" s="3" t="s">
        <v>36</v>
      </c>
    </row>
    <row r="3108" spans="1:9" hidden="1" outlineLevel="2" x14ac:dyDescent="0.3">
      <c r="A3108" s="3">
        <v>1015</v>
      </c>
      <c r="B3108" s="3">
        <v>314</v>
      </c>
      <c r="C3108" s="3">
        <v>235</v>
      </c>
      <c r="D3108" s="3">
        <v>459</v>
      </c>
      <c r="E3108" s="3">
        <v>125</v>
      </c>
      <c r="F3108" s="48">
        <v>881.26613594951789</v>
      </c>
      <c r="G3108" s="49">
        <v>4397</v>
      </c>
      <c r="H3108" s="50" t="s">
        <v>67</v>
      </c>
      <c r="I3108" s="3" t="s">
        <v>36</v>
      </c>
    </row>
    <row r="3109" spans="1:9" hidden="1" outlineLevel="2" x14ac:dyDescent="0.3">
      <c r="A3109" s="3">
        <v>1015</v>
      </c>
      <c r="B3109" s="3">
        <v>314</v>
      </c>
      <c r="C3109" s="3">
        <v>235</v>
      </c>
      <c r="D3109" s="3">
        <v>459</v>
      </c>
      <c r="E3109" s="3">
        <v>125</v>
      </c>
      <c r="F3109" s="48">
        <v>520.72472041918661</v>
      </c>
      <c r="G3109" s="49">
        <v>4790</v>
      </c>
      <c r="H3109" s="50" t="s">
        <v>67</v>
      </c>
      <c r="I3109" s="3" t="s">
        <v>36</v>
      </c>
    </row>
    <row r="3110" spans="1:9" hidden="1" outlineLevel="2" x14ac:dyDescent="0.3">
      <c r="A3110" s="3">
        <v>1015</v>
      </c>
      <c r="B3110" s="3">
        <v>314</v>
      </c>
      <c r="C3110" s="3">
        <v>235</v>
      </c>
      <c r="D3110" s="3">
        <v>459</v>
      </c>
      <c r="E3110" s="3">
        <v>125</v>
      </c>
      <c r="F3110" s="48">
        <v>1014.663847023804</v>
      </c>
      <c r="G3110" s="49">
        <v>2336</v>
      </c>
      <c r="H3110" s="50" t="s">
        <v>67</v>
      </c>
      <c r="I3110" s="3" t="s">
        <v>36</v>
      </c>
    </row>
    <row r="3111" spans="1:9" hidden="1" outlineLevel="2" x14ac:dyDescent="0.3">
      <c r="A3111" s="3">
        <v>1015</v>
      </c>
      <c r="B3111" s="3">
        <v>314</v>
      </c>
      <c r="C3111" s="3">
        <v>235</v>
      </c>
      <c r="D3111" s="3">
        <v>459</v>
      </c>
      <c r="E3111" s="3">
        <v>125</v>
      </c>
      <c r="F3111" s="48">
        <v>924.10711616909623</v>
      </c>
      <c r="G3111" s="49">
        <v>4991</v>
      </c>
      <c r="H3111" s="50" t="s">
        <v>67</v>
      </c>
      <c r="I3111" s="3" t="s">
        <v>36</v>
      </c>
    </row>
    <row r="3112" spans="1:9" hidden="1" outlineLevel="2" x14ac:dyDescent="0.3">
      <c r="A3112" s="3">
        <v>1015</v>
      </c>
      <c r="B3112" s="3">
        <v>314</v>
      </c>
      <c r="C3112" s="3">
        <v>235</v>
      </c>
      <c r="D3112" s="3">
        <v>459</v>
      </c>
      <c r="E3112" s="3">
        <v>125</v>
      </c>
      <c r="F3112" s="48">
        <v>305.42587882505092</v>
      </c>
      <c r="G3112" s="49">
        <v>6061</v>
      </c>
      <c r="H3112" s="50" t="s">
        <v>67</v>
      </c>
      <c r="I3112" s="3" t="s">
        <v>36</v>
      </c>
    </row>
    <row r="3113" spans="1:9" hidden="1" outlineLevel="2" x14ac:dyDescent="0.3">
      <c r="A3113" s="3">
        <v>1015</v>
      </c>
      <c r="B3113" s="3">
        <v>314</v>
      </c>
      <c r="C3113" s="3">
        <v>235</v>
      </c>
      <c r="D3113" s="3">
        <v>459</v>
      </c>
      <c r="E3113" s="3">
        <v>125</v>
      </c>
      <c r="F3113" s="48">
        <v>335.03079535092564</v>
      </c>
      <c r="G3113" s="49">
        <v>1424</v>
      </c>
      <c r="H3113" s="50" t="s">
        <v>67</v>
      </c>
      <c r="I3113" s="3" t="s">
        <v>36</v>
      </c>
    </row>
    <row r="3114" spans="1:9" hidden="1" outlineLevel="2" x14ac:dyDescent="0.3">
      <c r="A3114" s="3">
        <v>1015</v>
      </c>
      <c r="B3114" s="3">
        <v>314</v>
      </c>
      <c r="C3114" s="3">
        <v>235</v>
      </c>
      <c r="D3114" s="3">
        <v>459</v>
      </c>
      <c r="E3114" s="3">
        <v>125</v>
      </c>
      <c r="F3114" s="48">
        <v>757.40875006981798</v>
      </c>
      <c r="G3114" s="49">
        <v>3448</v>
      </c>
      <c r="H3114" s="50" t="s">
        <v>67</v>
      </c>
      <c r="I3114" s="3" t="s">
        <v>36</v>
      </c>
    </row>
    <row r="3115" spans="1:9" hidden="1" outlineLevel="2" x14ac:dyDescent="0.3">
      <c r="A3115" s="3">
        <v>1015</v>
      </c>
      <c r="B3115" s="3">
        <v>314</v>
      </c>
      <c r="C3115" s="3">
        <v>235</v>
      </c>
      <c r="D3115" s="3">
        <v>459</v>
      </c>
      <c r="E3115" s="3">
        <v>125</v>
      </c>
      <c r="F3115" s="48">
        <v>488.98618518121822</v>
      </c>
      <c r="G3115" s="49">
        <v>5354</v>
      </c>
      <c r="H3115" s="50" t="s">
        <v>67</v>
      </c>
      <c r="I3115" s="3" t="s">
        <v>36</v>
      </c>
    </row>
    <row r="3116" spans="1:9" hidden="1" outlineLevel="2" x14ac:dyDescent="0.3">
      <c r="A3116" s="3">
        <v>1015</v>
      </c>
      <c r="B3116" s="3">
        <v>314</v>
      </c>
      <c r="C3116" s="3">
        <v>235</v>
      </c>
      <c r="D3116" s="3">
        <v>459</v>
      </c>
      <c r="E3116" s="3">
        <v>125</v>
      </c>
      <c r="F3116" s="48">
        <v>600.9671817782928</v>
      </c>
      <c r="G3116" s="49">
        <v>4475</v>
      </c>
      <c r="H3116" s="50" t="s">
        <v>67</v>
      </c>
      <c r="I3116" s="3" t="s">
        <v>36</v>
      </c>
    </row>
    <row r="3117" spans="1:9" hidden="1" outlineLevel="2" x14ac:dyDescent="0.3">
      <c r="A3117" s="3">
        <v>1015</v>
      </c>
      <c r="B3117" s="3">
        <v>314</v>
      </c>
      <c r="C3117" s="3">
        <v>235</v>
      </c>
      <c r="D3117" s="3">
        <v>459</v>
      </c>
      <c r="E3117" s="3">
        <v>125</v>
      </c>
      <c r="F3117" s="48">
        <v>706.99537333916021</v>
      </c>
      <c r="G3117" s="49">
        <v>2068</v>
      </c>
      <c r="H3117" s="50" t="s">
        <v>67</v>
      </c>
      <c r="I3117" s="3" t="s">
        <v>36</v>
      </c>
    </row>
    <row r="3118" spans="1:9" hidden="1" outlineLevel="2" x14ac:dyDescent="0.3">
      <c r="A3118" s="3">
        <v>1015</v>
      </c>
      <c r="B3118" s="3">
        <v>314</v>
      </c>
      <c r="C3118" s="3">
        <v>235</v>
      </c>
      <c r="D3118" s="3">
        <v>459</v>
      </c>
      <c r="E3118" s="3">
        <v>125</v>
      </c>
      <c r="F3118" s="48">
        <v>120.79328740627018</v>
      </c>
      <c r="G3118" s="49">
        <v>8879</v>
      </c>
      <c r="H3118" s="50" t="s">
        <v>67</v>
      </c>
      <c r="I3118" s="3" t="s">
        <v>36</v>
      </c>
    </row>
    <row r="3119" spans="1:9" hidden="1" outlineLevel="2" x14ac:dyDescent="0.3">
      <c r="A3119" s="3">
        <v>1015</v>
      </c>
      <c r="B3119" s="3">
        <v>314</v>
      </c>
      <c r="C3119" s="3">
        <v>235</v>
      </c>
      <c r="D3119" s="3">
        <v>459</v>
      </c>
      <c r="E3119" s="3">
        <v>125</v>
      </c>
      <c r="F3119" s="48">
        <v>1092.5133838801692</v>
      </c>
      <c r="G3119" s="49">
        <v>139</v>
      </c>
      <c r="H3119" s="50" t="s">
        <v>67</v>
      </c>
      <c r="I3119" s="3" t="s">
        <v>36</v>
      </c>
    </row>
    <row r="3120" spans="1:9" outlineLevel="1" collapsed="1" x14ac:dyDescent="0.3">
      <c r="F3120" s="48">
        <f>SUBTOTAL(9,F3001:F3119)</f>
        <v>74200.824943103813</v>
      </c>
      <c r="G3120" s="49">
        <f>SUBTOTAL(9,G3001:G3119)</f>
        <v>558202</v>
      </c>
      <c r="H3120" s="52" t="s">
        <v>68</v>
      </c>
    </row>
    <row r="3121" spans="1:9" hidden="1" outlineLevel="2" x14ac:dyDescent="0.3">
      <c r="A3121" s="3">
        <v>1031</v>
      </c>
      <c r="B3121" s="3">
        <v>330</v>
      </c>
      <c r="C3121" s="3">
        <v>251</v>
      </c>
      <c r="D3121" s="3">
        <v>475</v>
      </c>
      <c r="E3121" s="3">
        <v>141</v>
      </c>
      <c r="F3121" s="48">
        <v>297.18837350619208</v>
      </c>
      <c r="G3121" s="49">
        <v>7574</v>
      </c>
      <c r="H3121" s="50" t="s">
        <v>69</v>
      </c>
      <c r="I3121" s="3" t="s">
        <v>36</v>
      </c>
    </row>
    <row r="3122" spans="1:9" hidden="1" outlineLevel="2" x14ac:dyDescent="0.3">
      <c r="A3122" s="3">
        <v>1031</v>
      </c>
      <c r="B3122" s="3">
        <v>330</v>
      </c>
      <c r="C3122" s="3">
        <v>251</v>
      </c>
      <c r="D3122" s="3">
        <v>475</v>
      </c>
      <c r="E3122" s="3">
        <v>141</v>
      </c>
      <c r="F3122" s="48">
        <v>405.89930308138656</v>
      </c>
      <c r="G3122" s="49">
        <v>5971</v>
      </c>
      <c r="H3122" s="50" t="s">
        <v>69</v>
      </c>
      <c r="I3122" s="3" t="s">
        <v>36</v>
      </c>
    </row>
    <row r="3123" spans="1:9" hidden="1" outlineLevel="2" x14ac:dyDescent="0.3">
      <c r="A3123" s="3">
        <v>1031</v>
      </c>
      <c r="B3123" s="3">
        <v>330</v>
      </c>
      <c r="C3123" s="3">
        <v>251</v>
      </c>
      <c r="D3123" s="3">
        <v>475</v>
      </c>
      <c r="E3123" s="3">
        <v>141</v>
      </c>
      <c r="F3123" s="48">
        <v>671.84774330410403</v>
      </c>
      <c r="G3123" s="49">
        <v>1914</v>
      </c>
      <c r="H3123" s="50" t="s">
        <v>69</v>
      </c>
      <c r="I3123" s="3" t="s">
        <v>36</v>
      </c>
    </row>
    <row r="3124" spans="1:9" hidden="1" outlineLevel="2" x14ac:dyDescent="0.3">
      <c r="A3124" s="3">
        <v>1031</v>
      </c>
      <c r="B3124" s="3">
        <v>330</v>
      </c>
      <c r="C3124" s="3">
        <v>251</v>
      </c>
      <c r="D3124" s="3">
        <v>475</v>
      </c>
      <c r="E3124" s="3">
        <v>141</v>
      </c>
      <c r="F3124" s="48">
        <v>126.41328693538902</v>
      </c>
      <c r="G3124" s="49">
        <v>5903</v>
      </c>
      <c r="H3124" s="50" t="s">
        <v>69</v>
      </c>
      <c r="I3124" s="3" t="s">
        <v>36</v>
      </c>
    </row>
    <row r="3125" spans="1:9" hidden="1" outlineLevel="2" x14ac:dyDescent="0.3">
      <c r="A3125" s="3">
        <v>1031</v>
      </c>
      <c r="B3125" s="3">
        <v>330</v>
      </c>
      <c r="C3125" s="3">
        <v>251</v>
      </c>
      <c r="D3125" s="3">
        <v>475</v>
      </c>
      <c r="E3125" s="3">
        <v>141</v>
      </c>
      <c r="F3125" s="48">
        <v>422.95691830307226</v>
      </c>
      <c r="G3125" s="49">
        <v>3362</v>
      </c>
      <c r="H3125" s="50" t="s">
        <v>69</v>
      </c>
      <c r="I3125" s="3" t="s">
        <v>36</v>
      </c>
    </row>
    <row r="3126" spans="1:9" hidden="1" outlineLevel="2" x14ac:dyDescent="0.3">
      <c r="A3126" s="3">
        <v>1031</v>
      </c>
      <c r="B3126" s="3">
        <v>330</v>
      </c>
      <c r="C3126" s="3">
        <v>251</v>
      </c>
      <c r="D3126" s="3">
        <v>475</v>
      </c>
      <c r="E3126" s="3">
        <v>141</v>
      </c>
      <c r="F3126" s="48">
        <v>380.09900178097166</v>
      </c>
      <c r="G3126" s="49">
        <v>8664</v>
      </c>
      <c r="H3126" s="50" t="s">
        <v>69</v>
      </c>
      <c r="I3126" s="3" t="s">
        <v>36</v>
      </c>
    </row>
    <row r="3127" spans="1:9" hidden="1" outlineLevel="2" x14ac:dyDescent="0.3">
      <c r="A3127" s="3">
        <v>1031</v>
      </c>
      <c r="B3127" s="3">
        <v>330</v>
      </c>
      <c r="C3127" s="3">
        <v>251</v>
      </c>
      <c r="D3127" s="3">
        <v>475</v>
      </c>
      <c r="E3127" s="3">
        <v>141</v>
      </c>
      <c r="F3127" s="48">
        <v>597.09173506340653</v>
      </c>
      <c r="G3127" s="49">
        <v>522</v>
      </c>
      <c r="H3127" s="50" t="s">
        <v>69</v>
      </c>
      <c r="I3127" s="3" t="s">
        <v>36</v>
      </c>
    </row>
    <row r="3128" spans="1:9" hidden="1" outlineLevel="2" x14ac:dyDescent="0.3">
      <c r="A3128" s="3">
        <v>1031</v>
      </c>
      <c r="B3128" s="3">
        <v>330</v>
      </c>
      <c r="C3128" s="3">
        <v>251</v>
      </c>
      <c r="D3128" s="3">
        <v>475</v>
      </c>
      <c r="E3128" s="3">
        <v>141</v>
      </c>
      <c r="F3128" s="48">
        <v>171.06028130028119</v>
      </c>
      <c r="G3128" s="49">
        <v>5875</v>
      </c>
      <c r="H3128" s="50" t="s">
        <v>69</v>
      </c>
      <c r="I3128" s="3" t="s">
        <v>36</v>
      </c>
    </row>
    <row r="3129" spans="1:9" hidden="1" outlineLevel="2" x14ac:dyDescent="0.3">
      <c r="A3129" s="3">
        <v>1031</v>
      </c>
      <c r="B3129" s="3">
        <v>330</v>
      </c>
      <c r="C3129" s="3">
        <v>251</v>
      </c>
      <c r="D3129" s="3">
        <v>475</v>
      </c>
      <c r="E3129" s="3">
        <v>141</v>
      </c>
      <c r="F3129" s="48">
        <v>296.68894591289734</v>
      </c>
      <c r="G3129" s="49">
        <v>3933</v>
      </c>
      <c r="H3129" s="50" t="s">
        <v>69</v>
      </c>
      <c r="I3129" s="3" t="s">
        <v>36</v>
      </c>
    </row>
    <row r="3130" spans="1:9" hidden="1" outlineLevel="2" x14ac:dyDescent="0.3">
      <c r="A3130" s="3">
        <v>1031</v>
      </c>
      <c r="B3130" s="3">
        <v>330</v>
      </c>
      <c r="C3130" s="3">
        <v>251</v>
      </c>
      <c r="D3130" s="3">
        <v>475</v>
      </c>
      <c r="E3130" s="3">
        <v>141</v>
      </c>
      <c r="F3130" s="48">
        <v>688.65017090078788</v>
      </c>
      <c r="G3130" s="49">
        <v>8324</v>
      </c>
      <c r="H3130" s="50" t="s">
        <v>69</v>
      </c>
      <c r="I3130" s="3" t="s">
        <v>36</v>
      </c>
    </row>
    <row r="3131" spans="1:9" hidden="1" outlineLevel="2" x14ac:dyDescent="0.3">
      <c r="A3131" s="3">
        <v>1031</v>
      </c>
      <c r="B3131" s="3">
        <v>330</v>
      </c>
      <c r="C3131" s="3">
        <v>251</v>
      </c>
      <c r="D3131" s="3">
        <v>475</v>
      </c>
      <c r="E3131" s="3">
        <v>141</v>
      </c>
      <c r="F3131" s="48">
        <v>260.25948412458388</v>
      </c>
      <c r="G3131" s="49">
        <v>4888</v>
      </c>
      <c r="H3131" s="50" t="s">
        <v>69</v>
      </c>
      <c r="I3131" s="3" t="s">
        <v>36</v>
      </c>
    </row>
    <row r="3132" spans="1:9" hidden="1" outlineLevel="2" x14ac:dyDescent="0.3">
      <c r="A3132" s="3">
        <v>1031</v>
      </c>
      <c r="B3132" s="3">
        <v>330</v>
      </c>
      <c r="C3132" s="3">
        <v>251</v>
      </c>
      <c r="D3132" s="3">
        <v>475</v>
      </c>
      <c r="E3132" s="3">
        <v>141</v>
      </c>
      <c r="F3132" s="48">
        <v>655.26587745236714</v>
      </c>
      <c r="G3132" s="49">
        <v>7152</v>
      </c>
      <c r="H3132" s="50" t="s">
        <v>69</v>
      </c>
      <c r="I3132" s="3" t="s">
        <v>36</v>
      </c>
    </row>
    <row r="3133" spans="1:9" hidden="1" outlineLevel="2" x14ac:dyDescent="0.3">
      <c r="A3133" s="3">
        <v>1031</v>
      </c>
      <c r="B3133" s="3">
        <v>330</v>
      </c>
      <c r="C3133" s="3">
        <v>251</v>
      </c>
      <c r="D3133" s="3">
        <v>475</v>
      </c>
      <c r="E3133" s="3">
        <v>141</v>
      </c>
      <c r="F3133" s="48">
        <v>819.30406720112933</v>
      </c>
      <c r="G3133" s="49">
        <v>7355</v>
      </c>
      <c r="H3133" s="50" t="s">
        <v>69</v>
      </c>
      <c r="I3133" s="3" t="s">
        <v>36</v>
      </c>
    </row>
    <row r="3134" spans="1:9" hidden="1" outlineLevel="2" x14ac:dyDescent="0.3">
      <c r="A3134" s="3">
        <v>1031</v>
      </c>
      <c r="B3134" s="3">
        <v>330</v>
      </c>
      <c r="C3134" s="3">
        <v>251</v>
      </c>
      <c r="D3134" s="3">
        <v>475</v>
      </c>
      <c r="E3134" s="3">
        <v>141</v>
      </c>
      <c r="F3134" s="48">
        <v>1062.2553123061373</v>
      </c>
      <c r="G3134" s="49">
        <v>9907</v>
      </c>
      <c r="H3134" s="50" t="s">
        <v>69</v>
      </c>
      <c r="I3134" s="3" t="s">
        <v>36</v>
      </c>
    </row>
    <row r="3135" spans="1:9" hidden="1" outlineLevel="2" x14ac:dyDescent="0.3">
      <c r="A3135" s="3">
        <v>1031</v>
      </c>
      <c r="B3135" s="3">
        <v>330</v>
      </c>
      <c r="C3135" s="3">
        <v>251</v>
      </c>
      <c r="D3135" s="3">
        <v>475</v>
      </c>
      <c r="E3135" s="3">
        <v>141</v>
      </c>
      <c r="F3135" s="48">
        <v>688.74550769707628</v>
      </c>
      <c r="G3135" s="49">
        <v>7971</v>
      </c>
      <c r="H3135" s="50" t="s">
        <v>69</v>
      </c>
      <c r="I3135" s="3" t="s">
        <v>36</v>
      </c>
    </row>
    <row r="3136" spans="1:9" hidden="1" outlineLevel="2" x14ac:dyDescent="0.3">
      <c r="A3136" s="3">
        <v>1031</v>
      </c>
      <c r="B3136" s="3">
        <v>330</v>
      </c>
      <c r="C3136" s="3">
        <v>251</v>
      </c>
      <c r="D3136" s="3">
        <v>475</v>
      </c>
      <c r="E3136" s="3">
        <v>141</v>
      </c>
      <c r="F3136" s="48">
        <v>112.07063332698732</v>
      </c>
      <c r="G3136" s="49">
        <v>9913</v>
      </c>
      <c r="H3136" s="50" t="s">
        <v>69</v>
      </c>
      <c r="I3136" s="3" t="s">
        <v>36</v>
      </c>
    </row>
    <row r="3137" spans="1:9" hidden="1" outlineLevel="2" x14ac:dyDescent="0.3">
      <c r="A3137" s="3">
        <v>1031</v>
      </c>
      <c r="B3137" s="3">
        <v>330</v>
      </c>
      <c r="C3137" s="3">
        <v>251</v>
      </c>
      <c r="D3137" s="3">
        <v>475</v>
      </c>
      <c r="E3137" s="3">
        <v>141</v>
      </c>
      <c r="F3137" s="48">
        <v>596.37246597225044</v>
      </c>
      <c r="G3137" s="49">
        <v>1508</v>
      </c>
      <c r="H3137" s="50" t="s">
        <v>69</v>
      </c>
      <c r="I3137" s="3" t="s">
        <v>36</v>
      </c>
    </row>
    <row r="3138" spans="1:9" hidden="1" outlineLevel="2" x14ac:dyDescent="0.3">
      <c r="A3138" s="3">
        <v>1031</v>
      </c>
      <c r="B3138" s="3">
        <v>330</v>
      </c>
      <c r="C3138" s="3">
        <v>251</v>
      </c>
      <c r="D3138" s="3">
        <v>475</v>
      </c>
      <c r="E3138" s="3">
        <v>141</v>
      </c>
      <c r="F3138" s="48">
        <v>165.98556997572126</v>
      </c>
      <c r="G3138" s="49">
        <v>4682</v>
      </c>
      <c r="H3138" s="50" t="s">
        <v>69</v>
      </c>
      <c r="I3138" s="3" t="s">
        <v>36</v>
      </c>
    </row>
    <row r="3139" spans="1:9" hidden="1" outlineLevel="2" x14ac:dyDescent="0.3">
      <c r="A3139" s="3">
        <v>1031</v>
      </c>
      <c r="B3139" s="3">
        <v>330</v>
      </c>
      <c r="C3139" s="3">
        <v>251</v>
      </c>
      <c r="D3139" s="3">
        <v>475</v>
      </c>
      <c r="E3139" s="3">
        <v>141</v>
      </c>
      <c r="F3139" s="48">
        <v>769.92726314950994</v>
      </c>
      <c r="G3139" s="49">
        <v>1487</v>
      </c>
      <c r="H3139" s="50" t="s">
        <v>69</v>
      </c>
      <c r="I3139" s="3" t="s">
        <v>36</v>
      </c>
    </row>
    <row r="3140" spans="1:9" hidden="1" outlineLevel="2" x14ac:dyDescent="0.3">
      <c r="A3140" s="3">
        <v>1031</v>
      </c>
      <c r="B3140" s="3">
        <v>330</v>
      </c>
      <c r="C3140" s="3">
        <v>251</v>
      </c>
      <c r="D3140" s="3">
        <v>475</v>
      </c>
      <c r="E3140" s="3">
        <v>141</v>
      </c>
      <c r="F3140" s="48">
        <v>202.0729481992164</v>
      </c>
      <c r="G3140" s="49">
        <v>2894</v>
      </c>
      <c r="H3140" s="50" t="s">
        <v>69</v>
      </c>
      <c r="I3140" s="3" t="s">
        <v>36</v>
      </c>
    </row>
    <row r="3141" spans="1:9" hidden="1" outlineLevel="2" x14ac:dyDescent="0.3">
      <c r="A3141" s="3">
        <v>1031</v>
      </c>
      <c r="B3141" s="3">
        <v>330</v>
      </c>
      <c r="C3141" s="3">
        <v>251</v>
      </c>
      <c r="D3141" s="3">
        <v>475</v>
      </c>
      <c r="E3141" s="3">
        <v>141</v>
      </c>
      <c r="F3141" s="48">
        <v>164.24734687293542</v>
      </c>
      <c r="G3141" s="49">
        <v>1844</v>
      </c>
      <c r="H3141" s="50" t="s">
        <v>69</v>
      </c>
      <c r="I3141" s="3" t="s">
        <v>36</v>
      </c>
    </row>
    <row r="3142" spans="1:9" hidden="1" outlineLevel="2" x14ac:dyDescent="0.3">
      <c r="A3142" s="3">
        <v>1031</v>
      </c>
      <c r="B3142" s="3">
        <v>330</v>
      </c>
      <c r="C3142" s="3">
        <v>251</v>
      </c>
      <c r="D3142" s="3">
        <v>475</v>
      </c>
      <c r="E3142" s="3">
        <v>141</v>
      </c>
      <c r="F3142" s="48">
        <v>661.60595289012917</v>
      </c>
      <c r="G3142" s="49">
        <v>5056</v>
      </c>
      <c r="H3142" s="50" t="s">
        <v>69</v>
      </c>
      <c r="I3142" s="3" t="s">
        <v>36</v>
      </c>
    </row>
    <row r="3143" spans="1:9" hidden="1" outlineLevel="2" x14ac:dyDescent="0.3">
      <c r="A3143" s="3">
        <v>1031</v>
      </c>
      <c r="B3143" s="3">
        <v>330</v>
      </c>
      <c r="C3143" s="3">
        <v>251</v>
      </c>
      <c r="D3143" s="3">
        <v>475</v>
      </c>
      <c r="E3143" s="3">
        <v>141</v>
      </c>
      <c r="F3143" s="48">
        <v>764.84155811607604</v>
      </c>
      <c r="G3143" s="49">
        <v>7738</v>
      </c>
      <c r="H3143" s="50" t="s">
        <v>69</v>
      </c>
      <c r="I3143" s="3" t="s">
        <v>36</v>
      </c>
    </row>
    <row r="3144" spans="1:9" hidden="1" outlineLevel="2" x14ac:dyDescent="0.3">
      <c r="A3144" s="3">
        <v>1031</v>
      </c>
      <c r="B3144" s="3">
        <v>330</v>
      </c>
      <c r="C3144" s="3">
        <v>251</v>
      </c>
      <c r="D3144" s="3">
        <v>475</v>
      </c>
      <c r="E3144" s="3">
        <v>141</v>
      </c>
      <c r="F3144" s="48">
        <v>139.33473539995492</v>
      </c>
      <c r="G3144" s="49">
        <v>6062</v>
      </c>
      <c r="H3144" s="50" t="s">
        <v>69</v>
      </c>
      <c r="I3144" s="3" t="s">
        <v>36</v>
      </c>
    </row>
    <row r="3145" spans="1:9" hidden="1" outlineLevel="2" x14ac:dyDescent="0.3">
      <c r="A3145" s="3">
        <v>1031</v>
      </c>
      <c r="B3145" s="3">
        <v>330</v>
      </c>
      <c r="C3145" s="3">
        <v>251</v>
      </c>
      <c r="D3145" s="3">
        <v>475</v>
      </c>
      <c r="E3145" s="3">
        <v>141</v>
      </c>
      <c r="F3145" s="48">
        <v>711.48456455493067</v>
      </c>
      <c r="G3145" s="49">
        <v>7335</v>
      </c>
      <c r="H3145" s="50" t="s">
        <v>69</v>
      </c>
      <c r="I3145" s="3" t="s">
        <v>36</v>
      </c>
    </row>
    <row r="3146" spans="1:9" hidden="1" outlineLevel="2" x14ac:dyDescent="0.3">
      <c r="A3146" s="3">
        <v>1031</v>
      </c>
      <c r="B3146" s="3">
        <v>330</v>
      </c>
      <c r="C3146" s="3">
        <v>251</v>
      </c>
      <c r="D3146" s="3">
        <v>475</v>
      </c>
      <c r="E3146" s="3">
        <v>141</v>
      </c>
      <c r="F3146" s="48">
        <v>746.00507689554297</v>
      </c>
      <c r="G3146" s="49">
        <v>7011</v>
      </c>
      <c r="H3146" s="50" t="s">
        <v>69</v>
      </c>
      <c r="I3146" s="3" t="s">
        <v>36</v>
      </c>
    </row>
    <row r="3147" spans="1:9" hidden="1" outlineLevel="2" x14ac:dyDescent="0.3">
      <c r="A3147" s="3">
        <v>1031</v>
      </c>
      <c r="B3147" s="3">
        <v>330</v>
      </c>
      <c r="C3147" s="3">
        <v>251</v>
      </c>
      <c r="D3147" s="3">
        <v>475</v>
      </c>
      <c r="E3147" s="3">
        <v>141</v>
      </c>
      <c r="F3147" s="48">
        <v>853.63687685022421</v>
      </c>
      <c r="G3147" s="49">
        <v>2411</v>
      </c>
      <c r="H3147" s="50" t="s">
        <v>69</v>
      </c>
      <c r="I3147" s="3" t="s">
        <v>36</v>
      </c>
    </row>
    <row r="3148" spans="1:9" hidden="1" outlineLevel="2" x14ac:dyDescent="0.3">
      <c r="A3148" s="3">
        <v>1031</v>
      </c>
      <c r="B3148" s="3">
        <v>330</v>
      </c>
      <c r="C3148" s="3">
        <v>251</v>
      </c>
      <c r="D3148" s="3">
        <v>475</v>
      </c>
      <c r="E3148" s="3">
        <v>141</v>
      </c>
      <c r="F3148" s="48">
        <v>661.23716242478781</v>
      </c>
      <c r="G3148" s="49">
        <v>4590</v>
      </c>
      <c r="H3148" s="50" t="s">
        <v>69</v>
      </c>
      <c r="I3148" s="3" t="s">
        <v>36</v>
      </c>
    </row>
    <row r="3149" spans="1:9" hidden="1" outlineLevel="2" x14ac:dyDescent="0.3">
      <c r="A3149" s="3">
        <v>1031</v>
      </c>
      <c r="B3149" s="3">
        <v>330</v>
      </c>
      <c r="C3149" s="3">
        <v>251</v>
      </c>
      <c r="D3149" s="3">
        <v>475</v>
      </c>
      <c r="E3149" s="3">
        <v>141</v>
      </c>
      <c r="F3149" s="48">
        <v>502.55969884880471</v>
      </c>
      <c r="G3149" s="49">
        <v>7428</v>
      </c>
      <c r="H3149" s="50" t="s">
        <v>69</v>
      </c>
      <c r="I3149" s="3" t="s">
        <v>36</v>
      </c>
    </row>
    <row r="3150" spans="1:9" hidden="1" outlineLevel="2" x14ac:dyDescent="0.3">
      <c r="A3150" s="3">
        <v>1031</v>
      </c>
      <c r="B3150" s="3">
        <v>330</v>
      </c>
      <c r="C3150" s="3">
        <v>251</v>
      </c>
      <c r="D3150" s="3">
        <v>475</v>
      </c>
      <c r="E3150" s="3">
        <v>141</v>
      </c>
      <c r="F3150" s="48">
        <v>895.1428310412067</v>
      </c>
      <c r="G3150" s="49">
        <v>5047</v>
      </c>
      <c r="H3150" s="50" t="s">
        <v>69</v>
      </c>
      <c r="I3150" s="3" t="s">
        <v>36</v>
      </c>
    </row>
    <row r="3151" spans="1:9" hidden="1" outlineLevel="2" x14ac:dyDescent="0.3">
      <c r="A3151" s="3">
        <v>1031</v>
      </c>
      <c r="B3151" s="3">
        <v>330</v>
      </c>
      <c r="C3151" s="3">
        <v>251</v>
      </c>
      <c r="D3151" s="3">
        <v>475</v>
      </c>
      <c r="E3151" s="3">
        <v>141</v>
      </c>
      <c r="F3151" s="48">
        <v>512.61331482058245</v>
      </c>
      <c r="G3151" s="49">
        <v>7622</v>
      </c>
      <c r="H3151" s="50" t="s">
        <v>69</v>
      </c>
      <c r="I3151" s="3" t="s">
        <v>36</v>
      </c>
    </row>
    <row r="3152" spans="1:9" hidden="1" outlineLevel="2" x14ac:dyDescent="0.3">
      <c r="A3152" s="3">
        <v>1031</v>
      </c>
      <c r="B3152" s="3">
        <v>330</v>
      </c>
      <c r="C3152" s="3">
        <v>251</v>
      </c>
      <c r="D3152" s="3">
        <v>475</v>
      </c>
      <c r="E3152" s="3">
        <v>141</v>
      </c>
      <c r="F3152" s="48">
        <v>192.8972795897356</v>
      </c>
      <c r="G3152" s="49">
        <v>3869</v>
      </c>
      <c r="H3152" s="50" t="s">
        <v>69</v>
      </c>
      <c r="I3152" s="3" t="s">
        <v>36</v>
      </c>
    </row>
    <row r="3153" spans="1:9" hidden="1" outlineLevel="2" x14ac:dyDescent="0.3">
      <c r="A3153" s="3">
        <v>1031</v>
      </c>
      <c r="B3153" s="3">
        <v>330</v>
      </c>
      <c r="C3153" s="3">
        <v>251</v>
      </c>
      <c r="D3153" s="3">
        <v>475</v>
      </c>
      <c r="E3153" s="3">
        <v>141</v>
      </c>
      <c r="F3153" s="48">
        <v>1028.6214071910476</v>
      </c>
      <c r="G3153" s="49">
        <v>2300</v>
      </c>
      <c r="H3153" s="50" t="s">
        <v>69</v>
      </c>
      <c r="I3153" s="3" t="s">
        <v>36</v>
      </c>
    </row>
    <row r="3154" spans="1:9" hidden="1" outlineLevel="2" x14ac:dyDescent="0.3">
      <c r="A3154" s="3">
        <v>1031</v>
      </c>
      <c r="B3154" s="3">
        <v>330</v>
      </c>
      <c r="C3154" s="3">
        <v>251</v>
      </c>
      <c r="D3154" s="3">
        <v>475</v>
      </c>
      <c r="E3154" s="3">
        <v>141</v>
      </c>
      <c r="F3154" s="48">
        <v>589.93886375063494</v>
      </c>
      <c r="G3154" s="49">
        <v>6100</v>
      </c>
      <c r="H3154" s="50" t="s">
        <v>69</v>
      </c>
      <c r="I3154" s="3" t="s">
        <v>36</v>
      </c>
    </row>
    <row r="3155" spans="1:9" hidden="1" outlineLevel="2" x14ac:dyDescent="0.3">
      <c r="A3155" s="3">
        <v>1031</v>
      </c>
      <c r="B3155" s="3">
        <v>330</v>
      </c>
      <c r="C3155" s="3">
        <v>251</v>
      </c>
      <c r="D3155" s="3">
        <v>475</v>
      </c>
      <c r="E3155" s="3">
        <v>141</v>
      </c>
      <c r="F3155" s="48">
        <v>884.20354558828126</v>
      </c>
      <c r="G3155" s="49">
        <v>3301</v>
      </c>
      <c r="H3155" s="50" t="s">
        <v>69</v>
      </c>
      <c r="I3155" s="3" t="s">
        <v>36</v>
      </c>
    </row>
    <row r="3156" spans="1:9" hidden="1" outlineLevel="2" x14ac:dyDescent="0.3">
      <c r="A3156" s="3">
        <v>1031</v>
      </c>
      <c r="B3156" s="3">
        <v>330</v>
      </c>
      <c r="C3156" s="3">
        <v>251</v>
      </c>
      <c r="D3156" s="3">
        <v>475</v>
      </c>
      <c r="E3156" s="3">
        <v>141</v>
      </c>
      <c r="F3156" s="48">
        <v>605.08513247361429</v>
      </c>
      <c r="G3156" s="49">
        <v>4248</v>
      </c>
      <c r="H3156" s="50" t="s">
        <v>69</v>
      </c>
      <c r="I3156" s="3" t="s">
        <v>36</v>
      </c>
    </row>
    <row r="3157" spans="1:9" hidden="1" outlineLevel="2" x14ac:dyDescent="0.3">
      <c r="A3157" s="3">
        <v>1031</v>
      </c>
      <c r="B3157" s="3">
        <v>330</v>
      </c>
      <c r="C3157" s="3">
        <v>251</v>
      </c>
      <c r="D3157" s="3">
        <v>475</v>
      </c>
      <c r="E3157" s="3">
        <v>141</v>
      </c>
      <c r="F3157" s="48">
        <v>644.8056652968678</v>
      </c>
      <c r="G3157" s="49">
        <v>2678</v>
      </c>
      <c r="H3157" s="50" t="s">
        <v>69</v>
      </c>
      <c r="I3157" s="3" t="s">
        <v>36</v>
      </c>
    </row>
    <row r="3158" spans="1:9" hidden="1" outlineLevel="2" x14ac:dyDescent="0.3">
      <c r="A3158" s="3">
        <v>1031</v>
      </c>
      <c r="B3158" s="3">
        <v>330</v>
      </c>
      <c r="C3158" s="3">
        <v>251</v>
      </c>
      <c r="D3158" s="3">
        <v>475</v>
      </c>
      <c r="E3158" s="3">
        <v>141</v>
      </c>
      <c r="F3158" s="48">
        <v>958.08872694139302</v>
      </c>
      <c r="G3158" s="49">
        <v>162</v>
      </c>
      <c r="H3158" s="50" t="s">
        <v>69</v>
      </c>
      <c r="I3158" s="3" t="s">
        <v>36</v>
      </c>
    </row>
    <row r="3159" spans="1:9" hidden="1" outlineLevel="2" x14ac:dyDescent="0.3">
      <c r="A3159" s="3">
        <v>1031</v>
      </c>
      <c r="B3159" s="3">
        <v>330</v>
      </c>
      <c r="C3159" s="3">
        <v>251</v>
      </c>
      <c r="D3159" s="3">
        <v>475</v>
      </c>
      <c r="E3159" s="3">
        <v>141</v>
      </c>
      <c r="F3159" s="48">
        <v>455.42653580919728</v>
      </c>
      <c r="G3159" s="49">
        <v>8594</v>
      </c>
      <c r="H3159" s="50" t="s">
        <v>69</v>
      </c>
      <c r="I3159" s="3" t="s">
        <v>36</v>
      </c>
    </row>
    <row r="3160" spans="1:9" hidden="1" outlineLevel="2" x14ac:dyDescent="0.3">
      <c r="A3160" s="3">
        <v>1031</v>
      </c>
      <c r="B3160" s="3">
        <v>330</v>
      </c>
      <c r="C3160" s="3">
        <v>251</v>
      </c>
      <c r="D3160" s="3">
        <v>475</v>
      </c>
      <c r="E3160" s="3">
        <v>141</v>
      </c>
      <c r="F3160" s="48">
        <v>422.74960577209197</v>
      </c>
      <c r="G3160" s="49">
        <v>2212</v>
      </c>
      <c r="H3160" s="50" t="s">
        <v>69</v>
      </c>
      <c r="I3160" s="3" t="s">
        <v>36</v>
      </c>
    </row>
    <row r="3161" spans="1:9" hidden="1" outlineLevel="2" x14ac:dyDescent="0.3">
      <c r="A3161" s="3">
        <v>1031</v>
      </c>
      <c r="B3161" s="3">
        <v>330</v>
      </c>
      <c r="C3161" s="3">
        <v>251</v>
      </c>
      <c r="D3161" s="3">
        <v>475</v>
      </c>
      <c r="E3161" s="3">
        <v>141</v>
      </c>
      <c r="F3161" s="48">
        <v>942.31164566824486</v>
      </c>
      <c r="G3161" s="49">
        <v>2718</v>
      </c>
      <c r="H3161" s="50" t="s">
        <v>69</v>
      </c>
      <c r="I3161" s="3" t="s">
        <v>36</v>
      </c>
    </row>
    <row r="3162" spans="1:9" hidden="1" outlineLevel="2" x14ac:dyDescent="0.3">
      <c r="A3162" s="3">
        <v>1031</v>
      </c>
      <c r="B3162" s="3">
        <v>330</v>
      </c>
      <c r="C3162" s="3">
        <v>251</v>
      </c>
      <c r="D3162" s="3">
        <v>475</v>
      </c>
      <c r="E3162" s="3">
        <v>141</v>
      </c>
      <c r="F3162" s="48">
        <v>405.55250033649719</v>
      </c>
      <c r="G3162" s="49">
        <v>8481</v>
      </c>
      <c r="H3162" s="50" t="s">
        <v>69</v>
      </c>
      <c r="I3162" s="3" t="s">
        <v>36</v>
      </c>
    </row>
    <row r="3163" spans="1:9" hidden="1" outlineLevel="2" x14ac:dyDescent="0.3">
      <c r="A3163" s="3">
        <v>1031</v>
      </c>
      <c r="B3163" s="3">
        <v>330</v>
      </c>
      <c r="C3163" s="3">
        <v>251</v>
      </c>
      <c r="D3163" s="3">
        <v>475</v>
      </c>
      <c r="E3163" s="3">
        <v>141</v>
      </c>
      <c r="F3163" s="48">
        <v>590.92654584007266</v>
      </c>
      <c r="G3163" s="49">
        <v>6401</v>
      </c>
      <c r="H3163" s="50" t="s">
        <v>69</v>
      </c>
      <c r="I3163" s="3" t="s">
        <v>36</v>
      </c>
    </row>
    <row r="3164" spans="1:9" hidden="1" outlineLevel="2" x14ac:dyDescent="0.3">
      <c r="A3164" s="3">
        <v>1031</v>
      </c>
      <c r="B3164" s="3">
        <v>330</v>
      </c>
      <c r="C3164" s="3">
        <v>251</v>
      </c>
      <c r="D3164" s="3">
        <v>475</v>
      </c>
      <c r="E3164" s="3">
        <v>141</v>
      </c>
      <c r="F3164" s="48">
        <v>460.09080997196219</v>
      </c>
      <c r="G3164" s="49">
        <v>8280</v>
      </c>
      <c r="H3164" s="50" t="s">
        <v>69</v>
      </c>
      <c r="I3164" s="3" t="s">
        <v>36</v>
      </c>
    </row>
    <row r="3165" spans="1:9" hidden="1" outlineLevel="2" x14ac:dyDescent="0.3">
      <c r="A3165" s="3">
        <v>1031</v>
      </c>
      <c r="B3165" s="3">
        <v>330</v>
      </c>
      <c r="C3165" s="3">
        <v>251</v>
      </c>
      <c r="D3165" s="3">
        <v>475</v>
      </c>
      <c r="E3165" s="3">
        <v>141</v>
      </c>
      <c r="F3165" s="48">
        <v>470.68767646257038</v>
      </c>
      <c r="G3165" s="49">
        <v>3704</v>
      </c>
      <c r="H3165" s="50" t="s">
        <v>69</v>
      </c>
      <c r="I3165" s="3" t="s">
        <v>36</v>
      </c>
    </row>
    <row r="3166" spans="1:9" hidden="1" outlineLevel="2" x14ac:dyDescent="0.3">
      <c r="A3166" s="3">
        <v>1031</v>
      </c>
      <c r="B3166" s="3">
        <v>330</v>
      </c>
      <c r="C3166" s="3">
        <v>251</v>
      </c>
      <c r="D3166" s="3">
        <v>475</v>
      </c>
      <c r="E3166" s="3">
        <v>141</v>
      </c>
      <c r="F3166" s="48">
        <v>841.99086075601042</v>
      </c>
      <c r="G3166" s="49">
        <v>7324</v>
      </c>
      <c r="H3166" s="50" t="s">
        <v>69</v>
      </c>
      <c r="I3166" s="3" t="s">
        <v>36</v>
      </c>
    </row>
    <row r="3167" spans="1:9" hidden="1" outlineLevel="2" x14ac:dyDescent="0.3">
      <c r="A3167" s="3">
        <v>1031</v>
      </c>
      <c r="B3167" s="3">
        <v>330</v>
      </c>
      <c r="C3167" s="3">
        <v>251</v>
      </c>
      <c r="D3167" s="3">
        <v>475</v>
      </c>
      <c r="E3167" s="3">
        <v>141</v>
      </c>
      <c r="F3167" s="48">
        <v>666.39756013336489</v>
      </c>
      <c r="G3167" s="49">
        <v>5077</v>
      </c>
      <c r="H3167" s="50" t="s">
        <v>69</v>
      </c>
      <c r="I3167" s="3" t="s">
        <v>36</v>
      </c>
    </row>
    <row r="3168" spans="1:9" hidden="1" outlineLevel="2" x14ac:dyDescent="0.3">
      <c r="A3168" s="3">
        <v>1031</v>
      </c>
      <c r="B3168" s="3">
        <v>330</v>
      </c>
      <c r="C3168" s="3">
        <v>251</v>
      </c>
      <c r="D3168" s="3">
        <v>475</v>
      </c>
      <c r="E3168" s="3">
        <v>141</v>
      </c>
      <c r="F3168" s="48">
        <v>768.80042057397748</v>
      </c>
      <c r="G3168" s="49">
        <v>8272</v>
      </c>
      <c r="H3168" s="50" t="s">
        <v>69</v>
      </c>
      <c r="I3168" s="3" t="s">
        <v>36</v>
      </c>
    </row>
    <row r="3169" spans="1:9" hidden="1" outlineLevel="2" x14ac:dyDescent="0.3">
      <c r="A3169" s="3">
        <v>1031</v>
      </c>
      <c r="B3169" s="3">
        <v>330</v>
      </c>
      <c r="C3169" s="3">
        <v>251</v>
      </c>
      <c r="D3169" s="3">
        <v>475</v>
      </c>
      <c r="E3169" s="3">
        <v>141</v>
      </c>
      <c r="F3169" s="48">
        <v>203.17177639717289</v>
      </c>
      <c r="G3169" s="49">
        <v>4227</v>
      </c>
      <c r="H3169" s="50" t="s">
        <v>69</v>
      </c>
      <c r="I3169" s="3" t="s">
        <v>36</v>
      </c>
    </row>
    <row r="3170" spans="1:9" hidden="1" outlineLevel="2" x14ac:dyDescent="0.3">
      <c r="A3170" s="3">
        <v>1031</v>
      </c>
      <c r="B3170" s="3">
        <v>330</v>
      </c>
      <c r="C3170" s="3">
        <v>251</v>
      </c>
      <c r="D3170" s="3">
        <v>475</v>
      </c>
      <c r="E3170" s="3">
        <v>141</v>
      </c>
      <c r="F3170" s="48">
        <v>1078.8225311888541</v>
      </c>
      <c r="G3170" s="49">
        <v>9978</v>
      </c>
      <c r="H3170" s="50" t="s">
        <v>69</v>
      </c>
      <c r="I3170" s="3" t="s">
        <v>36</v>
      </c>
    </row>
    <row r="3171" spans="1:9" hidden="1" outlineLevel="2" x14ac:dyDescent="0.3">
      <c r="A3171" s="3">
        <v>1031</v>
      </c>
      <c r="B3171" s="3">
        <v>330</v>
      </c>
      <c r="C3171" s="3">
        <v>251</v>
      </c>
      <c r="D3171" s="3">
        <v>475</v>
      </c>
      <c r="E3171" s="3">
        <v>141</v>
      </c>
      <c r="F3171" s="48">
        <v>114.8708902895407</v>
      </c>
      <c r="G3171" s="49">
        <v>6310</v>
      </c>
      <c r="H3171" s="50" t="s">
        <v>69</v>
      </c>
      <c r="I3171" s="3" t="s">
        <v>36</v>
      </c>
    </row>
    <row r="3172" spans="1:9" hidden="1" outlineLevel="2" x14ac:dyDescent="0.3">
      <c r="A3172" s="3">
        <v>1031</v>
      </c>
      <c r="B3172" s="3">
        <v>330</v>
      </c>
      <c r="C3172" s="3">
        <v>251</v>
      </c>
      <c r="D3172" s="3">
        <v>475</v>
      </c>
      <c r="E3172" s="3">
        <v>141</v>
      </c>
      <c r="F3172" s="48">
        <v>594.70400719777376</v>
      </c>
      <c r="G3172" s="49">
        <v>2932</v>
      </c>
      <c r="H3172" s="50" t="s">
        <v>69</v>
      </c>
      <c r="I3172" s="3" t="s">
        <v>36</v>
      </c>
    </row>
    <row r="3173" spans="1:9" hidden="1" outlineLevel="2" x14ac:dyDescent="0.3">
      <c r="A3173" s="3">
        <v>1031</v>
      </c>
      <c r="B3173" s="3">
        <v>330</v>
      </c>
      <c r="C3173" s="3">
        <v>251</v>
      </c>
      <c r="D3173" s="3">
        <v>475</v>
      </c>
      <c r="E3173" s="3">
        <v>141</v>
      </c>
      <c r="F3173" s="48">
        <v>995.19337019013574</v>
      </c>
      <c r="G3173" s="49">
        <v>8748</v>
      </c>
      <c r="H3173" s="50" t="s">
        <v>69</v>
      </c>
      <c r="I3173" s="3" t="s">
        <v>36</v>
      </c>
    </row>
    <row r="3174" spans="1:9" hidden="1" outlineLevel="2" x14ac:dyDescent="0.3">
      <c r="A3174" s="3">
        <v>1031</v>
      </c>
      <c r="B3174" s="3">
        <v>330</v>
      </c>
      <c r="C3174" s="3">
        <v>251</v>
      </c>
      <c r="D3174" s="3">
        <v>475</v>
      </c>
      <c r="E3174" s="3">
        <v>141</v>
      </c>
      <c r="F3174" s="48">
        <v>817.49969331043519</v>
      </c>
      <c r="G3174" s="49">
        <v>7834</v>
      </c>
      <c r="H3174" s="50" t="s">
        <v>69</v>
      </c>
      <c r="I3174" s="3" t="s">
        <v>36</v>
      </c>
    </row>
    <row r="3175" spans="1:9" hidden="1" outlineLevel="2" x14ac:dyDescent="0.3">
      <c r="A3175" s="3">
        <v>1031</v>
      </c>
      <c r="B3175" s="3">
        <v>330</v>
      </c>
      <c r="C3175" s="3">
        <v>251</v>
      </c>
      <c r="D3175" s="3">
        <v>475</v>
      </c>
      <c r="E3175" s="3">
        <v>141</v>
      </c>
      <c r="F3175" s="48">
        <v>110.99403873731397</v>
      </c>
      <c r="G3175" s="49">
        <v>9898</v>
      </c>
      <c r="H3175" s="50" t="s">
        <v>69</v>
      </c>
      <c r="I3175" s="3" t="s">
        <v>36</v>
      </c>
    </row>
    <row r="3176" spans="1:9" hidden="1" outlineLevel="2" x14ac:dyDescent="0.3">
      <c r="A3176" s="3">
        <v>1031</v>
      </c>
      <c r="B3176" s="3">
        <v>330</v>
      </c>
      <c r="C3176" s="3">
        <v>251</v>
      </c>
      <c r="D3176" s="3">
        <v>475</v>
      </c>
      <c r="E3176" s="3">
        <v>141</v>
      </c>
      <c r="F3176" s="48">
        <v>902.7814725935134</v>
      </c>
      <c r="G3176" s="49">
        <v>127</v>
      </c>
      <c r="H3176" s="50" t="s">
        <v>69</v>
      </c>
      <c r="I3176" s="3" t="s">
        <v>36</v>
      </c>
    </row>
    <row r="3177" spans="1:9" hidden="1" outlineLevel="2" x14ac:dyDescent="0.3">
      <c r="A3177" s="3">
        <v>1031</v>
      </c>
      <c r="B3177" s="3">
        <v>330</v>
      </c>
      <c r="C3177" s="3">
        <v>251</v>
      </c>
      <c r="D3177" s="3">
        <v>475</v>
      </c>
      <c r="E3177" s="3">
        <v>141</v>
      </c>
      <c r="F3177" s="48">
        <v>668.89496993599926</v>
      </c>
      <c r="G3177" s="49">
        <v>419</v>
      </c>
      <c r="H3177" s="50" t="s">
        <v>69</v>
      </c>
      <c r="I3177" s="3" t="s">
        <v>36</v>
      </c>
    </row>
    <row r="3178" spans="1:9" hidden="1" outlineLevel="2" x14ac:dyDescent="0.3">
      <c r="A3178" s="3">
        <v>1031</v>
      </c>
      <c r="B3178" s="3">
        <v>330</v>
      </c>
      <c r="C3178" s="3">
        <v>251</v>
      </c>
      <c r="D3178" s="3">
        <v>475</v>
      </c>
      <c r="E3178" s="3">
        <v>141</v>
      </c>
      <c r="F3178" s="48">
        <v>1055.6916722752426</v>
      </c>
      <c r="G3178" s="49">
        <v>3244</v>
      </c>
      <c r="H3178" s="50" t="s">
        <v>69</v>
      </c>
      <c r="I3178" s="3" t="s">
        <v>36</v>
      </c>
    </row>
    <row r="3179" spans="1:9" hidden="1" outlineLevel="2" x14ac:dyDescent="0.3">
      <c r="A3179" s="3">
        <v>1031</v>
      </c>
      <c r="B3179" s="3">
        <v>330</v>
      </c>
      <c r="C3179" s="3">
        <v>251</v>
      </c>
      <c r="D3179" s="3">
        <v>475</v>
      </c>
      <c r="E3179" s="3">
        <v>141</v>
      </c>
      <c r="F3179" s="48">
        <v>314.79686902068983</v>
      </c>
      <c r="G3179" s="49">
        <v>9657</v>
      </c>
      <c r="H3179" s="50" t="s">
        <v>69</v>
      </c>
      <c r="I3179" s="3" t="s">
        <v>36</v>
      </c>
    </row>
    <row r="3180" spans="1:9" hidden="1" outlineLevel="2" x14ac:dyDescent="0.3">
      <c r="A3180" s="3">
        <v>1031</v>
      </c>
      <c r="B3180" s="3">
        <v>330</v>
      </c>
      <c r="C3180" s="3">
        <v>251</v>
      </c>
      <c r="D3180" s="3">
        <v>475</v>
      </c>
      <c r="E3180" s="3">
        <v>141</v>
      </c>
      <c r="F3180" s="48">
        <v>840.77559641217135</v>
      </c>
      <c r="G3180" s="49">
        <v>8136</v>
      </c>
      <c r="H3180" s="50" t="s">
        <v>69</v>
      </c>
      <c r="I3180" s="3" t="s">
        <v>36</v>
      </c>
    </row>
    <row r="3181" spans="1:9" hidden="1" outlineLevel="2" x14ac:dyDescent="0.3">
      <c r="A3181" s="3">
        <v>1031</v>
      </c>
      <c r="B3181" s="3">
        <v>330</v>
      </c>
      <c r="C3181" s="3">
        <v>251</v>
      </c>
      <c r="D3181" s="3">
        <v>475</v>
      </c>
      <c r="E3181" s="3">
        <v>141</v>
      </c>
      <c r="F3181" s="48">
        <v>320.7091548936246</v>
      </c>
      <c r="G3181" s="49">
        <v>794</v>
      </c>
      <c r="H3181" s="50" t="s">
        <v>69</v>
      </c>
      <c r="I3181" s="3" t="s">
        <v>36</v>
      </c>
    </row>
    <row r="3182" spans="1:9" hidden="1" outlineLevel="2" x14ac:dyDescent="0.3">
      <c r="A3182" s="3">
        <v>1031</v>
      </c>
      <c r="B3182" s="3">
        <v>330</v>
      </c>
      <c r="C3182" s="3">
        <v>251</v>
      </c>
      <c r="D3182" s="3">
        <v>475</v>
      </c>
      <c r="E3182" s="3">
        <v>141</v>
      </c>
      <c r="F3182" s="48">
        <v>930.77445902293869</v>
      </c>
      <c r="G3182" s="49">
        <v>3957</v>
      </c>
      <c r="H3182" s="50" t="s">
        <v>69</v>
      </c>
      <c r="I3182" s="3" t="s">
        <v>36</v>
      </c>
    </row>
    <row r="3183" spans="1:9" hidden="1" outlineLevel="2" x14ac:dyDescent="0.3">
      <c r="A3183" s="3">
        <v>1031</v>
      </c>
      <c r="B3183" s="3">
        <v>330</v>
      </c>
      <c r="C3183" s="3">
        <v>251</v>
      </c>
      <c r="D3183" s="3">
        <v>475</v>
      </c>
      <c r="E3183" s="3">
        <v>141</v>
      </c>
      <c r="F3183" s="48">
        <v>385.05432457926247</v>
      </c>
      <c r="G3183" s="49">
        <v>865</v>
      </c>
      <c r="H3183" s="50" t="s">
        <v>69</v>
      </c>
      <c r="I3183" s="3" t="s">
        <v>36</v>
      </c>
    </row>
    <row r="3184" spans="1:9" hidden="1" outlineLevel="2" x14ac:dyDescent="0.3">
      <c r="A3184" s="3">
        <v>1031</v>
      </c>
      <c r="B3184" s="3">
        <v>330</v>
      </c>
      <c r="C3184" s="3">
        <v>251</v>
      </c>
      <c r="D3184" s="3">
        <v>475</v>
      </c>
      <c r="E3184" s="3">
        <v>141</v>
      </c>
      <c r="F3184" s="48">
        <v>407.16177013795408</v>
      </c>
      <c r="G3184" s="49">
        <v>6884</v>
      </c>
      <c r="H3184" s="50" t="s">
        <v>69</v>
      </c>
      <c r="I3184" s="3" t="s">
        <v>36</v>
      </c>
    </row>
    <row r="3185" spans="1:9" hidden="1" outlineLevel="2" x14ac:dyDescent="0.3">
      <c r="A3185" s="3">
        <v>1031</v>
      </c>
      <c r="B3185" s="3">
        <v>330</v>
      </c>
      <c r="C3185" s="3">
        <v>251</v>
      </c>
      <c r="D3185" s="3">
        <v>475</v>
      </c>
      <c r="E3185" s="3">
        <v>141</v>
      </c>
      <c r="F3185" s="48">
        <v>1087.1634724100031</v>
      </c>
      <c r="G3185" s="49">
        <v>642</v>
      </c>
      <c r="H3185" s="50" t="s">
        <v>69</v>
      </c>
      <c r="I3185" s="3" t="s">
        <v>36</v>
      </c>
    </row>
    <row r="3186" spans="1:9" hidden="1" outlineLevel="2" x14ac:dyDescent="0.3">
      <c r="A3186" s="3">
        <v>1031</v>
      </c>
      <c r="B3186" s="3">
        <v>330</v>
      </c>
      <c r="C3186" s="3">
        <v>251</v>
      </c>
      <c r="D3186" s="3">
        <v>475</v>
      </c>
      <c r="E3186" s="3">
        <v>141</v>
      </c>
      <c r="F3186" s="48">
        <v>987.98983335856803</v>
      </c>
      <c r="G3186" s="49">
        <v>4831</v>
      </c>
      <c r="H3186" s="50" t="s">
        <v>69</v>
      </c>
      <c r="I3186" s="3" t="s">
        <v>36</v>
      </c>
    </row>
    <row r="3187" spans="1:9" hidden="1" outlineLevel="2" x14ac:dyDescent="0.3">
      <c r="A3187" s="3">
        <v>1031</v>
      </c>
      <c r="B3187" s="3">
        <v>330</v>
      </c>
      <c r="C3187" s="3">
        <v>251</v>
      </c>
      <c r="D3187" s="3">
        <v>475</v>
      </c>
      <c r="E3187" s="3">
        <v>141</v>
      </c>
      <c r="F3187" s="48">
        <v>619.50749876255054</v>
      </c>
      <c r="G3187" s="49">
        <v>4124</v>
      </c>
      <c r="H3187" s="50" t="s">
        <v>69</v>
      </c>
      <c r="I3187" s="3" t="s">
        <v>36</v>
      </c>
    </row>
    <row r="3188" spans="1:9" hidden="1" outlineLevel="2" x14ac:dyDescent="0.3">
      <c r="A3188" s="3">
        <v>1031</v>
      </c>
      <c r="B3188" s="3">
        <v>330</v>
      </c>
      <c r="C3188" s="3">
        <v>251</v>
      </c>
      <c r="D3188" s="3">
        <v>475</v>
      </c>
      <c r="E3188" s="3">
        <v>141</v>
      </c>
      <c r="F3188" s="48">
        <v>120.66580410363471</v>
      </c>
      <c r="G3188" s="49">
        <v>8201</v>
      </c>
      <c r="H3188" s="50" t="s">
        <v>69</v>
      </c>
      <c r="I3188" s="3" t="s">
        <v>36</v>
      </c>
    </row>
    <row r="3189" spans="1:9" hidden="1" outlineLevel="2" x14ac:dyDescent="0.3">
      <c r="A3189" s="3">
        <v>1031</v>
      </c>
      <c r="B3189" s="3">
        <v>330</v>
      </c>
      <c r="C3189" s="3">
        <v>251</v>
      </c>
      <c r="D3189" s="3">
        <v>475</v>
      </c>
      <c r="E3189" s="3">
        <v>141</v>
      </c>
      <c r="F3189" s="48">
        <v>417.89783116335889</v>
      </c>
      <c r="G3189" s="49">
        <v>4281</v>
      </c>
      <c r="H3189" s="50" t="s">
        <v>69</v>
      </c>
      <c r="I3189" s="3" t="s">
        <v>36</v>
      </c>
    </row>
    <row r="3190" spans="1:9" hidden="1" outlineLevel="2" x14ac:dyDescent="0.3">
      <c r="A3190" s="3">
        <v>1031</v>
      </c>
      <c r="B3190" s="3">
        <v>330</v>
      </c>
      <c r="C3190" s="3">
        <v>251</v>
      </c>
      <c r="D3190" s="3">
        <v>475</v>
      </c>
      <c r="E3190" s="3">
        <v>141</v>
      </c>
      <c r="F3190" s="48">
        <v>264.99169654765387</v>
      </c>
      <c r="G3190" s="49">
        <v>6430</v>
      </c>
      <c r="H3190" s="50" t="s">
        <v>69</v>
      </c>
      <c r="I3190" s="3" t="s">
        <v>36</v>
      </c>
    </row>
    <row r="3191" spans="1:9" hidden="1" outlineLevel="2" x14ac:dyDescent="0.3">
      <c r="A3191" s="3">
        <v>1031</v>
      </c>
      <c r="B3191" s="3">
        <v>330</v>
      </c>
      <c r="C3191" s="3">
        <v>251</v>
      </c>
      <c r="D3191" s="3">
        <v>475</v>
      </c>
      <c r="E3191" s="3">
        <v>141</v>
      </c>
      <c r="F3191" s="48">
        <v>283.0117316122122</v>
      </c>
      <c r="G3191" s="49">
        <v>1270</v>
      </c>
      <c r="H3191" s="50" t="s">
        <v>69</v>
      </c>
      <c r="I3191" s="3" t="s">
        <v>36</v>
      </c>
    </row>
    <row r="3192" spans="1:9" hidden="1" outlineLevel="2" x14ac:dyDescent="0.3">
      <c r="A3192" s="3">
        <v>1031</v>
      </c>
      <c r="B3192" s="3">
        <v>330</v>
      </c>
      <c r="C3192" s="3">
        <v>251</v>
      </c>
      <c r="D3192" s="3">
        <v>475</v>
      </c>
      <c r="E3192" s="3">
        <v>141</v>
      </c>
      <c r="F3192" s="48">
        <v>299.06110987995351</v>
      </c>
      <c r="G3192" s="49">
        <v>7864</v>
      </c>
      <c r="H3192" s="50" t="s">
        <v>69</v>
      </c>
      <c r="I3192" s="3" t="s">
        <v>36</v>
      </c>
    </row>
    <row r="3193" spans="1:9" hidden="1" outlineLevel="2" x14ac:dyDescent="0.3">
      <c r="A3193" s="3">
        <v>1031</v>
      </c>
      <c r="B3193" s="3">
        <v>330</v>
      </c>
      <c r="C3193" s="3">
        <v>251</v>
      </c>
      <c r="D3193" s="3">
        <v>475</v>
      </c>
      <c r="E3193" s="3">
        <v>141</v>
      </c>
      <c r="F3193" s="48">
        <v>386.95053489105948</v>
      </c>
      <c r="G3193" s="49">
        <v>3167</v>
      </c>
      <c r="H3193" s="50" t="s">
        <v>69</v>
      </c>
      <c r="I3193" s="3" t="s">
        <v>36</v>
      </c>
    </row>
    <row r="3194" spans="1:9" hidden="1" outlineLevel="2" x14ac:dyDescent="0.3">
      <c r="A3194" s="3">
        <v>1031</v>
      </c>
      <c r="B3194" s="3">
        <v>330</v>
      </c>
      <c r="C3194" s="3">
        <v>251</v>
      </c>
      <c r="D3194" s="3">
        <v>475</v>
      </c>
      <c r="E3194" s="3">
        <v>141</v>
      </c>
      <c r="F3194" s="48">
        <v>1031.0954306951282</v>
      </c>
      <c r="G3194" s="49">
        <v>3275</v>
      </c>
      <c r="H3194" s="50" t="s">
        <v>69</v>
      </c>
      <c r="I3194" s="3" t="s">
        <v>36</v>
      </c>
    </row>
    <row r="3195" spans="1:9" hidden="1" outlineLevel="2" x14ac:dyDescent="0.3">
      <c r="A3195" s="3">
        <v>1031</v>
      </c>
      <c r="B3195" s="3">
        <v>330</v>
      </c>
      <c r="C3195" s="3">
        <v>251</v>
      </c>
      <c r="D3195" s="3">
        <v>475</v>
      </c>
      <c r="E3195" s="3">
        <v>141</v>
      </c>
      <c r="F3195" s="48">
        <v>514.96723581067704</v>
      </c>
      <c r="G3195" s="49">
        <v>5896</v>
      </c>
      <c r="H3195" s="50" t="s">
        <v>69</v>
      </c>
      <c r="I3195" s="3" t="s">
        <v>36</v>
      </c>
    </row>
    <row r="3196" spans="1:9" hidden="1" outlineLevel="2" x14ac:dyDescent="0.3">
      <c r="A3196" s="3">
        <v>1031</v>
      </c>
      <c r="B3196" s="3">
        <v>330</v>
      </c>
      <c r="C3196" s="3">
        <v>251</v>
      </c>
      <c r="D3196" s="3">
        <v>475</v>
      </c>
      <c r="E3196" s="3">
        <v>141</v>
      </c>
      <c r="F3196" s="48">
        <v>1070.3073851632075</v>
      </c>
      <c r="G3196" s="49">
        <v>8460</v>
      </c>
      <c r="H3196" s="50" t="s">
        <v>69</v>
      </c>
      <c r="I3196" s="3" t="s">
        <v>36</v>
      </c>
    </row>
    <row r="3197" spans="1:9" hidden="1" outlineLevel="2" x14ac:dyDescent="0.3">
      <c r="A3197" s="3">
        <v>1031</v>
      </c>
      <c r="B3197" s="3">
        <v>330</v>
      </c>
      <c r="C3197" s="3">
        <v>251</v>
      </c>
      <c r="D3197" s="3">
        <v>475</v>
      </c>
      <c r="E3197" s="3">
        <v>141</v>
      </c>
      <c r="F3197" s="48">
        <v>249.87284176667436</v>
      </c>
      <c r="G3197" s="49">
        <v>1977</v>
      </c>
      <c r="H3197" s="50" t="s">
        <v>69</v>
      </c>
      <c r="I3197" s="3" t="s">
        <v>36</v>
      </c>
    </row>
    <row r="3198" spans="1:9" hidden="1" outlineLevel="2" x14ac:dyDescent="0.3">
      <c r="A3198" s="3">
        <v>1031</v>
      </c>
      <c r="B3198" s="3">
        <v>330</v>
      </c>
      <c r="C3198" s="3">
        <v>251</v>
      </c>
      <c r="D3198" s="3">
        <v>475</v>
      </c>
      <c r="E3198" s="3">
        <v>141</v>
      </c>
      <c r="F3198" s="48">
        <v>959.22984497764719</v>
      </c>
      <c r="G3198" s="49">
        <v>7033</v>
      </c>
      <c r="H3198" s="50" t="s">
        <v>69</v>
      </c>
      <c r="I3198" s="3" t="s">
        <v>36</v>
      </c>
    </row>
    <row r="3199" spans="1:9" hidden="1" outlineLevel="2" x14ac:dyDescent="0.3">
      <c r="A3199" s="3">
        <v>1031</v>
      </c>
      <c r="B3199" s="3">
        <v>330</v>
      </c>
      <c r="C3199" s="3">
        <v>251</v>
      </c>
      <c r="D3199" s="3">
        <v>475</v>
      </c>
      <c r="E3199" s="3">
        <v>141</v>
      </c>
      <c r="F3199" s="48">
        <v>890.27621509182836</v>
      </c>
      <c r="G3199" s="49">
        <v>6699</v>
      </c>
      <c r="H3199" s="50" t="s">
        <v>69</v>
      </c>
      <c r="I3199" s="3" t="s">
        <v>36</v>
      </c>
    </row>
    <row r="3200" spans="1:9" hidden="1" outlineLevel="2" x14ac:dyDescent="0.3">
      <c r="A3200" s="3">
        <v>1031</v>
      </c>
      <c r="B3200" s="3">
        <v>330</v>
      </c>
      <c r="C3200" s="3">
        <v>251</v>
      </c>
      <c r="D3200" s="3">
        <v>475</v>
      </c>
      <c r="E3200" s="3">
        <v>141</v>
      </c>
      <c r="F3200" s="48">
        <v>924.37821438053766</v>
      </c>
      <c r="G3200" s="49">
        <v>4311</v>
      </c>
      <c r="H3200" s="50" t="s">
        <v>69</v>
      </c>
      <c r="I3200" s="3" t="s">
        <v>36</v>
      </c>
    </row>
    <row r="3201" spans="1:9" hidden="1" outlineLevel="2" x14ac:dyDescent="0.3">
      <c r="A3201" s="3">
        <v>1031</v>
      </c>
      <c r="B3201" s="3">
        <v>330</v>
      </c>
      <c r="C3201" s="3">
        <v>251</v>
      </c>
      <c r="D3201" s="3">
        <v>475</v>
      </c>
      <c r="E3201" s="3">
        <v>141</v>
      </c>
      <c r="F3201" s="48">
        <v>222.52399126498449</v>
      </c>
      <c r="G3201" s="49">
        <v>1739</v>
      </c>
      <c r="H3201" s="50" t="s">
        <v>69</v>
      </c>
      <c r="I3201" s="3" t="s">
        <v>36</v>
      </c>
    </row>
    <row r="3202" spans="1:9" hidden="1" outlineLevel="2" x14ac:dyDescent="0.3">
      <c r="A3202" s="3">
        <v>1031</v>
      </c>
      <c r="B3202" s="3">
        <v>330</v>
      </c>
      <c r="C3202" s="3">
        <v>251</v>
      </c>
      <c r="D3202" s="3">
        <v>475</v>
      </c>
      <c r="E3202" s="3">
        <v>141</v>
      </c>
      <c r="F3202" s="48">
        <v>806.64794577323084</v>
      </c>
      <c r="G3202" s="49">
        <v>2547</v>
      </c>
      <c r="H3202" s="50" t="s">
        <v>69</v>
      </c>
      <c r="I3202" s="3" t="s">
        <v>36</v>
      </c>
    </row>
    <row r="3203" spans="1:9" hidden="1" outlineLevel="2" x14ac:dyDescent="0.3">
      <c r="A3203" s="3">
        <v>1031</v>
      </c>
      <c r="B3203" s="3">
        <v>330</v>
      </c>
      <c r="C3203" s="3">
        <v>251</v>
      </c>
      <c r="D3203" s="3">
        <v>475</v>
      </c>
      <c r="E3203" s="3">
        <v>141</v>
      </c>
      <c r="F3203" s="48">
        <v>848.35509812299517</v>
      </c>
      <c r="G3203" s="49">
        <v>5665</v>
      </c>
      <c r="H3203" s="50" t="s">
        <v>69</v>
      </c>
      <c r="I3203" s="3" t="s">
        <v>36</v>
      </c>
    </row>
    <row r="3204" spans="1:9" hidden="1" outlineLevel="2" x14ac:dyDescent="0.3">
      <c r="A3204" s="3">
        <v>1031</v>
      </c>
      <c r="B3204" s="3">
        <v>330</v>
      </c>
      <c r="C3204" s="3">
        <v>251</v>
      </c>
      <c r="D3204" s="3">
        <v>475</v>
      </c>
      <c r="E3204" s="3">
        <v>141</v>
      </c>
      <c r="F3204" s="48">
        <v>298.01075098015451</v>
      </c>
      <c r="G3204" s="49">
        <v>3415</v>
      </c>
      <c r="H3204" s="50" t="s">
        <v>69</v>
      </c>
      <c r="I3204" s="3" t="s">
        <v>36</v>
      </c>
    </row>
    <row r="3205" spans="1:9" hidden="1" outlineLevel="2" x14ac:dyDescent="0.3">
      <c r="A3205" s="3">
        <v>1031</v>
      </c>
      <c r="B3205" s="3">
        <v>330</v>
      </c>
      <c r="C3205" s="3">
        <v>251</v>
      </c>
      <c r="D3205" s="3">
        <v>475</v>
      </c>
      <c r="E3205" s="3">
        <v>141</v>
      </c>
      <c r="F3205" s="48">
        <v>613.10351863215863</v>
      </c>
      <c r="G3205" s="49">
        <v>5484</v>
      </c>
      <c r="H3205" s="50" t="s">
        <v>69</v>
      </c>
      <c r="I3205" s="3" t="s">
        <v>36</v>
      </c>
    </row>
    <row r="3206" spans="1:9" hidden="1" outlineLevel="2" x14ac:dyDescent="0.3">
      <c r="A3206" s="3">
        <v>1031</v>
      </c>
      <c r="B3206" s="3">
        <v>330</v>
      </c>
      <c r="C3206" s="3">
        <v>251</v>
      </c>
      <c r="D3206" s="3">
        <v>475</v>
      </c>
      <c r="E3206" s="3">
        <v>141</v>
      </c>
      <c r="F3206" s="48">
        <v>106.27948113408783</v>
      </c>
      <c r="G3206" s="49">
        <v>5687</v>
      </c>
      <c r="H3206" s="50" t="s">
        <v>69</v>
      </c>
      <c r="I3206" s="3" t="s">
        <v>36</v>
      </c>
    </row>
    <row r="3207" spans="1:9" hidden="1" outlineLevel="2" x14ac:dyDescent="0.3">
      <c r="A3207" s="3">
        <v>1031</v>
      </c>
      <c r="B3207" s="3">
        <v>330</v>
      </c>
      <c r="C3207" s="3">
        <v>251</v>
      </c>
      <c r="D3207" s="3">
        <v>475</v>
      </c>
      <c r="E3207" s="3">
        <v>141</v>
      </c>
      <c r="F3207" s="48">
        <v>714.637114075677</v>
      </c>
      <c r="G3207" s="49">
        <v>8755</v>
      </c>
      <c r="H3207" s="50" t="s">
        <v>69</v>
      </c>
      <c r="I3207" s="3" t="s">
        <v>36</v>
      </c>
    </row>
    <row r="3208" spans="1:9" hidden="1" outlineLevel="2" x14ac:dyDescent="0.3">
      <c r="A3208" s="3">
        <v>1031</v>
      </c>
      <c r="B3208" s="3">
        <v>330</v>
      </c>
      <c r="C3208" s="3">
        <v>251</v>
      </c>
      <c r="D3208" s="3">
        <v>475</v>
      </c>
      <c r="E3208" s="3">
        <v>141</v>
      </c>
      <c r="F3208" s="48">
        <v>117.32736389873057</v>
      </c>
      <c r="G3208" s="49">
        <v>473</v>
      </c>
      <c r="H3208" s="50" t="s">
        <v>69</v>
      </c>
      <c r="I3208" s="3" t="s">
        <v>36</v>
      </c>
    </row>
    <row r="3209" spans="1:9" hidden="1" outlineLevel="2" x14ac:dyDescent="0.3">
      <c r="A3209" s="3">
        <v>1031</v>
      </c>
      <c r="B3209" s="3">
        <v>330</v>
      </c>
      <c r="C3209" s="3">
        <v>251</v>
      </c>
      <c r="D3209" s="3">
        <v>475</v>
      </c>
      <c r="E3209" s="3">
        <v>141</v>
      </c>
      <c r="F3209" s="48">
        <v>336.36422177092606</v>
      </c>
      <c r="G3209" s="49">
        <v>7999</v>
      </c>
      <c r="H3209" s="50" t="s">
        <v>69</v>
      </c>
      <c r="I3209" s="3" t="s">
        <v>36</v>
      </c>
    </row>
    <row r="3210" spans="1:9" hidden="1" outlineLevel="2" x14ac:dyDescent="0.3">
      <c r="A3210" s="3">
        <v>1031</v>
      </c>
      <c r="B3210" s="3">
        <v>330</v>
      </c>
      <c r="C3210" s="3">
        <v>251</v>
      </c>
      <c r="D3210" s="3">
        <v>475</v>
      </c>
      <c r="E3210" s="3">
        <v>141</v>
      </c>
      <c r="F3210" s="48">
        <v>679.14204400197809</v>
      </c>
      <c r="G3210" s="49">
        <v>8712</v>
      </c>
      <c r="H3210" s="50" t="s">
        <v>69</v>
      </c>
      <c r="I3210" s="3" t="s">
        <v>36</v>
      </c>
    </row>
    <row r="3211" spans="1:9" hidden="1" outlineLevel="2" x14ac:dyDescent="0.3">
      <c r="A3211" s="3">
        <v>1031</v>
      </c>
      <c r="B3211" s="3">
        <v>330</v>
      </c>
      <c r="C3211" s="3">
        <v>251</v>
      </c>
      <c r="D3211" s="3">
        <v>475</v>
      </c>
      <c r="E3211" s="3">
        <v>141</v>
      </c>
      <c r="F3211" s="48">
        <v>379.29417546399503</v>
      </c>
      <c r="G3211" s="49">
        <v>1010</v>
      </c>
      <c r="H3211" s="50" t="s">
        <v>69</v>
      </c>
      <c r="I3211" s="3" t="s">
        <v>36</v>
      </c>
    </row>
    <row r="3212" spans="1:9" hidden="1" outlineLevel="2" x14ac:dyDescent="0.3">
      <c r="A3212" s="3">
        <v>1031</v>
      </c>
      <c r="B3212" s="3">
        <v>330</v>
      </c>
      <c r="C3212" s="3">
        <v>251</v>
      </c>
      <c r="D3212" s="3">
        <v>475</v>
      </c>
      <c r="E3212" s="3">
        <v>141</v>
      </c>
      <c r="F3212" s="48">
        <v>649.24783128511126</v>
      </c>
      <c r="G3212" s="49">
        <v>7875</v>
      </c>
      <c r="H3212" s="50" t="s">
        <v>69</v>
      </c>
      <c r="I3212" s="3" t="s">
        <v>36</v>
      </c>
    </row>
    <row r="3213" spans="1:9" hidden="1" outlineLevel="2" x14ac:dyDescent="0.3">
      <c r="A3213" s="3">
        <v>1031</v>
      </c>
      <c r="B3213" s="3">
        <v>330</v>
      </c>
      <c r="C3213" s="3">
        <v>251</v>
      </c>
      <c r="D3213" s="3">
        <v>475</v>
      </c>
      <c r="E3213" s="3">
        <v>141</v>
      </c>
      <c r="F3213" s="48">
        <v>823.54573056692664</v>
      </c>
      <c r="G3213" s="49">
        <v>9857</v>
      </c>
      <c r="H3213" s="50" t="s">
        <v>69</v>
      </c>
      <c r="I3213" s="3" t="s">
        <v>36</v>
      </c>
    </row>
    <row r="3214" spans="1:9" hidden="1" outlineLevel="2" x14ac:dyDescent="0.3">
      <c r="A3214" s="3">
        <v>1031</v>
      </c>
      <c r="B3214" s="3">
        <v>330</v>
      </c>
      <c r="C3214" s="3">
        <v>251</v>
      </c>
      <c r="D3214" s="3">
        <v>475</v>
      </c>
      <c r="E3214" s="3">
        <v>141</v>
      </c>
      <c r="F3214" s="48">
        <v>1019.8705247934527</v>
      </c>
      <c r="G3214" s="49">
        <v>5163</v>
      </c>
      <c r="H3214" s="50" t="s">
        <v>69</v>
      </c>
      <c r="I3214" s="3" t="s">
        <v>36</v>
      </c>
    </row>
    <row r="3215" spans="1:9" hidden="1" outlineLevel="2" x14ac:dyDescent="0.3">
      <c r="A3215" s="3">
        <v>1031</v>
      </c>
      <c r="B3215" s="3">
        <v>330</v>
      </c>
      <c r="C3215" s="3">
        <v>251</v>
      </c>
      <c r="D3215" s="3">
        <v>475</v>
      </c>
      <c r="E3215" s="3">
        <v>141</v>
      </c>
      <c r="F3215" s="48">
        <v>910.21172475344792</v>
      </c>
      <c r="G3215" s="49">
        <v>9469</v>
      </c>
      <c r="H3215" s="50" t="s">
        <v>69</v>
      </c>
      <c r="I3215" s="3" t="s">
        <v>36</v>
      </c>
    </row>
    <row r="3216" spans="1:9" hidden="1" outlineLevel="2" x14ac:dyDescent="0.3">
      <c r="A3216" s="3">
        <v>1031</v>
      </c>
      <c r="B3216" s="3">
        <v>330</v>
      </c>
      <c r="C3216" s="3">
        <v>251</v>
      </c>
      <c r="D3216" s="3">
        <v>475</v>
      </c>
      <c r="E3216" s="3">
        <v>141</v>
      </c>
      <c r="F3216" s="48">
        <v>962.70095450814745</v>
      </c>
      <c r="G3216" s="49">
        <v>7359</v>
      </c>
      <c r="H3216" s="50" t="s">
        <v>69</v>
      </c>
      <c r="I3216" s="3" t="s">
        <v>36</v>
      </c>
    </row>
    <row r="3217" spans="1:9" hidden="1" outlineLevel="2" x14ac:dyDescent="0.3">
      <c r="A3217" s="3">
        <v>1031</v>
      </c>
      <c r="B3217" s="3">
        <v>330</v>
      </c>
      <c r="C3217" s="3">
        <v>251</v>
      </c>
      <c r="D3217" s="3">
        <v>475</v>
      </c>
      <c r="E3217" s="3">
        <v>141</v>
      </c>
      <c r="F3217" s="48">
        <v>130.7995615438239</v>
      </c>
      <c r="G3217" s="49">
        <v>6643</v>
      </c>
      <c r="H3217" s="50" t="s">
        <v>69</v>
      </c>
      <c r="I3217" s="3" t="s">
        <v>36</v>
      </c>
    </row>
    <row r="3218" spans="1:9" hidden="1" outlineLevel="2" x14ac:dyDescent="0.3">
      <c r="A3218" s="3">
        <v>1031</v>
      </c>
      <c r="B3218" s="3">
        <v>330</v>
      </c>
      <c r="C3218" s="3">
        <v>251</v>
      </c>
      <c r="D3218" s="3">
        <v>475</v>
      </c>
      <c r="E3218" s="3">
        <v>141</v>
      </c>
      <c r="F3218" s="48">
        <v>555.26101997652256</v>
      </c>
      <c r="G3218" s="49">
        <v>9386</v>
      </c>
      <c r="H3218" s="50" t="s">
        <v>69</v>
      </c>
      <c r="I3218" s="3" t="s">
        <v>36</v>
      </c>
    </row>
    <row r="3219" spans="1:9" hidden="1" outlineLevel="2" x14ac:dyDescent="0.3">
      <c r="A3219" s="3">
        <v>1031</v>
      </c>
      <c r="B3219" s="3">
        <v>330</v>
      </c>
      <c r="C3219" s="3">
        <v>251</v>
      </c>
      <c r="D3219" s="3">
        <v>475</v>
      </c>
      <c r="E3219" s="3">
        <v>141</v>
      </c>
      <c r="F3219" s="48">
        <v>762.84628577926605</v>
      </c>
      <c r="G3219" s="49">
        <v>7330</v>
      </c>
      <c r="H3219" s="50" t="s">
        <v>69</v>
      </c>
      <c r="I3219" s="3" t="s">
        <v>36</v>
      </c>
    </row>
    <row r="3220" spans="1:9" hidden="1" outlineLevel="2" x14ac:dyDescent="0.3">
      <c r="A3220" s="3">
        <v>1031</v>
      </c>
      <c r="B3220" s="3">
        <v>330</v>
      </c>
      <c r="C3220" s="3">
        <v>251</v>
      </c>
      <c r="D3220" s="3">
        <v>475</v>
      </c>
      <c r="E3220" s="3">
        <v>141</v>
      </c>
      <c r="F3220" s="48">
        <v>359.55133293122225</v>
      </c>
      <c r="G3220" s="49">
        <v>2755</v>
      </c>
      <c r="H3220" s="50" t="s">
        <v>69</v>
      </c>
      <c r="I3220" s="3" t="s">
        <v>36</v>
      </c>
    </row>
    <row r="3221" spans="1:9" hidden="1" outlineLevel="2" x14ac:dyDescent="0.3">
      <c r="A3221" s="3">
        <v>1031</v>
      </c>
      <c r="B3221" s="3">
        <v>330</v>
      </c>
      <c r="C3221" s="3">
        <v>251</v>
      </c>
      <c r="D3221" s="3">
        <v>475</v>
      </c>
      <c r="E3221" s="3">
        <v>141</v>
      </c>
      <c r="F3221" s="48">
        <v>202.60266626121339</v>
      </c>
      <c r="G3221" s="49">
        <v>397</v>
      </c>
      <c r="H3221" s="50" t="s">
        <v>69</v>
      </c>
      <c r="I3221" s="3" t="s">
        <v>36</v>
      </c>
    </row>
    <row r="3222" spans="1:9" hidden="1" outlineLevel="2" x14ac:dyDescent="0.3">
      <c r="A3222" s="3">
        <v>1031</v>
      </c>
      <c r="B3222" s="3">
        <v>330</v>
      </c>
      <c r="C3222" s="3">
        <v>251</v>
      </c>
      <c r="D3222" s="3">
        <v>475</v>
      </c>
      <c r="E3222" s="3">
        <v>141</v>
      </c>
      <c r="F3222" s="48">
        <v>919.71676385481817</v>
      </c>
      <c r="G3222" s="49">
        <v>8163</v>
      </c>
      <c r="H3222" s="50" t="s">
        <v>69</v>
      </c>
      <c r="I3222" s="3" t="s">
        <v>36</v>
      </c>
    </row>
    <row r="3223" spans="1:9" hidden="1" outlineLevel="2" x14ac:dyDescent="0.3">
      <c r="A3223" s="3">
        <v>1031</v>
      </c>
      <c r="B3223" s="3">
        <v>330</v>
      </c>
      <c r="C3223" s="3">
        <v>251</v>
      </c>
      <c r="D3223" s="3">
        <v>475</v>
      </c>
      <c r="E3223" s="3">
        <v>141</v>
      </c>
      <c r="F3223" s="48">
        <v>584.16482104384954</v>
      </c>
      <c r="G3223" s="49">
        <v>1836</v>
      </c>
      <c r="H3223" s="50" t="s">
        <v>69</v>
      </c>
      <c r="I3223" s="3" t="s">
        <v>36</v>
      </c>
    </row>
    <row r="3224" spans="1:9" hidden="1" outlineLevel="2" x14ac:dyDescent="0.3">
      <c r="A3224" s="3">
        <v>1031</v>
      </c>
      <c r="B3224" s="3">
        <v>330</v>
      </c>
      <c r="C3224" s="3">
        <v>251</v>
      </c>
      <c r="D3224" s="3">
        <v>475</v>
      </c>
      <c r="E3224" s="3">
        <v>141</v>
      </c>
      <c r="F3224" s="48">
        <v>147.33910816509379</v>
      </c>
      <c r="G3224" s="49">
        <v>1916</v>
      </c>
      <c r="H3224" s="50" t="s">
        <v>69</v>
      </c>
      <c r="I3224" s="3" t="s">
        <v>36</v>
      </c>
    </row>
    <row r="3225" spans="1:9" hidden="1" outlineLevel="2" x14ac:dyDescent="0.3">
      <c r="A3225" s="3">
        <v>1031</v>
      </c>
      <c r="B3225" s="3">
        <v>330</v>
      </c>
      <c r="C3225" s="3">
        <v>251</v>
      </c>
      <c r="D3225" s="3">
        <v>475</v>
      </c>
      <c r="E3225" s="3">
        <v>141</v>
      </c>
      <c r="F3225" s="48">
        <v>441.87117403122727</v>
      </c>
      <c r="G3225" s="49">
        <v>9859</v>
      </c>
      <c r="H3225" s="50" t="s">
        <v>69</v>
      </c>
      <c r="I3225" s="3" t="s">
        <v>36</v>
      </c>
    </row>
    <row r="3226" spans="1:9" hidden="1" outlineLevel="2" x14ac:dyDescent="0.3">
      <c r="A3226" s="3">
        <v>1031</v>
      </c>
      <c r="B3226" s="3">
        <v>330</v>
      </c>
      <c r="C3226" s="3">
        <v>251</v>
      </c>
      <c r="D3226" s="3">
        <v>475</v>
      </c>
      <c r="E3226" s="3">
        <v>141</v>
      </c>
      <c r="F3226" s="48">
        <v>227.32563485825298</v>
      </c>
      <c r="G3226" s="49">
        <v>1042</v>
      </c>
      <c r="H3226" s="50" t="s">
        <v>69</v>
      </c>
      <c r="I3226" s="3" t="s">
        <v>36</v>
      </c>
    </row>
    <row r="3227" spans="1:9" hidden="1" outlineLevel="2" x14ac:dyDescent="0.3">
      <c r="A3227" s="3">
        <v>1031</v>
      </c>
      <c r="B3227" s="3">
        <v>330</v>
      </c>
      <c r="C3227" s="3">
        <v>251</v>
      </c>
      <c r="D3227" s="3">
        <v>475</v>
      </c>
      <c r="E3227" s="3">
        <v>141</v>
      </c>
      <c r="F3227" s="48">
        <v>122.80368902133389</v>
      </c>
      <c r="G3227" s="49">
        <v>3252</v>
      </c>
      <c r="H3227" s="50" t="s">
        <v>69</v>
      </c>
      <c r="I3227" s="3" t="s">
        <v>36</v>
      </c>
    </row>
    <row r="3228" spans="1:9" hidden="1" outlineLevel="2" x14ac:dyDescent="0.3">
      <c r="A3228" s="3">
        <v>1031</v>
      </c>
      <c r="B3228" s="3">
        <v>330</v>
      </c>
      <c r="C3228" s="3">
        <v>251</v>
      </c>
      <c r="D3228" s="3">
        <v>475</v>
      </c>
      <c r="E3228" s="3">
        <v>141</v>
      </c>
      <c r="F3228" s="48">
        <v>666.53385211603506</v>
      </c>
      <c r="G3228" s="49">
        <v>6246</v>
      </c>
      <c r="H3228" s="50" t="s">
        <v>69</v>
      </c>
      <c r="I3228" s="3" t="s">
        <v>36</v>
      </c>
    </row>
    <row r="3229" spans="1:9" hidden="1" outlineLevel="2" x14ac:dyDescent="0.3">
      <c r="A3229" s="3">
        <v>1031</v>
      </c>
      <c r="B3229" s="3">
        <v>330</v>
      </c>
      <c r="C3229" s="3">
        <v>251</v>
      </c>
      <c r="D3229" s="3">
        <v>475</v>
      </c>
      <c r="E3229" s="3">
        <v>141</v>
      </c>
      <c r="F3229" s="48">
        <v>1099.3278377706858</v>
      </c>
      <c r="G3229" s="49">
        <v>2075</v>
      </c>
      <c r="H3229" s="50" t="s">
        <v>69</v>
      </c>
      <c r="I3229" s="3" t="s">
        <v>36</v>
      </c>
    </row>
    <row r="3230" spans="1:9" hidden="1" outlineLevel="2" x14ac:dyDescent="0.3">
      <c r="A3230" s="3">
        <v>1031</v>
      </c>
      <c r="B3230" s="3">
        <v>330</v>
      </c>
      <c r="C3230" s="3">
        <v>251</v>
      </c>
      <c r="D3230" s="3">
        <v>475</v>
      </c>
      <c r="E3230" s="3">
        <v>141</v>
      </c>
      <c r="F3230" s="48">
        <v>286.55289121900955</v>
      </c>
      <c r="G3230" s="49">
        <v>5197</v>
      </c>
      <c r="H3230" s="50" t="s">
        <v>69</v>
      </c>
      <c r="I3230" s="3" t="s">
        <v>36</v>
      </c>
    </row>
    <row r="3231" spans="1:9" hidden="1" outlineLevel="2" x14ac:dyDescent="0.3">
      <c r="A3231" s="3">
        <v>1031</v>
      </c>
      <c r="B3231" s="3">
        <v>330</v>
      </c>
      <c r="C3231" s="3">
        <v>251</v>
      </c>
      <c r="D3231" s="3">
        <v>475</v>
      </c>
      <c r="E3231" s="3">
        <v>141</v>
      </c>
      <c r="F3231" s="48">
        <v>715.19928674280311</v>
      </c>
      <c r="G3231" s="49">
        <v>9372</v>
      </c>
      <c r="H3231" s="50" t="s">
        <v>69</v>
      </c>
      <c r="I3231" s="3" t="s">
        <v>36</v>
      </c>
    </row>
    <row r="3232" spans="1:9" hidden="1" outlineLevel="2" x14ac:dyDescent="0.3">
      <c r="A3232" s="3">
        <v>1031</v>
      </c>
      <c r="B3232" s="3">
        <v>330</v>
      </c>
      <c r="C3232" s="3">
        <v>251</v>
      </c>
      <c r="D3232" s="3">
        <v>475</v>
      </c>
      <c r="E3232" s="3">
        <v>141</v>
      </c>
      <c r="F3232" s="48">
        <v>694.18671412757544</v>
      </c>
      <c r="G3232" s="49">
        <v>143</v>
      </c>
      <c r="H3232" s="50" t="s">
        <v>69</v>
      </c>
      <c r="I3232" s="3" t="s">
        <v>36</v>
      </c>
    </row>
    <row r="3233" spans="1:9" hidden="1" outlineLevel="2" x14ac:dyDescent="0.3">
      <c r="A3233" s="3">
        <v>1031</v>
      </c>
      <c r="B3233" s="3">
        <v>330</v>
      </c>
      <c r="C3233" s="3">
        <v>251</v>
      </c>
      <c r="D3233" s="3">
        <v>475</v>
      </c>
      <c r="E3233" s="3">
        <v>141</v>
      </c>
      <c r="F3233" s="48">
        <v>998.66532598639412</v>
      </c>
      <c r="G3233" s="49">
        <v>4037</v>
      </c>
      <c r="H3233" s="50" t="s">
        <v>69</v>
      </c>
      <c r="I3233" s="3" t="s">
        <v>36</v>
      </c>
    </row>
    <row r="3234" spans="1:9" hidden="1" outlineLevel="2" x14ac:dyDescent="0.3">
      <c r="A3234" s="3">
        <v>1031</v>
      </c>
      <c r="B3234" s="3">
        <v>330</v>
      </c>
      <c r="C3234" s="3">
        <v>251</v>
      </c>
      <c r="D3234" s="3">
        <v>475</v>
      </c>
      <c r="E3234" s="3">
        <v>141</v>
      </c>
      <c r="F3234" s="48">
        <v>901.76340848040445</v>
      </c>
      <c r="G3234" s="49">
        <v>9736</v>
      </c>
      <c r="H3234" s="50" t="s">
        <v>69</v>
      </c>
      <c r="I3234" s="3" t="s">
        <v>36</v>
      </c>
    </row>
    <row r="3235" spans="1:9" hidden="1" outlineLevel="2" x14ac:dyDescent="0.3">
      <c r="A3235" s="3">
        <v>1031</v>
      </c>
      <c r="B3235" s="3">
        <v>330</v>
      </c>
      <c r="C3235" s="3">
        <v>251</v>
      </c>
      <c r="D3235" s="3">
        <v>475</v>
      </c>
      <c r="E3235" s="3">
        <v>141</v>
      </c>
      <c r="F3235" s="48">
        <v>1010.9370012987353</v>
      </c>
      <c r="G3235" s="49">
        <v>2020</v>
      </c>
      <c r="H3235" s="50" t="s">
        <v>69</v>
      </c>
      <c r="I3235" s="3" t="s">
        <v>36</v>
      </c>
    </row>
    <row r="3236" spans="1:9" hidden="1" outlineLevel="2" x14ac:dyDescent="0.3">
      <c r="A3236" s="3">
        <v>1031</v>
      </c>
      <c r="B3236" s="3">
        <v>330</v>
      </c>
      <c r="C3236" s="3">
        <v>251</v>
      </c>
      <c r="D3236" s="3">
        <v>475</v>
      </c>
      <c r="E3236" s="3">
        <v>141</v>
      </c>
      <c r="F3236" s="48">
        <v>878.90516238073815</v>
      </c>
      <c r="G3236" s="49">
        <v>9764</v>
      </c>
      <c r="H3236" s="50" t="s">
        <v>69</v>
      </c>
      <c r="I3236" s="3" t="s">
        <v>36</v>
      </c>
    </row>
    <row r="3237" spans="1:9" hidden="1" outlineLevel="2" x14ac:dyDescent="0.3">
      <c r="A3237" s="3">
        <v>1031</v>
      </c>
      <c r="B3237" s="3">
        <v>330</v>
      </c>
      <c r="C3237" s="3">
        <v>251</v>
      </c>
      <c r="D3237" s="3">
        <v>475</v>
      </c>
      <c r="E3237" s="3">
        <v>141</v>
      </c>
      <c r="F3237" s="48">
        <v>151.1457868695251</v>
      </c>
      <c r="G3237" s="49">
        <v>8458</v>
      </c>
      <c r="H3237" s="50" t="s">
        <v>69</v>
      </c>
      <c r="I3237" s="3" t="s">
        <v>36</v>
      </c>
    </row>
    <row r="3238" spans="1:9" hidden="1" outlineLevel="2" x14ac:dyDescent="0.3">
      <c r="A3238" s="3">
        <v>1031</v>
      </c>
      <c r="B3238" s="3">
        <v>330</v>
      </c>
      <c r="C3238" s="3">
        <v>251</v>
      </c>
      <c r="D3238" s="3">
        <v>475</v>
      </c>
      <c r="E3238" s="3">
        <v>141</v>
      </c>
      <c r="F3238" s="48">
        <v>882.92879881254885</v>
      </c>
      <c r="G3238" s="49">
        <v>991</v>
      </c>
      <c r="H3238" s="50" t="s">
        <v>69</v>
      </c>
      <c r="I3238" s="3" t="s">
        <v>36</v>
      </c>
    </row>
    <row r="3239" spans="1:9" hidden="1" outlineLevel="2" x14ac:dyDescent="0.3">
      <c r="A3239" s="3">
        <v>1031</v>
      </c>
      <c r="B3239" s="3">
        <v>330</v>
      </c>
      <c r="C3239" s="3">
        <v>251</v>
      </c>
      <c r="D3239" s="3">
        <v>475</v>
      </c>
      <c r="E3239" s="3">
        <v>141</v>
      </c>
      <c r="F3239" s="48">
        <v>513.00712538139123</v>
      </c>
      <c r="G3239" s="49">
        <v>4604</v>
      </c>
      <c r="H3239" s="50" t="s">
        <v>69</v>
      </c>
      <c r="I3239" s="3" t="s">
        <v>36</v>
      </c>
    </row>
    <row r="3240" spans="1:9" outlineLevel="1" collapsed="1" x14ac:dyDescent="0.3">
      <c r="F3240" s="48">
        <f>SUBTOTAL(9,F3121:F3239)</f>
        <v>69521.399786840004</v>
      </c>
      <c r="G3240" s="49">
        <f>SUBTOTAL(9,G3121:G3239)</f>
        <v>624566</v>
      </c>
      <c r="H3240" s="52" t="s">
        <v>70</v>
      </c>
    </row>
    <row r="3241" spans="1:9" hidden="1" outlineLevel="2" x14ac:dyDescent="0.3">
      <c r="A3241" s="3">
        <v>1032</v>
      </c>
      <c r="B3241" s="3">
        <v>331</v>
      </c>
      <c r="C3241" s="3">
        <v>252</v>
      </c>
      <c r="D3241" s="3">
        <v>476</v>
      </c>
      <c r="E3241" s="3">
        <v>142</v>
      </c>
      <c r="F3241" s="48">
        <v>441.23390904343063</v>
      </c>
      <c r="G3241" s="49">
        <v>5068</v>
      </c>
      <c r="H3241" s="50" t="s">
        <v>71</v>
      </c>
      <c r="I3241" s="3" t="s">
        <v>39</v>
      </c>
    </row>
    <row r="3242" spans="1:9" hidden="1" outlineLevel="2" x14ac:dyDescent="0.3">
      <c r="A3242" s="3">
        <v>1032</v>
      </c>
      <c r="B3242" s="3">
        <v>331</v>
      </c>
      <c r="C3242" s="3">
        <v>252</v>
      </c>
      <c r="D3242" s="3">
        <v>476</v>
      </c>
      <c r="E3242" s="3">
        <v>142</v>
      </c>
      <c r="F3242" s="48">
        <v>408.98797813296585</v>
      </c>
      <c r="G3242" s="49">
        <v>4549</v>
      </c>
      <c r="H3242" s="50" t="s">
        <v>71</v>
      </c>
      <c r="I3242" s="3" t="s">
        <v>39</v>
      </c>
    </row>
    <row r="3243" spans="1:9" hidden="1" outlineLevel="2" x14ac:dyDescent="0.3">
      <c r="A3243" s="3">
        <v>1032</v>
      </c>
      <c r="B3243" s="3">
        <v>331</v>
      </c>
      <c r="C3243" s="3">
        <v>252</v>
      </c>
      <c r="D3243" s="3">
        <v>476</v>
      </c>
      <c r="E3243" s="3">
        <v>142</v>
      </c>
      <c r="F3243" s="48">
        <v>156.40681970692762</v>
      </c>
      <c r="G3243" s="49">
        <v>6193</v>
      </c>
      <c r="H3243" s="50" t="s">
        <v>71</v>
      </c>
      <c r="I3243" s="3" t="s">
        <v>39</v>
      </c>
    </row>
    <row r="3244" spans="1:9" hidden="1" outlineLevel="2" x14ac:dyDescent="0.3">
      <c r="A3244" s="3">
        <v>1032</v>
      </c>
      <c r="B3244" s="3">
        <v>331</v>
      </c>
      <c r="C3244" s="3">
        <v>252</v>
      </c>
      <c r="D3244" s="3">
        <v>476</v>
      </c>
      <c r="E3244" s="3">
        <v>142</v>
      </c>
      <c r="F3244" s="48">
        <v>481.67483315515761</v>
      </c>
      <c r="G3244" s="49">
        <v>7190</v>
      </c>
      <c r="H3244" s="50" t="s">
        <v>71</v>
      </c>
      <c r="I3244" s="3" t="s">
        <v>39</v>
      </c>
    </row>
    <row r="3245" spans="1:9" hidden="1" outlineLevel="2" x14ac:dyDescent="0.3">
      <c r="A3245" s="3">
        <v>1032</v>
      </c>
      <c r="B3245" s="3">
        <v>331</v>
      </c>
      <c r="C3245" s="3">
        <v>252</v>
      </c>
      <c r="D3245" s="3">
        <v>476</v>
      </c>
      <c r="E3245" s="3">
        <v>142</v>
      </c>
      <c r="F3245" s="48">
        <v>123.65119878099975</v>
      </c>
      <c r="G3245" s="49">
        <v>9711</v>
      </c>
      <c r="H3245" s="50" t="s">
        <v>71</v>
      </c>
      <c r="I3245" s="3" t="s">
        <v>39</v>
      </c>
    </row>
    <row r="3246" spans="1:9" hidden="1" outlineLevel="2" x14ac:dyDescent="0.3">
      <c r="A3246" s="3">
        <v>1032</v>
      </c>
      <c r="B3246" s="3">
        <v>331</v>
      </c>
      <c r="C3246" s="3">
        <v>252</v>
      </c>
      <c r="D3246" s="3">
        <v>476</v>
      </c>
      <c r="E3246" s="3">
        <v>142</v>
      </c>
      <c r="F3246" s="48">
        <v>559.00461063659418</v>
      </c>
      <c r="G3246" s="49">
        <v>7155</v>
      </c>
      <c r="H3246" s="50" t="s">
        <v>71</v>
      </c>
      <c r="I3246" s="3" t="s">
        <v>39</v>
      </c>
    </row>
    <row r="3247" spans="1:9" hidden="1" outlineLevel="2" x14ac:dyDescent="0.3">
      <c r="A3247" s="3">
        <v>1032</v>
      </c>
      <c r="B3247" s="3">
        <v>331</v>
      </c>
      <c r="C3247" s="3">
        <v>252</v>
      </c>
      <c r="D3247" s="3">
        <v>476</v>
      </c>
      <c r="E3247" s="3">
        <v>142</v>
      </c>
      <c r="F3247" s="48">
        <v>1085.3447651367042</v>
      </c>
      <c r="G3247" s="49">
        <v>3102</v>
      </c>
      <c r="H3247" s="50" t="s">
        <v>71</v>
      </c>
      <c r="I3247" s="3" t="s">
        <v>39</v>
      </c>
    </row>
    <row r="3248" spans="1:9" hidden="1" outlineLevel="2" x14ac:dyDescent="0.3">
      <c r="A3248" s="3">
        <v>1032</v>
      </c>
      <c r="B3248" s="3">
        <v>331</v>
      </c>
      <c r="C3248" s="3">
        <v>252</v>
      </c>
      <c r="D3248" s="3">
        <v>476</v>
      </c>
      <c r="E3248" s="3">
        <v>142</v>
      </c>
      <c r="F3248" s="48">
        <v>1083.0128239479361</v>
      </c>
      <c r="G3248" s="49">
        <v>2214</v>
      </c>
      <c r="H3248" s="50" t="s">
        <v>71</v>
      </c>
      <c r="I3248" s="3" t="s">
        <v>39</v>
      </c>
    </row>
    <row r="3249" spans="1:9" hidden="1" outlineLevel="2" x14ac:dyDescent="0.3">
      <c r="A3249" s="3">
        <v>1032</v>
      </c>
      <c r="B3249" s="3">
        <v>331</v>
      </c>
      <c r="C3249" s="3">
        <v>252</v>
      </c>
      <c r="D3249" s="3">
        <v>476</v>
      </c>
      <c r="E3249" s="3">
        <v>142</v>
      </c>
      <c r="F3249" s="48">
        <v>530.82289360936431</v>
      </c>
      <c r="G3249" s="49">
        <v>8089</v>
      </c>
      <c r="H3249" s="50" t="s">
        <v>71</v>
      </c>
      <c r="I3249" s="3" t="s">
        <v>39</v>
      </c>
    </row>
    <row r="3250" spans="1:9" hidden="1" outlineLevel="2" x14ac:dyDescent="0.3">
      <c r="A3250" s="3">
        <v>1032</v>
      </c>
      <c r="B3250" s="3">
        <v>331</v>
      </c>
      <c r="C3250" s="3">
        <v>252</v>
      </c>
      <c r="D3250" s="3">
        <v>476</v>
      </c>
      <c r="E3250" s="3">
        <v>142</v>
      </c>
      <c r="F3250" s="48">
        <v>496.57208711800428</v>
      </c>
      <c r="G3250" s="49">
        <v>7812</v>
      </c>
      <c r="H3250" s="50" t="s">
        <v>71</v>
      </c>
      <c r="I3250" s="3" t="s">
        <v>39</v>
      </c>
    </row>
    <row r="3251" spans="1:9" hidden="1" outlineLevel="2" x14ac:dyDescent="0.3">
      <c r="A3251" s="3">
        <v>1032</v>
      </c>
      <c r="B3251" s="3">
        <v>331</v>
      </c>
      <c r="C3251" s="3">
        <v>252</v>
      </c>
      <c r="D3251" s="3">
        <v>476</v>
      </c>
      <c r="E3251" s="3">
        <v>142</v>
      </c>
      <c r="F3251" s="48">
        <v>170.49714473096901</v>
      </c>
      <c r="G3251" s="49">
        <v>1587</v>
      </c>
      <c r="H3251" s="50" t="s">
        <v>71</v>
      </c>
      <c r="I3251" s="3" t="s">
        <v>39</v>
      </c>
    </row>
    <row r="3252" spans="1:9" hidden="1" outlineLevel="2" x14ac:dyDescent="0.3">
      <c r="A3252" s="3">
        <v>1032</v>
      </c>
      <c r="B3252" s="3">
        <v>331</v>
      </c>
      <c r="C3252" s="3">
        <v>252</v>
      </c>
      <c r="D3252" s="3">
        <v>476</v>
      </c>
      <c r="E3252" s="3">
        <v>142</v>
      </c>
      <c r="F3252" s="48">
        <v>244.33177461012025</v>
      </c>
      <c r="G3252" s="49">
        <v>6921</v>
      </c>
      <c r="H3252" s="50" t="s">
        <v>71</v>
      </c>
      <c r="I3252" s="3" t="s">
        <v>39</v>
      </c>
    </row>
    <row r="3253" spans="1:9" hidden="1" outlineLevel="2" x14ac:dyDescent="0.3">
      <c r="A3253" s="3">
        <v>1032</v>
      </c>
      <c r="B3253" s="3">
        <v>331</v>
      </c>
      <c r="C3253" s="3">
        <v>252</v>
      </c>
      <c r="D3253" s="3">
        <v>476</v>
      </c>
      <c r="E3253" s="3">
        <v>142</v>
      </c>
      <c r="F3253" s="48">
        <v>181.00897696420705</v>
      </c>
      <c r="G3253" s="49">
        <v>4571</v>
      </c>
      <c r="H3253" s="50" t="s">
        <v>71</v>
      </c>
      <c r="I3253" s="3" t="s">
        <v>39</v>
      </c>
    </row>
    <row r="3254" spans="1:9" hidden="1" outlineLevel="2" x14ac:dyDescent="0.3">
      <c r="A3254" s="3">
        <v>1032</v>
      </c>
      <c r="B3254" s="3">
        <v>331</v>
      </c>
      <c r="C3254" s="3">
        <v>252</v>
      </c>
      <c r="D3254" s="3">
        <v>476</v>
      </c>
      <c r="E3254" s="3">
        <v>142</v>
      </c>
      <c r="F3254" s="48">
        <v>1098.4059650820543</v>
      </c>
      <c r="G3254" s="49">
        <v>7407</v>
      </c>
      <c r="H3254" s="50" t="s">
        <v>71</v>
      </c>
      <c r="I3254" s="3" t="s">
        <v>39</v>
      </c>
    </row>
    <row r="3255" spans="1:9" hidden="1" outlineLevel="2" x14ac:dyDescent="0.3">
      <c r="A3255" s="3">
        <v>1032</v>
      </c>
      <c r="B3255" s="3">
        <v>331</v>
      </c>
      <c r="C3255" s="3">
        <v>252</v>
      </c>
      <c r="D3255" s="3">
        <v>476</v>
      </c>
      <c r="E3255" s="3">
        <v>142</v>
      </c>
      <c r="F3255" s="48">
        <v>1089.7049086842712</v>
      </c>
      <c r="G3255" s="49">
        <v>4576</v>
      </c>
      <c r="H3255" s="50" t="s">
        <v>71</v>
      </c>
      <c r="I3255" s="3" t="s">
        <v>39</v>
      </c>
    </row>
    <row r="3256" spans="1:9" hidden="1" outlineLevel="2" x14ac:dyDescent="0.3">
      <c r="A3256" s="3">
        <v>1032</v>
      </c>
      <c r="B3256" s="3">
        <v>331</v>
      </c>
      <c r="C3256" s="3">
        <v>252</v>
      </c>
      <c r="D3256" s="3">
        <v>476</v>
      </c>
      <c r="E3256" s="3">
        <v>142</v>
      </c>
      <c r="F3256" s="48">
        <v>906.82465554483531</v>
      </c>
      <c r="G3256" s="49">
        <v>3049</v>
      </c>
      <c r="H3256" s="50" t="s">
        <v>71</v>
      </c>
      <c r="I3256" s="3" t="s">
        <v>39</v>
      </c>
    </row>
    <row r="3257" spans="1:9" hidden="1" outlineLevel="2" x14ac:dyDescent="0.3">
      <c r="A3257" s="3">
        <v>1032</v>
      </c>
      <c r="B3257" s="3">
        <v>331</v>
      </c>
      <c r="C3257" s="3">
        <v>252</v>
      </c>
      <c r="D3257" s="3">
        <v>476</v>
      </c>
      <c r="E3257" s="3">
        <v>142</v>
      </c>
      <c r="F3257" s="48">
        <v>173.37328727499769</v>
      </c>
      <c r="G3257" s="49">
        <v>2102</v>
      </c>
      <c r="H3257" s="50" t="s">
        <v>71</v>
      </c>
      <c r="I3257" s="3" t="s">
        <v>39</v>
      </c>
    </row>
    <row r="3258" spans="1:9" hidden="1" outlineLevel="2" x14ac:dyDescent="0.3">
      <c r="A3258" s="3">
        <v>1032</v>
      </c>
      <c r="B3258" s="3">
        <v>331</v>
      </c>
      <c r="C3258" s="3">
        <v>252</v>
      </c>
      <c r="D3258" s="3">
        <v>476</v>
      </c>
      <c r="E3258" s="3">
        <v>142</v>
      </c>
      <c r="F3258" s="48">
        <v>932.20476637008665</v>
      </c>
      <c r="G3258" s="49">
        <v>4226</v>
      </c>
      <c r="H3258" s="50" t="s">
        <v>71</v>
      </c>
      <c r="I3258" s="3" t="s">
        <v>39</v>
      </c>
    </row>
    <row r="3259" spans="1:9" hidden="1" outlineLevel="2" x14ac:dyDescent="0.3">
      <c r="A3259" s="3">
        <v>1032</v>
      </c>
      <c r="B3259" s="3">
        <v>331</v>
      </c>
      <c r="C3259" s="3">
        <v>252</v>
      </c>
      <c r="D3259" s="3">
        <v>476</v>
      </c>
      <c r="E3259" s="3">
        <v>142</v>
      </c>
      <c r="F3259" s="48">
        <v>977.01536773946384</v>
      </c>
      <c r="G3259" s="49">
        <v>4598</v>
      </c>
      <c r="H3259" s="50" t="s">
        <v>71</v>
      </c>
      <c r="I3259" s="3" t="s">
        <v>39</v>
      </c>
    </row>
    <row r="3260" spans="1:9" hidden="1" outlineLevel="2" x14ac:dyDescent="0.3">
      <c r="A3260" s="3">
        <v>1032</v>
      </c>
      <c r="B3260" s="3">
        <v>331</v>
      </c>
      <c r="C3260" s="3">
        <v>252</v>
      </c>
      <c r="D3260" s="3">
        <v>476</v>
      </c>
      <c r="E3260" s="3">
        <v>142</v>
      </c>
      <c r="F3260" s="48">
        <v>897.06425256825537</v>
      </c>
      <c r="G3260" s="49">
        <v>2147</v>
      </c>
      <c r="H3260" s="50" t="s">
        <v>71</v>
      </c>
      <c r="I3260" s="3" t="s">
        <v>39</v>
      </c>
    </row>
    <row r="3261" spans="1:9" hidden="1" outlineLevel="2" x14ac:dyDescent="0.3">
      <c r="A3261" s="3">
        <v>1032</v>
      </c>
      <c r="B3261" s="3">
        <v>331</v>
      </c>
      <c r="C3261" s="3">
        <v>252</v>
      </c>
      <c r="D3261" s="3">
        <v>476</v>
      </c>
      <c r="E3261" s="3">
        <v>142</v>
      </c>
      <c r="F3261" s="48">
        <v>407.59673882442519</v>
      </c>
      <c r="G3261" s="49">
        <v>9423</v>
      </c>
      <c r="H3261" s="50" t="s">
        <v>71</v>
      </c>
      <c r="I3261" s="3" t="s">
        <v>39</v>
      </c>
    </row>
    <row r="3262" spans="1:9" hidden="1" outlineLevel="2" x14ac:dyDescent="0.3">
      <c r="A3262" s="3">
        <v>1032</v>
      </c>
      <c r="B3262" s="3">
        <v>331</v>
      </c>
      <c r="C3262" s="3">
        <v>252</v>
      </c>
      <c r="D3262" s="3">
        <v>476</v>
      </c>
      <c r="E3262" s="3">
        <v>142</v>
      </c>
      <c r="F3262" s="48">
        <v>355.73446392717369</v>
      </c>
      <c r="G3262" s="49">
        <v>121</v>
      </c>
      <c r="H3262" s="50" t="s">
        <v>71</v>
      </c>
      <c r="I3262" s="3" t="s">
        <v>39</v>
      </c>
    </row>
    <row r="3263" spans="1:9" hidden="1" outlineLevel="2" x14ac:dyDescent="0.3">
      <c r="A3263" s="3">
        <v>1032</v>
      </c>
      <c r="B3263" s="3">
        <v>331</v>
      </c>
      <c r="C3263" s="3">
        <v>252</v>
      </c>
      <c r="D3263" s="3">
        <v>476</v>
      </c>
      <c r="E3263" s="3">
        <v>142</v>
      </c>
      <c r="F3263" s="48">
        <v>1009.8436355256822</v>
      </c>
      <c r="G3263" s="49">
        <v>1496</v>
      </c>
      <c r="H3263" s="50" t="s">
        <v>71</v>
      </c>
      <c r="I3263" s="3" t="s">
        <v>39</v>
      </c>
    </row>
    <row r="3264" spans="1:9" hidden="1" outlineLevel="2" x14ac:dyDescent="0.3">
      <c r="A3264" s="3">
        <v>1032</v>
      </c>
      <c r="B3264" s="3">
        <v>331</v>
      </c>
      <c r="C3264" s="3">
        <v>252</v>
      </c>
      <c r="D3264" s="3">
        <v>476</v>
      </c>
      <c r="E3264" s="3">
        <v>142</v>
      </c>
      <c r="F3264" s="48">
        <v>176.14669479827387</v>
      </c>
      <c r="G3264" s="49">
        <v>9097</v>
      </c>
      <c r="H3264" s="50" t="s">
        <v>71</v>
      </c>
      <c r="I3264" s="3" t="s">
        <v>39</v>
      </c>
    </row>
    <row r="3265" spans="1:9" hidden="1" outlineLevel="2" x14ac:dyDescent="0.3">
      <c r="A3265" s="3">
        <v>1032</v>
      </c>
      <c r="B3265" s="3">
        <v>331</v>
      </c>
      <c r="C3265" s="3">
        <v>252</v>
      </c>
      <c r="D3265" s="3">
        <v>476</v>
      </c>
      <c r="E3265" s="3">
        <v>142</v>
      </c>
      <c r="F3265" s="48">
        <v>828.50448778864063</v>
      </c>
      <c r="G3265" s="49">
        <v>7944</v>
      </c>
      <c r="H3265" s="50" t="s">
        <v>71</v>
      </c>
      <c r="I3265" s="3" t="s">
        <v>39</v>
      </c>
    </row>
    <row r="3266" spans="1:9" hidden="1" outlineLevel="2" x14ac:dyDescent="0.3">
      <c r="A3266" s="3">
        <v>1032</v>
      </c>
      <c r="B3266" s="3">
        <v>331</v>
      </c>
      <c r="C3266" s="3">
        <v>252</v>
      </c>
      <c r="D3266" s="3">
        <v>476</v>
      </c>
      <c r="E3266" s="3">
        <v>142</v>
      </c>
      <c r="F3266" s="48">
        <v>464.11383139858344</v>
      </c>
      <c r="G3266" s="49">
        <v>3532</v>
      </c>
      <c r="H3266" s="50" t="s">
        <v>71</v>
      </c>
      <c r="I3266" s="3" t="s">
        <v>39</v>
      </c>
    </row>
    <row r="3267" spans="1:9" hidden="1" outlineLevel="2" x14ac:dyDescent="0.3">
      <c r="A3267" s="3">
        <v>1032</v>
      </c>
      <c r="B3267" s="3">
        <v>331</v>
      </c>
      <c r="C3267" s="3">
        <v>252</v>
      </c>
      <c r="D3267" s="3">
        <v>476</v>
      </c>
      <c r="E3267" s="3">
        <v>142</v>
      </c>
      <c r="F3267" s="48">
        <v>713.62415876498062</v>
      </c>
      <c r="G3267" s="49">
        <v>1656</v>
      </c>
      <c r="H3267" s="50" t="s">
        <v>71</v>
      </c>
      <c r="I3267" s="3" t="s">
        <v>39</v>
      </c>
    </row>
    <row r="3268" spans="1:9" hidden="1" outlineLevel="2" x14ac:dyDescent="0.3">
      <c r="A3268" s="3">
        <v>1032</v>
      </c>
      <c r="B3268" s="3">
        <v>331</v>
      </c>
      <c r="C3268" s="3">
        <v>252</v>
      </c>
      <c r="D3268" s="3">
        <v>476</v>
      </c>
      <c r="E3268" s="3">
        <v>142</v>
      </c>
      <c r="F3268" s="48">
        <v>232.23060333669068</v>
      </c>
      <c r="G3268" s="49">
        <v>9687</v>
      </c>
      <c r="H3268" s="50" t="s">
        <v>71</v>
      </c>
      <c r="I3268" s="3" t="s">
        <v>39</v>
      </c>
    </row>
    <row r="3269" spans="1:9" hidden="1" outlineLevel="2" x14ac:dyDescent="0.3">
      <c r="A3269" s="3">
        <v>1032</v>
      </c>
      <c r="B3269" s="3">
        <v>331</v>
      </c>
      <c r="C3269" s="3">
        <v>252</v>
      </c>
      <c r="D3269" s="3">
        <v>476</v>
      </c>
      <c r="E3269" s="3">
        <v>142</v>
      </c>
      <c r="F3269" s="48">
        <v>790.22378181196677</v>
      </c>
      <c r="G3269" s="49">
        <v>4167</v>
      </c>
      <c r="H3269" s="50" t="s">
        <v>71</v>
      </c>
      <c r="I3269" s="3" t="s">
        <v>39</v>
      </c>
    </row>
    <row r="3270" spans="1:9" hidden="1" outlineLevel="2" x14ac:dyDescent="0.3">
      <c r="A3270" s="3">
        <v>1032</v>
      </c>
      <c r="B3270" s="3">
        <v>331</v>
      </c>
      <c r="C3270" s="3">
        <v>252</v>
      </c>
      <c r="D3270" s="3">
        <v>476</v>
      </c>
      <c r="E3270" s="3">
        <v>142</v>
      </c>
      <c r="F3270" s="48">
        <v>949.52963031112461</v>
      </c>
      <c r="G3270" s="49">
        <v>9291</v>
      </c>
      <c r="H3270" s="50" t="s">
        <v>71</v>
      </c>
      <c r="I3270" s="3" t="s">
        <v>39</v>
      </c>
    </row>
    <row r="3271" spans="1:9" hidden="1" outlineLevel="2" x14ac:dyDescent="0.3">
      <c r="A3271" s="3">
        <v>1032</v>
      </c>
      <c r="B3271" s="3">
        <v>331</v>
      </c>
      <c r="C3271" s="3">
        <v>252</v>
      </c>
      <c r="D3271" s="3">
        <v>476</v>
      </c>
      <c r="E3271" s="3">
        <v>142</v>
      </c>
      <c r="F3271" s="48">
        <v>629.96694587259287</v>
      </c>
      <c r="G3271" s="49">
        <v>1124</v>
      </c>
      <c r="H3271" s="50" t="s">
        <v>71</v>
      </c>
      <c r="I3271" s="3" t="s">
        <v>39</v>
      </c>
    </row>
    <row r="3272" spans="1:9" hidden="1" outlineLevel="2" x14ac:dyDescent="0.3">
      <c r="A3272" s="3">
        <v>1032</v>
      </c>
      <c r="B3272" s="3">
        <v>331</v>
      </c>
      <c r="C3272" s="3">
        <v>252</v>
      </c>
      <c r="D3272" s="3">
        <v>476</v>
      </c>
      <c r="E3272" s="3">
        <v>142</v>
      </c>
      <c r="F3272" s="48">
        <v>635.19331685316331</v>
      </c>
      <c r="G3272" s="49">
        <v>9283</v>
      </c>
      <c r="H3272" s="50" t="s">
        <v>71</v>
      </c>
      <c r="I3272" s="3" t="s">
        <v>39</v>
      </c>
    </row>
    <row r="3273" spans="1:9" hidden="1" outlineLevel="2" x14ac:dyDescent="0.3">
      <c r="A3273" s="3">
        <v>1032</v>
      </c>
      <c r="B3273" s="3">
        <v>331</v>
      </c>
      <c r="C3273" s="3">
        <v>252</v>
      </c>
      <c r="D3273" s="3">
        <v>476</v>
      </c>
      <c r="E3273" s="3">
        <v>142</v>
      </c>
      <c r="F3273" s="48">
        <v>588.21882463948896</v>
      </c>
      <c r="G3273" s="49">
        <v>668</v>
      </c>
      <c r="H3273" s="50" t="s">
        <v>71</v>
      </c>
      <c r="I3273" s="3" t="s">
        <v>39</v>
      </c>
    </row>
    <row r="3274" spans="1:9" hidden="1" outlineLevel="2" x14ac:dyDescent="0.3">
      <c r="A3274" s="3">
        <v>1032</v>
      </c>
      <c r="B3274" s="3">
        <v>331</v>
      </c>
      <c r="C3274" s="3">
        <v>252</v>
      </c>
      <c r="D3274" s="3">
        <v>476</v>
      </c>
      <c r="E3274" s="3">
        <v>142</v>
      </c>
      <c r="F3274" s="48">
        <v>428.50713338773295</v>
      </c>
      <c r="G3274" s="49">
        <v>3902</v>
      </c>
      <c r="H3274" s="50" t="s">
        <v>71</v>
      </c>
      <c r="I3274" s="3" t="s">
        <v>39</v>
      </c>
    </row>
    <row r="3275" spans="1:9" hidden="1" outlineLevel="2" x14ac:dyDescent="0.3">
      <c r="A3275" s="3">
        <v>1032</v>
      </c>
      <c r="B3275" s="3">
        <v>331</v>
      </c>
      <c r="C3275" s="3">
        <v>252</v>
      </c>
      <c r="D3275" s="3">
        <v>476</v>
      </c>
      <c r="E3275" s="3">
        <v>142</v>
      </c>
      <c r="F3275" s="48">
        <v>286.45896898661539</v>
      </c>
      <c r="G3275" s="49">
        <v>2097</v>
      </c>
      <c r="H3275" s="50" t="s">
        <v>71</v>
      </c>
      <c r="I3275" s="3" t="s">
        <v>39</v>
      </c>
    </row>
    <row r="3276" spans="1:9" hidden="1" outlineLevel="2" x14ac:dyDescent="0.3">
      <c r="A3276" s="3">
        <v>1032</v>
      </c>
      <c r="B3276" s="3">
        <v>331</v>
      </c>
      <c r="C3276" s="3">
        <v>252</v>
      </c>
      <c r="D3276" s="3">
        <v>476</v>
      </c>
      <c r="E3276" s="3">
        <v>142</v>
      </c>
      <c r="F3276" s="48">
        <v>740.59159362453454</v>
      </c>
      <c r="G3276" s="49">
        <v>4779</v>
      </c>
      <c r="H3276" s="50" t="s">
        <v>71</v>
      </c>
      <c r="I3276" s="3" t="s">
        <v>39</v>
      </c>
    </row>
    <row r="3277" spans="1:9" hidden="1" outlineLevel="2" x14ac:dyDescent="0.3">
      <c r="A3277" s="3">
        <v>1032</v>
      </c>
      <c r="B3277" s="3">
        <v>331</v>
      </c>
      <c r="C3277" s="3">
        <v>252</v>
      </c>
      <c r="D3277" s="3">
        <v>476</v>
      </c>
      <c r="E3277" s="3">
        <v>142</v>
      </c>
      <c r="F3277" s="48">
        <v>630.22868830758262</v>
      </c>
      <c r="G3277" s="49">
        <v>7937</v>
      </c>
      <c r="H3277" s="50" t="s">
        <v>71</v>
      </c>
      <c r="I3277" s="3" t="s">
        <v>39</v>
      </c>
    </row>
    <row r="3278" spans="1:9" hidden="1" outlineLevel="2" x14ac:dyDescent="0.3">
      <c r="A3278" s="3">
        <v>1032</v>
      </c>
      <c r="B3278" s="3">
        <v>331</v>
      </c>
      <c r="C3278" s="3">
        <v>252</v>
      </c>
      <c r="D3278" s="3">
        <v>476</v>
      </c>
      <c r="E3278" s="3">
        <v>142</v>
      </c>
      <c r="F3278" s="48">
        <v>296.47799925357833</v>
      </c>
      <c r="G3278" s="49">
        <v>7753</v>
      </c>
      <c r="H3278" s="50" t="s">
        <v>71</v>
      </c>
      <c r="I3278" s="3" t="s">
        <v>39</v>
      </c>
    </row>
    <row r="3279" spans="1:9" hidden="1" outlineLevel="2" x14ac:dyDescent="0.3">
      <c r="A3279" s="3">
        <v>1032</v>
      </c>
      <c r="B3279" s="3">
        <v>331</v>
      </c>
      <c r="C3279" s="3">
        <v>252</v>
      </c>
      <c r="D3279" s="3">
        <v>476</v>
      </c>
      <c r="E3279" s="3">
        <v>142</v>
      </c>
      <c r="F3279" s="48">
        <v>599.10034156623556</v>
      </c>
      <c r="G3279" s="49">
        <v>6815</v>
      </c>
      <c r="H3279" s="50" t="s">
        <v>71</v>
      </c>
      <c r="I3279" s="3" t="s">
        <v>39</v>
      </c>
    </row>
    <row r="3280" spans="1:9" hidden="1" outlineLevel="2" x14ac:dyDescent="0.3">
      <c r="A3280" s="3">
        <v>1032</v>
      </c>
      <c r="B3280" s="3">
        <v>331</v>
      </c>
      <c r="C3280" s="3">
        <v>252</v>
      </c>
      <c r="D3280" s="3">
        <v>476</v>
      </c>
      <c r="E3280" s="3">
        <v>142</v>
      </c>
      <c r="F3280" s="48">
        <v>199.66632976358358</v>
      </c>
      <c r="G3280" s="49">
        <v>3746</v>
      </c>
      <c r="H3280" s="50" t="s">
        <v>71</v>
      </c>
      <c r="I3280" s="3" t="s">
        <v>39</v>
      </c>
    </row>
    <row r="3281" spans="1:9" hidden="1" outlineLevel="2" x14ac:dyDescent="0.3">
      <c r="A3281" s="3">
        <v>1032</v>
      </c>
      <c r="B3281" s="3">
        <v>331</v>
      </c>
      <c r="C3281" s="3">
        <v>252</v>
      </c>
      <c r="D3281" s="3">
        <v>476</v>
      </c>
      <c r="E3281" s="3">
        <v>142</v>
      </c>
      <c r="F3281" s="48">
        <v>873.60964421914161</v>
      </c>
      <c r="G3281" s="49">
        <v>4415</v>
      </c>
      <c r="H3281" s="50" t="s">
        <v>71</v>
      </c>
      <c r="I3281" s="3" t="s">
        <v>39</v>
      </c>
    </row>
    <row r="3282" spans="1:9" hidden="1" outlineLevel="2" x14ac:dyDescent="0.3">
      <c r="A3282" s="3">
        <v>1032</v>
      </c>
      <c r="B3282" s="3">
        <v>331</v>
      </c>
      <c r="C3282" s="3">
        <v>252</v>
      </c>
      <c r="D3282" s="3">
        <v>476</v>
      </c>
      <c r="E3282" s="3">
        <v>142</v>
      </c>
      <c r="F3282" s="48">
        <v>281.61277964461965</v>
      </c>
      <c r="G3282" s="49">
        <v>6675</v>
      </c>
      <c r="H3282" s="50" t="s">
        <v>71</v>
      </c>
      <c r="I3282" s="3" t="s">
        <v>39</v>
      </c>
    </row>
    <row r="3283" spans="1:9" hidden="1" outlineLevel="2" x14ac:dyDescent="0.3">
      <c r="A3283" s="3">
        <v>1032</v>
      </c>
      <c r="B3283" s="3">
        <v>331</v>
      </c>
      <c r="C3283" s="3">
        <v>252</v>
      </c>
      <c r="D3283" s="3">
        <v>476</v>
      </c>
      <c r="E3283" s="3">
        <v>142</v>
      </c>
      <c r="F3283" s="48">
        <v>614.18715395683728</v>
      </c>
      <c r="G3283" s="49">
        <v>6471</v>
      </c>
      <c r="H3283" s="50" t="s">
        <v>71</v>
      </c>
      <c r="I3283" s="3" t="s">
        <v>39</v>
      </c>
    </row>
    <row r="3284" spans="1:9" hidden="1" outlineLevel="2" x14ac:dyDescent="0.3">
      <c r="A3284" s="3">
        <v>1032</v>
      </c>
      <c r="B3284" s="3">
        <v>331</v>
      </c>
      <c r="C3284" s="3">
        <v>252</v>
      </c>
      <c r="D3284" s="3">
        <v>476</v>
      </c>
      <c r="E3284" s="3">
        <v>142</v>
      </c>
      <c r="F3284" s="48">
        <v>1005.620955183851</v>
      </c>
      <c r="G3284" s="49">
        <v>3684</v>
      </c>
      <c r="H3284" s="50" t="s">
        <v>71</v>
      </c>
      <c r="I3284" s="3" t="s">
        <v>39</v>
      </c>
    </row>
    <row r="3285" spans="1:9" hidden="1" outlineLevel="2" x14ac:dyDescent="0.3">
      <c r="A3285" s="3">
        <v>1032</v>
      </c>
      <c r="B3285" s="3">
        <v>331</v>
      </c>
      <c r="C3285" s="3">
        <v>252</v>
      </c>
      <c r="D3285" s="3">
        <v>476</v>
      </c>
      <c r="E3285" s="3">
        <v>142</v>
      </c>
      <c r="F3285" s="48">
        <v>118.9803115990368</v>
      </c>
      <c r="G3285" s="49">
        <v>9341</v>
      </c>
      <c r="H3285" s="50" t="s">
        <v>71</v>
      </c>
      <c r="I3285" s="3" t="s">
        <v>39</v>
      </c>
    </row>
    <row r="3286" spans="1:9" hidden="1" outlineLevel="2" x14ac:dyDescent="0.3">
      <c r="A3286" s="3">
        <v>1032</v>
      </c>
      <c r="B3286" s="3">
        <v>331</v>
      </c>
      <c r="C3286" s="3">
        <v>252</v>
      </c>
      <c r="D3286" s="3">
        <v>476</v>
      </c>
      <c r="E3286" s="3">
        <v>142</v>
      </c>
      <c r="F3286" s="48">
        <v>212.37474118139468</v>
      </c>
      <c r="G3286" s="49">
        <v>7768</v>
      </c>
      <c r="H3286" s="50" t="s">
        <v>71</v>
      </c>
      <c r="I3286" s="3" t="s">
        <v>39</v>
      </c>
    </row>
    <row r="3287" spans="1:9" hidden="1" outlineLevel="2" x14ac:dyDescent="0.3">
      <c r="A3287" s="3">
        <v>1032</v>
      </c>
      <c r="B3287" s="3">
        <v>331</v>
      </c>
      <c r="C3287" s="3">
        <v>252</v>
      </c>
      <c r="D3287" s="3">
        <v>476</v>
      </c>
      <c r="E3287" s="3">
        <v>142</v>
      </c>
      <c r="F3287" s="48">
        <v>524.52090898196275</v>
      </c>
      <c r="G3287" s="49">
        <v>1720</v>
      </c>
      <c r="H3287" s="50" t="s">
        <v>71</v>
      </c>
      <c r="I3287" s="3" t="s">
        <v>39</v>
      </c>
    </row>
    <row r="3288" spans="1:9" hidden="1" outlineLevel="2" x14ac:dyDescent="0.3">
      <c r="A3288" s="3">
        <v>1032</v>
      </c>
      <c r="B3288" s="3">
        <v>331</v>
      </c>
      <c r="C3288" s="3">
        <v>252</v>
      </c>
      <c r="D3288" s="3">
        <v>476</v>
      </c>
      <c r="E3288" s="3">
        <v>142</v>
      </c>
      <c r="F3288" s="48">
        <v>358.16750401642173</v>
      </c>
      <c r="G3288" s="49">
        <v>120</v>
      </c>
      <c r="H3288" s="50" t="s">
        <v>71</v>
      </c>
      <c r="I3288" s="3" t="s">
        <v>39</v>
      </c>
    </row>
    <row r="3289" spans="1:9" hidden="1" outlineLevel="2" x14ac:dyDescent="0.3">
      <c r="A3289" s="3">
        <v>1032</v>
      </c>
      <c r="B3289" s="3">
        <v>331</v>
      </c>
      <c r="C3289" s="3">
        <v>252</v>
      </c>
      <c r="D3289" s="3">
        <v>476</v>
      </c>
      <c r="E3289" s="3">
        <v>142</v>
      </c>
      <c r="F3289" s="48">
        <v>768.83179281215814</v>
      </c>
      <c r="G3289" s="49">
        <v>8883</v>
      </c>
      <c r="H3289" s="50" t="s">
        <v>71</v>
      </c>
      <c r="I3289" s="3" t="s">
        <v>39</v>
      </c>
    </row>
    <row r="3290" spans="1:9" hidden="1" outlineLevel="2" x14ac:dyDescent="0.3">
      <c r="A3290" s="3">
        <v>1032</v>
      </c>
      <c r="B3290" s="3">
        <v>331</v>
      </c>
      <c r="C3290" s="3">
        <v>252</v>
      </c>
      <c r="D3290" s="3">
        <v>476</v>
      </c>
      <c r="E3290" s="3">
        <v>142</v>
      </c>
      <c r="F3290" s="48">
        <v>560.55639732240741</v>
      </c>
      <c r="G3290" s="49">
        <v>9575</v>
      </c>
      <c r="H3290" s="50" t="s">
        <v>71</v>
      </c>
      <c r="I3290" s="3" t="s">
        <v>39</v>
      </c>
    </row>
    <row r="3291" spans="1:9" hidden="1" outlineLevel="2" x14ac:dyDescent="0.3">
      <c r="A3291" s="3">
        <v>1032</v>
      </c>
      <c r="B3291" s="3">
        <v>331</v>
      </c>
      <c r="C3291" s="3">
        <v>252</v>
      </c>
      <c r="D3291" s="3">
        <v>476</v>
      </c>
      <c r="E3291" s="3">
        <v>142</v>
      </c>
      <c r="F3291" s="48">
        <v>639.01462161267193</v>
      </c>
      <c r="G3291" s="49">
        <v>6902</v>
      </c>
      <c r="H3291" s="50" t="s">
        <v>71</v>
      </c>
      <c r="I3291" s="3" t="s">
        <v>39</v>
      </c>
    </row>
    <row r="3292" spans="1:9" hidden="1" outlineLevel="2" x14ac:dyDescent="0.3">
      <c r="A3292" s="3">
        <v>1032</v>
      </c>
      <c r="B3292" s="3">
        <v>331</v>
      </c>
      <c r="C3292" s="3">
        <v>252</v>
      </c>
      <c r="D3292" s="3">
        <v>476</v>
      </c>
      <c r="E3292" s="3">
        <v>142</v>
      </c>
      <c r="F3292" s="48">
        <v>141.57476147977857</v>
      </c>
      <c r="G3292" s="49">
        <v>3460</v>
      </c>
      <c r="H3292" s="50" t="s">
        <v>71</v>
      </c>
      <c r="I3292" s="3" t="s">
        <v>39</v>
      </c>
    </row>
    <row r="3293" spans="1:9" hidden="1" outlineLevel="2" x14ac:dyDescent="0.3">
      <c r="A3293" s="3">
        <v>1032</v>
      </c>
      <c r="B3293" s="3">
        <v>331</v>
      </c>
      <c r="C3293" s="3">
        <v>252</v>
      </c>
      <c r="D3293" s="3">
        <v>476</v>
      </c>
      <c r="E3293" s="3">
        <v>142</v>
      </c>
      <c r="F3293" s="48">
        <v>156.05760289122074</v>
      </c>
      <c r="G3293" s="49">
        <v>9771</v>
      </c>
      <c r="H3293" s="50" t="s">
        <v>71</v>
      </c>
      <c r="I3293" s="3" t="s">
        <v>39</v>
      </c>
    </row>
    <row r="3294" spans="1:9" hidden="1" outlineLevel="2" x14ac:dyDescent="0.3">
      <c r="A3294" s="3">
        <v>1032</v>
      </c>
      <c r="B3294" s="3">
        <v>331</v>
      </c>
      <c r="C3294" s="3">
        <v>252</v>
      </c>
      <c r="D3294" s="3">
        <v>476</v>
      </c>
      <c r="E3294" s="3">
        <v>142</v>
      </c>
      <c r="F3294" s="48">
        <v>739.06811247743087</v>
      </c>
      <c r="G3294" s="49">
        <v>4963</v>
      </c>
      <c r="H3294" s="50" t="s">
        <v>71</v>
      </c>
      <c r="I3294" s="3" t="s">
        <v>39</v>
      </c>
    </row>
    <row r="3295" spans="1:9" hidden="1" outlineLevel="2" x14ac:dyDescent="0.3">
      <c r="A3295" s="3">
        <v>1032</v>
      </c>
      <c r="B3295" s="3">
        <v>331</v>
      </c>
      <c r="C3295" s="3">
        <v>252</v>
      </c>
      <c r="D3295" s="3">
        <v>476</v>
      </c>
      <c r="E3295" s="3">
        <v>142</v>
      </c>
      <c r="F3295" s="48">
        <v>639.93602493821083</v>
      </c>
      <c r="G3295" s="49">
        <v>4699</v>
      </c>
      <c r="H3295" s="50" t="s">
        <v>71</v>
      </c>
      <c r="I3295" s="3" t="s">
        <v>39</v>
      </c>
    </row>
    <row r="3296" spans="1:9" hidden="1" outlineLevel="2" x14ac:dyDescent="0.3">
      <c r="A3296" s="3">
        <v>1032</v>
      </c>
      <c r="B3296" s="3">
        <v>331</v>
      </c>
      <c r="C3296" s="3">
        <v>252</v>
      </c>
      <c r="D3296" s="3">
        <v>476</v>
      </c>
      <c r="E3296" s="3">
        <v>142</v>
      </c>
      <c r="F3296" s="48">
        <v>660.06580034174112</v>
      </c>
      <c r="G3296" s="49">
        <v>3972</v>
      </c>
      <c r="H3296" s="50" t="s">
        <v>71</v>
      </c>
      <c r="I3296" s="3" t="s">
        <v>39</v>
      </c>
    </row>
    <row r="3297" spans="1:9" hidden="1" outlineLevel="2" x14ac:dyDescent="0.3">
      <c r="A3297" s="3">
        <v>1032</v>
      </c>
      <c r="B3297" s="3">
        <v>331</v>
      </c>
      <c r="C3297" s="3">
        <v>252</v>
      </c>
      <c r="D3297" s="3">
        <v>476</v>
      </c>
      <c r="E3297" s="3">
        <v>142</v>
      </c>
      <c r="F3297" s="48">
        <v>442.1659169309379</v>
      </c>
      <c r="G3297" s="49">
        <v>7929</v>
      </c>
      <c r="H3297" s="50" t="s">
        <v>71</v>
      </c>
      <c r="I3297" s="3" t="s">
        <v>39</v>
      </c>
    </row>
    <row r="3298" spans="1:9" hidden="1" outlineLevel="2" x14ac:dyDescent="0.3">
      <c r="A3298" s="3">
        <v>1032</v>
      </c>
      <c r="B3298" s="3">
        <v>331</v>
      </c>
      <c r="C3298" s="3">
        <v>252</v>
      </c>
      <c r="D3298" s="3">
        <v>476</v>
      </c>
      <c r="E3298" s="3">
        <v>142</v>
      </c>
      <c r="F3298" s="48">
        <v>825.53659762587938</v>
      </c>
      <c r="G3298" s="49">
        <v>4592</v>
      </c>
      <c r="H3298" s="50" t="s">
        <v>71</v>
      </c>
      <c r="I3298" s="3" t="s">
        <v>39</v>
      </c>
    </row>
    <row r="3299" spans="1:9" hidden="1" outlineLevel="2" x14ac:dyDescent="0.3">
      <c r="A3299" s="3">
        <v>1032</v>
      </c>
      <c r="B3299" s="3">
        <v>331</v>
      </c>
      <c r="C3299" s="3">
        <v>252</v>
      </c>
      <c r="D3299" s="3">
        <v>476</v>
      </c>
      <c r="E3299" s="3">
        <v>142</v>
      </c>
      <c r="F3299" s="48">
        <v>816.41845051118037</v>
      </c>
      <c r="G3299" s="49">
        <v>1966</v>
      </c>
      <c r="H3299" s="50" t="s">
        <v>71</v>
      </c>
      <c r="I3299" s="3" t="s">
        <v>39</v>
      </c>
    </row>
    <row r="3300" spans="1:9" hidden="1" outlineLevel="2" x14ac:dyDescent="0.3">
      <c r="A3300" s="3">
        <v>1032</v>
      </c>
      <c r="B3300" s="3">
        <v>331</v>
      </c>
      <c r="C3300" s="3">
        <v>252</v>
      </c>
      <c r="D3300" s="3">
        <v>476</v>
      </c>
      <c r="E3300" s="3">
        <v>142</v>
      </c>
      <c r="F3300" s="48">
        <v>891.29836476520939</v>
      </c>
      <c r="G3300" s="49">
        <v>273</v>
      </c>
      <c r="H3300" s="50" t="s">
        <v>71</v>
      </c>
      <c r="I3300" s="3" t="s">
        <v>39</v>
      </c>
    </row>
    <row r="3301" spans="1:9" hidden="1" outlineLevel="2" x14ac:dyDescent="0.3">
      <c r="A3301" s="3">
        <v>1032</v>
      </c>
      <c r="B3301" s="3">
        <v>331</v>
      </c>
      <c r="C3301" s="3">
        <v>252</v>
      </c>
      <c r="D3301" s="3">
        <v>476</v>
      </c>
      <c r="E3301" s="3">
        <v>142</v>
      </c>
      <c r="F3301" s="48">
        <v>799.22031976967162</v>
      </c>
      <c r="G3301" s="49">
        <v>6925</v>
      </c>
      <c r="H3301" s="50" t="s">
        <v>71</v>
      </c>
      <c r="I3301" s="3" t="s">
        <v>39</v>
      </c>
    </row>
    <row r="3302" spans="1:9" hidden="1" outlineLevel="2" x14ac:dyDescent="0.3">
      <c r="A3302" s="3">
        <v>1032</v>
      </c>
      <c r="B3302" s="3">
        <v>331</v>
      </c>
      <c r="C3302" s="3">
        <v>252</v>
      </c>
      <c r="D3302" s="3">
        <v>476</v>
      </c>
      <c r="E3302" s="3">
        <v>142</v>
      </c>
      <c r="F3302" s="48">
        <v>642.27746879614267</v>
      </c>
      <c r="G3302" s="49">
        <v>2477</v>
      </c>
      <c r="H3302" s="50" t="s">
        <v>71</v>
      </c>
      <c r="I3302" s="3" t="s">
        <v>39</v>
      </c>
    </row>
    <row r="3303" spans="1:9" hidden="1" outlineLevel="2" x14ac:dyDescent="0.3">
      <c r="A3303" s="3">
        <v>1032</v>
      </c>
      <c r="B3303" s="3">
        <v>331</v>
      </c>
      <c r="C3303" s="3">
        <v>252</v>
      </c>
      <c r="D3303" s="3">
        <v>476</v>
      </c>
      <c r="E3303" s="3">
        <v>142</v>
      </c>
      <c r="F3303" s="48">
        <v>192.17268348395379</v>
      </c>
      <c r="G3303" s="49">
        <v>1381</v>
      </c>
      <c r="H3303" s="50" t="s">
        <v>71</v>
      </c>
      <c r="I3303" s="3" t="s">
        <v>39</v>
      </c>
    </row>
    <row r="3304" spans="1:9" hidden="1" outlineLevel="2" x14ac:dyDescent="0.3">
      <c r="A3304" s="3">
        <v>1032</v>
      </c>
      <c r="B3304" s="3">
        <v>331</v>
      </c>
      <c r="C3304" s="3">
        <v>252</v>
      </c>
      <c r="D3304" s="3">
        <v>476</v>
      </c>
      <c r="E3304" s="3">
        <v>142</v>
      </c>
      <c r="F3304" s="48">
        <v>536.24666173058586</v>
      </c>
      <c r="G3304" s="49">
        <v>9640</v>
      </c>
      <c r="H3304" s="50" t="s">
        <v>71</v>
      </c>
      <c r="I3304" s="3" t="s">
        <v>39</v>
      </c>
    </row>
    <row r="3305" spans="1:9" hidden="1" outlineLevel="2" x14ac:dyDescent="0.3">
      <c r="A3305" s="3">
        <v>1032</v>
      </c>
      <c r="B3305" s="3">
        <v>331</v>
      </c>
      <c r="C3305" s="3">
        <v>252</v>
      </c>
      <c r="D3305" s="3">
        <v>476</v>
      </c>
      <c r="E3305" s="3">
        <v>142</v>
      </c>
      <c r="F3305" s="48">
        <v>842.81495665459056</v>
      </c>
      <c r="G3305" s="49">
        <v>3900</v>
      </c>
      <c r="H3305" s="50" t="s">
        <v>71</v>
      </c>
      <c r="I3305" s="3" t="s">
        <v>39</v>
      </c>
    </row>
    <row r="3306" spans="1:9" hidden="1" outlineLevel="2" x14ac:dyDescent="0.3">
      <c r="A3306" s="3">
        <v>1032</v>
      </c>
      <c r="B3306" s="3">
        <v>331</v>
      </c>
      <c r="C3306" s="3">
        <v>252</v>
      </c>
      <c r="D3306" s="3">
        <v>476</v>
      </c>
      <c r="E3306" s="3">
        <v>142</v>
      </c>
      <c r="F3306" s="48">
        <v>948.67333012292147</v>
      </c>
      <c r="G3306" s="49">
        <v>7943</v>
      </c>
      <c r="H3306" s="50" t="s">
        <v>71</v>
      </c>
      <c r="I3306" s="3" t="s">
        <v>39</v>
      </c>
    </row>
    <row r="3307" spans="1:9" hidden="1" outlineLevel="2" x14ac:dyDescent="0.3">
      <c r="A3307" s="3">
        <v>1032</v>
      </c>
      <c r="B3307" s="3">
        <v>331</v>
      </c>
      <c r="C3307" s="3">
        <v>252</v>
      </c>
      <c r="D3307" s="3">
        <v>476</v>
      </c>
      <c r="E3307" s="3">
        <v>142</v>
      </c>
      <c r="F3307" s="48">
        <v>640.16788622352954</v>
      </c>
      <c r="G3307" s="49">
        <v>3814</v>
      </c>
      <c r="H3307" s="50" t="s">
        <v>71</v>
      </c>
      <c r="I3307" s="3" t="s">
        <v>39</v>
      </c>
    </row>
    <row r="3308" spans="1:9" hidden="1" outlineLevel="2" x14ac:dyDescent="0.3">
      <c r="A3308" s="3">
        <v>1032</v>
      </c>
      <c r="B3308" s="3">
        <v>331</v>
      </c>
      <c r="C3308" s="3">
        <v>252</v>
      </c>
      <c r="D3308" s="3">
        <v>476</v>
      </c>
      <c r="E3308" s="3">
        <v>142</v>
      </c>
      <c r="F3308" s="48">
        <v>813.95042731232559</v>
      </c>
      <c r="G3308" s="49">
        <v>4570</v>
      </c>
      <c r="H3308" s="50" t="s">
        <v>71</v>
      </c>
      <c r="I3308" s="3" t="s">
        <v>39</v>
      </c>
    </row>
    <row r="3309" spans="1:9" hidden="1" outlineLevel="2" x14ac:dyDescent="0.3">
      <c r="A3309" s="3">
        <v>1032</v>
      </c>
      <c r="B3309" s="3">
        <v>331</v>
      </c>
      <c r="C3309" s="3">
        <v>252</v>
      </c>
      <c r="D3309" s="3">
        <v>476</v>
      </c>
      <c r="E3309" s="3">
        <v>142</v>
      </c>
      <c r="F3309" s="48">
        <v>524.61413286386596</v>
      </c>
      <c r="G3309" s="49">
        <v>5898</v>
      </c>
      <c r="H3309" s="50" t="s">
        <v>71</v>
      </c>
      <c r="I3309" s="3" t="s">
        <v>39</v>
      </c>
    </row>
    <row r="3310" spans="1:9" hidden="1" outlineLevel="2" x14ac:dyDescent="0.3">
      <c r="A3310" s="3">
        <v>1032</v>
      </c>
      <c r="B3310" s="3">
        <v>331</v>
      </c>
      <c r="C3310" s="3">
        <v>252</v>
      </c>
      <c r="D3310" s="3">
        <v>476</v>
      </c>
      <c r="E3310" s="3">
        <v>142</v>
      </c>
      <c r="F3310" s="48">
        <v>417.3204127949445</v>
      </c>
      <c r="G3310" s="49">
        <v>4299</v>
      </c>
      <c r="H3310" s="50" t="s">
        <v>71</v>
      </c>
      <c r="I3310" s="3" t="s">
        <v>39</v>
      </c>
    </row>
    <row r="3311" spans="1:9" hidden="1" outlineLevel="2" x14ac:dyDescent="0.3">
      <c r="A3311" s="3">
        <v>1032</v>
      </c>
      <c r="B3311" s="3">
        <v>331</v>
      </c>
      <c r="C3311" s="3">
        <v>252</v>
      </c>
      <c r="D3311" s="3">
        <v>476</v>
      </c>
      <c r="E3311" s="3">
        <v>142</v>
      </c>
      <c r="F3311" s="48">
        <v>112.89029780394513</v>
      </c>
      <c r="G3311" s="49">
        <v>1819</v>
      </c>
      <c r="H3311" s="50" t="s">
        <v>71</v>
      </c>
      <c r="I3311" s="3" t="s">
        <v>39</v>
      </c>
    </row>
    <row r="3312" spans="1:9" hidden="1" outlineLevel="2" x14ac:dyDescent="0.3">
      <c r="A3312" s="3">
        <v>1032</v>
      </c>
      <c r="B3312" s="3">
        <v>331</v>
      </c>
      <c r="C3312" s="3">
        <v>252</v>
      </c>
      <c r="D3312" s="3">
        <v>476</v>
      </c>
      <c r="E3312" s="3">
        <v>142</v>
      </c>
      <c r="F3312" s="48">
        <v>358.60605822085779</v>
      </c>
      <c r="G3312" s="49">
        <v>6044</v>
      </c>
      <c r="H3312" s="50" t="s">
        <v>71</v>
      </c>
      <c r="I3312" s="3" t="s">
        <v>39</v>
      </c>
    </row>
    <row r="3313" spans="1:9" hidden="1" outlineLevel="2" x14ac:dyDescent="0.3">
      <c r="A3313" s="3">
        <v>1032</v>
      </c>
      <c r="B3313" s="3">
        <v>331</v>
      </c>
      <c r="C3313" s="3">
        <v>252</v>
      </c>
      <c r="D3313" s="3">
        <v>476</v>
      </c>
      <c r="E3313" s="3">
        <v>142</v>
      </c>
      <c r="F3313" s="48">
        <v>824.78458189499588</v>
      </c>
      <c r="G3313" s="49">
        <v>9303</v>
      </c>
      <c r="H3313" s="50" t="s">
        <v>71</v>
      </c>
      <c r="I3313" s="3" t="s">
        <v>39</v>
      </c>
    </row>
    <row r="3314" spans="1:9" hidden="1" outlineLevel="2" x14ac:dyDescent="0.3">
      <c r="A3314" s="3">
        <v>1032</v>
      </c>
      <c r="B3314" s="3">
        <v>331</v>
      </c>
      <c r="C3314" s="3">
        <v>252</v>
      </c>
      <c r="D3314" s="3">
        <v>476</v>
      </c>
      <c r="E3314" s="3">
        <v>142</v>
      </c>
      <c r="F3314" s="48">
        <v>471.99952886439689</v>
      </c>
      <c r="G3314" s="49">
        <v>2832</v>
      </c>
      <c r="H3314" s="50" t="s">
        <v>71</v>
      </c>
      <c r="I3314" s="3" t="s">
        <v>39</v>
      </c>
    </row>
    <row r="3315" spans="1:9" hidden="1" outlineLevel="2" x14ac:dyDescent="0.3">
      <c r="A3315" s="3">
        <v>1032</v>
      </c>
      <c r="B3315" s="3">
        <v>331</v>
      </c>
      <c r="C3315" s="3">
        <v>252</v>
      </c>
      <c r="D3315" s="3">
        <v>476</v>
      </c>
      <c r="E3315" s="3">
        <v>142</v>
      </c>
      <c r="F3315" s="48">
        <v>645.59099327207286</v>
      </c>
      <c r="G3315" s="49">
        <v>4494</v>
      </c>
      <c r="H3315" s="50" t="s">
        <v>71</v>
      </c>
      <c r="I3315" s="3" t="s">
        <v>39</v>
      </c>
    </row>
    <row r="3316" spans="1:9" hidden="1" outlineLevel="2" x14ac:dyDescent="0.3">
      <c r="A3316" s="3">
        <v>1032</v>
      </c>
      <c r="B3316" s="3">
        <v>331</v>
      </c>
      <c r="C3316" s="3">
        <v>252</v>
      </c>
      <c r="D3316" s="3">
        <v>476</v>
      </c>
      <c r="E3316" s="3">
        <v>142</v>
      </c>
      <c r="F3316" s="48">
        <v>639.96624927605023</v>
      </c>
      <c r="G3316" s="49">
        <v>7696</v>
      </c>
      <c r="H3316" s="50" t="s">
        <v>71</v>
      </c>
      <c r="I3316" s="3" t="s">
        <v>39</v>
      </c>
    </row>
    <row r="3317" spans="1:9" hidden="1" outlineLevel="2" x14ac:dyDescent="0.3">
      <c r="A3317" s="3">
        <v>1032</v>
      </c>
      <c r="B3317" s="3">
        <v>331</v>
      </c>
      <c r="C3317" s="3">
        <v>252</v>
      </c>
      <c r="D3317" s="3">
        <v>476</v>
      </c>
      <c r="E3317" s="3">
        <v>142</v>
      </c>
      <c r="F3317" s="48">
        <v>1056.5232159116049</v>
      </c>
      <c r="G3317" s="49">
        <v>5057</v>
      </c>
      <c r="H3317" s="50" t="s">
        <v>71</v>
      </c>
      <c r="I3317" s="3" t="s">
        <v>39</v>
      </c>
    </row>
    <row r="3318" spans="1:9" hidden="1" outlineLevel="2" x14ac:dyDescent="0.3">
      <c r="A3318" s="3">
        <v>1032</v>
      </c>
      <c r="B3318" s="3">
        <v>331</v>
      </c>
      <c r="C3318" s="3">
        <v>252</v>
      </c>
      <c r="D3318" s="3">
        <v>476</v>
      </c>
      <c r="E3318" s="3">
        <v>142</v>
      </c>
      <c r="F3318" s="48">
        <v>835.06602264677315</v>
      </c>
      <c r="G3318" s="49">
        <v>7981</v>
      </c>
      <c r="H3318" s="50" t="s">
        <v>71</v>
      </c>
      <c r="I3318" s="3" t="s">
        <v>39</v>
      </c>
    </row>
    <row r="3319" spans="1:9" hidden="1" outlineLevel="2" x14ac:dyDescent="0.3">
      <c r="A3319" s="3">
        <v>1032</v>
      </c>
      <c r="B3319" s="3">
        <v>331</v>
      </c>
      <c r="C3319" s="3">
        <v>252</v>
      </c>
      <c r="D3319" s="3">
        <v>476</v>
      </c>
      <c r="E3319" s="3">
        <v>142</v>
      </c>
      <c r="F3319" s="48">
        <v>881.08302037624469</v>
      </c>
      <c r="G3319" s="49">
        <v>6223</v>
      </c>
      <c r="H3319" s="50" t="s">
        <v>71</v>
      </c>
      <c r="I3319" s="3" t="s">
        <v>39</v>
      </c>
    </row>
    <row r="3320" spans="1:9" hidden="1" outlineLevel="2" x14ac:dyDescent="0.3">
      <c r="A3320" s="3">
        <v>1032</v>
      </c>
      <c r="B3320" s="3">
        <v>331</v>
      </c>
      <c r="C3320" s="3">
        <v>252</v>
      </c>
      <c r="D3320" s="3">
        <v>476</v>
      </c>
      <c r="E3320" s="3">
        <v>142</v>
      </c>
      <c r="F3320" s="48">
        <v>182.32873401543017</v>
      </c>
      <c r="G3320" s="49">
        <v>4889</v>
      </c>
      <c r="H3320" s="50" t="s">
        <v>71</v>
      </c>
      <c r="I3320" s="3" t="s">
        <v>39</v>
      </c>
    </row>
    <row r="3321" spans="1:9" hidden="1" outlineLevel="2" x14ac:dyDescent="0.3">
      <c r="A3321" s="3">
        <v>1032</v>
      </c>
      <c r="B3321" s="3">
        <v>331</v>
      </c>
      <c r="C3321" s="3">
        <v>252</v>
      </c>
      <c r="D3321" s="3">
        <v>476</v>
      </c>
      <c r="E3321" s="3">
        <v>142</v>
      </c>
      <c r="F3321" s="48">
        <v>200.48456253339413</v>
      </c>
      <c r="G3321" s="49">
        <v>4150</v>
      </c>
      <c r="H3321" s="50" t="s">
        <v>71</v>
      </c>
      <c r="I3321" s="3" t="s">
        <v>39</v>
      </c>
    </row>
    <row r="3322" spans="1:9" hidden="1" outlineLevel="2" x14ac:dyDescent="0.3">
      <c r="A3322" s="3">
        <v>1032</v>
      </c>
      <c r="B3322" s="3">
        <v>331</v>
      </c>
      <c r="C3322" s="3">
        <v>252</v>
      </c>
      <c r="D3322" s="3">
        <v>476</v>
      </c>
      <c r="E3322" s="3">
        <v>142</v>
      </c>
      <c r="F3322" s="48">
        <v>180.32381960774603</v>
      </c>
      <c r="G3322" s="49">
        <v>6781</v>
      </c>
      <c r="H3322" s="50" t="s">
        <v>71</v>
      </c>
      <c r="I3322" s="3" t="s">
        <v>39</v>
      </c>
    </row>
    <row r="3323" spans="1:9" hidden="1" outlineLevel="2" x14ac:dyDescent="0.3">
      <c r="A3323" s="3">
        <v>1032</v>
      </c>
      <c r="B3323" s="3">
        <v>331</v>
      </c>
      <c r="C3323" s="3">
        <v>252</v>
      </c>
      <c r="D3323" s="3">
        <v>476</v>
      </c>
      <c r="E3323" s="3">
        <v>142</v>
      </c>
      <c r="F3323" s="48">
        <v>536.36312437098934</v>
      </c>
      <c r="G3323" s="49">
        <v>4265</v>
      </c>
      <c r="H3323" s="50" t="s">
        <v>71</v>
      </c>
      <c r="I3323" s="3" t="s">
        <v>39</v>
      </c>
    </row>
    <row r="3324" spans="1:9" hidden="1" outlineLevel="2" x14ac:dyDescent="0.3">
      <c r="A3324" s="3">
        <v>1032</v>
      </c>
      <c r="B3324" s="3">
        <v>331</v>
      </c>
      <c r="C3324" s="3">
        <v>252</v>
      </c>
      <c r="D3324" s="3">
        <v>476</v>
      </c>
      <c r="E3324" s="3">
        <v>142</v>
      </c>
      <c r="F3324" s="48">
        <v>902.52426377136294</v>
      </c>
      <c r="G3324" s="49">
        <v>6678</v>
      </c>
      <c r="H3324" s="50" t="s">
        <v>71</v>
      </c>
      <c r="I3324" s="3" t="s">
        <v>39</v>
      </c>
    </row>
    <row r="3325" spans="1:9" hidden="1" outlineLevel="2" x14ac:dyDescent="0.3">
      <c r="A3325" s="3">
        <v>1032</v>
      </c>
      <c r="B3325" s="3">
        <v>331</v>
      </c>
      <c r="C3325" s="3">
        <v>252</v>
      </c>
      <c r="D3325" s="3">
        <v>476</v>
      </c>
      <c r="E3325" s="3">
        <v>142</v>
      </c>
      <c r="F3325" s="48">
        <v>100.80113282307082</v>
      </c>
      <c r="G3325" s="49">
        <v>2138</v>
      </c>
      <c r="H3325" s="50" t="s">
        <v>71</v>
      </c>
      <c r="I3325" s="3" t="s">
        <v>39</v>
      </c>
    </row>
    <row r="3326" spans="1:9" hidden="1" outlineLevel="2" x14ac:dyDescent="0.3">
      <c r="A3326" s="3">
        <v>1032</v>
      </c>
      <c r="B3326" s="3">
        <v>331</v>
      </c>
      <c r="C3326" s="3">
        <v>252</v>
      </c>
      <c r="D3326" s="3">
        <v>476</v>
      </c>
      <c r="E3326" s="3">
        <v>142</v>
      </c>
      <c r="F3326" s="48">
        <v>1086.4038465925262</v>
      </c>
      <c r="G3326" s="49">
        <v>2511</v>
      </c>
      <c r="H3326" s="50" t="s">
        <v>71</v>
      </c>
      <c r="I3326" s="3" t="s">
        <v>39</v>
      </c>
    </row>
    <row r="3327" spans="1:9" hidden="1" outlineLevel="2" x14ac:dyDescent="0.3">
      <c r="A3327" s="3">
        <v>1032</v>
      </c>
      <c r="B3327" s="3">
        <v>331</v>
      </c>
      <c r="C3327" s="3">
        <v>252</v>
      </c>
      <c r="D3327" s="3">
        <v>476</v>
      </c>
      <c r="E3327" s="3">
        <v>142</v>
      </c>
      <c r="F3327" s="48">
        <v>687.77711138546442</v>
      </c>
      <c r="G3327" s="49">
        <v>2603</v>
      </c>
      <c r="H3327" s="50" t="s">
        <v>71</v>
      </c>
      <c r="I3327" s="3" t="s">
        <v>39</v>
      </c>
    </row>
    <row r="3328" spans="1:9" hidden="1" outlineLevel="2" x14ac:dyDescent="0.3">
      <c r="A3328" s="3">
        <v>1032</v>
      </c>
      <c r="B3328" s="3">
        <v>331</v>
      </c>
      <c r="C3328" s="3">
        <v>252</v>
      </c>
      <c r="D3328" s="3">
        <v>476</v>
      </c>
      <c r="E3328" s="3">
        <v>142</v>
      </c>
      <c r="F3328" s="48">
        <v>879.07846699894458</v>
      </c>
      <c r="G3328" s="49">
        <v>6098</v>
      </c>
      <c r="H3328" s="50" t="s">
        <v>71</v>
      </c>
      <c r="I3328" s="3" t="s">
        <v>39</v>
      </c>
    </row>
    <row r="3329" spans="1:9" hidden="1" outlineLevel="2" x14ac:dyDescent="0.3">
      <c r="A3329" s="3">
        <v>1032</v>
      </c>
      <c r="B3329" s="3">
        <v>331</v>
      </c>
      <c r="C3329" s="3">
        <v>252</v>
      </c>
      <c r="D3329" s="3">
        <v>476</v>
      </c>
      <c r="E3329" s="3">
        <v>142</v>
      </c>
      <c r="F3329" s="48">
        <v>105.27381733639575</v>
      </c>
      <c r="G3329" s="49">
        <v>9135</v>
      </c>
      <c r="H3329" s="50" t="s">
        <v>71</v>
      </c>
      <c r="I3329" s="3" t="s">
        <v>39</v>
      </c>
    </row>
    <row r="3330" spans="1:9" hidden="1" outlineLevel="2" x14ac:dyDescent="0.3">
      <c r="A3330" s="3">
        <v>1032</v>
      </c>
      <c r="B3330" s="3">
        <v>331</v>
      </c>
      <c r="C3330" s="3">
        <v>252</v>
      </c>
      <c r="D3330" s="3">
        <v>476</v>
      </c>
      <c r="E3330" s="3">
        <v>142</v>
      </c>
      <c r="F3330" s="48">
        <v>424.58742496803251</v>
      </c>
      <c r="G3330" s="49">
        <v>1126</v>
      </c>
      <c r="H3330" s="50" t="s">
        <v>71</v>
      </c>
      <c r="I3330" s="3" t="s">
        <v>39</v>
      </c>
    </row>
    <row r="3331" spans="1:9" hidden="1" outlineLevel="2" x14ac:dyDescent="0.3">
      <c r="A3331" s="3">
        <v>1032</v>
      </c>
      <c r="B3331" s="3">
        <v>331</v>
      </c>
      <c r="C3331" s="3">
        <v>252</v>
      </c>
      <c r="D3331" s="3">
        <v>476</v>
      </c>
      <c r="E3331" s="3">
        <v>142</v>
      </c>
      <c r="F3331" s="48">
        <v>593.43512637331457</v>
      </c>
      <c r="G3331" s="49">
        <v>4360</v>
      </c>
      <c r="H3331" s="50" t="s">
        <v>71</v>
      </c>
      <c r="I3331" s="3" t="s">
        <v>39</v>
      </c>
    </row>
    <row r="3332" spans="1:9" hidden="1" outlineLevel="2" x14ac:dyDescent="0.3">
      <c r="A3332" s="3">
        <v>1032</v>
      </c>
      <c r="B3332" s="3">
        <v>331</v>
      </c>
      <c r="C3332" s="3">
        <v>252</v>
      </c>
      <c r="D3332" s="3">
        <v>476</v>
      </c>
      <c r="E3332" s="3">
        <v>142</v>
      </c>
      <c r="F3332" s="48">
        <v>972.44434799565079</v>
      </c>
      <c r="G3332" s="49">
        <v>3583</v>
      </c>
      <c r="H3332" s="50" t="s">
        <v>71</v>
      </c>
      <c r="I3332" s="3" t="s">
        <v>39</v>
      </c>
    </row>
    <row r="3333" spans="1:9" hidden="1" outlineLevel="2" x14ac:dyDescent="0.3">
      <c r="A3333" s="3">
        <v>1032</v>
      </c>
      <c r="B3333" s="3">
        <v>331</v>
      </c>
      <c r="C3333" s="3">
        <v>252</v>
      </c>
      <c r="D3333" s="3">
        <v>476</v>
      </c>
      <c r="E3333" s="3">
        <v>142</v>
      </c>
      <c r="F3333" s="48">
        <v>1075.472343863677</v>
      </c>
      <c r="G3333" s="49">
        <v>3610</v>
      </c>
      <c r="H3333" s="50" t="s">
        <v>71</v>
      </c>
      <c r="I3333" s="3" t="s">
        <v>39</v>
      </c>
    </row>
    <row r="3334" spans="1:9" hidden="1" outlineLevel="2" x14ac:dyDescent="0.3">
      <c r="A3334" s="3">
        <v>1032</v>
      </c>
      <c r="B3334" s="3">
        <v>331</v>
      </c>
      <c r="C3334" s="3">
        <v>252</v>
      </c>
      <c r="D3334" s="3">
        <v>476</v>
      </c>
      <c r="E3334" s="3">
        <v>142</v>
      </c>
      <c r="F3334" s="48">
        <v>547.39554921982403</v>
      </c>
      <c r="G3334" s="49">
        <v>1675</v>
      </c>
      <c r="H3334" s="50" t="s">
        <v>71</v>
      </c>
      <c r="I3334" s="3" t="s">
        <v>39</v>
      </c>
    </row>
    <row r="3335" spans="1:9" hidden="1" outlineLevel="2" x14ac:dyDescent="0.3">
      <c r="A3335" s="3">
        <v>1032</v>
      </c>
      <c r="B3335" s="3">
        <v>331</v>
      </c>
      <c r="C3335" s="3">
        <v>252</v>
      </c>
      <c r="D3335" s="3">
        <v>476</v>
      </c>
      <c r="E3335" s="3">
        <v>142</v>
      </c>
      <c r="F3335" s="48">
        <v>458.53961906919051</v>
      </c>
      <c r="G3335" s="49">
        <v>1041</v>
      </c>
      <c r="H3335" s="50" t="s">
        <v>71</v>
      </c>
      <c r="I3335" s="3" t="s">
        <v>39</v>
      </c>
    </row>
    <row r="3336" spans="1:9" hidden="1" outlineLevel="2" x14ac:dyDescent="0.3">
      <c r="A3336" s="3">
        <v>1032</v>
      </c>
      <c r="B3336" s="3">
        <v>331</v>
      </c>
      <c r="C3336" s="3">
        <v>252</v>
      </c>
      <c r="D3336" s="3">
        <v>476</v>
      </c>
      <c r="E3336" s="3">
        <v>142</v>
      </c>
      <c r="F3336" s="48">
        <v>442.03241294100815</v>
      </c>
      <c r="G3336" s="49">
        <v>3147</v>
      </c>
      <c r="H3336" s="50" t="s">
        <v>71</v>
      </c>
      <c r="I3336" s="3" t="s">
        <v>39</v>
      </c>
    </row>
    <row r="3337" spans="1:9" hidden="1" outlineLevel="2" x14ac:dyDescent="0.3">
      <c r="A3337" s="3">
        <v>1032</v>
      </c>
      <c r="B3337" s="3">
        <v>331</v>
      </c>
      <c r="C3337" s="3">
        <v>252</v>
      </c>
      <c r="D3337" s="3">
        <v>476</v>
      </c>
      <c r="E3337" s="3">
        <v>142</v>
      </c>
      <c r="F3337" s="48">
        <v>475.01656415212926</v>
      </c>
      <c r="G3337" s="49">
        <v>2395</v>
      </c>
      <c r="H3337" s="50" t="s">
        <v>71</v>
      </c>
      <c r="I3337" s="3" t="s">
        <v>39</v>
      </c>
    </row>
    <row r="3338" spans="1:9" hidden="1" outlineLevel="2" x14ac:dyDescent="0.3">
      <c r="A3338" s="3">
        <v>1032</v>
      </c>
      <c r="B3338" s="3">
        <v>331</v>
      </c>
      <c r="C3338" s="3">
        <v>252</v>
      </c>
      <c r="D3338" s="3">
        <v>476</v>
      </c>
      <c r="E3338" s="3">
        <v>142</v>
      </c>
      <c r="F3338" s="48">
        <v>147.5887853077661</v>
      </c>
      <c r="G3338" s="49">
        <v>6626</v>
      </c>
      <c r="H3338" s="50" t="s">
        <v>71</v>
      </c>
      <c r="I3338" s="3" t="s">
        <v>39</v>
      </c>
    </row>
    <row r="3339" spans="1:9" hidden="1" outlineLevel="2" x14ac:dyDescent="0.3">
      <c r="A3339" s="3">
        <v>1032</v>
      </c>
      <c r="B3339" s="3">
        <v>331</v>
      </c>
      <c r="C3339" s="3">
        <v>252</v>
      </c>
      <c r="D3339" s="3">
        <v>476</v>
      </c>
      <c r="E3339" s="3">
        <v>142</v>
      </c>
      <c r="F3339" s="48">
        <v>847.44660890077921</v>
      </c>
      <c r="G3339" s="49">
        <v>5061</v>
      </c>
      <c r="H3339" s="50" t="s">
        <v>71</v>
      </c>
      <c r="I3339" s="3" t="s">
        <v>39</v>
      </c>
    </row>
    <row r="3340" spans="1:9" hidden="1" outlineLevel="2" x14ac:dyDescent="0.3">
      <c r="A3340" s="3">
        <v>1032</v>
      </c>
      <c r="B3340" s="3">
        <v>331</v>
      </c>
      <c r="C3340" s="3">
        <v>252</v>
      </c>
      <c r="D3340" s="3">
        <v>476</v>
      </c>
      <c r="E3340" s="3">
        <v>142</v>
      </c>
      <c r="F3340" s="48">
        <v>137.16211404996895</v>
      </c>
      <c r="G3340" s="49">
        <v>8075</v>
      </c>
      <c r="H3340" s="50" t="s">
        <v>71</v>
      </c>
      <c r="I3340" s="3" t="s">
        <v>39</v>
      </c>
    </row>
    <row r="3341" spans="1:9" hidden="1" outlineLevel="2" x14ac:dyDescent="0.3">
      <c r="A3341" s="3">
        <v>1032</v>
      </c>
      <c r="B3341" s="3">
        <v>331</v>
      </c>
      <c r="C3341" s="3">
        <v>252</v>
      </c>
      <c r="D3341" s="3">
        <v>476</v>
      </c>
      <c r="E3341" s="3">
        <v>142</v>
      </c>
      <c r="F3341" s="48">
        <v>881.73986947234471</v>
      </c>
      <c r="G3341" s="49">
        <v>5810</v>
      </c>
      <c r="H3341" s="50" t="s">
        <v>71</v>
      </c>
      <c r="I3341" s="3" t="s">
        <v>39</v>
      </c>
    </row>
    <row r="3342" spans="1:9" hidden="1" outlineLevel="2" x14ac:dyDescent="0.3">
      <c r="A3342" s="3">
        <v>1032</v>
      </c>
      <c r="B3342" s="3">
        <v>331</v>
      </c>
      <c r="C3342" s="3">
        <v>252</v>
      </c>
      <c r="D3342" s="3">
        <v>476</v>
      </c>
      <c r="E3342" s="3">
        <v>142</v>
      </c>
      <c r="F3342" s="48">
        <v>653.78348870015941</v>
      </c>
      <c r="G3342" s="49">
        <v>4770</v>
      </c>
      <c r="H3342" s="50" t="s">
        <v>71</v>
      </c>
      <c r="I3342" s="3" t="s">
        <v>39</v>
      </c>
    </row>
    <row r="3343" spans="1:9" hidden="1" outlineLevel="2" x14ac:dyDescent="0.3">
      <c r="A3343" s="3">
        <v>1032</v>
      </c>
      <c r="B3343" s="3">
        <v>331</v>
      </c>
      <c r="C3343" s="3">
        <v>252</v>
      </c>
      <c r="D3343" s="3">
        <v>476</v>
      </c>
      <c r="E3343" s="3">
        <v>142</v>
      </c>
      <c r="F3343" s="48">
        <v>626.11816709933646</v>
      </c>
      <c r="G3343" s="49">
        <v>1363</v>
      </c>
      <c r="H3343" s="50" t="s">
        <v>71</v>
      </c>
      <c r="I3343" s="3" t="s">
        <v>39</v>
      </c>
    </row>
    <row r="3344" spans="1:9" hidden="1" outlineLevel="2" x14ac:dyDescent="0.3">
      <c r="A3344" s="3">
        <v>1032</v>
      </c>
      <c r="B3344" s="3">
        <v>331</v>
      </c>
      <c r="C3344" s="3">
        <v>252</v>
      </c>
      <c r="D3344" s="3">
        <v>476</v>
      </c>
      <c r="E3344" s="3">
        <v>142</v>
      </c>
      <c r="F3344" s="48">
        <v>457.57036180072976</v>
      </c>
      <c r="G3344" s="49">
        <v>3622</v>
      </c>
      <c r="H3344" s="50" t="s">
        <v>71</v>
      </c>
      <c r="I3344" s="3" t="s">
        <v>39</v>
      </c>
    </row>
    <row r="3345" spans="1:9" hidden="1" outlineLevel="2" x14ac:dyDescent="0.3">
      <c r="A3345" s="3">
        <v>1032</v>
      </c>
      <c r="B3345" s="3">
        <v>331</v>
      </c>
      <c r="C3345" s="3">
        <v>252</v>
      </c>
      <c r="D3345" s="3">
        <v>476</v>
      </c>
      <c r="E3345" s="3">
        <v>142</v>
      </c>
      <c r="F3345" s="48">
        <v>159.31464953916611</v>
      </c>
      <c r="G3345" s="49">
        <v>8549</v>
      </c>
      <c r="H3345" s="50" t="s">
        <v>71</v>
      </c>
      <c r="I3345" s="3" t="s">
        <v>39</v>
      </c>
    </row>
    <row r="3346" spans="1:9" hidden="1" outlineLevel="2" x14ac:dyDescent="0.3">
      <c r="A3346" s="3">
        <v>1032</v>
      </c>
      <c r="B3346" s="3">
        <v>331</v>
      </c>
      <c r="C3346" s="3">
        <v>252</v>
      </c>
      <c r="D3346" s="3">
        <v>476</v>
      </c>
      <c r="E3346" s="3">
        <v>142</v>
      </c>
      <c r="F3346" s="48">
        <v>975.90263923947555</v>
      </c>
      <c r="G3346" s="49">
        <v>6430</v>
      </c>
      <c r="H3346" s="50" t="s">
        <v>71</v>
      </c>
      <c r="I3346" s="3" t="s">
        <v>39</v>
      </c>
    </row>
    <row r="3347" spans="1:9" hidden="1" outlineLevel="2" x14ac:dyDescent="0.3">
      <c r="A3347" s="3">
        <v>1032</v>
      </c>
      <c r="B3347" s="3">
        <v>331</v>
      </c>
      <c r="C3347" s="3">
        <v>252</v>
      </c>
      <c r="D3347" s="3">
        <v>476</v>
      </c>
      <c r="E3347" s="3">
        <v>142</v>
      </c>
      <c r="F3347" s="48">
        <v>629.50459608665756</v>
      </c>
      <c r="G3347" s="49">
        <v>923</v>
      </c>
      <c r="H3347" s="50" t="s">
        <v>71</v>
      </c>
      <c r="I3347" s="3" t="s">
        <v>39</v>
      </c>
    </row>
    <row r="3348" spans="1:9" hidden="1" outlineLevel="2" x14ac:dyDescent="0.3">
      <c r="A3348" s="3">
        <v>1032</v>
      </c>
      <c r="B3348" s="3">
        <v>331</v>
      </c>
      <c r="C3348" s="3">
        <v>252</v>
      </c>
      <c r="D3348" s="3">
        <v>476</v>
      </c>
      <c r="E3348" s="3">
        <v>142</v>
      </c>
      <c r="F3348" s="48">
        <v>510.72104025041534</v>
      </c>
      <c r="G3348" s="49">
        <v>946</v>
      </c>
      <c r="H3348" s="50" t="s">
        <v>71</v>
      </c>
      <c r="I3348" s="3" t="s">
        <v>39</v>
      </c>
    </row>
    <row r="3349" spans="1:9" hidden="1" outlineLevel="2" x14ac:dyDescent="0.3">
      <c r="A3349" s="3">
        <v>1032</v>
      </c>
      <c r="B3349" s="3">
        <v>331</v>
      </c>
      <c r="C3349" s="3">
        <v>252</v>
      </c>
      <c r="D3349" s="3">
        <v>476</v>
      </c>
      <c r="E3349" s="3">
        <v>142</v>
      </c>
      <c r="F3349" s="48">
        <v>1047.1424215575234</v>
      </c>
      <c r="G3349" s="49">
        <v>2978</v>
      </c>
      <c r="H3349" s="50" t="s">
        <v>71</v>
      </c>
      <c r="I3349" s="3" t="s">
        <v>39</v>
      </c>
    </row>
    <row r="3350" spans="1:9" hidden="1" outlineLevel="2" x14ac:dyDescent="0.3">
      <c r="A3350" s="3">
        <v>1032</v>
      </c>
      <c r="B3350" s="3">
        <v>331</v>
      </c>
      <c r="C3350" s="3">
        <v>252</v>
      </c>
      <c r="D3350" s="3">
        <v>476</v>
      </c>
      <c r="E3350" s="3">
        <v>142</v>
      </c>
      <c r="F3350" s="48">
        <v>224.52341398986545</v>
      </c>
      <c r="G3350" s="49">
        <v>1434</v>
      </c>
      <c r="H3350" s="50" t="s">
        <v>71</v>
      </c>
      <c r="I3350" s="3" t="s">
        <v>39</v>
      </c>
    </row>
    <row r="3351" spans="1:9" hidden="1" outlineLevel="2" x14ac:dyDescent="0.3">
      <c r="A3351" s="3">
        <v>1032</v>
      </c>
      <c r="B3351" s="3">
        <v>331</v>
      </c>
      <c r="C3351" s="3">
        <v>252</v>
      </c>
      <c r="D3351" s="3">
        <v>476</v>
      </c>
      <c r="E3351" s="3">
        <v>142</v>
      </c>
      <c r="F3351" s="48">
        <v>275.61738113736914</v>
      </c>
      <c r="G3351" s="49">
        <v>3138</v>
      </c>
      <c r="H3351" s="50" t="s">
        <v>71</v>
      </c>
      <c r="I3351" s="3" t="s">
        <v>39</v>
      </c>
    </row>
    <row r="3352" spans="1:9" hidden="1" outlineLevel="2" x14ac:dyDescent="0.3">
      <c r="A3352" s="3">
        <v>1032</v>
      </c>
      <c r="B3352" s="3">
        <v>331</v>
      </c>
      <c r="C3352" s="3">
        <v>252</v>
      </c>
      <c r="D3352" s="3">
        <v>476</v>
      </c>
      <c r="E3352" s="3">
        <v>142</v>
      </c>
      <c r="F3352" s="48">
        <v>100.93419384901506</v>
      </c>
      <c r="G3352" s="49">
        <v>8275</v>
      </c>
      <c r="H3352" s="50" t="s">
        <v>71</v>
      </c>
      <c r="I3352" s="3" t="s">
        <v>39</v>
      </c>
    </row>
    <row r="3353" spans="1:9" hidden="1" outlineLevel="2" x14ac:dyDescent="0.3">
      <c r="A3353" s="3">
        <v>1032</v>
      </c>
      <c r="B3353" s="3">
        <v>331</v>
      </c>
      <c r="C3353" s="3">
        <v>252</v>
      </c>
      <c r="D3353" s="3">
        <v>476</v>
      </c>
      <c r="E3353" s="3">
        <v>142</v>
      </c>
      <c r="F3353" s="48">
        <v>449.43062609039123</v>
      </c>
      <c r="G3353" s="49">
        <v>5762</v>
      </c>
      <c r="H3353" s="50" t="s">
        <v>71</v>
      </c>
      <c r="I3353" s="3" t="s">
        <v>39</v>
      </c>
    </row>
    <row r="3354" spans="1:9" hidden="1" outlineLevel="2" x14ac:dyDescent="0.3">
      <c r="A3354" s="3">
        <v>1032</v>
      </c>
      <c r="B3354" s="3">
        <v>331</v>
      </c>
      <c r="C3354" s="3">
        <v>252</v>
      </c>
      <c r="D3354" s="3">
        <v>476</v>
      </c>
      <c r="E3354" s="3">
        <v>142</v>
      </c>
      <c r="F3354" s="48">
        <v>211.71694091348971</v>
      </c>
      <c r="G3354" s="49">
        <v>2670</v>
      </c>
      <c r="H3354" s="50" t="s">
        <v>71</v>
      </c>
      <c r="I3354" s="3" t="s">
        <v>39</v>
      </c>
    </row>
    <row r="3355" spans="1:9" hidden="1" outlineLevel="2" x14ac:dyDescent="0.3">
      <c r="A3355" s="3">
        <v>1032</v>
      </c>
      <c r="B3355" s="3">
        <v>331</v>
      </c>
      <c r="C3355" s="3">
        <v>252</v>
      </c>
      <c r="D3355" s="3">
        <v>476</v>
      </c>
      <c r="E3355" s="3">
        <v>142</v>
      </c>
      <c r="F3355" s="48">
        <v>816.52165346789866</v>
      </c>
      <c r="G3355" s="49">
        <v>8624</v>
      </c>
      <c r="H3355" s="50" t="s">
        <v>71</v>
      </c>
      <c r="I3355" s="3" t="s">
        <v>39</v>
      </c>
    </row>
    <row r="3356" spans="1:9" hidden="1" outlineLevel="2" x14ac:dyDescent="0.3">
      <c r="A3356" s="3">
        <v>1032</v>
      </c>
      <c r="B3356" s="3">
        <v>331</v>
      </c>
      <c r="C3356" s="3">
        <v>252</v>
      </c>
      <c r="D3356" s="3">
        <v>476</v>
      </c>
      <c r="E3356" s="3">
        <v>142</v>
      </c>
      <c r="F3356" s="48">
        <v>448.31948521112201</v>
      </c>
      <c r="G3356" s="49">
        <v>3447</v>
      </c>
      <c r="H3356" s="50" t="s">
        <v>71</v>
      </c>
      <c r="I3356" s="3" t="s">
        <v>39</v>
      </c>
    </row>
    <row r="3357" spans="1:9" hidden="1" outlineLevel="2" x14ac:dyDescent="0.3">
      <c r="A3357" s="3">
        <v>1032</v>
      </c>
      <c r="B3357" s="3">
        <v>331</v>
      </c>
      <c r="C3357" s="3">
        <v>252</v>
      </c>
      <c r="D3357" s="3">
        <v>476</v>
      </c>
      <c r="E3357" s="3">
        <v>142</v>
      </c>
      <c r="F3357" s="48">
        <v>1056.8920311725826</v>
      </c>
      <c r="G3357" s="49">
        <v>1397</v>
      </c>
      <c r="H3357" s="50" t="s">
        <v>71</v>
      </c>
      <c r="I3357" s="3" t="s">
        <v>39</v>
      </c>
    </row>
    <row r="3358" spans="1:9" hidden="1" outlineLevel="2" x14ac:dyDescent="0.3">
      <c r="A3358" s="3">
        <v>1032</v>
      </c>
      <c r="B3358" s="3">
        <v>331</v>
      </c>
      <c r="C3358" s="3">
        <v>252</v>
      </c>
      <c r="D3358" s="3">
        <v>476</v>
      </c>
      <c r="E3358" s="3">
        <v>142</v>
      </c>
      <c r="F3358" s="48">
        <v>626.6364797395662</v>
      </c>
      <c r="G3358" s="49">
        <v>7409</v>
      </c>
      <c r="H3358" s="50" t="s">
        <v>71</v>
      </c>
      <c r="I3358" s="3" t="s">
        <v>39</v>
      </c>
    </row>
    <row r="3359" spans="1:9" hidden="1" outlineLevel="2" x14ac:dyDescent="0.3">
      <c r="A3359" s="3">
        <v>1032</v>
      </c>
      <c r="B3359" s="3">
        <v>331</v>
      </c>
      <c r="C3359" s="3">
        <v>252</v>
      </c>
      <c r="D3359" s="3">
        <v>476</v>
      </c>
      <c r="E3359" s="3">
        <v>142</v>
      </c>
      <c r="F3359" s="48">
        <v>395.52850560114854</v>
      </c>
      <c r="G3359" s="49">
        <v>1933</v>
      </c>
      <c r="H3359" s="50" t="s">
        <v>71</v>
      </c>
      <c r="I3359" s="3" t="s">
        <v>39</v>
      </c>
    </row>
    <row r="3360" spans="1:9" outlineLevel="1" collapsed="1" x14ac:dyDescent="0.3">
      <c r="F3360" s="48">
        <f>SUBTOTAL(9,F3241:F3359)</f>
        <v>67983.065599286463</v>
      </c>
      <c r="G3360" s="49">
        <f>SUBTOTAL(9,G3241:G3359)</f>
        <v>585687</v>
      </c>
      <c r="H3360" s="52" t="s">
        <v>72</v>
      </c>
    </row>
    <row r="3361" spans="1:9" hidden="1" outlineLevel="2" x14ac:dyDescent="0.3">
      <c r="A3361" s="3">
        <v>1033</v>
      </c>
      <c r="B3361" s="3">
        <v>332</v>
      </c>
      <c r="C3361" s="3">
        <v>253</v>
      </c>
      <c r="D3361" s="3">
        <v>477</v>
      </c>
      <c r="E3361" s="3">
        <v>143</v>
      </c>
      <c r="F3361" s="48">
        <v>496.50674967728605</v>
      </c>
      <c r="G3361" s="49">
        <v>6433</v>
      </c>
      <c r="H3361" s="50" t="s">
        <v>73</v>
      </c>
      <c r="I3361" s="3" t="s">
        <v>13</v>
      </c>
    </row>
    <row r="3362" spans="1:9" hidden="1" outlineLevel="2" x14ac:dyDescent="0.3">
      <c r="A3362" s="3">
        <v>1033</v>
      </c>
      <c r="B3362" s="3">
        <v>332</v>
      </c>
      <c r="C3362" s="3">
        <v>253</v>
      </c>
      <c r="D3362" s="3">
        <v>477</v>
      </c>
      <c r="E3362" s="3">
        <v>143</v>
      </c>
      <c r="F3362" s="48">
        <v>420.56581256089078</v>
      </c>
      <c r="G3362" s="49">
        <v>6807</v>
      </c>
      <c r="H3362" s="50" t="s">
        <v>73</v>
      </c>
      <c r="I3362" s="3" t="s">
        <v>13</v>
      </c>
    </row>
    <row r="3363" spans="1:9" hidden="1" outlineLevel="2" x14ac:dyDescent="0.3">
      <c r="A3363" s="3">
        <v>1033</v>
      </c>
      <c r="B3363" s="3">
        <v>332</v>
      </c>
      <c r="C3363" s="3">
        <v>253</v>
      </c>
      <c r="D3363" s="3">
        <v>477</v>
      </c>
      <c r="E3363" s="3">
        <v>143</v>
      </c>
      <c r="F3363" s="48">
        <v>667.76208011136873</v>
      </c>
      <c r="G3363" s="49">
        <v>5082</v>
      </c>
      <c r="H3363" s="50" t="s">
        <v>73</v>
      </c>
      <c r="I3363" s="3" t="s">
        <v>13</v>
      </c>
    </row>
    <row r="3364" spans="1:9" hidden="1" outlineLevel="2" x14ac:dyDescent="0.3">
      <c r="A3364" s="3">
        <v>1033</v>
      </c>
      <c r="B3364" s="3">
        <v>332</v>
      </c>
      <c r="C3364" s="3">
        <v>253</v>
      </c>
      <c r="D3364" s="3">
        <v>477</v>
      </c>
      <c r="E3364" s="3">
        <v>143</v>
      </c>
      <c r="F3364" s="48">
        <v>917.83192530358394</v>
      </c>
      <c r="G3364" s="49">
        <v>8657</v>
      </c>
      <c r="H3364" s="50" t="s">
        <v>73</v>
      </c>
      <c r="I3364" s="3" t="s">
        <v>13</v>
      </c>
    </row>
    <row r="3365" spans="1:9" hidden="1" outlineLevel="2" x14ac:dyDescent="0.3">
      <c r="A3365" s="3">
        <v>1033</v>
      </c>
      <c r="B3365" s="3">
        <v>332</v>
      </c>
      <c r="C3365" s="3">
        <v>253</v>
      </c>
      <c r="D3365" s="3">
        <v>477</v>
      </c>
      <c r="E3365" s="3">
        <v>143</v>
      </c>
      <c r="F3365" s="48">
        <v>385.17606740993995</v>
      </c>
      <c r="G3365" s="49">
        <v>295</v>
      </c>
      <c r="H3365" s="50" t="s">
        <v>73</v>
      </c>
      <c r="I3365" s="3" t="s">
        <v>13</v>
      </c>
    </row>
    <row r="3366" spans="1:9" hidden="1" outlineLevel="2" x14ac:dyDescent="0.3">
      <c r="A3366" s="3">
        <v>1033</v>
      </c>
      <c r="B3366" s="3">
        <v>332</v>
      </c>
      <c r="C3366" s="3">
        <v>253</v>
      </c>
      <c r="D3366" s="3">
        <v>477</v>
      </c>
      <c r="E3366" s="3">
        <v>143</v>
      </c>
      <c r="F3366" s="48">
        <v>490.96808730892627</v>
      </c>
      <c r="G3366" s="49">
        <v>9614</v>
      </c>
      <c r="H3366" s="50" t="s">
        <v>73</v>
      </c>
      <c r="I3366" s="3" t="s">
        <v>13</v>
      </c>
    </row>
    <row r="3367" spans="1:9" hidden="1" outlineLevel="2" x14ac:dyDescent="0.3">
      <c r="A3367" s="3">
        <v>1033</v>
      </c>
      <c r="B3367" s="3">
        <v>332</v>
      </c>
      <c r="C3367" s="3">
        <v>253</v>
      </c>
      <c r="D3367" s="3">
        <v>477</v>
      </c>
      <c r="E3367" s="3">
        <v>143</v>
      </c>
      <c r="F3367" s="48">
        <v>902.86019448788795</v>
      </c>
      <c r="G3367" s="49">
        <v>3676</v>
      </c>
      <c r="H3367" s="50" t="s">
        <v>73</v>
      </c>
      <c r="I3367" s="3" t="s">
        <v>13</v>
      </c>
    </row>
    <row r="3368" spans="1:9" hidden="1" outlineLevel="2" x14ac:dyDescent="0.3">
      <c r="A3368" s="3">
        <v>1033</v>
      </c>
      <c r="B3368" s="3">
        <v>332</v>
      </c>
      <c r="C3368" s="3">
        <v>253</v>
      </c>
      <c r="D3368" s="3">
        <v>477</v>
      </c>
      <c r="E3368" s="3">
        <v>143</v>
      </c>
      <c r="F3368" s="48">
        <v>400.06356313907247</v>
      </c>
      <c r="G3368" s="49">
        <v>467</v>
      </c>
      <c r="H3368" s="50" t="s">
        <v>73</v>
      </c>
      <c r="I3368" s="3" t="s">
        <v>13</v>
      </c>
    </row>
    <row r="3369" spans="1:9" hidden="1" outlineLevel="2" x14ac:dyDescent="0.3">
      <c r="A3369" s="3">
        <v>1033</v>
      </c>
      <c r="B3369" s="3">
        <v>332</v>
      </c>
      <c r="C3369" s="3">
        <v>253</v>
      </c>
      <c r="D3369" s="3">
        <v>477</v>
      </c>
      <c r="E3369" s="3">
        <v>143</v>
      </c>
      <c r="F3369" s="48">
        <v>898.36731345895373</v>
      </c>
      <c r="G3369" s="49">
        <v>5245</v>
      </c>
      <c r="H3369" s="50" t="s">
        <v>73</v>
      </c>
      <c r="I3369" s="3" t="s">
        <v>13</v>
      </c>
    </row>
    <row r="3370" spans="1:9" hidden="1" outlineLevel="2" x14ac:dyDescent="0.3">
      <c r="A3370" s="3">
        <v>1033</v>
      </c>
      <c r="B3370" s="3">
        <v>332</v>
      </c>
      <c r="C3370" s="3">
        <v>253</v>
      </c>
      <c r="D3370" s="3">
        <v>477</v>
      </c>
      <c r="E3370" s="3">
        <v>143</v>
      </c>
      <c r="F3370" s="48">
        <v>177.28435817299049</v>
      </c>
      <c r="G3370" s="49">
        <v>4788</v>
      </c>
      <c r="H3370" s="50" t="s">
        <v>73</v>
      </c>
      <c r="I3370" s="3" t="s">
        <v>13</v>
      </c>
    </row>
    <row r="3371" spans="1:9" hidden="1" outlineLevel="2" x14ac:dyDescent="0.3">
      <c r="A3371" s="3">
        <v>1033</v>
      </c>
      <c r="B3371" s="3">
        <v>332</v>
      </c>
      <c r="C3371" s="3">
        <v>253</v>
      </c>
      <c r="D3371" s="3">
        <v>477</v>
      </c>
      <c r="E3371" s="3">
        <v>143</v>
      </c>
      <c r="F3371" s="48">
        <v>963.37017292354722</v>
      </c>
      <c r="G3371" s="49">
        <v>2029</v>
      </c>
      <c r="H3371" s="50" t="s">
        <v>73</v>
      </c>
      <c r="I3371" s="3" t="s">
        <v>13</v>
      </c>
    </row>
    <row r="3372" spans="1:9" hidden="1" outlineLevel="2" x14ac:dyDescent="0.3">
      <c r="A3372" s="3">
        <v>1033</v>
      </c>
      <c r="B3372" s="3">
        <v>332</v>
      </c>
      <c r="C3372" s="3">
        <v>253</v>
      </c>
      <c r="D3372" s="3">
        <v>477</v>
      </c>
      <c r="E3372" s="3">
        <v>143</v>
      </c>
      <c r="F3372" s="48">
        <v>684.79691929220894</v>
      </c>
      <c r="G3372" s="49">
        <v>4062</v>
      </c>
      <c r="H3372" s="50" t="s">
        <v>73</v>
      </c>
      <c r="I3372" s="3" t="s">
        <v>13</v>
      </c>
    </row>
    <row r="3373" spans="1:9" hidden="1" outlineLevel="2" x14ac:dyDescent="0.3">
      <c r="A3373" s="3">
        <v>1033</v>
      </c>
      <c r="B3373" s="3">
        <v>332</v>
      </c>
      <c r="C3373" s="3">
        <v>253</v>
      </c>
      <c r="D3373" s="3">
        <v>477</v>
      </c>
      <c r="E3373" s="3">
        <v>143</v>
      </c>
      <c r="F3373" s="48">
        <v>983.82713401174874</v>
      </c>
      <c r="G3373" s="49">
        <v>6706</v>
      </c>
      <c r="H3373" s="50" t="s">
        <v>73</v>
      </c>
      <c r="I3373" s="3" t="s">
        <v>13</v>
      </c>
    </row>
    <row r="3374" spans="1:9" hidden="1" outlineLevel="2" x14ac:dyDescent="0.3">
      <c r="A3374" s="3">
        <v>1033</v>
      </c>
      <c r="B3374" s="3">
        <v>332</v>
      </c>
      <c r="C3374" s="3">
        <v>253</v>
      </c>
      <c r="D3374" s="3">
        <v>477</v>
      </c>
      <c r="E3374" s="3">
        <v>143</v>
      </c>
      <c r="F3374" s="48">
        <v>992.26599356612655</v>
      </c>
      <c r="G3374" s="49">
        <v>6434</v>
      </c>
      <c r="H3374" s="50" t="s">
        <v>73</v>
      </c>
      <c r="I3374" s="3" t="s">
        <v>13</v>
      </c>
    </row>
    <row r="3375" spans="1:9" hidden="1" outlineLevel="2" x14ac:dyDescent="0.3">
      <c r="A3375" s="3">
        <v>1033</v>
      </c>
      <c r="B3375" s="3">
        <v>332</v>
      </c>
      <c r="C3375" s="3">
        <v>253</v>
      </c>
      <c r="D3375" s="3">
        <v>477</v>
      </c>
      <c r="E3375" s="3">
        <v>143</v>
      </c>
      <c r="F3375" s="48">
        <v>1031.6437255327746</v>
      </c>
      <c r="G3375" s="49">
        <v>4079</v>
      </c>
      <c r="H3375" s="50" t="s">
        <v>73</v>
      </c>
      <c r="I3375" s="3" t="s">
        <v>13</v>
      </c>
    </row>
    <row r="3376" spans="1:9" hidden="1" outlineLevel="2" x14ac:dyDescent="0.3">
      <c r="A3376" s="3">
        <v>1033</v>
      </c>
      <c r="B3376" s="3">
        <v>332</v>
      </c>
      <c r="C3376" s="3">
        <v>253</v>
      </c>
      <c r="D3376" s="3">
        <v>477</v>
      </c>
      <c r="E3376" s="3">
        <v>143</v>
      </c>
      <c r="F3376" s="48">
        <v>408.03498756419765</v>
      </c>
      <c r="G3376" s="49">
        <v>1089</v>
      </c>
      <c r="H3376" s="50" t="s">
        <v>73</v>
      </c>
      <c r="I3376" s="3" t="s">
        <v>13</v>
      </c>
    </row>
    <row r="3377" spans="1:9" hidden="1" outlineLevel="2" x14ac:dyDescent="0.3">
      <c r="A3377" s="3">
        <v>1033</v>
      </c>
      <c r="B3377" s="3">
        <v>332</v>
      </c>
      <c r="C3377" s="3">
        <v>253</v>
      </c>
      <c r="D3377" s="3">
        <v>477</v>
      </c>
      <c r="E3377" s="3">
        <v>143</v>
      </c>
      <c r="F3377" s="48">
        <v>289.92614303816248</v>
      </c>
      <c r="G3377" s="49">
        <v>9535</v>
      </c>
      <c r="H3377" s="50" t="s">
        <v>73</v>
      </c>
      <c r="I3377" s="3" t="s">
        <v>13</v>
      </c>
    </row>
    <row r="3378" spans="1:9" hidden="1" outlineLevel="2" x14ac:dyDescent="0.3">
      <c r="A3378" s="3">
        <v>1033</v>
      </c>
      <c r="B3378" s="3">
        <v>332</v>
      </c>
      <c r="C3378" s="3">
        <v>253</v>
      </c>
      <c r="D3378" s="3">
        <v>477</v>
      </c>
      <c r="E3378" s="3">
        <v>143</v>
      </c>
      <c r="F3378" s="48">
        <v>986.02125234046002</v>
      </c>
      <c r="G3378" s="49">
        <v>8274</v>
      </c>
      <c r="H3378" s="50" t="s">
        <v>73</v>
      </c>
      <c r="I3378" s="3" t="s">
        <v>13</v>
      </c>
    </row>
    <row r="3379" spans="1:9" hidden="1" outlineLevel="2" x14ac:dyDescent="0.3">
      <c r="A3379" s="3">
        <v>1033</v>
      </c>
      <c r="B3379" s="3">
        <v>332</v>
      </c>
      <c r="C3379" s="3">
        <v>253</v>
      </c>
      <c r="D3379" s="3">
        <v>477</v>
      </c>
      <c r="E3379" s="3">
        <v>143</v>
      </c>
      <c r="F3379" s="48">
        <v>569.80640501266623</v>
      </c>
      <c r="G3379" s="49">
        <v>4104</v>
      </c>
      <c r="H3379" s="50" t="s">
        <v>73</v>
      </c>
      <c r="I3379" s="3" t="s">
        <v>13</v>
      </c>
    </row>
    <row r="3380" spans="1:9" hidden="1" outlineLevel="2" x14ac:dyDescent="0.3">
      <c r="A3380" s="3">
        <v>1033</v>
      </c>
      <c r="B3380" s="3">
        <v>332</v>
      </c>
      <c r="C3380" s="3">
        <v>253</v>
      </c>
      <c r="D3380" s="3">
        <v>477</v>
      </c>
      <c r="E3380" s="3">
        <v>143</v>
      </c>
      <c r="F3380" s="48">
        <v>699.759647181932</v>
      </c>
      <c r="G3380" s="49">
        <v>3411</v>
      </c>
      <c r="H3380" s="50" t="s">
        <v>73</v>
      </c>
      <c r="I3380" s="3" t="s">
        <v>13</v>
      </c>
    </row>
    <row r="3381" spans="1:9" hidden="1" outlineLevel="2" x14ac:dyDescent="0.3">
      <c r="A3381" s="3">
        <v>1033</v>
      </c>
      <c r="B3381" s="3">
        <v>332</v>
      </c>
      <c r="C3381" s="3">
        <v>253</v>
      </c>
      <c r="D3381" s="3">
        <v>477</v>
      </c>
      <c r="E3381" s="3">
        <v>143</v>
      </c>
      <c r="F3381" s="48">
        <v>478.90041517625406</v>
      </c>
      <c r="G3381" s="49">
        <v>1414</v>
      </c>
      <c r="H3381" s="50" t="s">
        <v>73</v>
      </c>
      <c r="I3381" s="3" t="s">
        <v>13</v>
      </c>
    </row>
    <row r="3382" spans="1:9" hidden="1" outlineLevel="2" x14ac:dyDescent="0.3">
      <c r="A3382" s="3">
        <v>1033</v>
      </c>
      <c r="B3382" s="3">
        <v>332</v>
      </c>
      <c r="C3382" s="3">
        <v>253</v>
      </c>
      <c r="D3382" s="3">
        <v>477</v>
      </c>
      <c r="E3382" s="3">
        <v>143</v>
      </c>
      <c r="F3382" s="48">
        <v>574.36184251575673</v>
      </c>
      <c r="G3382" s="49">
        <v>1107</v>
      </c>
      <c r="H3382" s="50" t="s">
        <v>73</v>
      </c>
      <c r="I3382" s="3" t="s">
        <v>13</v>
      </c>
    </row>
    <row r="3383" spans="1:9" hidden="1" outlineLevel="2" x14ac:dyDescent="0.3">
      <c r="A3383" s="3">
        <v>1033</v>
      </c>
      <c r="B3383" s="3">
        <v>332</v>
      </c>
      <c r="C3383" s="3">
        <v>253</v>
      </c>
      <c r="D3383" s="3">
        <v>477</v>
      </c>
      <c r="E3383" s="3">
        <v>143</v>
      </c>
      <c r="F3383" s="48">
        <v>523.71832033822091</v>
      </c>
      <c r="G3383" s="49">
        <v>4881</v>
      </c>
      <c r="H3383" s="50" t="s">
        <v>73</v>
      </c>
      <c r="I3383" s="3" t="s">
        <v>13</v>
      </c>
    </row>
    <row r="3384" spans="1:9" hidden="1" outlineLevel="2" x14ac:dyDescent="0.3">
      <c r="A3384" s="3">
        <v>1033</v>
      </c>
      <c r="B3384" s="3">
        <v>332</v>
      </c>
      <c r="C3384" s="3">
        <v>253</v>
      </c>
      <c r="D3384" s="3">
        <v>477</v>
      </c>
      <c r="E3384" s="3">
        <v>143</v>
      </c>
      <c r="F3384" s="48">
        <v>389.4105122124264</v>
      </c>
      <c r="G3384" s="49">
        <v>4486</v>
      </c>
      <c r="H3384" s="50" t="s">
        <v>73</v>
      </c>
      <c r="I3384" s="3" t="s">
        <v>13</v>
      </c>
    </row>
    <row r="3385" spans="1:9" hidden="1" outlineLevel="2" x14ac:dyDescent="0.3">
      <c r="A3385" s="3">
        <v>1033</v>
      </c>
      <c r="B3385" s="3">
        <v>332</v>
      </c>
      <c r="C3385" s="3">
        <v>253</v>
      </c>
      <c r="D3385" s="3">
        <v>477</v>
      </c>
      <c r="E3385" s="3">
        <v>143</v>
      </c>
      <c r="F3385" s="48">
        <v>892.26471399755337</v>
      </c>
      <c r="G3385" s="49">
        <v>3346</v>
      </c>
      <c r="H3385" s="50" t="s">
        <v>73</v>
      </c>
      <c r="I3385" s="3" t="s">
        <v>13</v>
      </c>
    </row>
    <row r="3386" spans="1:9" hidden="1" outlineLevel="2" x14ac:dyDescent="0.3">
      <c r="A3386" s="3">
        <v>1033</v>
      </c>
      <c r="B3386" s="3">
        <v>332</v>
      </c>
      <c r="C3386" s="3">
        <v>253</v>
      </c>
      <c r="D3386" s="3">
        <v>477</v>
      </c>
      <c r="E3386" s="3">
        <v>143</v>
      </c>
      <c r="F3386" s="48">
        <v>583.4647847399234</v>
      </c>
      <c r="G3386" s="49">
        <v>2284</v>
      </c>
      <c r="H3386" s="50" t="s">
        <v>73</v>
      </c>
      <c r="I3386" s="3" t="s">
        <v>13</v>
      </c>
    </row>
    <row r="3387" spans="1:9" hidden="1" outlineLevel="2" x14ac:dyDescent="0.3">
      <c r="A3387" s="3">
        <v>1033</v>
      </c>
      <c r="B3387" s="3">
        <v>332</v>
      </c>
      <c r="C3387" s="3">
        <v>253</v>
      </c>
      <c r="D3387" s="3">
        <v>477</v>
      </c>
      <c r="E3387" s="3">
        <v>143</v>
      </c>
      <c r="F3387" s="48">
        <v>869.20020031977288</v>
      </c>
      <c r="G3387" s="49">
        <v>7714</v>
      </c>
      <c r="H3387" s="50" t="s">
        <v>73</v>
      </c>
      <c r="I3387" s="3" t="s">
        <v>13</v>
      </c>
    </row>
    <row r="3388" spans="1:9" hidden="1" outlineLevel="2" x14ac:dyDescent="0.3">
      <c r="A3388" s="3">
        <v>1033</v>
      </c>
      <c r="B3388" s="3">
        <v>332</v>
      </c>
      <c r="C3388" s="3">
        <v>253</v>
      </c>
      <c r="D3388" s="3">
        <v>477</v>
      </c>
      <c r="E3388" s="3">
        <v>143</v>
      </c>
      <c r="F3388" s="48">
        <v>643.65420879449027</v>
      </c>
      <c r="G3388" s="49">
        <v>5468</v>
      </c>
      <c r="H3388" s="50" t="s">
        <v>73</v>
      </c>
      <c r="I3388" s="3" t="s">
        <v>13</v>
      </c>
    </row>
    <row r="3389" spans="1:9" hidden="1" outlineLevel="2" x14ac:dyDescent="0.3">
      <c r="A3389" s="3">
        <v>1033</v>
      </c>
      <c r="B3389" s="3">
        <v>332</v>
      </c>
      <c r="C3389" s="3">
        <v>253</v>
      </c>
      <c r="D3389" s="3">
        <v>477</v>
      </c>
      <c r="E3389" s="3">
        <v>143</v>
      </c>
      <c r="F3389" s="48">
        <v>115.21738730511446</v>
      </c>
      <c r="G3389" s="49">
        <v>9894</v>
      </c>
      <c r="H3389" s="50" t="s">
        <v>73</v>
      </c>
      <c r="I3389" s="3" t="s">
        <v>13</v>
      </c>
    </row>
    <row r="3390" spans="1:9" hidden="1" outlineLevel="2" x14ac:dyDescent="0.3">
      <c r="A3390" s="3">
        <v>1033</v>
      </c>
      <c r="B3390" s="3">
        <v>332</v>
      </c>
      <c r="C3390" s="3">
        <v>253</v>
      </c>
      <c r="D3390" s="3">
        <v>477</v>
      </c>
      <c r="E3390" s="3">
        <v>143</v>
      </c>
      <c r="F3390" s="48">
        <v>343.61340247387011</v>
      </c>
      <c r="G3390" s="49">
        <v>9580</v>
      </c>
      <c r="H3390" s="50" t="s">
        <v>73</v>
      </c>
      <c r="I3390" s="3" t="s">
        <v>13</v>
      </c>
    </row>
    <row r="3391" spans="1:9" hidden="1" outlineLevel="2" x14ac:dyDescent="0.3">
      <c r="A3391" s="3">
        <v>1033</v>
      </c>
      <c r="B3391" s="3">
        <v>332</v>
      </c>
      <c r="C3391" s="3">
        <v>253</v>
      </c>
      <c r="D3391" s="3">
        <v>477</v>
      </c>
      <c r="E3391" s="3">
        <v>143</v>
      </c>
      <c r="F3391" s="48">
        <v>216.48826843644056</v>
      </c>
      <c r="G3391" s="49">
        <v>4943</v>
      </c>
      <c r="H3391" s="50" t="s">
        <v>73</v>
      </c>
      <c r="I3391" s="3" t="s">
        <v>13</v>
      </c>
    </row>
    <row r="3392" spans="1:9" hidden="1" outlineLevel="2" x14ac:dyDescent="0.3">
      <c r="A3392" s="3">
        <v>1033</v>
      </c>
      <c r="B3392" s="3">
        <v>332</v>
      </c>
      <c r="C3392" s="3">
        <v>253</v>
      </c>
      <c r="D3392" s="3">
        <v>477</v>
      </c>
      <c r="E3392" s="3">
        <v>143</v>
      </c>
      <c r="F3392" s="48">
        <v>675.32185854899126</v>
      </c>
      <c r="G3392" s="49">
        <v>3769</v>
      </c>
      <c r="H3392" s="50" t="s">
        <v>73</v>
      </c>
      <c r="I3392" s="3" t="s">
        <v>13</v>
      </c>
    </row>
    <row r="3393" spans="1:9" hidden="1" outlineLevel="2" x14ac:dyDescent="0.3">
      <c r="A3393" s="3">
        <v>1033</v>
      </c>
      <c r="B3393" s="3">
        <v>332</v>
      </c>
      <c r="C3393" s="3">
        <v>253</v>
      </c>
      <c r="D3393" s="3">
        <v>477</v>
      </c>
      <c r="E3393" s="3">
        <v>143</v>
      </c>
      <c r="F3393" s="48">
        <v>907.80799799306476</v>
      </c>
      <c r="G3393" s="49">
        <v>5604</v>
      </c>
      <c r="H3393" s="50" t="s">
        <v>73</v>
      </c>
      <c r="I3393" s="3" t="s">
        <v>13</v>
      </c>
    </row>
    <row r="3394" spans="1:9" hidden="1" outlineLevel="2" x14ac:dyDescent="0.3">
      <c r="A3394" s="3">
        <v>1033</v>
      </c>
      <c r="B3394" s="3">
        <v>332</v>
      </c>
      <c r="C3394" s="3">
        <v>253</v>
      </c>
      <c r="D3394" s="3">
        <v>477</v>
      </c>
      <c r="E3394" s="3">
        <v>143</v>
      </c>
      <c r="F3394" s="48">
        <v>149.51513373536699</v>
      </c>
      <c r="G3394" s="49">
        <v>173</v>
      </c>
      <c r="H3394" s="50" t="s">
        <v>73</v>
      </c>
      <c r="I3394" s="3" t="s">
        <v>13</v>
      </c>
    </row>
    <row r="3395" spans="1:9" hidden="1" outlineLevel="2" x14ac:dyDescent="0.3">
      <c r="A3395" s="3">
        <v>1033</v>
      </c>
      <c r="B3395" s="3">
        <v>332</v>
      </c>
      <c r="C3395" s="3">
        <v>253</v>
      </c>
      <c r="D3395" s="3">
        <v>477</v>
      </c>
      <c r="E3395" s="3">
        <v>143</v>
      </c>
      <c r="F3395" s="48">
        <v>780.70606243665122</v>
      </c>
      <c r="G3395" s="49">
        <v>1072</v>
      </c>
      <c r="H3395" s="50" t="s">
        <v>73</v>
      </c>
      <c r="I3395" s="3" t="s">
        <v>13</v>
      </c>
    </row>
    <row r="3396" spans="1:9" hidden="1" outlineLevel="2" x14ac:dyDescent="0.3">
      <c r="A3396" s="3">
        <v>1033</v>
      </c>
      <c r="B3396" s="3">
        <v>332</v>
      </c>
      <c r="C3396" s="3">
        <v>253</v>
      </c>
      <c r="D3396" s="3">
        <v>477</v>
      </c>
      <c r="E3396" s="3">
        <v>143</v>
      </c>
      <c r="F3396" s="48">
        <v>765.88441547538332</v>
      </c>
      <c r="G3396" s="49">
        <v>8022</v>
      </c>
      <c r="H3396" s="50" t="s">
        <v>73</v>
      </c>
      <c r="I3396" s="3" t="s">
        <v>13</v>
      </c>
    </row>
    <row r="3397" spans="1:9" hidden="1" outlineLevel="2" x14ac:dyDescent="0.3">
      <c r="A3397" s="3">
        <v>1033</v>
      </c>
      <c r="B3397" s="3">
        <v>332</v>
      </c>
      <c r="C3397" s="3">
        <v>253</v>
      </c>
      <c r="D3397" s="3">
        <v>477</v>
      </c>
      <c r="E3397" s="3">
        <v>143</v>
      </c>
      <c r="F3397" s="48">
        <v>171.3213431855051</v>
      </c>
      <c r="G3397" s="49">
        <v>2429</v>
      </c>
      <c r="H3397" s="50" t="s">
        <v>73</v>
      </c>
      <c r="I3397" s="3" t="s">
        <v>13</v>
      </c>
    </row>
    <row r="3398" spans="1:9" hidden="1" outlineLevel="2" x14ac:dyDescent="0.3">
      <c r="A3398" s="3">
        <v>1033</v>
      </c>
      <c r="B3398" s="3">
        <v>332</v>
      </c>
      <c r="C3398" s="3">
        <v>253</v>
      </c>
      <c r="D3398" s="3">
        <v>477</v>
      </c>
      <c r="E3398" s="3">
        <v>143</v>
      </c>
      <c r="F3398" s="48">
        <v>136.73425414284679</v>
      </c>
      <c r="G3398" s="49">
        <v>2496</v>
      </c>
      <c r="H3398" s="50" t="s">
        <v>73</v>
      </c>
      <c r="I3398" s="3" t="s">
        <v>13</v>
      </c>
    </row>
    <row r="3399" spans="1:9" hidden="1" outlineLevel="2" x14ac:dyDescent="0.3">
      <c r="A3399" s="3">
        <v>1033</v>
      </c>
      <c r="B3399" s="3">
        <v>332</v>
      </c>
      <c r="C3399" s="3">
        <v>253</v>
      </c>
      <c r="D3399" s="3">
        <v>477</v>
      </c>
      <c r="E3399" s="3">
        <v>143</v>
      </c>
      <c r="F3399" s="48">
        <v>830.98168828065502</v>
      </c>
      <c r="G3399" s="49">
        <v>6761</v>
      </c>
      <c r="H3399" s="50" t="s">
        <v>73</v>
      </c>
      <c r="I3399" s="3" t="s">
        <v>13</v>
      </c>
    </row>
    <row r="3400" spans="1:9" hidden="1" outlineLevel="2" x14ac:dyDescent="0.3">
      <c r="A3400" s="3">
        <v>1033</v>
      </c>
      <c r="B3400" s="3">
        <v>332</v>
      </c>
      <c r="C3400" s="3">
        <v>253</v>
      </c>
      <c r="D3400" s="3">
        <v>477</v>
      </c>
      <c r="E3400" s="3">
        <v>143</v>
      </c>
      <c r="F3400" s="48">
        <v>654.03302048872581</v>
      </c>
      <c r="G3400" s="49">
        <v>4166</v>
      </c>
      <c r="H3400" s="50" t="s">
        <v>73</v>
      </c>
      <c r="I3400" s="3" t="s">
        <v>13</v>
      </c>
    </row>
    <row r="3401" spans="1:9" hidden="1" outlineLevel="2" x14ac:dyDescent="0.3">
      <c r="A3401" s="3">
        <v>1033</v>
      </c>
      <c r="B3401" s="3">
        <v>332</v>
      </c>
      <c r="C3401" s="3">
        <v>253</v>
      </c>
      <c r="D3401" s="3">
        <v>477</v>
      </c>
      <c r="E3401" s="3">
        <v>143</v>
      </c>
      <c r="F3401" s="48">
        <v>733.41847499098128</v>
      </c>
      <c r="G3401" s="49">
        <v>5308</v>
      </c>
      <c r="H3401" s="50" t="s">
        <v>73</v>
      </c>
      <c r="I3401" s="3" t="s">
        <v>13</v>
      </c>
    </row>
    <row r="3402" spans="1:9" hidden="1" outlineLevel="2" x14ac:dyDescent="0.3">
      <c r="A3402" s="3">
        <v>1033</v>
      </c>
      <c r="B3402" s="3">
        <v>332</v>
      </c>
      <c r="C3402" s="3">
        <v>253</v>
      </c>
      <c r="D3402" s="3">
        <v>477</v>
      </c>
      <c r="E3402" s="3">
        <v>143</v>
      </c>
      <c r="F3402" s="48">
        <v>301.99293980970623</v>
      </c>
      <c r="G3402" s="49">
        <v>608</v>
      </c>
      <c r="H3402" s="50" t="s">
        <v>73</v>
      </c>
      <c r="I3402" s="3" t="s">
        <v>13</v>
      </c>
    </row>
    <row r="3403" spans="1:9" hidden="1" outlineLevel="2" x14ac:dyDescent="0.3">
      <c r="A3403" s="3">
        <v>1033</v>
      </c>
      <c r="B3403" s="3">
        <v>332</v>
      </c>
      <c r="C3403" s="3">
        <v>253</v>
      </c>
      <c r="D3403" s="3">
        <v>477</v>
      </c>
      <c r="E3403" s="3">
        <v>143</v>
      </c>
      <c r="F3403" s="48">
        <v>571.0564589458595</v>
      </c>
      <c r="G3403" s="49">
        <v>1485</v>
      </c>
      <c r="H3403" s="50" t="s">
        <v>73</v>
      </c>
      <c r="I3403" s="3" t="s">
        <v>13</v>
      </c>
    </row>
    <row r="3404" spans="1:9" hidden="1" outlineLevel="2" x14ac:dyDescent="0.3">
      <c r="A3404" s="3">
        <v>1033</v>
      </c>
      <c r="B3404" s="3">
        <v>332</v>
      </c>
      <c r="C3404" s="3">
        <v>253</v>
      </c>
      <c r="D3404" s="3">
        <v>477</v>
      </c>
      <c r="E3404" s="3">
        <v>143</v>
      </c>
      <c r="F3404" s="48">
        <v>783.26054536458525</v>
      </c>
      <c r="G3404" s="49">
        <v>3188</v>
      </c>
      <c r="H3404" s="50" t="s">
        <v>73</v>
      </c>
      <c r="I3404" s="3" t="s">
        <v>13</v>
      </c>
    </row>
    <row r="3405" spans="1:9" hidden="1" outlineLevel="2" x14ac:dyDescent="0.3">
      <c r="A3405" s="3">
        <v>1033</v>
      </c>
      <c r="B3405" s="3">
        <v>332</v>
      </c>
      <c r="C3405" s="3">
        <v>253</v>
      </c>
      <c r="D3405" s="3">
        <v>477</v>
      </c>
      <c r="E3405" s="3">
        <v>143</v>
      </c>
      <c r="F3405" s="48">
        <v>988.02585245830664</v>
      </c>
      <c r="G3405" s="49">
        <v>5946</v>
      </c>
      <c r="H3405" s="50" t="s">
        <v>73</v>
      </c>
      <c r="I3405" s="3" t="s">
        <v>13</v>
      </c>
    </row>
    <row r="3406" spans="1:9" hidden="1" outlineLevel="2" x14ac:dyDescent="0.3">
      <c r="A3406" s="3">
        <v>1033</v>
      </c>
      <c r="B3406" s="3">
        <v>332</v>
      </c>
      <c r="C3406" s="3">
        <v>253</v>
      </c>
      <c r="D3406" s="3">
        <v>477</v>
      </c>
      <c r="E3406" s="3">
        <v>143</v>
      </c>
      <c r="F3406" s="48">
        <v>986.0414639664898</v>
      </c>
      <c r="G3406" s="49">
        <v>9082</v>
      </c>
      <c r="H3406" s="50" t="s">
        <v>73</v>
      </c>
      <c r="I3406" s="3" t="s">
        <v>13</v>
      </c>
    </row>
    <row r="3407" spans="1:9" hidden="1" outlineLevel="2" x14ac:dyDescent="0.3">
      <c r="A3407" s="3">
        <v>1033</v>
      </c>
      <c r="B3407" s="3">
        <v>332</v>
      </c>
      <c r="C3407" s="3">
        <v>253</v>
      </c>
      <c r="D3407" s="3">
        <v>477</v>
      </c>
      <c r="E3407" s="3">
        <v>143</v>
      </c>
      <c r="F3407" s="48">
        <v>560.61474821801335</v>
      </c>
      <c r="G3407" s="49">
        <v>2876</v>
      </c>
      <c r="H3407" s="50" t="s">
        <v>73</v>
      </c>
      <c r="I3407" s="3" t="s">
        <v>13</v>
      </c>
    </row>
    <row r="3408" spans="1:9" hidden="1" outlineLevel="2" x14ac:dyDescent="0.3">
      <c r="A3408" s="3">
        <v>1033</v>
      </c>
      <c r="B3408" s="3">
        <v>332</v>
      </c>
      <c r="C3408" s="3">
        <v>253</v>
      </c>
      <c r="D3408" s="3">
        <v>477</v>
      </c>
      <c r="E3408" s="3">
        <v>143</v>
      </c>
      <c r="F3408" s="48">
        <v>703.49375049746618</v>
      </c>
      <c r="G3408" s="49">
        <v>9311</v>
      </c>
      <c r="H3408" s="50" t="s">
        <v>73</v>
      </c>
      <c r="I3408" s="3" t="s">
        <v>13</v>
      </c>
    </row>
    <row r="3409" spans="1:9" hidden="1" outlineLevel="2" x14ac:dyDescent="0.3">
      <c r="A3409" s="3">
        <v>1033</v>
      </c>
      <c r="B3409" s="3">
        <v>332</v>
      </c>
      <c r="C3409" s="3">
        <v>253</v>
      </c>
      <c r="D3409" s="3">
        <v>477</v>
      </c>
      <c r="E3409" s="3">
        <v>143</v>
      </c>
      <c r="F3409" s="48">
        <v>507.21038691842915</v>
      </c>
      <c r="G3409" s="49">
        <v>6441</v>
      </c>
      <c r="H3409" s="50" t="s">
        <v>73</v>
      </c>
      <c r="I3409" s="3" t="s">
        <v>13</v>
      </c>
    </row>
    <row r="3410" spans="1:9" hidden="1" outlineLevel="2" x14ac:dyDescent="0.3">
      <c r="A3410" s="3">
        <v>1033</v>
      </c>
      <c r="B3410" s="3">
        <v>332</v>
      </c>
      <c r="C3410" s="3">
        <v>253</v>
      </c>
      <c r="D3410" s="3">
        <v>477</v>
      </c>
      <c r="E3410" s="3">
        <v>143</v>
      </c>
      <c r="F3410" s="48">
        <v>218.03912401170447</v>
      </c>
      <c r="G3410" s="49">
        <v>1559</v>
      </c>
      <c r="H3410" s="50" t="s">
        <v>73</v>
      </c>
      <c r="I3410" s="3" t="s">
        <v>13</v>
      </c>
    </row>
    <row r="3411" spans="1:9" hidden="1" outlineLevel="2" x14ac:dyDescent="0.3">
      <c r="A3411" s="3">
        <v>1033</v>
      </c>
      <c r="B3411" s="3">
        <v>332</v>
      </c>
      <c r="C3411" s="3">
        <v>253</v>
      </c>
      <c r="D3411" s="3">
        <v>477</v>
      </c>
      <c r="E3411" s="3">
        <v>143</v>
      </c>
      <c r="F3411" s="48">
        <v>1053.9050140818372</v>
      </c>
      <c r="G3411" s="49">
        <v>4635</v>
      </c>
      <c r="H3411" s="50" t="s">
        <v>73</v>
      </c>
      <c r="I3411" s="3" t="s">
        <v>13</v>
      </c>
    </row>
    <row r="3412" spans="1:9" hidden="1" outlineLevel="2" x14ac:dyDescent="0.3">
      <c r="A3412" s="3">
        <v>1033</v>
      </c>
      <c r="B3412" s="3">
        <v>332</v>
      </c>
      <c r="C3412" s="3">
        <v>253</v>
      </c>
      <c r="D3412" s="3">
        <v>477</v>
      </c>
      <c r="E3412" s="3">
        <v>143</v>
      </c>
      <c r="F3412" s="48">
        <v>791.8720047121891</v>
      </c>
      <c r="G3412" s="49">
        <v>6384</v>
      </c>
      <c r="H3412" s="50" t="s">
        <v>73</v>
      </c>
      <c r="I3412" s="3" t="s">
        <v>13</v>
      </c>
    </row>
    <row r="3413" spans="1:9" hidden="1" outlineLevel="2" x14ac:dyDescent="0.3">
      <c r="A3413" s="3">
        <v>1033</v>
      </c>
      <c r="B3413" s="3">
        <v>332</v>
      </c>
      <c r="C3413" s="3">
        <v>253</v>
      </c>
      <c r="D3413" s="3">
        <v>477</v>
      </c>
      <c r="E3413" s="3">
        <v>143</v>
      </c>
      <c r="F3413" s="48">
        <v>282.94505316779828</v>
      </c>
      <c r="G3413" s="49">
        <v>8550</v>
      </c>
      <c r="H3413" s="50" t="s">
        <v>73</v>
      </c>
      <c r="I3413" s="3" t="s">
        <v>13</v>
      </c>
    </row>
    <row r="3414" spans="1:9" hidden="1" outlineLevel="2" x14ac:dyDescent="0.3">
      <c r="A3414" s="3">
        <v>1033</v>
      </c>
      <c r="B3414" s="3">
        <v>332</v>
      </c>
      <c r="C3414" s="3">
        <v>253</v>
      </c>
      <c r="D3414" s="3">
        <v>477</v>
      </c>
      <c r="E3414" s="3">
        <v>143</v>
      </c>
      <c r="F3414" s="48">
        <v>165.30330702418863</v>
      </c>
      <c r="G3414" s="49">
        <v>6596</v>
      </c>
      <c r="H3414" s="50" t="s">
        <v>73</v>
      </c>
      <c r="I3414" s="3" t="s">
        <v>13</v>
      </c>
    </row>
    <row r="3415" spans="1:9" hidden="1" outlineLevel="2" x14ac:dyDescent="0.3">
      <c r="A3415" s="3">
        <v>1033</v>
      </c>
      <c r="B3415" s="3">
        <v>332</v>
      </c>
      <c r="C3415" s="3">
        <v>253</v>
      </c>
      <c r="D3415" s="3">
        <v>477</v>
      </c>
      <c r="E3415" s="3">
        <v>143</v>
      </c>
      <c r="F3415" s="48">
        <v>360.22677909244595</v>
      </c>
      <c r="G3415" s="49">
        <v>2968</v>
      </c>
      <c r="H3415" s="50" t="s">
        <v>73</v>
      </c>
      <c r="I3415" s="3" t="s">
        <v>13</v>
      </c>
    </row>
    <row r="3416" spans="1:9" hidden="1" outlineLevel="2" x14ac:dyDescent="0.3">
      <c r="A3416" s="3">
        <v>1033</v>
      </c>
      <c r="B3416" s="3">
        <v>332</v>
      </c>
      <c r="C3416" s="3">
        <v>253</v>
      </c>
      <c r="D3416" s="3">
        <v>477</v>
      </c>
      <c r="E3416" s="3">
        <v>143</v>
      </c>
      <c r="F3416" s="48">
        <v>167.42037286324188</v>
      </c>
      <c r="G3416" s="49">
        <v>4964</v>
      </c>
      <c r="H3416" s="50" t="s">
        <v>73</v>
      </c>
      <c r="I3416" s="3" t="s">
        <v>13</v>
      </c>
    </row>
    <row r="3417" spans="1:9" hidden="1" outlineLevel="2" x14ac:dyDescent="0.3">
      <c r="A3417" s="3">
        <v>1033</v>
      </c>
      <c r="B3417" s="3">
        <v>332</v>
      </c>
      <c r="C3417" s="3">
        <v>253</v>
      </c>
      <c r="D3417" s="3">
        <v>477</v>
      </c>
      <c r="E3417" s="3">
        <v>143</v>
      </c>
      <c r="F3417" s="48">
        <v>995.44129752036474</v>
      </c>
      <c r="G3417" s="49">
        <v>8761</v>
      </c>
      <c r="H3417" s="50" t="s">
        <v>73</v>
      </c>
      <c r="I3417" s="3" t="s">
        <v>13</v>
      </c>
    </row>
    <row r="3418" spans="1:9" hidden="1" outlineLevel="2" x14ac:dyDescent="0.3">
      <c r="A3418" s="3">
        <v>1033</v>
      </c>
      <c r="B3418" s="3">
        <v>332</v>
      </c>
      <c r="C3418" s="3">
        <v>253</v>
      </c>
      <c r="D3418" s="3">
        <v>477</v>
      </c>
      <c r="E3418" s="3">
        <v>143</v>
      </c>
      <c r="F3418" s="48">
        <v>1059.4135758480647</v>
      </c>
      <c r="G3418" s="49">
        <v>9152</v>
      </c>
      <c r="H3418" s="50" t="s">
        <v>73</v>
      </c>
      <c r="I3418" s="3" t="s">
        <v>13</v>
      </c>
    </row>
    <row r="3419" spans="1:9" hidden="1" outlineLevel="2" x14ac:dyDescent="0.3">
      <c r="A3419" s="3">
        <v>1033</v>
      </c>
      <c r="B3419" s="3">
        <v>332</v>
      </c>
      <c r="C3419" s="3">
        <v>253</v>
      </c>
      <c r="D3419" s="3">
        <v>477</v>
      </c>
      <c r="E3419" s="3">
        <v>143</v>
      </c>
      <c r="F3419" s="48">
        <v>906.75276119104456</v>
      </c>
      <c r="G3419" s="49">
        <v>7818</v>
      </c>
      <c r="H3419" s="50" t="s">
        <v>73</v>
      </c>
      <c r="I3419" s="3" t="s">
        <v>13</v>
      </c>
    </row>
    <row r="3420" spans="1:9" hidden="1" outlineLevel="2" x14ac:dyDescent="0.3">
      <c r="A3420" s="3">
        <v>1033</v>
      </c>
      <c r="B3420" s="3">
        <v>332</v>
      </c>
      <c r="C3420" s="3">
        <v>253</v>
      </c>
      <c r="D3420" s="3">
        <v>477</v>
      </c>
      <c r="E3420" s="3">
        <v>143</v>
      </c>
      <c r="F3420" s="48">
        <v>195.93817023905783</v>
      </c>
      <c r="G3420" s="49">
        <v>3227</v>
      </c>
      <c r="H3420" s="50" t="s">
        <v>73</v>
      </c>
      <c r="I3420" s="3" t="s">
        <v>13</v>
      </c>
    </row>
    <row r="3421" spans="1:9" hidden="1" outlineLevel="2" x14ac:dyDescent="0.3">
      <c r="A3421" s="3">
        <v>1033</v>
      </c>
      <c r="B3421" s="3">
        <v>332</v>
      </c>
      <c r="C3421" s="3">
        <v>253</v>
      </c>
      <c r="D3421" s="3">
        <v>477</v>
      </c>
      <c r="E3421" s="3">
        <v>143</v>
      </c>
      <c r="F3421" s="48">
        <v>467.96838387181288</v>
      </c>
      <c r="G3421" s="49">
        <v>8232</v>
      </c>
      <c r="H3421" s="50" t="s">
        <v>73</v>
      </c>
      <c r="I3421" s="3" t="s">
        <v>13</v>
      </c>
    </row>
    <row r="3422" spans="1:9" hidden="1" outlineLevel="2" x14ac:dyDescent="0.3">
      <c r="A3422" s="3">
        <v>1033</v>
      </c>
      <c r="B3422" s="3">
        <v>332</v>
      </c>
      <c r="C3422" s="3">
        <v>253</v>
      </c>
      <c r="D3422" s="3">
        <v>477</v>
      </c>
      <c r="E3422" s="3">
        <v>143</v>
      </c>
      <c r="F3422" s="48">
        <v>986.64702273485932</v>
      </c>
      <c r="G3422" s="49">
        <v>2253</v>
      </c>
      <c r="H3422" s="50" t="s">
        <v>73</v>
      </c>
      <c r="I3422" s="3" t="s">
        <v>13</v>
      </c>
    </row>
    <row r="3423" spans="1:9" hidden="1" outlineLevel="2" x14ac:dyDescent="0.3">
      <c r="A3423" s="3">
        <v>1033</v>
      </c>
      <c r="B3423" s="3">
        <v>332</v>
      </c>
      <c r="C3423" s="3">
        <v>253</v>
      </c>
      <c r="D3423" s="3">
        <v>477</v>
      </c>
      <c r="E3423" s="3">
        <v>143</v>
      </c>
      <c r="F3423" s="48">
        <v>283.26902190942019</v>
      </c>
      <c r="G3423" s="49">
        <v>6737</v>
      </c>
      <c r="H3423" s="50" t="s">
        <v>73</v>
      </c>
      <c r="I3423" s="3" t="s">
        <v>13</v>
      </c>
    </row>
    <row r="3424" spans="1:9" hidden="1" outlineLevel="2" x14ac:dyDescent="0.3">
      <c r="A3424" s="3">
        <v>1033</v>
      </c>
      <c r="B3424" s="3">
        <v>332</v>
      </c>
      <c r="C3424" s="3">
        <v>253</v>
      </c>
      <c r="D3424" s="3">
        <v>477</v>
      </c>
      <c r="E3424" s="3">
        <v>143</v>
      </c>
      <c r="F3424" s="48">
        <v>797.70811915717786</v>
      </c>
      <c r="G3424" s="49">
        <v>1734</v>
      </c>
      <c r="H3424" s="50" t="s">
        <v>73</v>
      </c>
      <c r="I3424" s="3" t="s">
        <v>13</v>
      </c>
    </row>
    <row r="3425" spans="1:9" hidden="1" outlineLevel="2" x14ac:dyDescent="0.3">
      <c r="A3425" s="3">
        <v>1033</v>
      </c>
      <c r="B3425" s="3">
        <v>332</v>
      </c>
      <c r="C3425" s="3">
        <v>253</v>
      </c>
      <c r="D3425" s="3">
        <v>477</v>
      </c>
      <c r="E3425" s="3">
        <v>143</v>
      </c>
      <c r="F3425" s="48">
        <v>122.25221415854506</v>
      </c>
      <c r="G3425" s="49">
        <v>473</v>
      </c>
      <c r="H3425" s="50" t="s">
        <v>73</v>
      </c>
      <c r="I3425" s="3" t="s">
        <v>13</v>
      </c>
    </row>
    <row r="3426" spans="1:9" hidden="1" outlineLevel="2" x14ac:dyDescent="0.3">
      <c r="A3426" s="3">
        <v>1033</v>
      </c>
      <c r="B3426" s="3">
        <v>332</v>
      </c>
      <c r="C3426" s="3">
        <v>253</v>
      </c>
      <c r="D3426" s="3">
        <v>477</v>
      </c>
      <c r="E3426" s="3">
        <v>143</v>
      </c>
      <c r="F3426" s="48">
        <v>952.53623504250299</v>
      </c>
      <c r="G3426" s="49">
        <v>9425</v>
      </c>
      <c r="H3426" s="50" t="s">
        <v>73</v>
      </c>
      <c r="I3426" s="3" t="s">
        <v>13</v>
      </c>
    </row>
    <row r="3427" spans="1:9" hidden="1" outlineLevel="2" x14ac:dyDescent="0.3">
      <c r="A3427" s="3">
        <v>1033</v>
      </c>
      <c r="B3427" s="3">
        <v>332</v>
      </c>
      <c r="C3427" s="3">
        <v>253</v>
      </c>
      <c r="D3427" s="3">
        <v>477</v>
      </c>
      <c r="E3427" s="3">
        <v>143</v>
      </c>
      <c r="F3427" s="48">
        <v>259.40767782270689</v>
      </c>
      <c r="G3427" s="49">
        <v>521</v>
      </c>
      <c r="H3427" s="50" t="s">
        <v>73</v>
      </c>
      <c r="I3427" s="3" t="s">
        <v>13</v>
      </c>
    </row>
    <row r="3428" spans="1:9" hidden="1" outlineLevel="2" x14ac:dyDescent="0.3">
      <c r="A3428" s="3">
        <v>1033</v>
      </c>
      <c r="B3428" s="3">
        <v>332</v>
      </c>
      <c r="C3428" s="3">
        <v>253</v>
      </c>
      <c r="D3428" s="3">
        <v>477</v>
      </c>
      <c r="E3428" s="3">
        <v>143</v>
      </c>
      <c r="F3428" s="48">
        <v>319.30551609530016</v>
      </c>
      <c r="G3428" s="49">
        <v>8316</v>
      </c>
      <c r="H3428" s="50" t="s">
        <v>73</v>
      </c>
      <c r="I3428" s="3" t="s">
        <v>13</v>
      </c>
    </row>
    <row r="3429" spans="1:9" hidden="1" outlineLevel="2" x14ac:dyDescent="0.3">
      <c r="A3429" s="3">
        <v>1033</v>
      </c>
      <c r="B3429" s="3">
        <v>332</v>
      </c>
      <c r="C3429" s="3">
        <v>253</v>
      </c>
      <c r="D3429" s="3">
        <v>477</v>
      </c>
      <c r="E3429" s="3">
        <v>143</v>
      </c>
      <c r="F3429" s="48">
        <v>462.31687643014345</v>
      </c>
      <c r="G3429" s="49">
        <v>9326</v>
      </c>
      <c r="H3429" s="50" t="s">
        <v>73</v>
      </c>
      <c r="I3429" s="3" t="s">
        <v>13</v>
      </c>
    </row>
    <row r="3430" spans="1:9" hidden="1" outlineLevel="2" x14ac:dyDescent="0.3">
      <c r="A3430" s="3">
        <v>1033</v>
      </c>
      <c r="B3430" s="3">
        <v>332</v>
      </c>
      <c r="C3430" s="3">
        <v>253</v>
      </c>
      <c r="D3430" s="3">
        <v>477</v>
      </c>
      <c r="E3430" s="3">
        <v>143</v>
      </c>
      <c r="F3430" s="48">
        <v>323.01013234324785</v>
      </c>
      <c r="G3430" s="49">
        <v>1127</v>
      </c>
      <c r="H3430" s="50" t="s">
        <v>73</v>
      </c>
      <c r="I3430" s="3" t="s">
        <v>13</v>
      </c>
    </row>
    <row r="3431" spans="1:9" hidden="1" outlineLevel="2" x14ac:dyDescent="0.3">
      <c r="A3431" s="3">
        <v>1033</v>
      </c>
      <c r="B3431" s="3">
        <v>332</v>
      </c>
      <c r="C3431" s="3">
        <v>253</v>
      </c>
      <c r="D3431" s="3">
        <v>477</v>
      </c>
      <c r="E3431" s="3">
        <v>143</v>
      </c>
      <c r="F3431" s="48">
        <v>451.17833013527155</v>
      </c>
      <c r="G3431" s="49">
        <v>3327</v>
      </c>
      <c r="H3431" s="50" t="s">
        <v>73</v>
      </c>
      <c r="I3431" s="3" t="s">
        <v>13</v>
      </c>
    </row>
    <row r="3432" spans="1:9" hidden="1" outlineLevel="2" x14ac:dyDescent="0.3">
      <c r="A3432" s="3">
        <v>1033</v>
      </c>
      <c r="B3432" s="3">
        <v>332</v>
      </c>
      <c r="C3432" s="3">
        <v>253</v>
      </c>
      <c r="D3432" s="3">
        <v>477</v>
      </c>
      <c r="E3432" s="3">
        <v>143</v>
      </c>
      <c r="F3432" s="48">
        <v>329.19971841558629</v>
      </c>
      <c r="G3432" s="49">
        <v>7960</v>
      </c>
      <c r="H3432" s="50" t="s">
        <v>73</v>
      </c>
      <c r="I3432" s="3" t="s">
        <v>13</v>
      </c>
    </row>
    <row r="3433" spans="1:9" hidden="1" outlineLevel="2" x14ac:dyDescent="0.3">
      <c r="A3433" s="3">
        <v>1033</v>
      </c>
      <c r="B3433" s="3">
        <v>332</v>
      </c>
      <c r="C3433" s="3">
        <v>253</v>
      </c>
      <c r="D3433" s="3">
        <v>477</v>
      </c>
      <c r="E3433" s="3">
        <v>143</v>
      </c>
      <c r="F3433" s="48">
        <v>144.94000184615055</v>
      </c>
      <c r="G3433" s="49">
        <v>4076</v>
      </c>
      <c r="H3433" s="50" t="s">
        <v>73</v>
      </c>
      <c r="I3433" s="3" t="s">
        <v>13</v>
      </c>
    </row>
    <row r="3434" spans="1:9" hidden="1" outlineLevel="2" x14ac:dyDescent="0.3">
      <c r="A3434" s="3">
        <v>1033</v>
      </c>
      <c r="B3434" s="3">
        <v>332</v>
      </c>
      <c r="C3434" s="3">
        <v>253</v>
      </c>
      <c r="D3434" s="3">
        <v>477</v>
      </c>
      <c r="E3434" s="3">
        <v>143</v>
      </c>
      <c r="F3434" s="48">
        <v>559.22366804995772</v>
      </c>
      <c r="G3434" s="49">
        <v>5569</v>
      </c>
      <c r="H3434" s="50" t="s">
        <v>73</v>
      </c>
      <c r="I3434" s="3" t="s">
        <v>13</v>
      </c>
    </row>
    <row r="3435" spans="1:9" hidden="1" outlineLevel="2" x14ac:dyDescent="0.3">
      <c r="A3435" s="3">
        <v>1033</v>
      </c>
      <c r="B3435" s="3">
        <v>332</v>
      </c>
      <c r="C3435" s="3">
        <v>253</v>
      </c>
      <c r="D3435" s="3">
        <v>477</v>
      </c>
      <c r="E3435" s="3">
        <v>143</v>
      </c>
      <c r="F3435" s="48">
        <v>917.54660840175859</v>
      </c>
      <c r="G3435" s="49">
        <v>3057</v>
      </c>
      <c r="H3435" s="50" t="s">
        <v>73</v>
      </c>
      <c r="I3435" s="3" t="s">
        <v>13</v>
      </c>
    </row>
    <row r="3436" spans="1:9" hidden="1" outlineLevel="2" x14ac:dyDescent="0.3">
      <c r="A3436" s="3">
        <v>1033</v>
      </c>
      <c r="B3436" s="3">
        <v>332</v>
      </c>
      <c r="C3436" s="3">
        <v>253</v>
      </c>
      <c r="D3436" s="3">
        <v>477</v>
      </c>
      <c r="E3436" s="3">
        <v>143</v>
      </c>
      <c r="F3436" s="48">
        <v>175.80102172139914</v>
      </c>
      <c r="G3436" s="49">
        <v>8507</v>
      </c>
      <c r="H3436" s="50" t="s">
        <v>73</v>
      </c>
      <c r="I3436" s="3" t="s">
        <v>13</v>
      </c>
    </row>
    <row r="3437" spans="1:9" hidden="1" outlineLevel="2" x14ac:dyDescent="0.3">
      <c r="A3437" s="3">
        <v>1033</v>
      </c>
      <c r="B3437" s="3">
        <v>332</v>
      </c>
      <c r="C3437" s="3">
        <v>253</v>
      </c>
      <c r="D3437" s="3">
        <v>477</v>
      </c>
      <c r="E3437" s="3">
        <v>143</v>
      </c>
      <c r="F3437" s="48">
        <v>756.57876359493139</v>
      </c>
      <c r="G3437" s="49">
        <v>9504</v>
      </c>
      <c r="H3437" s="50" t="s">
        <v>73</v>
      </c>
      <c r="I3437" s="3" t="s">
        <v>13</v>
      </c>
    </row>
    <row r="3438" spans="1:9" hidden="1" outlineLevel="2" x14ac:dyDescent="0.3">
      <c r="A3438" s="3">
        <v>1033</v>
      </c>
      <c r="B3438" s="3">
        <v>332</v>
      </c>
      <c r="C3438" s="3">
        <v>253</v>
      </c>
      <c r="D3438" s="3">
        <v>477</v>
      </c>
      <c r="E3438" s="3">
        <v>143</v>
      </c>
      <c r="F3438" s="48">
        <v>269.86390340906343</v>
      </c>
      <c r="G3438" s="49">
        <v>7187</v>
      </c>
      <c r="H3438" s="50" t="s">
        <v>73</v>
      </c>
      <c r="I3438" s="3" t="s">
        <v>13</v>
      </c>
    </row>
    <row r="3439" spans="1:9" hidden="1" outlineLevel="2" x14ac:dyDescent="0.3">
      <c r="A3439" s="3">
        <v>1033</v>
      </c>
      <c r="B3439" s="3">
        <v>332</v>
      </c>
      <c r="C3439" s="3">
        <v>253</v>
      </c>
      <c r="D3439" s="3">
        <v>477</v>
      </c>
      <c r="E3439" s="3">
        <v>143</v>
      </c>
      <c r="F3439" s="48">
        <v>663.08981184277764</v>
      </c>
      <c r="G3439" s="49">
        <v>2790</v>
      </c>
      <c r="H3439" s="50" t="s">
        <v>73</v>
      </c>
      <c r="I3439" s="3" t="s">
        <v>13</v>
      </c>
    </row>
    <row r="3440" spans="1:9" hidden="1" outlineLevel="2" x14ac:dyDescent="0.3">
      <c r="A3440" s="3">
        <v>1033</v>
      </c>
      <c r="B3440" s="3">
        <v>332</v>
      </c>
      <c r="C3440" s="3">
        <v>253</v>
      </c>
      <c r="D3440" s="3">
        <v>477</v>
      </c>
      <c r="E3440" s="3">
        <v>143</v>
      </c>
      <c r="F3440" s="48">
        <v>500.78224986702372</v>
      </c>
      <c r="G3440" s="49">
        <v>10000</v>
      </c>
      <c r="H3440" s="50" t="s">
        <v>73</v>
      </c>
      <c r="I3440" s="3" t="s">
        <v>13</v>
      </c>
    </row>
    <row r="3441" spans="1:9" hidden="1" outlineLevel="2" x14ac:dyDescent="0.3">
      <c r="A3441" s="3">
        <v>1033</v>
      </c>
      <c r="B3441" s="3">
        <v>332</v>
      </c>
      <c r="C3441" s="3">
        <v>253</v>
      </c>
      <c r="D3441" s="3">
        <v>477</v>
      </c>
      <c r="E3441" s="3">
        <v>143</v>
      </c>
      <c r="F3441" s="48">
        <v>663.79006756446074</v>
      </c>
      <c r="G3441" s="49">
        <v>3656</v>
      </c>
      <c r="H3441" s="50" t="s">
        <v>73</v>
      </c>
      <c r="I3441" s="3" t="s">
        <v>13</v>
      </c>
    </row>
    <row r="3442" spans="1:9" hidden="1" outlineLevel="2" x14ac:dyDescent="0.3">
      <c r="A3442" s="3">
        <v>1033</v>
      </c>
      <c r="B3442" s="3">
        <v>332</v>
      </c>
      <c r="C3442" s="3">
        <v>253</v>
      </c>
      <c r="D3442" s="3">
        <v>477</v>
      </c>
      <c r="E3442" s="3">
        <v>143</v>
      </c>
      <c r="F3442" s="48">
        <v>1070.2102733546044</v>
      </c>
      <c r="G3442" s="49">
        <v>4021</v>
      </c>
      <c r="H3442" s="50" t="s">
        <v>73</v>
      </c>
      <c r="I3442" s="3" t="s">
        <v>13</v>
      </c>
    </row>
    <row r="3443" spans="1:9" hidden="1" outlineLevel="2" x14ac:dyDescent="0.3">
      <c r="A3443" s="3">
        <v>1033</v>
      </c>
      <c r="B3443" s="3">
        <v>332</v>
      </c>
      <c r="C3443" s="3">
        <v>253</v>
      </c>
      <c r="D3443" s="3">
        <v>477</v>
      </c>
      <c r="E3443" s="3">
        <v>143</v>
      </c>
      <c r="F3443" s="48">
        <v>392.59679183084052</v>
      </c>
      <c r="G3443" s="49">
        <v>5789</v>
      </c>
      <c r="H3443" s="50" t="s">
        <v>73</v>
      </c>
      <c r="I3443" s="3" t="s">
        <v>13</v>
      </c>
    </row>
    <row r="3444" spans="1:9" hidden="1" outlineLevel="2" x14ac:dyDescent="0.3">
      <c r="A3444" s="3">
        <v>1033</v>
      </c>
      <c r="B3444" s="3">
        <v>332</v>
      </c>
      <c r="C3444" s="3">
        <v>253</v>
      </c>
      <c r="D3444" s="3">
        <v>477</v>
      </c>
      <c r="E3444" s="3">
        <v>143</v>
      </c>
      <c r="F3444" s="48">
        <v>510.29890204148955</v>
      </c>
      <c r="G3444" s="49">
        <v>6906</v>
      </c>
      <c r="H3444" s="50" t="s">
        <v>73</v>
      </c>
      <c r="I3444" s="3" t="s">
        <v>13</v>
      </c>
    </row>
    <row r="3445" spans="1:9" hidden="1" outlineLevel="2" x14ac:dyDescent="0.3">
      <c r="A3445" s="3">
        <v>1033</v>
      </c>
      <c r="B3445" s="3">
        <v>332</v>
      </c>
      <c r="C3445" s="3">
        <v>253</v>
      </c>
      <c r="D3445" s="3">
        <v>477</v>
      </c>
      <c r="E3445" s="3">
        <v>143</v>
      </c>
      <c r="F3445" s="48">
        <v>267.34872764641386</v>
      </c>
      <c r="G3445" s="49">
        <v>584</v>
      </c>
      <c r="H3445" s="50" t="s">
        <v>73</v>
      </c>
      <c r="I3445" s="3" t="s">
        <v>13</v>
      </c>
    </row>
    <row r="3446" spans="1:9" hidden="1" outlineLevel="2" x14ac:dyDescent="0.3">
      <c r="A3446" s="3">
        <v>1033</v>
      </c>
      <c r="B3446" s="3">
        <v>332</v>
      </c>
      <c r="C3446" s="3">
        <v>253</v>
      </c>
      <c r="D3446" s="3">
        <v>477</v>
      </c>
      <c r="E3446" s="3">
        <v>143</v>
      </c>
      <c r="F3446" s="48">
        <v>725.83493746495833</v>
      </c>
      <c r="G3446" s="49">
        <v>7052</v>
      </c>
      <c r="H3446" s="50" t="s">
        <v>73</v>
      </c>
      <c r="I3446" s="3" t="s">
        <v>13</v>
      </c>
    </row>
    <row r="3447" spans="1:9" hidden="1" outlineLevel="2" x14ac:dyDescent="0.3">
      <c r="A3447" s="3">
        <v>1033</v>
      </c>
      <c r="B3447" s="3">
        <v>332</v>
      </c>
      <c r="C3447" s="3">
        <v>253</v>
      </c>
      <c r="D3447" s="3">
        <v>477</v>
      </c>
      <c r="E3447" s="3">
        <v>143</v>
      </c>
      <c r="F3447" s="48">
        <v>350.2827789086013</v>
      </c>
      <c r="G3447" s="49">
        <v>4490</v>
      </c>
      <c r="H3447" s="50" t="s">
        <v>73</v>
      </c>
      <c r="I3447" s="3" t="s">
        <v>13</v>
      </c>
    </row>
    <row r="3448" spans="1:9" hidden="1" outlineLevel="2" x14ac:dyDescent="0.3">
      <c r="A3448" s="3">
        <v>1033</v>
      </c>
      <c r="B3448" s="3">
        <v>332</v>
      </c>
      <c r="C3448" s="3">
        <v>253</v>
      </c>
      <c r="D3448" s="3">
        <v>477</v>
      </c>
      <c r="E3448" s="3">
        <v>143</v>
      </c>
      <c r="F3448" s="48">
        <v>135.78378743992428</v>
      </c>
      <c r="G3448" s="49">
        <v>2600</v>
      </c>
      <c r="H3448" s="50" t="s">
        <v>73</v>
      </c>
      <c r="I3448" s="3" t="s">
        <v>13</v>
      </c>
    </row>
    <row r="3449" spans="1:9" hidden="1" outlineLevel="2" x14ac:dyDescent="0.3">
      <c r="A3449" s="3">
        <v>1033</v>
      </c>
      <c r="B3449" s="3">
        <v>332</v>
      </c>
      <c r="C3449" s="3">
        <v>253</v>
      </c>
      <c r="D3449" s="3">
        <v>477</v>
      </c>
      <c r="E3449" s="3">
        <v>143</v>
      </c>
      <c r="F3449" s="48">
        <v>493.81267075144245</v>
      </c>
      <c r="G3449" s="49">
        <v>1044</v>
      </c>
      <c r="H3449" s="50" t="s">
        <v>73</v>
      </c>
      <c r="I3449" s="3" t="s">
        <v>13</v>
      </c>
    </row>
    <row r="3450" spans="1:9" hidden="1" outlineLevel="2" x14ac:dyDescent="0.3">
      <c r="A3450" s="3">
        <v>1033</v>
      </c>
      <c r="B3450" s="3">
        <v>332</v>
      </c>
      <c r="C3450" s="3">
        <v>253</v>
      </c>
      <c r="D3450" s="3">
        <v>477</v>
      </c>
      <c r="E3450" s="3">
        <v>143</v>
      </c>
      <c r="F3450" s="48">
        <v>848.80402773557364</v>
      </c>
      <c r="G3450" s="49">
        <v>7206</v>
      </c>
      <c r="H3450" s="50" t="s">
        <v>73</v>
      </c>
      <c r="I3450" s="3" t="s">
        <v>13</v>
      </c>
    </row>
    <row r="3451" spans="1:9" hidden="1" outlineLevel="2" x14ac:dyDescent="0.3">
      <c r="A3451" s="3">
        <v>1033</v>
      </c>
      <c r="B3451" s="3">
        <v>332</v>
      </c>
      <c r="C3451" s="3">
        <v>253</v>
      </c>
      <c r="D3451" s="3">
        <v>477</v>
      </c>
      <c r="E3451" s="3">
        <v>143</v>
      </c>
      <c r="F3451" s="48">
        <v>241.83706840034029</v>
      </c>
      <c r="G3451" s="49">
        <v>1186</v>
      </c>
      <c r="H3451" s="50" t="s">
        <v>73</v>
      </c>
      <c r="I3451" s="3" t="s">
        <v>13</v>
      </c>
    </row>
    <row r="3452" spans="1:9" hidden="1" outlineLevel="2" x14ac:dyDescent="0.3">
      <c r="A3452" s="3">
        <v>1033</v>
      </c>
      <c r="B3452" s="3">
        <v>332</v>
      </c>
      <c r="C3452" s="3">
        <v>253</v>
      </c>
      <c r="D3452" s="3">
        <v>477</v>
      </c>
      <c r="E3452" s="3">
        <v>143</v>
      </c>
      <c r="F3452" s="48">
        <v>388.31172707291051</v>
      </c>
      <c r="G3452" s="49">
        <v>2523</v>
      </c>
      <c r="H3452" s="50" t="s">
        <v>73</v>
      </c>
      <c r="I3452" s="3" t="s">
        <v>13</v>
      </c>
    </row>
    <row r="3453" spans="1:9" hidden="1" outlineLevel="2" x14ac:dyDescent="0.3">
      <c r="A3453" s="3">
        <v>1033</v>
      </c>
      <c r="B3453" s="3">
        <v>332</v>
      </c>
      <c r="C3453" s="3">
        <v>253</v>
      </c>
      <c r="D3453" s="3">
        <v>477</v>
      </c>
      <c r="E3453" s="3">
        <v>143</v>
      </c>
      <c r="F3453" s="48">
        <v>1091.5426716628099</v>
      </c>
      <c r="G3453" s="49">
        <v>9392</v>
      </c>
      <c r="H3453" s="50" t="s">
        <v>73</v>
      </c>
      <c r="I3453" s="3" t="s">
        <v>13</v>
      </c>
    </row>
    <row r="3454" spans="1:9" hidden="1" outlineLevel="2" x14ac:dyDescent="0.3">
      <c r="A3454" s="3">
        <v>1033</v>
      </c>
      <c r="B3454" s="3">
        <v>332</v>
      </c>
      <c r="C3454" s="3">
        <v>253</v>
      </c>
      <c r="D3454" s="3">
        <v>477</v>
      </c>
      <c r="E3454" s="3">
        <v>143</v>
      </c>
      <c r="F3454" s="48">
        <v>1058.6770606982946</v>
      </c>
      <c r="G3454" s="49">
        <v>6136</v>
      </c>
      <c r="H3454" s="50" t="s">
        <v>73</v>
      </c>
      <c r="I3454" s="3" t="s">
        <v>13</v>
      </c>
    </row>
    <row r="3455" spans="1:9" hidden="1" outlineLevel="2" x14ac:dyDescent="0.3">
      <c r="A3455" s="3">
        <v>1033</v>
      </c>
      <c r="B3455" s="3">
        <v>332</v>
      </c>
      <c r="C3455" s="3">
        <v>253</v>
      </c>
      <c r="D3455" s="3">
        <v>477</v>
      </c>
      <c r="E3455" s="3">
        <v>143</v>
      </c>
      <c r="F3455" s="48">
        <v>371.31276284897024</v>
      </c>
      <c r="G3455" s="49">
        <v>1184</v>
      </c>
      <c r="H3455" s="50" t="s">
        <v>73</v>
      </c>
      <c r="I3455" s="3" t="s">
        <v>13</v>
      </c>
    </row>
    <row r="3456" spans="1:9" hidden="1" outlineLevel="2" x14ac:dyDescent="0.3">
      <c r="A3456" s="3">
        <v>1033</v>
      </c>
      <c r="B3456" s="3">
        <v>332</v>
      </c>
      <c r="C3456" s="3">
        <v>253</v>
      </c>
      <c r="D3456" s="3">
        <v>477</v>
      </c>
      <c r="E3456" s="3">
        <v>143</v>
      </c>
      <c r="F3456" s="48">
        <v>326.36500315906801</v>
      </c>
      <c r="G3456" s="49">
        <v>4409</v>
      </c>
      <c r="H3456" s="50" t="s">
        <v>73</v>
      </c>
      <c r="I3456" s="3" t="s">
        <v>13</v>
      </c>
    </row>
    <row r="3457" spans="1:9" hidden="1" outlineLevel="2" x14ac:dyDescent="0.3">
      <c r="A3457" s="3">
        <v>1033</v>
      </c>
      <c r="B3457" s="3">
        <v>332</v>
      </c>
      <c r="C3457" s="3">
        <v>253</v>
      </c>
      <c r="D3457" s="3">
        <v>477</v>
      </c>
      <c r="E3457" s="3">
        <v>143</v>
      </c>
      <c r="F3457" s="48">
        <v>328.6035993644262</v>
      </c>
      <c r="G3457" s="49">
        <v>7693</v>
      </c>
      <c r="H3457" s="50" t="s">
        <v>73</v>
      </c>
      <c r="I3457" s="3" t="s">
        <v>13</v>
      </c>
    </row>
    <row r="3458" spans="1:9" hidden="1" outlineLevel="2" x14ac:dyDescent="0.3">
      <c r="A3458" s="3">
        <v>1033</v>
      </c>
      <c r="B3458" s="3">
        <v>332</v>
      </c>
      <c r="C3458" s="3">
        <v>253</v>
      </c>
      <c r="D3458" s="3">
        <v>477</v>
      </c>
      <c r="E3458" s="3">
        <v>143</v>
      </c>
      <c r="F3458" s="48">
        <v>533.81491415785808</v>
      </c>
      <c r="G3458" s="49">
        <v>201</v>
      </c>
      <c r="H3458" s="50" t="s">
        <v>73</v>
      </c>
      <c r="I3458" s="3" t="s">
        <v>13</v>
      </c>
    </row>
    <row r="3459" spans="1:9" hidden="1" outlineLevel="2" x14ac:dyDescent="0.3">
      <c r="A3459" s="3">
        <v>1033</v>
      </c>
      <c r="B3459" s="3">
        <v>332</v>
      </c>
      <c r="C3459" s="3">
        <v>253</v>
      </c>
      <c r="D3459" s="3">
        <v>477</v>
      </c>
      <c r="E3459" s="3">
        <v>143</v>
      </c>
      <c r="F3459" s="48">
        <v>255.64832290689546</v>
      </c>
      <c r="G3459" s="49">
        <v>9980</v>
      </c>
      <c r="H3459" s="50" t="s">
        <v>73</v>
      </c>
      <c r="I3459" s="3" t="s">
        <v>13</v>
      </c>
    </row>
    <row r="3460" spans="1:9" hidden="1" outlineLevel="2" x14ac:dyDescent="0.3">
      <c r="A3460" s="3">
        <v>1033</v>
      </c>
      <c r="B3460" s="3">
        <v>332</v>
      </c>
      <c r="C3460" s="3">
        <v>253</v>
      </c>
      <c r="D3460" s="3">
        <v>477</v>
      </c>
      <c r="E3460" s="3">
        <v>143</v>
      </c>
      <c r="F3460" s="48">
        <v>377.71942179619379</v>
      </c>
      <c r="G3460" s="49">
        <v>7130</v>
      </c>
      <c r="H3460" s="50" t="s">
        <v>73</v>
      </c>
      <c r="I3460" s="3" t="s">
        <v>13</v>
      </c>
    </row>
    <row r="3461" spans="1:9" hidden="1" outlineLevel="2" x14ac:dyDescent="0.3">
      <c r="A3461" s="3">
        <v>1033</v>
      </c>
      <c r="B3461" s="3">
        <v>332</v>
      </c>
      <c r="C3461" s="3">
        <v>253</v>
      </c>
      <c r="D3461" s="3">
        <v>477</v>
      </c>
      <c r="E3461" s="3">
        <v>143</v>
      </c>
      <c r="F3461" s="48">
        <v>489.90744499225281</v>
      </c>
      <c r="G3461" s="49">
        <v>3890</v>
      </c>
      <c r="H3461" s="50" t="s">
        <v>73</v>
      </c>
      <c r="I3461" s="3" t="s">
        <v>13</v>
      </c>
    </row>
    <row r="3462" spans="1:9" hidden="1" outlineLevel="2" x14ac:dyDescent="0.3">
      <c r="A3462" s="3">
        <v>1033</v>
      </c>
      <c r="B3462" s="3">
        <v>332</v>
      </c>
      <c r="C3462" s="3">
        <v>253</v>
      </c>
      <c r="D3462" s="3">
        <v>477</v>
      </c>
      <c r="E3462" s="3">
        <v>143</v>
      </c>
      <c r="F3462" s="48">
        <v>487.2850567917605</v>
      </c>
      <c r="G3462" s="49">
        <v>3231</v>
      </c>
      <c r="H3462" s="50" t="s">
        <v>73</v>
      </c>
      <c r="I3462" s="3" t="s">
        <v>13</v>
      </c>
    </row>
    <row r="3463" spans="1:9" hidden="1" outlineLevel="2" x14ac:dyDescent="0.3">
      <c r="A3463" s="3">
        <v>1033</v>
      </c>
      <c r="B3463" s="3">
        <v>332</v>
      </c>
      <c r="C3463" s="3">
        <v>253</v>
      </c>
      <c r="D3463" s="3">
        <v>477</v>
      </c>
      <c r="E3463" s="3">
        <v>143</v>
      </c>
      <c r="F3463" s="48">
        <v>1010.321992840288</v>
      </c>
      <c r="G3463" s="49">
        <v>7237</v>
      </c>
      <c r="H3463" s="50" t="s">
        <v>73</v>
      </c>
      <c r="I3463" s="3" t="s">
        <v>13</v>
      </c>
    </row>
    <row r="3464" spans="1:9" hidden="1" outlineLevel="2" x14ac:dyDescent="0.3">
      <c r="A3464" s="3">
        <v>1033</v>
      </c>
      <c r="B3464" s="3">
        <v>332</v>
      </c>
      <c r="C3464" s="3">
        <v>253</v>
      </c>
      <c r="D3464" s="3">
        <v>477</v>
      </c>
      <c r="E3464" s="3">
        <v>143</v>
      </c>
      <c r="F3464" s="48">
        <v>1031.9120327803525</v>
      </c>
      <c r="G3464" s="49">
        <v>6199</v>
      </c>
      <c r="H3464" s="50" t="s">
        <v>73</v>
      </c>
      <c r="I3464" s="3" t="s">
        <v>13</v>
      </c>
    </row>
    <row r="3465" spans="1:9" hidden="1" outlineLevel="2" x14ac:dyDescent="0.3">
      <c r="A3465" s="3">
        <v>1033</v>
      </c>
      <c r="B3465" s="3">
        <v>332</v>
      </c>
      <c r="C3465" s="3">
        <v>253</v>
      </c>
      <c r="D3465" s="3">
        <v>477</v>
      </c>
      <c r="E3465" s="3">
        <v>143</v>
      </c>
      <c r="F3465" s="48">
        <v>464.6397366867111</v>
      </c>
      <c r="G3465" s="49">
        <v>3864</v>
      </c>
      <c r="H3465" s="50" t="s">
        <v>73</v>
      </c>
      <c r="I3465" s="3" t="s">
        <v>13</v>
      </c>
    </row>
    <row r="3466" spans="1:9" hidden="1" outlineLevel="2" x14ac:dyDescent="0.3">
      <c r="A3466" s="3">
        <v>1033</v>
      </c>
      <c r="B3466" s="3">
        <v>332</v>
      </c>
      <c r="C3466" s="3">
        <v>253</v>
      </c>
      <c r="D3466" s="3">
        <v>477</v>
      </c>
      <c r="E3466" s="3">
        <v>143</v>
      </c>
      <c r="F3466" s="48">
        <v>721.89522404440493</v>
      </c>
      <c r="G3466" s="49">
        <v>1942</v>
      </c>
      <c r="H3466" s="50" t="s">
        <v>73</v>
      </c>
      <c r="I3466" s="3" t="s">
        <v>13</v>
      </c>
    </row>
    <row r="3467" spans="1:9" hidden="1" outlineLevel="2" x14ac:dyDescent="0.3">
      <c r="A3467" s="3">
        <v>1033</v>
      </c>
      <c r="B3467" s="3">
        <v>332</v>
      </c>
      <c r="C3467" s="3">
        <v>253</v>
      </c>
      <c r="D3467" s="3">
        <v>477</v>
      </c>
      <c r="E3467" s="3">
        <v>143</v>
      </c>
      <c r="F3467" s="48">
        <v>118.83215578965914</v>
      </c>
      <c r="G3467" s="49">
        <v>6231</v>
      </c>
      <c r="H3467" s="50" t="s">
        <v>73</v>
      </c>
      <c r="I3467" s="3" t="s">
        <v>13</v>
      </c>
    </row>
    <row r="3468" spans="1:9" hidden="1" outlineLevel="2" x14ac:dyDescent="0.3">
      <c r="A3468" s="3">
        <v>1033</v>
      </c>
      <c r="B3468" s="3">
        <v>332</v>
      </c>
      <c r="C3468" s="3">
        <v>253</v>
      </c>
      <c r="D3468" s="3">
        <v>477</v>
      </c>
      <c r="E3468" s="3">
        <v>143</v>
      </c>
      <c r="F3468" s="48">
        <v>1007.5863448408734</v>
      </c>
      <c r="G3468" s="49">
        <v>3851</v>
      </c>
      <c r="H3468" s="50" t="s">
        <v>73</v>
      </c>
      <c r="I3468" s="3" t="s">
        <v>13</v>
      </c>
    </row>
    <row r="3469" spans="1:9" hidden="1" outlineLevel="2" x14ac:dyDescent="0.3">
      <c r="A3469" s="3">
        <v>1033</v>
      </c>
      <c r="B3469" s="3">
        <v>332</v>
      </c>
      <c r="C3469" s="3">
        <v>253</v>
      </c>
      <c r="D3469" s="3">
        <v>477</v>
      </c>
      <c r="E3469" s="3">
        <v>143</v>
      </c>
      <c r="F3469" s="48">
        <v>942.22025080056358</v>
      </c>
      <c r="G3469" s="49">
        <v>6119</v>
      </c>
      <c r="H3469" s="50" t="s">
        <v>73</v>
      </c>
      <c r="I3469" s="3" t="s">
        <v>13</v>
      </c>
    </row>
    <row r="3470" spans="1:9" hidden="1" outlineLevel="2" x14ac:dyDescent="0.3">
      <c r="A3470" s="3">
        <v>1033</v>
      </c>
      <c r="B3470" s="3">
        <v>332</v>
      </c>
      <c r="C3470" s="3">
        <v>253</v>
      </c>
      <c r="D3470" s="3">
        <v>477</v>
      </c>
      <c r="E3470" s="3">
        <v>143</v>
      </c>
      <c r="F3470" s="48">
        <v>565.96947709873859</v>
      </c>
      <c r="G3470" s="49">
        <v>8347</v>
      </c>
      <c r="H3470" s="50" t="s">
        <v>73</v>
      </c>
      <c r="I3470" s="3" t="s">
        <v>13</v>
      </c>
    </row>
    <row r="3471" spans="1:9" hidden="1" outlineLevel="2" x14ac:dyDescent="0.3">
      <c r="A3471" s="3">
        <v>1033</v>
      </c>
      <c r="B3471" s="3">
        <v>332</v>
      </c>
      <c r="C3471" s="3">
        <v>253</v>
      </c>
      <c r="D3471" s="3">
        <v>477</v>
      </c>
      <c r="E3471" s="3">
        <v>143</v>
      </c>
      <c r="F3471" s="48">
        <v>189.1610081514753</v>
      </c>
      <c r="G3471" s="49">
        <v>3435</v>
      </c>
      <c r="H3471" s="50" t="s">
        <v>73</v>
      </c>
      <c r="I3471" s="3" t="s">
        <v>13</v>
      </c>
    </row>
    <row r="3472" spans="1:9" hidden="1" outlineLevel="2" x14ac:dyDescent="0.3">
      <c r="A3472" s="3">
        <v>1033</v>
      </c>
      <c r="B3472" s="3">
        <v>332</v>
      </c>
      <c r="C3472" s="3">
        <v>253</v>
      </c>
      <c r="D3472" s="3">
        <v>477</v>
      </c>
      <c r="E3472" s="3">
        <v>143</v>
      </c>
      <c r="F3472" s="48">
        <v>188.75581265031229</v>
      </c>
      <c r="G3472" s="49">
        <v>8319</v>
      </c>
      <c r="H3472" s="50" t="s">
        <v>73</v>
      </c>
      <c r="I3472" s="3" t="s">
        <v>13</v>
      </c>
    </row>
    <row r="3473" spans="1:9" hidden="1" outlineLevel="2" x14ac:dyDescent="0.3">
      <c r="A3473" s="3">
        <v>1033</v>
      </c>
      <c r="B3473" s="3">
        <v>332</v>
      </c>
      <c r="C3473" s="3">
        <v>253</v>
      </c>
      <c r="D3473" s="3">
        <v>477</v>
      </c>
      <c r="E3473" s="3">
        <v>143</v>
      </c>
      <c r="F3473" s="48">
        <v>458.68617734690389</v>
      </c>
      <c r="G3473" s="49">
        <v>1703</v>
      </c>
      <c r="H3473" s="50" t="s">
        <v>73</v>
      </c>
      <c r="I3473" s="3" t="s">
        <v>13</v>
      </c>
    </row>
    <row r="3474" spans="1:9" hidden="1" outlineLevel="2" x14ac:dyDescent="0.3">
      <c r="A3474" s="3">
        <v>1033</v>
      </c>
      <c r="B3474" s="3">
        <v>332</v>
      </c>
      <c r="C3474" s="3">
        <v>253</v>
      </c>
      <c r="D3474" s="3">
        <v>477</v>
      </c>
      <c r="E3474" s="3">
        <v>143</v>
      </c>
      <c r="F3474" s="48">
        <v>844.12642765746102</v>
      </c>
      <c r="G3474" s="49">
        <v>2257</v>
      </c>
      <c r="H3474" s="50" t="s">
        <v>73</v>
      </c>
      <c r="I3474" s="3" t="s">
        <v>13</v>
      </c>
    </row>
    <row r="3475" spans="1:9" hidden="1" outlineLevel="2" x14ac:dyDescent="0.3">
      <c r="A3475" s="3">
        <v>1033</v>
      </c>
      <c r="B3475" s="3">
        <v>332</v>
      </c>
      <c r="C3475" s="3">
        <v>253</v>
      </c>
      <c r="D3475" s="3">
        <v>477</v>
      </c>
      <c r="E3475" s="3">
        <v>143</v>
      </c>
      <c r="F3475" s="48">
        <v>426.27399256858689</v>
      </c>
      <c r="G3475" s="49">
        <v>3927</v>
      </c>
      <c r="H3475" s="50" t="s">
        <v>73</v>
      </c>
      <c r="I3475" s="3" t="s">
        <v>13</v>
      </c>
    </row>
    <row r="3476" spans="1:9" hidden="1" outlineLevel="2" x14ac:dyDescent="0.3">
      <c r="A3476" s="3">
        <v>1033</v>
      </c>
      <c r="B3476" s="3">
        <v>332</v>
      </c>
      <c r="C3476" s="3">
        <v>253</v>
      </c>
      <c r="D3476" s="3">
        <v>477</v>
      </c>
      <c r="E3476" s="3">
        <v>143</v>
      </c>
      <c r="F3476" s="48">
        <v>422.16744182706503</v>
      </c>
      <c r="G3476" s="49">
        <v>8612</v>
      </c>
      <c r="H3476" s="50" t="s">
        <v>73</v>
      </c>
      <c r="I3476" s="3" t="s">
        <v>13</v>
      </c>
    </row>
    <row r="3477" spans="1:9" hidden="1" outlineLevel="2" x14ac:dyDescent="0.3">
      <c r="A3477" s="3">
        <v>1033</v>
      </c>
      <c r="B3477" s="3">
        <v>332</v>
      </c>
      <c r="C3477" s="3">
        <v>253</v>
      </c>
      <c r="D3477" s="3">
        <v>477</v>
      </c>
      <c r="E3477" s="3">
        <v>143</v>
      </c>
      <c r="F3477" s="48">
        <v>1020.7445249555919</v>
      </c>
      <c r="G3477" s="49">
        <v>2134</v>
      </c>
      <c r="H3477" s="50" t="s">
        <v>73</v>
      </c>
      <c r="I3477" s="3" t="s">
        <v>13</v>
      </c>
    </row>
    <row r="3478" spans="1:9" hidden="1" outlineLevel="2" x14ac:dyDescent="0.3">
      <c r="A3478" s="3">
        <v>1033</v>
      </c>
      <c r="B3478" s="3">
        <v>332</v>
      </c>
      <c r="C3478" s="3">
        <v>253</v>
      </c>
      <c r="D3478" s="3">
        <v>477</v>
      </c>
      <c r="E3478" s="3">
        <v>143</v>
      </c>
      <c r="F3478" s="48">
        <v>1080.2424892010777</v>
      </c>
      <c r="G3478" s="49">
        <v>1923</v>
      </c>
      <c r="H3478" s="50" t="s">
        <v>73</v>
      </c>
      <c r="I3478" s="3" t="s">
        <v>13</v>
      </c>
    </row>
    <row r="3479" spans="1:9" hidden="1" outlineLevel="2" x14ac:dyDescent="0.3">
      <c r="A3479" s="3">
        <v>1033</v>
      </c>
      <c r="B3479" s="3">
        <v>332</v>
      </c>
      <c r="C3479" s="3">
        <v>253</v>
      </c>
      <c r="D3479" s="3">
        <v>477</v>
      </c>
      <c r="E3479" s="3">
        <v>143</v>
      </c>
      <c r="F3479" s="48">
        <v>696.54491621877344</v>
      </c>
      <c r="G3479" s="49">
        <v>9370</v>
      </c>
      <c r="H3479" s="50" t="s">
        <v>73</v>
      </c>
      <c r="I3479" s="3" t="s">
        <v>13</v>
      </c>
    </row>
    <row r="3480" spans="1:9" outlineLevel="1" collapsed="1" x14ac:dyDescent="0.3">
      <c r="F3480" s="48">
        <f>SUBTOTAL(9,F3361:F3479)</f>
        <v>68744.303744512086</v>
      </c>
      <c r="G3480" s="49">
        <f>SUBTOTAL(9,G3361:G3479)</f>
        <v>595149</v>
      </c>
      <c r="H3480" s="52" t="s">
        <v>74</v>
      </c>
    </row>
    <row r="3481" spans="1:9" hidden="1" outlineLevel="2" x14ac:dyDescent="0.3">
      <c r="A3481" s="3">
        <v>1016</v>
      </c>
      <c r="B3481" s="3">
        <v>315</v>
      </c>
      <c r="C3481" s="3">
        <v>236</v>
      </c>
      <c r="D3481" s="3">
        <v>460</v>
      </c>
      <c r="E3481" s="3">
        <v>126</v>
      </c>
      <c r="F3481" s="48">
        <v>371.51722016022916</v>
      </c>
      <c r="G3481" s="49">
        <v>2969</v>
      </c>
      <c r="H3481" s="50" t="s">
        <v>75</v>
      </c>
      <c r="I3481" s="3" t="s">
        <v>39</v>
      </c>
    </row>
    <row r="3482" spans="1:9" hidden="1" outlineLevel="2" x14ac:dyDescent="0.3">
      <c r="A3482" s="3">
        <v>1016</v>
      </c>
      <c r="B3482" s="3">
        <v>315</v>
      </c>
      <c r="C3482" s="3">
        <v>236</v>
      </c>
      <c r="D3482" s="3">
        <v>460</v>
      </c>
      <c r="E3482" s="3">
        <v>126</v>
      </c>
      <c r="F3482" s="48">
        <v>240.9783443011483</v>
      </c>
      <c r="G3482" s="49">
        <v>4994</v>
      </c>
      <c r="H3482" s="50" t="s">
        <v>75</v>
      </c>
      <c r="I3482" s="3" t="s">
        <v>39</v>
      </c>
    </row>
    <row r="3483" spans="1:9" hidden="1" outlineLevel="2" x14ac:dyDescent="0.3">
      <c r="A3483" s="3">
        <v>1016</v>
      </c>
      <c r="B3483" s="3">
        <v>315</v>
      </c>
      <c r="C3483" s="3">
        <v>236</v>
      </c>
      <c r="D3483" s="3">
        <v>460</v>
      </c>
      <c r="E3483" s="3">
        <v>126</v>
      </c>
      <c r="F3483" s="48">
        <v>1047.408761913684</v>
      </c>
      <c r="G3483" s="49">
        <v>1749</v>
      </c>
      <c r="H3483" s="50" t="s">
        <v>75</v>
      </c>
      <c r="I3483" s="3" t="s">
        <v>39</v>
      </c>
    </row>
    <row r="3484" spans="1:9" hidden="1" outlineLevel="2" x14ac:dyDescent="0.3">
      <c r="A3484" s="3">
        <v>1016</v>
      </c>
      <c r="B3484" s="3">
        <v>315</v>
      </c>
      <c r="C3484" s="3">
        <v>236</v>
      </c>
      <c r="D3484" s="3">
        <v>460</v>
      </c>
      <c r="E3484" s="3">
        <v>126</v>
      </c>
      <c r="F3484" s="48">
        <v>740.37180669648671</v>
      </c>
      <c r="G3484" s="49">
        <v>6856</v>
      </c>
      <c r="H3484" s="50" t="s">
        <v>75</v>
      </c>
      <c r="I3484" s="3" t="s">
        <v>39</v>
      </c>
    </row>
    <row r="3485" spans="1:9" hidden="1" outlineLevel="2" x14ac:dyDescent="0.3">
      <c r="A3485" s="3">
        <v>1016</v>
      </c>
      <c r="B3485" s="3">
        <v>315</v>
      </c>
      <c r="C3485" s="3">
        <v>236</v>
      </c>
      <c r="D3485" s="3">
        <v>460</v>
      </c>
      <c r="E3485" s="3">
        <v>126</v>
      </c>
      <c r="F3485" s="48">
        <v>635.8642137964074</v>
      </c>
      <c r="G3485" s="49">
        <v>1374</v>
      </c>
      <c r="H3485" s="50" t="s">
        <v>75</v>
      </c>
      <c r="I3485" s="3" t="s">
        <v>39</v>
      </c>
    </row>
    <row r="3486" spans="1:9" hidden="1" outlineLevel="2" x14ac:dyDescent="0.3">
      <c r="A3486" s="3">
        <v>1016</v>
      </c>
      <c r="B3486" s="3">
        <v>315</v>
      </c>
      <c r="C3486" s="3">
        <v>236</v>
      </c>
      <c r="D3486" s="3">
        <v>460</v>
      </c>
      <c r="E3486" s="3">
        <v>126</v>
      </c>
      <c r="F3486" s="48">
        <v>890.11958805713721</v>
      </c>
      <c r="G3486" s="49">
        <v>1718</v>
      </c>
      <c r="H3486" s="50" t="s">
        <v>75</v>
      </c>
      <c r="I3486" s="3" t="s">
        <v>39</v>
      </c>
    </row>
    <row r="3487" spans="1:9" hidden="1" outlineLevel="2" x14ac:dyDescent="0.3">
      <c r="A3487" s="3">
        <v>1016</v>
      </c>
      <c r="B3487" s="3">
        <v>315</v>
      </c>
      <c r="C3487" s="3">
        <v>236</v>
      </c>
      <c r="D3487" s="3">
        <v>460</v>
      </c>
      <c r="E3487" s="3">
        <v>126</v>
      </c>
      <c r="F3487" s="48">
        <v>604.23022665308406</v>
      </c>
      <c r="G3487" s="49">
        <v>4927</v>
      </c>
      <c r="H3487" s="50" t="s">
        <v>75</v>
      </c>
      <c r="I3487" s="3" t="s">
        <v>39</v>
      </c>
    </row>
    <row r="3488" spans="1:9" hidden="1" outlineLevel="2" x14ac:dyDescent="0.3">
      <c r="A3488" s="3">
        <v>1016</v>
      </c>
      <c r="B3488" s="3">
        <v>315</v>
      </c>
      <c r="C3488" s="3">
        <v>236</v>
      </c>
      <c r="D3488" s="3">
        <v>460</v>
      </c>
      <c r="E3488" s="3">
        <v>126</v>
      </c>
      <c r="F3488" s="48">
        <v>149.17357837594105</v>
      </c>
      <c r="G3488" s="49">
        <v>4355</v>
      </c>
      <c r="H3488" s="50" t="s">
        <v>75</v>
      </c>
      <c r="I3488" s="3" t="s">
        <v>39</v>
      </c>
    </row>
    <row r="3489" spans="1:9" hidden="1" outlineLevel="2" x14ac:dyDescent="0.3">
      <c r="A3489" s="3">
        <v>1016</v>
      </c>
      <c r="B3489" s="3">
        <v>315</v>
      </c>
      <c r="C3489" s="3">
        <v>236</v>
      </c>
      <c r="D3489" s="3">
        <v>460</v>
      </c>
      <c r="E3489" s="3">
        <v>126</v>
      </c>
      <c r="F3489" s="48">
        <v>846.06817059144532</v>
      </c>
      <c r="G3489" s="49">
        <v>8037</v>
      </c>
      <c r="H3489" s="50" t="s">
        <v>75</v>
      </c>
      <c r="I3489" s="3" t="s">
        <v>39</v>
      </c>
    </row>
    <row r="3490" spans="1:9" hidden="1" outlineLevel="2" x14ac:dyDescent="0.3">
      <c r="A3490" s="3">
        <v>1016</v>
      </c>
      <c r="B3490" s="3">
        <v>315</v>
      </c>
      <c r="C3490" s="3">
        <v>236</v>
      </c>
      <c r="D3490" s="3">
        <v>460</v>
      </c>
      <c r="E3490" s="3">
        <v>126</v>
      </c>
      <c r="F3490" s="48">
        <v>753.24602361424547</v>
      </c>
      <c r="G3490" s="49">
        <v>6779</v>
      </c>
      <c r="H3490" s="50" t="s">
        <v>75</v>
      </c>
      <c r="I3490" s="3" t="s">
        <v>39</v>
      </c>
    </row>
    <row r="3491" spans="1:9" hidden="1" outlineLevel="2" x14ac:dyDescent="0.3">
      <c r="A3491" s="3">
        <v>1016</v>
      </c>
      <c r="B3491" s="3">
        <v>315</v>
      </c>
      <c r="C3491" s="3">
        <v>236</v>
      </c>
      <c r="D3491" s="3">
        <v>460</v>
      </c>
      <c r="E3491" s="3">
        <v>126</v>
      </c>
      <c r="F3491" s="48">
        <v>354.80605363642758</v>
      </c>
      <c r="G3491" s="49">
        <v>9853</v>
      </c>
      <c r="H3491" s="50" t="s">
        <v>75</v>
      </c>
      <c r="I3491" s="3" t="s">
        <v>39</v>
      </c>
    </row>
    <row r="3492" spans="1:9" hidden="1" outlineLevel="2" x14ac:dyDescent="0.3">
      <c r="A3492" s="3">
        <v>1016</v>
      </c>
      <c r="B3492" s="3">
        <v>315</v>
      </c>
      <c r="C3492" s="3">
        <v>236</v>
      </c>
      <c r="D3492" s="3">
        <v>460</v>
      </c>
      <c r="E3492" s="3">
        <v>126</v>
      </c>
      <c r="F3492" s="48">
        <v>377.10540830222948</v>
      </c>
      <c r="G3492" s="49">
        <v>580</v>
      </c>
      <c r="H3492" s="50" t="s">
        <v>75</v>
      </c>
      <c r="I3492" s="3" t="s">
        <v>39</v>
      </c>
    </row>
    <row r="3493" spans="1:9" hidden="1" outlineLevel="2" x14ac:dyDescent="0.3">
      <c r="A3493" s="3">
        <v>1016</v>
      </c>
      <c r="B3493" s="3">
        <v>315</v>
      </c>
      <c r="C3493" s="3">
        <v>236</v>
      </c>
      <c r="D3493" s="3">
        <v>460</v>
      </c>
      <c r="E3493" s="3">
        <v>126</v>
      </c>
      <c r="F3493" s="48">
        <v>147.62338612233384</v>
      </c>
      <c r="G3493" s="49">
        <v>8099</v>
      </c>
      <c r="H3493" s="50" t="s">
        <v>75</v>
      </c>
      <c r="I3493" s="3" t="s">
        <v>39</v>
      </c>
    </row>
    <row r="3494" spans="1:9" hidden="1" outlineLevel="2" x14ac:dyDescent="0.3">
      <c r="A3494" s="3">
        <v>1016</v>
      </c>
      <c r="B3494" s="3">
        <v>315</v>
      </c>
      <c r="C3494" s="3">
        <v>236</v>
      </c>
      <c r="D3494" s="3">
        <v>460</v>
      </c>
      <c r="E3494" s="3">
        <v>126</v>
      </c>
      <c r="F3494" s="48">
        <v>832.36472941413774</v>
      </c>
      <c r="G3494" s="49">
        <v>6490</v>
      </c>
      <c r="H3494" s="50" t="s">
        <v>75</v>
      </c>
      <c r="I3494" s="3" t="s">
        <v>39</v>
      </c>
    </row>
    <row r="3495" spans="1:9" hidden="1" outlineLevel="2" x14ac:dyDescent="0.3">
      <c r="A3495" s="3">
        <v>1016</v>
      </c>
      <c r="B3495" s="3">
        <v>315</v>
      </c>
      <c r="C3495" s="3">
        <v>236</v>
      </c>
      <c r="D3495" s="3">
        <v>460</v>
      </c>
      <c r="E3495" s="3">
        <v>126</v>
      </c>
      <c r="F3495" s="48">
        <v>872.20493065238418</v>
      </c>
      <c r="G3495" s="49">
        <v>9948</v>
      </c>
      <c r="H3495" s="50" t="s">
        <v>75</v>
      </c>
      <c r="I3495" s="3" t="s">
        <v>39</v>
      </c>
    </row>
    <row r="3496" spans="1:9" hidden="1" outlineLevel="2" x14ac:dyDescent="0.3">
      <c r="A3496" s="3">
        <v>1016</v>
      </c>
      <c r="B3496" s="3">
        <v>315</v>
      </c>
      <c r="C3496" s="3">
        <v>236</v>
      </c>
      <c r="D3496" s="3">
        <v>460</v>
      </c>
      <c r="E3496" s="3">
        <v>126</v>
      </c>
      <c r="F3496" s="48">
        <v>1099.5657630565331</v>
      </c>
      <c r="G3496" s="49">
        <v>1284</v>
      </c>
      <c r="H3496" s="50" t="s">
        <v>75</v>
      </c>
      <c r="I3496" s="3" t="s">
        <v>39</v>
      </c>
    </row>
    <row r="3497" spans="1:9" hidden="1" outlineLevel="2" x14ac:dyDescent="0.3">
      <c r="A3497" s="3">
        <v>1016</v>
      </c>
      <c r="B3497" s="3">
        <v>315</v>
      </c>
      <c r="C3497" s="3">
        <v>236</v>
      </c>
      <c r="D3497" s="3">
        <v>460</v>
      </c>
      <c r="E3497" s="3">
        <v>126</v>
      </c>
      <c r="F3497" s="48">
        <v>957.36925404904696</v>
      </c>
      <c r="G3497" s="49">
        <v>4085</v>
      </c>
      <c r="H3497" s="50" t="s">
        <v>75</v>
      </c>
      <c r="I3497" s="3" t="s">
        <v>39</v>
      </c>
    </row>
    <row r="3498" spans="1:9" hidden="1" outlineLevel="2" x14ac:dyDescent="0.3">
      <c r="A3498" s="3">
        <v>1016</v>
      </c>
      <c r="B3498" s="3">
        <v>315</v>
      </c>
      <c r="C3498" s="3">
        <v>236</v>
      </c>
      <c r="D3498" s="3">
        <v>460</v>
      </c>
      <c r="E3498" s="3">
        <v>126</v>
      </c>
      <c r="F3498" s="48">
        <v>935.64705156946741</v>
      </c>
      <c r="G3498" s="49">
        <v>7449</v>
      </c>
      <c r="H3498" s="50" t="s">
        <v>75</v>
      </c>
      <c r="I3498" s="3" t="s">
        <v>39</v>
      </c>
    </row>
    <row r="3499" spans="1:9" hidden="1" outlineLevel="2" x14ac:dyDescent="0.3">
      <c r="A3499" s="3">
        <v>1016</v>
      </c>
      <c r="B3499" s="3">
        <v>315</v>
      </c>
      <c r="C3499" s="3">
        <v>236</v>
      </c>
      <c r="D3499" s="3">
        <v>460</v>
      </c>
      <c r="E3499" s="3">
        <v>126</v>
      </c>
      <c r="F3499" s="48">
        <v>307.67645606267229</v>
      </c>
      <c r="G3499" s="49">
        <v>8575</v>
      </c>
      <c r="H3499" s="50" t="s">
        <v>75</v>
      </c>
      <c r="I3499" s="3" t="s">
        <v>39</v>
      </c>
    </row>
    <row r="3500" spans="1:9" hidden="1" outlineLevel="2" x14ac:dyDescent="0.3">
      <c r="A3500" s="3">
        <v>1016</v>
      </c>
      <c r="B3500" s="3">
        <v>315</v>
      </c>
      <c r="C3500" s="3">
        <v>236</v>
      </c>
      <c r="D3500" s="3">
        <v>460</v>
      </c>
      <c r="E3500" s="3">
        <v>126</v>
      </c>
      <c r="F3500" s="48">
        <v>846.11497105822627</v>
      </c>
      <c r="G3500" s="49">
        <v>1096</v>
      </c>
      <c r="H3500" s="50" t="s">
        <v>75</v>
      </c>
      <c r="I3500" s="3" t="s">
        <v>39</v>
      </c>
    </row>
    <row r="3501" spans="1:9" hidden="1" outlineLevel="2" x14ac:dyDescent="0.3">
      <c r="A3501" s="3">
        <v>1016</v>
      </c>
      <c r="B3501" s="3">
        <v>315</v>
      </c>
      <c r="C3501" s="3">
        <v>236</v>
      </c>
      <c r="D3501" s="3">
        <v>460</v>
      </c>
      <c r="E3501" s="3">
        <v>126</v>
      </c>
      <c r="F3501" s="48">
        <v>1004.5096665201975</v>
      </c>
      <c r="G3501" s="49">
        <v>2704</v>
      </c>
      <c r="H3501" s="50" t="s">
        <v>75</v>
      </c>
      <c r="I3501" s="3" t="s">
        <v>39</v>
      </c>
    </row>
    <row r="3502" spans="1:9" hidden="1" outlineLevel="2" x14ac:dyDescent="0.3">
      <c r="A3502" s="3">
        <v>1016</v>
      </c>
      <c r="B3502" s="3">
        <v>315</v>
      </c>
      <c r="C3502" s="3">
        <v>236</v>
      </c>
      <c r="D3502" s="3">
        <v>460</v>
      </c>
      <c r="E3502" s="3">
        <v>126</v>
      </c>
      <c r="F3502" s="48">
        <v>969.33628833928253</v>
      </c>
      <c r="G3502" s="49">
        <v>5407</v>
      </c>
      <c r="H3502" s="50" t="s">
        <v>75</v>
      </c>
      <c r="I3502" s="3" t="s">
        <v>39</v>
      </c>
    </row>
    <row r="3503" spans="1:9" hidden="1" outlineLevel="2" x14ac:dyDescent="0.3">
      <c r="A3503" s="3">
        <v>1016</v>
      </c>
      <c r="B3503" s="3">
        <v>315</v>
      </c>
      <c r="C3503" s="3">
        <v>236</v>
      </c>
      <c r="D3503" s="3">
        <v>460</v>
      </c>
      <c r="E3503" s="3">
        <v>126</v>
      </c>
      <c r="F3503" s="48">
        <v>463.42552496354318</v>
      </c>
      <c r="G3503" s="49">
        <v>4145</v>
      </c>
      <c r="H3503" s="50" t="s">
        <v>75</v>
      </c>
      <c r="I3503" s="3" t="s">
        <v>39</v>
      </c>
    </row>
    <row r="3504" spans="1:9" hidden="1" outlineLevel="2" x14ac:dyDescent="0.3">
      <c r="A3504" s="3">
        <v>1016</v>
      </c>
      <c r="B3504" s="3">
        <v>315</v>
      </c>
      <c r="C3504" s="3">
        <v>236</v>
      </c>
      <c r="D3504" s="3">
        <v>460</v>
      </c>
      <c r="E3504" s="3">
        <v>126</v>
      </c>
      <c r="F3504" s="48">
        <v>850.9582240057631</v>
      </c>
      <c r="G3504" s="49">
        <v>7564</v>
      </c>
      <c r="H3504" s="50" t="s">
        <v>75</v>
      </c>
      <c r="I3504" s="3" t="s">
        <v>39</v>
      </c>
    </row>
    <row r="3505" spans="1:9" hidden="1" outlineLevel="2" x14ac:dyDescent="0.3">
      <c r="A3505" s="3">
        <v>1016</v>
      </c>
      <c r="B3505" s="3">
        <v>315</v>
      </c>
      <c r="C3505" s="3">
        <v>236</v>
      </c>
      <c r="D3505" s="3">
        <v>460</v>
      </c>
      <c r="E3505" s="3">
        <v>126</v>
      </c>
      <c r="F3505" s="48">
        <v>725.62544000771481</v>
      </c>
      <c r="G3505" s="49">
        <v>9928</v>
      </c>
      <c r="H3505" s="50" t="s">
        <v>75</v>
      </c>
      <c r="I3505" s="3" t="s">
        <v>39</v>
      </c>
    </row>
    <row r="3506" spans="1:9" hidden="1" outlineLevel="2" x14ac:dyDescent="0.3">
      <c r="A3506" s="3">
        <v>1016</v>
      </c>
      <c r="B3506" s="3">
        <v>315</v>
      </c>
      <c r="C3506" s="3">
        <v>236</v>
      </c>
      <c r="D3506" s="3">
        <v>460</v>
      </c>
      <c r="E3506" s="3">
        <v>126</v>
      </c>
      <c r="F3506" s="48">
        <v>560.48968709808969</v>
      </c>
      <c r="G3506" s="49">
        <v>6252</v>
      </c>
      <c r="H3506" s="50" t="s">
        <v>75</v>
      </c>
      <c r="I3506" s="3" t="s">
        <v>39</v>
      </c>
    </row>
    <row r="3507" spans="1:9" hidden="1" outlineLevel="2" x14ac:dyDescent="0.3">
      <c r="A3507" s="3">
        <v>1016</v>
      </c>
      <c r="B3507" s="3">
        <v>315</v>
      </c>
      <c r="C3507" s="3">
        <v>236</v>
      </c>
      <c r="D3507" s="3">
        <v>460</v>
      </c>
      <c r="E3507" s="3">
        <v>126</v>
      </c>
      <c r="F3507" s="48">
        <v>181.57642788848028</v>
      </c>
      <c r="G3507" s="49">
        <v>6767</v>
      </c>
      <c r="H3507" s="50" t="s">
        <v>75</v>
      </c>
      <c r="I3507" s="3" t="s">
        <v>39</v>
      </c>
    </row>
    <row r="3508" spans="1:9" hidden="1" outlineLevel="2" x14ac:dyDescent="0.3">
      <c r="A3508" s="3">
        <v>1016</v>
      </c>
      <c r="B3508" s="3">
        <v>315</v>
      </c>
      <c r="C3508" s="3">
        <v>236</v>
      </c>
      <c r="D3508" s="3">
        <v>460</v>
      </c>
      <c r="E3508" s="3">
        <v>126</v>
      </c>
      <c r="F3508" s="48">
        <v>544.19343357656783</v>
      </c>
      <c r="G3508" s="49">
        <v>7308</v>
      </c>
      <c r="H3508" s="50" t="s">
        <v>75</v>
      </c>
      <c r="I3508" s="3" t="s">
        <v>39</v>
      </c>
    </row>
    <row r="3509" spans="1:9" hidden="1" outlineLevel="2" x14ac:dyDescent="0.3">
      <c r="A3509" s="3">
        <v>1016</v>
      </c>
      <c r="B3509" s="3">
        <v>315</v>
      </c>
      <c r="C3509" s="3">
        <v>236</v>
      </c>
      <c r="D3509" s="3">
        <v>460</v>
      </c>
      <c r="E3509" s="3">
        <v>126</v>
      </c>
      <c r="F3509" s="48">
        <v>302.18474438642261</v>
      </c>
      <c r="G3509" s="49">
        <v>10007</v>
      </c>
      <c r="H3509" s="50" t="s">
        <v>75</v>
      </c>
      <c r="I3509" s="3" t="s">
        <v>39</v>
      </c>
    </row>
    <row r="3510" spans="1:9" hidden="1" outlineLevel="2" x14ac:dyDescent="0.3">
      <c r="A3510" s="3">
        <v>1016</v>
      </c>
      <c r="B3510" s="3">
        <v>315</v>
      </c>
      <c r="C3510" s="3">
        <v>236</v>
      </c>
      <c r="D3510" s="3">
        <v>460</v>
      </c>
      <c r="E3510" s="3">
        <v>126</v>
      </c>
      <c r="F3510" s="48">
        <v>866.76323379876646</v>
      </c>
      <c r="G3510" s="49">
        <v>3658</v>
      </c>
      <c r="H3510" s="50" t="s">
        <v>75</v>
      </c>
      <c r="I3510" s="3" t="s">
        <v>39</v>
      </c>
    </row>
    <row r="3511" spans="1:9" hidden="1" outlineLevel="2" x14ac:dyDescent="0.3">
      <c r="A3511" s="3">
        <v>1016</v>
      </c>
      <c r="B3511" s="3">
        <v>315</v>
      </c>
      <c r="C3511" s="3">
        <v>236</v>
      </c>
      <c r="D3511" s="3">
        <v>460</v>
      </c>
      <c r="E3511" s="3">
        <v>126</v>
      </c>
      <c r="F3511" s="48">
        <v>119.14240750875207</v>
      </c>
      <c r="G3511" s="49">
        <v>6433</v>
      </c>
      <c r="H3511" s="50" t="s">
        <v>75</v>
      </c>
      <c r="I3511" s="3" t="s">
        <v>39</v>
      </c>
    </row>
    <row r="3512" spans="1:9" hidden="1" outlineLevel="2" x14ac:dyDescent="0.3">
      <c r="A3512" s="3">
        <v>1016</v>
      </c>
      <c r="B3512" s="3">
        <v>315</v>
      </c>
      <c r="C3512" s="3">
        <v>236</v>
      </c>
      <c r="D3512" s="3">
        <v>460</v>
      </c>
      <c r="E3512" s="3">
        <v>126</v>
      </c>
      <c r="F3512" s="48">
        <v>1018.0013938707099</v>
      </c>
      <c r="G3512" s="49">
        <v>9779</v>
      </c>
      <c r="H3512" s="50" t="s">
        <v>75</v>
      </c>
      <c r="I3512" s="3" t="s">
        <v>39</v>
      </c>
    </row>
    <row r="3513" spans="1:9" hidden="1" outlineLevel="2" x14ac:dyDescent="0.3">
      <c r="A3513" s="3">
        <v>1016</v>
      </c>
      <c r="B3513" s="3">
        <v>315</v>
      </c>
      <c r="C3513" s="3">
        <v>236</v>
      </c>
      <c r="D3513" s="3">
        <v>460</v>
      </c>
      <c r="E3513" s="3">
        <v>126</v>
      </c>
      <c r="F3513" s="48">
        <v>453.17613662075286</v>
      </c>
      <c r="G3513" s="49">
        <v>4296</v>
      </c>
      <c r="H3513" s="50" t="s">
        <v>75</v>
      </c>
      <c r="I3513" s="3" t="s">
        <v>39</v>
      </c>
    </row>
    <row r="3514" spans="1:9" hidden="1" outlineLevel="2" x14ac:dyDescent="0.3">
      <c r="A3514" s="3">
        <v>1016</v>
      </c>
      <c r="B3514" s="3">
        <v>315</v>
      </c>
      <c r="C3514" s="3">
        <v>236</v>
      </c>
      <c r="D3514" s="3">
        <v>460</v>
      </c>
      <c r="E3514" s="3">
        <v>126</v>
      </c>
      <c r="F3514" s="48">
        <v>720.55133600573686</v>
      </c>
      <c r="G3514" s="49">
        <v>8008</v>
      </c>
      <c r="H3514" s="50" t="s">
        <v>75</v>
      </c>
      <c r="I3514" s="3" t="s">
        <v>39</v>
      </c>
    </row>
    <row r="3515" spans="1:9" hidden="1" outlineLevel="2" x14ac:dyDescent="0.3">
      <c r="A3515" s="3">
        <v>1016</v>
      </c>
      <c r="B3515" s="3">
        <v>315</v>
      </c>
      <c r="C3515" s="3">
        <v>236</v>
      </c>
      <c r="D3515" s="3">
        <v>460</v>
      </c>
      <c r="E3515" s="3">
        <v>126</v>
      </c>
      <c r="F3515" s="48">
        <v>987.85717951158642</v>
      </c>
      <c r="G3515" s="49">
        <v>8577</v>
      </c>
      <c r="H3515" s="50" t="s">
        <v>75</v>
      </c>
      <c r="I3515" s="3" t="s">
        <v>39</v>
      </c>
    </row>
    <row r="3516" spans="1:9" hidden="1" outlineLevel="2" x14ac:dyDescent="0.3">
      <c r="A3516" s="3">
        <v>1016</v>
      </c>
      <c r="B3516" s="3">
        <v>315</v>
      </c>
      <c r="C3516" s="3">
        <v>236</v>
      </c>
      <c r="D3516" s="3">
        <v>460</v>
      </c>
      <c r="E3516" s="3">
        <v>126</v>
      </c>
      <c r="F3516" s="48">
        <v>972.71878525049942</v>
      </c>
      <c r="G3516" s="49">
        <v>1146</v>
      </c>
      <c r="H3516" s="50" t="s">
        <v>75</v>
      </c>
      <c r="I3516" s="3" t="s">
        <v>39</v>
      </c>
    </row>
    <row r="3517" spans="1:9" hidden="1" outlineLevel="2" x14ac:dyDescent="0.3">
      <c r="A3517" s="3">
        <v>1016</v>
      </c>
      <c r="B3517" s="3">
        <v>315</v>
      </c>
      <c r="C3517" s="3">
        <v>236</v>
      </c>
      <c r="D3517" s="3">
        <v>460</v>
      </c>
      <c r="E3517" s="3">
        <v>126</v>
      </c>
      <c r="F3517" s="48">
        <v>612.65708147127339</v>
      </c>
      <c r="G3517" s="49">
        <v>2337</v>
      </c>
      <c r="H3517" s="50" t="s">
        <v>75</v>
      </c>
      <c r="I3517" s="3" t="s">
        <v>39</v>
      </c>
    </row>
    <row r="3518" spans="1:9" hidden="1" outlineLevel="2" x14ac:dyDescent="0.3">
      <c r="A3518" s="3">
        <v>1016</v>
      </c>
      <c r="B3518" s="3">
        <v>315</v>
      </c>
      <c r="C3518" s="3">
        <v>236</v>
      </c>
      <c r="D3518" s="3">
        <v>460</v>
      </c>
      <c r="E3518" s="3">
        <v>126</v>
      </c>
      <c r="F3518" s="48">
        <v>455.39978668131323</v>
      </c>
      <c r="G3518" s="49">
        <v>9771</v>
      </c>
      <c r="H3518" s="50" t="s">
        <v>75</v>
      </c>
      <c r="I3518" s="3" t="s">
        <v>39</v>
      </c>
    </row>
    <row r="3519" spans="1:9" hidden="1" outlineLevel="2" x14ac:dyDescent="0.3">
      <c r="A3519" s="3">
        <v>1016</v>
      </c>
      <c r="B3519" s="3">
        <v>315</v>
      </c>
      <c r="C3519" s="3">
        <v>236</v>
      </c>
      <c r="D3519" s="3">
        <v>460</v>
      </c>
      <c r="E3519" s="3">
        <v>126</v>
      </c>
      <c r="F3519" s="48">
        <v>120.26031438380116</v>
      </c>
      <c r="G3519" s="49">
        <v>8079</v>
      </c>
      <c r="H3519" s="50" t="s">
        <v>75</v>
      </c>
      <c r="I3519" s="3" t="s">
        <v>39</v>
      </c>
    </row>
    <row r="3520" spans="1:9" hidden="1" outlineLevel="2" x14ac:dyDescent="0.3">
      <c r="A3520" s="3">
        <v>1016</v>
      </c>
      <c r="B3520" s="3">
        <v>315</v>
      </c>
      <c r="C3520" s="3">
        <v>236</v>
      </c>
      <c r="D3520" s="3">
        <v>460</v>
      </c>
      <c r="E3520" s="3">
        <v>126</v>
      </c>
      <c r="F3520" s="48">
        <v>524.02527252407481</v>
      </c>
      <c r="G3520" s="49">
        <v>4235</v>
      </c>
      <c r="H3520" s="50" t="s">
        <v>75</v>
      </c>
      <c r="I3520" s="3" t="s">
        <v>39</v>
      </c>
    </row>
    <row r="3521" spans="1:9" hidden="1" outlineLevel="2" x14ac:dyDescent="0.3">
      <c r="A3521" s="3">
        <v>1016</v>
      </c>
      <c r="B3521" s="3">
        <v>315</v>
      </c>
      <c r="C3521" s="3">
        <v>236</v>
      </c>
      <c r="D3521" s="3">
        <v>460</v>
      </c>
      <c r="E3521" s="3">
        <v>126</v>
      </c>
      <c r="F3521" s="48">
        <v>870.45272143748923</v>
      </c>
      <c r="G3521" s="49">
        <v>8825</v>
      </c>
      <c r="H3521" s="50" t="s">
        <v>75</v>
      </c>
      <c r="I3521" s="3" t="s">
        <v>39</v>
      </c>
    </row>
    <row r="3522" spans="1:9" hidden="1" outlineLevel="2" x14ac:dyDescent="0.3">
      <c r="A3522" s="3">
        <v>1016</v>
      </c>
      <c r="B3522" s="3">
        <v>315</v>
      </c>
      <c r="C3522" s="3">
        <v>236</v>
      </c>
      <c r="D3522" s="3">
        <v>460</v>
      </c>
      <c r="E3522" s="3">
        <v>126</v>
      </c>
      <c r="F3522" s="48">
        <v>769.44656536609591</v>
      </c>
      <c r="G3522" s="49">
        <v>2535</v>
      </c>
      <c r="H3522" s="50" t="s">
        <v>75</v>
      </c>
      <c r="I3522" s="3" t="s">
        <v>39</v>
      </c>
    </row>
    <row r="3523" spans="1:9" hidden="1" outlineLevel="2" x14ac:dyDescent="0.3">
      <c r="A3523" s="3">
        <v>1016</v>
      </c>
      <c r="B3523" s="3">
        <v>315</v>
      </c>
      <c r="C3523" s="3">
        <v>236</v>
      </c>
      <c r="D3523" s="3">
        <v>460</v>
      </c>
      <c r="E3523" s="3">
        <v>126</v>
      </c>
      <c r="F3523" s="48">
        <v>448.76811832346721</v>
      </c>
      <c r="G3523" s="49">
        <v>4261</v>
      </c>
      <c r="H3523" s="50" t="s">
        <v>75</v>
      </c>
      <c r="I3523" s="3" t="s">
        <v>39</v>
      </c>
    </row>
    <row r="3524" spans="1:9" hidden="1" outlineLevel="2" x14ac:dyDescent="0.3">
      <c r="A3524" s="3">
        <v>1016</v>
      </c>
      <c r="B3524" s="3">
        <v>315</v>
      </c>
      <c r="C3524" s="3">
        <v>236</v>
      </c>
      <c r="D3524" s="3">
        <v>460</v>
      </c>
      <c r="E3524" s="3">
        <v>126</v>
      </c>
      <c r="F3524" s="48">
        <v>665.45060567521682</v>
      </c>
      <c r="G3524" s="49">
        <v>6926</v>
      </c>
      <c r="H3524" s="50" t="s">
        <v>75</v>
      </c>
      <c r="I3524" s="3" t="s">
        <v>39</v>
      </c>
    </row>
    <row r="3525" spans="1:9" hidden="1" outlineLevel="2" x14ac:dyDescent="0.3">
      <c r="A3525" s="3">
        <v>1016</v>
      </c>
      <c r="B3525" s="3">
        <v>315</v>
      </c>
      <c r="C3525" s="3">
        <v>236</v>
      </c>
      <c r="D3525" s="3">
        <v>460</v>
      </c>
      <c r="E3525" s="3">
        <v>126</v>
      </c>
      <c r="F3525" s="48">
        <v>760.2330447366021</v>
      </c>
      <c r="G3525" s="49">
        <v>3586</v>
      </c>
      <c r="H3525" s="50" t="s">
        <v>75</v>
      </c>
      <c r="I3525" s="3" t="s">
        <v>39</v>
      </c>
    </row>
    <row r="3526" spans="1:9" hidden="1" outlineLevel="2" x14ac:dyDescent="0.3">
      <c r="A3526" s="3">
        <v>1016</v>
      </c>
      <c r="B3526" s="3">
        <v>315</v>
      </c>
      <c r="C3526" s="3">
        <v>236</v>
      </c>
      <c r="D3526" s="3">
        <v>460</v>
      </c>
      <c r="E3526" s="3">
        <v>126</v>
      </c>
      <c r="F3526" s="48">
        <v>364.44561994235636</v>
      </c>
      <c r="G3526" s="49">
        <v>7770</v>
      </c>
      <c r="H3526" s="50" t="s">
        <v>75</v>
      </c>
      <c r="I3526" s="3" t="s">
        <v>39</v>
      </c>
    </row>
    <row r="3527" spans="1:9" hidden="1" outlineLevel="2" x14ac:dyDescent="0.3">
      <c r="A3527" s="3">
        <v>1016</v>
      </c>
      <c r="B3527" s="3">
        <v>315</v>
      </c>
      <c r="C3527" s="3">
        <v>236</v>
      </c>
      <c r="D3527" s="3">
        <v>460</v>
      </c>
      <c r="E3527" s="3">
        <v>126</v>
      </c>
      <c r="F3527" s="48">
        <v>1095.0296023984411</v>
      </c>
      <c r="G3527" s="49">
        <v>2364</v>
      </c>
      <c r="H3527" s="50" t="s">
        <v>75</v>
      </c>
      <c r="I3527" s="3" t="s">
        <v>39</v>
      </c>
    </row>
    <row r="3528" spans="1:9" hidden="1" outlineLevel="2" x14ac:dyDescent="0.3">
      <c r="A3528" s="3">
        <v>1016</v>
      </c>
      <c r="B3528" s="3">
        <v>315</v>
      </c>
      <c r="C3528" s="3">
        <v>236</v>
      </c>
      <c r="D3528" s="3">
        <v>460</v>
      </c>
      <c r="E3528" s="3">
        <v>126</v>
      </c>
      <c r="F3528" s="48">
        <v>442.97036528448552</v>
      </c>
      <c r="G3528" s="49">
        <v>9004</v>
      </c>
      <c r="H3528" s="50" t="s">
        <v>75</v>
      </c>
      <c r="I3528" s="3" t="s">
        <v>39</v>
      </c>
    </row>
    <row r="3529" spans="1:9" hidden="1" outlineLevel="2" x14ac:dyDescent="0.3">
      <c r="A3529" s="3">
        <v>1016</v>
      </c>
      <c r="B3529" s="3">
        <v>315</v>
      </c>
      <c r="C3529" s="3">
        <v>236</v>
      </c>
      <c r="D3529" s="3">
        <v>460</v>
      </c>
      <c r="E3529" s="3">
        <v>126</v>
      </c>
      <c r="F3529" s="48">
        <v>280.70952000948193</v>
      </c>
      <c r="G3529" s="49">
        <v>3221</v>
      </c>
      <c r="H3529" s="50" t="s">
        <v>75</v>
      </c>
      <c r="I3529" s="3" t="s">
        <v>39</v>
      </c>
    </row>
    <row r="3530" spans="1:9" hidden="1" outlineLevel="2" x14ac:dyDescent="0.3">
      <c r="A3530" s="3">
        <v>1016</v>
      </c>
      <c r="B3530" s="3">
        <v>315</v>
      </c>
      <c r="C3530" s="3">
        <v>236</v>
      </c>
      <c r="D3530" s="3">
        <v>460</v>
      </c>
      <c r="E3530" s="3">
        <v>126</v>
      </c>
      <c r="F3530" s="48">
        <v>1043.9478703579066</v>
      </c>
      <c r="G3530" s="49">
        <v>7547</v>
      </c>
      <c r="H3530" s="50" t="s">
        <v>75</v>
      </c>
      <c r="I3530" s="3" t="s">
        <v>39</v>
      </c>
    </row>
    <row r="3531" spans="1:9" hidden="1" outlineLevel="2" x14ac:dyDescent="0.3">
      <c r="A3531" s="3">
        <v>1016</v>
      </c>
      <c r="B3531" s="3">
        <v>315</v>
      </c>
      <c r="C3531" s="3">
        <v>236</v>
      </c>
      <c r="D3531" s="3">
        <v>460</v>
      </c>
      <c r="E3531" s="3">
        <v>126</v>
      </c>
      <c r="F3531" s="48">
        <v>758.49254525328479</v>
      </c>
      <c r="G3531" s="49">
        <v>3267</v>
      </c>
      <c r="H3531" s="50" t="s">
        <v>75</v>
      </c>
      <c r="I3531" s="3" t="s">
        <v>39</v>
      </c>
    </row>
    <row r="3532" spans="1:9" hidden="1" outlineLevel="2" x14ac:dyDescent="0.3">
      <c r="A3532" s="3">
        <v>1016</v>
      </c>
      <c r="B3532" s="3">
        <v>315</v>
      </c>
      <c r="C3532" s="3">
        <v>236</v>
      </c>
      <c r="D3532" s="3">
        <v>460</v>
      </c>
      <c r="E3532" s="3">
        <v>126</v>
      </c>
      <c r="F3532" s="48">
        <v>759.49433756203837</v>
      </c>
      <c r="G3532" s="49">
        <v>2469</v>
      </c>
      <c r="H3532" s="50" t="s">
        <v>75</v>
      </c>
      <c r="I3532" s="3" t="s">
        <v>39</v>
      </c>
    </row>
    <row r="3533" spans="1:9" hidden="1" outlineLevel="2" x14ac:dyDescent="0.3">
      <c r="A3533" s="3">
        <v>1016</v>
      </c>
      <c r="B3533" s="3">
        <v>315</v>
      </c>
      <c r="C3533" s="3">
        <v>236</v>
      </c>
      <c r="D3533" s="3">
        <v>460</v>
      </c>
      <c r="E3533" s="3">
        <v>126</v>
      </c>
      <c r="F3533" s="48">
        <v>436.73677078504483</v>
      </c>
      <c r="G3533" s="49">
        <v>2315</v>
      </c>
      <c r="H3533" s="50" t="s">
        <v>75</v>
      </c>
      <c r="I3533" s="3" t="s">
        <v>39</v>
      </c>
    </row>
    <row r="3534" spans="1:9" hidden="1" outlineLevel="2" x14ac:dyDescent="0.3">
      <c r="A3534" s="3">
        <v>1016</v>
      </c>
      <c r="B3534" s="3">
        <v>315</v>
      </c>
      <c r="C3534" s="3">
        <v>236</v>
      </c>
      <c r="D3534" s="3">
        <v>460</v>
      </c>
      <c r="E3534" s="3">
        <v>126</v>
      </c>
      <c r="F3534" s="48">
        <v>933.87974394935372</v>
      </c>
      <c r="G3534" s="49">
        <v>4631</v>
      </c>
      <c r="H3534" s="50" t="s">
        <v>75</v>
      </c>
      <c r="I3534" s="3" t="s">
        <v>39</v>
      </c>
    </row>
    <row r="3535" spans="1:9" hidden="1" outlineLevel="2" x14ac:dyDescent="0.3">
      <c r="A3535" s="3">
        <v>1016</v>
      </c>
      <c r="B3535" s="3">
        <v>315</v>
      </c>
      <c r="C3535" s="3">
        <v>236</v>
      </c>
      <c r="D3535" s="3">
        <v>460</v>
      </c>
      <c r="E3535" s="3">
        <v>126</v>
      </c>
      <c r="F3535" s="48">
        <v>525.09505504315848</v>
      </c>
      <c r="G3535" s="49">
        <v>9527</v>
      </c>
      <c r="H3535" s="50" t="s">
        <v>75</v>
      </c>
      <c r="I3535" s="3" t="s">
        <v>39</v>
      </c>
    </row>
    <row r="3536" spans="1:9" hidden="1" outlineLevel="2" x14ac:dyDescent="0.3">
      <c r="A3536" s="3">
        <v>1016</v>
      </c>
      <c r="B3536" s="3">
        <v>315</v>
      </c>
      <c r="C3536" s="3">
        <v>236</v>
      </c>
      <c r="D3536" s="3">
        <v>460</v>
      </c>
      <c r="E3536" s="3">
        <v>126</v>
      </c>
      <c r="F3536" s="48">
        <v>822.95892363729308</v>
      </c>
      <c r="G3536" s="49">
        <v>3123</v>
      </c>
      <c r="H3536" s="50" t="s">
        <v>75</v>
      </c>
      <c r="I3536" s="3" t="s">
        <v>39</v>
      </c>
    </row>
    <row r="3537" spans="1:9" hidden="1" outlineLevel="2" x14ac:dyDescent="0.3">
      <c r="A3537" s="3">
        <v>1016</v>
      </c>
      <c r="B3537" s="3">
        <v>315</v>
      </c>
      <c r="C3537" s="3">
        <v>236</v>
      </c>
      <c r="D3537" s="3">
        <v>460</v>
      </c>
      <c r="E3537" s="3">
        <v>126</v>
      </c>
      <c r="F3537" s="48">
        <v>994.89774311453903</v>
      </c>
      <c r="G3537" s="49">
        <v>4755</v>
      </c>
      <c r="H3537" s="50" t="s">
        <v>75</v>
      </c>
      <c r="I3537" s="3" t="s">
        <v>39</v>
      </c>
    </row>
    <row r="3538" spans="1:9" hidden="1" outlineLevel="2" x14ac:dyDescent="0.3">
      <c r="A3538" s="3">
        <v>1016</v>
      </c>
      <c r="B3538" s="3">
        <v>315</v>
      </c>
      <c r="C3538" s="3">
        <v>236</v>
      </c>
      <c r="D3538" s="3">
        <v>460</v>
      </c>
      <c r="E3538" s="3">
        <v>126</v>
      </c>
      <c r="F3538" s="48">
        <v>350.90908912325301</v>
      </c>
      <c r="G3538" s="49">
        <v>1610</v>
      </c>
      <c r="H3538" s="50" t="s">
        <v>75</v>
      </c>
      <c r="I3538" s="3" t="s">
        <v>39</v>
      </c>
    </row>
    <row r="3539" spans="1:9" hidden="1" outlineLevel="2" x14ac:dyDescent="0.3">
      <c r="A3539" s="3">
        <v>1016</v>
      </c>
      <c r="B3539" s="3">
        <v>315</v>
      </c>
      <c r="C3539" s="3">
        <v>236</v>
      </c>
      <c r="D3539" s="3">
        <v>460</v>
      </c>
      <c r="E3539" s="3">
        <v>126</v>
      </c>
      <c r="F3539" s="48">
        <v>766.60480782909644</v>
      </c>
      <c r="G3539" s="49">
        <v>3200</v>
      </c>
      <c r="H3539" s="50" t="s">
        <v>75</v>
      </c>
      <c r="I3539" s="3" t="s">
        <v>39</v>
      </c>
    </row>
    <row r="3540" spans="1:9" hidden="1" outlineLevel="2" x14ac:dyDescent="0.3">
      <c r="A3540" s="3">
        <v>1016</v>
      </c>
      <c r="B3540" s="3">
        <v>315</v>
      </c>
      <c r="C3540" s="3">
        <v>236</v>
      </c>
      <c r="D3540" s="3">
        <v>460</v>
      </c>
      <c r="E3540" s="3">
        <v>126</v>
      </c>
      <c r="F3540" s="48">
        <v>771.47592364390539</v>
      </c>
      <c r="G3540" s="49">
        <v>4858</v>
      </c>
      <c r="H3540" s="50" t="s">
        <v>75</v>
      </c>
      <c r="I3540" s="3" t="s">
        <v>39</v>
      </c>
    </row>
    <row r="3541" spans="1:9" hidden="1" outlineLevel="2" x14ac:dyDescent="0.3">
      <c r="A3541" s="3">
        <v>1016</v>
      </c>
      <c r="B3541" s="3">
        <v>315</v>
      </c>
      <c r="C3541" s="3">
        <v>236</v>
      </c>
      <c r="D3541" s="3">
        <v>460</v>
      </c>
      <c r="E3541" s="3">
        <v>126</v>
      </c>
      <c r="F3541" s="48">
        <v>627.08195909368442</v>
      </c>
      <c r="G3541" s="49">
        <v>9420</v>
      </c>
      <c r="H3541" s="50" t="s">
        <v>75</v>
      </c>
      <c r="I3541" s="3" t="s">
        <v>39</v>
      </c>
    </row>
    <row r="3542" spans="1:9" hidden="1" outlineLevel="2" x14ac:dyDescent="0.3">
      <c r="A3542" s="3">
        <v>1016</v>
      </c>
      <c r="B3542" s="3">
        <v>315</v>
      </c>
      <c r="C3542" s="3">
        <v>236</v>
      </c>
      <c r="D3542" s="3">
        <v>460</v>
      </c>
      <c r="E3542" s="3">
        <v>126</v>
      </c>
      <c r="F3542" s="48">
        <v>251.13576432884469</v>
      </c>
      <c r="G3542" s="49">
        <v>5547</v>
      </c>
      <c r="H3542" s="50" t="s">
        <v>75</v>
      </c>
      <c r="I3542" s="3" t="s">
        <v>39</v>
      </c>
    </row>
    <row r="3543" spans="1:9" hidden="1" outlineLevel="2" x14ac:dyDescent="0.3">
      <c r="A3543" s="3">
        <v>1016</v>
      </c>
      <c r="B3543" s="3">
        <v>315</v>
      </c>
      <c r="C3543" s="3">
        <v>236</v>
      </c>
      <c r="D3543" s="3">
        <v>460</v>
      </c>
      <c r="E3543" s="3">
        <v>126</v>
      </c>
      <c r="F3543" s="48">
        <v>406.58793540990058</v>
      </c>
      <c r="G3543" s="49">
        <v>7608</v>
      </c>
      <c r="H3543" s="50" t="s">
        <v>75</v>
      </c>
      <c r="I3543" s="3" t="s">
        <v>39</v>
      </c>
    </row>
    <row r="3544" spans="1:9" hidden="1" outlineLevel="2" x14ac:dyDescent="0.3">
      <c r="A3544" s="3">
        <v>1016</v>
      </c>
      <c r="B3544" s="3">
        <v>315</v>
      </c>
      <c r="C3544" s="3">
        <v>236</v>
      </c>
      <c r="D3544" s="3">
        <v>460</v>
      </c>
      <c r="E3544" s="3">
        <v>126</v>
      </c>
      <c r="F3544" s="48">
        <v>450.51307663613375</v>
      </c>
      <c r="G3544" s="49">
        <v>5795</v>
      </c>
      <c r="H3544" s="50" t="s">
        <v>75</v>
      </c>
      <c r="I3544" s="3" t="s">
        <v>39</v>
      </c>
    </row>
    <row r="3545" spans="1:9" hidden="1" outlineLevel="2" x14ac:dyDescent="0.3">
      <c r="A3545" s="3">
        <v>1016</v>
      </c>
      <c r="B3545" s="3">
        <v>315</v>
      </c>
      <c r="C3545" s="3">
        <v>236</v>
      </c>
      <c r="D3545" s="3">
        <v>460</v>
      </c>
      <c r="E3545" s="3">
        <v>126</v>
      </c>
      <c r="F3545" s="48">
        <v>827.05843370930086</v>
      </c>
      <c r="G3545" s="49">
        <v>7020</v>
      </c>
      <c r="H3545" s="50" t="s">
        <v>75</v>
      </c>
      <c r="I3545" s="3" t="s">
        <v>39</v>
      </c>
    </row>
    <row r="3546" spans="1:9" hidden="1" outlineLevel="2" x14ac:dyDescent="0.3">
      <c r="A3546" s="3">
        <v>1016</v>
      </c>
      <c r="B3546" s="3">
        <v>315</v>
      </c>
      <c r="C3546" s="3">
        <v>236</v>
      </c>
      <c r="D3546" s="3">
        <v>460</v>
      </c>
      <c r="E3546" s="3">
        <v>126</v>
      </c>
      <c r="F3546" s="48">
        <v>1049.3366545051956</v>
      </c>
      <c r="G3546" s="49">
        <v>8036</v>
      </c>
      <c r="H3546" s="50" t="s">
        <v>75</v>
      </c>
      <c r="I3546" s="3" t="s">
        <v>39</v>
      </c>
    </row>
    <row r="3547" spans="1:9" hidden="1" outlineLevel="2" x14ac:dyDescent="0.3">
      <c r="A3547" s="3">
        <v>1016</v>
      </c>
      <c r="B3547" s="3">
        <v>315</v>
      </c>
      <c r="C3547" s="3">
        <v>236</v>
      </c>
      <c r="D3547" s="3">
        <v>460</v>
      </c>
      <c r="E3547" s="3">
        <v>126</v>
      </c>
      <c r="F3547" s="48">
        <v>1085.2513379654947</v>
      </c>
      <c r="G3547" s="49">
        <v>4252</v>
      </c>
      <c r="H3547" s="50" t="s">
        <v>75</v>
      </c>
      <c r="I3547" s="3" t="s">
        <v>39</v>
      </c>
    </row>
    <row r="3548" spans="1:9" hidden="1" outlineLevel="2" x14ac:dyDescent="0.3">
      <c r="A3548" s="3">
        <v>1016</v>
      </c>
      <c r="B3548" s="3">
        <v>315</v>
      </c>
      <c r="C3548" s="3">
        <v>236</v>
      </c>
      <c r="D3548" s="3">
        <v>460</v>
      </c>
      <c r="E3548" s="3">
        <v>126</v>
      </c>
      <c r="F3548" s="48">
        <v>208.61525346551116</v>
      </c>
      <c r="G3548" s="49">
        <v>6233</v>
      </c>
      <c r="H3548" s="50" t="s">
        <v>75</v>
      </c>
      <c r="I3548" s="3" t="s">
        <v>39</v>
      </c>
    </row>
    <row r="3549" spans="1:9" hidden="1" outlineLevel="2" x14ac:dyDescent="0.3">
      <c r="A3549" s="3">
        <v>1016</v>
      </c>
      <c r="B3549" s="3">
        <v>315</v>
      </c>
      <c r="C3549" s="3">
        <v>236</v>
      </c>
      <c r="D3549" s="3">
        <v>460</v>
      </c>
      <c r="E3549" s="3">
        <v>126</v>
      </c>
      <c r="F3549" s="48">
        <v>119.67896472498154</v>
      </c>
      <c r="G3549" s="49">
        <v>1177</v>
      </c>
      <c r="H3549" s="50" t="s">
        <v>75</v>
      </c>
      <c r="I3549" s="3" t="s">
        <v>39</v>
      </c>
    </row>
    <row r="3550" spans="1:9" hidden="1" outlineLevel="2" x14ac:dyDescent="0.3">
      <c r="A3550" s="3">
        <v>1016</v>
      </c>
      <c r="B3550" s="3">
        <v>315</v>
      </c>
      <c r="C3550" s="3">
        <v>236</v>
      </c>
      <c r="D3550" s="3">
        <v>460</v>
      </c>
      <c r="E3550" s="3">
        <v>126</v>
      </c>
      <c r="F3550" s="48">
        <v>831.34197196750779</v>
      </c>
      <c r="G3550" s="49">
        <v>424</v>
      </c>
      <c r="H3550" s="50" t="s">
        <v>75</v>
      </c>
      <c r="I3550" s="3" t="s">
        <v>39</v>
      </c>
    </row>
    <row r="3551" spans="1:9" hidden="1" outlineLevel="2" x14ac:dyDescent="0.3">
      <c r="A3551" s="3">
        <v>1016</v>
      </c>
      <c r="B3551" s="3">
        <v>315</v>
      </c>
      <c r="C3551" s="3">
        <v>236</v>
      </c>
      <c r="D3551" s="3">
        <v>460</v>
      </c>
      <c r="E3551" s="3">
        <v>126</v>
      </c>
      <c r="F3551" s="48">
        <v>246.41907504056383</v>
      </c>
      <c r="G3551" s="49">
        <v>2531</v>
      </c>
      <c r="H3551" s="50" t="s">
        <v>75</v>
      </c>
      <c r="I3551" s="3" t="s">
        <v>39</v>
      </c>
    </row>
    <row r="3552" spans="1:9" hidden="1" outlineLevel="2" x14ac:dyDescent="0.3">
      <c r="A3552" s="3">
        <v>1016</v>
      </c>
      <c r="B3552" s="3">
        <v>315</v>
      </c>
      <c r="C3552" s="3">
        <v>236</v>
      </c>
      <c r="D3552" s="3">
        <v>460</v>
      </c>
      <c r="E3552" s="3">
        <v>126</v>
      </c>
      <c r="F3552" s="48">
        <v>1059.0633031853358</v>
      </c>
      <c r="G3552" s="49">
        <v>768</v>
      </c>
      <c r="H3552" s="50" t="s">
        <v>75</v>
      </c>
      <c r="I3552" s="3" t="s">
        <v>39</v>
      </c>
    </row>
    <row r="3553" spans="1:9" hidden="1" outlineLevel="2" x14ac:dyDescent="0.3">
      <c r="A3553" s="3">
        <v>1016</v>
      </c>
      <c r="B3553" s="3">
        <v>315</v>
      </c>
      <c r="C3553" s="3">
        <v>236</v>
      </c>
      <c r="D3553" s="3">
        <v>460</v>
      </c>
      <c r="E3553" s="3">
        <v>126</v>
      </c>
      <c r="F3553" s="48">
        <v>129.35423028106877</v>
      </c>
      <c r="G3553" s="49">
        <v>9360</v>
      </c>
      <c r="H3553" s="50" t="s">
        <v>75</v>
      </c>
      <c r="I3553" s="3" t="s">
        <v>39</v>
      </c>
    </row>
    <row r="3554" spans="1:9" hidden="1" outlineLevel="2" x14ac:dyDescent="0.3">
      <c r="A3554" s="3">
        <v>1016</v>
      </c>
      <c r="B3554" s="3">
        <v>315</v>
      </c>
      <c r="C3554" s="3">
        <v>236</v>
      </c>
      <c r="D3554" s="3">
        <v>460</v>
      </c>
      <c r="E3554" s="3">
        <v>126</v>
      </c>
      <c r="F3554" s="48">
        <v>932.16839443262234</v>
      </c>
      <c r="G3554" s="49">
        <v>4755</v>
      </c>
      <c r="H3554" s="50" t="s">
        <v>75</v>
      </c>
      <c r="I3554" s="3" t="s">
        <v>39</v>
      </c>
    </row>
    <row r="3555" spans="1:9" hidden="1" outlineLevel="2" x14ac:dyDescent="0.3">
      <c r="A3555" s="3">
        <v>1016</v>
      </c>
      <c r="B3555" s="3">
        <v>315</v>
      </c>
      <c r="C3555" s="3">
        <v>236</v>
      </c>
      <c r="D3555" s="3">
        <v>460</v>
      </c>
      <c r="E3555" s="3">
        <v>126</v>
      </c>
      <c r="F3555" s="48">
        <v>1074.5660637089952</v>
      </c>
      <c r="G3555" s="49">
        <v>9800</v>
      </c>
      <c r="H3555" s="50" t="s">
        <v>75</v>
      </c>
      <c r="I3555" s="3" t="s">
        <v>39</v>
      </c>
    </row>
    <row r="3556" spans="1:9" hidden="1" outlineLevel="2" x14ac:dyDescent="0.3">
      <c r="A3556" s="3">
        <v>1016</v>
      </c>
      <c r="B3556" s="3">
        <v>315</v>
      </c>
      <c r="C3556" s="3">
        <v>236</v>
      </c>
      <c r="D3556" s="3">
        <v>460</v>
      </c>
      <c r="E3556" s="3">
        <v>126</v>
      </c>
      <c r="F3556" s="48">
        <v>504.48749551536167</v>
      </c>
      <c r="G3556" s="49">
        <v>6392</v>
      </c>
      <c r="H3556" s="50" t="s">
        <v>75</v>
      </c>
      <c r="I3556" s="3" t="s">
        <v>39</v>
      </c>
    </row>
    <row r="3557" spans="1:9" hidden="1" outlineLevel="2" x14ac:dyDescent="0.3">
      <c r="A3557" s="3">
        <v>1016</v>
      </c>
      <c r="B3557" s="3">
        <v>315</v>
      </c>
      <c r="C3557" s="3">
        <v>236</v>
      </c>
      <c r="D3557" s="3">
        <v>460</v>
      </c>
      <c r="E3557" s="3">
        <v>126</v>
      </c>
      <c r="F3557" s="48">
        <v>1079.6776271913918</v>
      </c>
      <c r="G3557" s="49">
        <v>9596</v>
      </c>
      <c r="H3557" s="50" t="s">
        <v>75</v>
      </c>
      <c r="I3557" s="3" t="s">
        <v>39</v>
      </c>
    </row>
    <row r="3558" spans="1:9" hidden="1" outlineLevel="2" x14ac:dyDescent="0.3">
      <c r="A3558" s="3">
        <v>1016</v>
      </c>
      <c r="B3558" s="3">
        <v>315</v>
      </c>
      <c r="C3558" s="3">
        <v>236</v>
      </c>
      <c r="D3558" s="3">
        <v>460</v>
      </c>
      <c r="E3558" s="3">
        <v>126</v>
      </c>
      <c r="F3558" s="48">
        <v>147.41085217521191</v>
      </c>
      <c r="G3558" s="49">
        <v>5918</v>
      </c>
      <c r="H3558" s="50" t="s">
        <v>75</v>
      </c>
      <c r="I3558" s="3" t="s">
        <v>39</v>
      </c>
    </row>
    <row r="3559" spans="1:9" hidden="1" outlineLevel="2" x14ac:dyDescent="0.3">
      <c r="A3559" s="3">
        <v>1016</v>
      </c>
      <c r="B3559" s="3">
        <v>315</v>
      </c>
      <c r="C3559" s="3">
        <v>236</v>
      </c>
      <c r="D3559" s="3">
        <v>460</v>
      </c>
      <c r="E3559" s="3">
        <v>126</v>
      </c>
      <c r="F3559" s="48">
        <v>432.89764030401602</v>
      </c>
      <c r="G3559" s="49">
        <v>4647</v>
      </c>
      <c r="H3559" s="50" t="s">
        <v>75</v>
      </c>
      <c r="I3559" s="3" t="s">
        <v>39</v>
      </c>
    </row>
    <row r="3560" spans="1:9" hidden="1" outlineLevel="2" x14ac:dyDescent="0.3">
      <c r="A3560" s="3">
        <v>1016</v>
      </c>
      <c r="B3560" s="3">
        <v>315</v>
      </c>
      <c r="C3560" s="3">
        <v>236</v>
      </c>
      <c r="D3560" s="3">
        <v>460</v>
      </c>
      <c r="E3560" s="3">
        <v>126</v>
      </c>
      <c r="F3560" s="48">
        <v>974.0333143094017</v>
      </c>
      <c r="G3560" s="49">
        <v>1491</v>
      </c>
      <c r="H3560" s="50" t="s">
        <v>75</v>
      </c>
      <c r="I3560" s="3" t="s">
        <v>39</v>
      </c>
    </row>
    <row r="3561" spans="1:9" hidden="1" outlineLevel="2" x14ac:dyDescent="0.3">
      <c r="A3561" s="3">
        <v>1016</v>
      </c>
      <c r="B3561" s="3">
        <v>315</v>
      </c>
      <c r="C3561" s="3">
        <v>236</v>
      </c>
      <c r="D3561" s="3">
        <v>460</v>
      </c>
      <c r="E3561" s="3">
        <v>126</v>
      </c>
      <c r="F3561" s="48">
        <v>743.44213379038968</v>
      </c>
      <c r="G3561" s="49">
        <v>1051</v>
      </c>
      <c r="H3561" s="50" t="s">
        <v>75</v>
      </c>
      <c r="I3561" s="3" t="s">
        <v>39</v>
      </c>
    </row>
    <row r="3562" spans="1:9" hidden="1" outlineLevel="2" x14ac:dyDescent="0.3">
      <c r="A3562" s="3">
        <v>1016</v>
      </c>
      <c r="B3562" s="3">
        <v>315</v>
      </c>
      <c r="C3562" s="3">
        <v>236</v>
      </c>
      <c r="D3562" s="3">
        <v>460</v>
      </c>
      <c r="E3562" s="3">
        <v>126</v>
      </c>
      <c r="F3562" s="48">
        <v>605.71092679195044</v>
      </c>
      <c r="G3562" s="49">
        <v>1312</v>
      </c>
      <c r="H3562" s="50" t="s">
        <v>75</v>
      </c>
      <c r="I3562" s="3" t="s">
        <v>39</v>
      </c>
    </row>
    <row r="3563" spans="1:9" hidden="1" outlineLevel="2" x14ac:dyDescent="0.3">
      <c r="A3563" s="3">
        <v>1016</v>
      </c>
      <c r="B3563" s="3">
        <v>315</v>
      </c>
      <c r="C3563" s="3">
        <v>236</v>
      </c>
      <c r="D3563" s="3">
        <v>460</v>
      </c>
      <c r="E3563" s="3">
        <v>126</v>
      </c>
      <c r="F3563" s="48">
        <v>147.5597649845032</v>
      </c>
      <c r="G3563" s="49">
        <v>7075</v>
      </c>
      <c r="H3563" s="50" t="s">
        <v>75</v>
      </c>
      <c r="I3563" s="3" t="s">
        <v>39</v>
      </c>
    </row>
    <row r="3564" spans="1:9" hidden="1" outlineLevel="2" x14ac:dyDescent="0.3">
      <c r="A3564" s="3">
        <v>1016</v>
      </c>
      <c r="B3564" s="3">
        <v>315</v>
      </c>
      <c r="C3564" s="3">
        <v>236</v>
      </c>
      <c r="D3564" s="3">
        <v>460</v>
      </c>
      <c r="E3564" s="3">
        <v>126</v>
      </c>
      <c r="F3564" s="48">
        <v>735.48544517474875</v>
      </c>
      <c r="G3564" s="49">
        <v>347</v>
      </c>
      <c r="H3564" s="50" t="s">
        <v>75</v>
      </c>
      <c r="I3564" s="3" t="s">
        <v>39</v>
      </c>
    </row>
    <row r="3565" spans="1:9" hidden="1" outlineLevel="2" x14ac:dyDescent="0.3">
      <c r="A3565" s="3">
        <v>1016</v>
      </c>
      <c r="B3565" s="3">
        <v>315</v>
      </c>
      <c r="C3565" s="3">
        <v>236</v>
      </c>
      <c r="D3565" s="3">
        <v>460</v>
      </c>
      <c r="E3565" s="3">
        <v>126</v>
      </c>
      <c r="F3565" s="48">
        <v>474.28663961593412</v>
      </c>
      <c r="G3565" s="49">
        <v>4423</v>
      </c>
      <c r="H3565" s="50" t="s">
        <v>75</v>
      </c>
      <c r="I3565" s="3" t="s">
        <v>39</v>
      </c>
    </row>
    <row r="3566" spans="1:9" hidden="1" outlineLevel="2" x14ac:dyDescent="0.3">
      <c r="A3566" s="3">
        <v>1016</v>
      </c>
      <c r="B3566" s="3">
        <v>315</v>
      </c>
      <c r="C3566" s="3">
        <v>236</v>
      </c>
      <c r="D3566" s="3">
        <v>460</v>
      </c>
      <c r="E3566" s="3">
        <v>126</v>
      </c>
      <c r="F3566" s="48">
        <v>1099.4874776727879</v>
      </c>
      <c r="G3566" s="49">
        <v>7216</v>
      </c>
      <c r="H3566" s="50" t="s">
        <v>75</v>
      </c>
      <c r="I3566" s="3" t="s">
        <v>39</v>
      </c>
    </row>
    <row r="3567" spans="1:9" hidden="1" outlineLevel="2" x14ac:dyDescent="0.3">
      <c r="A3567" s="3">
        <v>1016</v>
      </c>
      <c r="B3567" s="3">
        <v>315</v>
      </c>
      <c r="C3567" s="3">
        <v>236</v>
      </c>
      <c r="D3567" s="3">
        <v>460</v>
      </c>
      <c r="E3567" s="3">
        <v>126</v>
      </c>
      <c r="F3567" s="48">
        <v>474.80714722923494</v>
      </c>
      <c r="G3567" s="49">
        <v>6808</v>
      </c>
      <c r="H3567" s="50" t="s">
        <v>75</v>
      </c>
      <c r="I3567" s="3" t="s">
        <v>39</v>
      </c>
    </row>
    <row r="3568" spans="1:9" hidden="1" outlineLevel="2" x14ac:dyDescent="0.3">
      <c r="A3568" s="3">
        <v>1016</v>
      </c>
      <c r="B3568" s="3">
        <v>315</v>
      </c>
      <c r="C3568" s="3">
        <v>236</v>
      </c>
      <c r="D3568" s="3">
        <v>460</v>
      </c>
      <c r="E3568" s="3">
        <v>126</v>
      </c>
      <c r="F3568" s="48">
        <v>854.06085232010355</v>
      </c>
      <c r="G3568" s="49">
        <v>7881</v>
      </c>
      <c r="H3568" s="50" t="s">
        <v>75</v>
      </c>
      <c r="I3568" s="3" t="s">
        <v>39</v>
      </c>
    </row>
    <row r="3569" spans="1:9" hidden="1" outlineLevel="2" x14ac:dyDescent="0.3">
      <c r="A3569" s="3">
        <v>1016</v>
      </c>
      <c r="B3569" s="3">
        <v>315</v>
      </c>
      <c r="C3569" s="3">
        <v>236</v>
      </c>
      <c r="D3569" s="3">
        <v>460</v>
      </c>
      <c r="E3569" s="3">
        <v>126</v>
      </c>
      <c r="F3569" s="48">
        <v>971.62073562234639</v>
      </c>
      <c r="G3569" s="49">
        <v>6987</v>
      </c>
      <c r="H3569" s="50" t="s">
        <v>75</v>
      </c>
      <c r="I3569" s="3" t="s">
        <v>39</v>
      </c>
    </row>
    <row r="3570" spans="1:9" hidden="1" outlineLevel="2" x14ac:dyDescent="0.3">
      <c r="A3570" s="3">
        <v>1016</v>
      </c>
      <c r="B3570" s="3">
        <v>315</v>
      </c>
      <c r="C3570" s="3">
        <v>236</v>
      </c>
      <c r="D3570" s="3">
        <v>460</v>
      </c>
      <c r="E3570" s="3">
        <v>126</v>
      </c>
      <c r="F3570" s="48">
        <v>800.10208914000054</v>
      </c>
      <c r="G3570" s="49">
        <v>4136</v>
      </c>
      <c r="H3570" s="50" t="s">
        <v>75</v>
      </c>
      <c r="I3570" s="3" t="s">
        <v>39</v>
      </c>
    </row>
    <row r="3571" spans="1:9" hidden="1" outlineLevel="2" x14ac:dyDescent="0.3">
      <c r="A3571" s="3">
        <v>1016</v>
      </c>
      <c r="B3571" s="3">
        <v>315</v>
      </c>
      <c r="C3571" s="3">
        <v>236</v>
      </c>
      <c r="D3571" s="3">
        <v>460</v>
      </c>
      <c r="E3571" s="3">
        <v>126</v>
      </c>
      <c r="F3571" s="48">
        <v>339.66554784621798</v>
      </c>
      <c r="G3571" s="49">
        <v>2601</v>
      </c>
      <c r="H3571" s="50" t="s">
        <v>75</v>
      </c>
      <c r="I3571" s="3" t="s">
        <v>39</v>
      </c>
    </row>
    <row r="3572" spans="1:9" hidden="1" outlineLevel="2" x14ac:dyDescent="0.3">
      <c r="A3572" s="3">
        <v>1016</v>
      </c>
      <c r="B3572" s="3">
        <v>315</v>
      </c>
      <c r="C3572" s="3">
        <v>236</v>
      </c>
      <c r="D3572" s="3">
        <v>460</v>
      </c>
      <c r="E3572" s="3">
        <v>126</v>
      </c>
      <c r="F3572" s="48">
        <v>734.53557732872912</v>
      </c>
      <c r="G3572" s="49">
        <v>4451</v>
      </c>
      <c r="H3572" s="50" t="s">
        <v>75</v>
      </c>
      <c r="I3572" s="3" t="s">
        <v>39</v>
      </c>
    </row>
    <row r="3573" spans="1:9" hidden="1" outlineLevel="2" x14ac:dyDescent="0.3">
      <c r="A3573" s="3">
        <v>1016</v>
      </c>
      <c r="B3573" s="3">
        <v>315</v>
      </c>
      <c r="C3573" s="3">
        <v>236</v>
      </c>
      <c r="D3573" s="3">
        <v>460</v>
      </c>
      <c r="E3573" s="3">
        <v>126</v>
      </c>
      <c r="F3573" s="48">
        <v>161.05824940036263</v>
      </c>
      <c r="G3573" s="49">
        <v>5565</v>
      </c>
      <c r="H3573" s="50" t="s">
        <v>75</v>
      </c>
      <c r="I3573" s="3" t="s">
        <v>39</v>
      </c>
    </row>
    <row r="3574" spans="1:9" hidden="1" outlineLevel="2" x14ac:dyDescent="0.3">
      <c r="A3574" s="3">
        <v>1016</v>
      </c>
      <c r="B3574" s="3">
        <v>315</v>
      </c>
      <c r="C3574" s="3">
        <v>236</v>
      </c>
      <c r="D3574" s="3">
        <v>460</v>
      </c>
      <c r="E3574" s="3">
        <v>126</v>
      </c>
      <c r="F3574" s="48">
        <v>320.92716075455667</v>
      </c>
      <c r="G3574" s="49">
        <v>4708</v>
      </c>
      <c r="H3574" s="50" t="s">
        <v>75</v>
      </c>
      <c r="I3574" s="3" t="s">
        <v>39</v>
      </c>
    </row>
    <row r="3575" spans="1:9" hidden="1" outlineLevel="2" x14ac:dyDescent="0.3">
      <c r="A3575" s="3">
        <v>1016</v>
      </c>
      <c r="B3575" s="3">
        <v>315</v>
      </c>
      <c r="C3575" s="3">
        <v>236</v>
      </c>
      <c r="D3575" s="3">
        <v>460</v>
      </c>
      <c r="E3575" s="3">
        <v>126</v>
      </c>
      <c r="F3575" s="48">
        <v>1077.3014326630225</v>
      </c>
      <c r="G3575" s="49">
        <v>6233</v>
      </c>
      <c r="H3575" s="50" t="s">
        <v>75</v>
      </c>
      <c r="I3575" s="3" t="s">
        <v>39</v>
      </c>
    </row>
    <row r="3576" spans="1:9" hidden="1" outlineLevel="2" x14ac:dyDescent="0.3">
      <c r="A3576" s="3">
        <v>1016</v>
      </c>
      <c r="B3576" s="3">
        <v>315</v>
      </c>
      <c r="C3576" s="3">
        <v>236</v>
      </c>
      <c r="D3576" s="3">
        <v>460</v>
      </c>
      <c r="E3576" s="3">
        <v>126</v>
      </c>
      <c r="F3576" s="48">
        <v>566.62763173151677</v>
      </c>
      <c r="G3576" s="49">
        <v>7862</v>
      </c>
      <c r="H3576" s="50" t="s">
        <v>75</v>
      </c>
      <c r="I3576" s="3" t="s">
        <v>39</v>
      </c>
    </row>
    <row r="3577" spans="1:9" hidden="1" outlineLevel="2" x14ac:dyDescent="0.3">
      <c r="A3577" s="3">
        <v>1016</v>
      </c>
      <c r="B3577" s="3">
        <v>315</v>
      </c>
      <c r="C3577" s="3">
        <v>236</v>
      </c>
      <c r="D3577" s="3">
        <v>460</v>
      </c>
      <c r="E3577" s="3">
        <v>126</v>
      </c>
      <c r="F3577" s="48">
        <v>701.44290146787375</v>
      </c>
      <c r="G3577" s="49">
        <v>3495</v>
      </c>
      <c r="H3577" s="50" t="s">
        <v>75</v>
      </c>
      <c r="I3577" s="3" t="s">
        <v>39</v>
      </c>
    </row>
    <row r="3578" spans="1:9" hidden="1" outlineLevel="2" x14ac:dyDescent="0.3">
      <c r="A3578" s="3">
        <v>1016</v>
      </c>
      <c r="B3578" s="3">
        <v>315</v>
      </c>
      <c r="C3578" s="3">
        <v>236</v>
      </c>
      <c r="D3578" s="3">
        <v>460</v>
      </c>
      <c r="E3578" s="3">
        <v>126</v>
      </c>
      <c r="F3578" s="48">
        <v>420.73160713298421</v>
      </c>
      <c r="G3578" s="49">
        <v>6670</v>
      </c>
      <c r="H3578" s="50" t="s">
        <v>75</v>
      </c>
      <c r="I3578" s="3" t="s">
        <v>39</v>
      </c>
    </row>
    <row r="3579" spans="1:9" hidden="1" outlineLevel="2" x14ac:dyDescent="0.3">
      <c r="A3579" s="3">
        <v>1016</v>
      </c>
      <c r="B3579" s="3">
        <v>315</v>
      </c>
      <c r="C3579" s="3">
        <v>236</v>
      </c>
      <c r="D3579" s="3">
        <v>460</v>
      </c>
      <c r="E3579" s="3">
        <v>126</v>
      </c>
      <c r="F3579" s="48">
        <v>792.70067631342272</v>
      </c>
      <c r="G3579" s="49">
        <v>2192</v>
      </c>
      <c r="H3579" s="50" t="s">
        <v>75</v>
      </c>
      <c r="I3579" s="3" t="s">
        <v>39</v>
      </c>
    </row>
    <row r="3580" spans="1:9" hidden="1" outlineLevel="2" x14ac:dyDescent="0.3">
      <c r="A3580" s="3">
        <v>1016</v>
      </c>
      <c r="B3580" s="3">
        <v>315</v>
      </c>
      <c r="C3580" s="3">
        <v>236</v>
      </c>
      <c r="D3580" s="3">
        <v>460</v>
      </c>
      <c r="E3580" s="3">
        <v>126</v>
      </c>
      <c r="F3580" s="48">
        <v>581.62243709303425</v>
      </c>
      <c r="G3580" s="49">
        <v>7251</v>
      </c>
      <c r="H3580" s="50" t="s">
        <v>75</v>
      </c>
      <c r="I3580" s="3" t="s">
        <v>39</v>
      </c>
    </row>
    <row r="3581" spans="1:9" hidden="1" outlineLevel="2" x14ac:dyDescent="0.3">
      <c r="A3581" s="3">
        <v>1016</v>
      </c>
      <c r="B3581" s="3">
        <v>315</v>
      </c>
      <c r="C3581" s="3">
        <v>236</v>
      </c>
      <c r="D3581" s="3">
        <v>460</v>
      </c>
      <c r="E3581" s="3">
        <v>126</v>
      </c>
      <c r="F3581" s="48">
        <v>434.3620669990363</v>
      </c>
      <c r="G3581" s="49">
        <v>6613</v>
      </c>
      <c r="H3581" s="50" t="s">
        <v>75</v>
      </c>
      <c r="I3581" s="3" t="s">
        <v>39</v>
      </c>
    </row>
    <row r="3582" spans="1:9" hidden="1" outlineLevel="2" x14ac:dyDescent="0.3">
      <c r="A3582" s="3">
        <v>1016</v>
      </c>
      <c r="B3582" s="3">
        <v>315</v>
      </c>
      <c r="C3582" s="3">
        <v>236</v>
      </c>
      <c r="D3582" s="3">
        <v>460</v>
      </c>
      <c r="E3582" s="3">
        <v>126</v>
      </c>
      <c r="F3582" s="48">
        <v>893.33246961120722</v>
      </c>
      <c r="G3582" s="49">
        <v>1385</v>
      </c>
      <c r="H3582" s="50" t="s">
        <v>75</v>
      </c>
      <c r="I3582" s="3" t="s">
        <v>39</v>
      </c>
    </row>
    <row r="3583" spans="1:9" hidden="1" outlineLevel="2" x14ac:dyDescent="0.3">
      <c r="A3583" s="3">
        <v>1016</v>
      </c>
      <c r="B3583" s="3">
        <v>315</v>
      </c>
      <c r="C3583" s="3">
        <v>236</v>
      </c>
      <c r="D3583" s="3">
        <v>460</v>
      </c>
      <c r="E3583" s="3">
        <v>126</v>
      </c>
      <c r="F3583" s="48">
        <v>711.98087043270186</v>
      </c>
      <c r="G3583" s="49">
        <v>4149</v>
      </c>
      <c r="H3583" s="50" t="s">
        <v>75</v>
      </c>
      <c r="I3583" s="3" t="s">
        <v>39</v>
      </c>
    </row>
    <row r="3584" spans="1:9" hidden="1" outlineLevel="2" x14ac:dyDescent="0.3">
      <c r="A3584" s="3">
        <v>1016</v>
      </c>
      <c r="B3584" s="3">
        <v>315</v>
      </c>
      <c r="C3584" s="3">
        <v>236</v>
      </c>
      <c r="D3584" s="3">
        <v>460</v>
      </c>
      <c r="E3584" s="3">
        <v>126</v>
      </c>
      <c r="F3584" s="48">
        <v>867.98479848387433</v>
      </c>
      <c r="G3584" s="49">
        <v>9231</v>
      </c>
      <c r="H3584" s="50" t="s">
        <v>75</v>
      </c>
      <c r="I3584" s="3" t="s">
        <v>39</v>
      </c>
    </row>
    <row r="3585" spans="1:9" hidden="1" outlineLevel="2" x14ac:dyDescent="0.3">
      <c r="A3585" s="3">
        <v>1016</v>
      </c>
      <c r="B3585" s="3">
        <v>315</v>
      </c>
      <c r="C3585" s="3">
        <v>236</v>
      </c>
      <c r="D3585" s="3">
        <v>460</v>
      </c>
      <c r="E3585" s="3">
        <v>126</v>
      </c>
      <c r="F3585" s="48">
        <v>737.54224897016627</v>
      </c>
      <c r="G3585" s="49">
        <v>6739</v>
      </c>
      <c r="H3585" s="50" t="s">
        <v>75</v>
      </c>
      <c r="I3585" s="3" t="s">
        <v>39</v>
      </c>
    </row>
    <row r="3586" spans="1:9" hidden="1" outlineLevel="2" x14ac:dyDescent="0.3">
      <c r="A3586" s="3">
        <v>1016</v>
      </c>
      <c r="B3586" s="3">
        <v>315</v>
      </c>
      <c r="C3586" s="3">
        <v>236</v>
      </c>
      <c r="D3586" s="3">
        <v>460</v>
      </c>
      <c r="E3586" s="3">
        <v>126</v>
      </c>
      <c r="F3586" s="48">
        <v>1048.0834830856502</v>
      </c>
      <c r="G3586" s="49">
        <v>7276</v>
      </c>
      <c r="H3586" s="50" t="s">
        <v>75</v>
      </c>
      <c r="I3586" s="3" t="s">
        <v>39</v>
      </c>
    </row>
    <row r="3587" spans="1:9" hidden="1" outlineLevel="2" x14ac:dyDescent="0.3">
      <c r="A3587" s="3">
        <v>1016</v>
      </c>
      <c r="B3587" s="3">
        <v>315</v>
      </c>
      <c r="C3587" s="3">
        <v>236</v>
      </c>
      <c r="D3587" s="3">
        <v>460</v>
      </c>
      <c r="E3587" s="3">
        <v>126</v>
      </c>
      <c r="F3587" s="48">
        <v>353.49003396719104</v>
      </c>
      <c r="G3587" s="49">
        <v>7881</v>
      </c>
      <c r="H3587" s="50" t="s">
        <v>75</v>
      </c>
      <c r="I3587" s="3" t="s">
        <v>39</v>
      </c>
    </row>
    <row r="3588" spans="1:9" hidden="1" outlineLevel="2" x14ac:dyDescent="0.3">
      <c r="A3588" s="3">
        <v>1016</v>
      </c>
      <c r="B3588" s="3">
        <v>315</v>
      </c>
      <c r="C3588" s="3">
        <v>236</v>
      </c>
      <c r="D3588" s="3">
        <v>460</v>
      </c>
      <c r="E3588" s="3">
        <v>126</v>
      </c>
      <c r="F3588" s="48">
        <v>511.86765972441464</v>
      </c>
      <c r="G3588" s="49">
        <v>3379</v>
      </c>
      <c r="H3588" s="50" t="s">
        <v>75</v>
      </c>
      <c r="I3588" s="3" t="s">
        <v>39</v>
      </c>
    </row>
    <row r="3589" spans="1:9" hidden="1" outlineLevel="2" x14ac:dyDescent="0.3">
      <c r="A3589" s="3">
        <v>1016</v>
      </c>
      <c r="B3589" s="3">
        <v>315</v>
      </c>
      <c r="C3589" s="3">
        <v>236</v>
      </c>
      <c r="D3589" s="3">
        <v>460</v>
      </c>
      <c r="E3589" s="3">
        <v>126</v>
      </c>
      <c r="F3589" s="48">
        <v>615.96167104478855</v>
      </c>
      <c r="G3589" s="49">
        <v>4234</v>
      </c>
      <c r="H3589" s="50" t="s">
        <v>75</v>
      </c>
      <c r="I3589" s="3" t="s">
        <v>39</v>
      </c>
    </row>
    <row r="3590" spans="1:9" hidden="1" outlineLevel="2" x14ac:dyDescent="0.3">
      <c r="A3590" s="3">
        <v>1016</v>
      </c>
      <c r="B3590" s="3">
        <v>315</v>
      </c>
      <c r="C3590" s="3">
        <v>236</v>
      </c>
      <c r="D3590" s="3">
        <v>460</v>
      </c>
      <c r="E3590" s="3">
        <v>126</v>
      </c>
      <c r="F3590" s="48">
        <v>363.5498205320992</v>
      </c>
      <c r="G3590" s="49">
        <v>9894</v>
      </c>
      <c r="H3590" s="50" t="s">
        <v>75</v>
      </c>
      <c r="I3590" s="3" t="s">
        <v>39</v>
      </c>
    </row>
    <row r="3591" spans="1:9" hidden="1" outlineLevel="2" x14ac:dyDescent="0.3">
      <c r="A3591" s="3">
        <v>1016</v>
      </c>
      <c r="B3591" s="3">
        <v>315</v>
      </c>
      <c r="C3591" s="3">
        <v>236</v>
      </c>
      <c r="D3591" s="3">
        <v>460</v>
      </c>
      <c r="E3591" s="3">
        <v>126</v>
      </c>
      <c r="F3591" s="48">
        <v>950.97642470875746</v>
      </c>
      <c r="G3591" s="49">
        <v>8305</v>
      </c>
      <c r="H3591" s="50" t="s">
        <v>75</v>
      </c>
      <c r="I3591" s="3" t="s">
        <v>39</v>
      </c>
    </row>
    <row r="3592" spans="1:9" hidden="1" outlineLevel="2" x14ac:dyDescent="0.3">
      <c r="A3592" s="3">
        <v>1016</v>
      </c>
      <c r="B3592" s="3">
        <v>315</v>
      </c>
      <c r="C3592" s="3">
        <v>236</v>
      </c>
      <c r="D3592" s="3">
        <v>460</v>
      </c>
      <c r="E3592" s="3">
        <v>126</v>
      </c>
      <c r="F3592" s="48">
        <v>1094.9554198533283</v>
      </c>
      <c r="G3592" s="49">
        <v>5545</v>
      </c>
      <c r="H3592" s="50" t="s">
        <v>75</v>
      </c>
      <c r="I3592" s="3" t="s">
        <v>39</v>
      </c>
    </row>
    <row r="3593" spans="1:9" hidden="1" outlineLevel="2" x14ac:dyDescent="0.3">
      <c r="A3593" s="3">
        <v>1016</v>
      </c>
      <c r="B3593" s="3">
        <v>315</v>
      </c>
      <c r="C3593" s="3">
        <v>236</v>
      </c>
      <c r="D3593" s="3">
        <v>460</v>
      </c>
      <c r="E3593" s="3">
        <v>126</v>
      </c>
      <c r="F3593" s="48">
        <v>239.37946546646174</v>
      </c>
      <c r="G3593" s="49">
        <v>3517</v>
      </c>
      <c r="H3593" s="50" t="s">
        <v>75</v>
      </c>
      <c r="I3593" s="3" t="s">
        <v>39</v>
      </c>
    </row>
    <row r="3594" spans="1:9" hidden="1" outlineLevel="2" x14ac:dyDescent="0.3">
      <c r="A3594" s="3">
        <v>1016</v>
      </c>
      <c r="B3594" s="3">
        <v>315</v>
      </c>
      <c r="C3594" s="3">
        <v>236</v>
      </c>
      <c r="D3594" s="3">
        <v>460</v>
      </c>
      <c r="E3594" s="3">
        <v>126</v>
      </c>
      <c r="F3594" s="48">
        <v>1013.568964482341</v>
      </c>
      <c r="G3594" s="49">
        <v>6601</v>
      </c>
      <c r="H3594" s="50" t="s">
        <v>75</v>
      </c>
      <c r="I3594" s="3" t="s">
        <v>39</v>
      </c>
    </row>
    <row r="3595" spans="1:9" hidden="1" outlineLevel="2" x14ac:dyDescent="0.3">
      <c r="A3595" s="3">
        <v>1016</v>
      </c>
      <c r="B3595" s="3">
        <v>315</v>
      </c>
      <c r="C3595" s="3">
        <v>236</v>
      </c>
      <c r="D3595" s="3">
        <v>460</v>
      </c>
      <c r="E3595" s="3">
        <v>126</v>
      </c>
      <c r="F3595" s="48">
        <v>892.5607066913027</v>
      </c>
      <c r="G3595" s="49">
        <v>1829</v>
      </c>
      <c r="H3595" s="50" t="s">
        <v>75</v>
      </c>
      <c r="I3595" s="3" t="s">
        <v>39</v>
      </c>
    </row>
    <row r="3596" spans="1:9" hidden="1" outlineLevel="2" x14ac:dyDescent="0.3">
      <c r="A3596" s="3">
        <v>1016</v>
      </c>
      <c r="B3596" s="3">
        <v>315</v>
      </c>
      <c r="C3596" s="3">
        <v>236</v>
      </c>
      <c r="D3596" s="3">
        <v>460</v>
      </c>
      <c r="E3596" s="3">
        <v>126</v>
      </c>
      <c r="F3596" s="48">
        <v>315.70997435764252</v>
      </c>
      <c r="G3596" s="49">
        <v>5252</v>
      </c>
      <c r="H3596" s="50" t="s">
        <v>75</v>
      </c>
      <c r="I3596" s="3" t="s">
        <v>39</v>
      </c>
    </row>
    <row r="3597" spans="1:9" hidden="1" outlineLevel="2" x14ac:dyDescent="0.3">
      <c r="A3597" s="3">
        <v>1016</v>
      </c>
      <c r="B3597" s="3">
        <v>315</v>
      </c>
      <c r="C3597" s="3">
        <v>236</v>
      </c>
      <c r="D3597" s="3">
        <v>460</v>
      </c>
      <c r="E3597" s="3">
        <v>126</v>
      </c>
      <c r="F3597" s="48">
        <v>452.25550091459559</v>
      </c>
      <c r="G3597" s="49">
        <v>6563</v>
      </c>
      <c r="H3597" s="50" t="s">
        <v>75</v>
      </c>
      <c r="I3597" s="3" t="s">
        <v>39</v>
      </c>
    </row>
    <row r="3598" spans="1:9" hidden="1" outlineLevel="2" x14ac:dyDescent="0.3">
      <c r="A3598" s="3">
        <v>1016</v>
      </c>
      <c r="B3598" s="3">
        <v>315</v>
      </c>
      <c r="C3598" s="3">
        <v>236</v>
      </c>
      <c r="D3598" s="3">
        <v>460</v>
      </c>
      <c r="E3598" s="3">
        <v>126</v>
      </c>
      <c r="F3598" s="48">
        <v>314.75817493535601</v>
      </c>
      <c r="G3598" s="49">
        <v>741</v>
      </c>
      <c r="H3598" s="50" t="s">
        <v>75</v>
      </c>
      <c r="I3598" s="3" t="s">
        <v>39</v>
      </c>
    </row>
    <row r="3599" spans="1:9" hidden="1" outlineLevel="2" x14ac:dyDescent="0.3">
      <c r="A3599" s="3">
        <v>1016</v>
      </c>
      <c r="B3599" s="3">
        <v>315</v>
      </c>
      <c r="C3599" s="3">
        <v>236</v>
      </c>
      <c r="D3599" s="3">
        <v>460</v>
      </c>
      <c r="E3599" s="3">
        <v>126</v>
      </c>
      <c r="F3599" s="48">
        <v>112.03379572838958</v>
      </c>
      <c r="G3599" s="49">
        <v>1783</v>
      </c>
      <c r="H3599" s="50" t="s">
        <v>75</v>
      </c>
      <c r="I3599" s="3" t="s">
        <v>39</v>
      </c>
    </row>
    <row r="3600" spans="1:9" outlineLevel="1" collapsed="1" x14ac:dyDescent="0.3">
      <c r="F3600" s="48">
        <f>SUBTOTAL(9,F3481:F3599)</f>
        <v>76288.516607982659</v>
      </c>
      <c r="G3600" s="49">
        <f>SUBTOTAL(9,G3481:G3599)</f>
        <v>633363</v>
      </c>
      <c r="H3600" s="52" t="s">
        <v>76</v>
      </c>
    </row>
    <row r="3601" spans="1:9" hidden="1" outlineLevel="2" x14ac:dyDescent="0.3">
      <c r="A3601" s="3">
        <v>1017</v>
      </c>
      <c r="B3601" s="3">
        <v>316</v>
      </c>
      <c r="C3601" s="3">
        <v>237</v>
      </c>
      <c r="D3601" s="3">
        <v>461</v>
      </c>
      <c r="E3601" s="3">
        <v>127</v>
      </c>
      <c r="F3601" s="48">
        <v>804.89560922182818</v>
      </c>
      <c r="G3601" s="49">
        <v>9675</v>
      </c>
      <c r="H3601" s="50" t="s">
        <v>77</v>
      </c>
      <c r="I3601" s="3" t="s">
        <v>13</v>
      </c>
    </row>
    <row r="3602" spans="1:9" hidden="1" outlineLevel="2" x14ac:dyDescent="0.3">
      <c r="A3602" s="3">
        <v>1017</v>
      </c>
      <c r="B3602" s="3">
        <v>316</v>
      </c>
      <c r="C3602" s="3">
        <v>237</v>
      </c>
      <c r="D3602" s="3">
        <v>461</v>
      </c>
      <c r="E3602" s="3">
        <v>127</v>
      </c>
      <c r="F3602" s="48">
        <v>161.10283064345799</v>
      </c>
      <c r="G3602" s="49">
        <v>9391</v>
      </c>
      <c r="H3602" s="50" t="s">
        <v>77</v>
      </c>
      <c r="I3602" s="3" t="s">
        <v>13</v>
      </c>
    </row>
    <row r="3603" spans="1:9" hidden="1" outlineLevel="2" x14ac:dyDescent="0.3">
      <c r="A3603" s="3">
        <v>1017</v>
      </c>
      <c r="B3603" s="3">
        <v>316</v>
      </c>
      <c r="C3603" s="3">
        <v>237</v>
      </c>
      <c r="D3603" s="3">
        <v>461</v>
      </c>
      <c r="E3603" s="3">
        <v>127</v>
      </c>
      <c r="F3603" s="48">
        <v>947.09764249004161</v>
      </c>
      <c r="G3603" s="49">
        <v>754</v>
      </c>
      <c r="H3603" s="50" t="s">
        <v>77</v>
      </c>
      <c r="I3603" s="3" t="s">
        <v>13</v>
      </c>
    </row>
    <row r="3604" spans="1:9" hidden="1" outlineLevel="2" x14ac:dyDescent="0.3">
      <c r="A3604" s="3">
        <v>1017</v>
      </c>
      <c r="B3604" s="3">
        <v>316</v>
      </c>
      <c r="C3604" s="3">
        <v>237</v>
      </c>
      <c r="D3604" s="3">
        <v>461</v>
      </c>
      <c r="E3604" s="3">
        <v>127</v>
      </c>
      <c r="F3604" s="48">
        <v>674.07097646716124</v>
      </c>
      <c r="G3604" s="49">
        <v>1136</v>
      </c>
      <c r="H3604" s="50" t="s">
        <v>77</v>
      </c>
      <c r="I3604" s="3" t="s">
        <v>13</v>
      </c>
    </row>
    <row r="3605" spans="1:9" hidden="1" outlineLevel="2" x14ac:dyDescent="0.3">
      <c r="A3605" s="3">
        <v>1017</v>
      </c>
      <c r="B3605" s="3">
        <v>316</v>
      </c>
      <c r="C3605" s="3">
        <v>237</v>
      </c>
      <c r="D3605" s="3">
        <v>461</v>
      </c>
      <c r="E3605" s="3">
        <v>127</v>
      </c>
      <c r="F3605" s="48">
        <v>799.29344625039039</v>
      </c>
      <c r="G3605" s="49">
        <v>9301</v>
      </c>
      <c r="H3605" s="50" t="s">
        <v>77</v>
      </c>
      <c r="I3605" s="3" t="s">
        <v>13</v>
      </c>
    </row>
    <row r="3606" spans="1:9" hidden="1" outlineLevel="2" x14ac:dyDescent="0.3">
      <c r="A3606" s="3">
        <v>1017</v>
      </c>
      <c r="B3606" s="3">
        <v>316</v>
      </c>
      <c r="C3606" s="3">
        <v>237</v>
      </c>
      <c r="D3606" s="3">
        <v>461</v>
      </c>
      <c r="E3606" s="3">
        <v>127</v>
      </c>
      <c r="F3606" s="48">
        <v>125.95783974600607</v>
      </c>
      <c r="G3606" s="49">
        <v>9056</v>
      </c>
      <c r="H3606" s="50" t="s">
        <v>77</v>
      </c>
      <c r="I3606" s="3" t="s">
        <v>13</v>
      </c>
    </row>
    <row r="3607" spans="1:9" hidden="1" outlineLevel="2" x14ac:dyDescent="0.3">
      <c r="A3607" s="3">
        <v>1017</v>
      </c>
      <c r="B3607" s="3">
        <v>316</v>
      </c>
      <c r="C3607" s="3">
        <v>237</v>
      </c>
      <c r="D3607" s="3">
        <v>461</v>
      </c>
      <c r="E3607" s="3">
        <v>127</v>
      </c>
      <c r="F3607" s="48">
        <v>223.05070169952347</v>
      </c>
      <c r="G3607" s="49">
        <v>9962</v>
      </c>
      <c r="H3607" s="50" t="s">
        <v>77</v>
      </c>
      <c r="I3607" s="3" t="s">
        <v>13</v>
      </c>
    </row>
    <row r="3608" spans="1:9" hidden="1" outlineLevel="2" x14ac:dyDescent="0.3">
      <c r="A3608" s="3">
        <v>1017</v>
      </c>
      <c r="B3608" s="3">
        <v>316</v>
      </c>
      <c r="C3608" s="3">
        <v>237</v>
      </c>
      <c r="D3608" s="3">
        <v>461</v>
      </c>
      <c r="E3608" s="3">
        <v>127</v>
      </c>
      <c r="F3608" s="48">
        <v>533.09505762948856</v>
      </c>
      <c r="G3608" s="49">
        <v>9757</v>
      </c>
      <c r="H3608" s="50" t="s">
        <v>77</v>
      </c>
      <c r="I3608" s="3" t="s">
        <v>13</v>
      </c>
    </row>
    <row r="3609" spans="1:9" hidden="1" outlineLevel="2" x14ac:dyDescent="0.3">
      <c r="A3609" s="3">
        <v>1017</v>
      </c>
      <c r="B3609" s="3">
        <v>316</v>
      </c>
      <c r="C3609" s="3">
        <v>237</v>
      </c>
      <c r="D3609" s="3">
        <v>461</v>
      </c>
      <c r="E3609" s="3">
        <v>127</v>
      </c>
      <c r="F3609" s="48">
        <v>269.55871566198152</v>
      </c>
      <c r="G3609" s="49">
        <v>7950</v>
      </c>
      <c r="H3609" s="50" t="s">
        <v>77</v>
      </c>
      <c r="I3609" s="3" t="s">
        <v>13</v>
      </c>
    </row>
    <row r="3610" spans="1:9" hidden="1" outlineLevel="2" x14ac:dyDescent="0.3">
      <c r="A3610" s="3">
        <v>1017</v>
      </c>
      <c r="B3610" s="3">
        <v>316</v>
      </c>
      <c r="C3610" s="3">
        <v>237</v>
      </c>
      <c r="D3610" s="3">
        <v>461</v>
      </c>
      <c r="E3610" s="3">
        <v>127</v>
      </c>
      <c r="F3610" s="48">
        <v>162.50452036026434</v>
      </c>
      <c r="G3610" s="49">
        <v>635</v>
      </c>
      <c r="H3610" s="50" t="s">
        <v>77</v>
      </c>
      <c r="I3610" s="3" t="s">
        <v>13</v>
      </c>
    </row>
    <row r="3611" spans="1:9" hidden="1" outlineLevel="2" x14ac:dyDescent="0.3">
      <c r="A3611" s="3">
        <v>1017</v>
      </c>
      <c r="B3611" s="3">
        <v>316</v>
      </c>
      <c r="C3611" s="3">
        <v>237</v>
      </c>
      <c r="D3611" s="3">
        <v>461</v>
      </c>
      <c r="E3611" s="3">
        <v>127</v>
      </c>
      <c r="F3611" s="48">
        <v>292.15775834601482</v>
      </c>
      <c r="G3611" s="49">
        <v>6915</v>
      </c>
      <c r="H3611" s="50" t="s">
        <v>77</v>
      </c>
      <c r="I3611" s="3" t="s">
        <v>13</v>
      </c>
    </row>
    <row r="3612" spans="1:9" hidden="1" outlineLevel="2" x14ac:dyDescent="0.3">
      <c r="A3612" s="3">
        <v>1017</v>
      </c>
      <c r="B3612" s="3">
        <v>316</v>
      </c>
      <c r="C3612" s="3">
        <v>237</v>
      </c>
      <c r="D3612" s="3">
        <v>461</v>
      </c>
      <c r="E3612" s="3">
        <v>127</v>
      </c>
      <c r="F3612" s="48">
        <v>1000.4592799392317</v>
      </c>
      <c r="G3612" s="49">
        <v>3364</v>
      </c>
      <c r="H3612" s="50" t="s">
        <v>77</v>
      </c>
      <c r="I3612" s="3" t="s">
        <v>13</v>
      </c>
    </row>
    <row r="3613" spans="1:9" hidden="1" outlineLevel="2" x14ac:dyDescent="0.3">
      <c r="A3613" s="3">
        <v>1017</v>
      </c>
      <c r="B3613" s="3">
        <v>316</v>
      </c>
      <c r="C3613" s="3">
        <v>237</v>
      </c>
      <c r="D3613" s="3">
        <v>461</v>
      </c>
      <c r="E3613" s="3">
        <v>127</v>
      </c>
      <c r="F3613" s="48">
        <v>921.47605971695987</v>
      </c>
      <c r="G3613" s="49">
        <v>3554</v>
      </c>
      <c r="H3613" s="50" t="s">
        <v>77</v>
      </c>
      <c r="I3613" s="3" t="s">
        <v>13</v>
      </c>
    </row>
    <row r="3614" spans="1:9" hidden="1" outlineLevel="2" x14ac:dyDescent="0.3">
      <c r="A3614" s="3">
        <v>1017</v>
      </c>
      <c r="B3614" s="3">
        <v>316</v>
      </c>
      <c r="C3614" s="3">
        <v>237</v>
      </c>
      <c r="D3614" s="3">
        <v>461</v>
      </c>
      <c r="E3614" s="3">
        <v>127</v>
      </c>
      <c r="F3614" s="48">
        <v>451.74086320662747</v>
      </c>
      <c r="G3614" s="49">
        <v>1739</v>
      </c>
      <c r="H3614" s="50" t="s">
        <v>77</v>
      </c>
      <c r="I3614" s="3" t="s">
        <v>13</v>
      </c>
    </row>
    <row r="3615" spans="1:9" hidden="1" outlineLevel="2" x14ac:dyDescent="0.3">
      <c r="A3615" s="3">
        <v>1017</v>
      </c>
      <c r="B3615" s="3">
        <v>316</v>
      </c>
      <c r="C3615" s="3">
        <v>237</v>
      </c>
      <c r="D3615" s="3">
        <v>461</v>
      </c>
      <c r="E3615" s="3">
        <v>127</v>
      </c>
      <c r="F3615" s="48">
        <v>843.96748613334205</v>
      </c>
      <c r="G3615" s="49">
        <v>6763</v>
      </c>
      <c r="H3615" s="50" t="s">
        <v>77</v>
      </c>
      <c r="I3615" s="3" t="s">
        <v>13</v>
      </c>
    </row>
    <row r="3616" spans="1:9" hidden="1" outlineLevel="2" x14ac:dyDescent="0.3">
      <c r="A3616" s="3">
        <v>1017</v>
      </c>
      <c r="B3616" s="3">
        <v>316</v>
      </c>
      <c r="C3616" s="3">
        <v>237</v>
      </c>
      <c r="D3616" s="3">
        <v>461</v>
      </c>
      <c r="E3616" s="3">
        <v>127</v>
      </c>
      <c r="F3616" s="48">
        <v>504.27033066523421</v>
      </c>
      <c r="G3616" s="49">
        <v>7715</v>
      </c>
      <c r="H3616" s="50" t="s">
        <v>77</v>
      </c>
      <c r="I3616" s="3" t="s">
        <v>13</v>
      </c>
    </row>
    <row r="3617" spans="1:9" hidden="1" outlineLevel="2" x14ac:dyDescent="0.3">
      <c r="A3617" s="3">
        <v>1017</v>
      </c>
      <c r="B3617" s="3">
        <v>316</v>
      </c>
      <c r="C3617" s="3">
        <v>237</v>
      </c>
      <c r="D3617" s="3">
        <v>461</v>
      </c>
      <c r="E3617" s="3">
        <v>127</v>
      </c>
      <c r="F3617" s="48">
        <v>527.91585491114949</v>
      </c>
      <c r="G3617" s="49">
        <v>2029</v>
      </c>
      <c r="H3617" s="50" t="s">
        <v>77</v>
      </c>
      <c r="I3617" s="3" t="s">
        <v>13</v>
      </c>
    </row>
    <row r="3618" spans="1:9" hidden="1" outlineLevel="2" x14ac:dyDescent="0.3">
      <c r="A3618" s="3">
        <v>1017</v>
      </c>
      <c r="B3618" s="3">
        <v>316</v>
      </c>
      <c r="C3618" s="3">
        <v>237</v>
      </c>
      <c r="D3618" s="3">
        <v>461</v>
      </c>
      <c r="E3618" s="3">
        <v>127</v>
      </c>
      <c r="F3618" s="48">
        <v>999.26720087850811</v>
      </c>
      <c r="G3618" s="49">
        <v>7692</v>
      </c>
      <c r="H3618" s="50" t="s">
        <v>77</v>
      </c>
      <c r="I3618" s="3" t="s">
        <v>13</v>
      </c>
    </row>
    <row r="3619" spans="1:9" hidden="1" outlineLevel="2" x14ac:dyDescent="0.3">
      <c r="A3619" s="3">
        <v>1017</v>
      </c>
      <c r="B3619" s="3">
        <v>316</v>
      </c>
      <c r="C3619" s="3">
        <v>237</v>
      </c>
      <c r="D3619" s="3">
        <v>461</v>
      </c>
      <c r="E3619" s="3">
        <v>127</v>
      </c>
      <c r="F3619" s="48">
        <v>123.20242328986488</v>
      </c>
      <c r="G3619" s="49">
        <v>4472</v>
      </c>
      <c r="H3619" s="50" t="s">
        <v>77</v>
      </c>
      <c r="I3619" s="3" t="s">
        <v>13</v>
      </c>
    </row>
    <row r="3620" spans="1:9" hidden="1" outlineLevel="2" x14ac:dyDescent="0.3">
      <c r="A3620" s="3">
        <v>1017</v>
      </c>
      <c r="B3620" s="3">
        <v>316</v>
      </c>
      <c r="C3620" s="3">
        <v>237</v>
      </c>
      <c r="D3620" s="3">
        <v>461</v>
      </c>
      <c r="E3620" s="3">
        <v>127</v>
      </c>
      <c r="F3620" s="48">
        <v>445.20465789098</v>
      </c>
      <c r="G3620" s="49">
        <v>1043</v>
      </c>
      <c r="H3620" s="50" t="s">
        <v>77</v>
      </c>
      <c r="I3620" s="3" t="s">
        <v>13</v>
      </c>
    </row>
    <row r="3621" spans="1:9" hidden="1" outlineLevel="2" x14ac:dyDescent="0.3">
      <c r="A3621" s="3">
        <v>1017</v>
      </c>
      <c r="B3621" s="3">
        <v>316</v>
      </c>
      <c r="C3621" s="3">
        <v>237</v>
      </c>
      <c r="D3621" s="3">
        <v>461</v>
      </c>
      <c r="E3621" s="3">
        <v>127</v>
      </c>
      <c r="F3621" s="48">
        <v>658.71709499566794</v>
      </c>
      <c r="G3621" s="49">
        <v>9684</v>
      </c>
      <c r="H3621" s="50" t="s">
        <v>77</v>
      </c>
      <c r="I3621" s="3" t="s">
        <v>13</v>
      </c>
    </row>
    <row r="3622" spans="1:9" hidden="1" outlineLevel="2" x14ac:dyDescent="0.3">
      <c r="A3622" s="3">
        <v>1017</v>
      </c>
      <c r="B3622" s="3">
        <v>316</v>
      </c>
      <c r="C3622" s="3">
        <v>237</v>
      </c>
      <c r="D3622" s="3">
        <v>461</v>
      </c>
      <c r="E3622" s="3">
        <v>127</v>
      </c>
      <c r="F3622" s="48">
        <v>270.97466646016949</v>
      </c>
      <c r="G3622" s="49">
        <v>3568</v>
      </c>
      <c r="H3622" s="50" t="s">
        <v>77</v>
      </c>
      <c r="I3622" s="3" t="s">
        <v>13</v>
      </c>
    </row>
    <row r="3623" spans="1:9" hidden="1" outlineLevel="2" x14ac:dyDescent="0.3">
      <c r="A3623" s="3">
        <v>1017</v>
      </c>
      <c r="B3623" s="3">
        <v>316</v>
      </c>
      <c r="C3623" s="3">
        <v>237</v>
      </c>
      <c r="D3623" s="3">
        <v>461</v>
      </c>
      <c r="E3623" s="3">
        <v>127</v>
      </c>
      <c r="F3623" s="48">
        <v>644.48018684712633</v>
      </c>
      <c r="G3623" s="49">
        <v>2917</v>
      </c>
      <c r="H3623" s="50" t="s">
        <v>77</v>
      </c>
      <c r="I3623" s="3" t="s">
        <v>13</v>
      </c>
    </row>
    <row r="3624" spans="1:9" hidden="1" outlineLevel="2" x14ac:dyDescent="0.3">
      <c r="A3624" s="3">
        <v>1017</v>
      </c>
      <c r="B3624" s="3">
        <v>316</v>
      </c>
      <c r="C3624" s="3">
        <v>237</v>
      </c>
      <c r="D3624" s="3">
        <v>461</v>
      </c>
      <c r="E3624" s="3">
        <v>127</v>
      </c>
      <c r="F3624" s="48">
        <v>237.5122833734097</v>
      </c>
      <c r="G3624" s="49">
        <v>3757</v>
      </c>
      <c r="H3624" s="50" t="s">
        <v>77</v>
      </c>
      <c r="I3624" s="3" t="s">
        <v>13</v>
      </c>
    </row>
    <row r="3625" spans="1:9" hidden="1" outlineLevel="2" x14ac:dyDescent="0.3">
      <c r="A3625" s="3">
        <v>1017</v>
      </c>
      <c r="B3625" s="3">
        <v>316</v>
      </c>
      <c r="C3625" s="3">
        <v>237</v>
      </c>
      <c r="D3625" s="3">
        <v>461</v>
      </c>
      <c r="E3625" s="3">
        <v>127</v>
      </c>
      <c r="F3625" s="48">
        <v>530.15085125935968</v>
      </c>
      <c r="G3625" s="49">
        <v>2738</v>
      </c>
      <c r="H3625" s="50" t="s">
        <v>77</v>
      </c>
      <c r="I3625" s="3" t="s">
        <v>13</v>
      </c>
    </row>
    <row r="3626" spans="1:9" hidden="1" outlineLevel="2" x14ac:dyDescent="0.3">
      <c r="A3626" s="3">
        <v>1017</v>
      </c>
      <c r="B3626" s="3">
        <v>316</v>
      </c>
      <c r="C3626" s="3">
        <v>237</v>
      </c>
      <c r="D3626" s="3">
        <v>461</v>
      </c>
      <c r="E3626" s="3">
        <v>127</v>
      </c>
      <c r="F3626" s="48">
        <v>494.27729030158878</v>
      </c>
      <c r="G3626" s="49">
        <v>764</v>
      </c>
      <c r="H3626" s="50" t="s">
        <v>77</v>
      </c>
      <c r="I3626" s="3" t="s">
        <v>13</v>
      </c>
    </row>
    <row r="3627" spans="1:9" hidden="1" outlineLevel="2" x14ac:dyDescent="0.3">
      <c r="A3627" s="3">
        <v>1017</v>
      </c>
      <c r="B3627" s="3">
        <v>316</v>
      </c>
      <c r="C3627" s="3">
        <v>237</v>
      </c>
      <c r="D3627" s="3">
        <v>461</v>
      </c>
      <c r="E3627" s="3">
        <v>127</v>
      </c>
      <c r="F3627" s="48">
        <v>991.33386939260629</v>
      </c>
      <c r="G3627" s="49">
        <v>7758</v>
      </c>
      <c r="H3627" s="50" t="s">
        <v>77</v>
      </c>
      <c r="I3627" s="3" t="s">
        <v>13</v>
      </c>
    </row>
    <row r="3628" spans="1:9" hidden="1" outlineLevel="2" x14ac:dyDescent="0.3">
      <c r="A3628" s="3">
        <v>1017</v>
      </c>
      <c r="B3628" s="3">
        <v>316</v>
      </c>
      <c r="C3628" s="3">
        <v>237</v>
      </c>
      <c r="D3628" s="3">
        <v>461</v>
      </c>
      <c r="E3628" s="3">
        <v>127</v>
      </c>
      <c r="F3628" s="48">
        <v>698.02306382898246</v>
      </c>
      <c r="G3628" s="49">
        <v>2618</v>
      </c>
      <c r="H3628" s="50" t="s">
        <v>77</v>
      </c>
      <c r="I3628" s="3" t="s">
        <v>13</v>
      </c>
    </row>
    <row r="3629" spans="1:9" hidden="1" outlineLevel="2" x14ac:dyDescent="0.3">
      <c r="A3629" s="3">
        <v>1017</v>
      </c>
      <c r="B3629" s="3">
        <v>316</v>
      </c>
      <c r="C3629" s="3">
        <v>237</v>
      </c>
      <c r="D3629" s="3">
        <v>461</v>
      </c>
      <c r="E3629" s="3">
        <v>127</v>
      </c>
      <c r="F3629" s="48">
        <v>135.06601284290235</v>
      </c>
      <c r="G3629" s="49">
        <v>5308</v>
      </c>
      <c r="H3629" s="50" t="s">
        <v>77</v>
      </c>
      <c r="I3629" s="3" t="s">
        <v>13</v>
      </c>
    </row>
    <row r="3630" spans="1:9" hidden="1" outlineLevel="2" x14ac:dyDescent="0.3">
      <c r="A3630" s="3">
        <v>1017</v>
      </c>
      <c r="B3630" s="3">
        <v>316</v>
      </c>
      <c r="C3630" s="3">
        <v>237</v>
      </c>
      <c r="D3630" s="3">
        <v>461</v>
      </c>
      <c r="E3630" s="3">
        <v>127</v>
      </c>
      <c r="F3630" s="48">
        <v>333.37796203406657</v>
      </c>
      <c r="G3630" s="49">
        <v>2783</v>
      </c>
      <c r="H3630" s="50" t="s">
        <v>77</v>
      </c>
      <c r="I3630" s="3" t="s">
        <v>13</v>
      </c>
    </row>
    <row r="3631" spans="1:9" hidden="1" outlineLevel="2" x14ac:dyDescent="0.3">
      <c r="A3631" s="3">
        <v>1017</v>
      </c>
      <c r="B3631" s="3">
        <v>316</v>
      </c>
      <c r="C3631" s="3">
        <v>237</v>
      </c>
      <c r="D3631" s="3">
        <v>461</v>
      </c>
      <c r="E3631" s="3">
        <v>127</v>
      </c>
      <c r="F3631" s="48">
        <v>316.49262187437409</v>
      </c>
      <c r="G3631" s="49">
        <v>3016</v>
      </c>
      <c r="H3631" s="50" t="s">
        <v>77</v>
      </c>
      <c r="I3631" s="3" t="s">
        <v>13</v>
      </c>
    </row>
    <row r="3632" spans="1:9" hidden="1" outlineLevel="2" x14ac:dyDescent="0.3">
      <c r="A3632" s="3">
        <v>1017</v>
      </c>
      <c r="B3632" s="3">
        <v>316</v>
      </c>
      <c r="C3632" s="3">
        <v>237</v>
      </c>
      <c r="D3632" s="3">
        <v>461</v>
      </c>
      <c r="E3632" s="3">
        <v>127</v>
      </c>
      <c r="F3632" s="48">
        <v>370.66846279701554</v>
      </c>
      <c r="G3632" s="49">
        <v>6829</v>
      </c>
      <c r="H3632" s="50" t="s">
        <v>77</v>
      </c>
      <c r="I3632" s="3" t="s">
        <v>13</v>
      </c>
    </row>
    <row r="3633" spans="1:9" hidden="1" outlineLevel="2" x14ac:dyDescent="0.3">
      <c r="A3633" s="3">
        <v>1017</v>
      </c>
      <c r="B3633" s="3">
        <v>316</v>
      </c>
      <c r="C3633" s="3">
        <v>237</v>
      </c>
      <c r="D3633" s="3">
        <v>461</v>
      </c>
      <c r="E3633" s="3">
        <v>127</v>
      </c>
      <c r="F3633" s="48">
        <v>527.95128534289847</v>
      </c>
      <c r="G3633" s="49">
        <v>8114</v>
      </c>
      <c r="H3633" s="50" t="s">
        <v>77</v>
      </c>
      <c r="I3633" s="3" t="s">
        <v>13</v>
      </c>
    </row>
    <row r="3634" spans="1:9" hidden="1" outlineLevel="2" x14ac:dyDescent="0.3">
      <c r="A3634" s="3">
        <v>1017</v>
      </c>
      <c r="B3634" s="3">
        <v>316</v>
      </c>
      <c r="C3634" s="3">
        <v>237</v>
      </c>
      <c r="D3634" s="3">
        <v>461</v>
      </c>
      <c r="E3634" s="3">
        <v>127</v>
      </c>
      <c r="F3634" s="48">
        <v>800.58373470585832</v>
      </c>
      <c r="G3634" s="49">
        <v>6804</v>
      </c>
      <c r="H3634" s="50" t="s">
        <v>77</v>
      </c>
      <c r="I3634" s="3" t="s">
        <v>13</v>
      </c>
    </row>
    <row r="3635" spans="1:9" hidden="1" outlineLevel="2" x14ac:dyDescent="0.3">
      <c r="A3635" s="3">
        <v>1017</v>
      </c>
      <c r="B3635" s="3">
        <v>316</v>
      </c>
      <c r="C3635" s="3">
        <v>237</v>
      </c>
      <c r="D3635" s="3">
        <v>461</v>
      </c>
      <c r="E3635" s="3">
        <v>127</v>
      </c>
      <c r="F3635" s="48">
        <v>110.41994972957893</v>
      </c>
      <c r="G3635" s="49">
        <v>9350</v>
      </c>
      <c r="H3635" s="50" t="s">
        <v>77</v>
      </c>
      <c r="I3635" s="3" t="s">
        <v>13</v>
      </c>
    </row>
    <row r="3636" spans="1:9" hidden="1" outlineLevel="2" x14ac:dyDescent="0.3">
      <c r="A3636" s="3">
        <v>1017</v>
      </c>
      <c r="B3636" s="3">
        <v>316</v>
      </c>
      <c r="C3636" s="3">
        <v>237</v>
      </c>
      <c r="D3636" s="3">
        <v>461</v>
      </c>
      <c r="E3636" s="3">
        <v>127</v>
      </c>
      <c r="F3636" s="48">
        <v>952.83797705236532</v>
      </c>
      <c r="G3636" s="49">
        <v>3639</v>
      </c>
      <c r="H3636" s="50" t="s">
        <v>77</v>
      </c>
      <c r="I3636" s="3" t="s">
        <v>13</v>
      </c>
    </row>
    <row r="3637" spans="1:9" hidden="1" outlineLevel="2" x14ac:dyDescent="0.3">
      <c r="A3637" s="3">
        <v>1017</v>
      </c>
      <c r="B3637" s="3">
        <v>316</v>
      </c>
      <c r="C3637" s="3">
        <v>237</v>
      </c>
      <c r="D3637" s="3">
        <v>461</v>
      </c>
      <c r="E3637" s="3">
        <v>127</v>
      </c>
      <c r="F3637" s="48">
        <v>1057.2738483608196</v>
      </c>
      <c r="G3637" s="49">
        <v>7957</v>
      </c>
      <c r="H3637" s="50" t="s">
        <v>77</v>
      </c>
      <c r="I3637" s="3" t="s">
        <v>13</v>
      </c>
    </row>
    <row r="3638" spans="1:9" hidden="1" outlineLevel="2" x14ac:dyDescent="0.3">
      <c r="A3638" s="3">
        <v>1017</v>
      </c>
      <c r="B3638" s="3">
        <v>316</v>
      </c>
      <c r="C3638" s="3">
        <v>237</v>
      </c>
      <c r="D3638" s="3">
        <v>461</v>
      </c>
      <c r="E3638" s="3">
        <v>127</v>
      </c>
      <c r="F3638" s="48">
        <v>527.83915348226969</v>
      </c>
      <c r="G3638" s="49">
        <v>10010</v>
      </c>
      <c r="H3638" s="50" t="s">
        <v>77</v>
      </c>
      <c r="I3638" s="3" t="s">
        <v>13</v>
      </c>
    </row>
    <row r="3639" spans="1:9" hidden="1" outlineLevel="2" x14ac:dyDescent="0.3">
      <c r="A3639" s="3">
        <v>1017</v>
      </c>
      <c r="B3639" s="3">
        <v>316</v>
      </c>
      <c r="C3639" s="3">
        <v>237</v>
      </c>
      <c r="D3639" s="3">
        <v>461</v>
      </c>
      <c r="E3639" s="3">
        <v>127</v>
      </c>
      <c r="F3639" s="48">
        <v>966.0346518331155</v>
      </c>
      <c r="G3639" s="49">
        <v>3738</v>
      </c>
      <c r="H3639" s="50" t="s">
        <v>77</v>
      </c>
      <c r="I3639" s="3" t="s">
        <v>13</v>
      </c>
    </row>
    <row r="3640" spans="1:9" hidden="1" outlineLevel="2" x14ac:dyDescent="0.3">
      <c r="A3640" s="3">
        <v>1017</v>
      </c>
      <c r="B3640" s="3">
        <v>316</v>
      </c>
      <c r="C3640" s="3">
        <v>237</v>
      </c>
      <c r="D3640" s="3">
        <v>461</v>
      </c>
      <c r="E3640" s="3">
        <v>127</v>
      </c>
      <c r="F3640" s="48">
        <v>697.26833883752067</v>
      </c>
      <c r="G3640" s="49">
        <v>4874</v>
      </c>
      <c r="H3640" s="50" t="s">
        <v>77</v>
      </c>
      <c r="I3640" s="3" t="s">
        <v>13</v>
      </c>
    </row>
    <row r="3641" spans="1:9" hidden="1" outlineLevel="2" x14ac:dyDescent="0.3">
      <c r="A3641" s="3">
        <v>1017</v>
      </c>
      <c r="B3641" s="3">
        <v>316</v>
      </c>
      <c r="C3641" s="3">
        <v>237</v>
      </c>
      <c r="D3641" s="3">
        <v>461</v>
      </c>
      <c r="E3641" s="3">
        <v>127</v>
      </c>
      <c r="F3641" s="48">
        <v>662.76746588554965</v>
      </c>
      <c r="G3641" s="49">
        <v>7955</v>
      </c>
      <c r="H3641" s="50" t="s">
        <v>77</v>
      </c>
      <c r="I3641" s="3" t="s">
        <v>13</v>
      </c>
    </row>
    <row r="3642" spans="1:9" hidden="1" outlineLevel="2" x14ac:dyDescent="0.3">
      <c r="A3642" s="3">
        <v>1017</v>
      </c>
      <c r="B3642" s="3">
        <v>316</v>
      </c>
      <c r="C3642" s="3">
        <v>237</v>
      </c>
      <c r="D3642" s="3">
        <v>461</v>
      </c>
      <c r="E3642" s="3">
        <v>127</v>
      </c>
      <c r="F3642" s="48">
        <v>266.90103698562098</v>
      </c>
      <c r="G3642" s="49">
        <v>8481</v>
      </c>
      <c r="H3642" s="50" t="s">
        <v>77</v>
      </c>
      <c r="I3642" s="3" t="s">
        <v>13</v>
      </c>
    </row>
    <row r="3643" spans="1:9" hidden="1" outlineLevel="2" x14ac:dyDescent="0.3">
      <c r="A3643" s="3">
        <v>1017</v>
      </c>
      <c r="B3643" s="3">
        <v>316</v>
      </c>
      <c r="C3643" s="3">
        <v>237</v>
      </c>
      <c r="D3643" s="3">
        <v>461</v>
      </c>
      <c r="E3643" s="3">
        <v>127</v>
      </c>
      <c r="F3643" s="48">
        <v>560.38822200709183</v>
      </c>
      <c r="G3643" s="49">
        <v>6993</v>
      </c>
      <c r="H3643" s="50" t="s">
        <v>77</v>
      </c>
      <c r="I3643" s="3" t="s">
        <v>13</v>
      </c>
    </row>
    <row r="3644" spans="1:9" hidden="1" outlineLevel="2" x14ac:dyDescent="0.3">
      <c r="A3644" s="3">
        <v>1017</v>
      </c>
      <c r="B3644" s="3">
        <v>316</v>
      </c>
      <c r="C3644" s="3">
        <v>237</v>
      </c>
      <c r="D3644" s="3">
        <v>461</v>
      </c>
      <c r="E3644" s="3">
        <v>127</v>
      </c>
      <c r="F3644" s="48">
        <v>349.65395981336849</v>
      </c>
      <c r="G3644" s="49">
        <v>6944</v>
      </c>
      <c r="H3644" s="50" t="s">
        <v>77</v>
      </c>
      <c r="I3644" s="3" t="s">
        <v>13</v>
      </c>
    </row>
    <row r="3645" spans="1:9" hidden="1" outlineLevel="2" x14ac:dyDescent="0.3">
      <c r="A3645" s="3">
        <v>1017</v>
      </c>
      <c r="B3645" s="3">
        <v>316</v>
      </c>
      <c r="C3645" s="3">
        <v>237</v>
      </c>
      <c r="D3645" s="3">
        <v>461</v>
      </c>
      <c r="E3645" s="3">
        <v>127</v>
      </c>
      <c r="F3645" s="48">
        <v>435.12927010942929</v>
      </c>
      <c r="G3645" s="49">
        <v>1984</v>
      </c>
      <c r="H3645" s="50" t="s">
        <v>77</v>
      </c>
      <c r="I3645" s="3" t="s">
        <v>13</v>
      </c>
    </row>
    <row r="3646" spans="1:9" hidden="1" outlineLevel="2" x14ac:dyDescent="0.3">
      <c r="A3646" s="3">
        <v>1017</v>
      </c>
      <c r="B3646" s="3">
        <v>316</v>
      </c>
      <c r="C3646" s="3">
        <v>237</v>
      </c>
      <c r="D3646" s="3">
        <v>461</v>
      </c>
      <c r="E3646" s="3">
        <v>127</v>
      </c>
      <c r="F3646" s="48">
        <v>886.33690502794093</v>
      </c>
      <c r="G3646" s="49">
        <v>338</v>
      </c>
      <c r="H3646" s="50" t="s">
        <v>77</v>
      </c>
      <c r="I3646" s="3" t="s">
        <v>13</v>
      </c>
    </row>
    <row r="3647" spans="1:9" hidden="1" outlineLevel="2" x14ac:dyDescent="0.3">
      <c r="A3647" s="3">
        <v>1017</v>
      </c>
      <c r="B3647" s="3">
        <v>316</v>
      </c>
      <c r="C3647" s="3">
        <v>237</v>
      </c>
      <c r="D3647" s="3">
        <v>461</v>
      </c>
      <c r="E3647" s="3">
        <v>127</v>
      </c>
      <c r="F3647" s="48">
        <v>284.94935589399387</v>
      </c>
      <c r="G3647" s="49">
        <v>3564</v>
      </c>
      <c r="H3647" s="50" t="s">
        <v>77</v>
      </c>
      <c r="I3647" s="3" t="s">
        <v>13</v>
      </c>
    </row>
    <row r="3648" spans="1:9" hidden="1" outlineLevel="2" x14ac:dyDescent="0.3">
      <c r="A3648" s="3">
        <v>1017</v>
      </c>
      <c r="B3648" s="3">
        <v>316</v>
      </c>
      <c r="C3648" s="3">
        <v>237</v>
      </c>
      <c r="D3648" s="3">
        <v>461</v>
      </c>
      <c r="E3648" s="3">
        <v>127</v>
      </c>
      <c r="F3648" s="48">
        <v>753.67972384191478</v>
      </c>
      <c r="G3648" s="49">
        <v>7589</v>
      </c>
      <c r="H3648" s="50" t="s">
        <v>77</v>
      </c>
      <c r="I3648" s="3" t="s">
        <v>13</v>
      </c>
    </row>
    <row r="3649" spans="1:9" hidden="1" outlineLevel="2" x14ac:dyDescent="0.3">
      <c r="A3649" s="3">
        <v>1017</v>
      </c>
      <c r="B3649" s="3">
        <v>316</v>
      </c>
      <c r="C3649" s="3">
        <v>237</v>
      </c>
      <c r="D3649" s="3">
        <v>461</v>
      </c>
      <c r="E3649" s="3">
        <v>127</v>
      </c>
      <c r="F3649" s="48">
        <v>488.52382360744753</v>
      </c>
      <c r="G3649" s="49">
        <v>6383</v>
      </c>
      <c r="H3649" s="50" t="s">
        <v>77</v>
      </c>
      <c r="I3649" s="3" t="s">
        <v>13</v>
      </c>
    </row>
    <row r="3650" spans="1:9" hidden="1" outlineLevel="2" x14ac:dyDescent="0.3">
      <c r="A3650" s="3">
        <v>1017</v>
      </c>
      <c r="B3650" s="3">
        <v>316</v>
      </c>
      <c r="C3650" s="3">
        <v>237</v>
      </c>
      <c r="D3650" s="3">
        <v>461</v>
      </c>
      <c r="E3650" s="3">
        <v>127</v>
      </c>
      <c r="F3650" s="48">
        <v>1074.493574371711</v>
      </c>
      <c r="G3650" s="49">
        <v>296</v>
      </c>
      <c r="H3650" s="50" t="s">
        <v>77</v>
      </c>
      <c r="I3650" s="3" t="s">
        <v>13</v>
      </c>
    </row>
    <row r="3651" spans="1:9" hidden="1" outlineLevel="2" x14ac:dyDescent="0.3">
      <c r="A3651" s="3">
        <v>1017</v>
      </c>
      <c r="B3651" s="3">
        <v>316</v>
      </c>
      <c r="C3651" s="3">
        <v>237</v>
      </c>
      <c r="D3651" s="3">
        <v>461</v>
      </c>
      <c r="E3651" s="3">
        <v>127</v>
      </c>
      <c r="F3651" s="48">
        <v>708.15363128235811</v>
      </c>
      <c r="G3651" s="49">
        <v>4230</v>
      </c>
      <c r="H3651" s="50" t="s">
        <v>77</v>
      </c>
      <c r="I3651" s="3" t="s">
        <v>13</v>
      </c>
    </row>
    <row r="3652" spans="1:9" hidden="1" outlineLevel="2" x14ac:dyDescent="0.3">
      <c r="A3652" s="3">
        <v>1017</v>
      </c>
      <c r="B3652" s="3">
        <v>316</v>
      </c>
      <c r="C3652" s="3">
        <v>237</v>
      </c>
      <c r="D3652" s="3">
        <v>461</v>
      </c>
      <c r="E3652" s="3">
        <v>127</v>
      </c>
      <c r="F3652" s="48">
        <v>720.23925800464781</v>
      </c>
      <c r="G3652" s="49">
        <v>8709</v>
      </c>
      <c r="H3652" s="50" t="s">
        <v>77</v>
      </c>
      <c r="I3652" s="3" t="s">
        <v>13</v>
      </c>
    </row>
    <row r="3653" spans="1:9" hidden="1" outlineLevel="2" x14ac:dyDescent="0.3">
      <c r="A3653" s="3">
        <v>1017</v>
      </c>
      <c r="B3653" s="3">
        <v>316</v>
      </c>
      <c r="C3653" s="3">
        <v>237</v>
      </c>
      <c r="D3653" s="3">
        <v>461</v>
      </c>
      <c r="E3653" s="3">
        <v>127</v>
      </c>
      <c r="F3653" s="48">
        <v>988.56511173236981</v>
      </c>
      <c r="G3653" s="49">
        <v>1366</v>
      </c>
      <c r="H3653" s="50" t="s">
        <v>77</v>
      </c>
      <c r="I3653" s="3" t="s">
        <v>13</v>
      </c>
    </row>
    <row r="3654" spans="1:9" hidden="1" outlineLevel="2" x14ac:dyDescent="0.3">
      <c r="A3654" s="3">
        <v>1017</v>
      </c>
      <c r="B3654" s="3">
        <v>316</v>
      </c>
      <c r="C3654" s="3">
        <v>237</v>
      </c>
      <c r="D3654" s="3">
        <v>461</v>
      </c>
      <c r="E3654" s="3">
        <v>127</v>
      </c>
      <c r="F3654" s="48">
        <v>512.54725623868035</v>
      </c>
      <c r="G3654" s="49">
        <v>4791</v>
      </c>
      <c r="H3654" s="50" t="s">
        <v>77</v>
      </c>
      <c r="I3654" s="3" t="s">
        <v>13</v>
      </c>
    </row>
    <row r="3655" spans="1:9" hidden="1" outlineLevel="2" x14ac:dyDescent="0.3">
      <c r="A3655" s="3">
        <v>1017</v>
      </c>
      <c r="B3655" s="3">
        <v>316</v>
      </c>
      <c r="C3655" s="3">
        <v>237</v>
      </c>
      <c r="D3655" s="3">
        <v>461</v>
      </c>
      <c r="E3655" s="3">
        <v>127</v>
      </c>
      <c r="F3655" s="48">
        <v>817.26673220506234</v>
      </c>
      <c r="G3655" s="49">
        <v>4545</v>
      </c>
      <c r="H3655" s="50" t="s">
        <v>77</v>
      </c>
      <c r="I3655" s="3" t="s">
        <v>13</v>
      </c>
    </row>
    <row r="3656" spans="1:9" hidden="1" outlineLevel="2" x14ac:dyDescent="0.3">
      <c r="A3656" s="3">
        <v>1017</v>
      </c>
      <c r="B3656" s="3">
        <v>316</v>
      </c>
      <c r="C3656" s="3">
        <v>237</v>
      </c>
      <c r="D3656" s="3">
        <v>461</v>
      </c>
      <c r="E3656" s="3">
        <v>127</v>
      </c>
      <c r="F3656" s="48">
        <v>795.32594134837302</v>
      </c>
      <c r="G3656" s="49">
        <v>3626</v>
      </c>
      <c r="H3656" s="50" t="s">
        <v>77</v>
      </c>
      <c r="I3656" s="3" t="s">
        <v>13</v>
      </c>
    </row>
    <row r="3657" spans="1:9" hidden="1" outlineLevel="2" x14ac:dyDescent="0.3">
      <c r="A3657" s="3">
        <v>1017</v>
      </c>
      <c r="B3657" s="3">
        <v>316</v>
      </c>
      <c r="C3657" s="3">
        <v>237</v>
      </c>
      <c r="D3657" s="3">
        <v>461</v>
      </c>
      <c r="E3657" s="3">
        <v>127</v>
      </c>
      <c r="F3657" s="48">
        <v>227.96078909870002</v>
      </c>
      <c r="G3657" s="49">
        <v>7015</v>
      </c>
      <c r="H3657" s="50" t="s">
        <v>77</v>
      </c>
      <c r="I3657" s="3" t="s">
        <v>13</v>
      </c>
    </row>
    <row r="3658" spans="1:9" hidden="1" outlineLevel="2" x14ac:dyDescent="0.3">
      <c r="A3658" s="3">
        <v>1017</v>
      </c>
      <c r="B3658" s="3">
        <v>316</v>
      </c>
      <c r="C3658" s="3">
        <v>237</v>
      </c>
      <c r="D3658" s="3">
        <v>461</v>
      </c>
      <c r="E3658" s="3">
        <v>127</v>
      </c>
      <c r="F3658" s="48">
        <v>475.85180091718138</v>
      </c>
      <c r="G3658" s="49">
        <v>9880</v>
      </c>
      <c r="H3658" s="50" t="s">
        <v>77</v>
      </c>
      <c r="I3658" s="3" t="s">
        <v>13</v>
      </c>
    </row>
    <row r="3659" spans="1:9" hidden="1" outlineLevel="2" x14ac:dyDescent="0.3">
      <c r="A3659" s="3">
        <v>1017</v>
      </c>
      <c r="B3659" s="3">
        <v>316</v>
      </c>
      <c r="C3659" s="3">
        <v>237</v>
      </c>
      <c r="D3659" s="3">
        <v>461</v>
      </c>
      <c r="E3659" s="3">
        <v>127</v>
      </c>
      <c r="F3659" s="48">
        <v>609.00664272917425</v>
      </c>
      <c r="G3659" s="49">
        <v>8959</v>
      </c>
      <c r="H3659" s="50" t="s">
        <v>77</v>
      </c>
      <c r="I3659" s="3" t="s">
        <v>13</v>
      </c>
    </row>
    <row r="3660" spans="1:9" hidden="1" outlineLevel="2" x14ac:dyDescent="0.3">
      <c r="A3660" s="3">
        <v>1017</v>
      </c>
      <c r="B3660" s="3">
        <v>316</v>
      </c>
      <c r="C3660" s="3">
        <v>237</v>
      </c>
      <c r="D3660" s="3">
        <v>461</v>
      </c>
      <c r="E3660" s="3">
        <v>127</v>
      </c>
      <c r="F3660" s="48">
        <v>232.39572403705591</v>
      </c>
      <c r="G3660" s="49">
        <v>3223</v>
      </c>
      <c r="H3660" s="50" t="s">
        <v>77</v>
      </c>
      <c r="I3660" s="3" t="s">
        <v>13</v>
      </c>
    </row>
    <row r="3661" spans="1:9" hidden="1" outlineLevel="2" x14ac:dyDescent="0.3">
      <c r="A3661" s="3">
        <v>1017</v>
      </c>
      <c r="B3661" s="3">
        <v>316</v>
      </c>
      <c r="C3661" s="3">
        <v>237</v>
      </c>
      <c r="D3661" s="3">
        <v>461</v>
      </c>
      <c r="E3661" s="3">
        <v>127</v>
      </c>
      <c r="F3661" s="48">
        <v>853.14356006676155</v>
      </c>
      <c r="G3661" s="49">
        <v>624</v>
      </c>
      <c r="H3661" s="50" t="s">
        <v>77</v>
      </c>
      <c r="I3661" s="3" t="s">
        <v>13</v>
      </c>
    </row>
    <row r="3662" spans="1:9" hidden="1" outlineLevel="2" x14ac:dyDescent="0.3">
      <c r="A3662" s="3">
        <v>1017</v>
      </c>
      <c r="B3662" s="3">
        <v>316</v>
      </c>
      <c r="C3662" s="3">
        <v>237</v>
      </c>
      <c r="D3662" s="3">
        <v>461</v>
      </c>
      <c r="E3662" s="3">
        <v>127</v>
      </c>
      <c r="F3662" s="48">
        <v>380.37894976925503</v>
      </c>
      <c r="G3662" s="49">
        <v>1100</v>
      </c>
      <c r="H3662" s="50" t="s">
        <v>77</v>
      </c>
      <c r="I3662" s="3" t="s">
        <v>13</v>
      </c>
    </row>
    <row r="3663" spans="1:9" hidden="1" outlineLevel="2" x14ac:dyDescent="0.3">
      <c r="A3663" s="3">
        <v>1017</v>
      </c>
      <c r="B3663" s="3">
        <v>316</v>
      </c>
      <c r="C3663" s="3">
        <v>237</v>
      </c>
      <c r="D3663" s="3">
        <v>461</v>
      </c>
      <c r="E3663" s="3">
        <v>127</v>
      </c>
      <c r="F3663" s="48">
        <v>993.81973962527047</v>
      </c>
      <c r="G3663" s="49">
        <v>1076</v>
      </c>
      <c r="H3663" s="50" t="s">
        <v>77</v>
      </c>
      <c r="I3663" s="3" t="s">
        <v>13</v>
      </c>
    </row>
    <row r="3664" spans="1:9" hidden="1" outlineLevel="2" x14ac:dyDescent="0.3">
      <c r="A3664" s="3">
        <v>1017</v>
      </c>
      <c r="B3664" s="3">
        <v>316</v>
      </c>
      <c r="C3664" s="3">
        <v>237</v>
      </c>
      <c r="D3664" s="3">
        <v>461</v>
      </c>
      <c r="E3664" s="3">
        <v>127</v>
      </c>
      <c r="F3664" s="48">
        <v>581.53357047321379</v>
      </c>
      <c r="G3664" s="49">
        <v>8294</v>
      </c>
      <c r="H3664" s="50" t="s">
        <v>77</v>
      </c>
      <c r="I3664" s="3" t="s">
        <v>13</v>
      </c>
    </row>
    <row r="3665" spans="1:9" hidden="1" outlineLevel="2" x14ac:dyDescent="0.3">
      <c r="A3665" s="3">
        <v>1017</v>
      </c>
      <c r="B3665" s="3">
        <v>316</v>
      </c>
      <c r="C3665" s="3">
        <v>237</v>
      </c>
      <c r="D3665" s="3">
        <v>461</v>
      </c>
      <c r="E3665" s="3">
        <v>127</v>
      </c>
      <c r="F3665" s="48">
        <v>535.81467154935808</v>
      </c>
      <c r="G3665" s="49">
        <v>6523</v>
      </c>
      <c r="H3665" s="50" t="s">
        <v>77</v>
      </c>
      <c r="I3665" s="3" t="s">
        <v>13</v>
      </c>
    </row>
    <row r="3666" spans="1:9" hidden="1" outlineLevel="2" x14ac:dyDescent="0.3">
      <c r="A3666" s="3">
        <v>1017</v>
      </c>
      <c r="B3666" s="3">
        <v>316</v>
      </c>
      <c r="C3666" s="3">
        <v>237</v>
      </c>
      <c r="D3666" s="3">
        <v>461</v>
      </c>
      <c r="E3666" s="3">
        <v>127</v>
      </c>
      <c r="F3666" s="48">
        <v>626.38533501156189</v>
      </c>
      <c r="G3666" s="49">
        <v>2062</v>
      </c>
      <c r="H3666" s="50" t="s">
        <v>77</v>
      </c>
      <c r="I3666" s="3" t="s">
        <v>13</v>
      </c>
    </row>
    <row r="3667" spans="1:9" hidden="1" outlineLevel="2" x14ac:dyDescent="0.3">
      <c r="A3667" s="3">
        <v>1017</v>
      </c>
      <c r="B3667" s="3">
        <v>316</v>
      </c>
      <c r="C3667" s="3">
        <v>237</v>
      </c>
      <c r="D3667" s="3">
        <v>461</v>
      </c>
      <c r="E3667" s="3">
        <v>127</v>
      </c>
      <c r="F3667" s="48">
        <v>986.34918302868516</v>
      </c>
      <c r="G3667" s="49">
        <v>2699</v>
      </c>
      <c r="H3667" s="50" t="s">
        <v>77</v>
      </c>
      <c r="I3667" s="3" t="s">
        <v>13</v>
      </c>
    </row>
    <row r="3668" spans="1:9" hidden="1" outlineLevel="2" x14ac:dyDescent="0.3">
      <c r="A3668" s="3">
        <v>1017</v>
      </c>
      <c r="B3668" s="3">
        <v>316</v>
      </c>
      <c r="C3668" s="3">
        <v>237</v>
      </c>
      <c r="D3668" s="3">
        <v>461</v>
      </c>
      <c r="E3668" s="3">
        <v>127</v>
      </c>
      <c r="F3668" s="48">
        <v>200.56740907963757</v>
      </c>
      <c r="G3668" s="49">
        <v>2975</v>
      </c>
      <c r="H3668" s="50" t="s">
        <v>77</v>
      </c>
      <c r="I3668" s="3" t="s">
        <v>13</v>
      </c>
    </row>
    <row r="3669" spans="1:9" hidden="1" outlineLevel="2" x14ac:dyDescent="0.3">
      <c r="A3669" s="3">
        <v>1017</v>
      </c>
      <c r="B3669" s="3">
        <v>316</v>
      </c>
      <c r="C3669" s="3">
        <v>237</v>
      </c>
      <c r="D3669" s="3">
        <v>461</v>
      </c>
      <c r="E3669" s="3">
        <v>127</v>
      </c>
      <c r="F3669" s="48">
        <v>965.85048802579308</v>
      </c>
      <c r="G3669" s="49">
        <v>2896</v>
      </c>
      <c r="H3669" s="50" t="s">
        <v>77</v>
      </c>
      <c r="I3669" s="3" t="s">
        <v>13</v>
      </c>
    </row>
    <row r="3670" spans="1:9" hidden="1" outlineLevel="2" x14ac:dyDescent="0.3">
      <c r="A3670" s="3">
        <v>1017</v>
      </c>
      <c r="B3670" s="3">
        <v>316</v>
      </c>
      <c r="C3670" s="3">
        <v>237</v>
      </c>
      <c r="D3670" s="3">
        <v>461</v>
      </c>
      <c r="E3670" s="3">
        <v>127</v>
      </c>
      <c r="F3670" s="48">
        <v>964.97853953529273</v>
      </c>
      <c r="G3670" s="49">
        <v>5520</v>
      </c>
      <c r="H3670" s="50" t="s">
        <v>77</v>
      </c>
      <c r="I3670" s="3" t="s">
        <v>13</v>
      </c>
    </row>
    <row r="3671" spans="1:9" hidden="1" outlineLevel="2" x14ac:dyDescent="0.3">
      <c r="A3671" s="3">
        <v>1017</v>
      </c>
      <c r="B3671" s="3">
        <v>316</v>
      </c>
      <c r="C3671" s="3">
        <v>237</v>
      </c>
      <c r="D3671" s="3">
        <v>461</v>
      </c>
      <c r="E3671" s="3">
        <v>127</v>
      </c>
      <c r="F3671" s="48">
        <v>524.24868447172321</v>
      </c>
      <c r="G3671" s="49">
        <v>449</v>
      </c>
      <c r="H3671" s="50" t="s">
        <v>77</v>
      </c>
      <c r="I3671" s="3" t="s">
        <v>13</v>
      </c>
    </row>
    <row r="3672" spans="1:9" hidden="1" outlineLevel="2" x14ac:dyDescent="0.3">
      <c r="A3672" s="3">
        <v>1017</v>
      </c>
      <c r="B3672" s="3">
        <v>316</v>
      </c>
      <c r="C3672" s="3">
        <v>237</v>
      </c>
      <c r="D3672" s="3">
        <v>461</v>
      </c>
      <c r="E3672" s="3">
        <v>127</v>
      </c>
      <c r="F3672" s="48">
        <v>291.05233605403441</v>
      </c>
      <c r="G3672" s="49">
        <v>6432</v>
      </c>
      <c r="H3672" s="50" t="s">
        <v>77</v>
      </c>
      <c r="I3672" s="3" t="s">
        <v>13</v>
      </c>
    </row>
    <row r="3673" spans="1:9" hidden="1" outlineLevel="2" x14ac:dyDescent="0.3">
      <c r="A3673" s="3">
        <v>1017</v>
      </c>
      <c r="B3673" s="3">
        <v>316</v>
      </c>
      <c r="C3673" s="3">
        <v>237</v>
      </c>
      <c r="D3673" s="3">
        <v>461</v>
      </c>
      <c r="E3673" s="3">
        <v>127</v>
      </c>
      <c r="F3673" s="48">
        <v>379.88011613866792</v>
      </c>
      <c r="G3673" s="49">
        <v>1188</v>
      </c>
      <c r="H3673" s="50" t="s">
        <v>77</v>
      </c>
      <c r="I3673" s="3" t="s">
        <v>13</v>
      </c>
    </row>
    <row r="3674" spans="1:9" hidden="1" outlineLevel="2" x14ac:dyDescent="0.3">
      <c r="A3674" s="3">
        <v>1017</v>
      </c>
      <c r="B3674" s="3">
        <v>316</v>
      </c>
      <c r="C3674" s="3">
        <v>237</v>
      </c>
      <c r="D3674" s="3">
        <v>461</v>
      </c>
      <c r="E3674" s="3">
        <v>127</v>
      </c>
      <c r="F3674" s="48">
        <v>936.0431361381402</v>
      </c>
      <c r="G3674" s="49">
        <v>3079</v>
      </c>
      <c r="H3674" s="50" t="s">
        <v>77</v>
      </c>
      <c r="I3674" s="3" t="s">
        <v>13</v>
      </c>
    </row>
    <row r="3675" spans="1:9" hidden="1" outlineLevel="2" x14ac:dyDescent="0.3">
      <c r="A3675" s="3">
        <v>1017</v>
      </c>
      <c r="B3675" s="3">
        <v>316</v>
      </c>
      <c r="C3675" s="3">
        <v>237</v>
      </c>
      <c r="D3675" s="3">
        <v>461</v>
      </c>
      <c r="E3675" s="3">
        <v>127</v>
      </c>
      <c r="F3675" s="48">
        <v>549.29417307254437</v>
      </c>
      <c r="G3675" s="49">
        <v>9931</v>
      </c>
      <c r="H3675" s="50" t="s">
        <v>77</v>
      </c>
      <c r="I3675" s="3" t="s">
        <v>13</v>
      </c>
    </row>
    <row r="3676" spans="1:9" hidden="1" outlineLevel="2" x14ac:dyDescent="0.3">
      <c r="A3676" s="3">
        <v>1017</v>
      </c>
      <c r="B3676" s="3">
        <v>316</v>
      </c>
      <c r="C3676" s="3">
        <v>237</v>
      </c>
      <c r="D3676" s="3">
        <v>461</v>
      </c>
      <c r="E3676" s="3">
        <v>127</v>
      </c>
      <c r="F3676" s="48">
        <v>258.96936120417672</v>
      </c>
      <c r="G3676" s="49">
        <v>1521</v>
      </c>
      <c r="H3676" s="50" t="s">
        <v>77</v>
      </c>
      <c r="I3676" s="3" t="s">
        <v>13</v>
      </c>
    </row>
    <row r="3677" spans="1:9" hidden="1" outlineLevel="2" x14ac:dyDescent="0.3">
      <c r="A3677" s="3">
        <v>1017</v>
      </c>
      <c r="B3677" s="3">
        <v>316</v>
      </c>
      <c r="C3677" s="3">
        <v>237</v>
      </c>
      <c r="D3677" s="3">
        <v>461</v>
      </c>
      <c r="E3677" s="3">
        <v>127</v>
      </c>
      <c r="F3677" s="48">
        <v>277.55923042457164</v>
      </c>
      <c r="G3677" s="49">
        <v>3691</v>
      </c>
      <c r="H3677" s="50" t="s">
        <v>77</v>
      </c>
      <c r="I3677" s="3" t="s">
        <v>13</v>
      </c>
    </row>
    <row r="3678" spans="1:9" hidden="1" outlineLevel="2" x14ac:dyDescent="0.3">
      <c r="A3678" s="3">
        <v>1017</v>
      </c>
      <c r="B3678" s="3">
        <v>316</v>
      </c>
      <c r="C3678" s="3">
        <v>237</v>
      </c>
      <c r="D3678" s="3">
        <v>461</v>
      </c>
      <c r="E3678" s="3">
        <v>127</v>
      </c>
      <c r="F3678" s="48">
        <v>579.90633624160341</v>
      </c>
      <c r="G3678" s="49">
        <v>3576</v>
      </c>
      <c r="H3678" s="50" t="s">
        <v>77</v>
      </c>
      <c r="I3678" s="3" t="s">
        <v>13</v>
      </c>
    </row>
    <row r="3679" spans="1:9" hidden="1" outlineLevel="2" x14ac:dyDescent="0.3">
      <c r="A3679" s="3">
        <v>1017</v>
      </c>
      <c r="B3679" s="3">
        <v>316</v>
      </c>
      <c r="C3679" s="3">
        <v>237</v>
      </c>
      <c r="D3679" s="3">
        <v>461</v>
      </c>
      <c r="E3679" s="3">
        <v>127</v>
      </c>
      <c r="F3679" s="48">
        <v>543.86922294788928</v>
      </c>
      <c r="G3679" s="49">
        <v>851</v>
      </c>
      <c r="H3679" s="50" t="s">
        <v>77</v>
      </c>
      <c r="I3679" s="3" t="s">
        <v>13</v>
      </c>
    </row>
    <row r="3680" spans="1:9" hidden="1" outlineLevel="2" x14ac:dyDescent="0.3">
      <c r="A3680" s="3">
        <v>1017</v>
      </c>
      <c r="B3680" s="3">
        <v>316</v>
      </c>
      <c r="C3680" s="3">
        <v>237</v>
      </c>
      <c r="D3680" s="3">
        <v>461</v>
      </c>
      <c r="E3680" s="3">
        <v>127</v>
      </c>
      <c r="F3680" s="48">
        <v>474.20177275962453</v>
      </c>
      <c r="G3680" s="49">
        <v>457</v>
      </c>
      <c r="H3680" s="50" t="s">
        <v>77</v>
      </c>
      <c r="I3680" s="3" t="s">
        <v>13</v>
      </c>
    </row>
    <row r="3681" spans="1:9" hidden="1" outlineLevel="2" x14ac:dyDescent="0.3">
      <c r="A3681" s="3">
        <v>1017</v>
      </c>
      <c r="B3681" s="3">
        <v>316</v>
      </c>
      <c r="C3681" s="3">
        <v>237</v>
      </c>
      <c r="D3681" s="3">
        <v>461</v>
      </c>
      <c r="E3681" s="3">
        <v>127</v>
      </c>
      <c r="F3681" s="48">
        <v>295.46644048962492</v>
      </c>
      <c r="G3681" s="49">
        <v>2299</v>
      </c>
      <c r="H3681" s="50" t="s">
        <v>77</v>
      </c>
      <c r="I3681" s="3" t="s">
        <v>13</v>
      </c>
    </row>
    <row r="3682" spans="1:9" hidden="1" outlineLevel="2" x14ac:dyDescent="0.3">
      <c r="A3682" s="3">
        <v>1017</v>
      </c>
      <c r="B3682" s="3">
        <v>316</v>
      </c>
      <c r="C3682" s="3">
        <v>237</v>
      </c>
      <c r="D3682" s="3">
        <v>461</v>
      </c>
      <c r="E3682" s="3">
        <v>127</v>
      </c>
      <c r="F3682" s="48">
        <v>484.28105798009682</v>
      </c>
      <c r="G3682" s="49">
        <v>5389</v>
      </c>
      <c r="H3682" s="50" t="s">
        <v>77</v>
      </c>
      <c r="I3682" s="3" t="s">
        <v>13</v>
      </c>
    </row>
    <row r="3683" spans="1:9" hidden="1" outlineLevel="2" x14ac:dyDescent="0.3">
      <c r="A3683" s="3">
        <v>1017</v>
      </c>
      <c r="B3683" s="3">
        <v>316</v>
      </c>
      <c r="C3683" s="3">
        <v>237</v>
      </c>
      <c r="D3683" s="3">
        <v>461</v>
      </c>
      <c r="E3683" s="3">
        <v>127</v>
      </c>
      <c r="F3683" s="48">
        <v>975.4960042405404</v>
      </c>
      <c r="G3683" s="49">
        <v>1284</v>
      </c>
      <c r="H3683" s="50" t="s">
        <v>77</v>
      </c>
      <c r="I3683" s="3" t="s">
        <v>13</v>
      </c>
    </row>
    <row r="3684" spans="1:9" hidden="1" outlineLevel="2" x14ac:dyDescent="0.3">
      <c r="A3684" s="3">
        <v>1017</v>
      </c>
      <c r="B3684" s="3">
        <v>316</v>
      </c>
      <c r="C3684" s="3">
        <v>237</v>
      </c>
      <c r="D3684" s="3">
        <v>461</v>
      </c>
      <c r="E3684" s="3">
        <v>127</v>
      </c>
      <c r="F3684" s="48">
        <v>1020.0965781489874</v>
      </c>
      <c r="G3684" s="49">
        <v>7220</v>
      </c>
      <c r="H3684" s="50" t="s">
        <v>77</v>
      </c>
      <c r="I3684" s="3" t="s">
        <v>13</v>
      </c>
    </row>
    <row r="3685" spans="1:9" hidden="1" outlineLevel="2" x14ac:dyDescent="0.3">
      <c r="A3685" s="3">
        <v>1017</v>
      </c>
      <c r="B3685" s="3">
        <v>316</v>
      </c>
      <c r="C3685" s="3">
        <v>237</v>
      </c>
      <c r="D3685" s="3">
        <v>461</v>
      </c>
      <c r="E3685" s="3">
        <v>127</v>
      </c>
      <c r="F3685" s="48">
        <v>795.86878020439258</v>
      </c>
      <c r="G3685" s="49">
        <v>5870</v>
      </c>
      <c r="H3685" s="50" t="s">
        <v>77</v>
      </c>
      <c r="I3685" s="3" t="s">
        <v>13</v>
      </c>
    </row>
    <row r="3686" spans="1:9" hidden="1" outlineLevel="2" x14ac:dyDescent="0.3">
      <c r="A3686" s="3">
        <v>1017</v>
      </c>
      <c r="B3686" s="3">
        <v>316</v>
      </c>
      <c r="C3686" s="3">
        <v>237</v>
      </c>
      <c r="D3686" s="3">
        <v>461</v>
      </c>
      <c r="E3686" s="3">
        <v>127</v>
      </c>
      <c r="F3686" s="48">
        <v>779.95307477678148</v>
      </c>
      <c r="G3686" s="49">
        <v>8175</v>
      </c>
      <c r="H3686" s="50" t="s">
        <v>77</v>
      </c>
      <c r="I3686" s="3" t="s">
        <v>13</v>
      </c>
    </row>
    <row r="3687" spans="1:9" hidden="1" outlineLevel="2" x14ac:dyDescent="0.3">
      <c r="A3687" s="3">
        <v>1017</v>
      </c>
      <c r="B3687" s="3">
        <v>316</v>
      </c>
      <c r="C3687" s="3">
        <v>237</v>
      </c>
      <c r="D3687" s="3">
        <v>461</v>
      </c>
      <c r="E3687" s="3">
        <v>127</v>
      </c>
      <c r="F3687" s="48">
        <v>979.51383776195337</v>
      </c>
      <c r="G3687" s="49">
        <v>7610</v>
      </c>
      <c r="H3687" s="50" t="s">
        <v>77</v>
      </c>
      <c r="I3687" s="3" t="s">
        <v>13</v>
      </c>
    </row>
    <row r="3688" spans="1:9" hidden="1" outlineLevel="2" x14ac:dyDescent="0.3">
      <c r="A3688" s="3">
        <v>1017</v>
      </c>
      <c r="B3688" s="3">
        <v>316</v>
      </c>
      <c r="C3688" s="3">
        <v>237</v>
      </c>
      <c r="D3688" s="3">
        <v>461</v>
      </c>
      <c r="E3688" s="3">
        <v>127</v>
      </c>
      <c r="F3688" s="48">
        <v>563.40009498701124</v>
      </c>
      <c r="G3688" s="49">
        <v>4240</v>
      </c>
      <c r="H3688" s="50" t="s">
        <v>77</v>
      </c>
      <c r="I3688" s="3" t="s">
        <v>13</v>
      </c>
    </row>
    <row r="3689" spans="1:9" hidden="1" outlineLevel="2" x14ac:dyDescent="0.3">
      <c r="A3689" s="3">
        <v>1017</v>
      </c>
      <c r="B3689" s="3">
        <v>316</v>
      </c>
      <c r="C3689" s="3">
        <v>237</v>
      </c>
      <c r="D3689" s="3">
        <v>461</v>
      </c>
      <c r="E3689" s="3">
        <v>127</v>
      </c>
      <c r="F3689" s="48">
        <v>135.68902027051024</v>
      </c>
      <c r="G3689" s="49">
        <v>4676</v>
      </c>
      <c r="H3689" s="50" t="s">
        <v>77</v>
      </c>
      <c r="I3689" s="3" t="s">
        <v>13</v>
      </c>
    </row>
    <row r="3690" spans="1:9" hidden="1" outlineLevel="2" x14ac:dyDescent="0.3">
      <c r="A3690" s="3">
        <v>1017</v>
      </c>
      <c r="B3690" s="3">
        <v>316</v>
      </c>
      <c r="C3690" s="3">
        <v>237</v>
      </c>
      <c r="D3690" s="3">
        <v>461</v>
      </c>
      <c r="E3690" s="3">
        <v>127</v>
      </c>
      <c r="F3690" s="48">
        <v>189.37758796628435</v>
      </c>
      <c r="G3690" s="49">
        <v>6913</v>
      </c>
      <c r="H3690" s="50" t="s">
        <v>77</v>
      </c>
      <c r="I3690" s="3" t="s">
        <v>13</v>
      </c>
    </row>
    <row r="3691" spans="1:9" hidden="1" outlineLevel="2" x14ac:dyDescent="0.3">
      <c r="A3691" s="3">
        <v>1017</v>
      </c>
      <c r="B3691" s="3">
        <v>316</v>
      </c>
      <c r="C3691" s="3">
        <v>237</v>
      </c>
      <c r="D3691" s="3">
        <v>461</v>
      </c>
      <c r="E3691" s="3">
        <v>127</v>
      </c>
      <c r="F3691" s="48">
        <v>1040.5950514417468</v>
      </c>
      <c r="G3691" s="49">
        <v>3094</v>
      </c>
      <c r="H3691" s="50" t="s">
        <v>77</v>
      </c>
      <c r="I3691" s="3" t="s">
        <v>13</v>
      </c>
    </row>
    <row r="3692" spans="1:9" hidden="1" outlineLevel="2" x14ac:dyDescent="0.3">
      <c r="A3692" s="3">
        <v>1017</v>
      </c>
      <c r="B3692" s="3">
        <v>316</v>
      </c>
      <c r="C3692" s="3">
        <v>237</v>
      </c>
      <c r="D3692" s="3">
        <v>461</v>
      </c>
      <c r="E3692" s="3">
        <v>127</v>
      </c>
      <c r="F3692" s="48">
        <v>942.99007544409062</v>
      </c>
      <c r="G3692" s="49">
        <v>4759</v>
      </c>
      <c r="H3692" s="50" t="s">
        <v>77</v>
      </c>
      <c r="I3692" s="3" t="s">
        <v>13</v>
      </c>
    </row>
    <row r="3693" spans="1:9" hidden="1" outlineLevel="2" x14ac:dyDescent="0.3">
      <c r="A3693" s="3">
        <v>1017</v>
      </c>
      <c r="B3693" s="3">
        <v>316</v>
      </c>
      <c r="C3693" s="3">
        <v>237</v>
      </c>
      <c r="D3693" s="3">
        <v>461</v>
      </c>
      <c r="E3693" s="3">
        <v>127</v>
      </c>
      <c r="F3693" s="48">
        <v>298.25763003327791</v>
      </c>
      <c r="G3693" s="49">
        <v>2384</v>
      </c>
      <c r="H3693" s="50" t="s">
        <v>77</v>
      </c>
      <c r="I3693" s="3" t="s">
        <v>13</v>
      </c>
    </row>
    <row r="3694" spans="1:9" hidden="1" outlineLevel="2" x14ac:dyDescent="0.3">
      <c r="A3694" s="3">
        <v>1017</v>
      </c>
      <c r="B3694" s="3">
        <v>316</v>
      </c>
      <c r="C3694" s="3">
        <v>237</v>
      </c>
      <c r="D3694" s="3">
        <v>461</v>
      </c>
      <c r="E3694" s="3">
        <v>127</v>
      </c>
      <c r="F3694" s="48">
        <v>523.96670493104295</v>
      </c>
      <c r="G3694" s="49">
        <v>859</v>
      </c>
      <c r="H3694" s="50" t="s">
        <v>77</v>
      </c>
      <c r="I3694" s="3" t="s">
        <v>13</v>
      </c>
    </row>
    <row r="3695" spans="1:9" hidden="1" outlineLevel="2" x14ac:dyDescent="0.3">
      <c r="A3695" s="3">
        <v>1017</v>
      </c>
      <c r="B3695" s="3">
        <v>316</v>
      </c>
      <c r="C3695" s="3">
        <v>237</v>
      </c>
      <c r="D3695" s="3">
        <v>461</v>
      </c>
      <c r="E3695" s="3">
        <v>127</v>
      </c>
      <c r="F3695" s="48">
        <v>800.63466855965805</v>
      </c>
      <c r="G3695" s="49">
        <v>956</v>
      </c>
      <c r="H3695" s="50" t="s">
        <v>77</v>
      </c>
      <c r="I3695" s="3" t="s">
        <v>13</v>
      </c>
    </row>
    <row r="3696" spans="1:9" hidden="1" outlineLevel="2" x14ac:dyDescent="0.3">
      <c r="A3696" s="3">
        <v>1017</v>
      </c>
      <c r="B3696" s="3">
        <v>316</v>
      </c>
      <c r="C3696" s="3">
        <v>237</v>
      </c>
      <c r="D3696" s="3">
        <v>461</v>
      </c>
      <c r="E3696" s="3">
        <v>127</v>
      </c>
      <c r="F3696" s="48">
        <v>744.81464661574205</v>
      </c>
      <c r="G3696" s="49">
        <v>709</v>
      </c>
      <c r="H3696" s="50" t="s">
        <v>77</v>
      </c>
      <c r="I3696" s="3" t="s">
        <v>13</v>
      </c>
    </row>
    <row r="3697" spans="1:9" hidden="1" outlineLevel="2" x14ac:dyDescent="0.3">
      <c r="A3697" s="3">
        <v>1017</v>
      </c>
      <c r="B3697" s="3">
        <v>316</v>
      </c>
      <c r="C3697" s="3">
        <v>237</v>
      </c>
      <c r="D3697" s="3">
        <v>461</v>
      </c>
      <c r="E3697" s="3">
        <v>127</v>
      </c>
      <c r="F3697" s="48">
        <v>161.07302460686469</v>
      </c>
      <c r="G3697" s="49">
        <v>6193</v>
      </c>
      <c r="H3697" s="50" t="s">
        <v>77</v>
      </c>
      <c r="I3697" s="3" t="s">
        <v>13</v>
      </c>
    </row>
    <row r="3698" spans="1:9" hidden="1" outlineLevel="2" x14ac:dyDescent="0.3">
      <c r="A3698" s="3">
        <v>1017</v>
      </c>
      <c r="B3698" s="3">
        <v>316</v>
      </c>
      <c r="C3698" s="3">
        <v>237</v>
      </c>
      <c r="D3698" s="3">
        <v>461</v>
      </c>
      <c r="E3698" s="3">
        <v>127</v>
      </c>
      <c r="F3698" s="48">
        <v>247.36274557669859</v>
      </c>
      <c r="G3698" s="49">
        <v>4764</v>
      </c>
      <c r="H3698" s="50" t="s">
        <v>77</v>
      </c>
      <c r="I3698" s="3" t="s">
        <v>13</v>
      </c>
    </row>
    <row r="3699" spans="1:9" hidden="1" outlineLevel="2" x14ac:dyDescent="0.3">
      <c r="A3699" s="3">
        <v>1017</v>
      </c>
      <c r="B3699" s="3">
        <v>316</v>
      </c>
      <c r="C3699" s="3">
        <v>237</v>
      </c>
      <c r="D3699" s="3">
        <v>461</v>
      </c>
      <c r="E3699" s="3">
        <v>127</v>
      </c>
      <c r="F3699" s="48">
        <v>212.3285248524777</v>
      </c>
      <c r="G3699" s="49">
        <v>7887</v>
      </c>
      <c r="H3699" s="50" t="s">
        <v>77</v>
      </c>
      <c r="I3699" s="3" t="s">
        <v>13</v>
      </c>
    </row>
    <row r="3700" spans="1:9" hidden="1" outlineLevel="2" x14ac:dyDescent="0.3">
      <c r="A3700" s="3">
        <v>1017</v>
      </c>
      <c r="B3700" s="3">
        <v>316</v>
      </c>
      <c r="C3700" s="3">
        <v>237</v>
      </c>
      <c r="D3700" s="3">
        <v>461</v>
      </c>
      <c r="E3700" s="3">
        <v>127</v>
      </c>
      <c r="F3700" s="48">
        <v>385.40627669534712</v>
      </c>
      <c r="G3700" s="49">
        <v>7252</v>
      </c>
      <c r="H3700" s="50" t="s">
        <v>77</v>
      </c>
      <c r="I3700" s="3" t="s">
        <v>13</v>
      </c>
    </row>
    <row r="3701" spans="1:9" hidden="1" outlineLevel="2" x14ac:dyDescent="0.3">
      <c r="A3701" s="3">
        <v>1017</v>
      </c>
      <c r="B3701" s="3">
        <v>316</v>
      </c>
      <c r="C3701" s="3">
        <v>237</v>
      </c>
      <c r="D3701" s="3">
        <v>461</v>
      </c>
      <c r="E3701" s="3">
        <v>127</v>
      </c>
      <c r="F3701" s="48">
        <v>495.59660677556519</v>
      </c>
      <c r="G3701" s="49">
        <v>8375</v>
      </c>
      <c r="H3701" s="50" t="s">
        <v>77</v>
      </c>
      <c r="I3701" s="3" t="s">
        <v>13</v>
      </c>
    </row>
    <row r="3702" spans="1:9" hidden="1" outlineLevel="2" x14ac:dyDescent="0.3">
      <c r="A3702" s="3">
        <v>1017</v>
      </c>
      <c r="B3702" s="3">
        <v>316</v>
      </c>
      <c r="C3702" s="3">
        <v>237</v>
      </c>
      <c r="D3702" s="3">
        <v>461</v>
      </c>
      <c r="E3702" s="3">
        <v>127</v>
      </c>
      <c r="F3702" s="48">
        <v>833.28613575502379</v>
      </c>
      <c r="G3702" s="49">
        <v>1472</v>
      </c>
      <c r="H3702" s="50" t="s">
        <v>77</v>
      </c>
      <c r="I3702" s="3" t="s">
        <v>13</v>
      </c>
    </row>
    <row r="3703" spans="1:9" hidden="1" outlineLevel="2" x14ac:dyDescent="0.3">
      <c r="A3703" s="3">
        <v>1017</v>
      </c>
      <c r="B3703" s="3">
        <v>316</v>
      </c>
      <c r="C3703" s="3">
        <v>237</v>
      </c>
      <c r="D3703" s="3">
        <v>461</v>
      </c>
      <c r="E3703" s="3">
        <v>127</v>
      </c>
      <c r="F3703" s="48">
        <v>1091.5690834273018</v>
      </c>
      <c r="G3703" s="49">
        <v>6034</v>
      </c>
      <c r="H3703" s="50" t="s">
        <v>77</v>
      </c>
      <c r="I3703" s="3" t="s">
        <v>13</v>
      </c>
    </row>
    <row r="3704" spans="1:9" hidden="1" outlineLevel="2" x14ac:dyDescent="0.3">
      <c r="A3704" s="3">
        <v>1017</v>
      </c>
      <c r="B3704" s="3">
        <v>316</v>
      </c>
      <c r="C3704" s="3">
        <v>237</v>
      </c>
      <c r="D3704" s="3">
        <v>461</v>
      </c>
      <c r="E3704" s="3">
        <v>127</v>
      </c>
      <c r="F3704" s="48">
        <v>729.5891322529983</v>
      </c>
      <c r="G3704" s="49">
        <v>3206</v>
      </c>
      <c r="H3704" s="50" t="s">
        <v>77</v>
      </c>
      <c r="I3704" s="3" t="s">
        <v>13</v>
      </c>
    </row>
    <row r="3705" spans="1:9" hidden="1" outlineLevel="2" x14ac:dyDescent="0.3">
      <c r="A3705" s="3">
        <v>1017</v>
      </c>
      <c r="B3705" s="3">
        <v>316</v>
      </c>
      <c r="C3705" s="3">
        <v>237</v>
      </c>
      <c r="D3705" s="3">
        <v>461</v>
      </c>
      <c r="E3705" s="3">
        <v>127</v>
      </c>
      <c r="F3705" s="48">
        <v>173.76172649715329</v>
      </c>
      <c r="G3705" s="49">
        <v>2121</v>
      </c>
      <c r="H3705" s="50" t="s">
        <v>77</v>
      </c>
      <c r="I3705" s="3" t="s">
        <v>13</v>
      </c>
    </row>
    <row r="3706" spans="1:9" hidden="1" outlineLevel="2" x14ac:dyDescent="0.3">
      <c r="A3706" s="3">
        <v>1017</v>
      </c>
      <c r="B3706" s="3">
        <v>316</v>
      </c>
      <c r="C3706" s="3">
        <v>237</v>
      </c>
      <c r="D3706" s="3">
        <v>461</v>
      </c>
      <c r="E3706" s="3">
        <v>127</v>
      </c>
      <c r="F3706" s="48">
        <v>627.19945367719583</v>
      </c>
      <c r="G3706" s="49">
        <v>795</v>
      </c>
      <c r="H3706" s="50" t="s">
        <v>77</v>
      </c>
      <c r="I3706" s="3" t="s">
        <v>13</v>
      </c>
    </row>
    <row r="3707" spans="1:9" hidden="1" outlineLevel="2" x14ac:dyDescent="0.3">
      <c r="A3707" s="3">
        <v>1017</v>
      </c>
      <c r="B3707" s="3">
        <v>316</v>
      </c>
      <c r="C3707" s="3">
        <v>237</v>
      </c>
      <c r="D3707" s="3">
        <v>461</v>
      </c>
      <c r="E3707" s="3">
        <v>127</v>
      </c>
      <c r="F3707" s="48">
        <v>695.60854815273979</v>
      </c>
      <c r="G3707" s="49">
        <v>5187</v>
      </c>
      <c r="H3707" s="50" t="s">
        <v>77</v>
      </c>
      <c r="I3707" s="3" t="s">
        <v>13</v>
      </c>
    </row>
    <row r="3708" spans="1:9" hidden="1" outlineLevel="2" x14ac:dyDescent="0.3">
      <c r="A3708" s="3">
        <v>1017</v>
      </c>
      <c r="B3708" s="3">
        <v>316</v>
      </c>
      <c r="C3708" s="3">
        <v>237</v>
      </c>
      <c r="D3708" s="3">
        <v>461</v>
      </c>
      <c r="E3708" s="3">
        <v>127</v>
      </c>
      <c r="F3708" s="48">
        <v>1000.8426679882773</v>
      </c>
      <c r="G3708" s="49">
        <v>5170</v>
      </c>
      <c r="H3708" s="50" t="s">
        <v>77</v>
      </c>
      <c r="I3708" s="3" t="s">
        <v>13</v>
      </c>
    </row>
    <row r="3709" spans="1:9" hidden="1" outlineLevel="2" x14ac:dyDescent="0.3">
      <c r="A3709" s="3">
        <v>1017</v>
      </c>
      <c r="B3709" s="3">
        <v>316</v>
      </c>
      <c r="C3709" s="3">
        <v>237</v>
      </c>
      <c r="D3709" s="3">
        <v>461</v>
      </c>
      <c r="E3709" s="3">
        <v>127</v>
      </c>
      <c r="F3709" s="48">
        <v>320.21912219444761</v>
      </c>
      <c r="G3709" s="49">
        <v>4667</v>
      </c>
      <c r="H3709" s="50" t="s">
        <v>77</v>
      </c>
      <c r="I3709" s="3" t="s">
        <v>13</v>
      </c>
    </row>
    <row r="3710" spans="1:9" hidden="1" outlineLevel="2" x14ac:dyDescent="0.3">
      <c r="A3710" s="3">
        <v>1017</v>
      </c>
      <c r="B3710" s="3">
        <v>316</v>
      </c>
      <c r="C3710" s="3">
        <v>237</v>
      </c>
      <c r="D3710" s="3">
        <v>461</v>
      </c>
      <c r="E3710" s="3">
        <v>127</v>
      </c>
      <c r="F3710" s="48">
        <v>275.33589137740387</v>
      </c>
      <c r="G3710" s="49">
        <v>7375</v>
      </c>
      <c r="H3710" s="50" t="s">
        <v>77</v>
      </c>
      <c r="I3710" s="3" t="s">
        <v>13</v>
      </c>
    </row>
    <row r="3711" spans="1:9" hidden="1" outlineLevel="2" x14ac:dyDescent="0.3">
      <c r="A3711" s="3">
        <v>1017</v>
      </c>
      <c r="B3711" s="3">
        <v>316</v>
      </c>
      <c r="C3711" s="3">
        <v>237</v>
      </c>
      <c r="D3711" s="3">
        <v>461</v>
      </c>
      <c r="E3711" s="3">
        <v>127</v>
      </c>
      <c r="F3711" s="48">
        <v>960.00052173896074</v>
      </c>
      <c r="G3711" s="49">
        <v>2019</v>
      </c>
      <c r="H3711" s="50" t="s">
        <v>77</v>
      </c>
      <c r="I3711" s="3" t="s">
        <v>13</v>
      </c>
    </row>
    <row r="3712" spans="1:9" hidden="1" outlineLevel="2" x14ac:dyDescent="0.3">
      <c r="A3712" s="3">
        <v>1017</v>
      </c>
      <c r="B3712" s="3">
        <v>316</v>
      </c>
      <c r="C3712" s="3">
        <v>237</v>
      </c>
      <c r="D3712" s="3">
        <v>461</v>
      </c>
      <c r="E3712" s="3">
        <v>127</v>
      </c>
      <c r="F3712" s="48">
        <v>795.61472750442999</v>
      </c>
      <c r="G3712" s="49">
        <v>1146</v>
      </c>
      <c r="H3712" s="50" t="s">
        <v>77</v>
      </c>
      <c r="I3712" s="3" t="s">
        <v>13</v>
      </c>
    </row>
    <row r="3713" spans="1:9" hidden="1" outlineLevel="2" x14ac:dyDescent="0.3">
      <c r="A3713" s="3">
        <v>1017</v>
      </c>
      <c r="B3713" s="3">
        <v>316</v>
      </c>
      <c r="C3713" s="3">
        <v>237</v>
      </c>
      <c r="D3713" s="3">
        <v>461</v>
      </c>
      <c r="E3713" s="3">
        <v>127</v>
      </c>
      <c r="F3713" s="48">
        <v>217.37163430493158</v>
      </c>
      <c r="G3713" s="49">
        <v>186</v>
      </c>
      <c r="H3713" s="50" t="s">
        <v>77</v>
      </c>
      <c r="I3713" s="3" t="s">
        <v>13</v>
      </c>
    </row>
    <row r="3714" spans="1:9" hidden="1" outlineLevel="2" x14ac:dyDescent="0.3">
      <c r="A3714" s="3">
        <v>1017</v>
      </c>
      <c r="B3714" s="3">
        <v>316</v>
      </c>
      <c r="C3714" s="3">
        <v>237</v>
      </c>
      <c r="D3714" s="3">
        <v>461</v>
      </c>
      <c r="E3714" s="3">
        <v>127</v>
      </c>
      <c r="F3714" s="48">
        <v>316.47499597519527</v>
      </c>
      <c r="G3714" s="49">
        <v>7798</v>
      </c>
      <c r="H3714" s="50" t="s">
        <v>77</v>
      </c>
      <c r="I3714" s="3" t="s">
        <v>13</v>
      </c>
    </row>
    <row r="3715" spans="1:9" hidden="1" outlineLevel="2" x14ac:dyDescent="0.3">
      <c r="A3715" s="3">
        <v>1017</v>
      </c>
      <c r="B3715" s="3">
        <v>316</v>
      </c>
      <c r="C3715" s="3">
        <v>237</v>
      </c>
      <c r="D3715" s="3">
        <v>461</v>
      </c>
      <c r="E3715" s="3">
        <v>127</v>
      </c>
      <c r="F3715" s="48">
        <v>654.31258596922021</v>
      </c>
      <c r="G3715" s="49">
        <v>5485</v>
      </c>
      <c r="H3715" s="50" t="s">
        <v>77</v>
      </c>
      <c r="I3715" s="3" t="s">
        <v>13</v>
      </c>
    </row>
    <row r="3716" spans="1:9" hidden="1" outlineLevel="2" x14ac:dyDescent="0.3">
      <c r="A3716" s="3">
        <v>1017</v>
      </c>
      <c r="B3716" s="3">
        <v>316</v>
      </c>
      <c r="C3716" s="3">
        <v>237</v>
      </c>
      <c r="D3716" s="3">
        <v>461</v>
      </c>
      <c r="E3716" s="3">
        <v>127</v>
      </c>
      <c r="F3716" s="48">
        <v>115.96783399616797</v>
      </c>
      <c r="G3716" s="49">
        <v>7201</v>
      </c>
      <c r="H3716" s="50" t="s">
        <v>77</v>
      </c>
      <c r="I3716" s="3" t="s">
        <v>13</v>
      </c>
    </row>
    <row r="3717" spans="1:9" hidden="1" outlineLevel="2" x14ac:dyDescent="0.3">
      <c r="A3717" s="3">
        <v>1017</v>
      </c>
      <c r="B3717" s="3">
        <v>316</v>
      </c>
      <c r="C3717" s="3">
        <v>237</v>
      </c>
      <c r="D3717" s="3">
        <v>461</v>
      </c>
      <c r="E3717" s="3">
        <v>127</v>
      </c>
      <c r="F3717" s="48">
        <v>880.67888919210839</v>
      </c>
      <c r="G3717" s="49">
        <v>3213</v>
      </c>
      <c r="H3717" s="50" t="s">
        <v>77</v>
      </c>
      <c r="I3717" s="3" t="s">
        <v>13</v>
      </c>
    </row>
    <row r="3718" spans="1:9" hidden="1" outlineLevel="2" x14ac:dyDescent="0.3">
      <c r="A3718" s="3">
        <v>1017</v>
      </c>
      <c r="B3718" s="3">
        <v>316</v>
      </c>
      <c r="C3718" s="3">
        <v>237</v>
      </c>
      <c r="D3718" s="3">
        <v>461</v>
      </c>
      <c r="E3718" s="3">
        <v>127</v>
      </c>
      <c r="F3718" s="48">
        <v>873.88951563540866</v>
      </c>
      <c r="G3718" s="49">
        <v>7671</v>
      </c>
      <c r="H3718" s="50" t="s">
        <v>77</v>
      </c>
      <c r="I3718" s="3" t="s">
        <v>13</v>
      </c>
    </row>
    <row r="3719" spans="1:9" hidden="1" outlineLevel="2" x14ac:dyDescent="0.3">
      <c r="A3719" s="3">
        <v>1017</v>
      </c>
      <c r="B3719" s="3">
        <v>316</v>
      </c>
      <c r="C3719" s="3">
        <v>237</v>
      </c>
      <c r="D3719" s="3">
        <v>461</v>
      </c>
      <c r="E3719" s="3">
        <v>127</v>
      </c>
      <c r="F3719" s="48">
        <v>678.77304662904487</v>
      </c>
      <c r="G3719" s="49">
        <v>3907</v>
      </c>
      <c r="H3719" s="50" t="s">
        <v>77</v>
      </c>
      <c r="I3719" s="3" t="s">
        <v>13</v>
      </c>
    </row>
    <row r="3720" spans="1:9" outlineLevel="1" collapsed="1" x14ac:dyDescent="0.3">
      <c r="F3720" s="48">
        <f>SUBTOTAL(9,F3601:F3719)</f>
        <v>69198.218545881915</v>
      </c>
      <c r="G3720" s="49">
        <f>SUBTOTAL(9,G3601:G3719)</f>
        <v>566505</v>
      </c>
      <c r="H3720" s="52" t="s">
        <v>78</v>
      </c>
    </row>
    <row r="3721" spans="1:9" hidden="1" outlineLevel="2" x14ac:dyDescent="0.3">
      <c r="A3721" s="3">
        <v>1018</v>
      </c>
      <c r="B3721" s="3">
        <v>317</v>
      </c>
      <c r="C3721" s="3">
        <v>238</v>
      </c>
      <c r="D3721" s="3">
        <v>462</v>
      </c>
      <c r="E3721" s="3">
        <v>128</v>
      </c>
      <c r="F3721" s="48">
        <v>431.18446417779103</v>
      </c>
      <c r="G3721" s="49">
        <v>3636</v>
      </c>
      <c r="H3721" s="50" t="s">
        <v>79</v>
      </c>
      <c r="I3721" s="3" t="s">
        <v>19</v>
      </c>
    </row>
    <row r="3722" spans="1:9" hidden="1" outlineLevel="2" x14ac:dyDescent="0.3">
      <c r="A3722" s="3">
        <v>1018</v>
      </c>
      <c r="B3722" s="3">
        <v>317</v>
      </c>
      <c r="C3722" s="3">
        <v>238</v>
      </c>
      <c r="D3722" s="3">
        <v>462</v>
      </c>
      <c r="E3722" s="3">
        <v>128</v>
      </c>
      <c r="F3722" s="48">
        <v>182.33238747963179</v>
      </c>
      <c r="G3722" s="49">
        <v>3155</v>
      </c>
      <c r="H3722" s="50" t="s">
        <v>79</v>
      </c>
      <c r="I3722" s="3" t="s">
        <v>19</v>
      </c>
    </row>
    <row r="3723" spans="1:9" hidden="1" outlineLevel="2" x14ac:dyDescent="0.3">
      <c r="A3723" s="3">
        <v>1018</v>
      </c>
      <c r="B3723" s="3">
        <v>317</v>
      </c>
      <c r="C3723" s="3">
        <v>238</v>
      </c>
      <c r="D3723" s="3">
        <v>462</v>
      </c>
      <c r="E3723" s="3">
        <v>128</v>
      </c>
      <c r="F3723" s="48">
        <v>838.58743329418087</v>
      </c>
      <c r="G3723" s="49">
        <v>7771</v>
      </c>
      <c r="H3723" s="50" t="s">
        <v>79</v>
      </c>
      <c r="I3723" s="3" t="s">
        <v>19</v>
      </c>
    </row>
    <row r="3724" spans="1:9" hidden="1" outlineLevel="2" x14ac:dyDescent="0.3">
      <c r="A3724" s="3">
        <v>1018</v>
      </c>
      <c r="B3724" s="3">
        <v>317</v>
      </c>
      <c r="C3724" s="3">
        <v>238</v>
      </c>
      <c r="D3724" s="3">
        <v>462</v>
      </c>
      <c r="E3724" s="3">
        <v>128</v>
      </c>
      <c r="F3724" s="48">
        <v>560.80312661878338</v>
      </c>
      <c r="G3724" s="49">
        <v>6435</v>
      </c>
      <c r="H3724" s="50" t="s">
        <v>79</v>
      </c>
      <c r="I3724" s="3" t="s">
        <v>19</v>
      </c>
    </row>
    <row r="3725" spans="1:9" hidden="1" outlineLevel="2" x14ac:dyDescent="0.3">
      <c r="A3725" s="3">
        <v>1018</v>
      </c>
      <c r="B3725" s="3">
        <v>317</v>
      </c>
      <c r="C3725" s="3">
        <v>238</v>
      </c>
      <c r="D3725" s="3">
        <v>462</v>
      </c>
      <c r="E3725" s="3">
        <v>128</v>
      </c>
      <c r="F3725" s="48">
        <v>1099.5542994962232</v>
      </c>
      <c r="G3725" s="49">
        <v>3107</v>
      </c>
      <c r="H3725" s="50" t="s">
        <v>79</v>
      </c>
      <c r="I3725" s="3" t="s">
        <v>19</v>
      </c>
    </row>
    <row r="3726" spans="1:9" hidden="1" outlineLevel="2" x14ac:dyDescent="0.3">
      <c r="A3726" s="3">
        <v>1018</v>
      </c>
      <c r="B3726" s="3">
        <v>317</v>
      </c>
      <c r="C3726" s="3">
        <v>238</v>
      </c>
      <c r="D3726" s="3">
        <v>462</v>
      </c>
      <c r="E3726" s="3">
        <v>128</v>
      </c>
      <c r="F3726" s="48">
        <v>234.18190524506102</v>
      </c>
      <c r="G3726" s="49">
        <v>7381</v>
      </c>
      <c r="H3726" s="50" t="s">
        <v>79</v>
      </c>
      <c r="I3726" s="3" t="s">
        <v>19</v>
      </c>
    </row>
    <row r="3727" spans="1:9" hidden="1" outlineLevel="2" x14ac:dyDescent="0.3">
      <c r="A3727" s="3">
        <v>1018</v>
      </c>
      <c r="B3727" s="3">
        <v>317</v>
      </c>
      <c r="C3727" s="3">
        <v>238</v>
      </c>
      <c r="D3727" s="3">
        <v>462</v>
      </c>
      <c r="E3727" s="3">
        <v>128</v>
      </c>
      <c r="F3727" s="48">
        <v>212.34900318246787</v>
      </c>
      <c r="G3727" s="49">
        <v>9735</v>
      </c>
      <c r="H3727" s="50" t="s">
        <v>79</v>
      </c>
      <c r="I3727" s="3" t="s">
        <v>19</v>
      </c>
    </row>
    <row r="3728" spans="1:9" hidden="1" outlineLevel="2" x14ac:dyDescent="0.3">
      <c r="A3728" s="3">
        <v>1018</v>
      </c>
      <c r="B3728" s="3">
        <v>317</v>
      </c>
      <c r="C3728" s="3">
        <v>238</v>
      </c>
      <c r="D3728" s="3">
        <v>462</v>
      </c>
      <c r="E3728" s="3">
        <v>128</v>
      </c>
      <c r="F3728" s="48">
        <v>577.45029693731135</v>
      </c>
      <c r="G3728" s="49">
        <v>4368</v>
      </c>
      <c r="H3728" s="50" t="s">
        <v>79</v>
      </c>
      <c r="I3728" s="3" t="s">
        <v>19</v>
      </c>
    </row>
    <row r="3729" spans="1:9" hidden="1" outlineLevel="2" x14ac:dyDescent="0.3">
      <c r="A3729" s="3">
        <v>1018</v>
      </c>
      <c r="B3729" s="3">
        <v>317</v>
      </c>
      <c r="C3729" s="3">
        <v>238</v>
      </c>
      <c r="D3729" s="3">
        <v>462</v>
      </c>
      <c r="E3729" s="3">
        <v>128</v>
      </c>
      <c r="F3729" s="48">
        <v>862.67810832442694</v>
      </c>
      <c r="G3729" s="49">
        <v>2819</v>
      </c>
      <c r="H3729" s="50" t="s">
        <v>79</v>
      </c>
      <c r="I3729" s="3" t="s">
        <v>19</v>
      </c>
    </row>
    <row r="3730" spans="1:9" hidden="1" outlineLevel="2" x14ac:dyDescent="0.3">
      <c r="A3730" s="3">
        <v>1018</v>
      </c>
      <c r="B3730" s="3">
        <v>317</v>
      </c>
      <c r="C3730" s="3">
        <v>238</v>
      </c>
      <c r="D3730" s="3">
        <v>462</v>
      </c>
      <c r="E3730" s="3">
        <v>128</v>
      </c>
      <c r="F3730" s="48">
        <v>145.47420819034031</v>
      </c>
      <c r="G3730" s="49">
        <v>2030</v>
      </c>
      <c r="H3730" s="50" t="s">
        <v>79</v>
      </c>
      <c r="I3730" s="3" t="s">
        <v>19</v>
      </c>
    </row>
    <row r="3731" spans="1:9" hidden="1" outlineLevel="2" x14ac:dyDescent="0.3">
      <c r="A3731" s="3">
        <v>1018</v>
      </c>
      <c r="B3731" s="3">
        <v>317</v>
      </c>
      <c r="C3731" s="3">
        <v>238</v>
      </c>
      <c r="D3731" s="3">
        <v>462</v>
      </c>
      <c r="E3731" s="3">
        <v>128</v>
      </c>
      <c r="F3731" s="48">
        <v>665.42347325296589</v>
      </c>
      <c r="G3731" s="49">
        <v>3927</v>
      </c>
      <c r="H3731" s="50" t="s">
        <v>79</v>
      </c>
      <c r="I3731" s="3" t="s">
        <v>19</v>
      </c>
    </row>
    <row r="3732" spans="1:9" hidden="1" outlineLevel="2" x14ac:dyDescent="0.3">
      <c r="A3732" s="3">
        <v>1018</v>
      </c>
      <c r="B3732" s="3">
        <v>317</v>
      </c>
      <c r="C3732" s="3">
        <v>238</v>
      </c>
      <c r="D3732" s="3">
        <v>462</v>
      </c>
      <c r="E3732" s="3">
        <v>128</v>
      </c>
      <c r="F3732" s="48">
        <v>881.83350024512242</v>
      </c>
      <c r="G3732" s="49">
        <v>4902</v>
      </c>
      <c r="H3732" s="50" t="s">
        <v>79</v>
      </c>
      <c r="I3732" s="3" t="s">
        <v>19</v>
      </c>
    </row>
    <row r="3733" spans="1:9" hidden="1" outlineLevel="2" x14ac:dyDescent="0.3">
      <c r="A3733" s="3">
        <v>1018</v>
      </c>
      <c r="B3733" s="3">
        <v>317</v>
      </c>
      <c r="C3733" s="3">
        <v>238</v>
      </c>
      <c r="D3733" s="3">
        <v>462</v>
      </c>
      <c r="E3733" s="3">
        <v>128</v>
      </c>
      <c r="F3733" s="48">
        <v>710.09545894827033</v>
      </c>
      <c r="G3733" s="49">
        <v>5214</v>
      </c>
      <c r="H3733" s="50" t="s">
        <v>79</v>
      </c>
      <c r="I3733" s="3" t="s">
        <v>19</v>
      </c>
    </row>
    <row r="3734" spans="1:9" hidden="1" outlineLevel="2" x14ac:dyDescent="0.3">
      <c r="A3734" s="3">
        <v>1018</v>
      </c>
      <c r="B3734" s="3">
        <v>317</v>
      </c>
      <c r="C3734" s="3">
        <v>238</v>
      </c>
      <c r="D3734" s="3">
        <v>462</v>
      </c>
      <c r="E3734" s="3">
        <v>128</v>
      </c>
      <c r="F3734" s="48">
        <v>285.31988601490127</v>
      </c>
      <c r="G3734" s="49">
        <v>5060</v>
      </c>
      <c r="H3734" s="50" t="s">
        <v>79</v>
      </c>
      <c r="I3734" s="3" t="s">
        <v>19</v>
      </c>
    </row>
    <row r="3735" spans="1:9" hidden="1" outlineLevel="2" x14ac:dyDescent="0.3">
      <c r="A3735" s="3">
        <v>1018</v>
      </c>
      <c r="B3735" s="3">
        <v>317</v>
      </c>
      <c r="C3735" s="3">
        <v>238</v>
      </c>
      <c r="D3735" s="3">
        <v>462</v>
      </c>
      <c r="E3735" s="3">
        <v>128</v>
      </c>
      <c r="F3735" s="48">
        <v>585.66970860478762</v>
      </c>
      <c r="G3735" s="49">
        <v>4369</v>
      </c>
      <c r="H3735" s="50" t="s">
        <v>79</v>
      </c>
      <c r="I3735" s="3" t="s">
        <v>19</v>
      </c>
    </row>
    <row r="3736" spans="1:9" hidden="1" outlineLevel="2" x14ac:dyDescent="0.3">
      <c r="A3736" s="3">
        <v>1018</v>
      </c>
      <c r="B3736" s="3">
        <v>317</v>
      </c>
      <c r="C3736" s="3">
        <v>238</v>
      </c>
      <c r="D3736" s="3">
        <v>462</v>
      </c>
      <c r="E3736" s="3">
        <v>128</v>
      </c>
      <c r="F3736" s="48">
        <v>946.99915578097023</v>
      </c>
      <c r="G3736" s="49">
        <v>3765</v>
      </c>
      <c r="H3736" s="50" t="s">
        <v>79</v>
      </c>
      <c r="I3736" s="3" t="s">
        <v>19</v>
      </c>
    </row>
    <row r="3737" spans="1:9" hidden="1" outlineLevel="2" x14ac:dyDescent="0.3">
      <c r="A3737" s="3">
        <v>1018</v>
      </c>
      <c r="B3737" s="3">
        <v>317</v>
      </c>
      <c r="C3737" s="3">
        <v>238</v>
      </c>
      <c r="D3737" s="3">
        <v>462</v>
      </c>
      <c r="E3737" s="3">
        <v>128</v>
      </c>
      <c r="F3737" s="48">
        <v>656.76834301191877</v>
      </c>
      <c r="G3737" s="49">
        <v>7565</v>
      </c>
      <c r="H3737" s="50" t="s">
        <v>79</v>
      </c>
      <c r="I3737" s="3" t="s">
        <v>19</v>
      </c>
    </row>
    <row r="3738" spans="1:9" hidden="1" outlineLevel="2" x14ac:dyDescent="0.3">
      <c r="A3738" s="3">
        <v>1018</v>
      </c>
      <c r="B3738" s="3">
        <v>317</v>
      </c>
      <c r="C3738" s="3">
        <v>238</v>
      </c>
      <c r="D3738" s="3">
        <v>462</v>
      </c>
      <c r="E3738" s="3">
        <v>128</v>
      </c>
      <c r="F3738" s="48">
        <v>737.78512686679289</v>
      </c>
      <c r="G3738" s="49">
        <v>6112</v>
      </c>
      <c r="H3738" s="50" t="s">
        <v>79</v>
      </c>
      <c r="I3738" s="3" t="s">
        <v>19</v>
      </c>
    </row>
    <row r="3739" spans="1:9" hidden="1" outlineLevel="2" x14ac:dyDescent="0.3">
      <c r="A3739" s="3">
        <v>1018</v>
      </c>
      <c r="B3739" s="3">
        <v>317</v>
      </c>
      <c r="C3739" s="3">
        <v>238</v>
      </c>
      <c r="D3739" s="3">
        <v>462</v>
      </c>
      <c r="E3739" s="3">
        <v>128</v>
      </c>
      <c r="F3739" s="48">
        <v>730.1209436151529</v>
      </c>
      <c r="G3739" s="49">
        <v>6179</v>
      </c>
      <c r="H3739" s="50" t="s">
        <v>79</v>
      </c>
      <c r="I3739" s="3" t="s">
        <v>19</v>
      </c>
    </row>
    <row r="3740" spans="1:9" hidden="1" outlineLevel="2" x14ac:dyDescent="0.3">
      <c r="A3740" s="3">
        <v>1018</v>
      </c>
      <c r="B3740" s="3">
        <v>317</v>
      </c>
      <c r="C3740" s="3">
        <v>238</v>
      </c>
      <c r="D3740" s="3">
        <v>462</v>
      </c>
      <c r="E3740" s="3">
        <v>128</v>
      </c>
      <c r="F3740" s="48">
        <v>171.29778560052014</v>
      </c>
      <c r="G3740" s="49">
        <v>8150</v>
      </c>
      <c r="H3740" s="50" t="s">
        <v>79</v>
      </c>
      <c r="I3740" s="3" t="s">
        <v>19</v>
      </c>
    </row>
    <row r="3741" spans="1:9" hidden="1" outlineLevel="2" x14ac:dyDescent="0.3">
      <c r="A3741" s="3">
        <v>1018</v>
      </c>
      <c r="B3741" s="3">
        <v>317</v>
      </c>
      <c r="C3741" s="3">
        <v>238</v>
      </c>
      <c r="D3741" s="3">
        <v>462</v>
      </c>
      <c r="E3741" s="3">
        <v>128</v>
      </c>
      <c r="F3741" s="48">
        <v>651.75660172434698</v>
      </c>
      <c r="G3741" s="49">
        <v>557</v>
      </c>
      <c r="H3741" s="50" t="s">
        <v>79</v>
      </c>
      <c r="I3741" s="3" t="s">
        <v>19</v>
      </c>
    </row>
    <row r="3742" spans="1:9" hidden="1" outlineLevel="2" x14ac:dyDescent="0.3">
      <c r="A3742" s="3">
        <v>1018</v>
      </c>
      <c r="B3742" s="3">
        <v>317</v>
      </c>
      <c r="C3742" s="3">
        <v>238</v>
      </c>
      <c r="D3742" s="3">
        <v>462</v>
      </c>
      <c r="E3742" s="3">
        <v>128</v>
      </c>
      <c r="F3742" s="48">
        <v>477.64683427231495</v>
      </c>
      <c r="G3742" s="49">
        <v>1684</v>
      </c>
      <c r="H3742" s="50" t="s">
        <v>79</v>
      </c>
      <c r="I3742" s="3" t="s">
        <v>19</v>
      </c>
    </row>
    <row r="3743" spans="1:9" hidden="1" outlineLevel="2" x14ac:dyDescent="0.3">
      <c r="A3743" s="3">
        <v>1018</v>
      </c>
      <c r="B3743" s="3">
        <v>317</v>
      </c>
      <c r="C3743" s="3">
        <v>238</v>
      </c>
      <c r="D3743" s="3">
        <v>462</v>
      </c>
      <c r="E3743" s="3">
        <v>128</v>
      </c>
      <c r="F3743" s="48">
        <v>549.43797950659678</v>
      </c>
      <c r="G3743" s="49">
        <v>7163</v>
      </c>
      <c r="H3743" s="50" t="s">
        <v>79</v>
      </c>
      <c r="I3743" s="3" t="s">
        <v>19</v>
      </c>
    </row>
    <row r="3744" spans="1:9" hidden="1" outlineLevel="2" x14ac:dyDescent="0.3">
      <c r="A3744" s="3">
        <v>1018</v>
      </c>
      <c r="B3744" s="3">
        <v>317</v>
      </c>
      <c r="C3744" s="3">
        <v>238</v>
      </c>
      <c r="D3744" s="3">
        <v>462</v>
      </c>
      <c r="E3744" s="3">
        <v>128</v>
      </c>
      <c r="F3744" s="48">
        <v>398.99240561411619</v>
      </c>
      <c r="G3744" s="49">
        <v>4705</v>
      </c>
      <c r="H3744" s="50" t="s">
        <v>79</v>
      </c>
      <c r="I3744" s="3" t="s">
        <v>19</v>
      </c>
    </row>
    <row r="3745" spans="1:9" hidden="1" outlineLevel="2" x14ac:dyDescent="0.3">
      <c r="A3745" s="3">
        <v>1018</v>
      </c>
      <c r="B3745" s="3">
        <v>317</v>
      </c>
      <c r="C3745" s="3">
        <v>238</v>
      </c>
      <c r="D3745" s="3">
        <v>462</v>
      </c>
      <c r="E3745" s="3">
        <v>128</v>
      </c>
      <c r="F3745" s="48">
        <v>864.54611104867308</v>
      </c>
      <c r="G3745" s="49">
        <v>7773</v>
      </c>
      <c r="H3745" s="50" t="s">
        <v>79</v>
      </c>
      <c r="I3745" s="3" t="s">
        <v>19</v>
      </c>
    </row>
    <row r="3746" spans="1:9" hidden="1" outlineLevel="2" x14ac:dyDescent="0.3">
      <c r="A3746" s="3">
        <v>1018</v>
      </c>
      <c r="B3746" s="3">
        <v>317</v>
      </c>
      <c r="C3746" s="3">
        <v>238</v>
      </c>
      <c r="D3746" s="3">
        <v>462</v>
      </c>
      <c r="E3746" s="3">
        <v>128</v>
      </c>
      <c r="F3746" s="48">
        <v>538.16325649764826</v>
      </c>
      <c r="G3746" s="49">
        <v>9129</v>
      </c>
      <c r="H3746" s="50" t="s">
        <v>79</v>
      </c>
      <c r="I3746" s="3" t="s">
        <v>19</v>
      </c>
    </row>
    <row r="3747" spans="1:9" hidden="1" outlineLevel="2" x14ac:dyDescent="0.3">
      <c r="A3747" s="3">
        <v>1018</v>
      </c>
      <c r="B3747" s="3">
        <v>317</v>
      </c>
      <c r="C3747" s="3">
        <v>238</v>
      </c>
      <c r="D3747" s="3">
        <v>462</v>
      </c>
      <c r="E3747" s="3">
        <v>128</v>
      </c>
      <c r="F3747" s="48">
        <v>926.36916619595263</v>
      </c>
      <c r="G3747" s="49">
        <v>6376</v>
      </c>
      <c r="H3747" s="50" t="s">
        <v>79</v>
      </c>
      <c r="I3747" s="3" t="s">
        <v>19</v>
      </c>
    </row>
    <row r="3748" spans="1:9" hidden="1" outlineLevel="2" x14ac:dyDescent="0.3">
      <c r="A3748" s="3">
        <v>1018</v>
      </c>
      <c r="B3748" s="3">
        <v>317</v>
      </c>
      <c r="C3748" s="3">
        <v>238</v>
      </c>
      <c r="D3748" s="3">
        <v>462</v>
      </c>
      <c r="E3748" s="3">
        <v>128</v>
      </c>
      <c r="F3748" s="48">
        <v>217.29116914687256</v>
      </c>
      <c r="G3748" s="49">
        <v>1237</v>
      </c>
      <c r="H3748" s="50" t="s">
        <v>79</v>
      </c>
      <c r="I3748" s="3" t="s">
        <v>19</v>
      </c>
    </row>
    <row r="3749" spans="1:9" hidden="1" outlineLevel="2" x14ac:dyDescent="0.3">
      <c r="A3749" s="3">
        <v>1018</v>
      </c>
      <c r="B3749" s="3">
        <v>317</v>
      </c>
      <c r="C3749" s="3">
        <v>238</v>
      </c>
      <c r="D3749" s="3">
        <v>462</v>
      </c>
      <c r="E3749" s="3">
        <v>128</v>
      </c>
      <c r="F3749" s="48">
        <v>416.12926443818077</v>
      </c>
      <c r="G3749" s="49">
        <v>7698</v>
      </c>
      <c r="H3749" s="50" t="s">
        <v>79</v>
      </c>
      <c r="I3749" s="3" t="s">
        <v>19</v>
      </c>
    </row>
    <row r="3750" spans="1:9" hidden="1" outlineLevel="2" x14ac:dyDescent="0.3">
      <c r="A3750" s="3">
        <v>1018</v>
      </c>
      <c r="B3750" s="3">
        <v>317</v>
      </c>
      <c r="C3750" s="3">
        <v>238</v>
      </c>
      <c r="D3750" s="3">
        <v>462</v>
      </c>
      <c r="E3750" s="3">
        <v>128</v>
      </c>
      <c r="F3750" s="48">
        <v>896.14742350894539</v>
      </c>
      <c r="G3750" s="49">
        <v>6572</v>
      </c>
      <c r="H3750" s="50" t="s">
        <v>79</v>
      </c>
      <c r="I3750" s="3" t="s">
        <v>19</v>
      </c>
    </row>
    <row r="3751" spans="1:9" hidden="1" outlineLevel="2" x14ac:dyDescent="0.3">
      <c r="A3751" s="3">
        <v>1018</v>
      </c>
      <c r="B3751" s="3">
        <v>317</v>
      </c>
      <c r="C3751" s="3">
        <v>238</v>
      </c>
      <c r="D3751" s="3">
        <v>462</v>
      </c>
      <c r="E3751" s="3">
        <v>128</v>
      </c>
      <c r="F3751" s="48">
        <v>736.59236918260649</v>
      </c>
      <c r="G3751" s="49">
        <v>2196</v>
      </c>
      <c r="H3751" s="50" t="s">
        <v>79</v>
      </c>
      <c r="I3751" s="3" t="s">
        <v>19</v>
      </c>
    </row>
    <row r="3752" spans="1:9" hidden="1" outlineLevel="2" x14ac:dyDescent="0.3">
      <c r="A3752" s="3">
        <v>1018</v>
      </c>
      <c r="B3752" s="3">
        <v>317</v>
      </c>
      <c r="C3752" s="3">
        <v>238</v>
      </c>
      <c r="D3752" s="3">
        <v>462</v>
      </c>
      <c r="E3752" s="3">
        <v>128</v>
      </c>
      <c r="F3752" s="48">
        <v>825.77500704154568</v>
      </c>
      <c r="G3752" s="49">
        <v>633</v>
      </c>
      <c r="H3752" s="50" t="s">
        <v>79</v>
      </c>
      <c r="I3752" s="3" t="s">
        <v>19</v>
      </c>
    </row>
    <row r="3753" spans="1:9" hidden="1" outlineLevel="2" x14ac:dyDescent="0.3">
      <c r="A3753" s="3">
        <v>1018</v>
      </c>
      <c r="B3753" s="3">
        <v>317</v>
      </c>
      <c r="C3753" s="3">
        <v>238</v>
      </c>
      <c r="D3753" s="3">
        <v>462</v>
      </c>
      <c r="E3753" s="3">
        <v>128</v>
      </c>
      <c r="F3753" s="48">
        <v>614.37579925856289</v>
      </c>
      <c r="G3753" s="49">
        <v>4789</v>
      </c>
      <c r="H3753" s="50" t="s">
        <v>79</v>
      </c>
      <c r="I3753" s="3" t="s">
        <v>19</v>
      </c>
    </row>
    <row r="3754" spans="1:9" hidden="1" outlineLevel="2" x14ac:dyDescent="0.3">
      <c r="A3754" s="3">
        <v>1018</v>
      </c>
      <c r="B3754" s="3">
        <v>317</v>
      </c>
      <c r="C3754" s="3">
        <v>238</v>
      </c>
      <c r="D3754" s="3">
        <v>462</v>
      </c>
      <c r="E3754" s="3">
        <v>128</v>
      </c>
      <c r="F3754" s="48">
        <v>978.71251784677054</v>
      </c>
      <c r="G3754" s="49">
        <v>5615</v>
      </c>
      <c r="H3754" s="50" t="s">
        <v>79</v>
      </c>
      <c r="I3754" s="3" t="s">
        <v>19</v>
      </c>
    </row>
    <row r="3755" spans="1:9" hidden="1" outlineLevel="2" x14ac:dyDescent="0.3">
      <c r="A3755" s="3">
        <v>1018</v>
      </c>
      <c r="B3755" s="3">
        <v>317</v>
      </c>
      <c r="C3755" s="3">
        <v>238</v>
      </c>
      <c r="D3755" s="3">
        <v>462</v>
      </c>
      <c r="E3755" s="3">
        <v>128</v>
      </c>
      <c r="F3755" s="48">
        <v>361.67045215907734</v>
      </c>
      <c r="G3755" s="49">
        <v>264</v>
      </c>
      <c r="H3755" s="50" t="s">
        <v>79</v>
      </c>
      <c r="I3755" s="3" t="s">
        <v>19</v>
      </c>
    </row>
    <row r="3756" spans="1:9" hidden="1" outlineLevel="2" x14ac:dyDescent="0.3">
      <c r="A3756" s="3">
        <v>1018</v>
      </c>
      <c r="B3756" s="3">
        <v>317</v>
      </c>
      <c r="C3756" s="3">
        <v>238</v>
      </c>
      <c r="D3756" s="3">
        <v>462</v>
      </c>
      <c r="E3756" s="3">
        <v>128</v>
      </c>
      <c r="F3756" s="48">
        <v>893.88152758398815</v>
      </c>
      <c r="G3756" s="49">
        <v>4270</v>
      </c>
      <c r="H3756" s="50" t="s">
        <v>79</v>
      </c>
      <c r="I3756" s="3" t="s">
        <v>19</v>
      </c>
    </row>
    <row r="3757" spans="1:9" hidden="1" outlineLevel="2" x14ac:dyDescent="0.3">
      <c r="A3757" s="3">
        <v>1018</v>
      </c>
      <c r="B3757" s="3">
        <v>317</v>
      </c>
      <c r="C3757" s="3">
        <v>238</v>
      </c>
      <c r="D3757" s="3">
        <v>462</v>
      </c>
      <c r="E3757" s="3">
        <v>128</v>
      </c>
      <c r="F3757" s="48">
        <v>976.89695235039619</v>
      </c>
      <c r="G3757" s="49">
        <v>7987</v>
      </c>
      <c r="H3757" s="50" t="s">
        <v>79</v>
      </c>
      <c r="I3757" s="3" t="s">
        <v>19</v>
      </c>
    </row>
    <row r="3758" spans="1:9" hidden="1" outlineLevel="2" x14ac:dyDescent="0.3">
      <c r="A3758" s="3">
        <v>1018</v>
      </c>
      <c r="B3758" s="3">
        <v>317</v>
      </c>
      <c r="C3758" s="3">
        <v>238</v>
      </c>
      <c r="D3758" s="3">
        <v>462</v>
      </c>
      <c r="E3758" s="3">
        <v>128</v>
      </c>
      <c r="F3758" s="48">
        <v>512.04941617060831</v>
      </c>
      <c r="G3758" s="49">
        <v>968</v>
      </c>
      <c r="H3758" s="50" t="s">
        <v>79</v>
      </c>
      <c r="I3758" s="3" t="s">
        <v>19</v>
      </c>
    </row>
    <row r="3759" spans="1:9" hidden="1" outlineLevel="2" x14ac:dyDescent="0.3">
      <c r="A3759" s="3">
        <v>1018</v>
      </c>
      <c r="B3759" s="3">
        <v>317</v>
      </c>
      <c r="C3759" s="3">
        <v>238</v>
      </c>
      <c r="D3759" s="3">
        <v>462</v>
      </c>
      <c r="E3759" s="3">
        <v>128</v>
      </c>
      <c r="F3759" s="48">
        <v>281.54945451180902</v>
      </c>
      <c r="G3759" s="49">
        <v>5470</v>
      </c>
      <c r="H3759" s="50" t="s">
        <v>79</v>
      </c>
      <c r="I3759" s="3" t="s">
        <v>19</v>
      </c>
    </row>
    <row r="3760" spans="1:9" hidden="1" outlineLevel="2" x14ac:dyDescent="0.3">
      <c r="A3760" s="3">
        <v>1018</v>
      </c>
      <c r="B3760" s="3">
        <v>317</v>
      </c>
      <c r="C3760" s="3">
        <v>238</v>
      </c>
      <c r="D3760" s="3">
        <v>462</v>
      </c>
      <c r="E3760" s="3">
        <v>128</v>
      </c>
      <c r="F3760" s="48">
        <v>1006.0099543556124</v>
      </c>
      <c r="G3760" s="49">
        <v>2825</v>
      </c>
      <c r="H3760" s="50" t="s">
        <v>79</v>
      </c>
      <c r="I3760" s="3" t="s">
        <v>19</v>
      </c>
    </row>
    <row r="3761" spans="1:9" hidden="1" outlineLevel="2" x14ac:dyDescent="0.3">
      <c r="A3761" s="3">
        <v>1018</v>
      </c>
      <c r="B3761" s="3">
        <v>317</v>
      </c>
      <c r="C3761" s="3">
        <v>238</v>
      </c>
      <c r="D3761" s="3">
        <v>462</v>
      </c>
      <c r="E3761" s="3">
        <v>128</v>
      </c>
      <c r="F3761" s="48">
        <v>524.72435867562649</v>
      </c>
      <c r="G3761" s="49">
        <v>7912</v>
      </c>
      <c r="H3761" s="50" t="s">
        <v>79</v>
      </c>
      <c r="I3761" s="3" t="s">
        <v>19</v>
      </c>
    </row>
    <row r="3762" spans="1:9" hidden="1" outlineLevel="2" x14ac:dyDescent="0.3">
      <c r="A3762" s="3">
        <v>1018</v>
      </c>
      <c r="B3762" s="3">
        <v>317</v>
      </c>
      <c r="C3762" s="3">
        <v>238</v>
      </c>
      <c r="D3762" s="3">
        <v>462</v>
      </c>
      <c r="E3762" s="3">
        <v>128</v>
      </c>
      <c r="F3762" s="48">
        <v>395.3007874653091</v>
      </c>
      <c r="G3762" s="49">
        <v>4094</v>
      </c>
      <c r="H3762" s="50" t="s">
        <v>79</v>
      </c>
      <c r="I3762" s="3" t="s">
        <v>19</v>
      </c>
    </row>
    <row r="3763" spans="1:9" hidden="1" outlineLevel="2" x14ac:dyDescent="0.3">
      <c r="A3763" s="3">
        <v>1018</v>
      </c>
      <c r="B3763" s="3">
        <v>317</v>
      </c>
      <c r="C3763" s="3">
        <v>238</v>
      </c>
      <c r="D3763" s="3">
        <v>462</v>
      </c>
      <c r="E3763" s="3">
        <v>128</v>
      </c>
      <c r="F3763" s="48">
        <v>129.23826350400117</v>
      </c>
      <c r="G3763" s="49">
        <v>780</v>
      </c>
      <c r="H3763" s="50" t="s">
        <v>79</v>
      </c>
      <c r="I3763" s="3" t="s">
        <v>19</v>
      </c>
    </row>
    <row r="3764" spans="1:9" hidden="1" outlineLevel="2" x14ac:dyDescent="0.3">
      <c r="A3764" s="3">
        <v>1018</v>
      </c>
      <c r="B3764" s="3">
        <v>317</v>
      </c>
      <c r="C3764" s="3">
        <v>238</v>
      </c>
      <c r="D3764" s="3">
        <v>462</v>
      </c>
      <c r="E3764" s="3">
        <v>128</v>
      </c>
      <c r="F3764" s="48">
        <v>787.54085905186685</v>
      </c>
      <c r="G3764" s="49">
        <v>8396</v>
      </c>
      <c r="H3764" s="50" t="s">
        <v>79</v>
      </c>
      <c r="I3764" s="3" t="s">
        <v>19</v>
      </c>
    </row>
    <row r="3765" spans="1:9" hidden="1" outlineLevel="2" x14ac:dyDescent="0.3">
      <c r="A3765" s="3">
        <v>1018</v>
      </c>
      <c r="B3765" s="3">
        <v>317</v>
      </c>
      <c r="C3765" s="3">
        <v>238</v>
      </c>
      <c r="D3765" s="3">
        <v>462</v>
      </c>
      <c r="E3765" s="3">
        <v>128</v>
      </c>
      <c r="F3765" s="48">
        <v>168.56028337611963</v>
      </c>
      <c r="G3765" s="49">
        <v>3000</v>
      </c>
      <c r="H3765" s="50" t="s">
        <v>79</v>
      </c>
      <c r="I3765" s="3" t="s">
        <v>19</v>
      </c>
    </row>
    <row r="3766" spans="1:9" hidden="1" outlineLevel="2" x14ac:dyDescent="0.3">
      <c r="A3766" s="3">
        <v>1018</v>
      </c>
      <c r="B3766" s="3">
        <v>317</v>
      </c>
      <c r="C3766" s="3">
        <v>238</v>
      </c>
      <c r="D3766" s="3">
        <v>462</v>
      </c>
      <c r="E3766" s="3">
        <v>128</v>
      </c>
      <c r="F3766" s="48">
        <v>340.75496047676825</v>
      </c>
      <c r="G3766" s="49">
        <v>6499</v>
      </c>
      <c r="H3766" s="50" t="s">
        <v>79</v>
      </c>
      <c r="I3766" s="3" t="s">
        <v>19</v>
      </c>
    </row>
    <row r="3767" spans="1:9" hidden="1" outlineLevel="2" x14ac:dyDescent="0.3">
      <c r="A3767" s="3">
        <v>1018</v>
      </c>
      <c r="B3767" s="3">
        <v>317</v>
      </c>
      <c r="C3767" s="3">
        <v>238</v>
      </c>
      <c r="D3767" s="3">
        <v>462</v>
      </c>
      <c r="E3767" s="3">
        <v>128</v>
      </c>
      <c r="F3767" s="48">
        <v>914.58524285589817</v>
      </c>
      <c r="G3767" s="49">
        <v>4703</v>
      </c>
      <c r="H3767" s="50" t="s">
        <v>79</v>
      </c>
      <c r="I3767" s="3" t="s">
        <v>19</v>
      </c>
    </row>
    <row r="3768" spans="1:9" hidden="1" outlineLevel="2" x14ac:dyDescent="0.3">
      <c r="A3768" s="3">
        <v>1018</v>
      </c>
      <c r="B3768" s="3">
        <v>317</v>
      </c>
      <c r="C3768" s="3">
        <v>238</v>
      </c>
      <c r="D3768" s="3">
        <v>462</v>
      </c>
      <c r="E3768" s="3">
        <v>128</v>
      </c>
      <c r="F3768" s="48">
        <v>641.78112673181738</v>
      </c>
      <c r="G3768" s="49">
        <v>8176</v>
      </c>
      <c r="H3768" s="50" t="s">
        <v>79</v>
      </c>
      <c r="I3768" s="3" t="s">
        <v>19</v>
      </c>
    </row>
    <row r="3769" spans="1:9" hidden="1" outlineLevel="2" x14ac:dyDescent="0.3">
      <c r="A3769" s="3">
        <v>1018</v>
      </c>
      <c r="B3769" s="3">
        <v>317</v>
      </c>
      <c r="C3769" s="3">
        <v>238</v>
      </c>
      <c r="D3769" s="3">
        <v>462</v>
      </c>
      <c r="E3769" s="3">
        <v>128</v>
      </c>
      <c r="F3769" s="48">
        <v>657.27228915204739</v>
      </c>
      <c r="G3769" s="49">
        <v>6347</v>
      </c>
      <c r="H3769" s="50" t="s">
        <v>79</v>
      </c>
      <c r="I3769" s="3" t="s">
        <v>19</v>
      </c>
    </row>
    <row r="3770" spans="1:9" hidden="1" outlineLevel="2" x14ac:dyDescent="0.3">
      <c r="A3770" s="3">
        <v>1018</v>
      </c>
      <c r="B3770" s="3">
        <v>317</v>
      </c>
      <c r="C3770" s="3">
        <v>238</v>
      </c>
      <c r="D3770" s="3">
        <v>462</v>
      </c>
      <c r="E3770" s="3">
        <v>128</v>
      </c>
      <c r="F3770" s="48">
        <v>170.5754362266706</v>
      </c>
      <c r="G3770" s="49">
        <v>6005</v>
      </c>
      <c r="H3770" s="50" t="s">
        <v>79</v>
      </c>
      <c r="I3770" s="3" t="s">
        <v>19</v>
      </c>
    </row>
    <row r="3771" spans="1:9" hidden="1" outlineLevel="2" x14ac:dyDescent="0.3">
      <c r="A3771" s="3">
        <v>1018</v>
      </c>
      <c r="B3771" s="3">
        <v>317</v>
      </c>
      <c r="C3771" s="3">
        <v>238</v>
      </c>
      <c r="D3771" s="3">
        <v>462</v>
      </c>
      <c r="E3771" s="3">
        <v>128</v>
      </c>
      <c r="F3771" s="48">
        <v>636.50635488228943</v>
      </c>
      <c r="G3771" s="49">
        <v>6138</v>
      </c>
      <c r="H3771" s="50" t="s">
        <v>79</v>
      </c>
      <c r="I3771" s="3" t="s">
        <v>19</v>
      </c>
    </row>
    <row r="3772" spans="1:9" hidden="1" outlineLevel="2" x14ac:dyDescent="0.3">
      <c r="A3772" s="3">
        <v>1018</v>
      </c>
      <c r="B3772" s="3">
        <v>317</v>
      </c>
      <c r="C3772" s="3">
        <v>238</v>
      </c>
      <c r="D3772" s="3">
        <v>462</v>
      </c>
      <c r="E3772" s="3">
        <v>128</v>
      </c>
      <c r="F3772" s="48">
        <v>645.81179325509765</v>
      </c>
      <c r="G3772" s="49">
        <v>8817</v>
      </c>
      <c r="H3772" s="50" t="s">
        <v>79</v>
      </c>
      <c r="I3772" s="3" t="s">
        <v>19</v>
      </c>
    </row>
    <row r="3773" spans="1:9" hidden="1" outlineLevel="2" x14ac:dyDescent="0.3">
      <c r="A3773" s="3">
        <v>1018</v>
      </c>
      <c r="B3773" s="3">
        <v>317</v>
      </c>
      <c r="C3773" s="3">
        <v>238</v>
      </c>
      <c r="D3773" s="3">
        <v>462</v>
      </c>
      <c r="E3773" s="3">
        <v>128</v>
      </c>
      <c r="F3773" s="48">
        <v>128.4259559722795</v>
      </c>
      <c r="G3773" s="49">
        <v>8889</v>
      </c>
      <c r="H3773" s="50" t="s">
        <v>79</v>
      </c>
      <c r="I3773" s="3" t="s">
        <v>19</v>
      </c>
    </row>
    <row r="3774" spans="1:9" hidden="1" outlineLevel="2" x14ac:dyDescent="0.3">
      <c r="A3774" s="3">
        <v>1018</v>
      </c>
      <c r="B3774" s="3">
        <v>317</v>
      </c>
      <c r="C3774" s="3">
        <v>238</v>
      </c>
      <c r="D3774" s="3">
        <v>462</v>
      </c>
      <c r="E3774" s="3">
        <v>128</v>
      </c>
      <c r="F3774" s="48">
        <v>198.95675965804341</v>
      </c>
      <c r="G3774" s="49">
        <v>4872</v>
      </c>
      <c r="H3774" s="50" t="s">
        <v>79</v>
      </c>
      <c r="I3774" s="3" t="s">
        <v>19</v>
      </c>
    </row>
    <row r="3775" spans="1:9" hidden="1" outlineLevel="2" x14ac:dyDescent="0.3">
      <c r="A3775" s="3">
        <v>1018</v>
      </c>
      <c r="B3775" s="3">
        <v>317</v>
      </c>
      <c r="C3775" s="3">
        <v>238</v>
      </c>
      <c r="D3775" s="3">
        <v>462</v>
      </c>
      <c r="E3775" s="3">
        <v>128</v>
      </c>
      <c r="F3775" s="48">
        <v>1059.4316515995024</v>
      </c>
      <c r="G3775" s="49">
        <v>2514</v>
      </c>
      <c r="H3775" s="50" t="s">
        <v>79</v>
      </c>
      <c r="I3775" s="3" t="s">
        <v>19</v>
      </c>
    </row>
    <row r="3776" spans="1:9" hidden="1" outlineLevel="2" x14ac:dyDescent="0.3">
      <c r="A3776" s="3">
        <v>1018</v>
      </c>
      <c r="B3776" s="3">
        <v>317</v>
      </c>
      <c r="C3776" s="3">
        <v>238</v>
      </c>
      <c r="D3776" s="3">
        <v>462</v>
      </c>
      <c r="E3776" s="3">
        <v>128</v>
      </c>
      <c r="F3776" s="48">
        <v>116.38690036550905</v>
      </c>
      <c r="G3776" s="49">
        <v>2115</v>
      </c>
      <c r="H3776" s="50" t="s">
        <v>79</v>
      </c>
      <c r="I3776" s="3" t="s">
        <v>19</v>
      </c>
    </row>
    <row r="3777" spans="1:9" hidden="1" outlineLevel="2" x14ac:dyDescent="0.3">
      <c r="A3777" s="3">
        <v>1018</v>
      </c>
      <c r="B3777" s="3">
        <v>317</v>
      </c>
      <c r="C3777" s="3">
        <v>238</v>
      </c>
      <c r="D3777" s="3">
        <v>462</v>
      </c>
      <c r="E3777" s="3">
        <v>128</v>
      </c>
      <c r="F3777" s="48">
        <v>336.15276164460749</v>
      </c>
      <c r="G3777" s="49">
        <v>884</v>
      </c>
      <c r="H3777" s="50" t="s">
        <v>79</v>
      </c>
      <c r="I3777" s="3" t="s">
        <v>19</v>
      </c>
    </row>
    <row r="3778" spans="1:9" hidden="1" outlineLevel="2" x14ac:dyDescent="0.3">
      <c r="A3778" s="3">
        <v>1018</v>
      </c>
      <c r="B3778" s="3">
        <v>317</v>
      </c>
      <c r="C3778" s="3">
        <v>238</v>
      </c>
      <c r="D3778" s="3">
        <v>462</v>
      </c>
      <c r="E3778" s="3">
        <v>128</v>
      </c>
      <c r="F3778" s="48">
        <v>664.15333046827845</v>
      </c>
      <c r="G3778" s="49">
        <v>3631</v>
      </c>
      <c r="H3778" s="50" t="s">
        <v>79</v>
      </c>
      <c r="I3778" s="3" t="s">
        <v>19</v>
      </c>
    </row>
    <row r="3779" spans="1:9" hidden="1" outlineLevel="2" x14ac:dyDescent="0.3">
      <c r="A3779" s="3">
        <v>1018</v>
      </c>
      <c r="B3779" s="3">
        <v>317</v>
      </c>
      <c r="C3779" s="3">
        <v>238</v>
      </c>
      <c r="D3779" s="3">
        <v>462</v>
      </c>
      <c r="E3779" s="3">
        <v>128</v>
      </c>
      <c r="F3779" s="48">
        <v>703.01291468396221</v>
      </c>
      <c r="G3779" s="49">
        <v>7721</v>
      </c>
      <c r="H3779" s="50" t="s">
        <v>79</v>
      </c>
      <c r="I3779" s="3" t="s">
        <v>19</v>
      </c>
    </row>
    <row r="3780" spans="1:9" hidden="1" outlineLevel="2" x14ac:dyDescent="0.3">
      <c r="A3780" s="3">
        <v>1018</v>
      </c>
      <c r="B3780" s="3">
        <v>317</v>
      </c>
      <c r="C3780" s="3">
        <v>238</v>
      </c>
      <c r="D3780" s="3">
        <v>462</v>
      </c>
      <c r="E3780" s="3">
        <v>128</v>
      </c>
      <c r="F3780" s="48">
        <v>930.72520262156502</v>
      </c>
      <c r="G3780" s="49">
        <v>7994</v>
      </c>
      <c r="H3780" s="50" t="s">
        <v>79</v>
      </c>
      <c r="I3780" s="3" t="s">
        <v>19</v>
      </c>
    </row>
    <row r="3781" spans="1:9" hidden="1" outlineLevel="2" x14ac:dyDescent="0.3">
      <c r="A3781" s="3">
        <v>1018</v>
      </c>
      <c r="B3781" s="3">
        <v>317</v>
      </c>
      <c r="C3781" s="3">
        <v>238</v>
      </c>
      <c r="D3781" s="3">
        <v>462</v>
      </c>
      <c r="E3781" s="3">
        <v>128</v>
      </c>
      <c r="F3781" s="48">
        <v>710.81241256763087</v>
      </c>
      <c r="G3781" s="49">
        <v>4113</v>
      </c>
      <c r="H3781" s="50" t="s">
        <v>79</v>
      </c>
      <c r="I3781" s="3" t="s">
        <v>19</v>
      </c>
    </row>
    <row r="3782" spans="1:9" hidden="1" outlineLevel="2" x14ac:dyDescent="0.3">
      <c r="A3782" s="3">
        <v>1018</v>
      </c>
      <c r="B3782" s="3">
        <v>317</v>
      </c>
      <c r="C3782" s="3">
        <v>238</v>
      </c>
      <c r="D3782" s="3">
        <v>462</v>
      </c>
      <c r="E3782" s="3">
        <v>128</v>
      </c>
      <c r="F3782" s="48">
        <v>542.37135596640269</v>
      </c>
      <c r="G3782" s="49">
        <v>5886</v>
      </c>
      <c r="H3782" s="50" t="s">
        <v>79</v>
      </c>
      <c r="I3782" s="3" t="s">
        <v>19</v>
      </c>
    </row>
    <row r="3783" spans="1:9" hidden="1" outlineLevel="2" x14ac:dyDescent="0.3">
      <c r="A3783" s="3">
        <v>1018</v>
      </c>
      <c r="B3783" s="3">
        <v>317</v>
      </c>
      <c r="C3783" s="3">
        <v>238</v>
      </c>
      <c r="D3783" s="3">
        <v>462</v>
      </c>
      <c r="E3783" s="3">
        <v>128</v>
      </c>
      <c r="F3783" s="48">
        <v>644.20452739110578</v>
      </c>
      <c r="G3783" s="49">
        <v>5052</v>
      </c>
      <c r="H3783" s="50" t="s">
        <v>79</v>
      </c>
      <c r="I3783" s="3" t="s">
        <v>19</v>
      </c>
    </row>
    <row r="3784" spans="1:9" hidden="1" outlineLevel="2" x14ac:dyDescent="0.3">
      <c r="A3784" s="3">
        <v>1018</v>
      </c>
      <c r="B3784" s="3">
        <v>317</v>
      </c>
      <c r="C3784" s="3">
        <v>238</v>
      </c>
      <c r="D3784" s="3">
        <v>462</v>
      </c>
      <c r="E3784" s="3">
        <v>128</v>
      </c>
      <c r="F3784" s="48">
        <v>659.02348621872488</v>
      </c>
      <c r="G3784" s="49">
        <v>8686</v>
      </c>
      <c r="H3784" s="50" t="s">
        <v>79</v>
      </c>
      <c r="I3784" s="3" t="s">
        <v>19</v>
      </c>
    </row>
    <row r="3785" spans="1:9" hidden="1" outlineLevel="2" x14ac:dyDescent="0.3">
      <c r="A3785" s="3">
        <v>1018</v>
      </c>
      <c r="B3785" s="3">
        <v>317</v>
      </c>
      <c r="C3785" s="3">
        <v>238</v>
      </c>
      <c r="D3785" s="3">
        <v>462</v>
      </c>
      <c r="E3785" s="3">
        <v>128</v>
      </c>
      <c r="F3785" s="48">
        <v>566.04651165599023</v>
      </c>
      <c r="G3785" s="49">
        <v>5396</v>
      </c>
      <c r="H3785" s="50" t="s">
        <v>79</v>
      </c>
      <c r="I3785" s="3" t="s">
        <v>19</v>
      </c>
    </row>
    <row r="3786" spans="1:9" hidden="1" outlineLevel="2" x14ac:dyDescent="0.3">
      <c r="A3786" s="3">
        <v>1018</v>
      </c>
      <c r="B3786" s="3">
        <v>317</v>
      </c>
      <c r="C3786" s="3">
        <v>238</v>
      </c>
      <c r="D3786" s="3">
        <v>462</v>
      </c>
      <c r="E3786" s="3">
        <v>128</v>
      </c>
      <c r="F3786" s="48">
        <v>352.7897866060116</v>
      </c>
      <c r="G3786" s="49">
        <v>6008</v>
      </c>
      <c r="H3786" s="50" t="s">
        <v>79</v>
      </c>
      <c r="I3786" s="3" t="s">
        <v>19</v>
      </c>
    </row>
    <row r="3787" spans="1:9" hidden="1" outlineLevel="2" x14ac:dyDescent="0.3">
      <c r="A3787" s="3">
        <v>1018</v>
      </c>
      <c r="B3787" s="3">
        <v>317</v>
      </c>
      <c r="C3787" s="3">
        <v>238</v>
      </c>
      <c r="D3787" s="3">
        <v>462</v>
      </c>
      <c r="E3787" s="3">
        <v>128</v>
      </c>
      <c r="F3787" s="48">
        <v>571.43989362376556</v>
      </c>
      <c r="G3787" s="49">
        <v>836</v>
      </c>
      <c r="H3787" s="50" t="s">
        <v>79</v>
      </c>
      <c r="I3787" s="3" t="s">
        <v>19</v>
      </c>
    </row>
    <row r="3788" spans="1:9" hidden="1" outlineLevel="2" x14ac:dyDescent="0.3">
      <c r="A3788" s="3">
        <v>1018</v>
      </c>
      <c r="B3788" s="3">
        <v>317</v>
      </c>
      <c r="C3788" s="3">
        <v>238</v>
      </c>
      <c r="D3788" s="3">
        <v>462</v>
      </c>
      <c r="E3788" s="3">
        <v>128</v>
      </c>
      <c r="F3788" s="48">
        <v>435.37928706440414</v>
      </c>
      <c r="G3788" s="49">
        <v>9754</v>
      </c>
      <c r="H3788" s="50" t="s">
        <v>79</v>
      </c>
      <c r="I3788" s="3" t="s">
        <v>19</v>
      </c>
    </row>
    <row r="3789" spans="1:9" hidden="1" outlineLevel="2" x14ac:dyDescent="0.3">
      <c r="A3789" s="3">
        <v>1018</v>
      </c>
      <c r="B3789" s="3">
        <v>317</v>
      </c>
      <c r="C3789" s="3">
        <v>238</v>
      </c>
      <c r="D3789" s="3">
        <v>462</v>
      </c>
      <c r="E3789" s="3">
        <v>128</v>
      </c>
      <c r="F3789" s="48">
        <v>743.99616276328265</v>
      </c>
      <c r="G3789" s="49">
        <v>8419</v>
      </c>
      <c r="H3789" s="50" t="s">
        <v>79</v>
      </c>
      <c r="I3789" s="3" t="s">
        <v>19</v>
      </c>
    </row>
    <row r="3790" spans="1:9" hidden="1" outlineLevel="2" x14ac:dyDescent="0.3">
      <c r="A3790" s="3">
        <v>1018</v>
      </c>
      <c r="B3790" s="3">
        <v>317</v>
      </c>
      <c r="C3790" s="3">
        <v>238</v>
      </c>
      <c r="D3790" s="3">
        <v>462</v>
      </c>
      <c r="E3790" s="3">
        <v>128</v>
      </c>
      <c r="F3790" s="48">
        <v>977.09048082422566</v>
      </c>
      <c r="G3790" s="49">
        <v>3847</v>
      </c>
      <c r="H3790" s="50" t="s">
        <v>79</v>
      </c>
      <c r="I3790" s="3" t="s">
        <v>19</v>
      </c>
    </row>
    <row r="3791" spans="1:9" hidden="1" outlineLevel="2" x14ac:dyDescent="0.3">
      <c r="A3791" s="3">
        <v>1018</v>
      </c>
      <c r="B3791" s="3">
        <v>317</v>
      </c>
      <c r="C3791" s="3">
        <v>238</v>
      </c>
      <c r="D3791" s="3">
        <v>462</v>
      </c>
      <c r="E3791" s="3">
        <v>128</v>
      </c>
      <c r="F3791" s="48">
        <v>160.27638907704613</v>
      </c>
      <c r="G3791" s="49">
        <v>9318</v>
      </c>
      <c r="H3791" s="50" t="s">
        <v>79</v>
      </c>
      <c r="I3791" s="3" t="s">
        <v>19</v>
      </c>
    </row>
    <row r="3792" spans="1:9" hidden="1" outlineLevel="2" x14ac:dyDescent="0.3">
      <c r="A3792" s="3">
        <v>1018</v>
      </c>
      <c r="B3792" s="3">
        <v>317</v>
      </c>
      <c r="C3792" s="3">
        <v>238</v>
      </c>
      <c r="D3792" s="3">
        <v>462</v>
      </c>
      <c r="E3792" s="3">
        <v>128</v>
      </c>
      <c r="F3792" s="48">
        <v>105.60037349190523</v>
      </c>
      <c r="G3792" s="49">
        <v>4810</v>
      </c>
      <c r="H3792" s="50" t="s">
        <v>79</v>
      </c>
      <c r="I3792" s="3" t="s">
        <v>19</v>
      </c>
    </row>
    <row r="3793" spans="1:9" hidden="1" outlineLevel="2" x14ac:dyDescent="0.3">
      <c r="A3793" s="3">
        <v>1018</v>
      </c>
      <c r="B3793" s="3">
        <v>317</v>
      </c>
      <c r="C3793" s="3">
        <v>238</v>
      </c>
      <c r="D3793" s="3">
        <v>462</v>
      </c>
      <c r="E3793" s="3">
        <v>128</v>
      </c>
      <c r="F3793" s="48">
        <v>632.22857818474449</v>
      </c>
      <c r="G3793" s="49">
        <v>3930</v>
      </c>
      <c r="H3793" s="50" t="s">
        <v>79</v>
      </c>
      <c r="I3793" s="3" t="s">
        <v>19</v>
      </c>
    </row>
    <row r="3794" spans="1:9" hidden="1" outlineLevel="2" x14ac:dyDescent="0.3">
      <c r="A3794" s="3">
        <v>1018</v>
      </c>
      <c r="B3794" s="3">
        <v>317</v>
      </c>
      <c r="C3794" s="3">
        <v>238</v>
      </c>
      <c r="D3794" s="3">
        <v>462</v>
      </c>
      <c r="E3794" s="3">
        <v>128</v>
      </c>
      <c r="F3794" s="48">
        <v>650.99791449631402</v>
      </c>
      <c r="G3794" s="49">
        <v>9691</v>
      </c>
      <c r="H3794" s="50" t="s">
        <v>79</v>
      </c>
      <c r="I3794" s="3" t="s">
        <v>19</v>
      </c>
    </row>
    <row r="3795" spans="1:9" hidden="1" outlineLevel="2" x14ac:dyDescent="0.3">
      <c r="A3795" s="3">
        <v>1018</v>
      </c>
      <c r="B3795" s="3">
        <v>317</v>
      </c>
      <c r="C3795" s="3">
        <v>238</v>
      </c>
      <c r="D3795" s="3">
        <v>462</v>
      </c>
      <c r="E3795" s="3">
        <v>128</v>
      </c>
      <c r="F3795" s="48">
        <v>104.95729111131848</v>
      </c>
      <c r="G3795" s="49">
        <v>7470</v>
      </c>
      <c r="H3795" s="50" t="s">
        <v>79</v>
      </c>
      <c r="I3795" s="3" t="s">
        <v>19</v>
      </c>
    </row>
    <row r="3796" spans="1:9" hidden="1" outlineLevel="2" x14ac:dyDescent="0.3">
      <c r="A3796" s="3">
        <v>1018</v>
      </c>
      <c r="B3796" s="3">
        <v>317</v>
      </c>
      <c r="C3796" s="3">
        <v>238</v>
      </c>
      <c r="D3796" s="3">
        <v>462</v>
      </c>
      <c r="E3796" s="3">
        <v>128</v>
      </c>
      <c r="F3796" s="48">
        <v>677.83673535453681</v>
      </c>
      <c r="G3796" s="49">
        <v>3576</v>
      </c>
      <c r="H3796" s="50" t="s">
        <v>79</v>
      </c>
      <c r="I3796" s="3" t="s">
        <v>19</v>
      </c>
    </row>
    <row r="3797" spans="1:9" hidden="1" outlineLevel="2" x14ac:dyDescent="0.3">
      <c r="A3797" s="3">
        <v>1018</v>
      </c>
      <c r="B3797" s="3">
        <v>317</v>
      </c>
      <c r="C3797" s="3">
        <v>238</v>
      </c>
      <c r="D3797" s="3">
        <v>462</v>
      </c>
      <c r="E3797" s="3">
        <v>128</v>
      </c>
      <c r="F3797" s="48">
        <v>105.67833989378919</v>
      </c>
      <c r="G3797" s="49">
        <v>7742</v>
      </c>
      <c r="H3797" s="50" t="s">
        <v>79</v>
      </c>
      <c r="I3797" s="3" t="s">
        <v>19</v>
      </c>
    </row>
    <row r="3798" spans="1:9" hidden="1" outlineLevel="2" x14ac:dyDescent="0.3">
      <c r="A3798" s="3">
        <v>1018</v>
      </c>
      <c r="B3798" s="3">
        <v>317</v>
      </c>
      <c r="C3798" s="3">
        <v>238</v>
      </c>
      <c r="D3798" s="3">
        <v>462</v>
      </c>
      <c r="E3798" s="3">
        <v>128</v>
      </c>
      <c r="F3798" s="48">
        <v>901.54889005734708</v>
      </c>
      <c r="G3798" s="49">
        <v>2908</v>
      </c>
      <c r="H3798" s="50" t="s">
        <v>79</v>
      </c>
      <c r="I3798" s="3" t="s">
        <v>19</v>
      </c>
    </row>
    <row r="3799" spans="1:9" hidden="1" outlineLevel="2" x14ac:dyDescent="0.3">
      <c r="A3799" s="3">
        <v>1018</v>
      </c>
      <c r="B3799" s="3">
        <v>317</v>
      </c>
      <c r="C3799" s="3">
        <v>238</v>
      </c>
      <c r="D3799" s="3">
        <v>462</v>
      </c>
      <c r="E3799" s="3">
        <v>128</v>
      </c>
      <c r="F3799" s="48">
        <v>570.58365398048727</v>
      </c>
      <c r="G3799" s="49">
        <v>642</v>
      </c>
      <c r="H3799" s="50" t="s">
        <v>79</v>
      </c>
      <c r="I3799" s="3" t="s">
        <v>19</v>
      </c>
    </row>
    <row r="3800" spans="1:9" hidden="1" outlineLevel="2" x14ac:dyDescent="0.3">
      <c r="A3800" s="3">
        <v>1018</v>
      </c>
      <c r="B3800" s="3">
        <v>317</v>
      </c>
      <c r="C3800" s="3">
        <v>238</v>
      </c>
      <c r="D3800" s="3">
        <v>462</v>
      </c>
      <c r="E3800" s="3">
        <v>128</v>
      </c>
      <c r="F3800" s="48">
        <v>1080.4378971312949</v>
      </c>
      <c r="G3800" s="49">
        <v>196</v>
      </c>
      <c r="H3800" s="50" t="s">
        <v>79</v>
      </c>
      <c r="I3800" s="3" t="s">
        <v>19</v>
      </c>
    </row>
    <row r="3801" spans="1:9" hidden="1" outlineLevel="2" x14ac:dyDescent="0.3">
      <c r="A3801" s="3">
        <v>1018</v>
      </c>
      <c r="B3801" s="3">
        <v>317</v>
      </c>
      <c r="C3801" s="3">
        <v>238</v>
      </c>
      <c r="D3801" s="3">
        <v>462</v>
      </c>
      <c r="E3801" s="3">
        <v>128</v>
      </c>
      <c r="F3801" s="48">
        <v>984.20426526599363</v>
      </c>
      <c r="G3801" s="49">
        <v>940</v>
      </c>
      <c r="H3801" s="50" t="s">
        <v>79</v>
      </c>
      <c r="I3801" s="3" t="s">
        <v>19</v>
      </c>
    </row>
    <row r="3802" spans="1:9" hidden="1" outlineLevel="2" x14ac:dyDescent="0.3">
      <c r="A3802" s="3">
        <v>1018</v>
      </c>
      <c r="B3802" s="3">
        <v>317</v>
      </c>
      <c r="C3802" s="3">
        <v>238</v>
      </c>
      <c r="D3802" s="3">
        <v>462</v>
      </c>
      <c r="E3802" s="3">
        <v>128</v>
      </c>
      <c r="F3802" s="48">
        <v>428.896700855446</v>
      </c>
      <c r="G3802" s="49">
        <v>5583</v>
      </c>
      <c r="H3802" s="50" t="s">
        <v>79</v>
      </c>
      <c r="I3802" s="3" t="s">
        <v>19</v>
      </c>
    </row>
    <row r="3803" spans="1:9" hidden="1" outlineLevel="2" x14ac:dyDescent="0.3">
      <c r="A3803" s="3">
        <v>1018</v>
      </c>
      <c r="B3803" s="3">
        <v>317</v>
      </c>
      <c r="C3803" s="3">
        <v>238</v>
      </c>
      <c r="D3803" s="3">
        <v>462</v>
      </c>
      <c r="E3803" s="3">
        <v>128</v>
      </c>
      <c r="F3803" s="48">
        <v>416.58444902568573</v>
      </c>
      <c r="G3803" s="49">
        <v>4464</v>
      </c>
      <c r="H3803" s="50" t="s">
        <v>79</v>
      </c>
      <c r="I3803" s="3" t="s">
        <v>19</v>
      </c>
    </row>
    <row r="3804" spans="1:9" hidden="1" outlineLevel="2" x14ac:dyDescent="0.3">
      <c r="A3804" s="3">
        <v>1018</v>
      </c>
      <c r="B3804" s="3">
        <v>317</v>
      </c>
      <c r="C3804" s="3">
        <v>238</v>
      </c>
      <c r="D3804" s="3">
        <v>462</v>
      </c>
      <c r="E3804" s="3">
        <v>128</v>
      </c>
      <c r="F3804" s="48">
        <v>384.32773788952215</v>
      </c>
      <c r="G3804" s="49">
        <v>1856</v>
      </c>
      <c r="H3804" s="50" t="s">
        <v>79</v>
      </c>
      <c r="I3804" s="3" t="s">
        <v>19</v>
      </c>
    </row>
    <row r="3805" spans="1:9" hidden="1" outlineLevel="2" x14ac:dyDescent="0.3">
      <c r="A3805" s="3">
        <v>1018</v>
      </c>
      <c r="B3805" s="3">
        <v>317</v>
      </c>
      <c r="C3805" s="3">
        <v>238</v>
      </c>
      <c r="D3805" s="3">
        <v>462</v>
      </c>
      <c r="E3805" s="3">
        <v>128</v>
      </c>
      <c r="F3805" s="48">
        <v>257.85399365937371</v>
      </c>
      <c r="G3805" s="49">
        <v>8898</v>
      </c>
      <c r="H3805" s="50" t="s">
        <v>79</v>
      </c>
      <c r="I3805" s="3" t="s">
        <v>19</v>
      </c>
    </row>
    <row r="3806" spans="1:9" hidden="1" outlineLevel="2" x14ac:dyDescent="0.3">
      <c r="A3806" s="3">
        <v>1018</v>
      </c>
      <c r="B3806" s="3">
        <v>317</v>
      </c>
      <c r="C3806" s="3">
        <v>238</v>
      </c>
      <c r="D3806" s="3">
        <v>462</v>
      </c>
      <c r="E3806" s="3">
        <v>128</v>
      </c>
      <c r="F3806" s="48">
        <v>755.39556574134303</v>
      </c>
      <c r="G3806" s="49">
        <v>3503</v>
      </c>
      <c r="H3806" s="50" t="s">
        <v>79</v>
      </c>
      <c r="I3806" s="3" t="s">
        <v>19</v>
      </c>
    </row>
    <row r="3807" spans="1:9" hidden="1" outlineLevel="2" x14ac:dyDescent="0.3">
      <c r="A3807" s="3">
        <v>1018</v>
      </c>
      <c r="B3807" s="3">
        <v>317</v>
      </c>
      <c r="C3807" s="3">
        <v>238</v>
      </c>
      <c r="D3807" s="3">
        <v>462</v>
      </c>
      <c r="E3807" s="3">
        <v>128</v>
      </c>
      <c r="F3807" s="48">
        <v>1067.5030766236825</v>
      </c>
      <c r="G3807" s="49">
        <v>4473</v>
      </c>
      <c r="H3807" s="50" t="s">
        <v>79</v>
      </c>
      <c r="I3807" s="3" t="s">
        <v>19</v>
      </c>
    </row>
    <row r="3808" spans="1:9" hidden="1" outlineLevel="2" x14ac:dyDescent="0.3">
      <c r="A3808" s="3">
        <v>1018</v>
      </c>
      <c r="B3808" s="3">
        <v>317</v>
      </c>
      <c r="C3808" s="3">
        <v>238</v>
      </c>
      <c r="D3808" s="3">
        <v>462</v>
      </c>
      <c r="E3808" s="3">
        <v>128</v>
      </c>
      <c r="F3808" s="48">
        <v>688.11957394142667</v>
      </c>
      <c r="G3808" s="49">
        <v>3094</v>
      </c>
      <c r="H3808" s="50" t="s">
        <v>79</v>
      </c>
      <c r="I3808" s="3" t="s">
        <v>19</v>
      </c>
    </row>
    <row r="3809" spans="1:9" hidden="1" outlineLevel="2" x14ac:dyDescent="0.3">
      <c r="A3809" s="3">
        <v>1018</v>
      </c>
      <c r="B3809" s="3">
        <v>317</v>
      </c>
      <c r="C3809" s="3">
        <v>238</v>
      </c>
      <c r="D3809" s="3">
        <v>462</v>
      </c>
      <c r="E3809" s="3">
        <v>128</v>
      </c>
      <c r="F3809" s="48">
        <v>730.91550968567685</v>
      </c>
      <c r="G3809" s="49">
        <v>9614</v>
      </c>
      <c r="H3809" s="50" t="s">
        <v>79</v>
      </c>
      <c r="I3809" s="3" t="s">
        <v>19</v>
      </c>
    </row>
    <row r="3810" spans="1:9" hidden="1" outlineLevel="2" x14ac:dyDescent="0.3">
      <c r="A3810" s="3">
        <v>1018</v>
      </c>
      <c r="B3810" s="3">
        <v>317</v>
      </c>
      <c r="C3810" s="3">
        <v>238</v>
      </c>
      <c r="D3810" s="3">
        <v>462</v>
      </c>
      <c r="E3810" s="3">
        <v>128</v>
      </c>
      <c r="F3810" s="48">
        <v>790.16945269612063</v>
      </c>
      <c r="G3810" s="49">
        <v>3457</v>
      </c>
      <c r="H3810" s="50" t="s">
        <v>79</v>
      </c>
      <c r="I3810" s="3" t="s">
        <v>19</v>
      </c>
    </row>
    <row r="3811" spans="1:9" hidden="1" outlineLevel="2" x14ac:dyDescent="0.3">
      <c r="A3811" s="3">
        <v>1018</v>
      </c>
      <c r="B3811" s="3">
        <v>317</v>
      </c>
      <c r="C3811" s="3">
        <v>238</v>
      </c>
      <c r="D3811" s="3">
        <v>462</v>
      </c>
      <c r="E3811" s="3">
        <v>128</v>
      </c>
      <c r="F3811" s="48">
        <v>218.20396956525857</v>
      </c>
      <c r="G3811" s="49">
        <v>6931</v>
      </c>
      <c r="H3811" s="50" t="s">
        <v>79</v>
      </c>
      <c r="I3811" s="3" t="s">
        <v>19</v>
      </c>
    </row>
    <row r="3812" spans="1:9" hidden="1" outlineLevel="2" x14ac:dyDescent="0.3">
      <c r="A3812" s="3">
        <v>1018</v>
      </c>
      <c r="B3812" s="3">
        <v>317</v>
      </c>
      <c r="C3812" s="3">
        <v>238</v>
      </c>
      <c r="D3812" s="3">
        <v>462</v>
      </c>
      <c r="E3812" s="3">
        <v>128</v>
      </c>
      <c r="F3812" s="48">
        <v>163.05960455184501</v>
      </c>
      <c r="G3812" s="49">
        <v>2484</v>
      </c>
      <c r="H3812" s="50" t="s">
        <v>79</v>
      </c>
      <c r="I3812" s="3" t="s">
        <v>19</v>
      </c>
    </row>
    <row r="3813" spans="1:9" hidden="1" outlineLevel="2" x14ac:dyDescent="0.3">
      <c r="A3813" s="3">
        <v>1018</v>
      </c>
      <c r="B3813" s="3">
        <v>317</v>
      </c>
      <c r="C3813" s="3">
        <v>238</v>
      </c>
      <c r="D3813" s="3">
        <v>462</v>
      </c>
      <c r="E3813" s="3">
        <v>128</v>
      </c>
      <c r="F3813" s="48">
        <v>289.07705311463485</v>
      </c>
      <c r="G3813" s="49">
        <v>9458</v>
      </c>
      <c r="H3813" s="50" t="s">
        <v>79</v>
      </c>
      <c r="I3813" s="3" t="s">
        <v>19</v>
      </c>
    </row>
    <row r="3814" spans="1:9" hidden="1" outlineLevel="2" x14ac:dyDescent="0.3">
      <c r="A3814" s="3">
        <v>1018</v>
      </c>
      <c r="B3814" s="3">
        <v>317</v>
      </c>
      <c r="C3814" s="3">
        <v>238</v>
      </c>
      <c r="D3814" s="3">
        <v>462</v>
      </c>
      <c r="E3814" s="3">
        <v>128</v>
      </c>
      <c r="F3814" s="48">
        <v>949.94596948291928</v>
      </c>
      <c r="G3814" s="49">
        <v>4788</v>
      </c>
      <c r="H3814" s="50" t="s">
        <v>79</v>
      </c>
      <c r="I3814" s="3" t="s">
        <v>19</v>
      </c>
    </row>
    <row r="3815" spans="1:9" hidden="1" outlineLevel="2" x14ac:dyDescent="0.3">
      <c r="A3815" s="3">
        <v>1018</v>
      </c>
      <c r="B3815" s="3">
        <v>317</v>
      </c>
      <c r="C3815" s="3">
        <v>238</v>
      </c>
      <c r="D3815" s="3">
        <v>462</v>
      </c>
      <c r="E3815" s="3">
        <v>128</v>
      </c>
      <c r="F3815" s="48">
        <v>354.57870252637997</v>
      </c>
      <c r="G3815" s="49">
        <v>2193</v>
      </c>
      <c r="H3815" s="50" t="s">
        <v>79</v>
      </c>
      <c r="I3815" s="3" t="s">
        <v>19</v>
      </c>
    </row>
    <row r="3816" spans="1:9" hidden="1" outlineLevel="2" x14ac:dyDescent="0.3">
      <c r="A3816" s="3">
        <v>1018</v>
      </c>
      <c r="B3816" s="3">
        <v>317</v>
      </c>
      <c r="C3816" s="3">
        <v>238</v>
      </c>
      <c r="D3816" s="3">
        <v>462</v>
      </c>
      <c r="E3816" s="3">
        <v>128</v>
      </c>
      <c r="F3816" s="48">
        <v>865.27535483182271</v>
      </c>
      <c r="G3816" s="49">
        <v>702</v>
      </c>
      <c r="H3816" s="50" t="s">
        <v>79</v>
      </c>
      <c r="I3816" s="3" t="s">
        <v>19</v>
      </c>
    </row>
    <row r="3817" spans="1:9" hidden="1" outlineLevel="2" x14ac:dyDescent="0.3">
      <c r="A3817" s="3">
        <v>1018</v>
      </c>
      <c r="B3817" s="3">
        <v>317</v>
      </c>
      <c r="C3817" s="3">
        <v>238</v>
      </c>
      <c r="D3817" s="3">
        <v>462</v>
      </c>
      <c r="E3817" s="3">
        <v>128</v>
      </c>
      <c r="F3817" s="48">
        <v>288.88747061285738</v>
      </c>
      <c r="G3817" s="49">
        <v>2695</v>
      </c>
      <c r="H3817" s="50" t="s">
        <v>79</v>
      </c>
      <c r="I3817" s="3" t="s">
        <v>19</v>
      </c>
    </row>
    <row r="3818" spans="1:9" hidden="1" outlineLevel="2" x14ac:dyDescent="0.3">
      <c r="A3818" s="3">
        <v>1018</v>
      </c>
      <c r="B3818" s="3">
        <v>317</v>
      </c>
      <c r="C3818" s="3">
        <v>238</v>
      </c>
      <c r="D3818" s="3">
        <v>462</v>
      </c>
      <c r="E3818" s="3">
        <v>128</v>
      </c>
      <c r="F3818" s="48">
        <v>112.51782710038808</v>
      </c>
      <c r="G3818" s="49">
        <v>2167</v>
      </c>
      <c r="H3818" s="50" t="s">
        <v>79</v>
      </c>
      <c r="I3818" s="3" t="s">
        <v>19</v>
      </c>
    </row>
    <row r="3819" spans="1:9" hidden="1" outlineLevel="2" x14ac:dyDescent="0.3">
      <c r="A3819" s="3">
        <v>1018</v>
      </c>
      <c r="B3819" s="3">
        <v>317</v>
      </c>
      <c r="C3819" s="3">
        <v>238</v>
      </c>
      <c r="D3819" s="3">
        <v>462</v>
      </c>
      <c r="E3819" s="3">
        <v>128</v>
      </c>
      <c r="F3819" s="48">
        <v>316.27539133918015</v>
      </c>
      <c r="G3819" s="49">
        <v>2365</v>
      </c>
      <c r="H3819" s="50" t="s">
        <v>79</v>
      </c>
      <c r="I3819" s="3" t="s">
        <v>19</v>
      </c>
    </row>
    <row r="3820" spans="1:9" hidden="1" outlineLevel="2" x14ac:dyDescent="0.3">
      <c r="A3820" s="3">
        <v>1018</v>
      </c>
      <c r="B3820" s="3">
        <v>317</v>
      </c>
      <c r="C3820" s="3">
        <v>238</v>
      </c>
      <c r="D3820" s="3">
        <v>462</v>
      </c>
      <c r="E3820" s="3">
        <v>128</v>
      </c>
      <c r="F3820" s="48">
        <v>469.19002003415471</v>
      </c>
      <c r="G3820" s="49">
        <v>6179</v>
      </c>
      <c r="H3820" s="50" t="s">
        <v>79</v>
      </c>
      <c r="I3820" s="3" t="s">
        <v>19</v>
      </c>
    </row>
    <row r="3821" spans="1:9" hidden="1" outlineLevel="2" x14ac:dyDescent="0.3">
      <c r="A3821" s="3">
        <v>1018</v>
      </c>
      <c r="B3821" s="3">
        <v>317</v>
      </c>
      <c r="C3821" s="3">
        <v>238</v>
      </c>
      <c r="D3821" s="3">
        <v>462</v>
      </c>
      <c r="E3821" s="3">
        <v>128</v>
      </c>
      <c r="F3821" s="48">
        <v>848.41943534941424</v>
      </c>
      <c r="G3821" s="49">
        <v>4226</v>
      </c>
      <c r="H3821" s="50" t="s">
        <v>79</v>
      </c>
      <c r="I3821" s="3" t="s">
        <v>19</v>
      </c>
    </row>
    <row r="3822" spans="1:9" hidden="1" outlineLevel="2" x14ac:dyDescent="0.3">
      <c r="A3822" s="3">
        <v>1018</v>
      </c>
      <c r="B3822" s="3">
        <v>317</v>
      </c>
      <c r="C3822" s="3">
        <v>238</v>
      </c>
      <c r="D3822" s="3">
        <v>462</v>
      </c>
      <c r="E3822" s="3">
        <v>128</v>
      </c>
      <c r="F3822" s="48">
        <v>270.08323847843167</v>
      </c>
      <c r="G3822" s="49">
        <v>3467</v>
      </c>
      <c r="H3822" s="50" t="s">
        <v>79</v>
      </c>
      <c r="I3822" s="3" t="s">
        <v>19</v>
      </c>
    </row>
    <row r="3823" spans="1:9" hidden="1" outlineLevel="2" x14ac:dyDescent="0.3">
      <c r="A3823" s="3">
        <v>1018</v>
      </c>
      <c r="B3823" s="3">
        <v>317</v>
      </c>
      <c r="C3823" s="3">
        <v>238</v>
      </c>
      <c r="D3823" s="3">
        <v>462</v>
      </c>
      <c r="E3823" s="3">
        <v>128</v>
      </c>
      <c r="F3823" s="48">
        <v>321.87814354366077</v>
      </c>
      <c r="G3823" s="49">
        <v>1547</v>
      </c>
      <c r="H3823" s="50" t="s">
        <v>79</v>
      </c>
      <c r="I3823" s="3" t="s">
        <v>19</v>
      </c>
    </row>
    <row r="3824" spans="1:9" hidden="1" outlineLevel="2" x14ac:dyDescent="0.3">
      <c r="A3824" s="3">
        <v>1018</v>
      </c>
      <c r="B3824" s="3">
        <v>317</v>
      </c>
      <c r="C3824" s="3">
        <v>238</v>
      </c>
      <c r="D3824" s="3">
        <v>462</v>
      </c>
      <c r="E3824" s="3">
        <v>128</v>
      </c>
      <c r="F3824" s="48">
        <v>196.52296689809958</v>
      </c>
      <c r="G3824" s="49">
        <v>5718</v>
      </c>
      <c r="H3824" s="50" t="s">
        <v>79</v>
      </c>
      <c r="I3824" s="3" t="s">
        <v>19</v>
      </c>
    </row>
    <row r="3825" spans="1:9" hidden="1" outlineLevel="2" x14ac:dyDescent="0.3">
      <c r="A3825" s="3">
        <v>1018</v>
      </c>
      <c r="B3825" s="3">
        <v>317</v>
      </c>
      <c r="C3825" s="3">
        <v>238</v>
      </c>
      <c r="D3825" s="3">
        <v>462</v>
      </c>
      <c r="E3825" s="3">
        <v>128</v>
      </c>
      <c r="F3825" s="48">
        <v>837.72901138326415</v>
      </c>
      <c r="G3825" s="49">
        <v>3462</v>
      </c>
      <c r="H3825" s="50" t="s">
        <v>79</v>
      </c>
      <c r="I3825" s="3" t="s">
        <v>19</v>
      </c>
    </row>
    <row r="3826" spans="1:9" hidden="1" outlineLevel="2" x14ac:dyDescent="0.3">
      <c r="A3826" s="3">
        <v>1018</v>
      </c>
      <c r="B3826" s="3">
        <v>317</v>
      </c>
      <c r="C3826" s="3">
        <v>238</v>
      </c>
      <c r="D3826" s="3">
        <v>462</v>
      </c>
      <c r="E3826" s="3">
        <v>128</v>
      </c>
      <c r="F3826" s="48">
        <v>708.92802779622639</v>
      </c>
      <c r="G3826" s="49">
        <v>3812</v>
      </c>
      <c r="H3826" s="50" t="s">
        <v>79</v>
      </c>
      <c r="I3826" s="3" t="s">
        <v>19</v>
      </c>
    </row>
    <row r="3827" spans="1:9" hidden="1" outlineLevel="2" x14ac:dyDescent="0.3">
      <c r="A3827" s="3">
        <v>1018</v>
      </c>
      <c r="B3827" s="3">
        <v>317</v>
      </c>
      <c r="C3827" s="3">
        <v>238</v>
      </c>
      <c r="D3827" s="3">
        <v>462</v>
      </c>
      <c r="E3827" s="3">
        <v>128</v>
      </c>
      <c r="F3827" s="48">
        <v>629.8523495901444</v>
      </c>
      <c r="G3827" s="49">
        <v>7025</v>
      </c>
      <c r="H3827" s="50" t="s">
        <v>79</v>
      </c>
      <c r="I3827" s="3" t="s">
        <v>19</v>
      </c>
    </row>
    <row r="3828" spans="1:9" hidden="1" outlineLevel="2" x14ac:dyDescent="0.3">
      <c r="A3828" s="3">
        <v>1018</v>
      </c>
      <c r="B3828" s="3">
        <v>317</v>
      </c>
      <c r="C3828" s="3">
        <v>238</v>
      </c>
      <c r="D3828" s="3">
        <v>462</v>
      </c>
      <c r="E3828" s="3">
        <v>128</v>
      </c>
      <c r="F3828" s="48">
        <v>427.14166416115995</v>
      </c>
      <c r="G3828" s="49">
        <v>8217</v>
      </c>
      <c r="H3828" s="50" t="s">
        <v>79</v>
      </c>
      <c r="I3828" s="3" t="s">
        <v>19</v>
      </c>
    </row>
    <row r="3829" spans="1:9" hidden="1" outlineLevel="2" x14ac:dyDescent="0.3">
      <c r="A3829" s="3">
        <v>1018</v>
      </c>
      <c r="B3829" s="3">
        <v>317</v>
      </c>
      <c r="C3829" s="3">
        <v>238</v>
      </c>
      <c r="D3829" s="3">
        <v>462</v>
      </c>
      <c r="E3829" s="3">
        <v>128</v>
      </c>
      <c r="F3829" s="48">
        <v>868.16316256244659</v>
      </c>
      <c r="G3829" s="49">
        <v>1427</v>
      </c>
      <c r="H3829" s="50" t="s">
        <v>79</v>
      </c>
      <c r="I3829" s="3" t="s">
        <v>19</v>
      </c>
    </row>
    <row r="3830" spans="1:9" hidden="1" outlineLevel="2" x14ac:dyDescent="0.3">
      <c r="A3830" s="3">
        <v>1018</v>
      </c>
      <c r="B3830" s="3">
        <v>317</v>
      </c>
      <c r="C3830" s="3">
        <v>238</v>
      </c>
      <c r="D3830" s="3">
        <v>462</v>
      </c>
      <c r="E3830" s="3">
        <v>128</v>
      </c>
      <c r="F3830" s="48">
        <v>781.11464627864154</v>
      </c>
      <c r="G3830" s="49">
        <v>9563</v>
      </c>
      <c r="H3830" s="50" t="s">
        <v>79</v>
      </c>
      <c r="I3830" s="3" t="s">
        <v>19</v>
      </c>
    </row>
    <row r="3831" spans="1:9" hidden="1" outlineLevel="2" x14ac:dyDescent="0.3">
      <c r="A3831" s="3">
        <v>1018</v>
      </c>
      <c r="B3831" s="3">
        <v>317</v>
      </c>
      <c r="C3831" s="3">
        <v>238</v>
      </c>
      <c r="D3831" s="3">
        <v>462</v>
      </c>
      <c r="E3831" s="3">
        <v>128</v>
      </c>
      <c r="F3831" s="48">
        <v>631.73442788024602</v>
      </c>
      <c r="G3831" s="49">
        <v>5608</v>
      </c>
      <c r="H3831" s="50" t="s">
        <v>79</v>
      </c>
      <c r="I3831" s="3" t="s">
        <v>19</v>
      </c>
    </row>
    <row r="3832" spans="1:9" hidden="1" outlineLevel="2" x14ac:dyDescent="0.3">
      <c r="A3832" s="3">
        <v>1018</v>
      </c>
      <c r="B3832" s="3">
        <v>317</v>
      </c>
      <c r="C3832" s="3">
        <v>238</v>
      </c>
      <c r="D3832" s="3">
        <v>462</v>
      </c>
      <c r="E3832" s="3">
        <v>128</v>
      </c>
      <c r="F3832" s="48">
        <v>364.33852832661131</v>
      </c>
      <c r="G3832" s="49">
        <v>6314</v>
      </c>
      <c r="H3832" s="50" t="s">
        <v>79</v>
      </c>
      <c r="I3832" s="3" t="s">
        <v>19</v>
      </c>
    </row>
    <row r="3833" spans="1:9" hidden="1" outlineLevel="2" x14ac:dyDescent="0.3">
      <c r="A3833" s="3">
        <v>1018</v>
      </c>
      <c r="B3833" s="3">
        <v>317</v>
      </c>
      <c r="C3833" s="3">
        <v>238</v>
      </c>
      <c r="D3833" s="3">
        <v>462</v>
      </c>
      <c r="E3833" s="3">
        <v>128</v>
      </c>
      <c r="F3833" s="48">
        <v>628.24394246048519</v>
      </c>
      <c r="G3833" s="49">
        <v>9706</v>
      </c>
      <c r="H3833" s="50" t="s">
        <v>79</v>
      </c>
      <c r="I3833" s="3" t="s">
        <v>19</v>
      </c>
    </row>
    <row r="3834" spans="1:9" hidden="1" outlineLevel="2" x14ac:dyDescent="0.3">
      <c r="A3834" s="3">
        <v>1018</v>
      </c>
      <c r="B3834" s="3">
        <v>317</v>
      </c>
      <c r="C3834" s="3">
        <v>238</v>
      </c>
      <c r="D3834" s="3">
        <v>462</v>
      </c>
      <c r="E3834" s="3">
        <v>128</v>
      </c>
      <c r="F3834" s="48">
        <v>1013.0159857082316</v>
      </c>
      <c r="G3834" s="49">
        <v>6907</v>
      </c>
      <c r="H3834" s="50" t="s">
        <v>79</v>
      </c>
      <c r="I3834" s="3" t="s">
        <v>19</v>
      </c>
    </row>
    <row r="3835" spans="1:9" hidden="1" outlineLevel="2" x14ac:dyDescent="0.3">
      <c r="A3835" s="3">
        <v>1018</v>
      </c>
      <c r="B3835" s="3">
        <v>317</v>
      </c>
      <c r="C3835" s="3">
        <v>238</v>
      </c>
      <c r="D3835" s="3">
        <v>462</v>
      </c>
      <c r="E3835" s="3">
        <v>128</v>
      </c>
      <c r="F3835" s="48">
        <v>323.00558614556462</v>
      </c>
      <c r="G3835" s="49">
        <v>2479</v>
      </c>
      <c r="H3835" s="50" t="s">
        <v>79</v>
      </c>
      <c r="I3835" s="3" t="s">
        <v>19</v>
      </c>
    </row>
    <row r="3836" spans="1:9" hidden="1" outlineLevel="2" x14ac:dyDescent="0.3">
      <c r="A3836" s="3">
        <v>1018</v>
      </c>
      <c r="B3836" s="3">
        <v>317</v>
      </c>
      <c r="C3836" s="3">
        <v>238</v>
      </c>
      <c r="D3836" s="3">
        <v>462</v>
      </c>
      <c r="E3836" s="3">
        <v>128</v>
      </c>
      <c r="F3836" s="48">
        <v>619.75125853249176</v>
      </c>
      <c r="G3836" s="49">
        <v>8149</v>
      </c>
      <c r="H3836" s="50" t="s">
        <v>79</v>
      </c>
      <c r="I3836" s="3" t="s">
        <v>19</v>
      </c>
    </row>
    <row r="3837" spans="1:9" hidden="1" outlineLevel="2" x14ac:dyDescent="0.3">
      <c r="A3837" s="3">
        <v>1018</v>
      </c>
      <c r="B3837" s="3">
        <v>317</v>
      </c>
      <c r="C3837" s="3">
        <v>238</v>
      </c>
      <c r="D3837" s="3">
        <v>462</v>
      </c>
      <c r="E3837" s="3">
        <v>128</v>
      </c>
      <c r="F3837" s="48">
        <v>501.10302461287881</v>
      </c>
      <c r="G3837" s="49">
        <v>5017</v>
      </c>
      <c r="H3837" s="50" t="s">
        <v>79</v>
      </c>
      <c r="I3837" s="3" t="s">
        <v>19</v>
      </c>
    </row>
    <row r="3838" spans="1:9" hidden="1" outlineLevel="2" x14ac:dyDescent="0.3">
      <c r="A3838" s="3">
        <v>1018</v>
      </c>
      <c r="B3838" s="3">
        <v>317</v>
      </c>
      <c r="C3838" s="3">
        <v>238</v>
      </c>
      <c r="D3838" s="3">
        <v>462</v>
      </c>
      <c r="E3838" s="3">
        <v>128</v>
      </c>
      <c r="F3838" s="48">
        <v>244.29204473692536</v>
      </c>
      <c r="G3838" s="49">
        <v>9936</v>
      </c>
      <c r="H3838" s="50" t="s">
        <v>79</v>
      </c>
      <c r="I3838" s="3" t="s">
        <v>19</v>
      </c>
    </row>
    <row r="3839" spans="1:9" hidden="1" outlineLevel="2" x14ac:dyDescent="0.3">
      <c r="A3839" s="3">
        <v>1018</v>
      </c>
      <c r="B3839" s="3">
        <v>317</v>
      </c>
      <c r="C3839" s="3">
        <v>238</v>
      </c>
      <c r="D3839" s="3">
        <v>462</v>
      </c>
      <c r="E3839" s="3">
        <v>128</v>
      </c>
      <c r="F3839" s="48">
        <v>1040.6283448874751</v>
      </c>
      <c r="G3839" s="49">
        <v>5374</v>
      </c>
      <c r="H3839" s="50" t="s">
        <v>79</v>
      </c>
      <c r="I3839" s="3" t="s">
        <v>19</v>
      </c>
    </row>
    <row r="3840" spans="1:9" outlineLevel="1" collapsed="1" x14ac:dyDescent="0.3">
      <c r="F3840" s="48">
        <f>SUBTOTAL(9,F3721:F3839)</f>
        <v>67770.026955305933</v>
      </c>
      <c r="G3840" s="49">
        <f>SUBTOTAL(9,G3721:G3839)</f>
        <v>605156</v>
      </c>
      <c r="H3840" s="52" t="s">
        <v>80</v>
      </c>
    </row>
    <row r="3841" spans="1:9" hidden="1" outlineLevel="2" x14ac:dyDescent="0.3">
      <c r="A3841" s="3">
        <v>1034</v>
      </c>
      <c r="B3841" s="3">
        <v>333</v>
      </c>
      <c r="C3841" s="3">
        <v>254</v>
      </c>
      <c r="D3841" s="3">
        <v>478</v>
      </c>
      <c r="E3841" s="3">
        <v>144</v>
      </c>
      <c r="F3841" s="48">
        <v>309.08225774800826</v>
      </c>
      <c r="G3841" s="49">
        <v>1353</v>
      </c>
      <c r="H3841" s="50" t="s">
        <v>81</v>
      </c>
      <c r="I3841" s="3" t="s">
        <v>19</v>
      </c>
    </row>
    <row r="3842" spans="1:9" hidden="1" outlineLevel="2" x14ac:dyDescent="0.3">
      <c r="A3842" s="3">
        <v>1034</v>
      </c>
      <c r="B3842" s="3">
        <v>333</v>
      </c>
      <c r="C3842" s="3">
        <v>254</v>
      </c>
      <c r="D3842" s="3">
        <v>478</v>
      </c>
      <c r="E3842" s="3">
        <v>144</v>
      </c>
      <c r="F3842" s="48">
        <v>790.16783669825622</v>
      </c>
      <c r="G3842" s="49">
        <v>3084</v>
      </c>
      <c r="H3842" s="50" t="s">
        <v>81</v>
      </c>
      <c r="I3842" s="3" t="s">
        <v>19</v>
      </c>
    </row>
    <row r="3843" spans="1:9" hidden="1" outlineLevel="2" x14ac:dyDescent="0.3">
      <c r="A3843" s="3">
        <v>1034</v>
      </c>
      <c r="B3843" s="3">
        <v>333</v>
      </c>
      <c r="C3843" s="3">
        <v>254</v>
      </c>
      <c r="D3843" s="3">
        <v>478</v>
      </c>
      <c r="E3843" s="3">
        <v>144</v>
      </c>
      <c r="F3843" s="48">
        <v>951.77695080994158</v>
      </c>
      <c r="G3843" s="49">
        <v>8243</v>
      </c>
      <c r="H3843" s="50" t="s">
        <v>81</v>
      </c>
      <c r="I3843" s="3" t="s">
        <v>19</v>
      </c>
    </row>
    <row r="3844" spans="1:9" hidden="1" outlineLevel="2" x14ac:dyDescent="0.3">
      <c r="A3844" s="3">
        <v>1034</v>
      </c>
      <c r="B3844" s="3">
        <v>333</v>
      </c>
      <c r="C3844" s="3">
        <v>254</v>
      </c>
      <c r="D3844" s="3">
        <v>478</v>
      </c>
      <c r="E3844" s="3">
        <v>144</v>
      </c>
      <c r="F3844" s="48">
        <v>440.10898091092747</v>
      </c>
      <c r="G3844" s="49">
        <v>6349</v>
      </c>
      <c r="H3844" s="50" t="s">
        <v>81</v>
      </c>
      <c r="I3844" s="3" t="s">
        <v>19</v>
      </c>
    </row>
    <row r="3845" spans="1:9" hidden="1" outlineLevel="2" x14ac:dyDescent="0.3">
      <c r="A3845" s="3">
        <v>1034</v>
      </c>
      <c r="B3845" s="3">
        <v>333</v>
      </c>
      <c r="C3845" s="3">
        <v>254</v>
      </c>
      <c r="D3845" s="3">
        <v>478</v>
      </c>
      <c r="E3845" s="3">
        <v>144</v>
      </c>
      <c r="F3845" s="48">
        <v>1034.5262033577519</v>
      </c>
      <c r="G3845" s="49">
        <v>8849</v>
      </c>
      <c r="H3845" s="50" t="s">
        <v>81</v>
      </c>
      <c r="I3845" s="3" t="s">
        <v>19</v>
      </c>
    </row>
    <row r="3846" spans="1:9" hidden="1" outlineLevel="2" x14ac:dyDescent="0.3">
      <c r="A3846" s="3">
        <v>1034</v>
      </c>
      <c r="B3846" s="3">
        <v>333</v>
      </c>
      <c r="C3846" s="3">
        <v>254</v>
      </c>
      <c r="D3846" s="3">
        <v>478</v>
      </c>
      <c r="E3846" s="3">
        <v>144</v>
      </c>
      <c r="F3846" s="48">
        <v>1059.04539329828</v>
      </c>
      <c r="G3846" s="49">
        <v>1947</v>
      </c>
      <c r="H3846" s="50" t="s">
        <v>81</v>
      </c>
      <c r="I3846" s="3" t="s">
        <v>19</v>
      </c>
    </row>
    <row r="3847" spans="1:9" hidden="1" outlineLevel="2" x14ac:dyDescent="0.3">
      <c r="A3847" s="3">
        <v>1034</v>
      </c>
      <c r="B3847" s="3">
        <v>333</v>
      </c>
      <c r="C3847" s="3">
        <v>254</v>
      </c>
      <c r="D3847" s="3">
        <v>478</v>
      </c>
      <c r="E3847" s="3">
        <v>144</v>
      </c>
      <c r="F3847" s="48">
        <v>762.79016868062263</v>
      </c>
      <c r="G3847" s="49">
        <v>4731</v>
      </c>
      <c r="H3847" s="50" t="s">
        <v>81</v>
      </c>
      <c r="I3847" s="3" t="s">
        <v>19</v>
      </c>
    </row>
    <row r="3848" spans="1:9" hidden="1" outlineLevel="2" x14ac:dyDescent="0.3">
      <c r="A3848" s="3">
        <v>1034</v>
      </c>
      <c r="B3848" s="3">
        <v>333</v>
      </c>
      <c r="C3848" s="3">
        <v>254</v>
      </c>
      <c r="D3848" s="3">
        <v>478</v>
      </c>
      <c r="E3848" s="3">
        <v>144</v>
      </c>
      <c r="F3848" s="48">
        <v>1084.1159470969314</v>
      </c>
      <c r="G3848" s="49">
        <v>1803</v>
      </c>
      <c r="H3848" s="50" t="s">
        <v>81</v>
      </c>
      <c r="I3848" s="3" t="s">
        <v>19</v>
      </c>
    </row>
    <row r="3849" spans="1:9" hidden="1" outlineLevel="2" x14ac:dyDescent="0.3">
      <c r="A3849" s="3">
        <v>1034</v>
      </c>
      <c r="B3849" s="3">
        <v>333</v>
      </c>
      <c r="C3849" s="3">
        <v>254</v>
      </c>
      <c r="D3849" s="3">
        <v>478</v>
      </c>
      <c r="E3849" s="3">
        <v>144</v>
      </c>
      <c r="F3849" s="48">
        <v>802.35971112054062</v>
      </c>
      <c r="G3849" s="49">
        <v>4834</v>
      </c>
      <c r="H3849" s="50" t="s">
        <v>81</v>
      </c>
      <c r="I3849" s="3" t="s">
        <v>19</v>
      </c>
    </row>
    <row r="3850" spans="1:9" hidden="1" outlineLevel="2" x14ac:dyDescent="0.3">
      <c r="A3850" s="3">
        <v>1034</v>
      </c>
      <c r="B3850" s="3">
        <v>333</v>
      </c>
      <c r="C3850" s="3">
        <v>254</v>
      </c>
      <c r="D3850" s="3">
        <v>478</v>
      </c>
      <c r="E3850" s="3">
        <v>144</v>
      </c>
      <c r="F3850" s="48">
        <v>188.13164137030327</v>
      </c>
      <c r="G3850" s="49">
        <v>4321</v>
      </c>
      <c r="H3850" s="50" t="s">
        <v>81</v>
      </c>
      <c r="I3850" s="3" t="s">
        <v>19</v>
      </c>
    </row>
    <row r="3851" spans="1:9" hidden="1" outlineLevel="2" x14ac:dyDescent="0.3">
      <c r="A3851" s="3">
        <v>1034</v>
      </c>
      <c r="B3851" s="3">
        <v>333</v>
      </c>
      <c r="C3851" s="3">
        <v>254</v>
      </c>
      <c r="D3851" s="3">
        <v>478</v>
      </c>
      <c r="E3851" s="3">
        <v>144</v>
      </c>
      <c r="F3851" s="48">
        <v>419.17942404573108</v>
      </c>
      <c r="G3851" s="49">
        <v>7727</v>
      </c>
      <c r="H3851" s="50" t="s">
        <v>81</v>
      </c>
      <c r="I3851" s="3" t="s">
        <v>19</v>
      </c>
    </row>
    <row r="3852" spans="1:9" hidden="1" outlineLevel="2" x14ac:dyDescent="0.3">
      <c r="A3852" s="3">
        <v>1034</v>
      </c>
      <c r="B3852" s="3">
        <v>333</v>
      </c>
      <c r="C3852" s="3">
        <v>254</v>
      </c>
      <c r="D3852" s="3">
        <v>478</v>
      </c>
      <c r="E3852" s="3">
        <v>144</v>
      </c>
      <c r="F3852" s="48">
        <v>920.50992406407033</v>
      </c>
      <c r="G3852" s="49">
        <v>8386</v>
      </c>
      <c r="H3852" s="50" t="s">
        <v>81</v>
      </c>
      <c r="I3852" s="3" t="s">
        <v>19</v>
      </c>
    </row>
    <row r="3853" spans="1:9" hidden="1" outlineLevel="2" x14ac:dyDescent="0.3">
      <c r="A3853" s="3">
        <v>1034</v>
      </c>
      <c r="B3853" s="3">
        <v>333</v>
      </c>
      <c r="C3853" s="3">
        <v>254</v>
      </c>
      <c r="D3853" s="3">
        <v>478</v>
      </c>
      <c r="E3853" s="3">
        <v>144</v>
      </c>
      <c r="F3853" s="48">
        <v>1022.7518560554061</v>
      </c>
      <c r="G3853" s="49">
        <v>5538</v>
      </c>
      <c r="H3853" s="50" t="s">
        <v>81</v>
      </c>
      <c r="I3853" s="3" t="s">
        <v>19</v>
      </c>
    </row>
    <row r="3854" spans="1:9" hidden="1" outlineLevel="2" x14ac:dyDescent="0.3">
      <c r="A3854" s="3">
        <v>1034</v>
      </c>
      <c r="B3854" s="3">
        <v>333</v>
      </c>
      <c r="C3854" s="3">
        <v>254</v>
      </c>
      <c r="D3854" s="3">
        <v>478</v>
      </c>
      <c r="E3854" s="3">
        <v>144</v>
      </c>
      <c r="F3854" s="48">
        <v>937.6042343898547</v>
      </c>
      <c r="G3854" s="49">
        <v>6153</v>
      </c>
      <c r="H3854" s="50" t="s">
        <v>81</v>
      </c>
      <c r="I3854" s="3" t="s">
        <v>19</v>
      </c>
    </row>
    <row r="3855" spans="1:9" hidden="1" outlineLevel="2" x14ac:dyDescent="0.3">
      <c r="A3855" s="3">
        <v>1034</v>
      </c>
      <c r="B3855" s="3">
        <v>333</v>
      </c>
      <c r="C3855" s="3">
        <v>254</v>
      </c>
      <c r="D3855" s="3">
        <v>478</v>
      </c>
      <c r="E3855" s="3">
        <v>144</v>
      </c>
      <c r="F3855" s="48">
        <v>152.45818185311447</v>
      </c>
      <c r="G3855" s="49">
        <v>6277</v>
      </c>
      <c r="H3855" s="50" t="s">
        <v>81</v>
      </c>
      <c r="I3855" s="3" t="s">
        <v>19</v>
      </c>
    </row>
    <row r="3856" spans="1:9" hidden="1" outlineLevel="2" x14ac:dyDescent="0.3">
      <c r="A3856" s="3">
        <v>1034</v>
      </c>
      <c r="B3856" s="3">
        <v>333</v>
      </c>
      <c r="C3856" s="3">
        <v>254</v>
      </c>
      <c r="D3856" s="3">
        <v>478</v>
      </c>
      <c r="E3856" s="3">
        <v>144</v>
      </c>
      <c r="F3856" s="48">
        <v>810.18335347794334</v>
      </c>
      <c r="G3856" s="49">
        <v>8750</v>
      </c>
      <c r="H3856" s="50" t="s">
        <v>81</v>
      </c>
      <c r="I3856" s="3" t="s">
        <v>19</v>
      </c>
    </row>
    <row r="3857" spans="1:9" hidden="1" outlineLevel="2" x14ac:dyDescent="0.3">
      <c r="A3857" s="3">
        <v>1034</v>
      </c>
      <c r="B3857" s="3">
        <v>333</v>
      </c>
      <c r="C3857" s="3">
        <v>254</v>
      </c>
      <c r="D3857" s="3">
        <v>478</v>
      </c>
      <c r="E3857" s="3">
        <v>144</v>
      </c>
      <c r="F3857" s="48">
        <v>762.32939875000966</v>
      </c>
      <c r="G3857" s="49">
        <v>3469</v>
      </c>
      <c r="H3857" s="50" t="s">
        <v>81</v>
      </c>
      <c r="I3857" s="3" t="s">
        <v>19</v>
      </c>
    </row>
    <row r="3858" spans="1:9" hidden="1" outlineLevel="2" x14ac:dyDescent="0.3">
      <c r="A3858" s="3">
        <v>1034</v>
      </c>
      <c r="B3858" s="3">
        <v>333</v>
      </c>
      <c r="C3858" s="3">
        <v>254</v>
      </c>
      <c r="D3858" s="3">
        <v>478</v>
      </c>
      <c r="E3858" s="3">
        <v>144</v>
      </c>
      <c r="F3858" s="48">
        <v>1005.352721777783</v>
      </c>
      <c r="G3858" s="49">
        <v>9133</v>
      </c>
      <c r="H3858" s="50" t="s">
        <v>81</v>
      </c>
      <c r="I3858" s="3" t="s">
        <v>19</v>
      </c>
    </row>
    <row r="3859" spans="1:9" hidden="1" outlineLevel="2" x14ac:dyDescent="0.3">
      <c r="A3859" s="3">
        <v>1034</v>
      </c>
      <c r="B3859" s="3">
        <v>333</v>
      </c>
      <c r="C3859" s="3">
        <v>254</v>
      </c>
      <c r="D3859" s="3">
        <v>478</v>
      </c>
      <c r="E3859" s="3">
        <v>144</v>
      </c>
      <c r="F3859" s="48">
        <v>1002.1527725384069</v>
      </c>
      <c r="G3859" s="49">
        <v>5615</v>
      </c>
      <c r="H3859" s="50" t="s">
        <v>81</v>
      </c>
      <c r="I3859" s="3" t="s">
        <v>19</v>
      </c>
    </row>
    <row r="3860" spans="1:9" hidden="1" outlineLevel="2" x14ac:dyDescent="0.3">
      <c r="A3860" s="3">
        <v>1034</v>
      </c>
      <c r="B3860" s="3">
        <v>333</v>
      </c>
      <c r="C3860" s="3">
        <v>254</v>
      </c>
      <c r="D3860" s="3">
        <v>478</v>
      </c>
      <c r="E3860" s="3">
        <v>144</v>
      </c>
      <c r="F3860" s="48">
        <v>173.86259499861492</v>
      </c>
      <c r="G3860" s="49">
        <v>1809</v>
      </c>
      <c r="H3860" s="50" t="s">
        <v>81</v>
      </c>
      <c r="I3860" s="3" t="s">
        <v>19</v>
      </c>
    </row>
    <row r="3861" spans="1:9" hidden="1" outlineLevel="2" x14ac:dyDescent="0.3">
      <c r="A3861" s="3">
        <v>1034</v>
      </c>
      <c r="B3861" s="3">
        <v>333</v>
      </c>
      <c r="C3861" s="3">
        <v>254</v>
      </c>
      <c r="D3861" s="3">
        <v>478</v>
      </c>
      <c r="E3861" s="3">
        <v>144</v>
      </c>
      <c r="F3861" s="48">
        <v>406.17095332564139</v>
      </c>
      <c r="G3861" s="49">
        <v>6118</v>
      </c>
      <c r="H3861" s="50" t="s">
        <v>81</v>
      </c>
      <c r="I3861" s="3" t="s">
        <v>19</v>
      </c>
    </row>
    <row r="3862" spans="1:9" hidden="1" outlineLevel="2" x14ac:dyDescent="0.3">
      <c r="A3862" s="3">
        <v>1034</v>
      </c>
      <c r="B3862" s="3">
        <v>333</v>
      </c>
      <c r="C3862" s="3">
        <v>254</v>
      </c>
      <c r="D3862" s="3">
        <v>478</v>
      </c>
      <c r="E3862" s="3">
        <v>144</v>
      </c>
      <c r="F3862" s="48">
        <v>779.10697540267529</v>
      </c>
      <c r="G3862" s="49">
        <v>2133</v>
      </c>
      <c r="H3862" s="50" t="s">
        <v>81</v>
      </c>
      <c r="I3862" s="3" t="s">
        <v>19</v>
      </c>
    </row>
    <row r="3863" spans="1:9" hidden="1" outlineLevel="2" x14ac:dyDescent="0.3">
      <c r="A3863" s="3">
        <v>1034</v>
      </c>
      <c r="B3863" s="3">
        <v>333</v>
      </c>
      <c r="C3863" s="3">
        <v>254</v>
      </c>
      <c r="D3863" s="3">
        <v>478</v>
      </c>
      <c r="E3863" s="3">
        <v>144</v>
      </c>
      <c r="F3863" s="48">
        <v>923.53706983073721</v>
      </c>
      <c r="G3863" s="49">
        <v>9221</v>
      </c>
      <c r="H3863" s="50" t="s">
        <v>81</v>
      </c>
      <c r="I3863" s="3" t="s">
        <v>19</v>
      </c>
    </row>
    <row r="3864" spans="1:9" hidden="1" outlineLevel="2" x14ac:dyDescent="0.3">
      <c r="A3864" s="3">
        <v>1034</v>
      </c>
      <c r="B3864" s="3">
        <v>333</v>
      </c>
      <c r="C3864" s="3">
        <v>254</v>
      </c>
      <c r="D3864" s="3">
        <v>478</v>
      </c>
      <c r="E3864" s="3">
        <v>144</v>
      </c>
      <c r="F3864" s="48">
        <v>785.90244383921936</v>
      </c>
      <c r="G3864" s="49">
        <v>7580</v>
      </c>
      <c r="H3864" s="50" t="s">
        <v>81</v>
      </c>
      <c r="I3864" s="3" t="s">
        <v>19</v>
      </c>
    </row>
    <row r="3865" spans="1:9" hidden="1" outlineLevel="2" x14ac:dyDescent="0.3">
      <c r="A3865" s="3">
        <v>1034</v>
      </c>
      <c r="B3865" s="3">
        <v>333</v>
      </c>
      <c r="C3865" s="3">
        <v>254</v>
      </c>
      <c r="D3865" s="3">
        <v>478</v>
      </c>
      <c r="E3865" s="3">
        <v>144</v>
      </c>
      <c r="F3865" s="48">
        <v>102.7918826173654</v>
      </c>
      <c r="G3865" s="49">
        <v>1785</v>
      </c>
      <c r="H3865" s="50" t="s">
        <v>81</v>
      </c>
      <c r="I3865" s="3" t="s">
        <v>19</v>
      </c>
    </row>
    <row r="3866" spans="1:9" hidden="1" outlineLevel="2" x14ac:dyDescent="0.3">
      <c r="A3866" s="3">
        <v>1034</v>
      </c>
      <c r="B3866" s="3">
        <v>333</v>
      </c>
      <c r="C3866" s="3">
        <v>254</v>
      </c>
      <c r="D3866" s="3">
        <v>478</v>
      </c>
      <c r="E3866" s="3">
        <v>144</v>
      </c>
      <c r="F3866" s="48">
        <v>161.16608308254536</v>
      </c>
      <c r="G3866" s="49">
        <v>8736</v>
      </c>
      <c r="H3866" s="50" t="s">
        <v>81</v>
      </c>
      <c r="I3866" s="3" t="s">
        <v>19</v>
      </c>
    </row>
    <row r="3867" spans="1:9" hidden="1" outlineLevel="2" x14ac:dyDescent="0.3">
      <c r="A3867" s="3">
        <v>1034</v>
      </c>
      <c r="B3867" s="3">
        <v>333</v>
      </c>
      <c r="C3867" s="3">
        <v>254</v>
      </c>
      <c r="D3867" s="3">
        <v>478</v>
      </c>
      <c r="E3867" s="3">
        <v>144</v>
      </c>
      <c r="F3867" s="48">
        <v>723.80807616800473</v>
      </c>
      <c r="G3867" s="49">
        <v>5349</v>
      </c>
      <c r="H3867" s="50" t="s">
        <v>81</v>
      </c>
      <c r="I3867" s="3" t="s">
        <v>19</v>
      </c>
    </row>
    <row r="3868" spans="1:9" hidden="1" outlineLevel="2" x14ac:dyDescent="0.3">
      <c r="A3868" s="3">
        <v>1034</v>
      </c>
      <c r="B3868" s="3">
        <v>333</v>
      </c>
      <c r="C3868" s="3">
        <v>254</v>
      </c>
      <c r="D3868" s="3">
        <v>478</v>
      </c>
      <c r="E3868" s="3">
        <v>144</v>
      </c>
      <c r="F3868" s="48">
        <v>736.67903939689484</v>
      </c>
      <c r="G3868" s="49">
        <v>2486</v>
      </c>
      <c r="H3868" s="50" t="s">
        <v>81</v>
      </c>
      <c r="I3868" s="3" t="s">
        <v>19</v>
      </c>
    </row>
    <row r="3869" spans="1:9" hidden="1" outlineLevel="2" x14ac:dyDescent="0.3">
      <c r="A3869" s="3">
        <v>1034</v>
      </c>
      <c r="B3869" s="3">
        <v>333</v>
      </c>
      <c r="C3869" s="3">
        <v>254</v>
      </c>
      <c r="D3869" s="3">
        <v>478</v>
      </c>
      <c r="E3869" s="3">
        <v>144</v>
      </c>
      <c r="F3869" s="48">
        <v>292.41406367570721</v>
      </c>
      <c r="G3869" s="49">
        <v>4032</v>
      </c>
      <c r="H3869" s="50" t="s">
        <v>81</v>
      </c>
      <c r="I3869" s="3" t="s">
        <v>19</v>
      </c>
    </row>
    <row r="3870" spans="1:9" hidden="1" outlineLevel="2" x14ac:dyDescent="0.3">
      <c r="A3870" s="3">
        <v>1034</v>
      </c>
      <c r="B3870" s="3">
        <v>333</v>
      </c>
      <c r="C3870" s="3">
        <v>254</v>
      </c>
      <c r="D3870" s="3">
        <v>478</v>
      </c>
      <c r="E3870" s="3">
        <v>144</v>
      </c>
      <c r="F3870" s="48">
        <v>647.33399639102061</v>
      </c>
      <c r="G3870" s="49">
        <v>7757</v>
      </c>
      <c r="H3870" s="50" t="s">
        <v>81</v>
      </c>
      <c r="I3870" s="3" t="s">
        <v>19</v>
      </c>
    </row>
    <row r="3871" spans="1:9" hidden="1" outlineLevel="2" x14ac:dyDescent="0.3">
      <c r="A3871" s="3">
        <v>1034</v>
      </c>
      <c r="B3871" s="3">
        <v>333</v>
      </c>
      <c r="C3871" s="3">
        <v>254</v>
      </c>
      <c r="D3871" s="3">
        <v>478</v>
      </c>
      <c r="E3871" s="3">
        <v>144</v>
      </c>
      <c r="F3871" s="48">
        <v>952.72292827745491</v>
      </c>
      <c r="G3871" s="49">
        <v>5485</v>
      </c>
      <c r="H3871" s="50" t="s">
        <v>81</v>
      </c>
      <c r="I3871" s="3" t="s">
        <v>19</v>
      </c>
    </row>
    <row r="3872" spans="1:9" hidden="1" outlineLevel="2" x14ac:dyDescent="0.3">
      <c r="A3872" s="3">
        <v>1034</v>
      </c>
      <c r="B3872" s="3">
        <v>333</v>
      </c>
      <c r="C3872" s="3">
        <v>254</v>
      </c>
      <c r="D3872" s="3">
        <v>478</v>
      </c>
      <c r="E3872" s="3">
        <v>144</v>
      </c>
      <c r="F3872" s="48">
        <v>614.0672422422698</v>
      </c>
      <c r="G3872" s="49">
        <v>3061</v>
      </c>
      <c r="H3872" s="50" t="s">
        <v>81</v>
      </c>
      <c r="I3872" s="3" t="s">
        <v>19</v>
      </c>
    </row>
    <row r="3873" spans="1:9" hidden="1" outlineLevel="2" x14ac:dyDescent="0.3">
      <c r="A3873" s="3">
        <v>1034</v>
      </c>
      <c r="B3873" s="3">
        <v>333</v>
      </c>
      <c r="C3873" s="3">
        <v>254</v>
      </c>
      <c r="D3873" s="3">
        <v>478</v>
      </c>
      <c r="E3873" s="3">
        <v>144</v>
      </c>
      <c r="F3873" s="48">
        <v>623.21823321255238</v>
      </c>
      <c r="G3873" s="49">
        <v>2819</v>
      </c>
      <c r="H3873" s="50" t="s">
        <v>81</v>
      </c>
      <c r="I3873" s="3" t="s">
        <v>19</v>
      </c>
    </row>
    <row r="3874" spans="1:9" hidden="1" outlineLevel="2" x14ac:dyDescent="0.3">
      <c r="A3874" s="3">
        <v>1034</v>
      </c>
      <c r="B3874" s="3">
        <v>333</v>
      </c>
      <c r="C3874" s="3">
        <v>254</v>
      </c>
      <c r="D3874" s="3">
        <v>478</v>
      </c>
      <c r="E3874" s="3">
        <v>144</v>
      </c>
      <c r="F3874" s="48">
        <v>252.40499480736648</v>
      </c>
      <c r="G3874" s="49">
        <v>7203</v>
      </c>
      <c r="H3874" s="50" t="s">
        <v>81</v>
      </c>
      <c r="I3874" s="3" t="s">
        <v>19</v>
      </c>
    </row>
    <row r="3875" spans="1:9" hidden="1" outlineLevel="2" x14ac:dyDescent="0.3">
      <c r="A3875" s="3">
        <v>1034</v>
      </c>
      <c r="B3875" s="3">
        <v>333</v>
      </c>
      <c r="C3875" s="3">
        <v>254</v>
      </c>
      <c r="D3875" s="3">
        <v>478</v>
      </c>
      <c r="E3875" s="3">
        <v>144</v>
      </c>
      <c r="F3875" s="48">
        <v>507.9958591512185</v>
      </c>
      <c r="G3875" s="49">
        <v>2839</v>
      </c>
      <c r="H3875" s="50" t="s">
        <v>81</v>
      </c>
      <c r="I3875" s="3" t="s">
        <v>19</v>
      </c>
    </row>
    <row r="3876" spans="1:9" hidden="1" outlineLevel="2" x14ac:dyDescent="0.3">
      <c r="A3876" s="3">
        <v>1034</v>
      </c>
      <c r="B3876" s="3">
        <v>333</v>
      </c>
      <c r="C3876" s="3">
        <v>254</v>
      </c>
      <c r="D3876" s="3">
        <v>478</v>
      </c>
      <c r="E3876" s="3">
        <v>144</v>
      </c>
      <c r="F3876" s="48">
        <v>415.97070663711514</v>
      </c>
      <c r="G3876" s="49">
        <v>2963</v>
      </c>
      <c r="H3876" s="50" t="s">
        <v>81</v>
      </c>
      <c r="I3876" s="3" t="s">
        <v>19</v>
      </c>
    </row>
    <row r="3877" spans="1:9" hidden="1" outlineLevel="2" x14ac:dyDescent="0.3">
      <c r="A3877" s="3">
        <v>1034</v>
      </c>
      <c r="B3877" s="3">
        <v>333</v>
      </c>
      <c r="C3877" s="3">
        <v>254</v>
      </c>
      <c r="D3877" s="3">
        <v>478</v>
      </c>
      <c r="E3877" s="3">
        <v>144</v>
      </c>
      <c r="F3877" s="48">
        <v>357.63961589244389</v>
      </c>
      <c r="G3877" s="49">
        <v>6144</v>
      </c>
      <c r="H3877" s="50" t="s">
        <v>81</v>
      </c>
      <c r="I3877" s="3" t="s">
        <v>19</v>
      </c>
    </row>
    <row r="3878" spans="1:9" hidden="1" outlineLevel="2" x14ac:dyDescent="0.3">
      <c r="A3878" s="3">
        <v>1034</v>
      </c>
      <c r="B3878" s="3">
        <v>333</v>
      </c>
      <c r="C3878" s="3">
        <v>254</v>
      </c>
      <c r="D3878" s="3">
        <v>478</v>
      </c>
      <c r="E3878" s="3">
        <v>144</v>
      </c>
      <c r="F3878" s="48">
        <v>957.51232585740161</v>
      </c>
      <c r="G3878" s="49">
        <v>7437</v>
      </c>
      <c r="H3878" s="50" t="s">
        <v>81</v>
      </c>
      <c r="I3878" s="3" t="s">
        <v>19</v>
      </c>
    </row>
    <row r="3879" spans="1:9" hidden="1" outlineLevel="2" x14ac:dyDescent="0.3">
      <c r="A3879" s="3">
        <v>1034</v>
      </c>
      <c r="B3879" s="3">
        <v>333</v>
      </c>
      <c r="C3879" s="3">
        <v>254</v>
      </c>
      <c r="D3879" s="3">
        <v>478</v>
      </c>
      <c r="E3879" s="3">
        <v>144</v>
      </c>
      <c r="F3879" s="48">
        <v>422.46807685040579</v>
      </c>
      <c r="G3879" s="49">
        <v>6358</v>
      </c>
      <c r="H3879" s="50" t="s">
        <v>81</v>
      </c>
      <c r="I3879" s="3" t="s">
        <v>19</v>
      </c>
    </row>
    <row r="3880" spans="1:9" hidden="1" outlineLevel="2" x14ac:dyDescent="0.3">
      <c r="A3880" s="3">
        <v>1034</v>
      </c>
      <c r="B3880" s="3">
        <v>333</v>
      </c>
      <c r="C3880" s="3">
        <v>254</v>
      </c>
      <c r="D3880" s="3">
        <v>478</v>
      </c>
      <c r="E3880" s="3">
        <v>144</v>
      </c>
      <c r="F3880" s="48">
        <v>259.03871493740974</v>
      </c>
      <c r="G3880" s="49">
        <v>2278</v>
      </c>
      <c r="H3880" s="50" t="s">
        <v>81</v>
      </c>
      <c r="I3880" s="3" t="s">
        <v>19</v>
      </c>
    </row>
    <row r="3881" spans="1:9" hidden="1" outlineLevel="2" x14ac:dyDescent="0.3">
      <c r="A3881" s="3">
        <v>1034</v>
      </c>
      <c r="B3881" s="3">
        <v>333</v>
      </c>
      <c r="C3881" s="3">
        <v>254</v>
      </c>
      <c r="D3881" s="3">
        <v>478</v>
      </c>
      <c r="E3881" s="3">
        <v>144</v>
      </c>
      <c r="F3881" s="48">
        <v>474.01120636011728</v>
      </c>
      <c r="G3881" s="49">
        <v>5186</v>
      </c>
      <c r="H3881" s="50" t="s">
        <v>81</v>
      </c>
      <c r="I3881" s="3" t="s">
        <v>19</v>
      </c>
    </row>
    <row r="3882" spans="1:9" hidden="1" outlineLevel="2" x14ac:dyDescent="0.3">
      <c r="A3882" s="3">
        <v>1034</v>
      </c>
      <c r="B3882" s="3">
        <v>333</v>
      </c>
      <c r="C3882" s="3">
        <v>254</v>
      </c>
      <c r="D3882" s="3">
        <v>478</v>
      </c>
      <c r="E3882" s="3">
        <v>144</v>
      </c>
      <c r="F3882" s="48">
        <v>267.86106590641566</v>
      </c>
      <c r="G3882" s="49">
        <v>9945</v>
      </c>
      <c r="H3882" s="50" t="s">
        <v>81</v>
      </c>
      <c r="I3882" s="3" t="s">
        <v>19</v>
      </c>
    </row>
    <row r="3883" spans="1:9" hidden="1" outlineLevel="2" x14ac:dyDescent="0.3">
      <c r="A3883" s="3">
        <v>1034</v>
      </c>
      <c r="B3883" s="3">
        <v>333</v>
      </c>
      <c r="C3883" s="3">
        <v>254</v>
      </c>
      <c r="D3883" s="3">
        <v>478</v>
      </c>
      <c r="E3883" s="3">
        <v>144</v>
      </c>
      <c r="F3883" s="48">
        <v>303.44968171004155</v>
      </c>
      <c r="G3883" s="49">
        <v>7300</v>
      </c>
      <c r="H3883" s="50" t="s">
        <v>81</v>
      </c>
      <c r="I3883" s="3" t="s">
        <v>19</v>
      </c>
    </row>
    <row r="3884" spans="1:9" hidden="1" outlineLevel="2" x14ac:dyDescent="0.3">
      <c r="A3884" s="3">
        <v>1034</v>
      </c>
      <c r="B3884" s="3">
        <v>333</v>
      </c>
      <c r="C3884" s="3">
        <v>254</v>
      </c>
      <c r="D3884" s="3">
        <v>478</v>
      </c>
      <c r="E3884" s="3">
        <v>144</v>
      </c>
      <c r="F3884" s="48">
        <v>741.47595023582221</v>
      </c>
      <c r="G3884" s="49">
        <v>6292</v>
      </c>
      <c r="H3884" s="50" t="s">
        <v>81</v>
      </c>
      <c r="I3884" s="3" t="s">
        <v>19</v>
      </c>
    </row>
    <row r="3885" spans="1:9" hidden="1" outlineLevel="2" x14ac:dyDescent="0.3">
      <c r="A3885" s="3">
        <v>1034</v>
      </c>
      <c r="B3885" s="3">
        <v>333</v>
      </c>
      <c r="C3885" s="3">
        <v>254</v>
      </c>
      <c r="D3885" s="3">
        <v>478</v>
      </c>
      <c r="E3885" s="3">
        <v>144</v>
      </c>
      <c r="F3885" s="48">
        <v>780.91844606767711</v>
      </c>
      <c r="G3885" s="49">
        <v>1080</v>
      </c>
      <c r="H3885" s="50" t="s">
        <v>81</v>
      </c>
      <c r="I3885" s="3" t="s">
        <v>19</v>
      </c>
    </row>
    <row r="3886" spans="1:9" hidden="1" outlineLevel="2" x14ac:dyDescent="0.3">
      <c r="A3886" s="3">
        <v>1034</v>
      </c>
      <c r="B3886" s="3">
        <v>333</v>
      </c>
      <c r="C3886" s="3">
        <v>254</v>
      </c>
      <c r="D3886" s="3">
        <v>478</v>
      </c>
      <c r="E3886" s="3">
        <v>144</v>
      </c>
      <c r="F3886" s="48">
        <v>676.18357522278461</v>
      </c>
      <c r="G3886" s="49">
        <v>7713</v>
      </c>
      <c r="H3886" s="50" t="s">
        <v>81</v>
      </c>
      <c r="I3886" s="3" t="s">
        <v>19</v>
      </c>
    </row>
    <row r="3887" spans="1:9" hidden="1" outlineLevel="2" x14ac:dyDescent="0.3">
      <c r="A3887" s="3">
        <v>1034</v>
      </c>
      <c r="B3887" s="3">
        <v>333</v>
      </c>
      <c r="C3887" s="3">
        <v>254</v>
      </c>
      <c r="D3887" s="3">
        <v>478</v>
      </c>
      <c r="E3887" s="3">
        <v>144</v>
      </c>
      <c r="F3887" s="48">
        <v>537.3122382564186</v>
      </c>
      <c r="G3887" s="49">
        <v>7499</v>
      </c>
      <c r="H3887" s="50" t="s">
        <v>81</v>
      </c>
      <c r="I3887" s="3" t="s">
        <v>19</v>
      </c>
    </row>
    <row r="3888" spans="1:9" hidden="1" outlineLevel="2" x14ac:dyDescent="0.3">
      <c r="A3888" s="3">
        <v>1034</v>
      </c>
      <c r="B3888" s="3">
        <v>333</v>
      </c>
      <c r="C3888" s="3">
        <v>254</v>
      </c>
      <c r="D3888" s="3">
        <v>478</v>
      </c>
      <c r="E3888" s="3">
        <v>144</v>
      </c>
      <c r="F3888" s="48">
        <v>588.76406419910268</v>
      </c>
      <c r="G3888" s="49">
        <v>867</v>
      </c>
      <c r="H3888" s="50" t="s">
        <v>81</v>
      </c>
      <c r="I3888" s="3" t="s">
        <v>19</v>
      </c>
    </row>
    <row r="3889" spans="1:9" hidden="1" outlineLevel="2" x14ac:dyDescent="0.3">
      <c r="A3889" s="3">
        <v>1034</v>
      </c>
      <c r="B3889" s="3">
        <v>333</v>
      </c>
      <c r="C3889" s="3">
        <v>254</v>
      </c>
      <c r="D3889" s="3">
        <v>478</v>
      </c>
      <c r="E3889" s="3">
        <v>144</v>
      </c>
      <c r="F3889" s="48">
        <v>649.59136406883943</v>
      </c>
      <c r="G3889" s="49">
        <v>7717</v>
      </c>
      <c r="H3889" s="50" t="s">
        <v>81</v>
      </c>
      <c r="I3889" s="3" t="s">
        <v>19</v>
      </c>
    </row>
    <row r="3890" spans="1:9" hidden="1" outlineLevel="2" x14ac:dyDescent="0.3">
      <c r="A3890" s="3">
        <v>1034</v>
      </c>
      <c r="B3890" s="3">
        <v>333</v>
      </c>
      <c r="C3890" s="3">
        <v>254</v>
      </c>
      <c r="D3890" s="3">
        <v>478</v>
      </c>
      <c r="E3890" s="3">
        <v>144</v>
      </c>
      <c r="F3890" s="48">
        <v>574.19306114917958</v>
      </c>
      <c r="G3890" s="49">
        <v>2538</v>
      </c>
      <c r="H3890" s="50" t="s">
        <v>81</v>
      </c>
      <c r="I3890" s="3" t="s">
        <v>19</v>
      </c>
    </row>
    <row r="3891" spans="1:9" hidden="1" outlineLevel="2" x14ac:dyDescent="0.3">
      <c r="A3891" s="3">
        <v>1034</v>
      </c>
      <c r="B3891" s="3">
        <v>333</v>
      </c>
      <c r="C3891" s="3">
        <v>254</v>
      </c>
      <c r="D3891" s="3">
        <v>478</v>
      </c>
      <c r="E3891" s="3">
        <v>144</v>
      </c>
      <c r="F3891" s="48">
        <v>1009.5428770976304</v>
      </c>
      <c r="G3891" s="49">
        <v>2338</v>
      </c>
      <c r="H3891" s="50" t="s">
        <v>81</v>
      </c>
      <c r="I3891" s="3" t="s">
        <v>19</v>
      </c>
    </row>
    <row r="3892" spans="1:9" hidden="1" outlineLevel="2" x14ac:dyDescent="0.3">
      <c r="A3892" s="3">
        <v>1034</v>
      </c>
      <c r="B3892" s="3">
        <v>333</v>
      </c>
      <c r="C3892" s="3">
        <v>254</v>
      </c>
      <c r="D3892" s="3">
        <v>478</v>
      </c>
      <c r="E3892" s="3">
        <v>144</v>
      </c>
      <c r="F3892" s="48">
        <v>161.87377402514295</v>
      </c>
      <c r="G3892" s="49">
        <v>1218</v>
      </c>
      <c r="H3892" s="50" t="s">
        <v>81</v>
      </c>
      <c r="I3892" s="3" t="s">
        <v>19</v>
      </c>
    </row>
    <row r="3893" spans="1:9" hidden="1" outlineLevel="2" x14ac:dyDescent="0.3">
      <c r="A3893" s="3">
        <v>1034</v>
      </c>
      <c r="B3893" s="3">
        <v>333</v>
      </c>
      <c r="C3893" s="3">
        <v>254</v>
      </c>
      <c r="D3893" s="3">
        <v>478</v>
      </c>
      <c r="E3893" s="3">
        <v>144</v>
      </c>
      <c r="F3893" s="48">
        <v>957.51285248641909</v>
      </c>
      <c r="G3893" s="49">
        <v>9674</v>
      </c>
      <c r="H3893" s="50" t="s">
        <v>81</v>
      </c>
      <c r="I3893" s="3" t="s">
        <v>19</v>
      </c>
    </row>
    <row r="3894" spans="1:9" hidden="1" outlineLevel="2" x14ac:dyDescent="0.3">
      <c r="A3894" s="3">
        <v>1034</v>
      </c>
      <c r="B3894" s="3">
        <v>333</v>
      </c>
      <c r="C3894" s="3">
        <v>254</v>
      </c>
      <c r="D3894" s="3">
        <v>478</v>
      </c>
      <c r="E3894" s="3">
        <v>144</v>
      </c>
      <c r="F3894" s="48">
        <v>879.80584469666599</v>
      </c>
      <c r="G3894" s="49">
        <v>1019</v>
      </c>
      <c r="H3894" s="50" t="s">
        <v>81</v>
      </c>
      <c r="I3894" s="3" t="s">
        <v>19</v>
      </c>
    </row>
    <row r="3895" spans="1:9" hidden="1" outlineLevel="2" x14ac:dyDescent="0.3">
      <c r="A3895" s="3">
        <v>1034</v>
      </c>
      <c r="B3895" s="3">
        <v>333</v>
      </c>
      <c r="C3895" s="3">
        <v>254</v>
      </c>
      <c r="D3895" s="3">
        <v>478</v>
      </c>
      <c r="E3895" s="3">
        <v>144</v>
      </c>
      <c r="F3895" s="48">
        <v>569.52011653668467</v>
      </c>
      <c r="G3895" s="49">
        <v>7598</v>
      </c>
      <c r="H3895" s="50" t="s">
        <v>81</v>
      </c>
      <c r="I3895" s="3" t="s">
        <v>19</v>
      </c>
    </row>
    <row r="3896" spans="1:9" hidden="1" outlineLevel="2" x14ac:dyDescent="0.3">
      <c r="A3896" s="3">
        <v>1034</v>
      </c>
      <c r="B3896" s="3">
        <v>333</v>
      </c>
      <c r="C3896" s="3">
        <v>254</v>
      </c>
      <c r="D3896" s="3">
        <v>478</v>
      </c>
      <c r="E3896" s="3">
        <v>144</v>
      </c>
      <c r="F3896" s="48">
        <v>524.64793864910177</v>
      </c>
      <c r="G3896" s="49">
        <v>8653</v>
      </c>
      <c r="H3896" s="50" t="s">
        <v>81</v>
      </c>
      <c r="I3896" s="3" t="s">
        <v>19</v>
      </c>
    </row>
    <row r="3897" spans="1:9" hidden="1" outlineLevel="2" x14ac:dyDescent="0.3">
      <c r="A3897" s="3">
        <v>1034</v>
      </c>
      <c r="B3897" s="3">
        <v>333</v>
      </c>
      <c r="C3897" s="3">
        <v>254</v>
      </c>
      <c r="D3897" s="3">
        <v>478</v>
      </c>
      <c r="E3897" s="3">
        <v>144</v>
      </c>
      <c r="F3897" s="48">
        <v>1045.5223631131637</v>
      </c>
      <c r="G3897" s="49">
        <v>5129</v>
      </c>
      <c r="H3897" s="50" t="s">
        <v>81</v>
      </c>
      <c r="I3897" s="3" t="s">
        <v>19</v>
      </c>
    </row>
    <row r="3898" spans="1:9" hidden="1" outlineLevel="2" x14ac:dyDescent="0.3">
      <c r="A3898" s="3">
        <v>1034</v>
      </c>
      <c r="B3898" s="3">
        <v>333</v>
      </c>
      <c r="C3898" s="3">
        <v>254</v>
      </c>
      <c r="D3898" s="3">
        <v>478</v>
      </c>
      <c r="E3898" s="3">
        <v>144</v>
      </c>
      <c r="F3898" s="48">
        <v>480.51173882387877</v>
      </c>
      <c r="G3898" s="49">
        <v>1474</v>
      </c>
      <c r="H3898" s="50" t="s">
        <v>81</v>
      </c>
      <c r="I3898" s="3" t="s">
        <v>19</v>
      </c>
    </row>
    <row r="3899" spans="1:9" hidden="1" outlineLevel="2" x14ac:dyDescent="0.3">
      <c r="A3899" s="3">
        <v>1034</v>
      </c>
      <c r="B3899" s="3">
        <v>333</v>
      </c>
      <c r="C3899" s="3">
        <v>254</v>
      </c>
      <c r="D3899" s="3">
        <v>478</v>
      </c>
      <c r="E3899" s="3">
        <v>144</v>
      </c>
      <c r="F3899" s="48">
        <v>1095.186004212909</v>
      </c>
      <c r="G3899" s="49">
        <v>8253</v>
      </c>
      <c r="H3899" s="50" t="s">
        <v>81</v>
      </c>
      <c r="I3899" s="3" t="s">
        <v>19</v>
      </c>
    </row>
    <row r="3900" spans="1:9" hidden="1" outlineLevel="2" x14ac:dyDescent="0.3">
      <c r="A3900" s="3">
        <v>1034</v>
      </c>
      <c r="B3900" s="3">
        <v>333</v>
      </c>
      <c r="C3900" s="3">
        <v>254</v>
      </c>
      <c r="D3900" s="3">
        <v>478</v>
      </c>
      <c r="E3900" s="3">
        <v>144</v>
      </c>
      <c r="F3900" s="48">
        <v>188.91352681685416</v>
      </c>
      <c r="G3900" s="49">
        <v>2538</v>
      </c>
      <c r="H3900" s="50" t="s">
        <v>81</v>
      </c>
      <c r="I3900" s="3" t="s">
        <v>19</v>
      </c>
    </row>
    <row r="3901" spans="1:9" hidden="1" outlineLevel="2" x14ac:dyDescent="0.3">
      <c r="A3901" s="3">
        <v>1034</v>
      </c>
      <c r="B3901" s="3">
        <v>333</v>
      </c>
      <c r="C3901" s="3">
        <v>254</v>
      </c>
      <c r="D3901" s="3">
        <v>478</v>
      </c>
      <c r="E3901" s="3">
        <v>144</v>
      </c>
      <c r="F3901" s="48">
        <v>186.1542386402956</v>
      </c>
      <c r="G3901" s="49">
        <v>3211</v>
      </c>
      <c r="H3901" s="50" t="s">
        <v>81</v>
      </c>
      <c r="I3901" s="3" t="s">
        <v>19</v>
      </c>
    </row>
    <row r="3902" spans="1:9" hidden="1" outlineLevel="2" x14ac:dyDescent="0.3">
      <c r="A3902" s="3">
        <v>1034</v>
      </c>
      <c r="B3902" s="3">
        <v>333</v>
      </c>
      <c r="C3902" s="3">
        <v>254</v>
      </c>
      <c r="D3902" s="3">
        <v>478</v>
      </c>
      <c r="E3902" s="3">
        <v>144</v>
      </c>
      <c r="F3902" s="48">
        <v>820.55758281500198</v>
      </c>
      <c r="G3902" s="49">
        <v>3906</v>
      </c>
      <c r="H3902" s="50" t="s">
        <v>81</v>
      </c>
      <c r="I3902" s="3" t="s">
        <v>19</v>
      </c>
    </row>
    <row r="3903" spans="1:9" hidden="1" outlineLevel="2" x14ac:dyDescent="0.3">
      <c r="A3903" s="3">
        <v>1034</v>
      </c>
      <c r="B3903" s="3">
        <v>333</v>
      </c>
      <c r="C3903" s="3">
        <v>254</v>
      </c>
      <c r="D3903" s="3">
        <v>478</v>
      </c>
      <c r="E3903" s="3">
        <v>144</v>
      </c>
      <c r="F3903" s="48">
        <v>404.79706998913957</v>
      </c>
      <c r="G3903" s="49">
        <v>351</v>
      </c>
      <c r="H3903" s="50" t="s">
        <v>81</v>
      </c>
      <c r="I3903" s="3" t="s">
        <v>19</v>
      </c>
    </row>
    <row r="3904" spans="1:9" hidden="1" outlineLevel="2" x14ac:dyDescent="0.3">
      <c r="A3904" s="3">
        <v>1034</v>
      </c>
      <c r="B3904" s="3">
        <v>333</v>
      </c>
      <c r="C3904" s="3">
        <v>254</v>
      </c>
      <c r="D3904" s="3">
        <v>478</v>
      </c>
      <c r="E3904" s="3">
        <v>144</v>
      </c>
      <c r="F3904" s="48">
        <v>1014.6035287090019</v>
      </c>
      <c r="G3904" s="49">
        <v>1369</v>
      </c>
      <c r="H3904" s="50" t="s">
        <v>81</v>
      </c>
      <c r="I3904" s="3" t="s">
        <v>19</v>
      </c>
    </row>
    <row r="3905" spans="1:9" hidden="1" outlineLevel="2" x14ac:dyDescent="0.3">
      <c r="A3905" s="3">
        <v>1034</v>
      </c>
      <c r="B3905" s="3">
        <v>333</v>
      </c>
      <c r="C3905" s="3">
        <v>254</v>
      </c>
      <c r="D3905" s="3">
        <v>478</v>
      </c>
      <c r="E3905" s="3">
        <v>144</v>
      </c>
      <c r="F3905" s="48">
        <v>634.41856543104382</v>
      </c>
      <c r="G3905" s="49">
        <v>547</v>
      </c>
      <c r="H3905" s="50" t="s">
        <v>81</v>
      </c>
      <c r="I3905" s="3" t="s">
        <v>19</v>
      </c>
    </row>
    <row r="3906" spans="1:9" hidden="1" outlineLevel="2" x14ac:dyDescent="0.3">
      <c r="A3906" s="3">
        <v>1034</v>
      </c>
      <c r="B3906" s="3">
        <v>333</v>
      </c>
      <c r="C3906" s="3">
        <v>254</v>
      </c>
      <c r="D3906" s="3">
        <v>478</v>
      </c>
      <c r="E3906" s="3">
        <v>144</v>
      </c>
      <c r="F3906" s="48">
        <v>999.4281487043072</v>
      </c>
      <c r="G3906" s="49">
        <v>8665</v>
      </c>
      <c r="H3906" s="50" t="s">
        <v>81</v>
      </c>
      <c r="I3906" s="3" t="s">
        <v>19</v>
      </c>
    </row>
    <row r="3907" spans="1:9" hidden="1" outlineLevel="2" x14ac:dyDescent="0.3">
      <c r="A3907" s="3">
        <v>1034</v>
      </c>
      <c r="B3907" s="3">
        <v>333</v>
      </c>
      <c r="C3907" s="3">
        <v>254</v>
      </c>
      <c r="D3907" s="3">
        <v>478</v>
      </c>
      <c r="E3907" s="3">
        <v>144</v>
      </c>
      <c r="F3907" s="48">
        <v>772.28744051977026</v>
      </c>
      <c r="G3907" s="49">
        <v>6966</v>
      </c>
      <c r="H3907" s="50" t="s">
        <v>81</v>
      </c>
      <c r="I3907" s="3" t="s">
        <v>19</v>
      </c>
    </row>
    <row r="3908" spans="1:9" hidden="1" outlineLevel="2" x14ac:dyDescent="0.3">
      <c r="A3908" s="3">
        <v>1034</v>
      </c>
      <c r="B3908" s="3">
        <v>333</v>
      </c>
      <c r="C3908" s="3">
        <v>254</v>
      </c>
      <c r="D3908" s="3">
        <v>478</v>
      </c>
      <c r="E3908" s="3">
        <v>144</v>
      </c>
      <c r="F3908" s="48">
        <v>399.06312321737704</v>
      </c>
      <c r="G3908" s="49">
        <v>4175</v>
      </c>
      <c r="H3908" s="50" t="s">
        <v>81</v>
      </c>
      <c r="I3908" s="3" t="s">
        <v>19</v>
      </c>
    </row>
    <row r="3909" spans="1:9" hidden="1" outlineLevel="2" x14ac:dyDescent="0.3">
      <c r="A3909" s="3">
        <v>1034</v>
      </c>
      <c r="B3909" s="3">
        <v>333</v>
      </c>
      <c r="C3909" s="3">
        <v>254</v>
      </c>
      <c r="D3909" s="3">
        <v>478</v>
      </c>
      <c r="E3909" s="3">
        <v>144</v>
      </c>
      <c r="F3909" s="48">
        <v>546.97586426757425</v>
      </c>
      <c r="G3909" s="49">
        <v>1453</v>
      </c>
      <c r="H3909" s="50" t="s">
        <v>81</v>
      </c>
      <c r="I3909" s="3" t="s">
        <v>19</v>
      </c>
    </row>
    <row r="3910" spans="1:9" hidden="1" outlineLevel="2" x14ac:dyDescent="0.3">
      <c r="A3910" s="3">
        <v>1034</v>
      </c>
      <c r="B3910" s="3">
        <v>333</v>
      </c>
      <c r="C3910" s="3">
        <v>254</v>
      </c>
      <c r="D3910" s="3">
        <v>478</v>
      </c>
      <c r="E3910" s="3">
        <v>144</v>
      </c>
      <c r="F3910" s="48">
        <v>441.22268051831475</v>
      </c>
      <c r="G3910" s="49">
        <v>5852</v>
      </c>
      <c r="H3910" s="50" t="s">
        <v>81</v>
      </c>
      <c r="I3910" s="3" t="s">
        <v>19</v>
      </c>
    </row>
    <row r="3911" spans="1:9" hidden="1" outlineLevel="2" x14ac:dyDescent="0.3">
      <c r="A3911" s="3">
        <v>1034</v>
      </c>
      <c r="B3911" s="3">
        <v>333</v>
      </c>
      <c r="C3911" s="3">
        <v>254</v>
      </c>
      <c r="D3911" s="3">
        <v>478</v>
      </c>
      <c r="E3911" s="3">
        <v>144</v>
      </c>
      <c r="F3911" s="48">
        <v>515.89842625943902</v>
      </c>
      <c r="G3911" s="49">
        <v>8295</v>
      </c>
      <c r="H3911" s="50" t="s">
        <v>81</v>
      </c>
      <c r="I3911" s="3" t="s">
        <v>19</v>
      </c>
    </row>
    <row r="3912" spans="1:9" hidden="1" outlineLevel="2" x14ac:dyDescent="0.3">
      <c r="A3912" s="3">
        <v>1034</v>
      </c>
      <c r="B3912" s="3">
        <v>333</v>
      </c>
      <c r="C3912" s="3">
        <v>254</v>
      </c>
      <c r="D3912" s="3">
        <v>478</v>
      </c>
      <c r="E3912" s="3">
        <v>144</v>
      </c>
      <c r="F3912" s="48">
        <v>872.1179253063051</v>
      </c>
      <c r="G3912" s="49">
        <v>5242</v>
      </c>
      <c r="H3912" s="50" t="s">
        <v>81</v>
      </c>
      <c r="I3912" s="3" t="s">
        <v>19</v>
      </c>
    </row>
    <row r="3913" spans="1:9" hidden="1" outlineLevel="2" x14ac:dyDescent="0.3">
      <c r="A3913" s="3">
        <v>1034</v>
      </c>
      <c r="B3913" s="3">
        <v>333</v>
      </c>
      <c r="C3913" s="3">
        <v>254</v>
      </c>
      <c r="D3913" s="3">
        <v>478</v>
      </c>
      <c r="E3913" s="3">
        <v>144</v>
      </c>
      <c r="F3913" s="48">
        <v>971.77954246309582</v>
      </c>
      <c r="G3913" s="49">
        <v>6349</v>
      </c>
      <c r="H3913" s="50" t="s">
        <v>81</v>
      </c>
      <c r="I3913" s="3" t="s">
        <v>19</v>
      </c>
    </row>
    <row r="3914" spans="1:9" hidden="1" outlineLevel="2" x14ac:dyDescent="0.3">
      <c r="A3914" s="3">
        <v>1034</v>
      </c>
      <c r="B3914" s="3">
        <v>333</v>
      </c>
      <c r="C3914" s="3">
        <v>254</v>
      </c>
      <c r="D3914" s="3">
        <v>478</v>
      </c>
      <c r="E3914" s="3">
        <v>144</v>
      </c>
      <c r="F3914" s="48">
        <v>515.3188920627091</v>
      </c>
      <c r="G3914" s="49">
        <v>834</v>
      </c>
      <c r="H3914" s="50" t="s">
        <v>81</v>
      </c>
      <c r="I3914" s="3" t="s">
        <v>19</v>
      </c>
    </row>
    <row r="3915" spans="1:9" hidden="1" outlineLevel="2" x14ac:dyDescent="0.3">
      <c r="A3915" s="3">
        <v>1034</v>
      </c>
      <c r="B3915" s="3">
        <v>333</v>
      </c>
      <c r="C3915" s="3">
        <v>254</v>
      </c>
      <c r="D3915" s="3">
        <v>478</v>
      </c>
      <c r="E3915" s="3">
        <v>144</v>
      </c>
      <c r="F3915" s="48">
        <v>586.00218545924179</v>
      </c>
      <c r="G3915" s="49">
        <v>1262</v>
      </c>
      <c r="H3915" s="50" t="s">
        <v>81</v>
      </c>
      <c r="I3915" s="3" t="s">
        <v>19</v>
      </c>
    </row>
    <row r="3916" spans="1:9" hidden="1" outlineLevel="2" x14ac:dyDescent="0.3">
      <c r="A3916" s="3">
        <v>1034</v>
      </c>
      <c r="B3916" s="3">
        <v>333</v>
      </c>
      <c r="C3916" s="3">
        <v>254</v>
      </c>
      <c r="D3916" s="3">
        <v>478</v>
      </c>
      <c r="E3916" s="3">
        <v>144</v>
      </c>
      <c r="F3916" s="48">
        <v>219.6709844384074</v>
      </c>
      <c r="G3916" s="49">
        <v>6200</v>
      </c>
      <c r="H3916" s="50" t="s">
        <v>81</v>
      </c>
      <c r="I3916" s="3" t="s">
        <v>19</v>
      </c>
    </row>
    <row r="3917" spans="1:9" hidden="1" outlineLevel="2" x14ac:dyDescent="0.3">
      <c r="A3917" s="3">
        <v>1034</v>
      </c>
      <c r="B3917" s="3">
        <v>333</v>
      </c>
      <c r="C3917" s="3">
        <v>254</v>
      </c>
      <c r="D3917" s="3">
        <v>478</v>
      </c>
      <c r="E3917" s="3">
        <v>144</v>
      </c>
      <c r="F3917" s="48">
        <v>792.56368133028468</v>
      </c>
      <c r="G3917" s="49">
        <v>2628</v>
      </c>
      <c r="H3917" s="50" t="s">
        <v>81</v>
      </c>
      <c r="I3917" s="3" t="s">
        <v>19</v>
      </c>
    </row>
    <row r="3918" spans="1:9" hidden="1" outlineLevel="2" x14ac:dyDescent="0.3">
      <c r="A3918" s="3">
        <v>1034</v>
      </c>
      <c r="B3918" s="3">
        <v>333</v>
      </c>
      <c r="C3918" s="3">
        <v>254</v>
      </c>
      <c r="D3918" s="3">
        <v>478</v>
      </c>
      <c r="E3918" s="3">
        <v>144</v>
      </c>
      <c r="F3918" s="48">
        <v>1088.4909947980609</v>
      </c>
      <c r="G3918" s="49">
        <v>8784</v>
      </c>
      <c r="H3918" s="50" t="s">
        <v>81</v>
      </c>
      <c r="I3918" s="3" t="s">
        <v>19</v>
      </c>
    </row>
    <row r="3919" spans="1:9" hidden="1" outlineLevel="2" x14ac:dyDescent="0.3">
      <c r="A3919" s="3">
        <v>1034</v>
      </c>
      <c r="B3919" s="3">
        <v>333</v>
      </c>
      <c r="C3919" s="3">
        <v>254</v>
      </c>
      <c r="D3919" s="3">
        <v>478</v>
      </c>
      <c r="E3919" s="3">
        <v>144</v>
      </c>
      <c r="F3919" s="48">
        <v>1030.7043519393394</v>
      </c>
      <c r="G3919" s="49">
        <v>5913</v>
      </c>
      <c r="H3919" s="50" t="s">
        <v>81</v>
      </c>
      <c r="I3919" s="3" t="s">
        <v>19</v>
      </c>
    </row>
    <row r="3920" spans="1:9" hidden="1" outlineLevel="2" x14ac:dyDescent="0.3">
      <c r="A3920" s="3">
        <v>1034</v>
      </c>
      <c r="B3920" s="3">
        <v>333</v>
      </c>
      <c r="C3920" s="3">
        <v>254</v>
      </c>
      <c r="D3920" s="3">
        <v>478</v>
      </c>
      <c r="E3920" s="3">
        <v>144</v>
      </c>
      <c r="F3920" s="48">
        <v>288.07347943584318</v>
      </c>
      <c r="G3920" s="49">
        <v>9024</v>
      </c>
      <c r="H3920" s="50" t="s">
        <v>81</v>
      </c>
      <c r="I3920" s="3" t="s">
        <v>19</v>
      </c>
    </row>
    <row r="3921" spans="1:9" hidden="1" outlineLevel="2" x14ac:dyDescent="0.3">
      <c r="A3921" s="3">
        <v>1034</v>
      </c>
      <c r="B3921" s="3">
        <v>333</v>
      </c>
      <c r="C3921" s="3">
        <v>254</v>
      </c>
      <c r="D3921" s="3">
        <v>478</v>
      </c>
      <c r="E3921" s="3">
        <v>144</v>
      </c>
      <c r="F3921" s="48">
        <v>934.84802088246465</v>
      </c>
      <c r="G3921" s="49">
        <v>3977</v>
      </c>
      <c r="H3921" s="50" t="s">
        <v>81</v>
      </c>
      <c r="I3921" s="3" t="s">
        <v>19</v>
      </c>
    </row>
    <row r="3922" spans="1:9" hidden="1" outlineLevel="2" x14ac:dyDescent="0.3">
      <c r="A3922" s="3">
        <v>1034</v>
      </c>
      <c r="B3922" s="3">
        <v>333</v>
      </c>
      <c r="C3922" s="3">
        <v>254</v>
      </c>
      <c r="D3922" s="3">
        <v>478</v>
      </c>
      <c r="E3922" s="3">
        <v>144</v>
      </c>
      <c r="F3922" s="48">
        <v>974.35770550418374</v>
      </c>
      <c r="G3922" s="49">
        <v>3199</v>
      </c>
      <c r="H3922" s="50" t="s">
        <v>81</v>
      </c>
      <c r="I3922" s="3" t="s">
        <v>19</v>
      </c>
    </row>
    <row r="3923" spans="1:9" hidden="1" outlineLevel="2" x14ac:dyDescent="0.3">
      <c r="A3923" s="3">
        <v>1034</v>
      </c>
      <c r="B3923" s="3">
        <v>333</v>
      </c>
      <c r="C3923" s="3">
        <v>254</v>
      </c>
      <c r="D3923" s="3">
        <v>478</v>
      </c>
      <c r="E3923" s="3">
        <v>144</v>
      </c>
      <c r="F3923" s="48">
        <v>617.55819019500655</v>
      </c>
      <c r="G3923" s="49">
        <v>5847</v>
      </c>
      <c r="H3923" s="50" t="s">
        <v>81</v>
      </c>
      <c r="I3923" s="3" t="s">
        <v>19</v>
      </c>
    </row>
    <row r="3924" spans="1:9" hidden="1" outlineLevel="2" x14ac:dyDescent="0.3">
      <c r="A3924" s="3">
        <v>1034</v>
      </c>
      <c r="B3924" s="3">
        <v>333</v>
      </c>
      <c r="C3924" s="3">
        <v>254</v>
      </c>
      <c r="D3924" s="3">
        <v>478</v>
      </c>
      <c r="E3924" s="3">
        <v>144</v>
      </c>
      <c r="F3924" s="48">
        <v>688.00073164540925</v>
      </c>
      <c r="G3924" s="49">
        <v>364</v>
      </c>
      <c r="H3924" s="50" t="s">
        <v>81</v>
      </c>
      <c r="I3924" s="3" t="s">
        <v>19</v>
      </c>
    </row>
    <row r="3925" spans="1:9" hidden="1" outlineLevel="2" x14ac:dyDescent="0.3">
      <c r="A3925" s="3">
        <v>1034</v>
      </c>
      <c r="B3925" s="3">
        <v>333</v>
      </c>
      <c r="C3925" s="3">
        <v>254</v>
      </c>
      <c r="D3925" s="3">
        <v>478</v>
      </c>
      <c r="E3925" s="3">
        <v>144</v>
      </c>
      <c r="F3925" s="48">
        <v>764.13679824285589</v>
      </c>
      <c r="G3925" s="49">
        <v>475</v>
      </c>
      <c r="H3925" s="50" t="s">
        <v>81</v>
      </c>
      <c r="I3925" s="3" t="s">
        <v>19</v>
      </c>
    </row>
    <row r="3926" spans="1:9" hidden="1" outlineLevel="2" x14ac:dyDescent="0.3">
      <c r="A3926" s="3">
        <v>1034</v>
      </c>
      <c r="B3926" s="3">
        <v>333</v>
      </c>
      <c r="C3926" s="3">
        <v>254</v>
      </c>
      <c r="D3926" s="3">
        <v>478</v>
      </c>
      <c r="E3926" s="3">
        <v>144</v>
      </c>
      <c r="F3926" s="48">
        <v>602.36585828646787</v>
      </c>
      <c r="G3926" s="49">
        <v>9688</v>
      </c>
      <c r="H3926" s="50" t="s">
        <v>81</v>
      </c>
      <c r="I3926" s="3" t="s">
        <v>19</v>
      </c>
    </row>
    <row r="3927" spans="1:9" hidden="1" outlineLevel="2" x14ac:dyDescent="0.3">
      <c r="A3927" s="3">
        <v>1034</v>
      </c>
      <c r="B3927" s="3">
        <v>333</v>
      </c>
      <c r="C3927" s="3">
        <v>254</v>
      </c>
      <c r="D3927" s="3">
        <v>478</v>
      </c>
      <c r="E3927" s="3">
        <v>144</v>
      </c>
      <c r="F3927" s="48">
        <v>186.22051936448827</v>
      </c>
      <c r="G3927" s="49">
        <v>8409</v>
      </c>
      <c r="H3927" s="50" t="s">
        <v>81</v>
      </c>
      <c r="I3927" s="3" t="s">
        <v>19</v>
      </c>
    </row>
    <row r="3928" spans="1:9" hidden="1" outlineLevel="2" x14ac:dyDescent="0.3">
      <c r="A3928" s="3">
        <v>1034</v>
      </c>
      <c r="B3928" s="3">
        <v>333</v>
      </c>
      <c r="C3928" s="3">
        <v>254</v>
      </c>
      <c r="D3928" s="3">
        <v>478</v>
      </c>
      <c r="E3928" s="3">
        <v>144</v>
      </c>
      <c r="F3928" s="48">
        <v>839.29130316767203</v>
      </c>
      <c r="G3928" s="49">
        <v>8917</v>
      </c>
      <c r="H3928" s="50" t="s">
        <v>81</v>
      </c>
      <c r="I3928" s="3" t="s">
        <v>19</v>
      </c>
    </row>
    <row r="3929" spans="1:9" hidden="1" outlineLevel="2" x14ac:dyDescent="0.3">
      <c r="A3929" s="3">
        <v>1034</v>
      </c>
      <c r="B3929" s="3">
        <v>333</v>
      </c>
      <c r="C3929" s="3">
        <v>254</v>
      </c>
      <c r="D3929" s="3">
        <v>478</v>
      </c>
      <c r="E3929" s="3">
        <v>144</v>
      </c>
      <c r="F3929" s="48">
        <v>273.90242049045582</v>
      </c>
      <c r="G3929" s="49">
        <v>8917</v>
      </c>
      <c r="H3929" s="50" t="s">
        <v>81</v>
      </c>
      <c r="I3929" s="3" t="s">
        <v>19</v>
      </c>
    </row>
    <row r="3930" spans="1:9" hidden="1" outlineLevel="2" x14ac:dyDescent="0.3">
      <c r="A3930" s="3">
        <v>1034</v>
      </c>
      <c r="B3930" s="3">
        <v>333</v>
      </c>
      <c r="C3930" s="3">
        <v>254</v>
      </c>
      <c r="D3930" s="3">
        <v>478</v>
      </c>
      <c r="E3930" s="3">
        <v>144</v>
      </c>
      <c r="F3930" s="48">
        <v>736.67303483660567</v>
      </c>
      <c r="G3930" s="49">
        <v>3137</v>
      </c>
      <c r="H3930" s="50" t="s">
        <v>81</v>
      </c>
      <c r="I3930" s="3" t="s">
        <v>19</v>
      </c>
    </row>
    <row r="3931" spans="1:9" hidden="1" outlineLevel="2" x14ac:dyDescent="0.3">
      <c r="A3931" s="3">
        <v>1034</v>
      </c>
      <c r="B3931" s="3">
        <v>333</v>
      </c>
      <c r="C3931" s="3">
        <v>254</v>
      </c>
      <c r="D3931" s="3">
        <v>478</v>
      </c>
      <c r="E3931" s="3">
        <v>144</v>
      </c>
      <c r="F3931" s="48">
        <v>818.9917386273537</v>
      </c>
      <c r="G3931" s="49">
        <v>4049</v>
      </c>
      <c r="H3931" s="50" t="s">
        <v>81</v>
      </c>
      <c r="I3931" s="3" t="s">
        <v>19</v>
      </c>
    </row>
    <row r="3932" spans="1:9" hidden="1" outlineLevel="2" x14ac:dyDescent="0.3">
      <c r="A3932" s="3">
        <v>1034</v>
      </c>
      <c r="B3932" s="3">
        <v>333</v>
      </c>
      <c r="C3932" s="3">
        <v>254</v>
      </c>
      <c r="D3932" s="3">
        <v>478</v>
      </c>
      <c r="E3932" s="3">
        <v>144</v>
      </c>
      <c r="F3932" s="48">
        <v>593.20834770199235</v>
      </c>
      <c r="G3932" s="49">
        <v>4800</v>
      </c>
      <c r="H3932" s="50" t="s">
        <v>81</v>
      </c>
      <c r="I3932" s="3" t="s">
        <v>19</v>
      </c>
    </row>
    <row r="3933" spans="1:9" hidden="1" outlineLevel="2" x14ac:dyDescent="0.3">
      <c r="A3933" s="3">
        <v>1034</v>
      </c>
      <c r="B3933" s="3">
        <v>333</v>
      </c>
      <c r="C3933" s="3">
        <v>254</v>
      </c>
      <c r="D3933" s="3">
        <v>478</v>
      </c>
      <c r="E3933" s="3">
        <v>144</v>
      </c>
      <c r="F3933" s="48">
        <v>242.92052289780787</v>
      </c>
      <c r="G3933" s="49">
        <v>7264</v>
      </c>
      <c r="H3933" s="50" t="s">
        <v>81</v>
      </c>
      <c r="I3933" s="3" t="s">
        <v>19</v>
      </c>
    </row>
    <row r="3934" spans="1:9" hidden="1" outlineLevel="2" x14ac:dyDescent="0.3">
      <c r="A3934" s="3">
        <v>1034</v>
      </c>
      <c r="B3934" s="3">
        <v>333</v>
      </c>
      <c r="C3934" s="3">
        <v>254</v>
      </c>
      <c r="D3934" s="3">
        <v>478</v>
      </c>
      <c r="E3934" s="3">
        <v>144</v>
      </c>
      <c r="F3934" s="48">
        <v>543.48192745645588</v>
      </c>
      <c r="G3934" s="49">
        <v>1309</v>
      </c>
      <c r="H3934" s="50" t="s">
        <v>81</v>
      </c>
      <c r="I3934" s="3" t="s">
        <v>19</v>
      </c>
    </row>
    <row r="3935" spans="1:9" hidden="1" outlineLevel="2" x14ac:dyDescent="0.3">
      <c r="A3935" s="3">
        <v>1034</v>
      </c>
      <c r="B3935" s="3">
        <v>333</v>
      </c>
      <c r="C3935" s="3">
        <v>254</v>
      </c>
      <c r="D3935" s="3">
        <v>478</v>
      </c>
      <c r="E3935" s="3">
        <v>144</v>
      </c>
      <c r="F3935" s="48">
        <v>879.26964730634427</v>
      </c>
      <c r="G3935" s="49">
        <v>8652</v>
      </c>
      <c r="H3935" s="50" t="s">
        <v>81</v>
      </c>
      <c r="I3935" s="3" t="s">
        <v>19</v>
      </c>
    </row>
    <row r="3936" spans="1:9" hidden="1" outlineLevel="2" x14ac:dyDescent="0.3">
      <c r="A3936" s="3">
        <v>1034</v>
      </c>
      <c r="B3936" s="3">
        <v>333</v>
      </c>
      <c r="C3936" s="3">
        <v>254</v>
      </c>
      <c r="D3936" s="3">
        <v>478</v>
      </c>
      <c r="E3936" s="3">
        <v>144</v>
      </c>
      <c r="F3936" s="48">
        <v>109.87157505896441</v>
      </c>
      <c r="G3936" s="49">
        <v>8533</v>
      </c>
      <c r="H3936" s="50" t="s">
        <v>81</v>
      </c>
      <c r="I3936" s="3" t="s">
        <v>19</v>
      </c>
    </row>
    <row r="3937" spans="1:9" hidden="1" outlineLevel="2" x14ac:dyDescent="0.3">
      <c r="A3937" s="3">
        <v>1034</v>
      </c>
      <c r="B3937" s="3">
        <v>333</v>
      </c>
      <c r="C3937" s="3">
        <v>254</v>
      </c>
      <c r="D3937" s="3">
        <v>478</v>
      </c>
      <c r="E3937" s="3">
        <v>144</v>
      </c>
      <c r="F3937" s="48">
        <v>217.29720090419792</v>
      </c>
      <c r="G3937" s="49">
        <v>9456</v>
      </c>
      <c r="H3937" s="50" t="s">
        <v>81</v>
      </c>
      <c r="I3937" s="3" t="s">
        <v>19</v>
      </c>
    </row>
    <row r="3938" spans="1:9" hidden="1" outlineLevel="2" x14ac:dyDescent="0.3">
      <c r="A3938" s="3">
        <v>1034</v>
      </c>
      <c r="B3938" s="3">
        <v>333</v>
      </c>
      <c r="C3938" s="3">
        <v>254</v>
      </c>
      <c r="D3938" s="3">
        <v>478</v>
      </c>
      <c r="E3938" s="3">
        <v>144</v>
      </c>
      <c r="F3938" s="48">
        <v>796.7768265702698</v>
      </c>
      <c r="G3938" s="49">
        <v>3195</v>
      </c>
      <c r="H3938" s="50" t="s">
        <v>81</v>
      </c>
      <c r="I3938" s="3" t="s">
        <v>19</v>
      </c>
    </row>
    <row r="3939" spans="1:9" hidden="1" outlineLevel="2" x14ac:dyDescent="0.3">
      <c r="A3939" s="3">
        <v>1034</v>
      </c>
      <c r="B3939" s="3">
        <v>333</v>
      </c>
      <c r="C3939" s="3">
        <v>254</v>
      </c>
      <c r="D3939" s="3">
        <v>478</v>
      </c>
      <c r="E3939" s="3">
        <v>144</v>
      </c>
      <c r="F3939" s="48">
        <v>564.40053021532617</v>
      </c>
      <c r="G3939" s="49">
        <v>9746</v>
      </c>
      <c r="H3939" s="50" t="s">
        <v>81</v>
      </c>
      <c r="I3939" s="3" t="s">
        <v>19</v>
      </c>
    </row>
    <row r="3940" spans="1:9" hidden="1" outlineLevel="2" x14ac:dyDescent="0.3">
      <c r="A3940" s="3">
        <v>1034</v>
      </c>
      <c r="B3940" s="3">
        <v>333</v>
      </c>
      <c r="C3940" s="3">
        <v>254</v>
      </c>
      <c r="D3940" s="3">
        <v>478</v>
      </c>
      <c r="E3940" s="3">
        <v>144</v>
      </c>
      <c r="F3940" s="48">
        <v>748.0368226023196</v>
      </c>
      <c r="G3940" s="49">
        <v>5720</v>
      </c>
      <c r="H3940" s="50" t="s">
        <v>81</v>
      </c>
      <c r="I3940" s="3" t="s">
        <v>19</v>
      </c>
    </row>
    <row r="3941" spans="1:9" hidden="1" outlineLevel="2" x14ac:dyDescent="0.3">
      <c r="A3941" s="3">
        <v>1034</v>
      </c>
      <c r="B3941" s="3">
        <v>333</v>
      </c>
      <c r="C3941" s="3">
        <v>254</v>
      </c>
      <c r="D3941" s="3">
        <v>478</v>
      </c>
      <c r="E3941" s="3">
        <v>144</v>
      </c>
      <c r="F3941" s="48">
        <v>639.08327455955066</v>
      </c>
      <c r="G3941" s="49">
        <v>3476</v>
      </c>
      <c r="H3941" s="50" t="s">
        <v>81</v>
      </c>
      <c r="I3941" s="3" t="s">
        <v>19</v>
      </c>
    </row>
    <row r="3942" spans="1:9" hidden="1" outlineLevel="2" x14ac:dyDescent="0.3">
      <c r="A3942" s="3">
        <v>1034</v>
      </c>
      <c r="B3942" s="3">
        <v>333</v>
      </c>
      <c r="C3942" s="3">
        <v>254</v>
      </c>
      <c r="D3942" s="3">
        <v>478</v>
      </c>
      <c r="E3942" s="3">
        <v>144</v>
      </c>
      <c r="F3942" s="48">
        <v>126.06589507773637</v>
      </c>
      <c r="G3942" s="49">
        <v>7367</v>
      </c>
      <c r="H3942" s="50" t="s">
        <v>81</v>
      </c>
      <c r="I3942" s="3" t="s">
        <v>19</v>
      </c>
    </row>
    <row r="3943" spans="1:9" hidden="1" outlineLevel="2" x14ac:dyDescent="0.3">
      <c r="A3943" s="3">
        <v>1034</v>
      </c>
      <c r="B3943" s="3">
        <v>333</v>
      </c>
      <c r="C3943" s="3">
        <v>254</v>
      </c>
      <c r="D3943" s="3">
        <v>478</v>
      </c>
      <c r="E3943" s="3">
        <v>144</v>
      </c>
      <c r="F3943" s="48">
        <v>965.4886194648634</v>
      </c>
      <c r="G3943" s="49">
        <v>1759</v>
      </c>
      <c r="H3943" s="50" t="s">
        <v>81</v>
      </c>
      <c r="I3943" s="3" t="s">
        <v>19</v>
      </c>
    </row>
    <row r="3944" spans="1:9" hidden="1" outlineLevel="2" x14ac:dyDescent="0.3">
      <c r="A3944" s="3">
        <v>1034</v>
      </c>
      <c r="B3944" s="3">
        <v>333</v>
      </c>
      <c r="C3944" s="3">
        <v>254</v>
      </c>
      <c r="D3944" s="3">
        <v>478</v>
      </c>
      <c r="E3944" s="3">
        <v>144</v>
      </c>
      <c r="F3944" s="48">
        <v>800.34476756443451</v>
      </c>
      <c r="G3944" s="49">
        <v>6720</v>
      </c>
      <c r="H3944" s="50" t="s">
        <v>81</v>
      </c>
      <c r="I3944" s="3" t="s">
        <v>19</v>
      </c>
    </row>
    <row r="3945" spans="1:9" hidden="1" outlineLevel="2" x14ac:dyDescent="0.3">
      <c r="A3945" s="3">
        <v>1034</v>
      </c>
      <c r="B3945" s="3">
        <v>333</v>
      </c>
      <c r="C3945" s="3">
        <v>254</v>
      </c>
      <c r="D3945" s="3">
        <v>478</v>
      </c>
      <c r="E3945" s="3">
        <v>144</v>
      </c>
      <c r="F3945" s="48">
        <v>334.92948566564212</v>
      </c>
      <c r="G3945" s="49">
        <v>7151</v>
      </c>
      <c r="H3945" s="50" t="s">
        <v>81</v>
      </c>
      <c r="I3945" s="3" t="s">
        <v>19</v>
      </c>
    </row>
    <row r="3946" spans="1:9" hidden="1" outlineLevel="2" x14ac:dyDescent="0.3">
      <c r="A3946" s="3">
        <v>1034</v>
      </c>
      <c r="B3946" s="3">
        <v>333</v>
      </c>
      <c r="C3946" s="3">
        <v>254</v>
      </c>
      <c r="D3946" s="3">
        <v>478</v>
      </c>
      <c r="E3946" s="3">
        <v>144</v>
      </c>
      <c r="F3946" s="48">
        <v>455.65177383039969</v>
      </c>
      <c r="G3946" s="49">
        <v>1772</v>
      </c>
      <c r="H3946" s="50" t="s">
        <v>81</v>
      </c>
      <c r="I3946" s="3" t="s">
        <v>19</v>
      </c>
    </row>
    <row r="3947" spans="1:9" hidden="1" outlineLevel="2" x14ac:dyDescent="0.3">
      <c r="A3947" s="3">
        <v>1034</v>
      </c>
      <c r="B3947" s="3">
        <v>333</v>
      </c>
      <c r="C3947" s="3">
        <v>254</v>
      </c>
      <c r="D3947" s="3">
        <v>478</v>
      </c>
      <c r="E3947" s="3">
        <v>144</v>
      </c>
      <c r="F3947" s="48">
        <v>204.56791208725136</v>
      </c>
      <c r="G3947" s="49">
        <v>5852</v>
      </c>
      <c r="H3947" s="50" t="s">
        <v>81</v>
      </c>
      <c r="I3947" s="3" t="s">
        <v>19</v>
      </c>
    </row>
    <row r="3948" spans="1:9" hidden="1" outlineLevel="2" x14ac:dyDescent="0.3">
      <c r="A3948" s="3">
        <v>1034</v>
      </c>
      <c r="B3948" s="3">
        <v>333</v>
      </c>
      <c r="C3948" s="3">
        <v>254</v>
      </c>
      <c r="D3948" s="3">
        <v>478</v>
      </c>
      <c r="E3948" s="3">
        <v>144</v>
      </c>
      <c r="F3948" s="48">
        <v>868.34548775728524</v>
      </c>
      <c r="G3948" s="49">
        <v>1151</v>
      </c>
      <c r="H3948" s="50" t="s">
        <v>81</v>
      </c>
      <c r="I3948" s="3" t="s">
        <v>19</v>
      </c>
    </row>
    <row r="3949" spans="1:9" hidden="1" outlineLevel="2" x14ac:dyDescent="0.3">
      <c r="A3949" s="3">
        <v>1034</v>
      </c>
      <c r="B3949" s="3">
        <v>333</v>
      </c>
      <c r="C3949" s="3">
        <v>254</v>
      </c>
      <c r="D3949" s="3">
        <v>478</v>
      </c>
      <c r="E3949" s="3">
        <v>144</v>
      </c>
      <c r="F3949" s="48">
        <v>684.79737639543487</v>
      </c>
      <c r="G3949" s="49">
        <v>7539</v>
      </c>
      <c r="H3949" s="50" t="s">
        <v>81</v>
      </c>
      <c r="I3949" s="3" t="s">
        <v>19</v>
      </c>
    </row>
    <row r="3950" spans="1:9" hidden="1" outlineLevel="2" x14ac:dyDescent="0.3">
      <c r="A3950" s="3">
        <v>1034</v>
      </c>
      <c r="B3950" s="3">
        <v>333</v>
      </c>
      <c r="C3950" s="3">
        <v>254</v>
      </c>
      <c r="D3950" s="3">
        <v>478</v>
      </c>
      <c r="E3950" s="3">
        <v>144</v>
      </c>
      <c r="F3950" s="48">
        <v>281.81997506715766</v>
      </c>
      <c r="G3950" s="49">
        <v>535</v>
      </c>
      <c r="H3950" s="50" t="s">
        <v>81</v>
      </c>
      <c r="I3950" s="3" t="s">
        <v>19</v>
      </c>
    </row>
    <row r="3951" spans="1:9" hidden="1" outlineLevel="2" x14ac:dyDescent="0.3">
      <c r="A3951" s="3">
        <v>1034</v>
      </c>
      <c r="B3951" s="3">
        <v>333</v>
      </c>
      <c r="C3951" s="3">
        <v>254</v>
      </c>
      <c r="D3951" s="3">
        <v>478</v>
      </c>
      <c r="E3951" s="3">
        <v>144</v>
      </c>
      <c r="F3951" s="48">
        <v>917.61319663737413</v>
      </c>
      <c r="G3951" s="49">
        <v>6482</v>
      </c>
      <c r="H3951" s="50" t="s">
        <v>81</v>
      </c>
      <c r="I3951" s="3" t="s">
        <v>19</v>
      </c>
    </row>
    <row r="3952" spans="1:9" hidden="1" outlineLevel="2" x14ac:dyDescent="0.3">
      <c r="A3952" s="3">
        <v>1034</v>
      </c>
      <c r="B3952" s="3">
        <v>333</v>
      </c>
      <c r="C3952" s="3">
        <v>254</v>
      </c>
      <c r="D3952" s="3">
        <v>478</v>
      </c>
      <c r="E3952" s="3">
        <v>144</v>
      </c>
      <c r="F3952" s="48">
        <v>617.0056106323608</v>
      </c>
      <c r="G3952" s="49">
        <v>3866</v>
      </c>
      <c r="H3952" s="50" t="s">
        <v>81</v>
      </c>
      <c r="I3952" s="3" t="s">
        <v>19</v>
      </c>
    </row>
    <row r="3953" spans="1:9" hidden="1" outlineLevel="2" x14ac:dyDescent="0.3">
      <c r="A3953" s="3">
        <v>1034</v>
      </c>
      <c r="B3953" s="3">
        <v>333</v>
      </c>
      <c r="C3953" s="3">
        <v>254</v>
      </c>
      <c r="D3953" s="3">
        <v>478</v>
      </c>
      <c r="E3953" s="3">
        <v>144</v>
      </c>
      <c r="F3953" s="48">
        <v>466.93532972883804</v>
      </c>
      <c r="G3953" s="49">
        <v>8201</v>
      </c>
      <c r="H3953" s="50" t="s">
        <v>81</v>
      </c>
      <c r="I3953" s="3" t="s">
        <v>19</v>
      </c>
    </row>
    <row r="3954" spans="1:9" hidden="1" outlineLevel="2" x14ac:dyDescent="0.3">
      <c r="A3954" s="3">
        <v>1034</v>
      </c>
      <c r="B3954" s="3">
        <v>333</v>
      </c>
      <c r="C3954" s="3">
        <v>254</v>
      </c>
      <c r="D3954" s="3">
        <v>478</v>
      </c>
      <c r="E3954" s="3">
        <v>144</v>
      </c>
      <c r="F3954" s="48">
        <v>265.67745288462902</v>
      </c>
      <c r="G3954" s="49">
        <v>3785</v>
      </c>
      <c r="H3954" s="50" t="s">
        <v>81</v>
      </c>
      <c r="I3954" s="3" t="s">
        <v>19</v>
      </c>
    </row>
    <row r="3955" spans="1:9" hidden="1" outlineLevel="2" x14ac:dyDescent="0.3">
      <c r="A3955" s="3">
        <v>1034</v>
      </c>
      <c r="B3955" s="3">
        <v>333</v>
      </c>
      <c r="C3955" s="3">
        <v>254</v>
      </c>
      <c r="D3955" s="3">
        <v>478</v>
      </c>
      <c r="E3955" s="3">
        <v>144</v>
      </c>
      <c r="F3955" s="48">
        <v>741.61417589687278</v>
      </c>
      <c r="G3955" s="49">
        <v>5004</v>
      </c>
      <c r="H3955" s="50" t="s">
        <v>81</v>
      </c>
      <c r="I3955" s="3" t="s">
        <v>19</v>
      </c>
    </row>
    <row r="3956" spans="1:9" hidden="1" outlineLevel="2" x14ac:dyDescent="0.3">
      <c r="A3956" s="3">
        <v>1034</v>
      </c>
      <c r="B3956" s="3">
        <v>333</v>
      </c>
      <c r="C3956" s="3">
        <v>254</v>
      </c>
      <c r="D3956" s="3">
        <v>478</v>
      </c>
      <c r="E3956" s="3">
        <v>144</v>
      </c>
      <c r="F3956" s="48">
        <v>536.23643943323032</v>
      </c>
      <c r="G3956" s="49">
        <v>5523</v>
      </c>
      <c r="H3956" s="50" t="s">
        <v>81</v>
      </c>
      <c r="I3956" s="3" t="s">
        <v>19</v>
      </c>
    </row>
    <row r="3957" spans="1:9" hidden="1" outlineLevel="2" x14ac:dyDescent="0.3">
      <c r="A3957" s="3">
        <v>1034</v>
      </c>
      <c r="B3957" s="3">
        <v>333</v>
      </c>
      <c r="C3957" s="3">
        <v>254</v>
      </c>
      <c r="D3957" s="3">
        <v>478</v>
      </c>
      <c r="E3957" s="3">
        <v>144</v>
      </c>
      <c r="F3957" s="48">
        <v>950.21127710825976</v>
      </c>
      <c r="G3957" s="49">
        <v>4985</v>
      </c>
      <c r="H3957" s="50" t="s">
        <v>81</v>
      </c>
      <c r="I3957" s="3" t="s">
        <v>19</v>
      </c>
    </row>
    <row r="3958" spans="1:9" hidden="1" outlineLevel="2" x14ac:dyDescent="0.3">
      <c r="A3958" s="3">
        <v>1034</v>
      </c>
      <c r="B3958" s="3">
        <v>333</v>
      </c>
      <c r="C3958" s="3">
        <v>254</v>
      </c>
      <c r="D3958" s="3">
        <v>478</v>
      </c>
      <c r="E3958" s="3">
        <v>144</v>
      </c>
      <c r="F3958" s="48">
        <v>982.72004507396673</v>
      </c>
      <c r="G3958" s="49">
        <v>8704</v>
      </c>
      <c r="H3958" s="50" t="s">
        <v>81</v>
      </c>
      <c r="I3958" s="3" t="s">
        <v>19</v>
      </c>
    </row>
    <row r="3959" spans="1:9" hidden="1" outlineLevel="2" x14ac:dyDescent="0.3">
      <c r="A3959" s="3">
        <v>1034</v>
      </c>
      <c r="B3959" s="3">
        <v>333</v>
      </c>
      <c r="C3959" s="3">
        <v>254</v>
      </c>
      <c r="D3959" s="3">
        <v>478</v>
      </c>
      <c r="E3959" s="3">
        <v>144</v>
      </c>
      <c r="F3959" s="48">
        <v>344.19602457645965</v>
      </c>
      <c r="G3959" s="49">
        <v>8935</v>
      </c>
      <c r="H3959" s="50" t="s">
        <v>81</v>
      </c>
      <c r="I3959" s="3" t="s">
        <v>19</v>
      </c>
    </row>
    <row r="3960" spans="1:9" outlineLevel="1" collapsed="1" x14ac:dyDescent="0.3">
      <c r="F3960" s="48">
        <f>SUBTOTAL(9,F3841:F3959)</f>
        <v>74472.279071975718</v>
      </c>
      <c r="G3960" s="49">
        <f>SUBTOTAL(9,G3841:G3959)</f>
        <v>619673</v>
      </c>
      <c r="H3960" s="52" t="s">
        <v>82</v>
      </c>
    </row>
    <row r="3961" spans="1:9" hidden="1" outlineLevel="2" x14ac:dyDescent="0.3">
      <c r="A3961" s="3">
        <v>1019</v>
      </c>
      <c r="B3961" s="3">
        <v>318</v>
      </c>
      <c r="C3961" s="3">
        <v>239</v>
      </c>
      <c r="D3961" s="3">
        <v>463</v>
      </c>
      <c r="E3961" s="3">
        <v>129</v>
      </c>
      <c r="F3961" s="48">
        <v>257.25885183267786</v>
      </c>
      <c r="G3961" s="49">
        <v>8815</v>
      </c>
      <c r="H3961" s="50" t="s">
        <v>83</v>
      </c>
      <c r="I3961" s="3" t="s">
        <v>10</v>
      </c>
    </row>
    <row r="3962" spans="1:9" hidden="1" outlineLevel="2" x14ac:dyDescent="0.3">
      <c r="A3962" s="3">
        <v>1019</v>
      </c>
      <c r="B3962" s="3">
        <v>318</v>
      </c>
      <c r="C3962" s="3">
        <v>239</v>
      </c>
      <c r="D3962" s="3">
        <v>463</v>
      </c>
      <c r="E3962" s="3">
        <v>129</v>
      </c>
      <c r="F3962" s="48">
        <v>934.58208773611364</v>
      </c>
      <c r="G3962" s="49">
        <v>7535</v>
      </c>
      <c r="H3962" s="50" t="s">
        <v>83</v>
      </c>
      <c r="I3962" s="3" t="s">
        <v>10</v>
      </c>
    </row>
    <row r="3963" spans="1:9" hidden="1" outlineLevel="2" x14ac:dyDescent="0.3">
      <c r="A3963" s="3">
        <v>1019</v>
      </c>
      <c r="B3963" s="3">
        <v>318</v>
      </c>
      <c r="C3963" s="3">
        <v>239</v>
      </c>
      <c r="D3963" s="3">
        <v>463</v>
      </c>
      <c r="E3963" s="3">
        <v>129</v>
      </c>
      <c r="F3963" s="48">
        <v>375.22764020714339</v>
      </c>
      <c r="G3963" s="49">
        <v>9924</v>
      </c>
      <c r="H3963" s="50" t="s">
        <v>83</v>
      </c>
      <c r="I3963" s="3" t="s">
        <v>10</v>
      </c>
    </row>
    <row r="3964" spans="1:9" hidden="1" outlineLevel="2" x14ac:dyDescent="0.3">
      <c r="A3964" s="3">
        <v>1019</v>
      </c>
      <c r="B3964" s="3">
        <v>318</v>
      </c>
      <c r="C3964" s="3">
        <v>239</v>
      </c>
      <c r="D3964" s="3">
        <v>463</v>
      </c>
      <c r="E3964" s="3">
        <v>129</v>
      </c>
      <c r="F3964" s="48">
        <v>889.71778322882199</v>
      </c>
      <c r="G3964" s="49">
        <v>9977</v>
      </c>
      <c r="H3964" s="50" t="s">
        <v>83</v>
      </c>
      <c r="I3964" s="3" t="s">
        <v>10</v>
      </c>
    </row>
    <row r="3965" spans="1:9" hidden="1" outlineLevel="2" x14ac:dyDescent="0.3">
      <c r="A3965" s="3">
        <v>1019</v>
      </c>
      <c r="B3965" s="3">
        <v>318</v>
      </c>
      <c r="C3965" s="3">
        <v>239</v>
      </c>
      <c r="D3965" s="3">
        <v>463</v>
      </c>
      <c r="E3965" s="3">
        <v>129</v>
      </c>
      <c r="F3965" s="48">
        <v>900.2944369469127</v>
      </c>
      <c r="G3965" s="49">
        <v>8152</v>
      </c>
      <c r="H3965" s="50" t="s">
        <v>83</v>
      </c>
      <c r="I3965" s="3" t="s">
        <v>10</v>
      </c>
    </row>
    <row r="3966" spans="1:9" hidden="1" outlineLevel="2" x14ac:dyDescent="0.3">
      <c r="A3966" s="3">
        <v>1019</v>
      </c>
      <c r="B3966" s="3">
        <v>318</v>
      </c>
      <c r="C3966" s="3">
        <v>239</v>
      </c>
      <c r="D3966" s="3">
        <v>463</v>
      </c>
      <c r="E3966" s="3">
        <v>129</v>
      </c>
      <c r="F3966" s="48">
        <v>247.62204617566522</v>
      </c>
      <c r="G3966" s="49">
        <v>7140</v>
      </c>
      <c r="H3966" s="50" t="s">
        <v>83</v>
      </c>
      <c r="I3966" s="3" t="s">
        <v>10</v>
      </c>
    </row>
    <row r="3967" spans="1:9" hidden="1" outlineLevel="2" x14ac:dyDescent="0.3">
      <c r="A3967" s="3">
        <v>1019</v>
      </c>
      <c r="B3967" s="3">
        <v>318</v>
      </c>
      <c r="C3967" s="3">
        <v>239</v>
      </c>
      <c r="D3967" s="3">
        <v>463</v>
      </c>
      <c r="E3967" s="3">
        <v>129</v>
      </c>
      <c r="F3967" s="48">
        <v>379.99219775335524</v>
      </c>
      <c r="G3967" s="49">
        <v>6741</v>
      </c>
      <c r="H3967" s="50" t="s">
        <v>83</v>
      </c>
      <c r="I3967" s="3" t="s">
        <v>10</v>
      </c>
    </row>
    <row r="3968" spans="1:9" hidden="1" outlineLevel="2" x14ac:dyDescent="0.3">
      <c r="A3968" s="3">
        <v>1019</v>
      </c>
      <c r="B3968" s="3">
        <v>318</v>
      </c>
      <c r="C3968" s="3">
        <v>239</v>
      </c>
      <c r="D3968" s="3">
        <v>463</v>
      </c>
      <c r="E3968" s="3">
        <v>129</v>
      </c>
      <c r="F3968" s="48">
        <v>1047.2442423469947</v>
      </c>
      <c r="G3968" s="49">
        <v>1848</v>
      </c>
      <c r="H3968" s="50" t="s">
        <v>83</v>
      </c>
      <c r="I3968" s="3" t="s">
        <v>10</v>
      </c>
    </row>
    <row r="3969" spans="1:9" hidden="1" outlineLevel="2" x14ac:dyDescent="0.3">
      <c r="A3969" s="3">
        <v>1019</v>
      </c>
      <c r="B3969" s="3">
        <v>318</v>
      </c>
      <c r="C3969" s="3">
        <v>239</v>
      </c>
      <c r="D3969" s="3">
        <v>463</v>
      </c>
      <c r="E3969" s="3">
        <v>129</v>
      </c>
      <c r="F3969" s="48">
        <v>530.29909357988254</v>
      </c>
      <c r="G3969" s="49">
        <v>4433</v>
      </c>
      <c r="H3969" s="50" t="s">
        <v>83</v>
      </c>
      <c r="I3969" s="3" t="s">
        <v>10</v>
      </c>
    </row>
    <row r="3970" spans="1:9" hidden="1" outlineLevel="2" x14ac:dyDescent="0.3">
      <c r="A3970" s="3">
        <v>1019</v>
      </c>
      <c r="B3970" s="3">
        <v>318</v>
      </c>
      <c r="C3970" s="3">
        <v>239</v>
      </c>
      <c r="D3970" s="3">
        <v>463</v>
      </c>
      <c r="E3970" s="3">
        <v>129</v>
      </c>
      <c r="F3970" s="48">
        <v>229.86928232081763</v>
      </c>
      <c r="G3970" s="49">
        <v>375</v>
      </c>
      <c r="H3970" s="50" t="s">
        <v>83</v>
      </c>
      <c r="I3970" s="3" t="s">
        <v>10</v>
      </c>
    </row>
    <row r="3971" spans="1:9" hidden="1" outlineLevel="2" x14ac:dyDescent="0.3">
      <c r="A3971" s="3">
        <v>1019</v>
      </c>
      <c r="B3971" s="3">
        <v>318</v>
      </c>
      <c r="C3971" s="3">
        <v>239</v>
      </c>
      <c r="D3971" s="3">
        <v>463</v>
      </c>
      <c r="E3971" s="3">
        <v>129</v>
      </c>
      <c r="F3971" s="48">
        <v>801.77698264051003</v>
      </c>
      <c r="G3971" s="49">
        <v>4109</v>
      </c>
      <c r="H3971" s="50" t="s">
        <v>83</v>
      </c>
      <c r="I3971" s="3" t="s">
        <v>10</v>
      </c>
    </row>
    <row r="3972" spans="1:9" hidden="1" outlineLevel="2" x14ac:dyDescent="0.3">
      <c r="A3972" s="3">
        <v>1019</v>
      </c>
      <c r="B3972" s="3">
        <v>318</v>
      </c>
      <c r="C3972" s="3">
        <v>239</v>
      </c>
      <c r="D3972" s="3">
        <v>463</v>
      </c>
      <c r="E3972" s="3">
        <v>129</v>
      </c>
      <c r="F3972" s="48">
        <v>327.33357417942824</v>
      </c>
      <c r="G3972" s="49">
        <v>9813</v>
      </c>
      <c r="H3972" s="50" t="s">
        <v>83</v>
      </c>
      <c r="I3972" s="3" t="s">
        <v>10</v>
      </c>
    </row>
    <row r="3973" spans="1:9" hidden="1" outlineLevel="2" x14ac:dyDescent="0.3">
      <c r="A3973" s="3">
        <v>1019</v>
      </c>
      <c r="B3973" s="3">
        <v>318</v>
      </c>
      <c r="C3973" s="3">
        <v>239</v>
      </c>
      <c r="D3973" s="3">
        <v>463</v>
      </c>
      <c r="E3973" s="3">
        <v>129</v>
      </c>
      <c r="F3973" s="48">
        <v>840.60990355011256</v>
      </c>
      <c r="G3973" s="49">
        <v>1527</v>
      </c>
      <c r="H3973" s="50" t="s">
        <v>83</v>
      </c>
      <c r="I3973" s="3" t="s">
        <v>10</v>
      </c>
    </row>
    <row r="3974" spans="1:9" hidden="1" outlineLevel="2" x14ac:dyDescent="0.3">
      <c r="A3974" s="3">
        <v>1019</v>
      </c>
      <c r="B3974" s="3">
        <v>318</v>
      </c>
      <c r="C3974" s="3">
        <v>239</v>
      </c>
      <c r="D3974" s="3">
        <v>463</v>
      </c>
      <c r="E3974" s="3">
        <v>129</v>
      </c>
      <c r="F3974" s="48">
        <v>253.67034117719314</v>
      </c>
      <c r="G3974" s="49">
        <v>9096</v>
      </c>
      <c r="H3974" s="50" t="s">
        <v>83</v>
      </c>
      <c r="I3974" s="3" t="s">
        <v>10</v>
      </c>
    </row>
    <row r="3975" spans="1:9" hidden="1" outlineLevel="2" x14ac:dyDescent="0.3">
      <c r="A3975" s="3">
        <v>1019</v>
      </c>
      <c r="B3975" s="3">
        <v>318</v>
      </c>
      <c r="C3975" s="3">
        <v>239</v>
      </c>
      <c r="D3975" s="3">
        <v>463</v>
      </c>
      <c r="E3975" s="3">
        <v>129</v>
      </c>
      <c r="F3975" s="48">
        <v>1032.3792152449228</v>
      </c>
      <c r="G3975" s="49">
        <v>3726</v>
      </c>
      <c r="H3975" s="50" t="s">
        <v>83</v>
      </c>
      <c r="I3975" s="3" t="s">
        <v>10</v>
      </c>
    </row>
    <row r="3976" spans="1:9" hidden="1" outlineLevel="2" x14ac:dyDescent="0.3">
      <c r="A3976" s="3">
        <v>1019</v>
      </c>
      <c r="B3976" s="3">
        <v>318</v>
      </c>
      <c r="C3976" s="3">
        <v>239</v>
      </c>
      <c r="D3976" s="3">
        <v>463</v>
      </c>
      <c r="E3976" s="3">
        <v>129</v>
      </c>
      <c r="F3976" s="48">
        <v>493.29717429930542</v>
      </c>
      <c r="G3976" s="49">
        <v>3276</v>
      </c>
      <c r="H3976" s="50" t="s">
        <v>83</v>
      </c>
      <c r="I3976" s="3" t="s">
        <v>10</v>
      </c>
    </row>
    <row r="3977" spans="1:9" hidden="1" outlineLevel="2" x14ac:dyDescent="0.3">
      <c r="A3977" s="3">
        <v>1019</v>
      </c>
      <c r="B3977" s="3">
        <v>318</v>
      </c>
      <c r="C3977" s="3">
        <v>239</v>
      </c>
      <c r="D3977" s="3">
        <v>463</v>
      </c>
      <c r="E3977" s="3">
        <v>129</v>
      </c>
      <c r="F3977" s="48">
        <v>611.41457060756613</v>
      </c>
      <c r="G3977" s="49">
        <v>2114</v>
      </c>
      <c r="H3977" s="50" t="s">
        <v>83</v>
      </c>
      <c r="I3977" s="3" t="s">
        <v>10</v>
      </c>
    </row>
    <row r="3978" spans="1:9" hidden="1" outlineLevel="2" x14ac:dyDescent="0.3">
      <c r="A3978" s="3">
        <v>1019</v>
      </c>
      <c r="B3978" s="3">
        <v>318</v>
      </c>
      <c r="C3978" s="3">
        <v>239</v>
      </c>
      <c r="D3978" s="3">
        <v>463</v>
      </c>
      <c r="E3978" s="3">
        <v>129</v>
      </c>
      <c r="F3978" s="48">
        <v>261.25749008394939</v>
      </c>
      <c r="G3978" s="49">
        <v>7709</v>
      </c>
      <c r="H3978" s="50" t="s">
        <v>83</v>
      </c>
      <c r="I3978" s="3" t="s">
        <v>10</v>
      </c>
    </row>
    <row r="3979" spans="1:9" hidden="1" outlineLevel="2" x14ac:dyDescent="0.3">
      <c r="A3979" s="3">
        <v>1019</v>
      </c>
      <c r="B3979" s="3">
        <v>318</v>
      </c>
      <c r="C3979" s="3">
        <v>239</v>
      </c>
      <c r="D3979" s="3">
        <v>463</v>
      </c>
      <c r="E3979" s="3">
        <v>129</v>
      </c>
      <c r="F3979" s="48">
        <v>485.26842919663909</v>
      </c>
      <c r="G3979" s="49">
        <v>2307</v>
      </c>
      <c r="H3979" s="50" t="s">
        <v>83</v>
      </c>
      <c r="I3979" s="3" t="s">
        <v>10</v>
      </c>
    </row>
    <row r="3980" spans="1:9" hidden="1" outlineLevel="2" x14ac:dyDescent="0.3">
      <c r="A3980" s="3">
        <v>1019</v>
      </c>
      <c r="B3980" s="3">
        <v>318</v>
      </c>
      <c r="C3980" s="3">
        <v>239</v>
      </c>
      <c r="D3980" s="3">
        <v>463</v>
      </c>
      <c r="E3980" s="3">
        <v>129</v>
      </c>
      <c r="F3980" s="48">
        <v>260.4562771448019</v>
      </c>
      <c r="G3980" s="49">
        <v>4770</v>
      </c>
      <c r="H3980" s="50" t="s">
        <v>83</v>
      </c>
      <c r="I3980" s="3" t="s">
        <v>10</v>
      </c>
    </row>
    <row r="3981" spans="1:9" hidden="1" outlineLevel="2" x14ac:dyDescent="0.3">
      <c r="A3981" s="3">
        <v>1019</v>
      </c>
      <c r="B3981" s="3">
        <v>318</v>
      </c>
      <c r="C3981" s="3">
        <v>239</v>
      </c>
      <c r="D3981" s="3">
        <v>463</v>
      </c>
      <c r="E3981" s="3">
        <v>129</v>
      </c>
      <c r="F3981" s="48">
        <v>104.42107827002935</v>
      </c>
      <c r="G3981" s="49">
        <v>573</v>
      </c>
      <c r="H3981" s="50" t="s">
        <v>83</v>
      </c>
      <c r="I3981" s="3" t="s">
        <v>10</v>
      </c>
    </row>
    <row r="3982" spans="1:9" hidden="1" outlineLevel="2" x14ac:dyDescent="0.3">
      <c r="A3982" s="3">
        <v>1019</v>
      </c>
      <c r="B3982" s="3">
        <v>318</v>
      </c>
      <c r="C3982" s="3">
        <v>239</v>
      </c>
      <c r="D3982" s="3">
        <v>463</v>
      </c>
      <c r="E3982" s="3">
        <v>129</v>
      </c>
      <c r="F3982" s="48">
        <v>880.38438968172841</v>
      </c>
      <c r="G3982" s="49">
        <v>4606</v>
      </c>
      <c r="H3982" s="50" t="s">
        <v>83</v>
      </c>
      <c r="I3982" s="3" t="s">
        <v>10</v>
      </c>
    </row>
    <row r="3983" spans="1:9" hidden="1" outlineLevel="2" x14ac:dyDescent="0.3">
      <c r="A3983" s="3">
        <v>1019</v>
      </c>
      <c r="B3983" s="3">
        <v>318</v>
      </c>
      <c r="C3983" s="3">
        <v>239</v>
      </c>
      <c r="D3983" s="3">
        <v>463</v>
      </c>
      <c r="E3983" s="3">
        <v>129</v>
      </c>
      <c r="F3983" s="48">
        <v>761.9934621752501</v>
      </c>
      <c r="G3983" s="49">
        <v>1248</v>
      </c>
      <c r="H3983" s="50" t="s">
        <v>83</v>
      </c>
      <c r="I3983" s="3" t="s">
        <v>10</v>
      </c>
    </row>
    <row r="3984" spans="1:9" hidden="1" outlineLevel="2" x14ac:dyDescent="0.3">
      <c r="A3984" s="3">
        <v>1019</v>
      </c>
      <c r="B3984" s="3">
        <v>318</v>
      </c>
      <c r="C3984" s="3">
        <v>239</v>
      </c>
      <c r="D3984" s="3">
        <v>463</v>
      </c>
      <c r="E3984" s="3">
        <v>129</v>
      </c>
      <c r="F3984" s="48">
        <v>272.50344057197543</v>
      </c>
      <c r="G3984" s="49">
        <v>4828</v>
      </c>
      <c r="H3984" s="50" t="s">
        <v>83</v>
      </c>
      <c r="I3984" s="3" t="s">
        <v>10</v>
      </c>
    </row>
    <row r="3985" spans="1:9" hidden="1" outlineLevel="2" x14ac:dyDescent="0.3">
      <c r="A3985" s="3">
        <v>1019</v>
      </c>
      <c r="B3985" s="3">
        <v>318</v>
      </c>
      <c r="C3985" s="3">
        <v>239</v>
      </c>
      <c r="D3985" s="3">
        <v>463</v>
      </c>
      <c r="E3985" s="3">
        <v>129</v>
      </c>
      <c r="F3985" s="48">
        <v>260.48007427414143</v>
      </c>
      <c r="G3985" s="49">
        <v>6302</v>
      </c>
      <c r="H3985" s="50" t="s">
        <v>83</v>
      </c>
      <c r="I3985" s="3" t="s">
        <v>10</v>
      </c>
    </row>
    <row r="3986" spans="1:9" hidden="1" outlineLevel="2" x14ac:dyDescent="0.3">
      <c r="A3986" s="3">
        <v>1019</v>
      </c>
      <c r="B3986" s="3">
        <v>318</v>
      </c>
      <c r="C3986" s="3">
        <v>239</v>
      </c>
      <c r="D3986" s="3">
        <v>463</v>
      </c>
      <c r="E3986" s="3">
        <v>129</v>
      </c>
      <c r="F3986" s="48">
        <v>940.75185029379895</v>
      </c>
      <c r="G3986" s="49">
        <v>8676</v>
      </c>
      <c r="H3986" s="50" t="s">
        <v>83</v>
      </c>
      <c r="I3986" s="3" t="s">
        <v>10</v>
      </c>
    </row>
    <row r="3987" spans="1:9" hidden="1" outlineLevel="2" x14ac:dyDescent="0.3">
      <c r="A3987" s="3">
        <v>1019</v>
      </c>
      <c r="B3987" s="3">
        <v>318</v>
      </c>
      <c r="C3987" s="3">
        <v>239</v>
      </c>
      <c r="D3987" s="3">
        <v>463</v>
      </c>
      <c r="E3987" s="3">
        <v>129</v>
      </c>
      <c r="F3987" s="48">
        <v>157.91046229807594</v>
      </c>
      <c r="G3987" s="49">
        <v>1143</v>
      </c>
      <c r="H3987" s="50" t="s">
        <v>83</v>
      </c>
      <c r="I3987" s="3" t="s">
        <v>10</v>
      </c>
    </row>
    <row r="3988" spans="1:9" hidden="1" outlineLevel="2" x14ac:dyDescent="0.3">
      <c r="A3988" s="3">
        <v>1019</v>
      </c>
      <c r="B3988" s="3">
        <v>318</v>
      </c>
      <c r="C3988" s="3">
        <v>239</v>
      </c>
      <c r="D3988" s="3">
        <v>463</v>
      </c>
      <c r="E3988" s="3">
        <v>129</v>
      </c>
      <c r="F3988" s="48">
        <v>1052.9803512659773</v>
      </c>
      <c r="G3988" s="49">
        <v>5419</v>
      </c>
      <c r="H3988" s="50" t="s">
        <v>83</v>
      </c>
      <c r="I3988" s="3" t="s">
        <v>10</v>
      </c>
    </row>
    <row r="3989" spans="1:9" hidden="1" outlineLevel="2" x14ac:dyDescent="0.3">
      <c r="A3989" s="3">
        <v>1019</v>
      </c>
      <c r="B3989" s="3">
        <v>318</v>
      </c>
      <c r="C3989" s="3">
        <v>239</v>
      </c>
      <c r="D3989" s="3">
        <v>463</v>
      </c>
      <c r="E3989" s="3">
        <v>129</v>
      </c>
      <c r="F3989" s="48">
        <v>849.92766548926545</v>
      </c>
      <c r="G3989" s="49">
        <v>4845</v>
      </c>
      <c r="H3989" s="50" t="s">
        <v>83</v>
      </c>
      <c r="I3989" s="3" t="s">
        <v>10</v>
      </c>
    </row>
    <row r="3990" spans="1:9" hidden="1" outlineLevel="2" x14ac:dyDescent="0.3">
      <c r="A3990" s="3">
        <v>1019</v>
      </c>
      <c r="B3990" s="3">
        <v>318</v>
      </c>
      <c r="C3990" s="3">
        <v>239</v>
      </c>
      <c r="D3990" s="3">
        <v>463</v>
      </c>
      <c r="E3990" s="3">
        <v>129</v>
      </c>
      <c r="F3990" s="48">
        <v>623.92511634393088</v>
      </c>
      <c r="G3990" s="49">
        <v>8713</v>
      </c>
      <c r="H3990" s="50" t="s">
        <v>83</v>
      </c>
      <c r="I3990" s="3" t="s">
        <v>10</v>
      </c>
    </row>
    <row r="3991" spans="1:9" hidden="1" outlineLevel="2" x14ac:dyDescent="0.3">
      <c r="A3991" s="3">
        <v>1019</v>
      </c>
      <c r="B3991" s="3">
        <v>318</v>
      </c>
      <c r="C3991" s="3">
        <v>239</v>
      </c>
      <c r="D3991" s="3">
        <v>463</v>
      </c>
      <c r="E3991" s="3">
        <v>129</v>
      </c>
      <c r="F3991" s="48">
        <v>536.00860667570294</v>
      </c>
      <c r="G3991" s="49">
        <v>1215</v>
      </c>
      <c r="H3991" s="50" t="s">
        <v>83</v>
      </c>
      <c r="I3991" s="3" t="s">
        <v>10</v>
      </c>
    </row>
    <row r="3992" spans="1:9" hidden="1" outlineLevel="2" x14ac:dyDescent="0.3">
      <c r="A3992" s="3">
        <v>1019</v>
      </c>
      <c r="B3992" s="3">
        <v>318</v>
      </c>
      <c r="C3992" s="3">
        <v>239</v>
      </c>
      <c r="D3992" s="3">
        <v>463</v>
      </c>
      <c r="E3992" s="3">
        <v>129</v>
      </c>
      <c r="F3992" s="48">
        <v>896.1573138263152</v>
      </c>
      <c r="G3992" s="49">
        <v>5372</v>
      </c>
      <c r="H3992" s="50" t="s">
        <v>83</v>
      </c>
      <c r="I3992" s="3" t="s">
        <v>10</v>
      </c>
    </row>
    <row r="3993" spans="1:9" hidden="1" outlineLevel="2" x14ac:dyDescent="0.3">
      <c r="A3993" s="3">
        <v>1019</v>
      </c>
      <c r="B3993" s="3">
        <v>318</v>
      </c>
      <c r="C3993" s="3">
        <v>239</v>
      </c>
      <c r="D3993" s="3">
        <v>463</v>
      </c>
      <c r="E3993" s="3">
        <v>129</v>
      </c>
      <c r="F3993" s="48">
        <v>1050.3602629517518</v>
      </c>
      <c r="G3993" s="49">
        <v>3779</v>
      </c>
      <c r="H3993" s="50" t="s">
        <v>83</v>
      </c>
      <c r="I3993" s="3" t="s">
        <v>10</v>
      </c>
    </row>
    <row r="3994" spans="1:9" hidden="1" outlineLevel="2" x14ac:dyDescent="0.3">
      <c r="A3994" s="3">
        <v>1019</v>
      </c>
      <c r="B3994" s="3">
        <v>318</v>
      </c>
      <c r="C3994" s="3">
        <v>239</v>
      </c>
      <c r="D3994" s="3">
        <v>463</v>
      </c>
      <c r="E3994" s="3">
        <v>129</v>
      </c>
      <c r="F3994" s="48">
        <v>884.81313285807369</v>
      </c>
      <c r="G3994" s="49">
        <v>151</v>
      </c>
      <c r="H3994" s="50" t="s">
        <v>83</v>
      </c>
      <c r="I3994" s="3" t="s">
        <v>10</v>
      </c>
    </row>
    <row r="3995" spans="1:9" hidden="1" outlineLevel="2" x14ac:dyDescent="0.3">
      <c r="A3995" s="3">
        <v>1019</v>
      </c>
      <c r="B3995" s="3">
        <v>318</v>
      </c>
      <c r="C3995" s="3">
        <v>239</v>
      </c>
      <c r="D3995" s="3">
        <v>463</v>
      </c>
      <c r="E3995" s="3">
        <v>129</v>
      </c>
      <c r="F3995" s="48">
        <v>601.82468010375874</v>
      </c>
      <c r="G3995" s="49">
        <v>2744</v>
      </c>
      <c r="H3995" s="50" t="s">
        <v>83</v>
      </c>
      <c r="I3995" s="3" t="s">
        <v>10</v>
      </c>
    </row>
    <row r="3996" spans="1:9" hidden="1" outlineLevel="2" x14ac:dyDescent="0.3">
      <c r="A3996" s="3">
        <v>1019</v>
      </c>
      <c r="B3996" s="3">
        <v>318</v>
      </c>
      <c r="C3996" s="3">
        <v>239</v>
      </c>
      <c r="D3996" s="3">
        <v>463</v>
      </c>
      <c r="E3996" s="3">
        <v>129</v>
      </c>
      <c r="F3996" s="48">
        <v>311.80717512275481</v>
      </c>
      <c r="G3996" s="49">
        <v>133</v>
      </c>
      <c r="H3996" s="50" t="s">
        <v>83</v>
      </c>
      <c r="I3996" s="3" t="s">
        <v>10</v>
      </c>
    </row>
    <row r="3997" spans="1:9" hidden="1" outlineLevel="2" x14ac:dyDescent="0.3">
      <c r="A3997" s="3">
        <v>1019</v>
      </c>
      <c r="B3997" s="3">
        <v>318</v>
      </c>
      <c r="C3997" s="3">
        <v>239</v>
      </c>
      <c r="D3997" s="3">
        <v>463</v>
      </c>
      <c r="E3997" s="3">
        <v>129</v>
      </c>
      <c r="F3997" s="48">
        <v>597.83451804262756</v>
      </c>
      <c r="G3997" s="49">
        <v>945</v>
      </c>
      <c r="H3997" s="50" t="s">
        <v>83</v>
      </c>
      <c r="I3997" s="3" t="s">
        <v>10</v>
      </c>
    </row>
    <row r="3998" spans="1:9" hidden="1" outlineLevel="2" x14ac:dyDescent="0.3">
      <c r="A3998" s="3">
        <v>1019</v>
      </c>
      <c r="B3998" s="3">
        <v>318</v>
      </c>
      <c r="C3998" s="3">
        <v>239</v>
      </c>
      <c r="D3998" s="3">
        <v>463</v>
      </c>
      <c r="E3998" s="3">
        <v>129</v>
      </c>
      <c r="F3998" s="48">
        <v>275.8667023669642</v>
      </c>
      <c r="G3998" s="49">
        <v>6368</v>
      </c>
      <c r="H3998" s="50" t="s">
        <v>83</v>
      </c>
      <c r="I3998" s="3" t="s">
        <v>10</v>
      </c>
    </row>
    <row r="3999" spans="1:9" hidden="1" outlineLevel="2" x14ac:dyDescent="0.3">
      <c r="A3999" s="3">
        <v>1019</v>
      </c>
      <c r="B3999" s="3">
        <v>318</v>
      </c>
      <c r="C3999" s="3">
        <v>239</v>
      </c>
      <c r="D3999" s="3">
        <v>463</v>
      </c>
      <c r="E3999" s="3">
        <v>129</v>
      </c>
      <c r="F3999" s="48">
        <v>940.73410828372278</v>
      </c>
      <c r="G3999" s="49">
        <v>7100</v>
      </c>
      <c r="H3999" s="50" t="s">
        <v>83</v>
      </c>
      <c r="I3999" s="3" t="s">
        <v>10</v>
      </c>
    </row>
    <row r="4000" spans="1:9" hidden="1" outlineLevel="2" x14ac:dyDescent="0.3">
      <c r="A4000" s="3">
        <v>1019</v>
      </c>
      <c r="B4000" s="3">
        <v>318</v>
      </c>
      <c r="C4000" s="3">
        <v>239</v>
      </c>
      <c r="D4000" s="3">
        <v>463</v>
      </c>
      <c r="E4000" s="3">
        <v>129</v>
      </c>
      <c r="F4000" s="48">
        <v>723.36220044282254</v>
      </c>
      <c r="G4000" s="49">
        <v>4382</v>
      </c>
      <c r="H4000" s="50" t="s">
        <v>83</v>
      </c>
      <c r="I4000" s="3" t="s">
        <v>10</v>
      </c>
    </row>
    <row r="4001" spans="1:9" hidden="1" outlineLevel="2" x14ac:dyDescent="0.3">
      <c r="A4001" s="3">
        <v>1019</v>
      </c>
      <c r="B4001" s="3">
        <v>318</v>
      </c>
      <c r="C4001" s="3">
        <v>239</v>
      </c>
      <c r="D4001" s="3">
        <v>463</v>
      </c>
      <c r="E4001" s="3">
        <v>129</v>
      </c>
      <c r="F4001" s="48">
        <v>755.5140047903152</v>
      </c>
      <c r="G4001" s="49">
        <v>7716</v>
      </c>
      <c r="H4001" s="50" t="s">
        <v>83</v>
      </c>
      <c r="I4001" s="3" t="s">
        <v>10</v>
      </c>
    </row>
    <row r="4002" spans="1:9" hidden="1" outlineLevel="2" x14ac:dyDescent="0.3">
      <c r="A4002" s="3">
        <v>1019</v>
      </c>
      <c r="B4002" s="3">
        <v>318</v>
      </c>
      <c r="C4002" s="3">
        <v>239</v>
      </c>
      <c r="D4002" s="3">
        <v>463</v>
      </c>
      <c r="E4002" s="3">
        <v>129</v>
      </c>
      <c r="F4002" s="48">
        <v>1076.0521292532953</v>
      </c>
      <c r="G4002" s="49">
        <v>597</v>
      </c>
      <c r="H4002" s="50" t="s">
        <v>83</v>
      </c>
      <c r="I4002" s="3" t="s">
        <v>10</v>
      </c>
    </row>
    <row r="4003" spans="1:9" hidden="1" outlineLevel="2" x14ac:dyDescent="0.3">
      <c r="A4003" s="3">
        <v>1019</v>
      </c>
      <c r="B4003" s="3">
        <v>318</v>
      </c>
      <c r="C4003" s="3">
        <v>239</v>
      </c>
      <c r="D4003" s="3">
        <v>463</v>
      </c>
      <c r="E4003" s="3">
        <v>129</v>
      </c>
      <c r="F4003" s="48">
        <v>453.17263931601417</v>
      </c>
      <c r="G4003" s="49">
        <v>2233</v>
      </c>
      <c r="H4003" s="50" t="s">
        <v>83</v>
      </c>
      <c r="I4003" s="3" t="s">
        <v>10</v>
      </c>
    </row>
    <row r="4004" spans="1:9" hidden="1" outlineLevel="2" x14ac:dyDescent="0.3">
      <c r="A4004" s="3">
        <v>1019</v>
      </c>
      <c r="B4004" s="3">
        <v>318</v>
      </c>
      <c r="C4004" s="3">
        <v>239</v>
      </c>
      <c r="D4004" s="3">
        <v>463</v>
      </c>
      <c r="E4004" s="3">
        <v>129</v>
      </c>
      <c r="F4004" s="48">
        <v>113.5692174595099</v>
      </c>
      <c r="G4004" s="49">
        <v>4678</v>
      </c>
      <c r="H4004" s="50" t="s">
        <v>83</v>
      </c>
      <c r="I4004" s="3" t="s">
        <v>10</v>
      </c>
    </row>
    <row r="4005" spans="1:9" hidden="1" outlineLevel="2" x14ac:dyDescent="0.3">
      <c r="A4005" s="3">
        <v>1019</v>
      </c>
      <c r="B4005" s="3">
        <v>318</v>
      </c>
      <c r="C4005" s="3">
        <v>239</v>
      </c>
      <c r="D4005" s="3">
        <v>463</v>
      </c>
      <c r="E4005" s="3">
        <v>129</v>
      </c>
      <c r="F4005" s="48">
        <v>822.02443018971428</v>
      </c>
      <c r="G4005" s="49">
        <v>9644</v>
      </c>
      <c r="H4005" s="50" t="s">
        <v>83</v>
      </c>
      <c r="I4005" s="3" t="s">
        <v>10</v>
      </c>
    </row>
    <row r="4006" spans="1:9" hidden="1" outlineLevel="2" x14ac:dyDescent="0.3">
      <c r="A4006" s="3">
        <v>1019</v>
      </c>
      <c r="B4006" s="3">
        <v>318</v>
      </c>
      <c r="C4006" s="3">
        <v>239</v>
      </c>
      <c r="D4006" s="3">
        <v>463</v>
      </c>
      <c r="E4006" s="3">
        <v>129</v>
      </c>
      <c r="F4006" s="48">
        <v>1061.2009918470594</v>
      </c>
      <c r="G4006" s="49">
        <v>317</v>
      </c>
      <c r="H4006" s="50" t="s">
        <v>83</v>
      </c>
      <c r="I4006" s="3" t="s">
        <v>10</v>
      </c>
    </row>
    <row r="4007" spans="1:9" hidden="1" outlineLevel="2" x14ac:dyDescent="0.3">
      <c r="A4007" s="3">
        <v>1019</v>
      </c>
      <c r="B4007" s="3">
        <v>318</v>
      </c>
      <c r="C4007" s="3">
        <v>239</v>
      </c>
      <c r="D4007" s="3">
        <v>463</v>
      </c>
      <c r="E4007" s="3">
        <v>129</v>
      </c>
      <c r="F4007" s="48">
        <v>250.10757298290488</v>
      </c>
      <c r="G4007" s="49">
        <v>8064</v>
      </c>
      <c r="H4007" s="50" t="s">
        <v>83</v>
      </c>
      <c r="I4007" s="3" t="s">
        <v>10</v>
      </c>
    </row>
    <row r="4008" spans="1:9" hidden="1" outlineLevel="2" x14ac:dyDescent="0.3">
      <c r="A4008" s="3">
        <v>1019</v>
      </c>
      <c r="B4008" s="3">
        <v>318</v>
      </c>
      <c r="C4008" s="3">
        <v>239</v>
      </c>
      <c r="D4008" s="3">
        <v>463</v>
      </c>
      <c r="E4008" s="3">
        <v>129</v>
      </c>
      <c r="F4008" s="48">
        <v>561.5960949420969</v>
      </c>
      <c r="G4008" s="49">
        <v>3611</v>
      </c>
      <c r="H4008" s="50" t="s">
        <v>83</v>
      </c>
      <c r="I4008" s="3" t="s">
        <v>10</v>
      </c>
    </row>
    <row r="4009" spans="1:9" hidden="1" outlineLevel="2" x14ac:dyDescent="0.3">
      <c r="A4009" s="3">
        <v>1019</v>
      </c>
      <c r="B4009" s="3">
        <v>318</v>
      </c>
      <c r="C4009" s="3">
        <v>239</v>
      </c>
      <c r="D4009" s="3">
        <v>463</v>
      </c>
      <c r="E4009" s="3">
        <v>129</v>
      </c>
      <c r="F4009" s="48">
        <v>254.86076128154025</v>
      </c>
      <c r="G4009" s="49">
        <v>9428</v>
      </c>
      <c r="H4009" s="50" t="s">
        <v>83</v>
      </c>
      <c r="I4009" s="3" t="s">
        <v>10</v>
      </c>
    </row>
    <row r="4010" spans="1:9" hidden="1" outlineLevel="2" x14ac:dyDescent="0.3">
      <c r="A4010" s="3">
        <v>1019</v>
      </c>
      <c r="B4010" s="3">
        <v>318</v>
      </c>
      <c r="C4010" s="3">
        <v>239</v>
      </c>
      <c r="D4010" s="3">
        <v>463</v>
      </c>
      <c r="E4010" s="3">
        <v>129</v>
      </c>
      <c r="F4010" s="48">
        <v>512.11463652620046</v>
      </c>
      <c r="G4010" s="49">
        <v>4488</v>
      </c>
      <c r="H4010" s="50" t="s">
        <v>83</v>
      </c>
      <c r="I4010" s="3" t="s">
        <v>10</v>
      </c>
    </row>
    <row r="4011" spans="1:9" hidden="1" outlineLevel="2" x14ac:dyDescent="0.3">
      <c r="A4011" s="3">
        <v>1019</v>
      </c>
      <c r="B4011" s="3">
        <v>318</v>
      </c>
      <c r="C4011" s="3">
        <v>239</v>
      </c>
      <c r="D4011" s="3">
        <v>463</v>
      </c>
      <c r="E4011" s="3">
        <v>129</v>
      </c>
      <c r="F4011" s="48">
        <v>968.9388108117264</v>
      </c>
      <c r="G4011" s="49">
        <v>7419</v>
      </c>
      <c r="H4011" s="50" t="s">
        <v>83</v>
      </c>
      <c r="I4011" s="3" t="s">
        <v>10</v>
      </c>
    </row>
    <row r="4012" spans="1:9" hidden="1" outlineLevel="2" x14ac:dyDescent="0.3">
      <c r="A4012" s="3">
        <v>1019</v>
      </c>
      <c r="B4012" s="3">
        <v>318</v>
      </c>
      <c r="C4012" s="3">
        <v>239</v>
      </c>
      <c r="D4012" s="3">
        <v>463</v>
      </c>
      <c r="E4012" s="3">
        <v>129</v>
      </c>
      <c r="F4012" s="48">
        <v>662.24118596669916</v>
      </c>
      <c r="G4012" s="49">
        <v>4619</v>
      </c>
      <c r="H4012" s="50" t="s">
        <v>83</v>
      </c>
      <c r="I4012" s="3" t="s">
        <v>10</v>
      </c>
    </row>
    <row r="4013" spans="1:9" hidden="1" outlineLevel="2" x14ac:dyDescent="0.3">
      <c r="A4013" s="3">
        <v>1019</v>
      </c>
      <c r="B4013" s="3">
        <v>318</v>
      </c>
      <c r="C4013" s="3">
        <v>239</v>
      </c>
      <c r="D4013" s="3">
        <v>463</v>
      </c>
      <c r="E4013" s="3">
        <v>129</v>
      </c>
      <c r="F4013" s="48">
        <v>701.78742464787069</v>
      </c>
      <c r="G4013" s="49">
        <v>4964</v>
      </c>
      <c r="H4013" s="50" t="s">
        <v>83</v>
      </c>
      <c r="I4013" s="3" t="s">
        <v>10</v>
      </c>
    </row>
    <row r="4014" spans="1:9" hidden="1" outlineLevel="2" x14ac:dyDescent="0.3">
      <c r="A4014" s="3">
        <v>1019</v>
      </c>
      <c r="B4014" s="3">
        <v>318</v>
      </c>
      <c r="C4014" s="3">
        <v>239</v>
      </c>
      <c r="D4014" s="3">
        <v>463</v>
      </c>
      <c r="E4014" s="3">
        <v>129</v>
      </c>
      <c r="F4014" s="48">
        <v>661.72445680884755</v>
      </c>
      <c r="G4014" s="49">
        <v>824</v>
      </c>
      <c r="H4014" s="50" t="s">
        <v>83</v>
      </c>
      <c r="I4014" s="3" t="s">
        <v>10</v>
      </c>
    </row>
    <row r="4015" spans="1:9" hidden="1" outlineLevel="2" x14ac:dyDescent="0.3">
      <c r="A4015" s="3">
        <v>1019</v>
      </c>
      <c r="B4015" s="3">
        <v>318</v>
      </c>
      <c r="C4015" s="3">
        <v>239</v>
      </c>
      <c r="D4015" s="3">
        <v>463</v>
      </c>
      <c r="E4015" s="3">
        <v>129</v>
      </c>
      <c r="F4015" s="48">
        <v>635.15690059753672</v>
      </c>
      <c r="G4015" s="49">
        <v>3698</v>
      </c>
      <c r="H4015" s="50" t="s">
        <v>83</v>
      </c>
      <c r="I4015" s="3" t="s">
        <v>10</v>
      </c>
    </row>
    <row r="4016" spans="1:9" hidden="1" outlineLevel="2" x14ac:dyDescent="0.3">
      <c r="A4016" s="3">
        <v>1019</v>
      </c>
      <c r="B4016" s="3">
        <v>318</v>
      </c>
      <c r="C4016" s="3">
        <v>239</v>
      </c>
      <c r="D4016" s="3">
        <v>463</v>
      </c>
      <c r="E4016" s="3">
        <v>129</v>
      </c>
      <c r="F4016" s="48">
        <v>970.78198164058688</v>
      </c>
      <c r="G4016" s="49">
        <v>8333</v>
      </c>
      <c r="H4016" s="50" t="s">
        <v>83</v>
      </c>
      <c r="I4016" s="3" t="s">
        <v>10</v>
      </c>
    </row>
    <row r="4017" spans="1:9" hidden="1" outlineLevel="2" x14ac:dyDescent="0.3">
      <c r="A4017" s="3">
        <v>1019</v>
      </c>
      <c r="B4017" s="3">
        <v>318</v>
      </c>
      <c r="C4017" s="3">
        <v>239</v>
      </c>
      <c r="D4017" s="3">
        <v>463</v>
      </c>
      <c r="E4017" s="3">
        <v>129</v>
      </c>
      <c r="F4017" s="48">
        <v>866.96861551721884</v>
      </c>
      <c r="G4017" s="49">
        <v>854</v>
      </c>
      <c r="H4017" s="50" t="s">
        <v>83</v>
      </c>
      <c r="I4017" s="3" t="s">
        <v>10</v>
      </c>
    </row>
    <row r="4018" spans="1:9" hidden="1" outlineLevel="2" x14ac:dyDescent="0.3">
      <c r="A4018" s="3">
        <v>1019</v>
      </c>
      <c r="B4018" s="3">
        <v>318</v>
      </c>
      <c r="C4018" s="3">
        <v>239</v>
      </c>
      <c r="D4018" s="3">
        <v>463</v>
      </c>
      <c r="E4018" s="3">
        <v>129</v>
      </c>
      <c r="F4018" s="48">
        <v>598.96951274586854</v>
      </c>
      <c r="G4018" s="49">
        <v>3576</v>
      </c>
      <c r="H4018" s="50" t="s">
        <v>83</v>
      </c>
      <c r="I4018" s="3" t="s">
        <v>10</v>
      </c>
    </row>
    <row r="4019" spans="1:9" hidden="1" outlineLevel="2" x14ac:dyDescent="0.3">
      <c r="A4019" s="3">
        <v>1019</v>
      </c>
      <c r="B4019" s="3">
        <v>318</v>
      </c>
      <c r="C4019" s="3">
        <v>239</v>
      </c>
      <c r="D4019" s="3">
        <v>463</v>
      </c>
      <c r="E4019" s="3">
        <v>129</v>
      </c>
      <c r="F4019" s="48">
        <v>501.88589009763564</v>
      </c>
      <c r="G4019" s="49">
        <v>5731</v>
      </c>
      <c r="H4019" s="50" t="s">
        <v>83</v>
      </c>
      <c r="I4019" s="3" t="s">
        <v>10</v>
      </c>
    </row>
    <row r="4020" spans="1:9" hidden="1" outlineLevel="2" x14ac:dyDescent="0.3">
      <c r="A4020" s="3">
        <v>1019</v>
      </c>
      <c r="B4020" s="3">
        <v>318</v>
      </c>
      <c r="C4020" s="3">
        <v>239</v>
      </c>
      <c r="D4020" s="3">
        <v>463</v>
      </c>
      <c r="E4020" s="3">
        <v>129</v>
      </c>
      <c r="F4020" s="48">
        <v>620.81388644717299</v>
      </c>
      <c r="G4020" s="49">
        <v>7943</v>
      </c>
      <c r="H4020" s="50" t="s">
        <v>83</v>
      </c>
      <c r="I4020" s="3" t="s">
        <v>10</v>
      </c>
    </row>
    <row r="4021" spans="1:9" hidden="1" outlineLevel="2" x14ac:dyDescent="0.3">
      <c r="A4021" s="3">
        <v>1019</v>
      </c>
      <c r="B4021" s="3">
        <v>318</v>
      </c>
      <c r="C4021" s="3">
        <v>239</v>
      </c>
      <c r="D4021" s="3">
        <v>463</v>
      </c>
      <c r="E4021" s="3">
        <v>129</v>
      </c>
      <c r="F4021" s="48">
        <v>801.30589633239663</v>
      </c>
      <c r="G4021" s="49">
        <v>8120</v>
      </c>
      <c r="H4021" s="50" t="s">
        <v>83</v>
      </c>
      <c r="I4021" s="3" t="s">
        <v>10</v>
      </c>
    </row>
    <row r="4022" spans="1:9" hidden="1" outlineLevel="2" x14ac:dyDescent="0.3">
      <c r="A4022" s="3">
        <v>1019</v>
      </c>
      <c r="B4022" s="3">
        <v>318</v>
      </c>
      <c r="C4022" s="3">
        <v>239</v>
      </c>
      <c r="D4022" s="3">
        <v>463</v>
      </c>
      <c r="E4022" s="3">
        <v>129</v>
      </c>
      <c r="F4022" s="48">
        <v>453.08653021891502</v>
      </c>
      <c r="G4022" s="49">
        <v>6703</v>
      </c>
      <c r="H4022" s="50" t="s">
        <v>83</v>
      </c>
      <c r="I4022" s="3" t="s">
        <v>10</v>
      </c>
    </row>
    <row r="4023" spans="1:9" hidden="1" outlineLevel="2" x14ac:dyDescent="0.3">
      <c r="A4023" s="3">
        <v>1019</v>
      </c>
      <c r="B4023" s="3">
        <v>318</v>
      </c>
      <c r="C4023" s="3">
        <v>239</v>
      </c>
      <c r="D4023" s="3">
        <v>463</v>
      </c>
      <c r="E4023" s="3">
        <v>129</v>
      </c>
      <c r="F4023" s="48">
        <v>548.10314101160475</v>
      </c>
      <c r="G4023" s="49">
        <v>709</v>
      </c>
      <c r="H4023" s="50" t="s">
        <v>83</v>
      </c>
      <c r="I4023" s="3" t="s">
        <v>10</v>
      </c>
    </row>
    <row r="4024" spans="1:9" hidden="1" outlineLevel="2" x14ac:dyDescent="0.3">
      <c r="A4024" s="3">
        <v>1019</v>
      </c>
      <c r="B4024" s="3">
        <v>318</v>
      </c>
      <c r="C4024" s="3">
        <v>239</v>
      </c>
      <c r="D4024" s="3">
        <v>463</v>
      </c>
      <c r="E4024" s="3">
        <v>129</v>
      </c>
      <c r="F4024" s="48">
        <v>609.3152093624642</v>
      </c>
      <c r="G4024" s="49">
        <v>773</v>
      </c>
      <c r="H4024" s="50" t="s">
        <v>83</v>
      </c>
      <c r="I4024" s="3" t="s">
        <v>10</v>
      </c>
    </row>
    <row r="4025" spans="1:9" hidden="1" outlineLevel="2" x14ac:dyDescent="0.3">
      <c r="A4025" s="3">
        <v>1019</v>
      </c>
      <c r="B4025" s="3">
        <v>318</v>
      </c>
      <c r="C4025" s="3">
        <v>239</v>
      </c>
      <c r="D4025" s="3">
        <v>463</v>
      </c>
      <c r="E4025" s="3">
        <v>129</v>
      </c>
      <c r="F4025" s="48">
        <v>406.23790163550348</v>
      </c>
      <c r="G4025" s="49">
        <v>1635</v>
      </c>
      <c r="H4025" s="50" t="s">
        <v>83</v>
      </c>
      <c r="I4025" s="3" t="s">
        <v>10</v>
      </c>
    </row>
    <row r="4026" spans="1:9" hidden="1" outlineLevel="2" x14ac:dyDescent="0.3">
      <c r="A4026" s="3">
        <v>1019</v>
      </c>
      <c r="B4026" s="3">
        <v>318</v>
      </c>
      <c r="C4026" s="3">
        <v>239</v>
      </c>
      <c r="D4026" s="3">
        <v>463</v>
      </c>
      <c r="E4026" s="3">
        <v>129</v>
      </c>
      <c r="F4026" s="48">
        <v>909.43860728952905</v>
      </c>
      <c r="G4026" s="49">
        <v>2888</v>
      </c>
      <c r="H4026" s="50" t="s">
        <v>83</v>
      </c>
      <c r="I4026" s="3" t="s">
        <v>10</v>
      </c>
    </row>
    <row r="4027" spans="1:9" hidden="1" outlineLevel="2" x14ac:dyDescent="0.3">
      <c r="A4027" s="3">
        <v>1019</v>
      </c>
      <c r="B4027" s="3">
        <v>318</v>
      </c>
      <c r="C4027" s="3">
        <v>239</v>
      </c>
      <c r="D4027" s="3">
        <v>463</v>
      </c>
      <c r="E4027" s="3">
        <v>129</v>
      </c>
      <c r="F4027" s="48">
        <v>362.55529149674481</v>
      </c>
      <c r="G4027" s="49">
        <v>6489</v>
      </c>
      <c r="H4027" s="50" t="s">
        <v>83</v>
      </c>
      <c r="I4027" s="3" t="s">
        <v>10</v>
      </c>
    </row>
    <row r="4028" spans="1:9" hidden="1" outlineLevel="2" x14ac:dyDescent="0.3">
      <c r="A4028" s="3">
        <v>1019</v>
      </c>
      <c r="B4028" s="3">
        <v>318</v>
      </c>
      <c r="C4028" s="3">
        <v>239</v>
      </c>
      <c r="D4028" s="3">
        <v>463</v>
      </c>
      <c r="E4028" s="3">
        <v>129</v>
      </c>
      <c r="F4028" s="48">
        <v>106.98664565042773</v>
      </c>
      <c r="G4028" s="49">
        <v>2845</v>
      </c>
      <c r="H4028" s="50" t="s">
        <v>83</v>
      </c>
      <c r="I4028" s="3" t="s">
        <v>10</v>
      </c>
    </row>
    <row r="4029" spans="1:9" hidden="1" outlineLevel="2" x14ac:dyDescent="0.3">
      <c r="A4029" s="3">
        <v>1019</v>
      </c>
      <c r="B4029" s="3">
        <v>318</v>
      </c>
      <c r="C4029" s="3">
        <v>239</v>
      </c>
      <c r="D4029" s="3">
        <v>463</v>
      </c>
      <c r="E4029" s="3">
        <v>129</v>
      </c>
      <c r="F4029" s="48">
        <v>835.15263548170401</v>
      </c>
      <c r="G4029" s="49">
        <v>2898</v>
      </c>
      <c r="H4029" s="50" t="s">
        <v>83</v>
      </c>
      <c r="I4029" s="3" t="s">
        <v>10</v>
      </c>
    </row>
    <row r="4030" spans="1:9" hidden="1" outlineLevel="2" x14ac:dyDescent="0.3">
      <c r="A4030" s="3">
        <v>1019</v>
      </c>
      <c r="B4030" s="3">
        <v>318</v>
      </c>
      <c r="C4030" s="3">
        <v>239</v>
      </c>
      <c r="D4030" s="3">
        <v>463</v>
      </c>
      <c r="E4030" s="3">
        <v>129</v>
      </c>
      <c r="F4030" s="48">
        <v>750.17770885609582</v>
      </c>
      <c r="G4030" s="49">
        <v>3479</v>
      </c>
      <c r="H4030" s="50" t="s">
        <v>83</v>
      </c>
      <c r="I4030" s="3" t="s">
        <v>10</v>
      </c>
    </row>
    <row r="4031" spans="1:9" hidden="1" outlineLevel="2" x14ac:dyDescent="0.3">
      <c r="A4031" s="3">
        <v>1019</v>
      </c>
      <c r="B4031" s="3">
        <v>318</v>
      </c>
      <c r="C4031" s="3">
        <v>239</v>
      </c>
      <c r="D4031" s="3">
        <v>463</v>
      </c>
      <c r="E4031" s="3">
        <v>129</v>
      </c>
      <c r="F4031" s="48">
        <v>126.35388903083057</v>
      </c>
      <c r="G4031" s="49">
        <v>3992</v>
      </c>
      <c r="H4031" s="50" t="s">
        <v>83</v>
      </c>
      <c r="I4031" s="3" t="s">
        <v>10</v>
      </c>
    </row>
    <row r="4032" spans="1:9" hidden="1" outlineLevel="2" x14ac:dyDescent="0.3">
      <c r="A4032" s="3">
        <v>1019</v>
      </c>
      <c r="B4032" s="3">
        <v>318</v>
      </c>
      <c r="C4032" s="3">
        <v>239</v>
      </c>
      <c r="D4032" s="3">
        <v>463</v>
      </c>
      <c r="E4032" s="3">
        <v>129</v>
      </c>
      <c r="F4032" s="48">
        <v>466.42790387494006</v>
      </c>
      <c r="G4032" s="49">
        <v>5427</v>
      </c>
      <c r="H4032" s="50" t="s">
        <v>83</v>
      </c>
      <c r="I4032" s="3" t="s">
        <v>10</v>
      </c>
    </row>
    <row r="4033" spans="1:9" hidden="1" outlineLevel="2" x14ac:dyDescent="0.3">
      <c r="A4033" s="3">
        <v>1019</v>
      </c>
      <c r="B4033" s="3">
        <v>318</v>
      </c>
      <c r="C4033" s="3">
        <v>239</v>
      </c>
      <c r="D4033" s="3">
        <v>463</v>
      </c>
      <c r="E4033" s="3">
        <v>129</v>
      </c>
      <c r="F4033" s="48">
        <v>1046.2911373745965</v>
      </c>
      <c r="G4033" s="49">
        <v>970</v>
      </c>
      <c r="H4033" s="50" t="s">
        <v>83</v>
      </c>
      <c r="I4033" s="3" t="s">
        <v>10</v>
      </c>
    </row>
    <row r="4034" spans="1:9" hidden="1" outlineLevel="2" x14ac:dyDescent="0.3">
      <c r="A4034" s="3">
        <v>1019</v>
      </c>
      <c r="B4034" s="3">
        <v>318</v>
      </c>
      <c r="C4034" s="3">
        <v>239</v>
      </c>
      <c r="D4034" s="3">
        <v>463</v>
      </c>
      <c r="E4034" s="3">
        <v>129</v>
      </c>
      <c r="F4034" s="48">
        <v>850.57941687504922</v>
      </c>
      <c r="G4034" s="49">
        <v>1883</v>
      </c>
      <c r="H4034" s="50" t="s">
        <v>83</v>
      </c>
      <c r="I4034" s="3" t="s">
        <v>10</v>
      </c>
    </row>
    <row r="4035" spans="1:9" hidden="1" outlineLevel="2" x14ac:dyDescent="0.3">
      <c r="A4035" s="3">
        <v>1019</v>
      </c>
      <c r="B4035" s="3">
        <v>318</v>
      </c>
      <c r="C4035" s="3">
        <v>239</v>
      </c>
      <c r="D4035" s="3">
        <v>463</v>
      </c>
      <c r="E4035" s="3">
        <v>129</v>
      </c>
      <c r="F4035" s="48">
        <v>622.87300820479561</v>
      </c>
      <c r="G4035" s="49">
        <v>9827</v>
      </c>
      <c r="H4035" s="50" t="s">
        <v>83</v>
      </c>
      <c r="I4035" s="3" t="s">
        <v>10</v>
      </c>
    </row>
    <row r="4036" spans="1:9" hidden="1" outlineLevel="2" x14ac:dyDescent="0.3">
      <c r="A4036" s="3">
        <v>1019</v>
      </c>
      <c r="B4036" s="3">
        <v>318</v>
      </c>
      <c r="C4036" s="3">
        <v>239</v>
      </c>
      <c r="D4036" s="3">
        <v>463</v>
      </c>
      <c r="E4036" s="3">
        <v>129</v>
      </c>
      <c r="F4036" s="48">
        <v>1016.6338482775924</v>
      </c>
      <c r="G4036" s="49">
        <v>7626</v>
      </c>
      <c r="H4036" s="50" t="s">
        <v>83</v>
      </c>
      <c r="I4036" s="3" t="s">
        <v>10</v>
      </c>
    </row>
    <row r="4037" spans="1:9" hidden="1" outlineLevel="2" x14ac:dyDescent="0.3">
      <c r="A4037" s="3">
        <v>1019</v>
      </c>
      <c r="B4037" s="3">
        <v>318</v>
      </c>
      <c r="C4037" s="3">
        <v>239</v>
      </c>
      <c r="D4037" s="3">
        <v>463</v>
      </c>
      <c r="E4037" s="3">
        <v>129</v>
      </c>
      <c r="F4037" s="48">
        <v>608.15274072468617</v>
      </c>
      <c r="G4037" s="49">
        <v>9452</v>
      </c>
      <c r="H4037" s="50" t="s">
        <v>83</v>
      </c>
      <c r="I4037" s="3" t="s">
        <v>10</v>
      </c>
    </row>
    <row r="4038" spans="1:9" hidden="1" outlineLevel="2" x14ac:dyDescent="0.3">
      <c r="A4038" s="3">
        <v>1019</v>
      </c>
      <c r="B4038" s="3">
        <v>318</v>
      </c>
      <c r="C4038" s="3">
        <v>239</v>
      </c>
      <c r="D4038" s="3">
        <v>463</v>
      </c>
      <c r="E4038" s="3">
        <v>129</v>
      </c>
      <c r="F4038" s="48">
        <v>257.17655139083899</v>
      </c>
      <c r="G4038" s="49">
        <v>5876</v>
      </c>
      <c r="H4038" s="50" t="s">
        <v>83</v>
      </c>
      <c r="I4038" s="3" t="s">
        <v>10</v>
      </c>
    </row>
    <row r="4039" spans="1:9" hidden="1" outlineLevel="2" x14ac:dyDescent="0.3">
      <c r="A4039" s="3">
        <v>1019</v>
      </c>
      <c r="B4039" s="3">
        <v>318</v>
      </c>
      <c r="C4039" s="3">
        <v>239</v>
      </c>
      <c r="D4039" s="3">
        <v>463</v>
      </c>
      <c r="E4039" s="3">
        <v>129</v>
      </c>
      <c r="F4039" s="48">
        <v>1034.701667515772</v>
      </c>
      <c r="G4039" s="49">
        <v>9117</v>
      </c>
      <c r="H4039" s="50" t="s">
        <v>83</v>
      </c>
      <c r="I4039" s="3" t="s">
        <v>10</v>
      </c>
    </row>
    <row r="4040" spans="1:9" hidden="1" outlineLevel="2" x14ac:dyDescent="0.3">
      <c r="A4040" s="3">
        <v>1019</v>
      </c>
      <c r="B4040" s="3">
        <v>318</v>
      </c>
      <c r="C4040" s="3">
        <v>239</v>
      </c>
      <c r="D4040" s="3">
        <v>463</v>
      </c>
      <c r="E4040" s="3">
        <v>129</v>
      </c>
      <c r="F4040" s="48">
        <v>456.30405461598616</v>
      </c>
      <c r="G4040" s="49">
        <v>6928</v>
      </c>
      <c r="H4040" s="50" t="s">
        <v>83</v>
      </c>
      <c r="I4040" s="3" t="s">
        <v>10</v>
      </c>
    </row>
    <row r="4041" spans="1:9" hidden="1" outlineLevel="2" x14ac:dyDescent="0.3">
      <c r="A4041" s="3">
        <v>1019</v>
      </c>
      <c r="B4041" s="3">
        <v>318</v>
      </c>
      <c r="C4041" s="3">
        <v>239</v>
      </c>
      <c r="D4041" s="3">
        <v>463</v>
      </c>
      <c r="E4041" s="3">
        <v>129</v>
      </c>
      <c r="F4041" s="48">
        <v>847.78282415210697</v>
      </c>
      <c r="G4041" s="49">
        <v>1887</v>
      </c>
      <c r="H4041" s="50" t="s">
        <v>83</v>
      </c>
      <c r="I4041" s="3" t="s">
        <v>10</v>
      </c>
    </row>
    <row r="4042" spans="1:9" hidden="1" outlineLevel="2" x14ac:dyDescent="0.3">
      <c r="A4042" s="3">
        <v>1019</v>
      </c>
      <c r="B4042" s="3">
        <v>318</v>
      </c>
      <c r="C4042" s="3">
        <v>239</v>
      </c>
      <c r="D4042" s="3">
        <v>463</v>
      </c>
      <c r="E4042" s="3">
        <v>129</v>
      </c>
      <c r="F4042" s="48">
        <v>295.47406021895665</v>
      </c>
      <c r="G4042" s="49">
        <v>6115</v>
      </c>
      <c r="H4042" s="50" t="s">
        <v>83</v>
      </c>
      <c r="I4042" s="3" t="s">
        <v>10</v>
      </c>
    </row>
    <row r="4043" spans="1:9" hidden="1" outlineLevel="2" x14ac:dyDescent="0.3">
      <c r="A4043" s="3">
        <v>1019</v>
      </c>
      <c r="B4043" s="3">
        <v>318</v>
      </c>
      <c r="C4043" s="3">
        <v>239</v>
      </c>
      <c r="D4043" s="3">
        <v>463</v>
      </c>
      <c r="E4043" s="3">
        <v>129</v>
      </c>
      <c r="F4043" s="48">
        <v>367.22047337207755</v>
      </c>
      <c r="G4043" s="49">
        <v>6145</v>
      </c>
      <c r="H4043" s="50" t="s">
        <v>83</v>
      </c>
      <c r="I4043" s="3" t="s">
        <v>10</v>
      </c>
    </row>
    <row r="4044" spans="1:9" hidden="1" outlineLevel="2" x14ac:dyDescent="0.3">
      <c r="A4044" s="3">
        <v>1019</v>
      </c>
      <c r="B4044" s="3">
        <v>318</v>
      </c>
      <c r="C4044" s="3">
        <v>239</v>
      </c>
      <c r="D4044" s="3">
        <v>463</v>
      </c>
      <c r="E4044" s="3">
        <v>129</v>
      </c>
      <c r="F4044" s="48">
        <v>1029.7170202375207</v>
      </c>
      <c r="G4044" s="49">
        <v>4158</v>
      </c>
      <c r="H4044" s="50" t="s">
        <v>83</v>
      </c>
      <c r="I4044" s="3" t="s">
        <v>10</v>
      </c>
    </row>
    <row r="4045" spans="1:9" hidden="1" outlineLevel="2" x14ac:dyDescent="0.3">
      <c r="A4045" s="3">
        <v>1019</v>
      </c>
      <c r="B4045" s="3">
        <v>318</v>
      </c>
      <c r="C4045" s="3">
        <v>239</v>
      </c>
      <c r="D4045" s="3">
        <v>463</v>
      </c>
      <c r="E4045" s="3">
        <v>129</v>
      </c>
      <c r="F4045" s="48">
        <v>683.63339918400038</v>
      </c>
      <c r="G4045" s="49">
        <v>3232</v>
      </c>
      <c r="H4045" s="50" t="s">
        <v>83</v>
      </c>
      <c r="I4045" s="3" t="s">
        <v>10</v>
      </c>
    </row>
    <row r="4046" spans="1:9" hidden="1" outlineLevel="2" x14ac:dyDescent="0.3">
      <c r="A4046" s="3">
        <v>1019</v>
      </c>
      <c r="B4046" s="3">
        <v>318</v>
      </c>
      <c r="C4046" s="3">
        <v>239</v>
      </c>
      <c r="D4046" s="3">
        <v>463</v>
      </c>
      <c r="E4046" s="3">
        <v>129</v>
      </c>
      <c r="F4046" s="48">
        <v>410.06386092431273</v>
      </c>
      <c r="G4046" s="49">
        <v>474</v>
      </c>
      <c r="H4046" s="50" t="s">
        <v>83</v>
      </c>
      <c r="I4046" s="3" t="s">
        <v>10</v>
      </c>
    </row>
    <row r="4047" spans="1:9" hidden="1" outlineLevel="2" x14ac:dyDescent="0.3">
      <c r="A4047" s="3">
        <v>1019</v>
      </c>
      <c r="B4047" s="3">
        <v>318</v>
      </c>
      <c r="C4047" s="3">
        <v>239</v>
      </c>
      <c r="D4047" s="3">
        <v>463</v>
      </c>
      <c r="E4047" s="3">
        <v>129</v>
      </c>
      <c r="F4047" s="48">
        <v>1014.0228167852742</v>
      </c>
      <c r="G4047" s="49">
        <v>9867</v>
      </c>
      <c r="H4047" s="50" t="s">
        <v>83</v>
      </c>
      <c r="I4047" s="3" t="s">
        <v>10</v>
      </c>
    </row>
    <row r="4048" spans="1:9" hidden="1" outlineLevel="2" x14ac:dyDescent="0.3">
      <c r="A4048" s="3">
        <v>1019</v>
      </c>
      <c r="B4048" s="3">
        <v>318</v>
      </c>
      <c r="C4048" s="3">
        <v>239</v>
      </c>
      <c r="D4048" s="3">
        <v>463</v>
      </c>
      <c r="E4048" s="3">
        <v>129</v>
      </c>
      <c r="F4048" s="48">
        <v>938.96773916311054</v>
      </c>
      <c r="G4048" s="49">
        <v>3890</v>
      </c>
      <c r="H4048" s="50" t="s">
        <v>83</v>
      </c>
      <c r="I4048" s="3" t="s">
        <v>10</v>
      </c>
    </row>
    <row r="4049" spans="1:9" hidden="1" outlineLevel="2" x14ac:dyDescent="0.3">
      <c r="A4049" s="3">
        <v>1019</v>
      </c>
      <c r="B4049" s="3">
        <v>318</v>
      </c>
      <c r="C4049" s="3">
        <v>239</v>
      </c>
      <c r="D4049" s="3">
        <v>463</v>
      </c>
      <c r="E4049" s="3">
        <v>129</v>
      </c>
      <c r="F4049" s="48">
        <v>390.52000616125093</v>
      </c>
      <c r="G4049" s="49">
        <v>3076</v>
      </c>
      <c r="H4049" s="50" t="s">
        <v>83</v>
      </c>
      <c r="I4049" s="3" t="s">
        <v>10</v>
      </c>
    </row>
    <row r="4050" spans="1:9" hidden="1" outlineLevel="2" x14ac:dyDescent="0.3">
      <c r="A4050" s="3">
        <v>1019</v>
      </c>
      <c r="B4050" s="3">
        <v>318</v>
      </c>
      <c r="C4050" s="3">
        <v>239</v>
      </c>
      <c r="D4050" s="3">
        <v>463</v>
      </c>
      <c r="E4050" s="3">
        <v>129</v>
      </c>
      <c r="F4050" s="48">
        <v>903.00639138858537</v>
      </c>
      <c r="G4050" s="49">
        <v>297</v>
      </c>
      <c r="H4050" s="50" t="s">
        <v>83</v>
      </c>
      <c r="I4050" s="3" t="s">
        <v>10</v>
      </c>
    </row>
    <row r="4051" spans="1:9" hidden="1" outlineLevel="2" x14ac:dyDescent="0.3">
      <c r="A4051" s="3">
        <v>1019</v>
      </c>
      <c r="B4051" s="3">
        <v>318</v>
      </c>
      <c r="C4051" s="3">
        <v>239</v>
      </c>
      <c r="D4051" s="3">
        <v>463</v>
      </c>
      <c r="E4051" s="3">
        <v>129</v>
      </c>
      <c r="F4051" s="48">
        <v>133.42198288837574</v>
      </c>
      <c r="G4051" s="49">
        <v>4580</v>
      </c>
      <c r="H4051" s="50" t="s">
        <v>83</v>
      </c>
      <c r="I4051" s="3" t="s">
        <v>10</v>
      </c>
    </row>
    <row r="4052" spans="1:9" hidden="1" outlineLevel="2" x14ac:dyDescent="0.3">
      <c r="A4052" s="3">
        <v>1019</v>
      </c>
      <c r="B4052" s="3">
        <v>318</v>
      </c>
      <c r="C4052" s="3">
        <v>239</v>
      </c>
      <c r="D4052" s="3">
        <v>463</v>
      </c>
      <c r="E4052" s="3">
        <v>129</v>
      </c>
      <c r="F4052" s="48">
        <v>752.66788055523148</v>
      </c>
      <c r="G4052" s="49">
        <v>9479</v>
      </c>
      <c r="H4052" s="50" t="s">
        <v>83</v>
      </c>
      <c r="I4052" s="3" t="s">
        <v>10</v>
      </c>
    </row>
    <row r="4053" spans="1:9" hidden="1" outlineLevel="2" x14ac:dyDescent="0.3">
      <c r="A4053" s="3">
        <v>1019</v>
      </c>
      <c r="B4053" s="3">
        <v>318</v>
      </c>
      <c r="C4053" s="3">
        <v>239</v>
      </c>
      <c r="D4053" s="3">
        <v>463</v>
      </c>
      <c r="E4053" s="3">
        <v>129</v>
      </c>
      <c r="F4053" s="48">
        <v>414.62043162121665</v>
      </c>
      <c r="G4053" s="49">
        <v>8733</v>
      </c>
      <c r="H4053" s="50" t="s">
        <v>83</v>
      </c>
      <c r="I4053" s="3" t="s">
        <v>10</v>
      </c>
    </row>
    <row r="4054" spans="1:9" hidden="1" outlineLevel="2" x14ac:dyDescent="0.3">
      <c r="A4054" s="3">
        <v>1019</v>
      </c>
      <c r="B4054" s="3">
        <v>318</v>
      </c>
      <c r="C4054" s="3">
        <v>239</v>
      </c>
      <c r="D4054" s="3">
        <v>463</v>
      </c>
      <c r="E4054" s="3">
        <v>129</v>
      </c>
      <c r="F4054" s="48">
        <v>1066.6818903475519</v>
      </c>
      <c r="G4054" s="49">
        <v>1406</v>
      </c>
      <c r="H4054" s="50" t="s">
        <v>83</v>
      </c>
      <c r="I4054" s="3" t="s">
        <v>10</v>
      </c>
    </row>
    <row r="4055" spans="1:9" hidden="1" outlineLevel="2" x14ac:dyDescent="0.3">
      <c r="A4055" s="3">
        <v>1019</v>
      </c>
      <c r="B4055" s="3">
        <v>318</v>
      </c>
      <c r="C4055" s="3">
        <v>239</v>
      </c>
      <c r="D4055" s="3">
        <v>463</v>
      </c>
      <c r="E4055" s="3">
        <v>129</v>
      </c>
      <c r="F4055" s="48">
        <v>374.48829294417362</v>
      </c>
      <c r="G4055" s="49">
        <v>9124</v>
      </c>
      <c r="H4055" s="50" t="s">
        <v>83</v>
      </c>
      <c r="I4055" s="3" t="s">
        <v>10</v>
      </c>
    </row>
    <row r="4056" spans="1:9" hidden="1" outlineLevel="2" x14ac:dyDescent="0.3">
      <c r="A4056" s="3">
        <v>1019</v>
      </c>
      <c r="B4056" s="3">
        <v>318</v>
      </c>
      <c r="C4056" s="3">
        <v>239</v>
      </c>
      <c r="D4056" s="3">
        <v>463</v>
      </c>
      <c r="E4056" s="3">
        <v>129</v>
      </c>
      <c r="F4056" s="48">
        <v>552.40822840267288</v>
      </c>
      <c r="G4056" s="49">
        <v>5611</v>
      </c>
      <c r="H4056" s="50" t="s">
        <v>83</v>
      </c>
      <c r="I4056" s="3" t="s">
        <v>10</v>
      </c>
    </row>
    <row r="4057" spans="1:9" hidden="1" outlineLevel="2" x14ac:dyDescent="0.3">
      <c r="A4057" s="3">
        <v>1019</v>
      </c>
      <c r="B4057" s="3">
        <v>318</v>
      </c>
      <c r="C4057" s="3">
        <v>239</v>
      </c>
      <c r="D4057" s="3">
        <v>463</v>
      </c>
      <c r="E4057" s="3">
        <v>129</v>
      </c>
      <c r="F4057" s="48">
        <v>120.98530597943693</v>
      </c>
      <c r="G4057" s="49">
        <v>3611</v>
      </c>
      <c r="H4057" s="50" t="s">
        <v>83</v>
      </c>
      <c r="I4057" s="3" t="s">
        <v>10</v>
      </c>
    </row>
    <row r="4058" spans="1:9" hidden="1" outlineLevel="2" x14ac:dyDescent="0.3">
      <c r="A4058" s="3">
        <v>1019</v>
      </c>
      <c r="B4058" s="3">
        <v>318</v>
      </c>
      <c r="C4058" s="3">
        <v>239</v>
      </c>
      <c r="D4058" s="3">
        <v>463</v>
      </c>
      <c r="E4058" s="3">
        <v>129</v>
      </c>
      <c r="F4058" s="48">
        <v>932.29756851169759</v>
      </c>
      <c r="G4058" s="49">
        <v>4810</v>
      </c>
      <c r="H4058" s="50" t="s">
        <v>83</v>
      </c>
      <c r="I4058" s="3" t="s">
        <v>10</v>
      </c>
    </row>
    <row r="4059" spans="1:9" hidden="1" outlineLevel="2" x14ac:dyDescent="0.3">
      <c r="A4059" s="3">
        <v>1019</v>
      </c>
      <c r="B4059" s="3">
        <v>318</v>
      </c>
      <c r="C4059" s="3">
        <v>239</v>
      </c>
      <c r="D4059" s="3">
        <v>463</v>
      </c>
      <c r="E4059" s="3">
        <v>129</v>
      </c>
      <c r="F4059" s="48">
        <v>766.53713910603688</v>
      </c>
      <c r="G4059" s="49">
        <v>2445</v>
      </c>
      <c r="H4059" s="50" t="s">
        <v>83</v>
      </c>
      <c r="I4059" s="3" t="s">
        <v>10</v>
      </c>
    </row>
    <row r="4060" spans="1:9" hidden="1" outlineLevel="2" x14ac:dyDescent="0.3">
      <c r="A4060" s="3">
        <v>1019</v>
      </c>
      <c r="B4060" s="3">
        <v>318</v>
      </c>
      <c r="C4060" s="3">
        <v>239</v>
      </c>
      <c r="D4060" s="3">
        <v>463</v>
      </c>
      <c r="E4060" s="3">
        <v>129</v>
      </c>
      <c r="F4060" s="48">
        <v>398.92997363251618</v>
      </c>
      <c r="G4060" s="49">
        <v>267</v>
      </c>
      <c r="H4060" s="50" t="s">
        <v>83</v>
      </c>
      <c r="I4060" s="3" t="s">
        <v>10</v>
      </c>
    </row>
    <row r="4061" spans="1:9" hidden="1" outlineLevel="2" x14ac:dyDescent="0.3">
      <c r="A4061" s="3">
        <v>1019</v>
      </c>
      <c r="B4061" s="3">
        <v>318</v>
      </c>
      <c r="C4061" s="3">
        <v>239</v>
      </c>
      <c r="D4061" s="3">
        <v>463</v>
      </c>
      <c r="E4061" s="3">
        <v>129</v>
      </c>
      <c r="F4061" s="48">
        <v>946.75627452403842</v>
      </c>
      <c r="G4061" s="49">
        <v>3223</v>
      </c>
      <c r="H4061" s="50" t="s">
        <v>83</v>
      </c>
      <c r="I4061" s="3" t="s">
        <v>10</v>
      </c>
    </row>
    <row r="4062" spans="1:9" hidden="1" outlineLevel="2" x14ac:dyDescent="0.3">
      <c r="A4062" s="3">
        <v>1019</v>
      </c>
      <c r="B4062" s="3">
        <v>318</v>
      </c>
      <c r="C4062" s="3">
        <v>239</v>
      </c>
      <c r="D4062" s="3">
        <v>463</v>
      </c>
      <c r="E4062" s="3">
        <v>129</v>
      </c>
      <c r="F4062" s="48">
        <v>835.84255940889329</v>
      </c>
      <c r="G4062" s="49">
        <v>1813</v>
      </c>
      <c r="H4062" s="50" t="s">
        <v>83</v>
      </c>
      <c r="I4062" s="3" t="s">
        <v>10</v>
      </c>
    </row>
    <row r="4063" spans="1:9" hidden="1" outlineLevel="2" x14ac:dyDescent="0.3">
      <c r="A4063" s="3">
        <v>1019</v>
      </c>
      <c r="B4063" s="3">
        <v>318</v>
      </c>
      <c r="C4063" s="3">
        <v>239</v>
      </c>
      <c r="D4063" s="3">
        <v>463</v>
      </c>
      <c r="E4063" s="3">
        <v>129</v>
      </c>
      <c r="F4063" s="48">
        <v>150.4435534749268</v>
      </c>
      <c r="G4063" s="49">
        <v>5864</v>
      </c>
      <c r="H4063" s="50" t="s">
        <v>83</v>
      </c>
      <c r="I4063" s="3" t="s">
        <v>10</v>
      </c>
    </row>
    <row r="4064" spans="1:9" hidden="1" outlineLevel="2" x14ac:dyDescent="0.3">
      <c r="A4064" s="3">
        <v>1019</v>
      </c>
      <c r="B4064" s="3">
        <v>318</v>
      </c>
      <c r="C4064" s="3">
        <v>239</v>
      </c>
      <c r="D4064" s="3">
        <v>463</v>
      </c>
      <c r="E4064" s="3">
        <v>129</v>
      </c>
      <c r="F4064" s="48">
        <v>948.66587224832404</v>
      </c>
      <c r="G4064" s="49">
        <v>4316</v>
      </c>
      <c r="H4064" s="50" t="s">
        <v>83</v>
      </c>
      <c r="I4064" s="3" t="s">
        <v>10</v>
      </c>
    </row>
    <row r="4065" spans="1:9" hidden="1" outlineLevel="2" x14ac:dyDescent="0.3">
      <c r="A4065" s="3">
        <v>1019</v>
      </c>
      <c r="B4065" s="3">
        <v>318</v>
      </c>
      <c r="C4065" s="3">
        <v>239</v>
      </c>
      <c r="D4065" s="3">
        <v>463</v>
      </c>
      <c r="E4065" s="3">
        <v>129</v>
      </c>
      <c r="F4065" s="48">
        <v>516.53052721466725</v>
      </c>
      <c r="G4065" s="49">
        <v>2453</v>
      </c>
      <c r="H4065" s="50" t="s">
        <v>83</v>
      </c>
      <c r="I4065" s="3" t="s">
        <v>10</v>
      </c>
    </row>
    <row r="4066" spans="1:9" hidden="1" outlineLevel="2" x14ac:dyDescent="0.3">
      <c r="A4066" s="3">
        <v>1019</v>
      </c>
      <c r="B4066" s="3">
        <v>318</v>
      </c>
      <c r="C4066" s="3">
        <v>239</v>
      </c>
      <c r="D4066" s="3">
        <v>463</v>
      </c>
      <c r="E4066" s="3">
        <v>129</v>
      </c>
      <c r="F4066" s="48">
        <v>487.31988384855521</v>
      </c>
      <c r="G4066" s="49">
        <v>4609</v>
      </c>
      <c r="H4066" s="50" t="s">
        <v>83</v>
      </c>
      <c r="I4066" s="3" t="s">
        <v>10</v>
      </c>
    </row>
    <row r="4067" spans="1:9" hidden="1" outlineLevel="2" x14ac:dyDescent="0.3">
      <c r="A4067" s="3">
        <v>1019</v>
      </c>
      <c r="B4067" s="3">
        <v>318</v>
      </c>
      <c r="C4067" s="3">
        <v>239</v>
      </c>
      <c r="D4067" s="3">
        <v>463</v>
      </c>
      <c r="E4067" s="3">
        <v>129</v>
      </c>
      <c r="F4067" s="48">
        <v>506.3811760165006</v>
      </c>
      <c r="G4067" s="49">
        <v>220</v>
      </c>
      <c r="H4067" s="50" t="s">
        <v>83</v>
      </c>
      <c r="I4067" s="3" t="s">
        <v>10</v>
      </c>
    </row>
    <row r="4068" spans="1:9" hidden="1" outlineLevel="2" x14ac:dyDescent="0.3">
      <c r="A4068" s="3">
        <v>1019</v>
      </c>
      <c r="B4068" s="3">
        <v>318</v>
      </c>
      <c r="C4068" s="3">
        <v>239</v>
      </c>
      <c r="D4068" s="3">
        <v>463</v>
      </c>
      <c r="E4068" s="3">
        <v>129</v>
      </c>
      <c r="F4068" s="48">
        <v>125.84621645329</v>
      </c>
      <c r="G4068" s="49">
        <v>1185</v>
      </c>
      <c r="H4068" s="50" t="s">
        <v>83</v>
      </c>
      <c r="I4068" s="3" t="s">
        <v>10</v>
      </c>
    </row>
    <row r="4069" spans="1:9" hidden="1" outlineLevel="2" x14ac:dyDescent="0.3">
      <c r="A4069" s="3">
        <v>1019</v>
      </c>
      <c r="B4069" s="3">
        <v>318</v>
      </c>
      <c r="C4069" s="3">
        <v>239</v>
      </c>
      <c r="D4069" s="3">
        <v>463</v>
      </c>
      <c r="E4069" s="3">
        <v>129</v>
      </c>
      <c r="F4069" s="48">
        <v>1042.6373262150732</v>
      </c>
      <c r="G4069" s="49">
        <v>7263</v>
      </c>
      <c r="H4069" s="50" t="s">
        <v>83</v>
      </c>
      <c r="I4069" s="3" t="s">
        <v>10</v>
      </c>
    </row>
    <row r="4070" spans="1:9" hidden="1" outlineLevel="2" x14ac:dyDescent="0.3">
      <c r="A4070" s="3">
        <v>1019</v>
      </c>
      <c r="B4070" s="3">
        <v>318</v>
      </c>
      <c r="C4070" s="3">
        <v>239</v>
      </c>
      <c r="D4070" s="3">
        <v>463</v>
      </c>
      <c r="E4070" s="3">
        <v>129</v>
      </c>
      <c r="F4070" s="48">
        <v>640.17738759763927</v>
      </c>
      <c r="G4070" s="49">
        <v>6620</v>
      </c>
      <c r="H4070" s="50" t="s">
        <v>83</v>
      </c>
      <c r="I4070" s="3" t="s">
        <v>10</v>
      </c>
    </row>
    <row r="4071" spans="1:9" hidden="1" outlineLevel="2" x14ac:dyDescent="0.3">
      <c r="A4071" s="3">
        <v>1019</v>
      </c>
      <c r="B4071" s="3">
        <v>318</v>
      </c>
      <c r="C4071" s="3">
        <v>239</v>
      </c>
      <c r="D4071" s="3">
        <v>463</v>
      </c>
      <c r="E4071" s="3">
        <v>129</v>
      </c>
      <c r="F4071" s="48">
        <v>983.98587517400347</v>
      </c>
      <c r="G4071" s="49">
        <v>514</v>
      </c>
      <c r="H4071" s="50" t="s">
        <v>83</v>
      </c>
      <c r="I4071" s="3" t="s">
        <v>10</v>
      </c>
    </row>
    <row r="4072" spans="1:9" hidden="1" outlineLevel="2" x14ac:dyDescent="0.3">
      <c r="A4072" s="3">
        <v>1019</v>
      </c>
      <c r="B4072" s="3">
        <v>318</v>
      </c>
      <c r="C4072" s="3">
        <v>239</v>
      </c>
      <c r="D4072" s="3">
        <v>463</v>
      </c>
      <c r="E4072" s="3">
        <v>129</v>
      </c>
      <c r="F4072" s="48">
        <v>895.81301372420501</v>
      </c>
      <c r="G4072" s="49">
        <v>1449</v>
      </c>
      <c r="H4072" s="50" t="s">
        <v>83</v>
      </c>
      <c r="I4072" s="3" t="s">
        <v>10</v>
      </c>
    </row>
    <row r="4073" spans="1:9" hidden="1" outlineLevel="2" x14ac:dyDescent="0.3">
      <c r="A4073" s="3">
        <v>1019</v>
      </c>
      <c r="B4073" s="3">
        <v>318</v>
      </c>
      <c r="C4073" s="3">
        <v>239</v>
      </c>
      <c r="D4073" s="3">
        <v>463</v>
      </c>
      <c r="E4073" s="3">
        <v>129</v>
      </c>
      <c r="F4073" s="48">
        <v>885.46940906203508</v>
      </c>
      <c r="G4073" s="49">
        <v>3922</v>
      </c>
      <c r="H4073" s="50" t="s">
        <v>83</v>
      </c>
      <c r="I4073" s="3" t="s">
        <v>10</v>
      </c>
    </row>
    <row r="4074" spans="1:9" hidden="1" outlineLevel="2" x14ac:dyDescent="0.3">
      <c r="A4074" s="3">
        <v>1019</v>
      </c>
      <c r="B4074" s="3">
        <v>318</v>
      </c>
      <c r="C4074" s="3">
        <v>239</v>
      </c>
      <c r="D4074" s="3">
        <v>463</v>
      </c>
      <c r="E4074" s="3">
        <v>129</v>
      </c>
      <c r="F4074" s="48">
        <v>678.04290568614852</v>
      </c>
      <c r="G4074" s="49">
        <v>1787</v>
      </c>
      <c r="H4074" s="50" t="s">
        <v>83</v>
      </c>
      <c r="I4074" s="3" t="s">
        <v>10</v>
      </c>
    </row>
    <row r="4075" spans="1:9" hidden="1" outlineLevel="2" x14ac:dyDescent="0.3">
      <c r="A4075" s="3">
        <v>1019</v>
      </c>
      <c r="B4075" s="3">
        <v>318</v>
      </c>
      <c r="C4075" s="3">
        <v>239</v>
      </c>
      <c r="D4075" s="3">
        <v>463</v>
      </c>
      <c r="E4075" s="3">
        <v>129</v>
      </c>
      <c r="F4075" s="48">
        <v>710.52522113120472</v>
      </c>
      <c r="G4075" s="49">
        <v>534</v>
      </c>
      <c r="H4075" s="50" t="s">
        <v>83</v>
      </c>
      <c r="I4075" s="3" t="s">
        <v>10</v>
      </c>
    </row>
    <row r="4076" spans="1:9" hidden="1" outlineLevel="2" x14ac:dyDescent="0.3">
      <c r="A4076" s="3">
        <v>1019</v>
      </c>
      <c r="B4076" s="3">
        <v>318</v>
      </c>
      <c r="C4076" s="3">
        <v>239</v>
      </c>
      <c r="D4076" s="3">
        <v>463</v>
      </c>
      <c r="E4076" s="3">
        <v>129</v>
      </c>
      <c r="F4076" s="48">
        <v>990.4349114468879</v>
      </c>
      <c r="G4076" s="49">
        <v>6780</v>
      </c>
      <c r="H4076" s="50" t="s">
        <v>83</v>
      </c>
      <c r="I4076" s="3" t="s">
        <v>10</v>
      </c>
    </row>
    <row r="4077" spans="1:9" hidden="1" outlineLevel="2" x14ac:dyDescent="0.3">
      <c r="A4077" s="3">
        <v>1019</v>
      </c>
      <c r="B4077" s="3">
        <v>318</v>
      </c>
      <c r="C4077" s="3">
        <v>239</v>
      </c>
      <c r="D4077" s="3">
        <v>463</v>
      </c>
      <c r="E4077" s="3">
        <v>129</v>
      </c>
      <c r="F4077" s="48">
        <v>853.62664252271713</v>
      </c>
      <c r="G4077" s="49">
        <v>2877</v>
      </c>
      <c r="H4077" s="50" t="s">
        <v>83</v>
      </c>
      <c r="I4077" s="3" t="s">
        <v>10</v>
      </c>
    </row>
    <row r="4078" spans="1:9" hidden="1" outlineLevel="2" x14ac:dyDescent="0.3">
      <c r="A4078" s="3">
        <v>1019</v>
      </c>
      <c r="B4078" s="3">
        <v>318</v>
      </c>
      <c r="C4078" s="3">
        <v>239</v>
      </c>
      <c r="D4078" s="3">
        <v>463</v>
      </c>
      <c r="E4078" s="3">
        <v>129</v>
      </c>
      <c r="F4078" s="48">
        <v>602.657203722845</v>
      </c>
      <c r="G4078" s="49">
        <v>8799</v>
      </c>
      <c r="H4078" s="50" t="s">
        <v>83</v>
      </c>
      <c r="I4078" s="3" t="s">
        <v>10</v>
      </c>
    </row>
    <row r="4079" spans="1:9" hidden="1" outlineLevel="2" x14ac:dyDescent="0.3">
      <c r="A4079" s="3">
        <v>1019</v>
      </c>
      <c r="B4079" s="3">
        <v>318</v>
      </c>
      <c r="C4079" s="3">
        <v>239</v>
      </c>
      <c r="D4079" s="3">
        <v>463</v>
      </c>
      <c r="E4079" s="3">
        <v>129</v>
      </c>
      <c r="F4079" s="48">
        <v>125.39076275070772</v>
      </c>
      <c r="G4079" s="49">
        <v>6308</v>
      </c>
      <c r="H4079" s="50" t="s">
        <v>83</v>
      </c>
      <c r="I4079" s="3" t="s">
        <v>10</v>
      </c>
    </row>
    <row r="4080" spans="1:9" outlineLevel="1" collapsed="1" x14ac:dyDescent="0.3">
      <c r="F4080" s="48">
        <f>SUBTOTAL(9,F3961:F4079)</f>
        <v>74520.947148480554</v>
      </c>
      <c r="G4080" s="49">
        <f>SUBTOTAL(9,G3961:G4079)</f>
        <v>548046</v>
      </c>
      <c r="H4080" s="52" t="s">
        <v>84</v>
      </c>
    </row>
    <row r="4081" spans="1:9" hidden="1" outlineLevel="2" x14ac:dyDescent="0.3">
      <c r="A4081" s="3">
        <v>1020</v>
      </c>
      <c r="B4081" s="3">
        <v>319</v>
      </c>
      <c r="C4081" s="3">
        <v>240</v>
      </c>
      <c r="D4081" s="3">
        <v>464</v>
      </c>
      <c r="E4081" s="3">
        <v>130</v>
      </c>
      <c r="F4081" s="48">
        <v>1067.1396428694516</v>
      </c>
      <c r="G4081" s="49">
        <v>255</v>
      </c>
      <c r="H4081" s="50" t="s">
        <v>85</v>
      </c>
      <c r="I4081" s="3" t="s">
        <v>16</v>
      </c>
    </row>
    <row r="4082" spans="1:9" hidden="1" outlineLevel="2" x14ac:dyDescent="0.3">
      <c r="A4082" s="3">
        <v>1020</v>
      </c>
      <c r="B4082" s="3">
        <v>319</v>
      </c>
      <c r="C4082" s="3">
        <v>240</v>
      </c>
      <c r="D4082" s="3">
        <v>464</v>
      </c>
      <c r="E4082" s="3">
        <v>130</v>
      </c>
      <c r="F4082" s="48">
        <v>811.8930177297824</v>
      </c>
      <c r="G4082" s="49">
        <v>9581</v>
      </c>
      <c r="H4082" s="50" t="s">
        <v>85</v>
      </c>
      <c r="I4082" s="3" t="s">
        <v>16</v>
      </c>
    </row>
    <row r="4083" spans="1:9" hidden="1" outlineLevel="2" x14ac:dyDescent="0.3">
      <c r="A4083" s="3">
        <v>1020</v>
      </c>
      <c r="B4083" s="3">
        <v>319</v>
      </c>
      <c r="C4083" s="3">
        <v>240</v>
      </c>
      <c r="D4083" s="3">
        <v>464</v>
      </c>
      <c r="E4083" s="3">
        <v>130</v>
      </c>
      <c r="F4083" s="48">
        <v>1077.0645297981009</v>
      </c>
      <c r="G4083" s="49">
        <v>6666</v>
      </c>
      <c r="H4083" s="50" t="s">
        <v>85</v>
      </c>
      <c r="I4083" s="3" t="s">
        <v>16</v>
      </c>
    </row>
    <row r="4084" spans="1:9" hidden="1" outlineLevel="2" x14ac:dyDescent="0.3">
      <c r="A4084" s="3">
        <v>1020</v>
      </c>
      <c r="B4084" s="3">
        <v>319</v>
      </c>
      <c r="C4084" s="3">
        <v>240</v>
      </c>
      <c r="D4084" s="3">
        <v>464</v>
      </c>
      <c r="E4084" s="3">
        <v>130</v>
      </c>
      <c r="F4084" s="48">
        <v>691.28246263492156</v>
      </c>
      <c r="G4084" s="49">
        <v>377</v>
      </c>
      <c r="H4084" s="50" t="s">
        <v>85</v>
      </c>
      <c r="I4084" s="3" t="s">
        <v>16</v>
      </c>
    </row>
    <row r="4085" spans="1:9" hidden="1" outlineLevel="2" x14ac:dyDescent="0.3">
      <c r="A4085" s="3">
        <v>1020</v>
      </c>
      <c r="B4085" s="3">
        <v>319</v>
      </c>
      <c r="C4085" s="3">
        <v>240</v>
      </c>
      <c r="D4085" s="3">
        <v>464</v>
      </c>
      <c r="E4085" s="3">
        <v>130</v>
      </c>
      <c r="F4085" s="48">
        <v>811.42625771929397</v>
      </c>
      <c r="G4085" s="49">
        <v>458</v>
      </c>
      <c r="H4085" s="50" t="s">
        <v>85</v>
      </c>
      <c r="I4085" s="3" t="s">
        <v>16</v>
      </c>
    </row>
    <row r="4086" spans="1:9" hidden="1" outlineLevel="2" x14ac:dyDescent="0.3">
      <c r="A4086" s="3">
        <v>1020</v>
      </c>
      <c r="B4086" s="3">
        <v>319</v>
      </c>
      <c r="C4086" s="3">
        <v>240</v>
      </c>
      <c r="D4086" s="3">
        <v>464</v>
      </c>
      <c r="E4086" s="3">
        <v>130</v>
      </c>
      <c r="F4086" s="48">
        <v>753.94092122333575</v>
      </c>
      <c r="G4086" s="49">
        <v>9770</v>
      </c>
      <c r="H4086" s="50" t="s">
        <v>85</v>
      </c>
      <c r="I4086" s="3" t="s">
        <v>16</v>
      </c>
    </row>
    <row r="4087" spans="1:9" hidden="1" outlineLevel="2" x14ac:dyDescent="0.3">
      <c r="A4087" s="3">
        <v>1020</v>
      </c>
      <c r="B4087" s="3">
        <v>319</v>
      </c>
      <c r="C4087" s="3">
        <v>240</v>
      </c>
      <c r="D4087" s="3">
        <v>464</v>
      </c>
      <c r="E4087" s="3">
        <v>130</v>
      </c>
      <c r="F4087" s="48">
        <v>390.57102189089767</v>
      </c>
      <c r="G4087" s="49">
        <v>5322</v>
      </c>
      <c r="H4087" s="50" t="s">
        <v>85</v>
      </c>
      <c r="I4087" s="3" t="s">
        <v>16</v>
      </c>
    </row>
    <row r="4088" spans="1:9" hidden="1" outlineLevel="2" x14ac:dyDescent="0.3">
      <c r="A4088" s="3">
        <v>1020</v>
      </c>
      <c r="B4088" s="3">
        <v>319</v>
      </c>
      <c r="C4088" s="3">
        <v>240</v>
      </c>
      <c r="D4088" s="3">
        <v>464</v>
      </c>
      <c r="E4088" s="3">
        <v>130</v>
      </c>
      <c r="F4088" s="48">
        <v>502.7321499206875</v>
      </c>
      <c r="G4088" s="49">
        <v>4952</v>
      </c>
      <c r="H4088" s="50" t="s">
        <v>85</v>
      </c>
      <c r="I4088" s="3" t="s">
        <v>16</v>
      </c>
    </row>
    <row r="4089" spans="1:9" hidden="1" outlineLevel="2" x14ac:dyDescent="0.3">
      <c r="A4089" s="3">
        <v>1020</v>
      </c>
      <c r="B4089" s="3">
        <v>319</v>
      </c>
      <c r="C4089" s="3">
        <v>240</v>
      </c>
      <c r="D4089" s="3">
        <v>464</v>
      </c>
      <c r="E4089" s="3">
        <v>130</v>
      </c>
      <c r="F4089" s="48">
        <v>152.17740993931463</v>
      </c>
      <c r="G4089" s="49">
        <v>8325</v>
      </c>
      <c r="H4089" s="50" t="s">
        <v>85</v>
      </c>
      <c r="I4089" s="3" t="s">
        <v>16</v>
      </c>
    </row>
    <row r="4090" spans="1:9" hidden="1" outlineLevel="2" x14ac:dyDescent="0.3">
      <c r="A4090" s="3">
        <v>1020</v>
      </c>
      <c r="B4090" s="3">
        <v>319</v>
      </c>
      <c r="C4090" s="3">
        <v>240</v>
      </c>
      <c r="D4090" s="3">
        <v>464</v>
      </c>
      <c r="E4090" s="3">
        <v>130</v>
      </c>
      <c r="F4090" s="48">
        <v>478.14556430024624</v>
      </c>
      <c r="G4090" s="49">
        <v>9602</v>
      </c>
      <c r="H4090" s="50" t="s">
        <v>85</v>
      </c>
      <c r="I4090" s="3" t="s">
        <v>16</v>
      </c>
    </row>
    <row r="4091" spans="1:9" hidden="1" outlineLevel="2" x14ac:dyDescent="0.3">
      <c r="A4091" s="3">
        <v>1020</v>
      </c>
      <c r="B4091" s="3">
        <v>319</v>
      </c>
      <c r="C4091" s="3">
        <v>240</v>
      </c>
      <c r="D4091" s="3">
        <v>464</v>
      </c>
      <c r="E4091" s="3">
        <v>130</v>
      </c>
      <c r="F4091" s="48">
        <v>761.45185445003403</v>
      </c>
      <c r="G4091" s="49">
        <v>2635</v>
      </c>
      <c r="H4091" s="50" t="s">
        <v>85</v>
      </c>
      <c r="I4091" s="3" t="s">
        <v>16</v>
      </c>
    </row>
    <row r="4092" spans="1:9" hidden="1" outlineLevel="2" x14ac:dyDescent="0.3">
      <c r="A4092" s="3">
        <v>1020</v>
      </c>
      <c r="B4092" s="3">
        <v>319</v>
      </c>
      <c r="C4092" s="3">
        <v>240</v>
      </c>
      <c r="D4092" s="3">
        <v>464</v>
      </c>
      <c r="E4092" s="3">
        <v>130</v>
      </c>
      <c r="F4092" s="48">
        <v>816.22640601840715</v>
      </c>
      <c r="G4092" s="49">
        <v>5073</v>
      </c>
      <c r="H4092" s="50" t="s">
        <v>85</v>
      </c>
      <c r="I4092" s="3" t="s">
        <v>16</v>
      </c>
    </row>
    <row r="4093" spans="1:9" hidden="1" outlineLevel="2" x14ac:dyDescent="0.3">
      <c r="A4093" s="3">
        <v>1020</v>
      </c>
      <c r="B4093" s="3">
        <v>319</v>
      </c>
      <c r="C4093" s="3">
        <v>240</v>
      </c>
      <c r="D4093" s="3">
        <v>464</v>
      </c>
      <c r="E4093" s="3">
        <v>130</v>
      </c>
      <c r="F4093" s="48">
        <v>497.07313231798679</v>
      </c>
      <c r="G4093" s="49">
        <v>4058</v>
      </c>
      <c r="H4093" s="50" t="s">
        <v>85</v>
      </c>
      <c r="I4093" s="3" t="s">
        <v>16</v>
      </c>
    </row>
    <row r="4094" spans="1:9" hidden="1" outlineLevel="2" x14ac:dyDescent="0.3">
      <c r="A4094" s="3">
        <v>1020</v>
      </c>
      <c r="B4094" s="3">
        <v>319</v>
      </c>
      <c r="C4094" s="3">
        <v>240</v>
      </c>
      <c r="D4094" s="3">
        <v>464</v>
      </c>
      <c r="E4094" s="3">
        <v>130</v>
      </c>
      <c r="F4094" s="48">
        <v>963.34931715262985</v>
      </c>
      <c r="G4094" s="49">
        <v>3426</v>
      </c>
      <c r="H4094" s="50" t="s">
        <v>85</v>
      </c>
      <c r="I4094" s="3" t="s">
        <v>16</v>
      </c>
    </row>
    <row r="4095" spans="1:9" hidden="1" outlineLevel="2" x14ac:dyDescent="0.3">
      <c r="A4095" s="3">
        <v>1020</v>
      </c>
      <c r="B4095" s="3">
        <v>319</v>
      </c>
      <c r="C4095" s="3">
        <v>240</v>
      </c>
      <c r="D4095" s="3">
        <v>464</v>
      </c>
      <c r="E4095" s="3">
        <v>130</v>
      </c>
      <c r="F4095" s="48">
        <v>511.712600706736</v>
      </c>
      <c r="G4095" s="49">
        <v>2598</v>
      </c>
      <c r="H4095" s="50" t="s">
        <v>85</v>
      </c>
      <c r="I4095" s="3" t="s">
        <v>16</v>
      </c>
    </row>
    <row r="4096" spans="1:9" hidden="1" outlineLevel="2" x14ac:dyDescent="0.3">
      <c r="A4096" s="3">
        <v>1020</v>
      </c>
      <c r="B4096" s="3">
        <v>319</v>
      </c>
      <c r="C4096" s="3">
        <v>240</v>
      </c>
      <c r="D4096" s="3">
        <v>464</v>
      </c>
      <c r="E4096" s="3">
        <v>130</v>
      </c>
      <c r="F4096" s="48">
        <v>781.26698082994255</v>
      </c>
      <c r="G4096" s="49">
        <v>611</v>
      </c>
      <c r="H4096" s="50" t="s">
        <v>85</v>
      </c>
      <c r="I4096" s="3" t="s">
        <v>16</v>
      </c>
    </row>
    <row r="4097" spans="1:9" hidden="1" outlineLevel="2" x14ac:dyDescent="0.3">
      <c r="A4097" s="3">
        <v>1020</v>
      </c>
      <c r="B4097" s="3">
        <v>319</v>
      </c>
      <c r="C4097" s="3">
        <v>240</v>
      </c>
      <c r="D4097" s="3">
        <v>464</v>
      </c>
      <c r="E4097" s="3">
        <v>130</v>
      </c>
      <c r="F4097" s="48">
        <v>119.63885663028719</v>
      </c>
      <c r="G4097" s="49">
        <v>3034</v>
      </c>
      <c r="H4097" s="50" t="s">
        <v>85</v>
      </c>
      <c r="I4097" s="3" t="s">
        <v>16</v>
      </c>
    </row>
    <row r="4098" spans="1:9" hidden="1" outlineLevel="2" x14ac:dyDescent="0.3">
      <c r="A4098" s="3">
        <v>1020</v>
      </c>
      <c r="B4098" s="3">
        <v>319</v>
      </c>
      <c r="C4098" s="3">
        <v>240</v>
      </c>
      <c r="D4098" s="3">
        <v>464</v>
      </c>
      <c r="E4098" s="3">
        <v>130</v>
      </c>
      <c r="F4098" s="48">
        <v>1073.4869931232195</v>
      </c>
      <c r="G4098" s="49">
        <v>5918</v>
      </c>
      <c r="H4098" s="50" t="s">
        <v>85</v>
      </c>
      <c r="I4098" s="3" t="s">
        <v>16</v>
      </c>
    </row>
    <row r="4099" spans="1:9" hidden="1" outlineLevel="2" x14ac:dyDescent="0.3">
      <c r="A4099" s="3">
        <v>1020</v>
      </c>
      <c r="B4099" s="3">
        <v>319</v>
      </c>
      <c r="C4099" s="3">
        <v>240</v>
      </c>
      <c r="D4099" s="3">
        <v>464</v>
      </c>
      <c r="E4099" s="3">
        <v>130</v>
      </c>
      <c r="F4099" s="48">
        <v>276.64474326830958</v>
      </c>
      <c r="G4099" s="49">
        <v>9996</v>
      </c>
      <c r="H4099" s="50" t="s">
        <v>85</v>
      </c>
      <c r="I4099" s="3" t="s">
        <v>16</v>
      </c>
    </row>
    <row r="4100" spans="1:9" hidden="1" outlineLevel="2" x14ac:dyDescent="0.3">
      <c r="A4100" s="3">
        <v>1020</v>
      </c>
      <c r="B4100" s="3">
        <v>319</v>
      </c>
      <c r="C4100" s="3">
        <v>240</v>
      </c>
      <c r="D4100" s="3">
        <v>464</v>
      </c>
      <c r="E4100" s="3">
        <v>130</v>
      </c>
      <c r="F4100" s="48">
        <v>773.22370621106268</v>
      </c>
      <c r="G4100" s="49">
        <v>4353</v>
      </c>
      <c r="H4100" s="50" t="s">
        <v>85</v>
      </c>
      <c r="I4100" s="3" t="s">
        <v>16</v>
      </c>
    </row>
    <row r="4101" spans="1:9" hidden="1" outlineLevel="2" x14ac:dyDescent="0.3">
      <c r="A4101" s="3">
        <v>1020</v>
      </c>
      <c r="B4101" s="3">
        <v>319</v>
      </c>
      <c r="C4101" s="3">
        <v>240</v>
      </c>
      <c r="D4101" s="3">
        <v>464</v>
      </c>
      <c r="E4101" s="3">
        <v>130</v>
      </c>
      <c r="F4101" s="48">
        <v>1029.2560955804659</v>
      </c>
      <c r="G4101" s="49">
        <v>1379</v>
      </c>
      <c r="H4101" s="50" t="s">
        <v>85</v>
      </c>
      <c r="I4101" s="3" t="s">
        <v>16</v>
      </c>
    </row>
    <row r="4102" spans="1:9" hidden="1" outlineLevel="2" x14ac:dyDescent="0.3">
      <c r="A4102" s="3">
        <v>1020</v>
      </c>
      <c r="B4102" s="3">
        <v>319</v>
      </c>
      <c r="C4102" s="3">
        <v>240</v>
      </c>
      <c r="D4102" s="3">
        <v>464</v>
      </c>
      <c r="E4102" s="3">
        <v>130</v>
      </c>
      <c r="F4102" s="48">
        <v>854.32784409282601</v>
      </c>
      <c r="G4102" s="49">
        <v>3065</v>
      </c>
      <c r="H4102" s="50" t="s">
        <v>85</v>
      </c>
      <c r="I4102" s="3" t="s">
        <v>16</v>
      </c>
    </row>
    <row r="4103" spans="1:9" hidden="1" outlineLevel="2" x14ac:dyDescent="0.3">
      <c r="A4103" s="3">
        <v>1020</v>
      </c>
      <c r="B4103" s="3">
        <v>319</v>
      </c>
      <c r="C4103" s="3">
        <v>240</v>
      </c>
      <c r="D4103" s="3">
        <v>464</v>
      </c>
      <c r="E4103" s="3">
        <v>130</v>
      </c>
      <c r="F4103" s="48">
        <v>1043.9677371024445</v>
      </c>
      <c r="G4103" s="49">
        <v>6530</v>
      </c>
      <c r="H4103" s="50" t="s">
        <v>85</v>
      </c>
      <c r="I4103" s="3" t="s">
        <v>16</v>
      </c>
    </row>
    <row r="4104" spans="1:9" hidden="1" outlineLevel="2" x14ac:dyDescent="0.3">
      <c r="A4104" s="3">
        <v>1020</v>
      </c>
      <c r="B4104" s="3">
        <v>319</v>
      </c>
      <c r="C4104" s="3">
        <v>240</v>
      </c>
      <c r="D4104" s="3">
        <v>464</v>
      </c>
      <c r="E4104" s="3">
        <v>130</v>
      </c>
      <c r="F4104" s="48">
        <v>109.14174892606923</v>
      </c>
      <c r="G4104" s="49">
        <v>7523</v>
      </c>
      <c r="H4104" s="50" t="s">
        <v>85</v>
      </c>
      <c r="I4104" s="3" t="s">
        <v>16</v>
      </c>
    </row>
    <row r="4105" spans="1:9" hidden="1" outlineLevel="2" x14ac:dyDescent="0.3">
      <c r="A4105" s="3">
        <v>1020</v>
      </c>
      <c r="B4105" s="3">
        <v>319</v>
      </c>
      <c r="C4105" s="3">
        <v>240</v>
      </c>
      <c r="D4105" s="3">
        <v>464</v>
      </c>
      <c r="E4105" s="3">
        <v>130</v>
      </c>
      <c r="F4105" s="48">
        <v>263.66670777614269</v>
      </c>
      <c r="G4105" s="49">
        <v>2115</v>
      </c>
      <c r="H4105" s="50" t="s">
        <v>85</v>
      </c>
      <c r="I4105" s="3" t="s">
        <v>16</v>
      </c>
    </row>
    <row r="4106" spans="1:9" hidden="1" outlineLevel="2" x14ac:dyDescent="0.3">
      <c r="A4106" s="3">
        <v>1020</v>
      </c>
      <c r="B4106" s="3">
        <v>319</v>
      </c>
      <c r="C4106" s="3">
        <v>240</v>
      </c>
      <c r="D4106" s="3">
        <v>464</v>
      </c>
      <c r="E4106" s="3">
        <v>130</v>
      </c>
      <c r="F4106" s="48">
        <v>1040.0418478474403</v>
      </c>
      <c r="G4106" s="49">
        <v>5743</v>
      </c>
      <c r="H4106" s="50" t="s">
        <v>85</v>
      </c>
      <c r="I4106" s="3" t="s">
        <v>16</v>
      </c>
    </row>
    <row r="4107" spans="1:9" hidden="1" outlineLevel="2" x14ac:dyDescent="0.3">
      <c r="A4107" s="3">
        <v>1020</v>
      </c>
      <c r="B4107" s="3">
        <v>319</v>
      </c>
      <c r="C4107" s="3">
        <v>240</v>
      </c>
      <c r="D4107" s="3">
        <v>464</v>
      </c>
      <c r="E4107" s="3">
        <v>130</v>
      </c>
      <c r="F4107" s="48">
        <v>235.38942315190462</v>
      </c>
      <c r="G4107" s="49">
        <v>5634</v>
      </c>
      <c r="H4107" s="50" t="s">
        <v>85</v>
      </c>
      <c r="I4107" s="3" t="s">
        <v>16</v>
      </c>
    </row>
    <row r="4108" spans="1:9" hidden="1" outlineLevel="2" x14ac:dyDescent="0.3">
      <c r="A4108" s="3">
        <v>1020</v>
      </c>
      <c r="B4108" s="3">
        <v>319</v>
      </c>
      <c r="C4108" s="3">
        <v>240</v>
      </c>
      <c r="D4108" s="3">
        <v>464</v>
      </c>
      <c r="E4108" s="3">
        <v>130</v>
      </c>
      <c r="F4108" s="48">
        <v>573.07223971299231</v>
      </c>
      <c r="G4108" s="49">
        <v>6072</v>
      </c>
      <c r="H4108" s="50" t="s">
        <v>85</v>
      </c>
      <c r="I4108" s="3" t="s">
        <v>16</v>
      </c>
    </row>
    <row r="4109" spans="1:9" hidden="1" outlineLevel="2" x14ac:dyDescent="0.3">
      <c r="A4109" s="3">
        <v>1020</v>
      </c>
      <c r="B4109" s="3">
        <v>319</v>
      </c>
      <c r="C4109" s="3">
        <v>240</v>
      </c>
      <c r="D4109" s="3">
        <v>464</v>
      </c>
      <c r="E4109" s="3">
        <v>130</v>
      </c>
      <c r="F4109" s="48">
        <v>200.48898575191268</v>
      </c>
      <c r="G4109" s="49">
        <v>7918</v>
      </c>
      <c r="H4109" s="50" t="s">
        <v>85</v>
      </c>
      <c r="I4109" s="3" t="s">
        <v>16</v>
      </c>
    </row>
    <row r="4110" spans="1:9" hidden="1" outlineLevel="2" x14ac:dyDescent="0.3">
      <c r="A4110" s="3">
        <v>1020</v>
      </c>
      <c r="B4110" s="3">
        <v>319</v>
      </c>
      <c r="C4110" s="3">
        <v>240</v>
      </c>
      <c r="D4110" s="3">
        <v>464</v>
      </c>
      <c r="E4110" s="3">
        <v>130</v>
      </c>
      <c r="F4110" s="48">
        <v>319.28291919711285</v>
      </c>
      <c r="G4110" s="49">
        <v>6745</v>
      </c>
      <c r="H4110" s="50" t="s">
        <v>85</v>
      </c>
      <c r="I4110" s="3" t="s">
        <v>16</v>
      </c>
    </row>
    <row r="4111" spans="1:9" hidden="1" outlineLevel="2" x14ac:dyDescent="0.3">
      <c r="A4111" s="3">
        <v>1020</v>
      </c>
      <c r="B4111" s="3">
        <v>319</v>
      </c>
      <c r="C4111" s="3">
        <v>240</v>
      </c>
      <c r="D4111" s="3">
        <v>464</v>
      </c>
      <c r="E4111" s="3">
        <v>130</v>
      </c>
      <c r="F4111" s="48">
        <v>1058.2382703146141</v>
      </c>
      <c r="G4111" s="49">
        <v>9355</v>
      </c>
      <c r="H4111" s="50" t="s">
        <v>85</v>
      </c>
      <c r="I4111" s="3" t="s">
        <v>16</v>
      </c>
    </row>
    <row r="4112" spans="1:9" hidden="1" outlineLevel="2" x14ac:dyDescent="0.3">
      <c r="A4112" s="3">
        <v>1020</v>
      </c>
      <c r="B4112" s="3">
        <v>319</v>
      </c>
      <c r="C4112" s="3">
        <v>240</v>
      </c>
      <c r="D4112" s="3">
        <v>464</v>
      </c>
      <c r="E4112" s="3">
        <v>130</v>
      </c>
      <c r="F4112" s="48">
        <v>474.6340104056527</v>
      </c>
      <c r="G4112" s="49">
        <v>9887</v>
      </c>
      <c r="H4112" s="50" t="s">
        <v>85</v>
      </c>
      <c r="I4112" s="3" t="s">
        <v>16</v>
      </c>
    </row>
    <row r="4113" spans="1:9" hidden="1" outlineLevel="2" x14ac:dyDescent="0.3">
      <c r="A4113" s="3">
        <v>1020</v>
      </c>
      <c r="B4113" s="3">
        <v>319</v>
      </c>
      <c r="C4113" s="3">
        <v>240</v>
      </c>
      <c r="D4113" s="3">
        <v>464</v>
      </c>
      <c r="E4113" s="3">
        <v>130</v>
      </c>
      <c r="F4113" s="48">
        <v>747.99165290359122</v>
      </c>
      <c r="G4113" s="49">
        <v>3135</v>
      </c>
      <c r="H4113" s="50" t="s">
        <v>85</v>
      </c>
      <c r="I4113" s="3" t="s">
        <v>16</v>
      </c>
    </row>
    <row r="4114" spans="1:9" hidden="1" outlineLevel="2" x14ac:dyDescent="0.3">
      <c r="A4114" s="3">
        <v>1020</v>
      </c>
      <c r="B4114" s="3">
        <v>319</v>
      </c>
      <c r="C4114" s="3">
        <v>240</v>
      </c>
      <c r="D4114" s="3">
        <v>464</v>
      </c>
      <c r="E4114" s="3">
        <v>130</v>
      </c>
      <c r="F4114" s="48">
        <v>674.20275101862183</v>
      </c>
      <c r="G4114" s="49">
        <v>6308</v>
      </c>
      <c r="H4114" s="50" t="s">
        <v>85</v>
      </c>
      <c r="I4114" s="3" t="s">
        <v>16</v>
      </c>
    </row>
    <row r="4115" spans="1:9" hidden="1" outlineLevel="2" x14ac:dyDescent="0.3">
      <c r="A4115" s="3">
        <v>1020</v>
      </c>
      <c r="B4115" s="3">
        <v>319</v>
      </c>
      <c r="C4115" s="3">
        <v>240</v>
      </c>
      <c r="D4115" s="3">
        <v>464</v>
      </c>
      <c r="E4115" s="3">
        <v>130</v>
      </c>
      <c r="F4115" s="48">
        <v>968.7846733296152</v>
      </c>
      <c r="G4115" s="49">
        <v>6153</v>
      </c>
      <c r="H4115" s="50" t="s">
        <v>85</v>
      </c>
      <c r="I4115" s="3" t="s">
        <v>16</v>
      </c>
    </row>
    <row r="4116" spans="1:9" hidden="1" outlineLevel="2" x14ac:dyDescent="0.3">
      <c r="A4116" s="3">
        <v>1020</v>
      </c>
      <c r="B4116" s="3">
        <v>319</v>
      </c>
      <c r="C4116" s="3">
        <v>240</v>
      </c>
      <c r="D4116" s="3">
        <v>464</v>
      </c>
      <c r="E4116" s="3">
        <v>130</v>
      </c>
      <c r="F4116" s="48">
        <v>331.51617344948238</v>
      </c>
      <c r="G4116" s="49">
        <v>7101</v>
      </c>
      <c r="H4116" s="50" t="s">
        <v>85</v>
      </c>
      <c r="I4116" s="3" t="s">
        <v>16</v>
      </c>
    </row>
    <row r="4117" spans="1:9" hidden="1" outlineLevel="2" x14ac:dyDescent="0.3">
      <c r="A4117" s="3">
        <v>1020</v>
      </c>
      <c r="B4117" s="3">
        <v>319</v>
      </c>
      <c r="C4117" s="3">
        <v>240</v>
      </c>
      <c r="D4117" s="3">
        <v>464</v>
      </c>
      <c r="E4117" s="3">
        <v>130</v>
      </c>
      <c r="F4117" s="48">
        <v>933.49537818028273</v>
      </c>
      <c r="G4117" s="49">
        <v>2829</v>
      </c>
      <c r="H4117" s="50" t="s">
        <v>85</v>
      </c>
      <c r="I4117" s="3" t="s">
        <v>16</v>
      </c>
    </row>
    <row r="4118" spans="1:9" hidden="1" outlineLevel="2" x14ac:dyDescent="0.3">
      <c r="A4118" s="3">
        <v>1020</v>
      </c>
      <c r="B4118" s="3">
        <v>319</v>
      </c>
      <c r="C4118" s="3">
        <v>240</v>
      </c>
      <c r="D4118" s="3">
        <v>464</v>
      </c>
      <c r="E4118" s="3">
        <v>130</v>
      </c>
      <c r="F4118" s="48">
        <v>975.3573706111406</v>
      </c>
      <c r="G4118" s="49">
        <v>5327</v>
      </c>
      <c r="H4118" s="50" t="s">
        <v>85</v>
      </c>
      <c r="I4118" s="3" t="s">
        <v>16</v>
      </c>
    </row>
    <row r="4119" spans="1:9" hidden="1" outlineLevel="2" x14ac:dyDescent="0.3">
      <c r="A4119" s="3">
        <v>1020</v>
      </c>
      <c r="B4119" s="3">
        <v>319</v>
      </c>
      <c r="C4119" s="3">
        <v>240</v>
      </c>
      <c r="D4119" s="3">
        <v>464</v>
      </c>
      <c r="E4119" s="3">
        <v>130</v>
      </c>
      <c r="F4119" s="48">
        <v>182.0984563384568</v>
      </c>
      <c r="G4119" s="49">
        <v>3209</v>
      </c>
      <c r="H4119" s="50" t="s">
        <v>85</v>
      </c>
      <c r="I4119" s="3" t="s">
        <v>16</v>
      </c>
    </row>
    <row r="4120" spans="1:9" hidden="1" outlineLevel="2" x14ac:dyDescent="0.3">
      <c r="A4120" s="3">
        <v>1020</v>
      </c>
      <c r="B4120" s="3">
        <v>319</v>
      </c>
      <c r="C4120" s="3">
        <v>240</v>
      </c>
      <c r="D4120" s="3">
        <v>464</v>
      </c>
      <c r="E4120" s="3">
        <v>130</v>
      </c>
      <c r="F4120" s="48">
        <v>428.4050239536711</v>
      </c>
      <c r="G4120" s="49">
        <v>9557</v>
      </c>
      <c r="H4120" s="50" t="s">
        <v>85</v>
      </c>
      <c r="I4120" s="3" t="s">
        <v>16</v>
      </c>
    </row>
    <row r="4121" spans="1:9" hidden="1" outlineLevel="2" x14ac:dyDescent="0.3">
      <c r="A4121" s="3">
        <v>1020</v>
      </c>
      <c r="B4121" s="3">
        <v>319</v>
      </c>
      <c r="C4121" s="3">
        <v>240</v>
      </c>
      <c r="D4121" s="3">
        <v>464</v>
      </c>
      <c r="E4121" s="3">
        <v>130</v>
      </c>
      <c r="F4121" s="48">
        <v>1068.0246792619087</v>
      </c>
      <c r="G4121" s="49">
        <v>7405</v>
      </c>
      <c r="H4121" s="50" t="s">
        <v>85</v>
      </c>
      <c r="I4121" s="3" t="s">
        <v>16</v>
      </c>
    </row>
    <row r="4122" spans="1:9" hidden="1" outlineLevel="2" x14ac:dyDescent="0.3">
      <c r="A4122" s="3">
        <v>1020</v>
      </c>
      <c r="B4122" s="3">
        <v>319</v>
      </c>
      <c r="C4122" s="3">
        <v>240</v>
      </c>
      <c r="D4122" s="3">
        <v>464</v>
      </c>
      <c r="E4122" s="3">
        <v>130</v>
      </c>
      <c r="F4122" s="48">
        <v>426.18376847946615</v>
      </c>
      <c r="G4122" s="49">
        <v>3726</v>
      </c>
      <c r="H4122" s="50" t="s">
        <v>85</v>
      </c>
      <c r="I4122" s="3" t="s">
        <v>16</v>
      </c>
    </row>
    <row r="4123" spans="1:9" hidden="1" outlineLevel="2" x14ac:dyDescent="0.3">
      <c r="A4123" s="3">
        <v>1020</v>
      </c>
      <c r="B4123" s="3">
        <v>319</v>
      </c>
      <c r="C4123" s="3">
        <v>240</v>
      </c>
      <c r="D4123" s="3">
        <v>464</v>
      </c>
      <c r="E4123" s="3">
        <v>130</v>
      </c>
      <c r="F4123" s="48">
        <v>1003.391145558488</v>
      </c>
      <c r="G4123" s="49">
        <v>7879</v>
      </c>
      <c r="H4123" s="50" t="s">
        <v>85</v>
      </c>
      <c r="I4123" s="3" t="s">
        <v>16</v>
      </c>
    </row>
    <row r="4124" spans="1:9" hidden="1" outlineLevel="2" x14ac:dyDescent="0.3">
      <c r="A4124" s="3">
        <v>1020</v>
      </c>
      <c r="B4124" s="3">
        <v>319</v>
      </c>
      <c r="C4124" s="3">
        <v>240</v>
      </c>
      <c r="D4124" s="3">
        <v>464</v>
      </c>
      <c r="E4124" s="3">
        <v>130</v>
      </c>
      <c r="F4124" s="48">
        <v>498.52507390412882</v>
      </c>
      <c r="G4124" s="49">
        <v>9611</v>
      </c>
      <c r="H4124" s="50" t="s">
        <v>85</v>
      </c>
      <c r="I4124" s="3" t="s">
        <v>16</v>
      </c>
    </row>
    <row r="4125" spans="1:9" hidden="1" outlineLevel="2" x14ac:dyDescent="0.3">
      <c r="A4125" s="3">
        <v>1020</v>
      </c>
      <c r="B4125" s="3">
        <v>319</v>
      </c>
      <c r="C4125" s="3">
        <v>240</v>
      </c>
      <c r="D4125" s="3">
        <v>464</v>
      </c>
      <c r="E4125" s="3">
        <v>130</v>
      </c>
      <c r="F4125" s="48">
        <v>1023.1475912022946</v>
      </c>
      <c r="G4125" s="49">
        <v>8386</v>
      </c>
      <c r="H4125" s="50" t="s">
        <v>85</v>
      </c>
      <c r="I4125" s="3" t="s">
        <v>16</v>
      </c>
    </row>
    <row r="4126" spans="1:9" hidden="1" outlineLevel="2" x14ac:dyDescent="0.3">
      <c r="A4126" s="3">
        <v>1020</v>
      </c>
      <c r="B4126" s="3">
        <v>319</v>
      </c>
      <c r="C4126" s="3">
        <v>240</v>
      </c>
      <c r="D4126" s="3">
        <v>464</v>
      </c>
      <c r="E4126" s="3">
        <v>130</v>
      </c>
      <c r="F4126" s="48">
        <v>370.38854394527334</v>
      </c>
      <c r="G4126" s="49">
        <v>9795</v>
      </c>
      <c r="H4126" s="50" t="s">
        <v>85</v>
      </c>
      <c r="I4126" s="3" t="s">
        <v>16</v>
      </c>
    </row>
    <row r="4127" spans="1:9" hidden="1" outlineLevel="2" x14ac:dyDescent="0.3">
      <c r="A4127" s="3">
        <v>1020</v>
      </c>
      <c r="B4127" s="3">
        <v>319</v>
      </c>
      <c r="C4127" s="3">
        <v>240</v>
      </c>
      <c r="D4127" s="3">
        <v>464</v>
      </c>
      <c r="E4127" s="3">
        <v>130</v>
      </c>
      <c r="F4127" s="48">
        <v>544.56868984435346</v>
      </c>
      <c r="G4127" s="49">
        <v>8261</v>
      </c>
      <c r="H4127" s="50" t="s">
        <v>85</v>
      </c>
      <c r="I4127" s="3" t="s">
        <v>16</v>
      </c>
    </row>
    <row r="4128" spans="1:9" hidden="1" outlineLevel="2" x14ac:dyDescent="0.3">
      <c r="A4128" s="3">
        <v>1020</v>
      </c>
      <c r="B4128" s="3">
        <v>319</v>
      </c>
      <c r="C4128" s="3">
        <v>240</v>
      </c>
      <c r="D4128" s="3">
        <v>464</v>
      </c>
      <c r="E4128" s="3">
        <v>130</v>
      </c>
      <c r="F4128" s="48">
        <v>233.35366644293867</v>
      </c>
      <c r="G4128" s="49">
        <v>1368</v>
      </c>
      <c r="H4128" s="50" t="s">
        <v>85</v>
      </c>
      <c r="I4128" s="3" t="s">
        <v>16</v>
      </c>
    </row>
    <row r="4129" spans="1:9" hidden="1" outlineLevel="2" x14ac:dyDescent="0.3">
      <c r="A4129" s="3">
        <v>1020</v>
      </c>
      <c r="B4129" s="3">
        <v>319</v>
      </c>
      <c r="C4129" s="3">
        <v>240</v>
      </c>
      <c r="D4129" s="3">
        <v>464</v>
      </c>
      <c r="E4129" s="3">
        <v>130</v>
      </c>
      <c r="F4129" s="48">
        <v>646.95209765344634</v>
      </c>
      <c r="G4129" s="49">
        <v>7689</v>
      </c>
      <c r="H4129" s="50" t="s">
        <v>85</v>
      </c>
      <c r="I4129" s="3" t="s">
        <v>16</v>
      </c>
    </row>
    <row r="4130" spans="1:9" hidden="1" outlineLevel="2" x14ac:dyDescent="0.3">
      <c r="A4130" s="3">
        <v>1020</v>
      </c>
      <c r="B4130" s="3">
        <v>319</v>
      </c>
      <c r="C4130" s="3">
        <v>240</v>
      </c>
      <c r="D4130" s="3">
        <v>464</v>
      </c>
      <c r="E4130" s="3">
        <v>130</v>
      </c>
      <c r="F4130" s="48">
        <v>820.45348471644149</v>
      </c>
      <c r="G4130" s="49">
        <v>4689</v>
      </c>
      <c r="H4130" s="50" t="s">
        <v>85</v>
      </c>
      <c r="I4130" s="3" t="s">
        <v>16</v>
      </c>
    </row>
    <row r="4131" spans="1:9" hidden="1" outlineLevel="2" x14ac:dyDescent="0.3">
      <c r="A4131" s="3">
        <v>1020</v>
      </c>
      <c r="B4131" s="3">
        <v>319</v>
      </c>
      <c r="C4131" s="3">
        <v>240</v>
      </c>
      <c r="D4131" s="3">
        <v>464</v>
      </c>
      <c r="E4131" s="3">
        <v>130</v>
      </c>
      <c r="F4131" s="48">
        <v>309.41167559470489</v>
      </c>
      <c r="G4131" s="49">
        <v>5744</v>
      </c>
      <c r="H4131" s="50" t="s">
        <v>85</v>
      </c>
      <c r="I4131" s="3" t="s">
        <v>16</v>
      </c>
    </row>
    <row r="4132" spans="1:9" hidden="1" outlineLevel="2" x14ac:dyDescent="0.3">
      <c r="A4132" s="3">
        <v>1020</v>
      </c>
      <c r="B4132" s="3">
        <v>319</v>
      </c>
      <c r="C4132" s="3">
        <v>240</v>
      </c>
      <c r="D4132" s="3">
        <v>464</v>
      </c>
      <c r="E4132" s="3">
        <v>130</v>
      </c>
      <c r="F4132" s="48">
        <v>197.09988819301032</v>
      </c>
      <c r="G4132" s="49">
        <v>3479</v>
      </c>
      <c r="H4132" s="50" t="s">
        <v>85</v>
      </c>
      <c r="I4132" s="3" t="s">
        <v>16</v>
      </c>
    </row>
    <row r="4133" spans="1:9" hidden="1" outlineLevel="2" x14ac:dyDescent="0.3">
      <c r="A4133" s="3">
        <v>1020</v>
      </c>
      <c r="B4133" s="3">
        <v>319</v>
      </c>
      <c r="C4133" s="3">
        <v>240</v>
      </c>
      <c r="D4133" s="3">
        <v>464</v>
      </c>
      <c r="E4133" s="3">
        <v>130</v>
      </c>
      <c r="F4133" s="48">
        <v>740.94832828225367</v>
      </c>
      <c r="G4133" s="49">
        <v>6333</v>
      </c>
      <c r="H4133" s="50" t="s">
        <v>85</v>
      </c>
      <c r="I4133" s="3" t="s">
        <v>16</v>
      </c>
    </row>
    <row r="4134" spans="1:9" hidden="1" outlineLevel="2" x14ac:dyDescent="0.3">
      <c r="A4134" s="3">
        <v>1020</v>
      </c>
      <c r="B4134" s="3">
        <v>319</v>
      </c>
      <c r="C4134" s="3">
        <v>240</v>
      </c>
      <c r="D4134" s="3">
        <v>464</v>
      </c>
      <c r="E4134" s="3">
        <v>130</v>
      </c>
      <c r="F4134" s="48">
        <v>168.33051088675825</v>
      </c>
      <c r="G4134" s="49">
        <v>9106</v>
      </c>
      <c r="H4134" s="50" t="s">
        <v>85</v>
      </c>
      <c r="I4134" s="3" t="s">
        <v>16</v>
      </c>
    </row>
    <row r="4135" spans="1:9" hidden="1" outlineLevel="2" x14ac:dyDescent="0.3">
      <c r="A4135" s="3">
        <v>1020</v>
      </c>
      <c r="B4135" s="3">
        <v>319</v>
      </c>
      <c r="C4135" s="3">
        <v>240</v>
      </c>
      <c r="D4135" s="3">
        <v>464</v>
      </c>
      <c r="E4135" s="3">
        <v>130</v>
      </c>
      <c r="F4135" s="48">
        <v>398.3392672168639</v>
      </c>
      <c r="G4135" s="49">
        <v>3809</v>
      </c>
      <c r="H4135" s="50" t="s">
        <v>85</v>
      </c>
      <c r="I4135" s="3" t="s">
        <v>16</v>
      </c>
    </row>
    <row r="4136" spans="1:9" hidden="1" outlineLevel="2" x14ac:dyDescent="0.3">
      <c r="A4136" s="3">
        <v>1020</v>
      </c>
      <c r="B4136" s="3">
        <v>319</v>
      </c>
      <c r="C4136" s="3">
        <v>240</v>
      </c>
      <c r="D4136" s="3">
        <v>464</v>
      </c>
      <c r="E4136" s="3">
        <v>130</v>
      </c>
      <c r="F4136" s="48">
        <v>515.66670996010384</v>
      </c>
      <c r="G4136" s="49">
        <v>4755</v>
      </c>
      <c r="H4136" s="50" t="s">
        <v>85</v>
      </c>
      <c r="I4136" s="3" t="s">
        <v>16</v>
      </c>
    </row>
    <row r="4137" spans="1:9" hidden="1" outlineLevel="2" x14ac:dyDescent="0.3">
      <c r="A4137" s="3">
        <v>1020</v>
      </c>
      <c r="B4137" s="3">
        <v>319</v>
      </c>
      <c r="C4137" s="3">
        <v>240</v>
      </c>
      <c r="D4137" s="3">
        <v>464</v>
      </c>
      <c r="E4137" s="3">
        <v>130</v>
      </c>
      <c r="F4137" s="48">
        <v>654.84321997877294</v>
      </c>
      <c r="G4137" s="49">
        <v>3652</v>
      </c>
      <c r="H4137" s="50" t="s">
        <v>85</v>
      </c>
      <c r="I4137" s="3" t="s">
        <v>16</v>
      </c>
    </row>
    <row r="4138" spans="1:9" hidden="1" outlineLevel="2" x14ac:dyDescent="0.3">
      <c r="A4138" s="3">
        <v>1020</v>
      </c>
      <c r="B4138" s="3">
        <v>319</v>
      </c>
      <c r="C4138" s="3">
        <v>240</v>
      </c>
      <c r="D4138" s="3">
        <v>464</v>
      </c>
      <c r="E4138" s="3">
        <v>130</v>
      </c>
      <c r="F4138" s="48">
        <v>775.98347936653226</v>
      </c>
      <c r="G4138" s="49">
        <v>3435</v>
      </c>
      <c r="H4138" s="50" t="s">
        <v>85</v>
      </c>
      <c r="I4138" s="3" t="s">
        <v>16</v>
      </c>
    </row>
    <row r="4139" spans="1:9" hidden="1" outlineLevel="2" x14ac:dyDescent="0.3">
      <c r="A4139" s="3">
        <v>1020</v>
      </c>
      <c r="B4139" s="3">
        <v>319</v>
      </c>
      <c r="C4139" s="3">
        <v>240</v>
      </c>
      <c r="D4139" s="3">
        <v>464</v>
      </c>
      <c r="E4139" s="3">
        <v>130</v>
      </c>
      <c r="F4139" s="48">
        <v>671.3188582596249</v>
      </c>
      <c r="G4139" s="49">
        <v>6216</v>
      </c>
      <c r="H4139" s="50" t="s">
        <v>85</v>
      </c>
      <c r="I4139" s="3" t="s">
        <v>16</v>
      </c>
    </row>
    <row r="4140" spans="1:9" hidden="1" outlineLevel="2" x14ac:dyDescent="0.3">
      <c r="A4140" s="3">
        <v>1020</v>
      </c>
      <c r="B4140" s="3">
        <v>319</v>
      </c>
      <c r="C4140" s="3">
        <v>240</v>
      </c>
      <c r="D4140" s="3">
        <v>464</v>
      </c>
      <c r="E4140" s="3">
        <v>130</v>
      </c>
      <c r="F4140" s="48">
        <v>474.89017787965719</v>
      </c>
      <c r="G4140" s="49">
        <v>352</v>
      </c>
      <c r="H4140" s="50" t="s">
        <v>85</v>
      </c>
      <c r="I4140" s="3" t="s">
        <v>16</v>
      </c>
    </row>
    <row r="4141" spans="1:9" hidden="1" outlineLevel="2" x14ac:dyDescent="0.3">
      <c r="A4141" s="3">
        <v>1020</v>
      </c>
      <c r="B4141" s="3">
        <v>319</v>
      </c>
      <c r="C4141" s="3">
        <v>240</v>
      </c>
      <c r="D4141" s="3">
        <v>464</v>
      </c>
      <c r="E4141" s="3">
        <v>130</v>
      </c>
      <c r="F4141" s="48">
        <v>356.84735442515904</v>
      </c>
      <c r="G4141" s="49">
        <v>8868</v>
      </c>
      <c r="H4141" s="50" t="s">
        <v>85</v>
      </c>
      <c r="I4141" s="3" t="s">
        <v>16</v>
      </c>
    </row>
    <row r="4142" spans="1:9" hidden="1" outlineLevel="2" x14ac:dyDescent="0.3">
      <c r="A4142" s="3">
        <v>1020</v>
      </c>
      <c r="B4142" s="3">
        <v>319</v>
      </c>
      <c r="C4142" s="3">
        <v>240</v>
      </c>
      <c r="D4142" s="3">
        <v>464</v>
      </c>
      <c r="E4142" s="3">
        <v>130</v>
      </c>
      <c r="F4142" s="48">
        <v>122.51748410519139</v>
      </c>
      <c r="G4142" s="49">
        <v>172</v>
      </c>
      <c r="H4142" s="50" t="s">
        <v>85</v>
      </c>
      <c r="I4142" s="3" t="s">
        <v>16</v>
      </c>
    </row>
    <row r="4143" spans="1:9" hidden="1" outlineLevel="2" x14ac:dyDescent="0.3">
      <c r="A4143" s="3">
        <v>1020</v>
      </c>
      <c r="B4143" s="3">
        <v>319</v>
      </c>
      <c r="C4143" s="3">
        <v>240</v>
      </c>
      <c r="D4143" s="3">
        <v>464</v>
      </c>
      <c r="E4143" s="3">
        <v>130</v>
      </c>
      <c r="F4143" s="48">
        <v>974.03082949530324</v>
      </c>
      <c r="G4143" s="49">
        <v>7725</v>
      </c>
      <c r="H4143" s="50" t="s">
        <v>85</v>
      </c>
      <c r="I4143" s="3" t="s">
        <v>16</v>
      </c>
    </row>
    <row r="4144" spans="1:9" hidden="1" outlineLevel="2" x14ac:dyDescent="0.3">
      <c r="A4144" s="3">
        <v>1020</v>
      </c>
      <c r="B4144" s="3">
        <v>319</v>
      </c>
      <c r="C4144" s="3">
        <v>240</v>
      </c>
      <c r="D4144" s="3">
        <v>464</v>
      </c>
      <c r="E4144" s="3">
        <v>130</v>
      </c>
      <c r="F4144" s="48">
        <v>638.1824913623916</v>
      </c>
      <c r="G4144" s="49">
        <v>7327</v>
      </c>
      <c r="H4144" s="50" t="s">
        <v>85</v>
      </c>
      <c r="I4144" s="3" t="s">
        <v>16</v>
      </c>
    </row>
    <row r="4145" spans="1:9" hidden="1" outlineLevel="2" x14ac:dyDescent="0.3">
      <c r="A4145" s="3">
        <v>1020</v>
      </c>
      <c r="B4145" s="3">
        <v>319</v>
      </c>
      <c r="C4145" s="3">
        <v>240</v>
      </c>
      <c r="D4145" s="3">
        <v>464</v>
      </c>
      <c r="E4145" s="3">
        <v>130</v>
      </c>
      <c r="F4145" s="48">
        <v>488.56711270832898</v>
      </c>
      <c r="G4145" s="49">
        <v>5422</v>
      </c>
      <c r="H4145" s="50" t="s">
        <v>85</v>
      </c>
      <c r="I4145" s="3" t="s">
        <v>16</v>
      </c>
    </row>
    <row r="4146" spans="1:9" hidden="1" outlineLevel="2" x14ac:dyDescent="0.3">
      <c r="A4146" s="3">
        <v>1020</v>
      </c>
      <c r="B4146" s="3">
        <v>319</v>
      </c>
      <c r="C4146" s="3">
        <v>240</v>
      </c>
      <c r="D4146" s="3">
        <v>464</v>
      </c>
      <c r="E4146" s="3">
        <v>130</v>
      </c>
      <c r="F4146" s="48">
        <v>315.02687703714309</v>
      </c>
      <c r="G4146" s="49">
        <v>392</v>
      </c>
      <c r="H4146" s="50" t="s">
        <v>85</v>
      </c>
      <c r="I4146" s="3" t="s">
        <v>16</v>
      </c>
    </row>
    <row r="4147" spans="1:9" hidden="1" outlineLevel="2" x14ac:dyDescent="0.3">
      <c r="A4147" s="3">
        <v>1020</v>
      </c>
      <c r="B4147" s="3">
        <v>319</v>
      </c>
      <c r="C4147" s="3">
        <v>240</v>
      </c>
      <c r="D4147" s="3">
        <v>464</v>
      </c>
      <c r="E4147" s="3">
        <v>130</v>
      </c>
      <c r="F4147" s="48">
        <v>538.89306465692709</v>
      </c>
      <c r="G4147" s="49">
        <v>3967</v>
      </c>
      <c r="H4147" s="50" t="s">
        <v>85</v>
      </c>
      <c r="I4147" s="3" t="s">
        <v>16</v>
      </c>
    </row>
    <row r="4148" spans="1:9" hidden="1" outlineLevel="2" x14ac:dyDescent="0.3">
      <c r="A4148" s="3">
        <v>1020</v>
      </c>
      <c r="B4148" s="3">
        <v>319</v>
      </c>
      <c r="C4148" s="3">
        <v>240</v>
      </c>
      <c r="D4148" s="3">
        <v>464</v>
      </c>
      <c r="E4148" s="3">
        <v>130</v>
      </c>
      <c r="F4148" s="48">
        <v>712.55603064769207</v>
      </c>
      <c r="G4148" s="49">
        <v>3069</v>
      </c>
      <c r="H4148" s="50" t="s">
        <v>85</v>
      </c>
      <c r="I4148" s="3" t="s">
        <v>16</v>
      </c>
    </row>
    <row r="4149" spans="1:9" hidden="1" outlineLevel="2" x14ac:dyDescent="0.3">
      <c r="A4149" s="3">
        <v>1020</v>
      </c>
      <c r="B4149" s="3">
        <v>319</v>
      </c>
      <c r="C4149" s="3">
        <v>240</v>
      </c>
      <c r="D4149" s="3">
        <v>464</v>
      </c>
      <c r="E4149" s="3">
        <v>130</v>
      </c>
      <c r="F4149" s="48">
        <v>423.55415485049213</v>
      </c>
      <c r="G4149" s="49">
        <v>5102</v>
      </c>
      <c r="H4149" s="50" t="s">
        <v>85</v>
      </c>
      <c r="I4149" s="3" t="s">
        <v>16</v>
      </c>
    </row>
    <row r="4150" spans="1:9" hidden="1" outlineLevel="2" x14ac:dyDescent="0.3">
      <c r="A4150" s="3">
        <v>1020</v>
      </c>
      <c r="B4150" s="3">
        <v>319</v>
      </c>
      <c r="C4150" s="3">
        <v>240</v>
      </c>
      <c r="D4150" s="3">
        <v>464</v>
      </c>
      <c r="E4150" s="3">
        <v>130</v>
      </c>
      <c r="F4150" s="48">
        <v>391.64783014112493</v>
      </c>
      <c r="G4150" s="49">
        <v>1509</v>
      </c>
      <c r="H4150" s="50" t="s">
        <v>85</v>
      </c>
      <c r="I4150" s="3" t="s">
        <v>16</v>
      </c>
    </row>
    <row r="4151" spans="1:9" hidden="1" outlineLevel="2" x14ac:dyDescent="0.3">
      <c r="A4151" s="3">
        <v>1020</v>
      </c>
      <c r="B4151" s="3">
        <v>319</v>
      </c>
      <c r="C4151" s="3">
        <v>240</v>
      </c>
      <c r="D4151" s="3">
        <v>464</v>
      </c>
      <c r="E4151" s="3">
        <v>130</v>
      </c>
      <c r="F4151" s="48">
        <v>728.4437526105844</v>
      </c>
      <c r="G4151" s="49">
        <v>353</v>
      </c>
      <c r="H4151" s="50" t="s">
        <v>85</v>
      </c>
      <c r="I4151" s="3" t="s">
        <v>16</v>
      </c>
    </row>
    <row r="4152" spans="1:9" hidden="1" outlineLevel="2" x14ac:dyDescent="0.3">
      <c r="A4152" s="3">
        <v>1020</v>
      </c>
      <c r="B4152" s="3">
        <v>319</v>
      </c>
      <c r="C4152" s="3">
        <v>240</v>
      </c>
      <c r="D4152" s="3">
        <v>464</v>
      </c>
      <c r="E4152" s="3">
        <v>130</v>
      </c>
      <c r="F4152" s="48">
        <v>205.52476625267727</v>
      </c>
      <c r="G4152" s="49">
        <v>9079</v>
      </c>
      <c r="H4152" s="50" t="s">
        <v>85</v>
      </c>
      <c r="I4152" s="3" t="s">
        <v>16</v>
      </c>
    </row>
    <row r="4153" spans="1:9" hidden="1" outlineLevel="2" x14ac:dyDescent="0.3">
      <c r="A4153" s="3">
        <v>1020</v>
      </c>
      <c r="B4153" s="3">
        <v>319</v>
      </c>
      <c r="C4153" s="3">
        <v>240</v>
      </c>
      <c r="D4153" s="3">
        <v>464</v>
      </c>
      <c r="E4153" s="3">
        <v>130</v>
      </c>
      <c r="F4153" s="48">
        <v>844.35195558999817</v>
      </c>
      <c r="G4153" s="49">
        <v>3159</v>
      </c>
      <c r="H4153" s="50" t="s">
        <v>85</v>
      </c>
      <c r="I4153" s="3" t="s">
        <v>16</v>
      </c>
    </row>
    <row r="4154" spans="1:9" hidden="1" outlineLevel="2" x14ac:dyDescent="0.3">
      <c r="A4154" s="3">
        <v>1020</v>
      </c>
      <c r="B4154" s="3">
        <v>319</v>
      </c>
      <c r="C4154" s="3">
        <v>240</v>
      </c>
      <c r="D4154" s="3">
        <v>464</v>
      </c>
      <c r="E4154" s="3">
        <v>130</v>
      </c>
      <c r="F4154" s="48">
        <v>356.29598694312784</v>
      </c>
      <c r="G4154" s="49">
        <v>7701</v>
      </c>
      <c r="H4154" s="50" t="s">
        <v>85</v>
      </c>
      <c r="I4154" s="3" t="s">
        <v>16</v>
      </c>
    </row>
    <row r="4155" spans="1:9" hidden="1" outlineLevel="2" x14ac:dyDescent="0.3">
      <c r="A4155" s="3">
        <v>1020</v>
      </c>
      <c r="B4155" s="3">
        <v>319</v>
      </c>
      <c r="C4155" s="3">
        <v>240</v>
      </c>
      <c r="D4155" s="3">
        <v>464</v>
      </c>
      <c r="E4155" s="3">
        <v>130</v>
      </c>
      <c r="F4155" s="48">
        <v>740.13134734028097</v>
      </c>
      <c r="G4155" s="49">
        <v>5052</v>
      </c>
      <c r="H4155" s="50" t="s">
        <v>85</v>
      </c>
      <c r="I4155" s="3" t="s">
        <v>16</v>
      </c>
    </row>
    <row r="4156" spans="1:9" hidden="1" outlineLevel="2" x14ac:dyDescent="0.3">
      <c r="A4156" s="3">
        <v>1020</v>
      </c>
      <c r="B4156" s="3">
        <v>319</v>
      </c>
      <c r="C4156" s="3">
        <v>240</v>
      </c>
      <c r="D4156" s="3">
        <v>464</v>
      </c>
      <c r="E4156" s="3">
        <v>130</v>
      </c>
      <c r="F4156" s="48">
        <v>595.26485855056808</v>
      </c>
      <c r="G4156" s="49">
        <v>1395</v>
      </c>
      <c r="H4156" s="50" t="s">
        <v>85</v>
      </c>
      <c r="I4156" s="3" t="s">
        <v>16</v>
      </c>
    </row>
    <row r="4157" spans="1:9" hidden="1" outlineLevel="2" x14ac:dyDescent="0.3">
      <c r="A4157" s="3">
        <v>1020</v>
      </c>
      <c r="B4157" s="3">
        <v>319</v>
      </c>
      <c r="C4157" s="3">
        <v>240</v>
      </c>
      <c r="D4157" s="3">
        <v>464</v>
      </c>
      <c r="E4157" s="3">
        <v>130</v>
      </c>
      <c r="F4157" s="48">
        <v>773.36605352997992</v>
      </c>
      <c r="G4157" s="49">
        <v>6554</v>
      </c>
      <c r="H4157" s="50" t="s">
        <v>85</v>
      </c>
      <c r="I4157" s="3" t="s">
        <v>16</v>
      </c>
    </row>
    <row r="4158" spans="1:9" hidden="1" outlineLevel="2" x14ac:dyDescent="0.3">
      <c r="A4158" s="3">
        <v>1020</v>
      </c>
      <c r="B4158" s="3">
        <v>319</v>
      </c>
      <c r="C4158" s="3">
        <v>240</v>
      </c>
      <c r="D4158" s="3">
        <v>464</v>
      </c>
      <c r="E4158" s="3">
        <v>130</v>
      </c>
      <c r="F4158" s="48">
        <v>623.25635170554949</v>
      </c>
      <c r="G4158" s="49">
        <v>6135</v>
      </c>
      <c r="H4158" s="50" t="s">
        <v>85</v>
      </c>
      <c r="I4158" s="3" t="s">
        <v>16</v>
      </c>
    </row>
    <row r="4159" spans="1:9" hidden="1" outlineLevel="2" x14ac:dyDescent="0.3">
      <c r="A4159" s="3">
        <v>1020</v>
      </c>
      <c r="B4159" s="3">
        <v>319</v>
      </c>
      <c r="C4159" s="3">
        <v>240</v>
      </c>
      <c r="D4159" s="3">
        <v>464</v>
      </c>
      <c r="E4159" s="3">
        <v>130</v>
      </c>
      <c r="F4159" s="48">
        <v>795.67784494464684</v>
      </c>
      <c r="G4159" s="49">
        <v>6747</v>
      </c>
      <c r="H4159" s="50" t="s">
        <v>85</v>
      </c>
      <c r="I4159" s="3" t="s">
        <v>16</v>
      </c>
    </row>
    <row r="4160" spans="1:9" hidden="1" outlineLevel="2" x14ac:dyDescent="0.3">
      <c r="A4160" s="3">
        <v>1020</v>
      </c>
      <c r="B4160" s="3">
        <v>319</v>
      </c>
      <c r="C4160" s="3">
        <v>240</v>
      </c>
      <c r="D4160" s="3">
        <v>464</v>
      </c>
      <c r="E4160" s="3">
        <v>130</v>
      </c>
      <c r="F4160" s="48">
        <v>597.76806939059975</v>
      </c>
      <c r="G4160" s="49">
        <v>5690</v>
      </c>
      <c r="H4160" s="50" t="s">
        <v>85</v>
      </c>
      <c r="I4160" s="3" t="s">
        <v>16</v>
      </c>
    </row>
    <row r="4161" spans="1:9" hidden="1" outlineLevel="2" x14ac:dyDescent="0.3">
      <c r="A4161" s="3">
        <v>1020</v>
      </c>
      <c r="B4161" s="3">
        <v>319</v>
      </c>
      <c r="C4161" s="3">
        <v>240</v>
      </c>
      <c r="D4161" s="3">
        <v>464</v>
      </c>
      <c r="E4161" s="3">
        <v>130</v>
      </c>
      <c r="F4161" s="48">
        <v>934.38154016254146</v>
      </c>
      <c r="G4161" s="49">
        <v>133</v>
      </c>
      <c r="H4161" s="50" t="s">
        <v>85</v>
      </c>
      <c r="I4161" s="3" t="s">
        <v>16</v>
      </c>
    </row>
    <row r="4162" spans="1:9" hidden="1" outlineLevel="2" x14ac:dyDescent="0.3">
      <c r="A4162" s="3">
        <v>1020</v>
      </c>
      <c r="B4162" s="3">
        <v>319</v>
      </c>
      <c r="C4162" s="3">
        <v>240</v>
      </c>
      <c r="D4162" s="3">
        <v>464</v>
      </c>
      <c r="E4162" s="3">
        <v>130</v>
      </c>
      <c r="F4162" s="48">
        <v>676.76597513124887</v>
      </c>
      <c r="G4162" s="49">
        <v>4527</v>
      </c>
      <c r="H4162" s="50" t="s">
        <v>85</v>
      </c>
      <c r="I4162" s="3" t="s">
        <v>16</v>
      </c>
    </row>
    <row r="4163" spans="1:9" hidden="1" outlineLevel="2" x14ac:dyDescent="0.3">
      <c r="A4163" s="3">
        <v>1020</v>
      </c>
      <c r="B4163" s="3">
        <v>319</v>
      </c>
      <c r="C4163" s="3">
        <v>240</v>
      </c>
      <c r="D4163" s="3">
        <v>464</v>
      </c>
      <c r="E4163" s="3">
        <v>130</v>
      </c>
      <c r="F4163" s="48">
        <v>946.42744581127351</v>
      </c>
      <c r="G4163" s="49">
        <v>958</v>
      </c>
      <c r="H4163" s="50" t="s">
        <v>85</v>
      </c>
      <c r="I4163" s="3" t="s">
        <v>16</v>
      </c>
    </row>
    <row r="4164" spans="1:9" hidden="1" outlineLevel="2" x14ac:dyDescent="0.3">
      <c r="A4164" s="3">
        <v>1020</v>
      </c>
      <c r="B4164" s="3">
        <v>319</v>
      </c>
      <c r="C4164" s="3">
        <v>240</v>
      </c>
      <c r="D4164" s="3">
        <v>464</v>
      </c>
      <c r="E4164" s="3">
        <v>130</v>
      </c>
      <c r="F4164" s="48">
        <v>184.54358781371951</v>
      </c>
      <c r="G4164" s="49">
        <v>3387</v>
      </c>
      <c r="H4164" s="50" t="s">
        <v>85</v>
      </c>
      <c r="I4164" s="3" t="s">
        <v>16</v>
      </c>
    </row>
    <row r="4165" spans="1:9" hidden="1" outlineLevel="2" x14ac:dyDescent="0.3">
      <c r="A4165" s="3">
        <v>1020</v>
      </c>
      <c r="B4165" s="3">
        <v>319</v>
      </c>
      <c r="C4165" s="3">
        <v>240</v>
      </c>
      <c r="D4165" s="3">
        <v>464</v>
      </c>
      <c r="E4165" s="3">
        <v>130</v>
      </c>
      <c r="F4165" s="48">
        <v>142.67442258805153</v>
      </c>
      <c r="G4165" s="49">
        <v>1574</v>
      </c>
      <c r="H4165" s="50" t="s">
        <v>85</v>
      </c>
      <c r="I4165" s="3" t="s">
        <v>16</v>
      </c>
    </row>
    <row r="4166" spans="1:9" hidden="1" outlineLevel="2" x14ac:dyDescent="0.3">
      <c r="A4166" s="3">
        <v>1020</v>
      </c>
      <c r="B4166" s="3">
        <v>319</v>
      </c>
      <c r="C4166" s="3">
        <v>240</v>
      </c>
      <c r="D4166" s="3">
        <v>464</v>
      </c>
      <c r="E4166" s="3">
        <v>130</v>
      </c>
      <c r="F4166" s="48">
        <v>642.27721392921978</v>
      </c>
      <c r="G4166" s="49">
        <v>7184</v>
      </c>
      <c r="H4166" s="50" t="s">
        <v>85</v>
      </c>
      <c r="I4166" s="3" t="s">
        <v>16</v>
      </c>
    </row>
    <row r="4167" spans="1:9" hidden="1" outlineLevel="2" x14ac:dyDescent="0.3">
      <c r="A4167" s="3">
        <v>1020</v>
      </c>
      <c r="B4167" s="3">
        <v>319</v>
      </c>
      <c r="C4167" s="3">
        <v>240</v>
      </c>
      <c r="D4167" s="3">
        <v>464</v>
      </c>
      <c r="E4167" s="3">
        <v>130</v>
      </c>
      <c r="F4167" s="48">
        <v>180.12073762839299</v>
      </c>
      <c r="G4167" s="49">
        <v>2584</v>
      </c>
      <c r="H4167" s="50" t="s">
        <v>85</v>
      </c>
      <c r="I4167" s="3" t="s">
        <v>16</v>
      </c>
    </row>
    <row r="4168" spans="1:9" hidden="1" outlineLevel="2" x14ac:dyDescent="0.3">
      <c r="A4168" s="3">
        <v>1020</v>
      </c>
      <c r="B4168" s="3">
        <v>319</v>
      </c>
      <c r="C4168" s="3">
        <v>240</v>
      </c>
      <c r="D4168" s="3">
        <v>464</v>
      </c>
      <c r="E4168" s="3">
        <v>130</v>
      </c>
      <c r="F4168" s="48">
        <v>738.11221652370227</v>
      </c>
      <c r="G4168" s="49">
        <v>2551</v>
      </c>
      <c r="H4168" s="50" t="s">
        <v>85</v>
      </c>
      <c r="I4168" s="3" t="s">
        <v>16</v>
      </c>
    </row>
    <row r="4169" spans="1:9" hidden="1" outlineLevel="2" x14ac:dyDescent="0.3">
      <c r="A4169" s="3">
        <v>1020</v>
      </c>
      <c r="B4169" s="3">
        <v>319</v>
      </c>
      <c r="C4169" s="3">
        <v>240</v>
      </c>
      <c r="D4169" s="3">
        <v>464</v>
      </c>
      <c r="E4169" s="3">
        <v>130</v>
      </c>
      <c r="F4169" s="48">
        <v>619.88063681594213</v>
      </c>
      <c r="G4169" s="49">
        <v>5240</v>
      </c>
      <c r="H4169" s="50" t="s">
        <v>85</v>
      </c>
      <c r="I4169" s="3" t="s">
        <v>16</v>
      </c>
    </row>
    <row r="4170" spans="1:9" hidden="1" outlineLevel="2" x14ac:dyDescent="0.3">
      <c r="A4170" s="3">
        <v>1020</v>
      </c>
      <c r="B4170" s="3">
        <v>319</v>
      </c>
      <c r="C4170" s="3">
        <v>240</v>
      </c>
      <c r="D4170" s="3">
        <v>464</v>
      </c>
      <c r="E4170" s="3">
        <v>130</v>
      </c>
      <c r="F4170" s="48">
        <v>463.75450283463186</v>
      </c>
      <c r="G4170" s="49">
        <v>5305</v>
      </c>
      <c r="H4170" s="50" t="s">
        <v>85</v>
      </c>
      <c r="I4170" s="3" t="s">
        <v>16</v>
      </c>
    </row>
    <row r="4171" spans="1:9" hidden="1" outlineLevel="2" x14ac:dyDescent="0.3">
      <c r="A4171" s="3">
        <v>1020</v>
      </c>
      <c r="B4171" s="3">
        <v>319</v>
      </c>
      <c r="C4171" s="3">
        <v>240</v>
      </c>
      <c r="D4171" s="3">
        <v>464</v>
      </c>
      <c r="E4171" s="3">
        <v>130</v>
      </c>
      <c r="F4171" s="48">
        <v>713.66422658794215</v>
      </c>
      <c r="G4171" s="49">
        <v>4368</v>
      </c>
      <c r="H4171" s="50" t="s">
        <v>85</v>
      </c>
      <c r="I4171" s="3" t="s">
        <v>16</v>
      </c>
    </row>
    <row r="4172" spans="1:9" hidden="1" outlineLevel="2" x14ac:dyDescent="0.3">
      <c r="A4172" s="3">
        <v>1020</v>
      </c>
      <c r="B4172" s="3">
        <v>319</v>
      </c>
      <c r="C4172" s="3">
        <v>240</v>
      </c>
      <c r="D4172" s="3">
        <v>464</v>
      </c>
      <c r="E4172" s="3">
        <v>130</v>
      </c>
      <c r="F4172" s="48">
        <v>485.99234484569411</v>
      </c>
      <c r="G4172" s="49">
        <v>6388</v>
      </c>
      <c r="H4172" s="50" t="s">
        <v>85</v>
      </c>
      <c r="I4172" s="3" t="s">
        <v>16</v>
      </c>
    </row>
    <row r="4173" spans="1:9" hidden="1" outlineLevel="2" x14ac:dyDescent="0.3">
      <c r="A4173" s="3">
        <v>1020</v>
      </c>
      <c r="B4173" s="3">
        <v>319</v>
      </c>
      <c r="C4173" s="3">
        <v>240</v>
      </c>
      <c r="D4173" s="3">
        <v>464</v>
      </c>
      <c r="E4173" s="3">
        <v>130</v>
      </c>
      <c r="F4173" s="48">
        <v>469.69900359856922</v>
      </c>
      <c r="G4173" s="49">
        <v>5223</v>
      </c>
      <c r="H4173" s="50" t="s">
        <v>85</v>
      </c>
      <c r="I4173" s="3" t="s">
        <v>16</v>
      </c>
    </row>
    <row r="4174" spans="1:9" hidden="1" outlineLevel="2" x14ac:dyDescent="0.3">
      <c r="A4174" s="3">
        <v>1020</v>
      </c>
      <c r="B4174" s="3">
        <v>319</v>
      </c>
      <c r="C4174" s="3">
        <v>240</v>
      </c>
      <c r="D4174" s="3">
        <v>464</v>
      </c>
      <c r="E4174" s="3">
        <v>130</v>
      </c>
      <c r="F4174" s="48">
        <v>182.31110639545935</v>
      </c>
      <c r="G4174" s="49">
        <v>5185</v>
      </c>
      <c r="H4174" s="50" t="s">
        <v>85</v>
      </c>
      <c r="I4174" s="3" t="s">
        <v>16</v>
      </c>
    </row>
    <row r="4175" spans="1:9" hidden="1" outlineLevel="2" x14ac:dyDescent="0.3">
      <c r="A4175" s="3">
        <v>1020</v>
      </c>
      <c r="B4175" s="3">
        <v>319</v>
      </c>
      <c r="C4175" s="3">
        <v>240</v>
      </c>
      <c r="D4175" s="3">
        <v>464</v>
      </c>
      <c r="E4175" s="3">
        <v>130</v>
      </c>
      <c r="F4175" s="48">
        <v>893.25128596898242</v>
      </c>
      <c r="G4175" s="49">
        <v>9706</v>
      </c>
      <c r="H4175" s="50" t="s">
        <v>85</v>
      </c>
      <c r="I4175" s="3" t="s">
        <v>16</v>
      </c>
    </row>
    <row r="4176" spans="1:9" hidden="1" outlineLevel="2" x14ac:dyDescent="0.3">
      <c r="A4176" s="3">
        <v>1020</v>
      </c>
      <c r="B4176" s="3">
        <v>319</v>
      </c>
      <c r="C4176" s="3">
        <v>240</v>
      </c>
      <c r="D4176" s="3">
        <v>464</v>
      </c>
      <c r="E4176" s="3">
        <v>130</v>
      </c>
      <c r="F4176" s="48">
        <v>537.63406068922609</v>
      </c>
      <c r="G4176" s="49">
        <v>2908</v>
      </c>
      <c r="H4176" s="50" t="s">
        <v>85</v>
      </c>
      <c r="I4176" s="3" t="s">
        <v>16</v>
      </c>
    </row>
    <row r="4177" spans="1:9" hidden="1" outlineLevel="2" x14ac:dyDescent="0.3">
      <c r="A4177" s="3">
        <v>1020</v>
      </c>
      <c r="B4177" s="3">
        <v>319</v>
      </c>
      <c r="C4177" s="3">
        <v>240</v>
      </c>
      <c r="D4177" s="3">
        <v>464</v>
      </c>
      <c r="E4177" s="3">
        <v>130</v>
      </c>
      <c r="F4177" s="48">
        <v>394.9097968390513</v>
      </c>
      <c r="G4177" s="49">
        <v>1281</v>
      </c>
      <c r="H4177" s="50" t="s">
        <v>85</v>
      </c>
      <c r="I4177" s="3" t="s">
        <v>16</v>
      </c>
    </row>
    <row r="4178" spans="1:9" hidden="1" outlineLevel="2" x14ac:dyDescent="0.3">
      <c r="A4178" s="3">
        <v>1020</v>
      </c>
      <c r="B4178" s="3">
        <v>319</v>
      </c>
      <c r="C4178" s="3">
        <v>240</v>
      </c>
      <c r="D4178" s="3">
        <v>464</v>
      </c>
      <c r="E4178" s="3">
        <v>130</v>
      </c>
      <c r="F4178" s="48">
        <v>911.44728026640098</v>
      </c>
      <c r="G4178" s="49">
        <v>2437</v>
      </c>
      <c r="H4178" s="50" t="s">
        <v>85</v>
      </c>
      <c r="I4178" s="3" t="s">
        <v>16</v>
      </c>
    </row>
    <row r="4179" spans="1:9" hidden="1" outlineLevel="2" x14ac:dyDescent="0.3">
      <c r="A4179" s="3">
        <v>1020</v>
      </c>
      <c r="B4179" s="3">
        <v>319</v>
      </c>
      <c r="C4179" s="3">
        <v>240</v>
      </c>
      <c r="D4179" s="3">
        <v>464</v>
      </c>
      <c r="E4179" s="3">
        <v>130</v>
      </c>
      <c r="F4179" s="48">
        <v>170.98631386970754</v>
      </c>
      <c r="G4179" s="49">
        <v>459</v>
      </c>
      <c r="H4179" s="50" t="s">
        <v>85</v>
      </c>
      <c r="I4179" s="3" t="s">
        <v>16</v>
      </c>
    </row>
    <row r="4180" spans="1:9" hidden="1" outlineLevel="2" x14ac:dyDescent="0.3">
      <c r="A4180" s="3">
        <v>1020</v>
      </c>
      <c r="B4180" s="3">
        <v>319</v>
      </c>
      <c r="C4180" s="3">
        <v>240</v>
      </c>
      <c r="D4180" s="3">
        <v>464</v>
      </c>
      <c r="E4180" s="3">
        <v>130</v>
      </c>
      <c r="F4180" s="48">
        <v>317.11662085418129</v>
      </c>
      <c r="G4180" s="49">
        <v>5685</v>
      </c>
      <c r="H4180" s="50" t="s">
        <v>85</v>
      </c>
      <c r="I4180" s="3" t="s">
        <v>16</v>
      </c>
    </row>
    <row r="4181" spans="1:9" hidden="1" outlineLevel="2" x14ac:dyDescent="0.3">
      <c r="A4181" s="3">
        <v>1020</v>
      </c>
      <c r="B4181" s="3">
        <v>319</v>
      </c>
      <c r="C4181" s="3">
        <v>240</v>
      </c>
      <c r="D4181" s="3">
        <v>464</v>
      </c>
      <c r="E4181" s="3">
        <v>130</v>
      </c>
      <c r="F4181" s="48">
        <v>892.1625904833212</v>
      </c>
      <c r="G4181" s="49">
        <v>3753</v>
      </c>
      <c r="H4181" s="50" t="s">
        <v>85</v>
      </c>
      <c r="I4181" s="3" t="s">
        <v>16</v>
      </c>
    </row>
    <row r="4182" spans="1:9" hidden="1" outlineLevel="2" x14ac:dyDescent="0.3">
      <c r="A4182" s="3">
        <v>1020</v>
      </c>
      <c r="B4182" s="3">
        <v>319</v>
      </c>
      <c r="C4182" s="3">
        <v>240</v>
      </c>
      <c r="D4182" s="3">
        <v>464</v>
      </c>
      <c r="E4182" s="3">
        <v>130</v>
      </c>
      <c r="F4182" s="48">
        <v>957.35909399897639</v>
      </c>
      <c r="G4182" s="49">
        <v>5156</v>
      </c>
      <c r="H4182" s="50" t="s">
        <v>85</v>
      </c>
      <c r="I4182" s="3" t="s">
        <v>16</v>
      </c>
    </row>
    <row r="4183" spans="1:9" hidden="1" outlineLevel="2" x14ac:dyDescent="0.3">
      <c r="A4183" s="3">
        <v>1020</v>
      </c>
      <c r="B4183" s="3">
        <v>319</v>
      </c>
      <c r="C4183" s="3">
        <v>240</v>
      </c>
      <c r="D4183" s="3">
        <v>464</v>
      </c>
      <c r="E4183" s="3">
        <v>130</v>
      </c>
      <c r="F4183" s="48">
        <v>711.25652584549675</v>
      </c>
      <c r="G4183" s="49">
        <v>642</v>
      </c>
      <c r="H4183" s="50" t="s">
        <v>85</v>
      </c>
      <c r="I4183" s="3" t="s">
        <v>16</v>
      </c>
    </row>
    <row r="4184" spans="1:9" hidden="1" outlineLevel="2" x14ac:dyDescent="0.3">
      <c r="A4184" s="3">
        <v>1020</v>
      </c>
      <c r="B4184" s="3">
        <v>319</v>
      </c>
      <c r="C4184" s="3">
        <v>240</v>
      </c>
      <c r="D4184" s="3">
        <v>464</v>
      </c>
      <c r="E4184" s="3">
        <v>130</v>
      </c>
      <c r="F4184" s="48">
        <v>1062.7754804724436</v>
      </c>
      <c r="G4184" s="49">
        <v>2705</v>
      </c>
      <c r="H4184" s="50" t="s">
        <v>85</v>
      </c>
      <c r="I4184" s="3" t="s">
        <v>16</v>
      </c>
    </row>
    <row r="4185" spans="1:9" hidden="1" outlineLevel="2" x14ac:dyDescent="0.3">
      <c r="A4185" s="3">
        <v>1020</v>
      </c>
      <c r="B4185" s="3">
        <v>319</v>
      </c>
      <c r="C4185" s="3">
        <v>240</v>
      </c>
      <c r="D4185" s="3">
        <v>464</v>
      </c>
      <c r="E4185" s="3">
        <v>130</v>
      </c>
      <c r="F4185" s="48">
        <v>990.10532840717713</v>
      </c>
      <c r="G4185" s="49">
        <v>2738</v>
      </c>
      <c r="H4185" s="50" t="s">
        <v>85</v>
      </c>
      <c r="I4185" s="3" t="s">
        <v>16</v>
      </c>
    </row>
    <row r="4186" spans="1:9" hidden="1" outlineLevel="2" x14ac:dyDescent="0.3">
      <c r="A4186" s="3">
        <v>1020</v>
      </c>
      <c r="B4186" s="3">
        <v>319</v>
      </c>
      <c r="C4186" s="3">
        <v>240</v>
      </c>
      <c r="D4186" s="3">
        <v>464</v>
      </c>
      <c r="E4186" s="3">
        <v>130</v>
      </c>
      <c r="F4186" s="48">
        <v>579.30288330372491</v>
      </c>
      <c r="G4186" s="49">
        <v>6113</v>
      </c>
      <c r="H4186" s="50" t="s">
        <v>85</v>
      </c>
      <c r="I4186" s="3" t="s">
        <v>16</v>
      </c>
    </row>
    <row r="4187" spans="1:9" hidden="1" outlineLevel="2" x14ac:dyDescent="0.3">
      <c r="A4187" s="3">
        <v>1020</v>
      </c>
      <c r="B4187" s="3">
        <v>319</v>
      </c>
      <c r="C4187" s="3">
        <v>240</v>
      </c>
      <c r="D4187" s="3">
        <v>464</v>
      </c>
      <c r="E4187" s="3">
        <v>130</v>
      </c>
      <c r="F4187" s="48">
        <v>819.09295470868437</v>
      </c>
      <c r="G4187" s="49">
        <v>8249</v>
      </c>
      <c r="H4187" s="50" t="s">
        <v>85</v>
      </c>
      <c r="I4187" s="3" t="s">
        <v>16</v>
      </c>
    </row>
    <row r="4188" spans="1:9" hidden="1" outlineLevel="2" x14ac:dyDescent="0.3">
      <c r="A4188" s="3">
        <v>1020</v>
      </c>
      <c r="B4188" s="3">
        <v>319</v>
      </c>
      <c r="C4188" s="3">
        <v>240</v>
      </c>
      <c r="D4188" s="3">
        <v>464</v>
      </c>
      <c r="E4188" s="3">
        <v>130</v>
      </c>
      <c r="F4188" s="48">
        <v>493.12195846978005</v>
      </c>
      <c r="G4188" s="49">
        <v>3574</v>
      </c>
      <c r="H4188" s="50" t="s">
        <v>85</v>
      </c>
      <c r="I4188" s="3" t="s">
        <v>16</v>
      </c>
    </row>
    <row r="4189" spans="1:9" hidden="1" outlineLevel="2" x14ac:dyDescent="0.3">
      <c r="A4189" s="3">
        <v>1020</v>
      </c>
      <c r="B4189" s="3">
        <v>319</v>
      </c>
      <c r="C4189" s="3">
        <v>240</v>
      </c>
      <c r="D4189" s="3">
        <v>464</v>
      </c>
      <c r="E4189" s="3">
        <v>130</v>
      </c>
      <c r="F4189" s="48">
        <v>173.38483584002375</v>
      </c>
      <c r="G4189" s="49">
        <v>3288</v>
      </c>
      <c r="H4189" s="50" t="s">
        <v>85</v>
      </c>
      <c r="I4189" s="3" t="s">
        <v>16</v>
      </c>
    </row>
    <row r="4190" spans="1:9" hidden="1" outlineLevel="2" x14ac:dyDescent="0.3">
      <c r="A4190" s="3">
        <v>1020</v>
      </c>
      <c r="B4190" s="3">
        <v>319</v>
      </c>
      <c r="C4190" s="3">
        <v>240</v>
      </c>
      <c r="D4190" s="3">
        <v>464</v>
      </c>
      <c r="E4190" s="3">
        <v>130</v>
      </c>
      <c r="F4190" s="48">
        <v>995.66409004306547</v>
      </c>
      <c r="G4190" s="49">
        <v>3485</v>
      </c>
      <c r="H4190" s="50" t="s">
        <v>85</v>
      </c>
      <c r="I4190" s="3" t="s">
        <v>16</v>
      </c>
    </row>
    <row r="4191" spans="1:9" hidden="1" outlineLevel="2" x14ac:dyDescent="0.3">
      <c r="A4191" s="3">
        <v>1020</v>
      </c>
      <c r="B4191" s="3">
        <v>319</v>
      </c>
      <c r="C4191" s="3">
        <v>240</v>
      </c>
      <c r="D4191" s="3">
        <v>464</v>
      </c>
      <c r="E4191" s="3">
        <v>130</v>
      </c>
      <c r="F4191" s="48">
        <v>231.65131618055793</v>
      </c>
      <c r="G4191" s="49">
        <v>4562</v>
      </c>
      <c r="H4191" s="50" t="s">
        <v>85</v>
      </c>
      <c r="I4191" s="3" t="s">
        <v>16</v>
      </c>
    </row>
    <row r="4192" spans="1:9" hidden="1" outlineLevel="2" x14ac:dyDescent="0.3">
      <c r="A4192" s="3">
        <v>1020</v>
      </c>
      <c r="B4192" s="3">
        <v>319</v>
      </c>
      <c r="C4192" s="3">
        <v>240</v>
      </c>
      <c r="D4192" s="3">
        <v>464</v>
      </c>
      <c r="E4192" s="3">
        <v>130</v>
      </c>
      <c r="F4192" s="48">
        <v>925.94317254391478</v>
      </c>
      <c r="G4192" s="49">
        <v>501</v>
      </c>
      <c r="H4192" s="50" t="s">
        <v>85</v>
      </c>
      <c r="I4192" s="3" t="s">
        <v>16</v>
      </c>
    </row>
    <row r="4193" spans="1:9" hidden="1" outlineLevel="2" x14ac:dyDescent="0.3">
      <c r="A4193" s="3">
        <v>1020</v>
      </c>
      <c r="B4193" s="3">
        <v>319</v>
      </c>
      <c r="C4193" s="3">
        <v>240</v>
      </c>
      <c r="D4193" s="3">
        <v>464</v>
      </c>
      <c r="E4193" s="3">
        <v>130</v>
      </c>
      <c r="F4193" s="48">
        <v>359.97915807069649</v>
      </c>
      <c r="G4193" s="49">
        <v>8427</v>
      </c>
      <c r="H4193" s="50" t="s">
        <v>85</v>
      </c>
      <c r="I4193" s="3" t="s">
        <v>16</v>
      </c>
    </row>
    <row r="4194" spans="1:9" hidden="1" outlineLevel="2" x14ac:dyDescent="0.3">
      <c r="A4194" s="3">
        <v>1020</v>
      </c>
      <c r="B4194" s="3">
        <v>319</v>
      </c>
      <c r="C4194" s="3">
        <v>240</v>
      </c>
      <c r="D4194" s="3">
        <v>464</v>
      </c>
      <c r="E4194" s="3">
        <v>130</v>
      </c>
      <c r="F4194" s="48">
        <v>129.76035677866219</v>
      </c>
      <c r="G4194" s="49">
        <v>343</v>
      </c>
      <c r="H4194" s="50" t="s">
        <v>85</v>
      </c>
      <c r="I4194" s="3" t="s">
        <v>16</v>
      </c>
    </row>
    <row r="4195" spans="1:9" hidden="1" outlineLevel="2" x14ac:dyDescent="0.3">
      <c r="A4195" s="3">
        <v>1020</v>
      </c>
      <c r="B4195" s="3">
        <v>319</v>
      </c>
      <c r="C4195" s="3">
        <v>240</v>
      </c>
      <c r="D4195" s="3">
        <v>464</v>
      </c>
      <c r="E4195" s="3">
        <v>130</v>
      </c>
      <c r="F4195" s="48">
        <v>338.62438449209697</v>
      </c>
      <c r="G4195" s="49">
        <v>9732</v>
      </c>
      <c r="H4195" s="50" t="s">
        <v>85</v>
      </c>
      <c r="I4195" s="3" t="s">
        <v>16</v>
      </c>
    </row>
    <row r="4196" spans="1:9" hidden="1" outlineLevel="2" x14ac:dyDescent="0.3">
      <c r="A4196" s="3">
        <v>1020</v>
      </c>
      <c r="B4196" s="3">
        <v>319</v>
      </c>
      <c r="C4196" s="3">
        <v>240</v>
      </c>
      <c r="D4196" s="3">
        <v>464</v>
      </c>
      <c r="E4196" s="3">
        <v>130</v>
      </c>
      <c r="F4196" s="48">
        <v>988.72965163518461</v>
      </c>
      <c r="G4196" s="49">
        <v>5240</v>
      </c>
      <c r="H4196" s="50" t="s">
        <v>85</v>
      </c>
      <c r="I4196" s="3" t="s">
        <v>16</v>
      </c>
    </row>
    <row r="4197" spans="1:9" hidden="1" outlineLevel="2" x14ac:dyDescent="0.3">
      <c r="A4197" s="3">
        <v>1020</v>
      </c>
      <c r="B4197" s="3">
        <v>319</v>
      </c>
      <c r="C4197" s="3">
        <v>240</v>
      </c>
      <c r="D4197" s="3">
        <v>464</v>
      </c>
      <c r="E4197" s="3">
        <v>130</v>
      </c>
      <c r="F4197" s="48">
        <v>266.13926900463264</v>
      </c>
      <c r="G4197" s="49">
        <v>5518</v>
      </c>
      <c r="H4197" s="50" t="s">
        <v>85</v>
      </c>
      <c r="I4197" s="3" t="s">
        <v>16</v>
      </c>
    </row>
    <row r="4198" spans="1:9" hidden="1" outlineLevel="2" x14ac:dyDescent="0.3">
      <c r="A4198" s="3">
        <v>1020</v>
      </c>
      <c r="B4198" s="3">
        <v>319</v>
      </c>
      <c r="C4198" s="3">
        <v>240</v>
      </c>
      <c r="D4198" s="3">
        <v>464</v>
      </c>
      <c r="E4198" s="3">
        <v>130</v>
      </c>
      <c r="F4198" s="48">
        <v>577.24376740854234</v>
      </c>
      <c r="G4198" s="49">
        <v>9627</v>
      </c>
      <c r="H4198" s="50" t="s">
        <v>85</v>
      </c>
      <c r="I4198" s="3" t="s">
        <v>16</v>
      </c>
    </row>
    <row r="4199" spans="1:9" hidden="1" outlineLevel="2" x14ac:dyDescent="0.3">
      <c r="A4199" s="3">
        <v>1020</v>
      </c>
      <c r="B4199" s="3">
        <v>319</v>
      </c>
      <c r="C4199" s="3">
        <v>240</v>
      </c>
      <c r="D4199" s="3">
        <v>464</v>
      </c>
      <c r="E4199" s="3">
        <v>130</v>
      </c>
      <c r="F4199" s="48">
        <v>606.61588014613733</v>
      </c>
      <c r="G4199" s="49">
        <v>8098</v>
      </c>
      <c r="H4199" s="50" t="s">
        <v>85</v>
      </c>
      <c r="I4199" s="3" t="s">
        <v>16</v>
      </c>
    </row>
    <row r="4200" spans="1:9" outlineLevel="1" collapsed="1" x14ac:dyDescent="0.3">
      <c r="F4200" s="48">
        <f>SUBTOTAL(9,F4081:F4199)</f>
        <v>71222.394968280933</v>
      </c>
      <c r="G4200" s="49">
        <f>SUBTOTAL(9,G4081:G4199)</f>
        <v>592537</v>
      </c>
      <c r="H4200" s="52" t="s">
        <v>86</v>
      </c>
    </row>
    <row r="4201" spans="1:9" hidden="1" outlineLevel="2" x14ac:dyDescent="0.3">
      <c r="A4201" s="3">
        <v>1021</v>
      </c>
      <c r="B4201" s="3">
        <v>320</v>
      </c>
      <c r="C4201" s="3">
        <v>241</v>
      </c>
      <c r="D4201" s="3">
        <v>465</v>
      </c>
      <c r="E4201" s="3">
        <v>131</v>
      </c>
      <c r="F4201" s="48">
        <v>1066.598171040398</v>
      </c>
      <c r="G4201" s="49">
        <v>6568</v>
      </c>
      <c r="H4201" s="50" t="s">
        <v>87</v>
      </c>
      <c r="I4201" s="3" t="s">
        <v>24</v>
      </c>
    </row>
    <row r="4202" spans="1:9" hidden="1" outlineLevel="2" x14ac:dyDescent="0.3">
      <c r="A4202" s="3">
        <v>1021</v>
      </c>
      <c r="B4202" s="3">
        <v>320</v>
      </c>
      <c r="C4202" s="3">
        <v>241</v>
      </c>
      <c r="D4202" s="3">
        <v>465</v>
      </c>
      <c r="E4202" s="3">
        <v>131</v>
      </c>
      <c r="F4202" s="48">
        <v>1068.3405134830602</v>
      </c>
      <c r="G4202" s="49">
        <v>7649</v>
      </c>
      <c r="H4202" s="50" t="s">
        <v>87</v>
      </c>
      <c r="I4202" s="3" t="s">
        <v>24</v>
      </c>
    </row>
    <row r="4203" spans="1:9" hidden="1" outlineLevel="2" x14ac:dyDescent="0.3">
      <c r="A4203" s="3">
        <v>1021</v>
      </c>
      <c r="B4203" s="3">
        <v>320</v>
      </c>
      <c r="C4203" s="3">
        <v>241</v>
      </c>
      <c r="D4203" s="3">
        <v>465</v>
      </c>
      <c r="E4203" s="3">
        <v>131</v>
      </c>
      <c r="F4203" s="48">
        <v>587.84723870325752</v>
      </c>
      <c r="G4203" s="49">
        <v>5966</v>
      </c>
      <c r="H4203" s="50" t="s">
        <v>87</v>
      </c>
      <c r="I4203" s="3" t="s">
        <v>24</v>
      </c>
    </row>
    <row r="4204" spans="1:9" hidden="1" outlineLevel="2" x14ac:dyDescent="0.3">
      <c r="A4204" s="3">
        <v>1021</v>
      </c>
      <c r="B4204" s="3">
        <v>320</v>
      </c>
      <c r="C4204" s="3">
        <v>241</v>
      </c>
      <c r="D4204" s="3">
        <v>465</v>
      </c>
      <c r="E4204" s="3">
        <v>131</v>
      </c>
      <c r="F4204" s="48">
        <v>329.85530950700195</v>
      </c>
      <c r="G4204" s="49">
        <v>6428</v>
      </c>
      <c r="H4204" s="50" t="s">
        <v>87</v>
      </c>
      <c r="I4204" s="3" t="s">
        <v>24</v>
      </c>
    </row>
    <row r="4205" spans="1:9" hidden="1" outlineLevel="2" x14ac:dyDescent="0.3">
      <c r="A4205" s="3">
        <v>1021</v>
      </c>
      <c r="B4205" s="3">
        <v>320</v>
      </c>
      <c r="C4205" s="3">
        <v>241</v>
      </c>
      <c r="D4205" s="3">
        <v>465</v>
      </c>
      <c r="E4205" s="3">
        <v>131</v>
      </c>
      <c r="F4205" s="48">
        <v>413.08764928743659</v>
      </c>
      <c r="G4205" s="49">
        <v>6689</v>
      </c>
      <c r="H4205" s="50" t="s">
        <v>87</v>
      </c>
      <c r="I4205" s="3" t="s">
        <v>24</v>
      </c>
    </row>
    <row r="4206" spans="1:9" hidden="1" outlineLevel="2" x14ac:dyDescent="0.3">
      <c r="A4206" s="3">
        <v>1021</v>
      </c>
      <c r="B4206" s="3">
        <v>320</v>
      </c>
      <c r="C4206" s="3">
        <v>241</v>
      </c>
      <c r="D4206" s="3">
        <v>465</v>
      </c>
      <c r="E4206" s="3">
        <v>131</v>
      </c>
      <c r="F4206" s="48">
        <v>156.54336706253281</v>
      </c>
      <c r="G4206" s="49">
        <v>1524</v>
      </c>
      <c r="H4206" s="50" t="s">
        <v>87</v>
      </c>
      <c r="I4206" s="3" t="s">
        <v>24</v>
      </c>
    </row>
    <row r="4207" spans="1:9" hidden="1" outlineLevel="2" x14ac:dyDescent="0.3">
      <c r="A4207" s="3">
        <v>1021</v>
      </c>
      <c r="B4207" s="3">
        <v>320</v>
      </c>
      <c r="C4207" s="3">
        <v>241</v>
      </c>
      <c r="D4207" s="3">
        <v>465</v>
      </c>
      <c r="E4207" s="3">
        <v>131</v>
      </c>
      <c r="F4207" s="48">
        <v>247.94529882595108</v>
      </c>
      <c r="G4207" s="49">
        <v>399</v>
      </c>
      <c r="H4207" s="50" t="s">
        <v>87</v>
      </c>
      <c r="I4207" s="3" t="s">
        <v>24</v>
      </c>
    </row>
    <row r="4208" spans="1:9" hidden="1" outlineLevel="2" x14ac:dyDescent="0.3">
      <c r="A4208" s="3">
        <v>1021</v>
      </c>
      <c r="B4208" s="3">
        <v>320</v>
      </c>
      <c r="C4208" s="3">
        <v>241</v>
      </c>
      <c r="D4208" s="3">
        <v>465</v>
      </c>
      <c r="E4208" s="3">
        <v>131</v>
      </c>
      <c r="F4208" s="48">
        <v>805.59061307810418</v>
      </c>
      <c r="G4208" s="49">
        <v>1156</v>
      </c>
      <c r="H4208" s="50" t="s">
        <v>87</v>
      </c>
      <c r="I4208" s="3" t="s">
        <v>24</v>
      </c>
    </row>
    <row r="4209" spans="1:9" hidden="1" outlineLevel="2" x14ac:dyDescent="0.3">
      <c r="A4209" s="3">
        <v>1021</v>
      </c>
      <c r="B4209" s="3">
        <v>320</v>
      </c>
      <c r="C4209" s="3">
        <v>241</v>
      </c>
      <c r="D4209" s="3">
        <v>465</v>
      </c>
      <c r="E4209" s="3">
        <v>131</v>
      </c>
      <c r="F4209" s="48">
        <v>1091.2295183743581</v>
      </c>
      <c r="G4209" s="49">
        <v>1009</v>
      </c>
      <c r="H4209" s="50" t="s">
        <v>87</v>
      </c>
      <c r="I4209" s="3" t="s">
        <v>24</v>
      </c>
    </row>
    <row r="4210" spans="1:9" hidden="1" outlineLevel="2" x14ac:dyDescent="0.3">
      <c r="A4210" s="3">
        <v>1021</v>
      </c>
      <c r="B4210" s="3">
        <v>320</v>
      </c>
      <c r="C4210" s="3">
        <v>241</v>
      </c>
      <c r="D4210" s="3">
        <v>465</v>
      </c>
      <c r="E4210" s="3">
        <v>131</v>
      </c>
      <c r="F4210" s="48">
        <v>551.25533843296625</v>
      </c>
      <c r="G4210" s="49">
        <v>7066</v>
      </c>
      <c r="H4210" s="50" t="s">
        <v>87</v>
      </c>
      <c r="I4210" s="3" t="s">
        <v>24</v>
      </c>
    </row>
    <row r="4211" spans="1:9" hidden="1" outlineLevel="2" x14ac:dyDescent="0.3">
      <c r="A4211" s="3">
        <v>1021</v>
      </c>
      <c r="B4211" s="3">
        <v>320</v>
      </c>
      <c r="C4211" s="3">
        <v>241</v>
      </c>
      <c r="D4211" s="3">
        <v>465</v>
      </c>
      <c r="E4211" s="3">
        <v>131</v>
      </c>
      <c r="F4211" s="48">
        <v>119.13922554721293</v>
      </c>
      <c r="G4211" s="49">
        <v>6129</v>
      </c>
      <c r="H4211" s="50" t="s">
        <v>87</v>
      </c>
      <c r="I4211" s="3" t="s">
        <v>24</v>
      </c>
    </row>
    <row r="4212" spans="1:9" hidden="1" outlineLevel="2" x14ac:dyDescent="0.3">
      <c r="A4212" s="3">
        <v>1021</v>
      </c>
      <c r="B4212" s="3">
        <v>320</v>
      </c>
      <c r="C4212" s="3">
        <v>241</v>
      </c>
      <c r="D4212" s="3">
        <v>465</v>
      </c>
      <c r="E4212" s="3">
        <v>131</v>
      </c>
      <c r="F4212" s="48">
        <v>1000.7090234741481</v>
      </c>
      <c r="G4212" s="49">
        <v>1463</v>
      </c>
      <c r="H4212" s="50" t="s">
        <v>87</v>
      </c>
      <c r="I4212" s="3" t="s">
        <v>24</v>
      </c>
    </row>
    <row r="4213" spans="1:9" hidden="1" outlineLevel="2" x14ac:dyDescent="0.3">
      <c r="A4213" s="3">
        <v>1021</v>
      </c>
      <c r="B4213" s="3">
        <v>320</v>
      </c>
      <c r="C4213" s="3">
        <v>241</v>
      </c>
      <c r="D4213" s="3">
        <v>465</v>
      </c>
      <c r="E4213" s="3">
        <v>131</v>
      </c>
      <c r="F4213" s="48">
        <v>1089.0997245984136</v>
      </c>
      <c r="G4213" s="49">
        <v>2798</v>
      </c>
      <c r="H4213" s="50" t="s">
        <v>87</v>
      </c>
      <c r="I4213" s="3" t="s">
        <v>24</v>
      </c>
    </row>
    <row r="4214" spans="1:9" hidden="1" outlineLevel="2" x14ac:dyDescent="0.3">
      <c r="A4214" s="3">
        <v>1021</v>
      </c>
      <c r="B4214" s="3">
        <v>320</v>
      </c>
      <c r="C4214" s="3">
        <v>241</v>
      </c>
      <c r="D4214" s="3">
        <v>465</v>
      </c>
      <c r="E4214" s="3">
        <v>131</v>
      </c>
      <c r="F4214" s="48">
        <v>458.56909962824733</v>
      </c>
      <c r="G4214" s="49">
        <v>216</v>
      </c>
      <c r="H4214" s="50" t="s">
        <v>87</v>
      </c>
      <c r="I4214" s="3" t="s">
        <v>24</v>
      </c>
    </row>
    <row r="4215" spans="1:9" hidden="1" outlineLevel="2" x14ac:dyDescent="0.3">
      <c r="A4215" s="3">
        <v>1021</v>
      </c>
      <c r="B4215" s="3">
        <v>320</v>
      </c>
      <c r="C4215" s="3">
        <v>241</v>
      </c>
      <c r="D4215" s="3">
        <v>465</v>
      </c>
      <c r="E4215" s="3">
        <v>131</v>
      </c>
      <c r="F4215" s="48">
        <v>676.95232054353653</v>
      </c>
      <c r="G4215" s="49">
        <v>6332</v>
      </c>
      <c r="H4215" s="50" t="s">
        <v>87</v>
      </c>
      <c r="I4215" s="3" t="s">
        <v>24</v>
      </c>
    </row>
    <row r="4216" spans="1:9" hidden="1" outlineLevel="2" x14ac:dyDescent="0.3">
      <c r="A4216" s="3">
        <v>1021</v>
      </c>
      <c r="B4216" s="3">
        <v>320</v>
      </c>
      <c r="C4216" s="3">
        <v>241</v>
      </c>
      <c r="D4216" s="3">
        <v>465</v>
      </c>
      <c r="E4216" s="3">
        <v>131</v>
      </c>
      <c r="F4216" s="48">
        <v>316.56687797314777</v>
      </c>
      <c r="G4216" s="49">
        <v>8712</v>
      </c>
      <c r="H4216" s="50" t="s">
        <v>87</v>
      </c>
      <c r="I4216" s="3" t="s">
        <v>24</v>
      </c>
    </row>
    <row r="4217" spans="1:9" hidden="1" outlineLevel="2" x14ac:dyDescent="0.3">
      <c r="A4217" s="3">
        <v>1021</v>
      </c>
      <c r="B4217" s="3">
        <v>320</v>
      </c>
      <c r="C4217" s="3">
        <v>241</v>
      </c>
      <c r="D4217" s="3">
        <v>465</v>
      </c>
      <c r="E4217" s="3">
        <v>131</v>
      </c>
      <c r="F4217" s="48">
        <v>706.00156154336184</v>
      </c>
      <c r="G4217" s="49">
        <v>7682</v>
      </c>
      <c r="H4217" s="50" t="s">
        <v>87</v>
      </c>
      <c r="I4217" s="3" t="s">
        <v>24</v>
      </c>
    </row>
    <row r="4218" spans="1:9" hidden="1" outlineLevel="2" x14ac:dyDescent="0.3">
      <c r="A4218" s="3">
        <v>1021</v>
      </c>
      <c r="B4218" s="3">
        <v>320</v>
      </c>
      <c r="C4218" s="3">
        <v>241</v>
      </c>
      <c r="D4218" s="3">
        <v>465</v>
      </c>
      <c r="E4218" s="3">
        <v>131</v>
      </c>
      <c r="F4218" s="48">
        <v>113.73945338392235</v>
      </c>
      <c r="G4218" s="49">
        <v>5310</v>
      </c>
      <c r="H4218" s="50" t="s">
        <v>87</v>
      </c>
      <c r="I4218" s="3" t="s">
        <v>24</v>
      </c>
    </row>
    <row r="4219" spans="1:9" hidden="1" outlineLevel="2" x14ac:dyDescent="0.3">
      <c r="A4219" s="3">
        <v>1021</v>
      </c>
      <c r="B4219" s="3">
        <v>320</v>
      </c>
      <c r="C4219" s="3">
        <v>241</v>
      </c>
      <c r="D4219" s="3">
        <v>465</v>
      </c>
      <c r="E4219" s="3">
        <v>131</v>
      </c>
      <c r="F4219" s="48">
        <v>663.08481650290969</v>
      </c>
      <c r="G4219" s="49">
        <v>7594</v>
      </c>
      <c r="H4219" s="50" t="s">
        <v>87</v>
      </c>
      <c r="I4219" s="3" t="s">
        <v>24</v>
      </c>
    </row>
    <row r="4220" spans="1:9" hidden="1" outlineLevel="2" x14ac:dyDescent="0.3">
      <c r="A4220" s="3">
        <v>1021</v>
      </c>
      <c r="B4220" s="3">
        <v>320</v>
      </c>
      <c r="C4220" s="3">
        <v>241</v>
      </c>
      <c r="D4220" s="3">
        <v>465</v>
      </c>
      <c r="E4220" s="3">
        <v>131</v>
      </c>
      <c r="F4220" s="48">
        <v>997.42108988811538</v>
      </c>
      <c r="G4220" s="49">
        <v>417</v>
      </c>
      <c r="H4220" s="50" t="s">
        <v>87</v>
      </c>
      <c r="I4220" s="3" t="s">
        <v>24</v>
      </c>
    </row>
    <row r="4221" spans="1:9" hidden="1" outlineLevel="2" x14ac:dyDescent="0.3">
      <c r="A4221" s="3">
        <v>1021</v>
      </c>
      <c r="B4221" s="3">
        <v>320</v>
      </c>
      <c r="C4221" s="3">
        <v>241</v>
      </c>
      <c r="D4221" s="3">
        <v>465</v>
      </c>
      <c r="E4221" s="3">
        <v>131</v>
      </c>
      <c r="F4221" s="48">
        <v>124.67168527098096</v>
      </c>
      <c r="G4221" s="49">
        <v>7858</v>
      </c>
      <c r="H4221" s="50" t="s">
        <v>87</v>
      </c>
      <c r="I4221" s="3" t="s">
        <v>24</v>
      </c>
    </row>
    <row r="4222" spans="1:9" hidden="1" outlineLevel="2" x14ac:dyDescent="0.3">
      <c r="A4222" s="3">
        <v>1021</v>
      </c>
      <c r="B4222" s="3">
        <v>320</v>
      </c>
      <c r="C4222" s="3">
        <v>241</v>
      </c>
      <c r="D4222" s="3">
        <v>465</v>
      </c>
      <c r="E4222" s="3">
        <v>131</v>
      </c>
      <c r="F4222" s="48">
        <v>710.94150023909947</v>
      </c>
      <c r="G4222" s="49">
        <v>776</v>
      </c>
      <c r="H4222" s="50" t="s">
        <v>87</v>
      </c>
      <c r="I4222" s="3" t="s">
        <v>24</v>
      </c>
    </row>
    <row r="4223" spans="1:9" hidden="1" outlineLevel="2" x14ac:dyDescent="0.3">
      <c r="A4223" s="3">
        <v>1021</v>
      </c>
      <c r="B4223" s="3">
        <v>320</v>
      </c>
      <c r="C4223" s="3">
        <v>241</v>
      </c>
      <c r="D4223" s="3">
        <v>465</v>
      </c>
      <c r="E4223" s="3">
        <v>131</v>
      </c>
      <c r="F4223" s="48">
        <v>228.05880003298319</v>
      </c>
      <c r="G4223" s="49">
        <v>7581</v>
      </c>
      <c r="H4223" s="50" t="s">
        <v>87</v>
      </c>
      <c r="I4223" s="3" t="s">
        <v>24</v>
      </c>
    </row>
    <row r="4224" spans="1:9" hidden="1" outlineLevel="2" x14ac:dyDescent="0.3">
      <c r="A4224" s="3">
        <v>1021</v>
      </c>
      <c r="B4224" s="3">
        <v>320</v>
      </c>
      <c r="C4224" s="3">
        <v>241</v>
      </c>
      <c r="D4224" s="3">
        <v>465</v>
      </c>
      <c r="E4224" s="3">
        <v>131</v>
      </c>
      <c r="F4224" s="48">
        <v>679.04635945505208</v>
      </c>
      <c r="G4224" s="49">
        <v>6826</v>
      </c>
      <c r="H4224" s="50" t="s">
        <v>87</v>
      </c>
      <c r="I4224" s="3" t="s">
        <v>24</v>
      </c>
    </row>
    <row r="4225" spans="1:9" hidden="1" outlineLevel="2" x14ac:dyDescent="0.3">
      <c r="A4225" s="3">
        <v>1021</v>
      </c>
      <c r="B4225" s="3">
        <v>320</v>
      </c>
      <c r="C4225" s="3">
        <v>241</v>
      </c>
      <c r="D4225" s="3">
        <v>465</v>
      </c>
      <c r="E4225" s="3">
        <v>131</v>
      </c>
      <c r="F4225" s="48">
        <v>233.89607834418271</v>
      </c>
      <c r="G4225" s="49">
        <v>2701</v>
      </c>
      <c r="H4225" s="50" t="s">
        <v>87</v>
      </c>
      <c r="I4225" s="3" t="s">
        <v>24</v>
      </c>
    </row>
    <row r="4226" spans="1:9" hidden="1" outlineLevel="2" x14ac:dyDescent="0.3">
      <c r="A4226" s="3">
        <v>1021</v>
      </c>
      <c r="B4226" s="3">
        <v>320</v>
      </c>
      <c r="C4226" s="3">
        <v>241</v>
      </c>
      <c r="D4226" s="3">
        <v>465</v>
      </c>
      <c r="E4226" s="3">
        <v>131</v>
      </c>
      <c r="F4226" s="48">
        <v>228.48273100001074</v>
      </c>
      <c r="G4226" s="49">
        <v>6185</v>
      </c>
      <c r="H4226" s="50" t="s">
        <v>87</v>
      </c>
      <c r="I4226" s="3" t="s">
        <v>24</v>
      </c>
    </row>
    <row r="4227" spans="1:9" hidden="1" outlineLevel="2" x14ac:dyDescent="0.3">
      <c r="A4227" s="3">
        <v>1021</v>
      </c>
      <c r="B4227" s="3">
        <v>320</v>
      </c>
      <c r="C4227" s="3">
        <v>241</v>
      </c>
      <c r="D4227" s="3">
        <v>465</v>
      </c>
      <c r="E4227" s="3">
        <v>131</v>
      </c>
      <c r="F4227" s="48">
        <v>807.43322427586872</v>
      </c>
      <c r="G4227" s="49">
        <v>6393</v>
      </c>
      <c r="H4227" s="50" t="s">
        <v>87</v>
      </c>
      <c r="I4227" s="3" t="s">
        <v>24</v>
      </c>
    </row>
    <row r="4228" spans="1:9" hidden="1" outlineLevel="2" x14ac:dyDescent="0.3">
      <c r="A4228" s="3">
        <v>1021</v>
      </c>
      <c r="B4228" s="3">
        <v>320</v>
      </c>
      <c r="C4228" s="3">
        <v>241</v>
      </c>
      <c r="D4228" s="3">
        <v>465</v>
      </c>
      <c r="E4228" s="3">
        <v>131</v>
      </c>
      <c r="F4228" s="48">
        <v>860.654819853616</v>
      </c>
      <c r="G4228" s="49">
        <v>8970</v>
      </c>
      <c r="H4228" s="50" t="s">
        <v>87</v>
      </c>
      <c r="I4228" s="3" t="s">
        <v>24</v>
      </c>
    </row>
    <row r="4229" spans="1:9" hidden="1" outlineLevel="2" x14ac:dyDescent="0.3">
      <c r="A4229" s="3">
        <v>1021</v>
      </c>
      <c r="B4229" s="3">
        <v>320</v>
      </c>
      <c r="C4229" s="3">
        <v>241</v>
      </c>
      <c r="D4229" s="3">
        <v>465</v>
      </c>
      <c r="E4229" s="3">
        <v>131</v>
      </c>
      <c r="F4229" s="48">
        <v>488.54232175673519</v>
      </c>
      <c r="G4229" s="49">
        <v>1870</v>
      </c>
      <c r="H4229" s="50" t="s">
        <v>87</v>
      </c>
      <c r="I4229" s="3" t="s">
        <v>24</v>
      </c>
    </row>
    <row r="4230" spans="1:9" hidden="1" outlineLevel="2" x14ac:dyDescent="0.3">
      <c r="A4230" s="3">
        <v>1021</v>
      </c>
      <c r="B4230" s="3">
        <v>320</v>
      </c>
      <c r="C4230" s="3">
        <v>241</v>
      </c>
      <c r="D4230" s="3">
        <v>465</v>
      </c>
      <c r="E4230" s="3">
        <v>131</v>
      </c>
      <c r="F4230" s="48">
        <v>319.47081222828206</v>
      </c>
      <c r="G4230" s="49">
        <v>9399</v>
      </c>
      <c r="H4230" s="50" t="s">
        <v>87</v>
      </c>
      <c r="I4230" s="3" t="s">
        <v>24</v>
      </c>
    </row>
    <row r="4231" spans="1:9" hidden="1" outlineLevel="2" x14ac:dyDescent="0.3">
      <c r="A4231" s="3">
        <v>1021</v>
      </c>
      <c r="B4231" s="3">
        <v>320</v>
      </c>
      <c r="C4231" s="3">
        <v>241</v>
      </c>
      <c r="D4231" s="3">
        <v>465</v>
      </c>
      <c r="E4231" s="3">
        <v>131</v>
      </c>
      <c r="F4231" s="48">
        <v>893.79947938698513</v>
      </c>
      <c r="G4231" s="49">
        <v>6901</v>
      </c>
      <c r="H4231" s="50" t="s">
        <v>87</v>
      </c>
      <c r="I4231" s="3" t="s">
        <v>24</v>
      </c>
    </row>
    <row r="4232" spans="1:9" hidden="1" outlineLevel="2" x14ac:dyDescent="0.3">
      <c r="A4232" s="3">
        <v>1021</v>
      </c>
      <c r="B4232" s="3">
        <v>320</v>
      </c>
      <c r="C4232" s="3">
        <v>241</v>
      </c>
      <c r="D4232" s="3">
        <v>465</v>
      </c>
      <c r="E4232" s="3">
        <v>131</v>
      </c>
      <c r="F4232" s="48">
        <v>445.40820078667167</v>
      </c>
      <c r="G4232" s="49">
        <v>7952</v>
      </c>
      <c r="H4232" s="50" t="s">
        <v>87</v>
      </c>
      <c r="I4232" s="3" t="s">
        <v>24</v>
      </c>
    </row>
    <row r="4233" spans="1:9" hidden="1" outlineLevel="2" x14ac:dyDescent="0.3">
      <c r="A4233" s="3">
        <v>1021</v>
      </c>
      <c r="B4233" s="3">
        <v>320</v>
      </c>
      <c r="C4233" s="3">
        <v>241</v>
      </c>
      <c r="D4233" s="3">
        <v>465</v>
      </c>
      <c r="E4233" s="3">
        <v>131</v>
      </c>
      <c r="F4233" s="48">
        <v>850.74221703565411</v>
      </c>
      <c r="G4233" s="49">
        <v>646</v>
      </c>
      <c r="H4233" s="50" t="s">
        <v>87</v>
      </c>
      <c r="I4233" s="3" t="s">
        <v>24</v>
      </c>
    </row>
    <row r="4234" spans="1:9" hidden="1" outlineLevel="2" x14ac:dyDescent="0.3">
      <c r="A4234" s="3">
        <v>1021</v>
      </c>
      <c r="B4234" s="3">
        <v>320</v>
      </c>
      <c r="C4234" s="3">
        <v>241</v>
      </c>
      <c r="D4234" s="3">
        <v>465</v>
      </c>
      <c r="E4234" s="3">
        <v>131</v>
      </c>
      <c r="F4234" s="48">
        <v>121.8786147553085</v>
      </c>
      <c r="G4234" s="49">
        <v>4673</v>
      </c>
      <c r="H4234" s="50" t="s">
        <v>87</v>
      </c>
      <c r="I4234" s="3" t="s">
        <v>24</v>
      </c>
    </row>
    <row r="4235" spans="1:9" hidden="1" outlineLevel="2" x14ac:dyDescent="0.3">
      <c r="A4235" s="3">
        <v>1021</v>
      </c>
      <c r="B4235" s="3">
        <v>320</v>
      </c>
      <c r="C4235" s="3">
        <v>241</v>
      </c>
      <c r="D4235" s="3">
        <v>465</v>
      </c>
      <c r="E4235" s="3">
        <v>131</v>
      </c>
      <c r="F4235" s="48">
        <v>395.5003928217277</v>
      </c>
      <c r="G4235" s="49">
        <v>8736</v>
      </c>
      <c r="H4235" s="50" t="s">
        <v>87</v>
      </c>
      <c r="I4235" s="3" t="s">
        <v>24</v>
      </c>
    </row>
    <row r="4236" spans="1:9" hidden="1" outlineLevel="2" x14ac:dyDescent="0.3">
      <c r="A4236" s="3">
        <v>1021</v>
      </c>
      <c r="B4236" s="3">
        <v>320</v>
      </c>
      <c r="C4236" s="3">
        <v>241</v>
      </c>
      <c r="D4236" s="3">
        <v>465</v>
      </c>
      <c r="E4236" s="3">
        <v>131</v>
      </c>
      <c r="F4236" s="48">
        <v>342.68598056681822</v>
      </c>
      <c r="G4236" s="49">
        <v>8523</v>
      </c>
      <c r="H4236" s="50" t="s">
        <v>87</v>
      </c>
      <c r="I4236" s="3" t="s">
        <v>24</v>
      </c>
    </row>
    <row r="4237" spans="1:9" hidden="1" outlineLevel="2" x14ac:dyDescent="0.3">
      <c r="A4237" s="3">
        <v>1021</v>
      </c>
      <c r="B4237" s="3">
        <v>320</v>
      </c>
      <c r="C4237" s="3">
        <v>241</v>
      </c>
      <c r="D4237" s="3">
        <v>465</v>
      </c>
      <c r="E4237" s="3">
        <v>131</v>
      </c>
      <c r="F4237" s="48">
        <v>554.12216146114815</v>
      </c>
      <c r="G4237" s="49">
        <v>8954</v>
      </c>
      <c r="H4237" s="50" t="s">
        <v>87</v>
      </c>
      <c r="I4237" s="3" t="s">
        <v>24</v>
      </c>
    </row>
    <row r="4238" spans="1:9" hidden="1" outlineLevel="2" x14ac:dyDescent="0.3">
      <c r="A4238" s="3">
        <v>1021</v>
      </c>
      <c r="B4238" s="3">
        <v>320</v>
      </c>
      <c r="C4238" s="3">
        <v>241</v>
      </c>
      <c r="D4238" s="3">
        <v>465</v>
      </c>
      <c r="E4238" s="3">
        <v>131</v>
      </c>
      <c r="F4238" s="48">
        <v>1098.5838281075908</v>
      </c>
      <c r="G4238" s="49">
        <v>8584</v>
      </c>
      <c r="H4238" s="50" t="s">
        <v>87</v>
      </c>
      <c r="I4238" s="3" t="s">
        <v>24</v>
      </c>
    </row>
    <row r="4239" spans="1:9" hidden="1" outlineLevel="2" x14ac:dyDescent="0.3">
      <c r="A4239" s="3">
        <v>1021</v>
      </c>
      <c r="B4239" s="3">
        <v>320</v>
      </c>
      <c r="C4239" s="3">
        <v>241</v>
      </c>
      <c r="D4239" s="3">
        <v>465</v>
      </c>
      <c r="E4239" s="3">
        <v>131</v>
      </c>
      <c r="F4239" s="48">
        <v>954.14884258209736</v>
      </c>
      <c r="G4239" s="49">
        <v>1171</v>
      </c>
      <c r="H4239" s="50" t="s">
        <v>87</v>
      </c>
      <c r="I4239" s="3" t="s">
        <v>24</v>
      </c>
    </row>
    <row r="4240" spans="1:9" hidden="1" outlineLevel="2" x14ac:dyDescent="0.3">
      <c r="A4240" s="3">
        <v>1021</v>
      </c>
      <c r="B4240" s="3">
        <v>320</v>
      </c>
      <c r="C4240" s="3">
        <v>241</v>
      </c>
      <c r="D4240" s="3">
        <v>465</v>
      </c>
      <c r="E4240" s="3">
        <v>131</v>
      </c>
      <c r="F4240" s="48">
        <v>752.43758766181361</v>
      </c>
      <c r="G4240" s="49">
        <v>4503</v>
      </c>
      <c r="H4240" s="50" t="s">
        <v>87</v>
      </c>
      <c r="I4240" s="3" t="s">
        <v>24</v>
      </c>
    </row>
    <row r="4241" spans="1:9" hidden="1" outlineLevel="2" x14ac:dyDescent="0.3">
      <c r="A4241" s="3">
        <v>1021</v>
      </c>
      <c r="B4241" s="3">
        <v>320</v>
      </c>
      <c r="C4241" s="3">
        <v>241</v>
      </c>
      <c r="D4241" s="3">
        <v>465</v>
      </c>
      <c r="E4241" s="3">
        <v>131</v>
      </c>
      <c r="F4241" s="48">
        <v>293.16564789013398</v>
      </c>
      <c r="G4241" s="49">
        <v>8890</v>
      </c>
      <c r="H4241" s="50" t="s">
        <v>87</v>
      </c>
      <c r="I4241" s="3" t="s">
        <v>24</v>
      </c>
    </row>
    <row r="4242" spans="1:9" hidden="1" outlineLevel="2" x14ac:dyDescent="0.3">
      <c r="A4242" s="3">
        <v>1021</v>
      </c>
      <c r="B4242" s="3">
        <v>320</v>
      </c>
      <c r="C4242" s="3">
        <v>241</v>
      </c>
      <c r="D4242" s="3">
        <v>465</v>
      </c>
      <c r="E4242" s="3">
        <v>131</v>
      </c>
      <c r="F4242" s="48">
        <v>498.67540540813809</v>
      </c>
      <c r="G4242" s="49">
        <v>5390</v>
      </c>
      <c r="H4242" s="50" t="s">
        <v>87</v>
      </c>
      <c r="I4242" s="3" t="s">
        <v>24</v>
      </c>
    </row>
    <row r="4243" spans="1:9" hidden="1" outlineLevel="2" x14ac:dyDescent="0.3">
      <c r="A4243" s="3">
        <v>1021</v>
      </c>
      <c r="B4243" s="3">
        <v>320</v>
      </c>
      <c r="C4243" s="3">
        <v>241</v>
      </c>
      <c r="D4243" s="3">
        <v>465</v>
      </c>
      <c r="E4243" s="3">
        <v>131</v>
      </c>
      <c r="F4243" s="48">
        <v>698.17287694955041</v>
      </c>
      <c r="G4243" s="49">
        <v>6923</v>
      </c>
      <c r="H4243" s="50" t="s">
        <v>87</v>
      </c>
      <c r="I4243" s="3" t="s">
        <v>24</v>
      </c>
    </row>
    <row r="4244" spans="1:9" hidden="1" outlineLevel="2" x14ac:dyDescent="0.3">
      <c r="A4244" s="3">
        <v>1021</v>
      </c>
      <c r="B4244" s="3">
        <v>320</v>
      </c>
      <c r="C4244" s="3">
        <v>241</v>
      </c>
      <c r="D4244" s="3">
        <v>465</v>
      </c>
      <c r="E4244" s="3">
        <v>131</v>
      </c>
      <c r="F4244" s="48">
        <v>438.99897366407527</v>
      </c>
      <c r="G4244" s="49">
        <v>3185</v>
      </c>
      <c r="H4244" s="50" t="s">
        <v>87</v>
      </c>
      <c r="I4244" s="3" t="s">
        <v>24</v>
      </c>
    </row>
    <row r="4245" spans="1:9" hidden="1" outlineLevel="2" x14ac:dyDescent="0.3">
      <c r="A4245" s="3">
        <v>1021</v>
      </c>
      <c r="B4245" s="3">
        <v>320</v>
      </c>
      <c r="C4245" s="3">
        <v>241</v>
      </c>
      <c r="D4245" s="3">
        <v>465</v>
      </c>
      <c r="E4245" s="3">
        <v>131</v>
      </c>
      <c r="F4245" s="48">
        <v>503.86110260360033</v>
      </c>
      <c r="G4245" s="49">
        <v>8536</v>
      </c>
      <c r="H4245" s="50" t="s">
        <v>87</v>
      </c>
      <c r="I4245" s="3" t="s">
        <v>24</v>
      </c>
    </row>
    <row r="4246" spans="1:9" hidden="1" outlineLevel="2" x14ac:dyDescent="0.3">
      <c r="A4246" s="3">
        <v>1021</v>
      </c>
      <c r="B4246" s="3">
        <v>320</v>
      </c>
      <c r="C4246" s="3">
        <v>241</v>
      </c>
      <c r="D4246" s="3">
        <v>465</v>
      </c>
      <c r="E4246" s="3">
        <v>131</v>
      </c>
      <c r="F4246" s="48">
        <v>966.53562215447357</v>
      </c>
      <c r="G4246" s="49">
        <v>3591</v>
      </c>
      <c r="H4246" s="50" t="s">
        <v>87</v>
      </c>
      <c r="I4246" s="3" t="s">
        <v>24</v>
      </c>
    </row>
    <row r="4247" spans="1:9" hidden="1" outlineLevel="2" x14ac:dyDescent="0.3">
      <c r="A4247" s="3">
        <v>1021</v>
      </c>
      <c r="B4247" s="3">
        <v>320</v>
      </c>
      <c r="C4247" s="3">
        <v>241</v>
      </c>
      <c r="D4247" s="3">
        <v>465</v>
      </c>
      <c r="E4247" s="3">
        <v>131</v>
      </c>
      <c r="F4247" s="48">
        <v>380.54075541455205</v>
      </c>
      <c r="G4247" s="49">
        <v>5950</v>
      </c>
      <c r="H4247" s="50" t="s">
        <v>87</v>
      </c>
      <c r="I4247" s="3" t="s">
        <v>24</v>
      </c>
    </row>
    <row r="4248" spans="1:9" hidden="1" outlineLevel="2" x14ac:dyDescent="0.3">
      <c r="A4248" s="3">
        <v>1021</v>
      </c>
      <c r="B4248" s="3">
        <v>320</v>
      </c>
      <c r="C4248" s="3">
        <v>241</v>
      </c>
      <c r="D4248" s="3">
        <v>465</v>
      </c>
      <c r="E4248" s="3">
        <v>131</v>
      </c>
      <c r="F4248" s="48">
        <v>654.3760291118549</v>
      </c>
      <c r="G4248" s="49">
        <v>3961</v>
      </c>
      <c r="H4248" s="50" t="s">
        <v>87</v>
      </c>
      <c r="I4248" s="3" t="s">
        <v>24</v>
      </c>
    </row>
    <row r="4249" spans="1:9" hidden="1" outlineLevel="2" x14ac:dyDescent="0.3">
      <c r="A4249" s="3">
        <v>1021</v>
      </c>
      <c r="B4249" s="3">
        <v>320</v>
      </c>
      <c r="C4249" s="3">
        <v>241</v>
      </c>
      <c r="D4249" s="3">
        <v>465</v>
      </c>
      <c r="E4249" s="3">
        <v>131</v>
      </c>
      <c r="F4249" s="48">
        <v>596.9574271974609</v>
      </c>
      <c r="G4249" s="49">
        <v>6666</v>
      </c>
      <c r="H4249" s="50" t="s">
        <v>87</v>
      </c>
      <c r="I4249" s="3" t="s">
        <v>24</v>
      </c>
    </row>
    <row r="4250" spans="1:9" hidden="1" outlineLevel="2" x14ac:dyDescent="0.3">
      <c r="A4250" s="3">
        <v>1021</v>
      </c>
      <c r="B4250" s="3">
        <v>320</v>
      </c>
      <c r="C4250" s="3">
        <v>241</v>
      </c>
      <c r="D4250" s="3">
        <v>465</v>
      </c>
      <c r="E4250" s="3">
        <v>131</v>
      </c>
      <c r="F4250" s="48">
        <v>466.42035529082938</v>
      </c>
      <c r="G4250" s="49">
        <v>1549</v>
      </c>
      <c r="H4250" s="50" t="s">
        <v>87</v>
      </c>
      <c r="I4250" s="3" t="s">
        <v>24</v>
      </c>
    </row>
    <row r="4251" spans="1:9" hidden="1" outlineLevel="2" x14ac:dyDescent="0.3">
      <c r="A4251" s="3">
        <v>1021</v>
      </c>
      <c r="B4251" s="3">
        <v>320</v>
      </c>
      <c r="C4251" s="3">
        <v>241</v>
      </c>
      <c r="D4251" s="3">
        <v>465</v>
      </c>
      <c r="E4251" s="3">
        <v>131</v>
      </c>
      <c r="F4251" s="48">
        <v>629.59993155837481</v>
      </c>
      <c r="G4251" s="49">
        <v>7675</v>
      </c>
      <c r="H4251" s="50" t="s">
        <v>87</v>
      </c>
      <c r="I4251" s="3" t="s">
        <v>24</v>
      </c>
    </row>
    <row r="4252" spans="1:9" hidden="1" outlineLevel="2" x14ac:dyDescent="0.3">
      <c r="A4252" s="3">
        <v>1021</v>
      </c>
      <c r="B4252" s="3">
        <v>320</v>
      </c>
      <c r="C4252" s="3">
        <v>241</v>
      </c>
      <c r="D4252" s="3">
        <v>465</v>
      </c>
      <c r="E4252" s="3">
        <v>131</v>
      </c>
      <c r="F4252" s="48">
        <v>638.55637269541501</v>
      </c>
      <c r="G4252" s="49">
        <v>342</v>
      </c>
      <c r="H4252" s="50" t="s">
        <v>87</v>
      </c>
      <c r="I4252" s="3" t="s">
        <v>24</v>
      </c>
    </row>
    <row r="4253" spans="1:9" hidden="1" outlineLevel="2" x14ac:dyDescent="0.3">
      <c r="A4253" s="3">
        <v>1021</v>
      </c>
      <c r="B4253" s="3">
        <v>320</v>
      </c>
      <c r="C4253" s="3">
        <v>241</v>
      </c>
      <c r="D4253" s="3">
        <v>465</v>
      </c>
      <c r="E4253" s="3">
        <v>131</v>
      </c>
      <c r="F4253" s="48">
        <v>1047.3710393621168</v>
      </c>
      <c r="G4253" s="49">
        <v>3764</v>
      </c>
      <c r="H4253" s="50" t="s">
        <v>87</v>
      </c>
      <c r="I4253" s="3" t="s">
        <v>24</v>
      </c>
    </row>
    <row r="4254" spans="1:9" hidden="1" outlineLevel="2" x14ac:dyDescent="0.3">
      <c r="A4254" s="3">
        <v>1021</v>
      </c>
      <c r="B4254" s="3">
        <v>320</v>
      </c>
      <c r="C4254" s="3">
        <v>241</v>
      </c>
      <c r="D4254" s="3">
        <v>465</v>
      </c>
      <c r="E4254" s="3">
        <v>131</v>
      </c>
      <c r="F4254" s="48">
        <v>129.4245897650276</v>
      </c>
      <c r="G4254" s="49">
        <v>7498</v>
      </c>
      <c r="H4254" s="50" t="s">
        <v>87</v>
      </c>
      <c r="I4254" s="3" t="s">
        <v>24</v>
      </c>
    </row>
    <row r="4255" spans="1:9" hidden="1" outlineLevel="2" x14ac:dyDescent="0.3">
      <c r="A4255" s="3">
        <v>1021</v>
      </c>
      <c r="B4255" s="3">
        <v>320</v>
      </c>
      <c r="C4255" s="3">
        <v>241</v>
      </c>
      <c r="D4255" s="3">
        <v>465</v>
      </c>
      <c r="E4255" s="3">
        <v>131</v>
      </c>
      <c r="F4255" s="48">
        <v>807.40375167835134</v>
      </c>
      <c r="G4255" s="49">
        <v>1056</v>
      </c>
      <c r="H4255" s="50" t="s">
        <v>87</v>
      </c>
      <c r="I4255" s="3" t="s">
        <v>24</v>
      </c>
    </row>
    <row r="4256" spans="1:9" hidden="1" outlineLevel="2" x14ac:dyDescent="0.3">
      <c r="A4256" s="3">
        <v>1021</v>
      </c>
      <c r="B4256" s="3">
        <v>320</v>
      </c>
      <c r="C4256" s="3">
        <v>241</v>
      </c>
      <c r="D4256" s="3">
        <v>465</v>
      </c>
      <c r="E4256" s="3">
        <v>131</v>
      </c>
      <c r="F4256" s="48">
        <v>921.2637129404543</v>
      </c>
      <c r="G4256" s="49">
        <v>5518</v>
      </c>
      <c r="H4256" s="50" t="s">
        <v>87</v>
      </c>
      <c r="I4256" s="3" t="s">
        <v>24</v>
      </c>
    </row>
    <row r="4257" spans="1:9" hidden="1" outlineLevel="2" x14ac:dyDescent="0.3">
      <c r="A4257" s="3">
        <v>1021</v>
      </c>
      <c r="B4257" s="3">
        <v>320</v>
      </c>
      <c r="C4257" s="3">
        <v>241</v>
      </c>
      <c r="D4257" s="3">
        <v>465</v>
      </c>
      <c r="E4257" s="3">
        <v>131</v>
      </c>
      <c r="F4257" s="48">
        <v>418.68512501113156</v>
      </c>
      <c r="G4257" s="49">
        <v>8535</v>
      </c>
      <c r="H4257" s="50" t="s">
        <v>87</v>
      </c>
      <c r="I4257" s="3" t="s">
        <v>24</v>
      </c>
    </row>
    <row r="4258" spans="1:9" hidden="1" outlineLevel="2" x14ac:dyDescent="0.3">
      <c r="A4258" s="3">
        <v>1021</v>
      </c>
      <c r="B4258" s="3">
        <v>320</v>
      </c>
      <c r="C4258" s="3">
        <v>241</v>
      </c>
      <c r="D4258" s="3">
        <v>465</v>
      </c>
      <c r="E4258" s="3">
        <v>131</v>
      </c>
      <c r="F4258" s="48">
        <v>842.56354806793934</v>
      </c>
      <c r="G4258" s="49">
        <v>5221</v>
      </c>
      <c r="H4258" s="50" t="s">
        <v>87</v>
      </c>
      <c r="I4258" s="3" t="s">
        <v>24</v>
      </c>
    </row>
    <row r="4259" spans="1:9" hidden="1" outlineLevel="2" x14ac:dyDescent="0.3">
      <c r="A4259" s="3">
        <v>1021</v>
      </c>
      <c r="B4259" s="3">
        <v>320</v>
      </c>
      <c r="C4259" s="3">
        <v>241</v>
      </c>
      <c r="D4259" s="3">
        <v>465</v>
      </c>
      <c r="E4259" s="3">
        <v>131</v>
      </c>
      <c r="F4259" s="48">
        <v>630.77010992092767</v>
      </c>
      <c r="G4259" s="49">
        <v>6519</v>
      </c>
      <c r="H4259" s="50" t="s">
        <v>87</v>
      </c>
      <c r="I4259" s="3" t="s">
        <v>24</v>
      </c>
    </row>
    <row r="4260" spans="1:9" hidden="1" outlineLevel="2" x14ac:dyDescent="0.3">
      <c r="A4260" s="3">
        <v>1021</v>
      </c>
      <c r="B4260" s="3">
        <v>320</v>
      </c>
      <c r="C4260" s="3">
        <v>241</v>
      </c>
      <c r="D4260" s="3">
        <v>465</v>
      </c>
      <c r="E4260" s="3">
        <v>131</v>
      </c>
      <c r="F4260" s="48">
        <v>1093.5165219174453</v>
      </c>
      <c r="G4260" s="49">
        <v>7067</v>
      </c>
      <c r="H4260" s="50" t="s">
        <v>87</v>
      </c>
      <c r="I4260" s="3" t="s">
        <v>24</v>
      </c>
    </row>
    <row r="4261" spans="1:9" hidden="1" outlineLevel="2" x14ac:dyDescent="0.3">
      <c r="A4261" s="3">
        <v>1021</v>
      </c>
      <c r="B4261" s="3">
        <v>320</v>
      </c>
      <c r="C4261" s="3">
        <v>241</v>
      </c>
      <c r="D4261" s="3">
        <v>465</v>
      </c>
      <c r="E4261" s="3">
        <v>131</v>
      </c>
      <c r="F4261" s="48">
        <v>980.34397826625059</v>
      </c>
      <c r="G4261" s="49">
        <v>4420</v>
      </c>
      <c r="H4261" s="50" t="s">
        <v>87</v>
      </c>
      <c r="I4261" s="3" t="s">
        <v>24</v>
      </c>
    </row>
    <row r="4262" spans="1:9" hidden="1" outlineLevel="2" x14ac:dyDescent="0.3">
      <c r="A4262" s="3">
        <v>1021</v>
      </c>
      <c r="B4262" s="3">
        <v>320</v>
      </c>
      <c r="C4262" s="3">
        <v>241</v>
      </c>
      <c r="D4262" s="3">
        <v>465</v>
      </c>
      <c r="E4262" s="3">
        <v>131</v>
      </c>
      <c r="F4262" s="48">
        <v>201.23746696544521</v>
      </c>
      <c r="G4262" s="49">
        <v>9609</v>
      </c>
      <c r="H4262" s="50" t="s">
        <v>87</v>
      </c>
      <c r="I4262" s="3" t="s">
        <v>24</v>
      </c>
    </row>
    <row r="4263" spans="1:9" hidden="1" outlineLevel="2" x14ac:dyDescent="0.3">
      <c r="A4263" s="3">
        <v>1021</v>
      </c>
      <c r="B4263" s="3">
        <v>320</v>
      </c>
      <c r="C4263" s="3">
        <v>241</v>
      </c>
      <c r="D4263" s="3">
        <v>465</v>
      </c>
      <c r="E4263" s="3">
        <v>131</v>
      </c>
      <c r="F4263" s="48">
        <v>731.00357378292313</v>
      </c>
      <c r="G4263" s="49">
        <v>3371</v>
      </c>
      <c r="H4263" s="50" t="s">
        <v>87</v>
      </c>
      <c r="I4263" s="3" t="s">
        <v>24</v>
      </c>
    </row>
    <row r="4264" spans="1:9" hidden="1" outlineLevel="2" x14ac:dyDescent="0.3">
      <c r="A4264" s="3">
        <v>1021</v>
      </c>
      <c r="B4264" s="3">
        <v>320</v>
      </c>
      <c r="C4264" s="3">
        <v>241</v>
      </c>
      <c r="D4264" s="3">
        <v>465</v>
      </c>
      <c r="E4264" s="3">
        <v>131</v>
      </c>
      <c r="F4264" s="48">
        <v>358.91325674113921</v>
      </c>
      <c r="G4264" s="49">
        <v>1119</v>
      </c>
      <c r="H4264" s="50" t="s">
        <v>87</v>
      </c>
      <c r="I4264" s="3" t="s">
        <v>24</v>
      </c>
    </row>
    <row r="4265" spans="1:9" hidden="1" outlineLevel="2" x14ac:dyDescent="0.3">
      <c r="A4265" s="3">
        <v>1021</v>
      </c>
      <c r="B4265" s="3">
        <v>320</v>
      </c>
      <c r="C4265" s="3">
        <v>241</v>
      </c>
      <c r="D4265" s="3">
        <v>465</v>
      </c>
      <c r="E4265" s="3">
        <v>131</v>
      </c>
      <c r="F4265" s="48">
        <v>117.45466669796602</v>
      </c>
      <c r="G4265" s="49">
        <v>4643</v>
      </c>
      <c r="H4265" s="50" t="s">
        <v>87</v>
      </c>
      <c r="I4265" s="3" t="s">
        <v>24</v>
      </c>
    </row>
    <row r="4266" spans="1:9" hidden="1" outlineLevel="2" x14ac:dyDescent="0.3">
      <c r="A4266" s="3">
        <v>1021</v>
      </c>
      <c r="B4266" s="3">
        <v>320</v>
      </c>
      <c r="C4266" s="3">
        <v>241</v>
      </c>
      <c r="D4266" s="3">
        <v>465</v>
      </c>
      <c r="E4266" s="3">
        <v>131</v>
      </c>
      <c r="F4266" s="48">
        <v>448.41454739513944</v>
      </c>
      <c r="G4266" s="49">
        <v>8382</v>
      </c>
      <c r="H4266" s="50" t="s">
        <v>87</v>
      </c>
      <c r="I4266" s="3" t="s">
        <v>24</v>
      </c>
    </row>
    <row r="4267" spans="1:9" hidden="1" outlineLevel="2" x14ac:dyDescent="0.3">
      <c r="A4267" s="3">
        <v>1021</v>
      </c>
      <c r="B4267" s="3">
        <v>320</v>
      </c>
      <c r="C4267" s="3">
        <v>241</v>
      </c>
      <c r="D4267" s="3">
        <v>465</v>
      </c>
      <c r="E4267" s="3">
        <v>131</v>
      </c>
      <c r="F4267" s="48">
        <v>898.43501743443039</v>
      </c>
      <c r="G4267" s="49">
        <v>7255</v>
      </c>
      <c r="H4267" s="50" t="s">
        <v>87</v>
      </c>
      <c r="I4267" s="3" t="s">
        <v>24</v>
      </c>
    </row>
    <row r="4268" spans="1:9" hidden="1" outlineLevel="2" x14ac:dyDescent="0.3">
      <c r="A4268" s="3">
        <v>1021</v>
      </c>
      <c r="B4268" s="3">
        <v>320</v>
      </c>
      <c r="C4268" s="3">
        <v>241</v>
      </c>
      <c r="D4268" s="3">
        <v>465</v>
      </c>
      <c r="E4268" s="3">
        <v>131</v>
      </c>
      <c r="F4268" s="48">
        <v>581.37267600828886</v>
      </c>
      <c r="G4268" s="49">
        <v>9987</v>
      </c>
      <c r="H4268" s="50" t="s">
        <v>87</v>
      </c>
      <c r="I4268" s="3" t="s">
        <v>24</v>
      </c>
    </row>
    <row r="4269" spans="1:9" hidden="1" outlineLevel="2" x14ac:dyDescent="0.3">
      <c r="A4269" s="3">
        <v>1021</v>
      </c>
      <c r="B4269" s="3">
        <v>320</v>
      </c>
      <c r="C4269" s="3">
        <v>241</v>
      </c>
      <c r="D4269" s="3">
        <v>465</v>
      </c>
      <c r="E4269" s="3">
        <v>131</v>
      </c>
      <c r="F4269" s="48">
        <v>1099.3701530376698</v>
      </c>
      <c r="G4269" s="49">
        <v>534</v>
      </c>
      <c r="H4269" s="50" t="s">
        <v>87</v>
      </c>
      <c r="I4269" s="3" t="s">
        <v>24</v>
      </c>
    </row>
    <row r="4270" spans="1:9" hidden="1" outlineLevel="2" x14ac:dyDescent="0.3">
      <c r="A4270" s="3">
        <v>1021</v>
      </c>
      <c r="B4270" s="3">
        <v>320</v>
      </c>
      <c r="C4270" s="3">
        <v>241</v>
      </c>
      <c r="D4270" s="3">
        <v>465</v>
      </c>
      <c r="E4270" s="3">
        <v>131</v>
      </c>
      <c r="F4270" s="48">
        <v>364.88743017917238</v>
      </c>
      <c r="G4270" s="49">
        <v>7163</v>
      </c>
      <c r="H4270" s="50" t="s">
        <v>87</v>
      </c>
      <c r="I4270" s="3" t="s">
        <v>24</v>
      </c>
    </row>
    <row r="4271" spans="1:9" hidden="1" outlineLevel="2" x14ac:dyDescent="0.3">
      <c r="A4271" s="3">
        <v>1021</v>
      </c>
      <c r="B4271" s="3">
        <v>320</v>
      </c>
      <c r="C4271" s="3">
        <v>241</v>
      </c>
      <c r="D4271" s="3">
        <v>465</v>
      </c>
      <c r="E4271" s="3">
        <v>131</v>
      </c>
      <c r="F4271" s="48">
        <v>439.40916707794509</v>
      </c>
      <c r="G4271" s="49">
        <v>2884</v>
      </c>
      <c r="H4271" s="50" t="s">
        <v>87</v>
      </c>
      <c r="I4271" s="3" t="s">
        <v>24</v>
      </c>
    </row>
    <row r="4272" spans="1:9" hidden="1" outlineLevel="2" x14ac:dyDescent="0.3">
      <c r="A4272" s="3">
        <v>1021</v>
      </c>
      <c r="B4272" s="3">
        <v>320</v>
      </c>
      <c r="C4272" s="3">
        <v>241</v>
      </c>
      <c r="D4272" s="3">
        <v>465</v>
      </c>
      <c r="E4272" s="3">
        <v>131</v>
      </c>
      <c r="F4272" s="48">
        <v>999.74626543918032</v>
      </c>
      <c r="G4272" s="49">
        <v>9843</v>
      </c>
      <c r="H4272" s="50" t="s">
        <v>87</v>
      </c>
      <c r="I4272" s="3" t="s">
        <v>24</v>
      </c>
    </row>
    <row r="4273" spans="1:9" hidden="1" outlineLevel="2" x14ac:dyDescent="0.3">
      <c r="A4273" s="3">
        <v>1021</v>
      </c>
      <c r="B4273" s="3">
        <v>320</v>
      </c>
      <c r="C4273" s="3">
        <v>241</v>
      </c>
      <c r="D4273" s="3">
        <v>465</v>
      </c>
      <c r="E4273" s="3">
        <v>131</v>
      </c>
      <c r="F4273" s="48">
        <v>314.22147166438469</v>
      </c>
      <c r="G4273" s="49">
        <v>9824</v>
      </c>
      <c r="H4273" s="50" t="s">
        <v>87</v>
      </c>
      <c r="I4273" s="3" t="s">
        <v>24</v>
      </c>
    </row>
    <row r="4274" spans="1:9" hidden="1" outlineLevel="2" x14ac:dyDescent="0.3">
      <c r="A4274" s="3">
        <v>1021</v>
      </c>
      <c r="B4274" s="3">
        <v>320</v>
      </c>
      <c r="C4274" s="3">
        <v>241</v>
      </c>
      <c r="D4274" s="3">
        <v>465</v>
      </c>
      <c r="E4274" s="3">
        <v>131</v>
      </c>
      <c r="F4274" s="48">
        <v>770.84558664324504</v>
      </c>
      <c r="G4274" s="49">
        <v>5803</v>
      </c>
      <c r="H4274" s="50" t="s">
        <v>87</v>
      </c>
      <c r="I4274" s="3" t="s">
        <v>24</v>
      </c>
    </row>
    <row r="4275" spans="1:9" hidden="1" outlineLevel="2" x14ac:dyDescent="0.3">
      <c r="A4275" s="3">
        <v>1021</v>
      </c>
      <c r="B4275" s="3">
        <v>320</v>
      </c>
      <c r="C4275" s="3">
        <v>241</v>
      </c>
      <c r="D4275" s="3">
        <v>465</v>
      </c>
      <c r="E4275" s="3">
        <v>131</v>
      </c>
      <c r="F4275" s="48">
        <v>400.6092741019242</v>
      </c>
      <c r="G4275" s="49">
        <v>5075</v>
      </c>
      <c r="H4275" s="50" t="s">
        <v>87</v>
      </c>
      <c r="I4275" s="3" t="s">
        <v>24</v>
      </c>
    </row>
    <row r="4276" spans="1:9" hidden="1" outlineLevel="2" x14ac:dyDescent="0.3">
      <c r="A4276" s="3">
        <v>1021</v>
      </c>
      <c r="B4276" s="3">
        <v>320</v>
      </c>
      <c r="C4276" s="3">
        <v>241</v>
      </c>
      <c r="D4276" s="3">
        <v>465</v>
      </c>
      <c r="E4276" s="3">
        <v>131</v>
      </c>
      <c r="F4276" s="48">
        <v>683.29282669777547</v>
      </c>
      <c r="G4276" s="49">
        <v>5267</v>
      </c>
      <c r="H4276" s="50" t="s">
        <v>87</v>
      </c>
      <c r="I4276" s="3" t="s">
        <v>24</v>
      </c>
    </row>
    <row r="4277" spans="1:9" hidden="1" outlineLevel="2" x14ac:dyDescent="0.3">
      <c r="A4277" s="3">
        <v>1021</v>
      </c>
      <c r="B4277" s="3">
        <v>320</v>
      </c>
      <c r="C4277" s="3">
        <v>241</v>
      </c>
      <c r="D4277" s="3">
        <v>465</v>
      </c>
      <c r="E4277" s="3">
        <v>131</v>
      </c>
      <c r="F4277" s="48">
        <v>523.90942474923008</v>
      </c>
      <c r="G4277" s="49">
        <v>1308</v>
      </c>
      <c r="H4277" s="50" t="s">
        <v>87</v>
      </c>
      <c r="I4277" s="3" t="s">
        <v>24</v>
      </c>
    </row>
    <row r="4278" spans="1:9" hidden="1" outlineLevel="2" x14ac:dyDescent="0.3">
      <c r="A4278" s="3">
        <v>1021</v>
      </c>
      <c r="B4278" s="3">
        <v>320</v>
      </c>
      <c r="C4278" s="3">
        <v>241</v>
      </c>
      <c r="D4278" s="3">
        <v>465</v>
      </c>
      <c r="E4278" s="3">
        <v>131</v>
      </c>
      <c r="F4278" s="48">
        <v>798.02810313836301</v>
      </c>
      <c r="G4278" s="49">
        <v>1754</v>
      </c>
      <c r="H4278" s="50" t="s">
        <v>87</v>
      </c>
      <c r="I4278" s="3" t="s">
        <v>24</v>
      </c>
    </row>
    <row r="4279" spans="1:9" hidden="1" outlineLevel="2" x14ac:dyDescent="0.3">
      <c r="A4279" s="3">
        <v>1021</v>
      </c>
      <c r="B4279" s="3">
        <v>320</v>
      </c>
      <c r="C4279" s="3">
        <v>241</v>
      </c>
      <c r="D4279" s="3">
        <v>465</v>
      </c>
      <c r="E4279" s="3">
        <v>131</v>
      </c>
      <c r="F4279" s="48">
        <v>930.52817772525952</v>
      </c>
      <c r="G4279" s="49">
        <v>5515</v>
      </c>
      <c r="H4279" s="50" t="s">
        <v>87</v>
      </c>
      <c r="I4279" s="3" t="s">
        <v>24</v>
      </c>
    </row>
    <row r="4280" spans="1:9" hidden="1" outlineLevel="2" x14ac:dyDescent="0.3">
      <c r="A4280" s="3">
        <v>1021</v>
      </c>
      <c r="B4280" s="3">
        <v>320</v>
      </c>
      <c r="C4280" s="3">
        <v>241</v>
      </c>
      <c r="D4280" s="3">
        <v>465</v>
      </c>
      <c r="E4280" s="3">
        <v>131</v>
      </c>
      <c r="F4280" s="48">
        <v>1098.5720045332318</v>
      </c>
      <c r="G4280" s="49">
        <v>6111</v>
      </c>
      <c r="H4280" s="50" t="s">
        <v>87</v>
      </c>
      <c r="I4280" s="3" t="s">
        <v>24</v>
      </c>
    </row>
    <row r="4281" spans="1:9" hidden="1" outlineLevel="2" x14ac:dyDescent="0.3">
      <c r="A4281" s="3">
        <v>1021</v>
      </c>
      <c r="B4281" s="3">
        <v>320</v>
      </c>
      <c r="C4281" s="3">
        <v>241</v>
      </c>
      <c r="D4281" s="3">
        <v>465</v>
      </c>
      <c r="E4281" s="3">
        <v>131</v>
      </c>
      <c r="F4281" s="48">
        <v>555.43302109363299</v>
      </c>
      <c r="G4281" s="49">
        <v>668</v>
      </c>
      <c r="H4281" s="50" t="s">
        <v>87</v>
      </c>
      <c r="I4281" s="3" t="s">
        <v>24</v>
      </c>
    </row>
    <row r="4282" spans="1:9" hidden="1" outlineLevel="2" x14ac:dyDescent="0.3">
      <c r="A4282" s="3">
        <v>1021</v>
      </c>
      <c r="B4282" s="3">
        <v>320</v>
      </c>
      <c r="C4282" s="3">
        <v>241</v>
      </c>
      <c r="D4282" s="3">
        <v>465</v>
      </c>
      <c r="E4282" s="3">
        <v>131</v>
      </c>
      <c r="F4282" s="48">
        <v>828.45521171495614</v>
      </c>
      <c r="G4282" s="49">
        <v>4804</v>
      </c>
      <c r="H4282" s="50" t="s">
        <v>87</v>
      </c>
      <c r="I4282" s="3" t="s">
        <v>24</v>
      </c>
    </row>
    <row r="4283" spans="1:9" hidden="1" outlineLevel="2" x14ac:dyDescent="0.3">
      <c r="A4283" s="3">
        <v>1021</v>
      </c>
      <c r="B4283" s="3">
        <v>320</v>
      </c>
      <c r="C4283" s="3">
        <v>241</v>
      </c>
      <c r="D4283" s="3">
        <v>465</v>
      </c>
      <c r="E4283" s="3">
        <v>131</v>
      </c>
      <c r="F4283" s="48">
        <v>674.84664298828216</v>
      </c>
      <c r="G4283" s="49">
        <v>9837</v>
      </c>
      <c r="H4283" s="50" t="s">
        <v>87</v>
      </c>
      <c r="I4283" s="3" t="s">
        <v>24</v>
      </c>
    </row>
    <row r="4284" spans="1:9" hidden="1" outlineLevel="2" x14ac:dyDescent="0.3">
      <c r="A4284" s="3">
        <v>1021</v>
      </c>
      <c r="B4284" s="3">
        <v>320</v>
      </c>
      <c r="C4284" s="3">
        <v>241</v>
      </c>
      <c r="D4284" s="3">
        <v>465</v>
      </c>
      <c r="E4284" s="3">
        <v>131</v>
      </c>
      <c r="F4284" s="48">
        <v>503.34785622031524</v>
      </c>
      <c r="G4284" s="49">
        <v>3052</v>
      </c>
      <c r="H4284" s="50" t="s">
        <v>87</v>
      </c>
      <c r="I4284" s="3" t="s">
        <v>24</v>
      </c>
    </row>
    <row r="4285" spans="1:9" hidden="1" outlineLevel="2" x14ac:dyDescent="0.3">
      <c r="A4285" s="3">
        <v>1021</v>
      </c>
      <c r="B4285" s="3">
        <v>320</v>
      </c>
      <c r="C4285" s="3">
        <v>241</v>
      </c>
      <c r="D4285" s="3">
        <v>465</v>
      </c>
      <c r="E4285" s="3">
        <v>131</v>
      </c>
      <c r="F4285" s="48">
        <v>952.38089587790046</v>
      </c>
      <c r="G4285" s="49">
        <v>7629</v>
      </c>
      <c r="H4285" s="50" t="s">
        <v>87</v>
      </c>
      <c r="I4285" s="3" t="s">
        <v>24</v>
      </c>
    </row>
    <row r="4286" spans="1:9" hidden="1" outlineLevel="2" x14ac:dyDescent="0.3">
      <c r="A4286" s="3">
        <v>1021</v>
      </c>
      <c r="B4286" s="3">
        <v>320</v>
      </c>
      <c r="C4286" s="3">
        <v>241</v>
      </c>
      <c r="D4286" s="3">
        <v>465</v>
      </c>
      <c r="E4286" s="3">
        <v>131</v>
      </c>
      <c r="F4286" s="48">
        <v>117.55362453063736</v>
      </c>
      <c r="G4286" s="49">
        <v>592</v>
      </c>
      <c r="H4286" s="50" t="s">
        <v>87</v>
      </c>
      <c r="I4286" s="3" t="s">
        <v>24</v>
      </c>
    </row>
    <row r="4287" spans="1:9" hidden="1" outlineLevel="2" x14ac:dyDescent="0.3">
      <c r="A4287" s="3">
        <v>1021</v>
      </c>
      <c r="B4287" s="3">
        <v>320</v>
      </c>
      <c r="C4287" s="3">
        <v>241</v>
      </c>
      <c r="D4287" s="3">
        <v>465</v>
      </c>
      <c r="E4287" s="3">
        <v>131</v>
      </c>
      <c r="F4287" s="48">
        <v>416.2969901070154</v>
      </c>
      <c r="G4287" s="49">
        <v>3022</v>
      </c>
      <c r="H4287" s="50" t="s">
        <v>87</v>
      </c>
      <c r="I4287" s="3" t="s">
        <v>24</v>
      </c>
    </row>
    <row r="4288" spans="1:9" hidden="1" outlineLevel="2" x14ac:dyDescent="0.3">
      <c r="A4288" s="3">
        <v>1021</v>
      </c>
      <c r="B4288" s="3">
        <v>320</v>
      </c>
      <c r="C4288" s="3">
        <v>241</v>
      </c>
      <c r="D4288" s="3">
        <v>465</v>
      </c>
      <c r="E4288" s="3">
        <v>131</v>
      </c>
      <c r="F4288" s="48">
        <v>586.34245570064058</v>
      </c>
      <c r="G4288" s="49">
        <v>8744</v>
      </c>
      <c r="H4288" s="50" t="s">
        <v>87</v>
      </c>
      <c r="I4288" s="3" t="s">
        <v>24</v>
      </c>
    </row>
    <row r="4289" spans="1:9" hidden="1" outlineLevel="2" x14ac:dyDescent="0.3">
      <c r="A4289" s="3">
        <v>1021</v>
      </c>
      <c r="B4289" s="3">
        <v>320</v>
      </c>
      <c r="C4289" s="3">
        <v>241</v>
      </c>
      <c r="D4289" s="3">
        <v>465</v>
      </c>
      <c r="E4289" s="3">
        <v>131</v>
      </c>
      <c r="F4289" s="48">
        <v>101.26653865689796</v>
      </c>
      <c r="G4289" s="49">
        <v>5774</v>
      </c>
      <c r="H4289" s="50" t="s">
        <v>87</v>
      </c>
      <c r="I4289" s="3" t="s">
        <v>24</v>
      </c>
    </row>
    <row r="4290" spans="1:9" hidden="1" outlineLevel="2" x14ac:dyDescent="0.3">
      <c r="A4290" s="3">
        <v>1021</v>
      </c>
      <c r="B4290" s="3">
        <v>320</v>
      </c>
      <c r="C4290" s="3">
        <v>241</v>
      </c>
      <c r="D4290" s="3">
        <v>465</v>
      </c>
      <c r="E4290" s="3">
        <v>131</v>
      </c>
      <c r="F4290" s="48">
        <v>876.12732215683695</v>
      </c>
      <c r="G4290" s="49">
        <v>2666</v>
      </c>
      <c r="H4290" s="50" t="s">
        <v>87</v>
      </c>
      <c r="I4290" s="3" t="s">
        <v>24</v>
      </c>
    </row>
    <row r="4291" spans="1:9" hidden="1" outlineLevel="2" x14ac:dyDescent="0.3">
      <c r="A4291" s="3">
        <v>1021</v>
      </c>
      <c r="B4291" s="3">
        <v>320</v>
      </c>
      <c r="C4291" s="3">
        <v>241</v>
      </c>
      <c r="D4291" s="3">
        <v>465</v>
      </c>
      <c r="E4291" s="3">
        <v>131</v>
      </c>
      <c r="F4291" s="48">
        <v>105.48224481782356</v>
      </c>
      <c r="G4291" s="49">
        <v>5139</v>
      </c>
      <c r="H4291" s="50" t="s">
        <v>87</v>
      </c>
      <c r="I4291" s="3" t="s">
        <v>24</v>
      </c>
    </row>
    <row r="4292" spans="1:9" hidden="1" outlineLevel="2" x14ac:dyDescent="0.3">
      <c r="A4292" s="3">
        <v>1021</v>
      </c>
      <c r="B4292" s="3">
        <v>320</v>
      </c>
      <c r="C4292" s="3">
        <v>241</v>
      </c>
      <c r="D4292" s="3">
        <v>465</v>
      </c>
      <c r="E4292" s="3">
        <v>131</v>
      </c>
      <c r="F4292" s="48">
        <v>1054.7616301153514</v>
      </c>
      <c r="G4292" s="49">
        <v>8188</v>
      </c>
      <c r="H4292" s="50" t="s">
        <v>87</v>
      </c>
      <c r="I4292" s="3" t="s">
        <v>24</v>
      </c>
    </row>
    <row r="4293" spans="1:9" hidden="1" outlineLevel="2" x14ac:dyDescent="0.3">
      <c r="A4293" s="3">
        <v>1021</v>
      </c>
      <c r="B4293" s="3">
        <v>320</v>
      </c>
      <c r="C4293" s="3">
        <v>241</v>
      </c>
      <c r="D4293" s="3">
        <v>465</v>
      </c>
      <c r="E4293" s="3">
        <v>131</v>
      </c>
      <c r="F4293" s="48">
        <v>795.46203649096674</v>
      </c>
      <c r="G4293" s="49">
        <v>8033</v>
      </c>
      <c r="H4293" s="50" t="s">
        <v>87</v>
      </c>
      <c r="I4293" s="3" t="s">
        <v>24</v>
      </c>
    </row>
    <row r="4294" spans="1:9" hidden="1" outlineLevel="2" x14ac:dyDescent="0.3">
      <c r="A4294" s="3">
        <v>1021</v>
      </c>
      <c r="B4294" s="3">
        <v>320</v>
      </c>
      <c r="C4294" s="3">
        <v>241</v>
      </c>
      <c r="D4294" s="3">
        <v>465</v>
      </c>
      <c r="E4294" s="3">
        <v>131</v>
      </c>
      <c r="F4294" s="48">
        <v>991.32704845918727</v>
      </c>
      <c r="G4294" s="49">
        <v>9975</v>
      </c>
      <c r="H4294" s="50" t="s">
        <v>87</v>
      </c>
      <c r="I4294" s="3" t="s">
        <v>24</v>
      </c>
    </row>
    <row r="4295" spans="1:9" hidden="1" outlineLevel="2" x14ac:dyDescent="0.3">
      <c r="A4295" s="3">
        <v>1021</v>
      </c>
      <c r="B4295" s="3">
        <v>320</v>
      </c>
      <c r="C4295" s="3">
        <v>241</v>
      </c>
      <c r="D4295" s="3">
        <v>465</v>
      </c>
      <c r="E4295" s="3">
        <v>131</v>
      </c>
      <c r="F4295" s="48">
        <v>229.72413779191959</v>
      </c>
      <c r="G4295" s="49">
        <v>9288</v>
      </c>
      <c r="H4295" s="50" t="s">
        <v>87</v>
      </c>
      <c r="I4295" s="3" t="s">
        <v>24</v>
      </c>
    </row>
    <row r="4296" spans="1:9" hidden="1" outlineLevel="2" x14ac:dyDescent="0.3">
      <c r="A4296" s="3">
        <v>1021</v>
      </c>
      <c r="B4296" s="3">
        <v>320</v>
      </c>
      <c r="C4296" s="3">
        <v>241</v>
      </c>
      <c r="D4296" s="3">
        <v>465</v>
      </c>
      <c r="E4296" s="3">
        <v>131</v>
      </c>
      <c r="F4296" s="48">
        <v>566.24483389155455</v>
      </c>
      <c r="G4296" s="49">
        <v>763</v>
      </c>
      <c r="H4296" s="50" t="s">
        <v>87</v>
      </c>
      <c r="I4296" s="3" t="s">
        <v>24</v>
      </c>
    </row>
    <row r="4297" spans="1:9" hidden="1" outlineLevel="2" x14ac:dyDescent="0.3">
      <c r="A4297" s="3">
        <v>1021</v>
      </c>
      <c r="B4297" s="3">
        <v>320</v>
      </c>
      <c r="C4297" s="3">
        <v>241</v>
      </c>
      <c r="D4297" s="3">
        <v>465</v>
      </c>
      <c r="E4297" s="3">
        <v>131</v>
      </c>
      <c r="F4297" s="48">
        <v>374.221004722369</v>
      </c>
      <c r="G4297" s="49">
        <v>1921</v>
      </c>
      <c r="H4297" s="50" t="s">
        <v>87</v>
      </c>
      <c r="I4297" s="3" t="s">
        <v>24</v>
      </c>
    </row>
    <row r="4298" spans="1:9" hidden="1" outlineLevel="2" x14ac:dyDescent="0.3">
      <c r="A4298" s="3">
        <v>1021</v>
      </c>
      <c r="B4298" s="3">
        <v>320</v>
      </c>
      <c r="C4298" s="3">
        <v>241</v>
      </c>
      <c r="D4298" s="3">
        <v>465</v>
      </c>
      <c r="E4298" s="3">
        <v>131</v>
      </c>
      <c r="F4298" s="48">
        <v>1097.7826802558197</v>
      </c>
      <c r="G4298" s="49">
        <v>3403</v>
      </c>
      <c r="H4298" s="50" t="s">
        <v>87</v>
      </c>
      <c r="I4298" s="3" t="s">
        <v>24</v>
      </c>
    </row>
    <row r="4299" spans="1:9" hidden="1" outlineLevel="2" x14ac:dyDescent="0.3">
      <c r="A4299" s="3">
        <v>1021</v>
      </c>
      <c r="B4299" s="3">
        <v>320</v>
      </c>
      <c r="C4299" s="3">
        <v>241</v>
      </c>
      <c r="D4299" s="3">
        <v>465</v>
      </c>
      <c r="E4299" s="3">
        <v>131</v>
      </c>
      <c r="F4299" s="48">
        <v>800.50075145673145</v>
      </c>
      <c r="G4299" s="49">
        <v>1762</v>
      </c>
      <c r="H4299" s="50" t="s">
        <v>87</v>
      </c>
      <c r="I4299" s="3" t="s">
        <v>24</v>
      </c>
    </row>
    <row r="4300" spans="1:9" hidden="1" outlineLevel="2" x14ac:dyDescent="0.3">
      <c r="A4300" s="3">
        <v>1021</v>
      </c>
      <c r="B4300" s="3">
        <v>320</v>
      </c>
      <c r="C4300" s="3">
        <v>241</v>
      </c>
      <c r="D4300" s="3">
        <v>465</v>
      </c>
      <c r="E4300" s="3">
        <v>131</v>
      </c>
      <c r="F4300" s="48">
        <v>543.01111229473827</v>
      </c>
      <c r="G4300" s="49">
        <v>1028</v>
      </c>
      <c r="H4300" s="50" t="s">
        <v>87</v>
      </c>
      <c r="I4300" s="3" t="s">
        <v>24</v>
      </c>
    </row>
    <row r="4301" spans="1:9" hidden="1" outlineLevel="2" x14ac:dyDescent="0.3">
      <c r="A4301" s="3">
        <v>1021</v>
      </c>
      <c r="B4301" s="3">
        <v>320</v>
      </c>
      <c r="C4301" s="3">
        <v>241</v>
      </c>
      <c r="D4301" s="3">
        <v>465</v>
      </c>
      <c r="E4301" s="3">
        <v>131</v>
      </c>
      <c r="F4301" s="48">
        <v>733.95095829020079</v>
      </c>
      <c r="G4301" s="49">
        <v>4482</v>
      </c>
      <c r="H4301" s="50" t="s">
        <v>87</v>
      </c>
      <c r="I4301" s="3" t="s">
        <v>24</v>
      </c>
    </row>
    <row r="4302" spans="1:9" hidden="1" outlineLevel="2" x14ac:dyDescent="0.3">
      <c r="A4302" s="3">
        <v>1021</v>
      </c>
      <c r="B4302" s="3">
        <v>320</v>
      </c>
      <c r="C4302" s="3">
        <v>241</v>
      </c>
      <c r="D4302" s="3">
        <v>465</v>
      </c>
      <c r="E4302" s="3">
        <v>131</v>
      </c>
      <c r="F4302" s="48">
        <v>734.92430879307187</v>
      </c>
      <c r="G4302" s="49">
        <v>3133</v>
      </c>
      <c r="H4302" s="50" t="s">
        <v>87</v>
      </c>
      <c r="I4302" s="3" t="s">
        <v>24</v>
      </c>
    </row>
    <row r="4303" spans="1:9" hidden="1" outlineLevel="2" x14ac:dyDescent="0.3">
      <c r="A4303" s="3">
        <v>1021</v>
      </c>
      <c r="B4303" s="3">
        <v>320</v>
      </c>
      <c r="C4303" s="3">
        <v>241</v>
      </c>
      <c r="D4303" s="3">
        <v>465</v>
      </c>
      <c r="E4303" s="3">
        <v>131</v>
      </c>
      <c r="F4303" s="48">
        <v>308.26048209715452</v>
      </c>
      <c r="G4303" s="49">
        <v>9231</v>
      </c>
      <c r="H4303" s="50" t="s">
        <v>87</v>
      </c>
      <c r="I4303" s="3" t="s">
        <v>24</v>
      </c>
    </row>
    <row r="4304" spans="1:9" hidden="1" outlineLevel="2" x14ac:dyDescent="0.3">
      <c r="A4304" s="3">
        <v>1021</v>
      </c>
      <c r="B4304" s="3">
        <v>320</v>
      </c>
      <c r="C4304" s="3">
        <v>241</v>
      </c>
      <c r="D4304" s="3">
        <v>465</v>
      </c>
      <c r="E4304" s="3">
        <v>131</v>
      </c>
      <c r="F4304" s="48">
        <v>393.433014082878</v>
      </c>
      <c r="G4304" s="49">
        <v>7536</v>
      </c>
      <c r="H4304" s="50" t="s">
        <v>87</v>
      </c>
      <c r="I4304" s="3" t="s">
        <v>24</v>
      </c>
    </row>
    <row r="4305" spans="1:9" hidden="1" outlineLevel="2" x14ac:dyDescent="0.3">
      <c r="A4305" s="3">
        <v>1021</v>
      </c>
      <c r="B4305" s="3">
        <v>320</v>
      </c>
      <c r="C4305" s="3">
        <v>241</v>
      </c>
      <c r="D4305" s="3">
        <v>465</v>
      </c>
      <c r="E4305" s="3">
        <v>131</v>
      </c>
      <c r="F4305" s="48">
        <v>529.28748571009567</v>
      </c>
      <c r="G4305" s="49">
        <v>9967</v>
      </c>
      <c r="H4305" s="50" t="s">
        <v>87</v>
      </c>
      <c r="I4305" s="3" t="s">
        <v>24</v>
      </c>
    </row>
    <row r="4306" spans="1:9" hidden="1" outlineLevel="2" x14ac:dyDescent="0.3">
      <c r="A4306" s="3">
        <v>1021</v>
      </c>
      <c r="B4306" s="3">
        <v>320</v>
      </c>
      <c r="C4306" s="3">
        <v>241</v>
      </c>
      <c r="D4306" s="3">
        <v>465</v>
      </c>
      <c r="E4306" s="3">
        <v>131</v>
      </c>
      <c r="F4306" s="48">
        <v>1029.7228118785893</v>
      </c>
      <c r="G4306" s="49">
        <v>3797</v>
      </c>
      <c r="H4306" s="50" t="s">
        <v>87</v>
      </c>
      <c r="I4306" s="3" t="s">
        <v>24</v>
      </c>
    </row>
    <row r="4307" spans="1:9" hidden="1" outlineLevel="2" x14ac:dyDescent="0.3">
      <c r="A4307" s="3">
        <v>1021</v>
      </c>
      <c r="B4307" s="3">
        <v>320</v>
      </c>
      <c r="C4307" s="3">
        <v>241</v>
      </c>
      <c r="D4307" s="3">
        <v>465</v>
      </c>
      <c r="E4307" s="3">
        <v>131</v>
      </c>
      <c r="F4307" s="48">
        <v>342.05436518521935</v>
      </c>
      <c r="G4307" s="49">
        <v>3270</v>
      </c>
      <c r="H4307" s="50" t="s">
        <v>87</v>
      </c>
      <c r="I4307" s="3" t="s">
        <v>24</v>
      </c>
    </row>
    <row r="4308" spans="1:9" hidden="1" outlineLevel="2" x14ac:dyDescent="0.3">
      <c r="A4308" s="3">
        <v>1021</v>
      </c>
      <c r="B4308" s="3">
        <v>320</v>
      </c>
      <c r="C4308" s="3">
        <v>241</v>
      </c>
      <c r="D4308" s="3">
        <v>465</v>
      </c>
      <c r="E4308" s="3">
        <v>131</v>
      </c>
      <c r="F4308" s="48">
        <v>1089.6306114002441</v>
      </c>
      <c r="G4308" s="49">
        <v>5029</v>
      </c>
      <c r="H4308" s="50" t="s">
        <v>87</v>
      </c>
      <c r="I4308" s="3" t="s">
        <v>24</v>
      </c>
    </row>
    <row r="4309" spans="1:9" hidden="1" outlineLevel="2" x14ac:dyDescent="0.3">
      <c r="A4309" s="3">
        <v>1021</v>
      </c>
      <c r="B4309" s="3">
        <v>320</v>
      </c>
      <c r="C4309" s="3">
        <v>241</v>
      </c>
      <c r="D4309" s="3">
        <v>465</v>
      </c>
      <c r="E4309" s="3">
        <v>131</v>
      </c>
      <c r="F4309" s="48">
        <v>890.47510788657235</v>
      </c>
      <c r="G4309" s="49">
        <v>9145</v>
      </c>
      <c r="H4309" s="50" t="s">
        <v>87</v>
      </c>
      <c r="I4309" s="3" t="s">
        <v>24</v>
      </c>
    </row>
    <row r="4310" spans="1:9" hidden="1" outlineLevel="2" x14ac:dyDescent="0.3">
      <c r="A4310" s="3">
        <v>1021</v>
      </c>
      <c r="B4310" s="3">
        <v>320</v>
      </c>
      <c r="C4310" s="3">
        <v>241</v>
      </c>
      <c r="D4310" s="3">
        <v>465</v>
      </c>
      <c r="E4310" s="3">
        <v>131</v>
      </c>
      <c r="F4310" s="48">
        <v>264.47009747920305</v>
      </c>
      <c r="G4310" s="49">
        <v>7187</v>
      </c>
      <c r="H4310" s="50" t="s">
        <v>87</v>
      </c>
      <c r="I4310" s="3" t="s">
        <v>24</v>
      </c>
    </row>
    <row r="4311" spans="1:9" hidden="1" outlineLevel="2" x14ac:dyDescent="0.3">
      <c r="A4311" s="3">
        <v>1021</v>
      </c>
      <c r="B4311" s="3">
        <v>320</v>
      </c>
      <c r="C4311" s="3">
        <v>241</v>
      </c>
      <c r="D4311" s="3">
        <v>465</v>
      </c>
      <c r="E4311" s="3">
        <v>131</v>
      </c>
      <c r="F4311" s="48">
        <v>173.01295748786396</v>
      </c>
      <c r="G4311" s="49">
        <v>6845</v>
      </c>
      <c r="H4311" s="50" t="s">
        <v>87</v>
      </c>
      <c r="I4311" s="3" t="s">
        <v>24</v>
      </c>
    </row>
    <row r="4312" spans="1:9" hidden="1" outlineLevel="2" x14ac:dyDescent="0.3">
      <c r="A4312" s="3">
        <v>1021</v>
      </c>
      <c r="B4312" s="3">
        <v>320</v>
      </c>
      <c r="C4312" s="3">
        <v>241</v>
      </c>
      <c r="D4312" s="3">
        <v>465</v>
      </c>
      <c r="E4312" s="3">
        <v>131</v>
      </c>
      <c r="F4312" s="48">
        <v>585.42235706430506</v>
      </c>
      <c r="G4312" s="49">
        <v>3739</v>
      </c>
      <c r="H4312" s="50" t="s">
        <v>87</v>
      </c>
      <c r="I4312" s="3" t="s">
        <v>24</v>
      </c>
    </row>
    <row r="4313" spans="1:9" hidden="1" outlineLevel="2" x14ac:dyDescent="0.3">
      <c r="A4313" s="3">
        <v>1021</v>
      </c>
      <c r="B4313" s="3">
        <v>320</v>
      </c>
      <c r="C4313" s="3">
        <v>241</v>
      </c>
      <c r="D4313" s="3">
        <v>465</v>
      </c>
      <c r="E4313" s="3">
        <v>131</v>
      </c>
      <c r="F4313" s="48">
        <v>693.23266406361279</v>
      </c>
      <c r="G4313" s="49">
        <v>5365</v>
      </c>
      <c r="H4313" s="50" t="s">
        <v>87</v>
      </c>
      <c r="I4313" s="3" t="s">
        <v>24</v>
      </c>
    </row>
    <row r="4314" spans="1:9" hidden="1" outlineLevel="2" x14ac:dyDescent="0.3">
      <c r="A4314" s="3">
        <v>1021</v>
      </c>
      <c r="B4314" s="3">
        <v>320</v>
      </c>
      <c r="C4314" s="3">
        <v>241</v>
      </c>
      <c r="D4314" s="3">
        <v>465</v>
      </c>
      <c r="E4314" s="3">
        <v>131</v>
      </c>
      <c r="F4314" s="48">
        <v>1001.5550081034387</v>
      </c>
      <c r="G4314" s="49">
        <v>9697</v>
      </c>
      <c r="H4314" s="50" t="s">
        <v>87</v>
      </c>
      <c r="I4314" s="3" t="s">
        <v>24</v>
      </c>
    </row>
    <row r="4315" spans="1:9" hidden="1" outlineLevel="2" x14ac:dyDescent="0.3">
      <c r="A4315" s="3">
        <v>1021</v>
      </c>
      <c r="B4315" s="3">
        <v>320</v>
      </c>
      <c r="C4315" s="3">
        <v>241</v>
      </c>
      <c r="D4315" s="3">
        <v>465</v>
      </c>
      <c r="E4315" s="3">
        <v>131</v>
      </c>
      <c r="F4315" s="48">
        <v>763.89608700966483</v>
      </c>
      <c r="G4315" s="49">
        <v>7554</v>
      </c>
      <c r="H4315" s="50" t="s">
        <v>87</v>
      </c>
      <c r="I4315" s="3" t="s">
        <v>24</v>
      </c>
    </row>
    <row r="4316" spans="1:9" hidden="1" outlineLevel="2" x14ac:dyDescent="0.3">
      <c r="A4316" s="3">
        <v>1021</v>
      </c>
      <c r="B4316" s="3">
        <v>320</v>
      </c>
      <c r="C4316" s="3">
        <v>241</v>
      </c>
      <c r="D4316" s="3">
        <v>465</v>
      </c>
      <c r="E4316" s="3">
        <v>131</v>
      </c>
      <c r="F4316" s="48">
        <v>908.74917083248215</v>
      </c>
      <c r="G4316" s="49">
        <v>6080</v>
      </c>
      <c r="H4316" s="50" t="s">
        <v>87</v>
      </c>
      <c r="I4316" s="3" t="s">
        <v>24</v>
      </c>
    </row>
    <row r="4317" spans="1:9" hidden="1" outlineLevel="2" x14ac:dyDescent="0.3">
      <c r="A4317" s="3">
        <v>1021</v>
      </c>
      <c r="B4317" s="3">
        <v>320</v>
      </c>
      <c r="C4317" s="3">
        <v>241</v>
      </c>
      <c r="D4317" s="3">
        <v>465</v>
      </c>
      <c r="E4317" s="3">
        <v>131</v>
      </c>
      <c r="F4317" s="48">
        <v>202.65805187673328</v>
      </c>
      <c r="G4317" s="49">
        <v>3031</v>
      </c>
      <c r="H4317" s="50" t="s">
        <v>87</v>
      </c>
      <c r="I4317" s="3" t="s">
        <v>24</v>
      </c>
    </row>
    <row r="4318" spans="1:9" hidden="1" outlineLevel="2" x14ac:dyDescent="0.3">
      <c r="A4318" s="3">
        <v>1021</v>
      </c>
      <c r="B4318" s="3">
        <v>320</v>
      </c>
      <c r="C4318" s="3">
        <v>241</v>
      </c>
      <c r="D4318" s="3">
        <v>465</v>
      </c>
      <c r="E4318" s="3">
        <v>131</v>
      </c>
      <c r="F4318" s="48">
        <v>676.24003310274952</v>
      </c>
      <c r="G4318" s="49">
        <v>474</v>
      </c>
      <c r="H4318" s="50" t="s">
        <v>87</v>
      </c>
      <c r="I4318" s="3" t="s">
        <v>24</v>
      </c>
    </row>
    <row r="4319" spans="1:9" hidden="1" outlineLevel="2" x14ac:dyDescent="0.3">
      <c r="A4319" s="3">
        <v>1021</v>
      </c>
      <c r="B4319" s="3">
        <v>320</v>
      </c>
      <c r="C4319" s="3">
        <v>241</v>
      </c>
      <c r="D4319" s="3">
        <v>465</v>
      </c>
      <c r="E4319" s="3">
        <v>131</v>
      </c>
      <c r="F4319" s="48">
        <v>315.01396897160686</v>
      </c>
      <c r="G4319" s="49">
        <v>426</v>
      </c>
      <c r="H4319" s="50" t="s">
        <v>87</v>
      </c>
      <c r="I4319" s="3" t="s">
        <v>24</v>
      </c>
    </row>
    <row r="4320" spans="1:9" outlineLevel="1" collapsed="1" x14ac:dyDescent="0.3">
      <c r="F4320" s="48">
        <f>SUBTOTAL(9,F4201:F4319)</f>
        <v>72754.093396040815</v>
      </c>
      <c r="G4320" s="49">
        <f>SUBTOTAL(9,G4201:G4319)</f>
        <v>630288</v>
      </c>
      <c r="H4320" s="52" t="s">
        <v>88</v>
      </c>
    </row>
    <row r="4321" spans="1:9" hidden="1" outlineLevel="2" x14ac:dyDescent="0.3">
      <c r="A4321" s="3">
        <v>1035</v>
      </c>
      <c r="B4321" s="3">
        <v>334</v>
      </c>
      <c r="C4321" s="3">
        <v>255</v>
      </c>
      <c r="D4321" s="3">
        <v>479</v>
      </c>
      <c r="E4321" s="3">
        <v>145</v>
      </c>
      <c r="F4321" s="48">
        <v>731.78239110719664</v>
      </c>
      <c r="G4321" s="49">
        <v>2096</v>
      </c>
      <c r="H4321" s="50" t="s">
        <v>89</v>
      </c>
      <c r="I4321" s="3" t="s">
        <v>10</v>
      </c>
    </row>
    <row r="4322" spans="1:9" hidden="1" outlineLevel="2" x14ac:dyDescent="0.3">
      <c r="A4322" s="3">
        <v>1035</v>
      </c>
      <c r="B4322" s="3">
        <v>334</v>
      </c>
      <c r="C4322" s="3">
        <v>255</v>
      </c>
      <c r="D4322" s="3">
        <v>479</v>
      </c>
      <c r="E4322" s="3">
        <v>145</v>
      </c>
      <c r="F4322" s="48">
        <v>842.893951060527</v>
      </c>
      <c r="G4322" s="49">
        <v>7704</v>
      </c>
      <c r="H4322" s="50" t="s">
        <v>89</v>
      </c>
      <c r="I4322" s="3" t="s">
        <v>10</v>
      </c>
    </row>
    <row r="4323" spans="1:9" hidden="1" outlineLevel="2" x14ac:dyDescent="0.3">
      <c r="A4323" s="3">
        <v>1035</v>
      </c>
      <c r="B4323" s="3">
        <v>334</v>
      </c>
      <c r="C4323" s="3">
        <v>255</v>
      </c>
      <c r="D4323" s="3">
        <v>479</v>
      </c>
      <c r="E4323" s="3">
        <v>145</v>
      </c>
      <c r="F4323" s="48">
        <v>1004.3453826220451</v>
      </c>
      <c r="G4323" s="49">
        <v>7164</v>
      </c>
      <c r="H4323" s="50" t="s">
        <v>89</v>
      </c>
      <c r="I4323" s="3" t="s">
        <v>10</v>
      </c>
    </row>
    <row r="4324" spans="1:9" hidden="1" outlineLevel="2" x14ac:dyDescent="0.3">
      <c r="A4324" s="3">
        <v>1035</v>
      </c>
      <c r="B4324" s="3">
        <v>334</v>
      </c>
      <c r="C4324" s="3">
        <v>255</v>
      </c>
      <c r="D4324" s="3">
        <v>479</v>
      </c>
      <c r="E4324" s="3">
        <v>145</v>
      </c>
      <c r="F4324" s="48">
        <v>1045.8228335705066</v>
      </c>
      <c r="G4324" s="49">
        <v>6437</v>
      </c>
      <c r="H4324" s="50" t="s">
        <v>89</v>
      </c>
      <c r="I4324" s="3" t="s">
        <v>10</v>
      </c>
    </row>
    <row r="4325" spans="1:9" hidden="1" outlineLevel="2" x14ac:dyDescent="0.3">
      <c r="A4325" s="3">
        <v>1035</v>
      </c>
      <c r="B4325" s="3">
        <v>334</v>
      </c>
      <c r="C4325" s="3">
        <v>255</v>
      </c>
      <c r="D4325" s="3">
        <v>479</v>
      </c>
      <c r="E4325" s="3">
        <v>145</v>
      </c>
      <c r="F4325" s="48">
        <v>275.79312966190753</v>
      </c>
      <c r="G4325" s="49">
        <v>8228</v>
      </c>
      <c r="H4325" s="50" t="s">
        <v>89</v>
      </c>
      <c r="I4325" s="3" t="s">
        <v>10</v>
      </c>
    </row>
    <row r="4326" spans="1:9" hidden="1" outlineLevel="2" x14ac:dyDescent="0.3">
      <c r="A4326" s="3">
        <v>1035</v>
      </c>
      <c r="B4326" s="3">
        <v>334</v>
      </c>
      <c r="C4326" s="3">
        <v>255</v>
      </c>
      <c r="D4326" s="3">
        <v>479</v>
      </c>
      <c r="E4326" s="3">
        <v>145</v>
      </c>
      <c r="F4326" s="48">
        <v>551.23134152531907</v>
      </c>
      <c r="G4326" s="49">
        <v>6557</v>
      </c>
      <c r="H4326" s="50" t="s">
        <v>89</v>
      </c>
      <c r="I4326" s="3" t="s">
        <v>10</v>
      </c>
    </row>
    <row r="4327" spans="1:9" hidden="1" outlineLevel="2" x14ac:dyDescent="0.3">
      <c r="A4327" s="3">
        <v>1035</v>
      </c>
      <c r="B4327" s="3">
        <v>334</v>
      </c>
      <c r="C4327" s="3">
        <v>255</v>
      </c>
      <c r="D4327" s="3">
        <v>479</v>
      </c>
      <c r="E4327" s="3">
        <v>145</v>
      </c>
      <c r="F4327" s="48">
        <v>587.82197262775549</v>
      </c>
      <c r="G4327" s="49">
        <v>9080</v>
      </c>
      <c r="H4327" s="50" t="s">
        <v>89</v>
      </c>
      <c r="I4327" s="3" t="s">
        <v>10</v>
      </c>
    </row>
    <row r="4328" spans="1:9" hidden="1" outlineLevel="2" x14ac:dyDescent="0.3">
      <c r="A4328" s="3">
        <v>1035</v>
      </c>
      <c r="B4328" s="3">
        <v>334</v>
      </c>
      <c r="C4328" s="3">
        <v>255</v>
      </c>
      <c r="D4328" s="3">
        <v>479</v>
      </c>
      <c r="E4328" s="3">
        <v>145</v>
      </c>
      <c r="F4328" s="48">
        <v>291.31758389987442</v>
      </c>
      <c r="G4328" s="49">
        <v>5297</v>
      </c>
      <c r="H4328" s="50" t="s">
        <v>89</v>
      </c>
      <c r="I4328" s="3" t="s">
        <v>10</v>
      </c>
    </row>
    <row r="4329" spans="1:9" hidden="1" outlineLevel="2" x14ac:dyDescent="0.3">
      <c r="A4329" s="3">
        <v>1035</v>
      </c>
      <c r="B4329" s="3">
        <v>334</v>
      </c>
      <c r="C4329" s="3">
        <v>255</v>
      </c>
      <c r="D4329" s="3">
        <v>479</v>
      </c>
      <c r="E4329" s="3">
        <v>145</v>
      </c>
      <c r="F4329" s="48">
        <v>971.94338460612903</v>
      </c>
      <c r="G4329" s="49">
        <v>5255</v>
      </c>
      <c r="H4329" s="50" t="s">
        <v>89</v>
      </c>
      <c r="I4329" s="3" t="s">
        <v>10</v>
      </c>
    </row>
    <row r="4330" spans="1:9" hidden="1" outlineLevel="2" x14ac:dyDescent="0.3">
      <c r="A4330" s="3">
        <v>1035</v>
      </c>
      <c r="B4330" s="3">
        <v>334</v>
      </c>
      <c r="C4330" s="3">
        <v>255</v>
      </c>
      <c r="D4330" s="3">
        <v>479</v>
      </c>
      <c r="E4330" s="3">
        <v>145</v>
      </c>
      <c r="F4330" s="48">
        <v>735.29463435877949</v>
      </c>
      <c r="G4330" s="49">
        <v>2455</v>
      </c>
      <c r="H4330" s="50" t="s">
        <v>89</v>
      </c>
      <c r="I4330" s="3" t="s">
        <v>10</v>
      </c>
    </row>
    <row r="4331" spans="1:9" hidden="1" outlineLevel="2" x14ac:dyDescent="0.3">
      <c r="A4331" s="3">
        <v>1035</v>
      </c>
      <c r="B4331" s="3">
        <v>334</v>
      </c>
      <c r="C4331" s="3">
        <v>255</v>
      </c>
      <c r="D4331" s="3">
        <v>479</v>
      </c>
      <c r="E4331" s="3">
        <v>145</v>
      </c>
      <c r="F4331" s="48">
        <v>732.69177070348564</v>
      </c>
      <c r="G4331" s="49">
        <v>9332</v>
      </c>
      <c r="H4331" s="50" t="s">
        <v>89</v>
      </c>
      <c r="I4331" s="3" t="s">
        <v>10</v>
      </c>
    </row>
    <row r="4332" spans="1:9" hidden="1" outlineLevel="2" x14ac:dyDescent="0.3">
      <c r="A4332" s="3">
        <v>1035</v>
      </c>
      <c r="B4332" s="3">
        <v>334</v>
      </c>
      <c r="C4332" s="3">
        <v>255</v>
      </c>
      <c r="D4332" s="3">
        <v>479</v>
      </c>
      <c r="E4332" s="3">
        <v>145</v>
      </c>
      <c r="F4332" s="48">
        <v>615.95744525518762</v>
      </c>
      <c r="G4332" s="49">
        <v>9709</v>
      </c>
      <c r="H4332" s="50" t="s">
        <v>89</v>
      </c>
      <c r="I4332" s="3" t="s">
        <v>10</v>
      </c>
    </row>
    <row r="4333" spans="1:9" hidden="1" outlineLevel="2" x14ac:dyDescent="0.3">
      <c r="A4333" s="3">
        <v>1035</v>
      </c>
      <c r="B4333" s="3">
        <v>334</v>
      </c>
      <c r="C4333" s="3">
        <v>255</v>
      </c>
      <c r="D4333" s="3">
        <v>479</v>
      </c>
      <c r="E4333" s="3">
        <v>145</v>
      </c>
      <c r="F4333" s="48">
        <v>1020.755716593453</v>
      </c>
      <c r="G4333" s="49">
        <v>2751</v>
      </c>
      <c r="H4333" s="50" t="s">
        <v>89</v>
      </c>
      <c r="I4333" s="3" t="s">
        <v>10</v>
      </c>
    </row>
    <row r="4334" spans="1:9" hidden="1" outlineLevel="2" x14ac:dyDescent="0.3">
      <c r="A4334" s="3">
        <v>1035</v>
      </c>
      <c r="B4334" s="3">
        <v>334</v>
      </c>
      <c r="C4334" s="3">
        <v>255</v>
      </c>
      <c r="D4334" s="3">
        <v>479</v>
      </c>
      <c r="E4334" s="3">
        <v>145</v>
      </c>
      <c r="F4334" s="48">
        <v>318.99793904758934</v>
      </c>
      <c r="G4334" s="49">
        <v>7309</v>
      </c>
      <c r="H4334" s="50" t="s">
        <v>89</v>
      </c>
      <c r="I4334" s="3" t="s">
        <v>10</v>
      </c>
    </row>
    <row r="4335" spans="1:9" hidden="1" outlineLevel="2" x14ac:dyDescent="0.3">
      <c r="A4335" s="3">
        <v>1035</v>
      </c>
      <c r="B4335" s="3">
        <v>334</v>
      </c>
      <c r="C4335" s="3">
        <v>255</v>
      </c>
      <c r="D4335" s="3">
        <v>479</v>
      </c>
      <c r="E4335" s="3">
        <v>145</v>
      </c>
      <c r="F4335" s="48">
        <v>886.44041561241806</v>
      </c>
      <c r="G4335" s="49">
        <v>836</v>
      </c>
      <c r="H4335" s="50" t="s">
        <v>89</v>
      </c>
      <c r="I4335" s="3" t="s">
        <v>10</v>
      </c>
    </row>
    <row r="4336" spans="1:9" hidden="1" outlineLevel="2" x14ac:dyDescent="0.3">
      <c r="A4336" s="3">
        <v>1035</v>
      </c>
      <c r="B4336" s="3">
        <v>334</v>
      </c>
      <c r="C4336" s="3">
        <v>255</v>
      </c>
      <c r="D4336" s="3">
        <v>479</v>
      </c>
      <c r="E4336" s="3">
        <v>145</v>
      </c>
      <c r="F4336" s="48">
        <v>336.56771856802686</v>
      </c>
      <c r="G4336" s="49">
        <v>8715</v>
      </c>
      <c r="H4336" s="50" t="s">
        <v>89</v>
      </c>
      <c r="I4336" s="3" t="s">
        <v>10</v>
      </c>
    </row>
    <row r="4337" spans="1:9" hidden="1" outlineLevel="2" x14ac:dyDescent="0.3">
      <c r="A4337" s="3">
        <v>1035</v>
      </c>
      <c r="B4337" s="3">
        <v>334</v>
      </c>
      <c r="C4337" s="3">
        <v>255</v>
      </c>
      <c r="D4337" s="3">
        <v>479</v>
      </c>
      <c r="E4337" s="3">
        <v>145</v>
      </c>
      <c r="F4337" s="48">
        <v>553.59080693761075</v>
      </c>
      <c r="G4337" s="49">
        <v>5295</v>
      </c>
      <c r="H4337" s="50" t="s">
        <v>89</v>
      </c>
      <c r="I4337" s="3" t="s">
        <v>10</v>
      </c>
    </row>
    <row r="4338" spans="1:9" hidden="1" outlineLevel="2" x14ac:dyDescent="0.3">
      <c r="A4338" s="3">
        <v>1035</v>
      </c>
      <c r="B4338" s="3">
        <v>334</v>
      </c>
      <c r="C4338" s="3">
        <v>255</v>
      </c>
      <c r="D4338" s="3">
        <v>479</v>
      </c>
      <c r="E4338" s="3">
        <v>145</v>
      </c>
      <c r="F4338" s="48">
        <v>924.57411181454438</v>
      </c>
      <c r="G4338" s="49">
        <v>786</v>
      </c>
      <c r="H4338" s="50" t="s">
        <v>89</v>
      </c>
      <c r="I4338" s="3" t="s">
        <v>10</v>
      </c>
    </row>
    <row r="4339" spans="1:9" hidden="1" outlineLevel="2" x14ac:dyDescent="0.3">
      <c r="A4339" s="3">
        <v>1035</v>
      </c>
      <c r="B4339" s="3">
        <v>334</v>
      </c>
      <c r="C4339" s="3">
        <v>255</v>
      </c>
      <c r="D4339" s="3">
        <v>479</v>
      </c>
      <c r="E4339" s="3">
        <v>145</v>
      </c>
      <c r="F4339" s="48">
        <v>460.29497653949471</v>
      </c>
      <c r="G4339" s="49">
        <v>1377</v>
      </c>
      <c r="H4339" s="50" t="s">
        <v>89</v>
      </c>
      <c r="I4339" s="3" t="s">
        <v>10</v>
      </c>
    </row>
    <row r="4340" spans="1:9" hidden="1" outlineLevel="2" x14ac:dyDescent="0.3">
      <c r="A4340" s="3">
        <v>1035</v>
      </c>
      <c r="B4340" s="3">
        <v>334</v>
      </c>
      <c r="C4340" s="3">
        <v>255</v>
      </c>
      <c r="D4340" s="3">
        <v>479</v>
      </c>
      <c r="E4340" s="3">
        <v>145</v>
      </c>
      <c r="F4340" s="48">
        <v>1055.0083492846647</v>
      </c>
      <c r="G4340" s="49">
        <v>3427</v>
      </c>
      <c r="H4340" s="50" t="s">
        <v>89</v>
      </c>
      <c r="I4340" s="3" t="s">
        <v>10</v>
      </c>
    </row>
    <row r="4341" spans="1:9" hidden="1" outlineLevel="2" x14ac:dyDescent="0.3">
      <c r="A4341" s="3">
        <v>1035</v>
      </c>
      <c r="B4341" s="3">
        <v>334</v>
      </c>
      <c r="C4341" s="3">
        <v>255</v>
      </c>
      <c r="D4341" s="3">
        <v>479</v>
      </c>
      <c r="E4341" s="3">
        <v>145</v>
      </c>
      <c r="F4341" s="48">
        <v>328.89630471158108</v>
      </c>
      <c r="G4341" s="49">
        <v>5441</v>
      </c>
      <c r="H4341" s="50" t="s">
        <v>89</v>
      </c>
      <c r="I4341" s="3" t="s">
        <v>10</v>
      </c>
    </row>
    <row r="4342" spans="1:9" hidden="1" outlineLevel="2" x14ac:dyDescent="0.3">
      <c r="A4342" s="3">
        <v>1035</v>
      </c>
      <c r="B4342" s="3">
        <v>334</v>
      </c>
      <c r="C4342" s="3">
        <v>255</v>
      </c>
      <c r="D4342" s="3">
        <v>479</v>
      </c>
      <c r="E4342" s="3">
        <v>145</v>
      </c>
      <c r="F4342" s="48">
        <v>923.65878792676119</v>
      </c>
      <c r="G4342" s="49">
        <v>1130</v>
      </c>
      <c r="H4342" s="50" t="s">
        <v>89</v>
      </c>
      <c r="I4342" s="3" t="s">
        <v>10</v>
      </c>
    </row>
    <row r="4343" spans="1:9" hidden="1" outlineLevel="2" x14ac:dyDescent="0.3">
      <c r="A4343" s="3">
        <v>1035</v>
      </c>
      <c r="B4343" s="3">
        <v>334</v>
      </c>
      <c r="C4343" s="3">
        <v>255</v>
      </c>
      <c r="D4343" s="3">
        <v>479</v>
      </c>
      <c r="E4343" s="3">
        <v>145</v>
      </c>
      <c r="F4343" s="48">
        <v>159.42890562734738</v>
      </c>
      <c r="G4343" s="49">
        <v>562</v>
      </c>
      <c r="H4343" s="50" t="s">
        <v>89</v>
      </c>
      <c r="I4343" s="3" t="s">
        <v>10</v>
      </c>
    </row>
    <row r="4344" spans="1:9" hidden="1" outlineLevel="2" x14ac:dyDescent="0.3">
      <c r="A4344" s="3">
        <v>1035</v>
      </c>
      <c r="B4344" s="3">
        <v>334</v>
      </c>
      <c r="C4344" s="3">
        <v>255</v>
      </c>
      <c r="D4344" s="3">
        <v>479</v>
      </c>
      <c r="E4344" s="3">
        <v>145</v>
      </c>
      <c r="F4344" s="48">
        <v>1097.7417631171602</v>
      </c>
      <c r="G4344" s="49">
        <v>8630</v>
      </c>
      <c r="H4344" s="50" t="s">
        <v>89</v>
      </c>
      <c r="I4344" s="3" t="s">
        <v>10</v>
      </c>
    </row>
    <row r="4345" spans="1:9" hidden="1" outlineLevel="2" x14ac:dyDescent="0.3">
      <c r="A4345" s="3">
        <v>1035</v>
      </c>
      <c r="B4345" s="3">
        <v>334</v>
      </c>
      <c r="C4345" s="3">
        <v>255</v>
      </c>
      <c r="D4345" s="3">
        <v>479</v>
      </c>
      <c r="E4345" s="3">
        <v>145</v>
      </c>
      <c r="F4345" s="48">
        <v>395.49438740126629</v>
      </c>
      <c r="G4345" s="49">
        <v>755</v>
      </c>
      <c r="H4345" s="50" t="s">
        <v>89</v>
      </c>
      <c r="I4345" s="3" t="s">
        <v>10</v>
      </c>
    </row>
    <row r="4346" spans="1:9" hidden="1" outlineLevel="2" x14ac:dyDescent="0.3">
      <c r="A4346" s="3">
        <v>1035</v>
      </c>
      <c r="B4346" s="3">
        <v>334</v>
      </c>
      <c r="C4346" s="3">
        <v>255</v>
      </c>
      <c r="D4346" s="3">
        <v>479</v>
      </c>
      <c r="E4346" s="3">
        <v>145</v>
      </c>
      <c r="F4346" s="48">
        <v>1060.6133311001192</v>
      </c>
      <c r="G4346" s="49">
        <v>2760</v>
      </c>
      <c r="H4346" s="50" t="s">
        <v>89</v>
      </c>
      <c r="I4346" s="3" t="s">
        <v>10</v>
      </c>
    </row>
    <row r="4347" spans="1:9" hidden="1" outlineLevel="2" x14ac:dyDescent="0.3">
      <c r="A4347" s="3">
        <v>1035</v>
      </c>
      <c r="B4347" s="3">
        <v>334</v>
      </c>
      <c r="C4347" s="3">
        <v>255</v>
      </c>
      <c r="D4347" s="3">
        <v>479</v>
      </c>
      <c r="E4347" s="3">
        <v>145</v>
      </c>
      <c r="F4347" s="48">
        <v>648.46324900602463</v>
      </c>
      <c r="G4347" s="49">
        <v>5703</v>
      </c>
      <c r="H4347" s="50" t="s">
        <v>89</v>
      </c>
      <c r="I4347" s="3" t="s">
        <v>10</v>
      </c>
    </row>
    <row r="4348" spans="1:9" hidden="1" outlineLevel="2" x14ac:dyDescent="0.3">
      <c r="A4348" s="3">
        <v>1035</v>
      </c>
      <c r="B4348" s="3">
        <v>334</v>
      </c>
      <c r="C4348" s="3">
        <v>255</v>
      </c>
      <c r="D4348" s="3">
        <v>479</v>
      </c>
      <c r="E4348" s="3">
        <v>145</v>
      </c>
      <c r="F4348" s="48">
        <v>102.60518687325018</v>
      </c>
      <c r="G4348" s="49">
        <v>5741</v>
      </c>
      <c r="H4348" s="50" t="s">
        <v>89</v>
      </c>
      <c r="I4348" s="3" t="s">
        <v>10</v>
      </c>
    </row>
    <row r="4349" spans="1:9" hidden="1" outlineLevel="2" x14ac:dyDescent="0.3">
      <c r="A4349" s="3">
        <v>1035</v>
      </c>
      <c r="B4349" s="3">
        <v>334</v>
      </c>
      <c r="C4349" s="3">
        <v>255</v>
      </c>
      <c r="D4349" s="3">
        <v>479</v>
      </c>
      <c r="E4349" s="3">
        <v>145</v>
      </c>
      <c r="F4349" s="48">
        <v>156.90641518439588</v>
      </c>
      <c r="G4349" s="49">
        <v>5822</v>
      </c>
      <c r="H4349" s="50" t="s">
        <v>89</v>
      </c>
      <c r="I4349" s="3" t="s">
        <v>10</v>
      </c>
    </row>
    <row r="4350" spans="1:9" hidden="1" outlineLevel="2" x14ac:dyDescent="0.3">
      <c r="A4350" s="3">
        <v>1035</v>
      </c>
      <c r="B4350" s="3">
        <v>334</v>
      </c>
      <c r="C4350" s="3">
        <v>255</v>
      </c>
      <c r="D4350" s="3">
        <v>479</v>
      </c>
      <c r="E4350" s="3">
        <v>145</v>
      </c>
      <c r="F4350" s="48">
        <v>396.4014596016824</v>
      </c>
      <c r="G4350" s="49">
        <v>356</v>
      </c>
      <c r="H4350" s="50" t="s">
        <v>89</v>
      </c>
      <c r="I4350" s="3" t="s">
        <v>10</v>
      </c>
    </row>
    <row r="4351" spans="1:9" hidden="1" outlineLevel="2" x14ac:dyDescent="0.3">
      <c r="A4351" s="3">
        <v>1035</v>
      </c>
      <c r="B4351" s="3">
        <v>334</v>
      </c>
      <c r="C4351" s="3">
        <v>255</v>
      </c>
      <c r="D4351" s="3">
        <v>479</v>
      </c>
      <c r="E4351" s="3">
        <v>145</v>
      </c>
      <c r="F4351" s="48">
        <v>695.48635177800429</v>
      </c>
      <c r="G4351" s="49">
        <v>1364</v>
      </c>
      <c r="H4351" s="50" t="s">
        <v>89</v>
      </c>
      <c r="I4351" s="3" t="s">
        <v>10</v>
      </c>
    </row>
    <row r="4352" spans="1:9" hidden="1" outlineLevel="2" x14ac:dyDescent="0.3">
      <c r="A4352" s="3">
        <v>1035</v>
      </c>
      <c r="B4352" s="3">
        <v>334</v>
      </c>
      <c r="C4352" s="3">
        <v>255</v>
      </c>
      <c r="D4352" s="3">
        <v>479</v>
      </c>
      <c r="E4352" s="3">
        <v>145</v>
      </c>
      <c r="F4352" s="48">
        <v>669.40456884823561</v>
      </c>
      <c r="G4352" s="49">
        <v>8833</v>
      </c>
      <c r="H4352" s="50" t="s">
        <v>89</v>
      </c>
      <c r="I4352" s="3" t="s">
        <v>10</v>
      </c>
    </row>
    <row r="4353" spans="1:9" hidden="1" outlineLevel="2" x14ac:dyDescent="0.3">
      <c r="A4353" s="3">
        <v>1035</v>
      </c>
      <c r="B4353" s="3">
        <v>334</v>
      </c>
      <c r="C4353" s="3">
        <v>255</v>
      </c>
      <c r="D4353" s="3">
        <v>479</v>
      </c>
      <c r="E4353" s="3">
        <v>145</v>
      </c>
      <c r="F4353" s="48">
        <v>629.83435465778325</v>
      </c>
      <c r="G4353" s="49">
        <v>6970</v>
      </c>
      <c r="H4353" s="50" t="s">
        <v>89</v>
      </c>
      <c r="I4353" s="3" t="s">
        <v>10</v>
      </c>
    </row>
    <row r="4354" spans="1:9" hidden="1" outlineLevel="2" x14ac:dyDescent="0.3">
      <c r="A4354" s="3">
        <v>1035</v>
      </c>
      <c r="B4354" s="3">
        <v>334</v>
      </c>
      <c r="C4354" s="3">
        <v>255</v>
      </c>
      <c r="D4354" s="3">
        <v>479</v>
      </c>
      <c r="E4354" s="3">
        <v>145</v>
      </c>
      <c r="F4354" s="48">
        <v>897.32194316985488</v>
      </c>
      <c r="G4354" s="49">
        <v>8909</v>
      </c>
      <c r="H4354" s="50" t="s">
        <v>89</v>
      </c>
      <c r="I4354" s="3" t="s">
        <v>10</v>
      </c>
    </row>
    <row r="4355" spans="1:9" hidden="1" outlineLevel="2" x14ac:dyDescent="0.3">
      <c r="A4355" s="3">
        <v>1035</v>
      </c>
      <c r="B4355" s="3">
        <v>334</v>
      </c>
      <c r="C4355" s="3">
        <v>255</v>
      </c>
      <c r="D4355" s="3">
        <v>479</v>
      </c>
      <c r="E4355" s="3">
        <v>145</v>
      </c>
      <c r="F4355" s="48">
        <v>298.93738298446272</v>
      </c>
      <c r="G4355" s="49">
        <v>5139</v>
      </c>
      <c r="H4355" s="50" t="s">
        <v>89</v>
      </c>
      <c r="I4355" s="3" t="s">
        <v>10</v>
      </c>
    </row>
    <row r="4356" spans="1:9" hidden="1" outlineLevel="2" x14ac:dyDescent="0.3">
      <c r="A4356" s="3">
        <v>1035</v>
      </c>
      <c r="B4356" s="3">
        <v>334</v>
      </c>
      <c r="C4356" s="3">
        <v>255</v>
      </c>
      <c r="D4356" s="3">
        <v>479</v>
      </c>
      <c r="E4356" s="3">
        <v>145</v>
      </c>
      <c r="F4356" s="48">
        <v>687.30551352575503</v>
      </c>
      <c r="G4356" s="49">
        <v>4133</v>
      </c>
      <c r="H4356" s="50" t="s">
        <v>89</v>
      </c>
      <c r="I4356" s="3" t="s">
        <v>10</v>
      </c>
    </row>
    <row r="4357" spans="1:9" hidden="1" outlineLevel="2" x14ac:dyDescent="0.3">
      <c r="A4357" s="3">
        <v>1035</v>
      </c>
      <c r="B4357" s="3">
        <v>334</v>
      </c>
      <c r="C4357" s="3">
        <v>255</v>
      </c>
      <c r="D4357" s="3">
        <v>479</v>
      </c>
      <c r="E4357" s="3">
        <v>145</v>
      </c>
      <c r="F4357" s="48">
        <v>970.86920710885192</v>
      </c>
      <c r="G4357" s="49">
        <v>6333</v>
      </c>
      <c r="H4357" s="50" t="s">
        <v>89</v>
      </c>
      <c r="I4357" s="3" t="s">
        <v>10</v>
      </c>
    </row>
    <row r="4358" spans="1:9" hidden="1" outlineLevel="2" x14ac:dyDescent="0.3">
      <c r="A4358" s="3">
        <v>1035</v>
      </c>
      <c r="B4358" s="3">
        <v>334</v>
      </c>
      <c r="C4358" s="3">
        <v>255</v>
      </c>
      <c r="D4358" s="3">
        <v>479</v>
      </c>
      <c r="E4358" s="3">
        <v>145</v>
      </c>
      <c r="F4358" s="48">
        <v>1044.3515543404812</v>
      </c>
      <c r="G4358" s="49">
        <v>9795</v>
      </c>
      <c r="H4358" s="50" t="s">
        <v>89</v>
      </c>
      <c r="I4358" s="3" t="s">
        <v>10</v>
      </c>
    </row>
    <row r="4359" spans="1:9" hidden="1" outlineLevel="2" x14ac:dyDescent="0.3">
      <c r="A4359" s="3">
        <v>1035</v>
      </c>
      <c r="B4359" s="3">
        <v>334</v>
      </c>
      <c r="C4359" s="3">
        <v>255</v>
      </c>
      <c r="D4359" s="3">
        <v>479</v>
      </c>
      <c r="E4359" s="3">
        <v>145</v>
      </c>
      <c r="F4359" s="48">
        <v>1002.8927722550966</v>
      </c>
      <c r="G4359" s="49">
        <v>4312</v>
      </c>
      <c r="H4359" s="50" t="s">
        <v>89</v>
      </c>
      <c r="I4359" s="3" t="s">
        <v>10</v>
      </c>
    </row>
    <row r="4360" spans="1:9" hidden="1" outlineLevel="2" x14ac:dyDescent="0.3">
      <c r="A4360" s="3">
        <v>1035</v>
      </c>
      <c r="B4360" s="3">
        <v>334</v>
      </c>
      <c r="C4360" s="3">
        <v>255</v>
      </c>
      <c r="D4360" s="3">
        <v>479</v>
      </c>
      <c r="E4360" s="3">
        <v>145</v>
      </c>
      <c r="F4360" s="48">
        <v>568.49927481901068</v>
      </c>
      <c r="G4360" s="49">
        <v>3279</v>
      </c>
      <c r="H4360" s="50" t="s">
        <v>89</v>
      </c>
      <c r="I4360" s="3" t="s">
        <v>10</v>
      </c>
    </row>
    <row r="4361" spans="1:9" hidden="1" outlineLevel="2" x14ac:dyDescent="0.3">
      <c r="A4361" s="3">
        <v>1035</v>
      </c>
      <c r="B4361" s="3">
        <v>334</v>
      </c>
      <c r="C4361" s="3">
        <v>255</v>
      </c>
      <c r="D4361" s="3">
        <v>479</v>
      </c>
      <c r="E4361" s="3">
        <v>145</v>
      </c>
      <c r="F4361" s="48">
        <v>809.4760897595695</v>
      </c>
      <c r="G4361" s="49">
        <v>1186</v>
      </c>
      <c r="H4361" s="50" t="s">
        <v>89</v>
      </c>
      <c r="I4361" s="3" t="s">
        <v>10</v>
      </c>
    </row>
    <row r="4362" spans="1:9" hidden="1" outlineLevel="2" x14ac:dyDescent="0.3">
      <c r="A4362" s="3">
        <v>1035</v>
      </c>
      <c r="B4362" s="3">
        <v>334</v>
      </c>
      <c r="C4362" s="3">
        <v>255</v>
      </c>
      <c r="D4362" s="3">
        <v>479</v>
      </c>
      <c r="E4362" s="3">
        <v>145</v>
      </c>
      <c r="F4362" s="48">
        <v>557.47475841865116</v>
      </c>
      <c r="G4362" s="49">
        <v>3775</v>
      </c>
      <c r="H4362" s="50" t="s">
        <v>89</v>
      </c>
      <c r="I4362" s="3" t="s">
        <v>10</v>
      </c>
    </row>
    <row r="4363" spans="1:9" hidden="1" outlineLevel="2" x14ac:dyDescent="0.3">
      <c r="A4363" s="3">
        <v>1035</v>
      </c>
      <c r="B4363" s="3">
        <v>334</v>
      </c>
      <c r="C4363" s="3">
        <v>255</v>
      </c>
      <c r="D4363" s="3">
        <v>479</v>
      </c>
      <c r="E4363" s="3">
        <v>145</v>
      </c>
      <c r="F4363" s="48">
        <v>331.96127029543413</v>
      </c>
      <c r="G4363" s="49">
        <v>509</v>
      </c>
      <c r="H4363" s="50" t="s">
        <v>89</v>
      </c>
      <c r="I4363" s="3" t="s">
        <v>10</v>
      </c>
    </row>
    <row r="4364" spans="1:9" hidden="1" outlineLevel="2" x14ac:dyDescent="0.3">
      <c r="A4364" s="3">
        <v>1035</v>
      </c>
      <c r="B4364" s="3">
        <v>334</v>
      </c>
      <c r="C4364" s="3">
        <v>255</v>
      </c>
      <c r="D4364" s="3">
        <v>479</v>
      </c>
      <c r="E4364" s="3">
        <v>145</v>
      </c>
      <c r="F4364" s="48">
        <v>743.89745995543637</v>
      </c>
      <c r="G4364" s="49">
        <v>274</v>
      </c>
      <c r="H4364" s="50" t="s">
        <v>89</v>
      </c>
      <c r="I4364" s="3" t="s">
        <v>10</v>
      </c>
    </row>
    <row r="4365" spans="1:9" hidden="1" outlineLevel="2" x14ac:dyDescent="0.3">
      <c r="A4365" s="3">
        <v>1035</v>
      </c>
      <c r="B4365" s="3">
        <v>334</v>
      </c>
      <c r="C4365" s="3">
        <v>255</v>
      </c>
      <c r="D4365" s="3">
        <v>479</v>
      </c>
      <c r="E4365" s="3">
        <v>145</v>
      </c>
      <c r="F4365" s="48">
        <v>970.94362354343161</v>
      </c>
      <c r="G4365" s="49">
        <v>4611</v>
      </c>
      <c r="H4365" s="50" t="s">
        <v>89</v>
      </c>
      <c r="I4365" s="3" t="s">
        <v>10</v>
      </c>
    </row>
    <row r="4366" spans="1:9" hidden="1" outlineLevel="2" x14ac:dyDescent="0.3">
      <c r="A4366" s="3">
        <v>1035</v>
      </c>
      <c r="B4366" s="3">
        <v>334</v>
      </c>
      <c r="C4366" s="3">
        <v>255</v>
      </c>
      <c r="D4366" s="3">
        <v>479</v>
      </c>
      <c r="E4366" s="3">
        <v>145</v>
      </c>
      <c r="F4366" s="48">
        <v>846.46317894277206</v>
      </c>
      <c r="G4366" s="49">
        <v>3261</v>
      </c>
      <c r="H4366" s="50" t="s">
        <v>89</v>
      </c>
      <c r="I4366" s="3" t="s">
        <v>10</v>
      </c>
    </row>
    <row r="4367" spans="1:9" hidden="1" outlineLevel="2" x14ac:dyDescent="0.3">
      <c r="A4367" s="3">
        <v>1035</v>
      </c>
      <c r="B4367" s="3">
        <v>334</v>
      </c>
      <c r="C4367" s="3">
        <v>255</v>
      </c>
      <c r="D4367" s="3">
        <v>479</v>
      </c>
      <c r="E4367" s="3">
        <v>145</v>
      </c>
      <c r="F4367" s="48">
        <v>130.18406100974681</v>
      </c>
      <c r="G4367" s="49">
        <v>5204</v>
      </c>
      <c r="H4367" s="50" t="s">
        <v>89</v>
      </c>
      <c r="I4367" s="3" t="s">
        <v>10</v>
      </c>
    </row>
    <row r="4368" spans="1:9" hidden="1" outlineLevel="2" x14ac:dyDescent="0.3">
      <c r="A4368" s="3">
        <v>1035</v>
      </c>
      <c r="B4368" s="3">
        <v>334</v>
      </c>
      <c r="C4368" s="3">
        <v>255</v>
      </c>
      <c r="D4368" s="3">
        <v>479</v>
      </c>
      <c r="E4368" s="3">
        <v>145</v>
      </c>
      <c r="F4368" s="48">
        <v>986.76450737425318</v>
      </c>
      <c r="G4368" s="49">
        <v>2409</v>
      </c>
      <c r="H4368" s="50" t="s">
        <v>89</v>
      </c>
      <c r="I4368" s="3" t="s">
        <v>10</v>
      </c>
    </row>
    <row r="4369" spans="1:9" hidden="1" outlineLevel="2" x14ac:dyDescent="0.3">
      <c r="A4369" s="3">
        <v>1035</v>
      </c>
      <c r="B4369" s="3">
        <v>334</v>
      </c>
      <c r="C4369" s="3">
        <v>255</v>
      </c>
      <c r="D4369" s="3">
        <v>479</v>
      </c>
      <c r="E4369" s="3">
        <v>145</v>
      </c>
      <c r="F4369" s="48">
        <v>250.84954984149147</v>
      </c>
      <c r="G4369" s="49">
        <v>6193</v>
      </c>
      <c r="H4369" s="50" t="s">
        <v>89</v>
      </c>
      <c r="I4369" s="3" t="s">
        <v>10</v>
      </c>
    </row>
    <row r="4370" spans="1:9" hidden="1" outlineLevel="2" x14ac:dyDescent="0.3">
      <c r="A4370" s="3">
        <v>1035</v>
      </c>
      <c r="B4370" s="3">
        <v>334</v>
      </c>
      <c r="C4370" s="3">
        <v>255</v>
      </c>
      <c r="D4370" s="3">
        <v>479</v>
      </c>
      <c r="E4370" s="3">
        <v>145</v>
      </c>
      <c r="F4370" s="48">
        <v>574.73204489533407</v>
      </c>
      <c r="G4370" s="49">
        <v>6967</v>
      </c>
      <c r="H4370" s="50" t="s">
        <v>89</v>
      </c>
      <c r="I4370" s="3" t="s">
        <v>10</v>
      </c>
    </row>
    <row r="4371" spans="1:9" hidden="1" outlineLevel="2" x14ac:dyDescent="0.3">
      <c r="A4371" s="3">
        <v>1035</v>
      </c>
      <c r="B4371" s="3">
        <v>334</v>
      </c>
      <c r="C4371" s="3">
        <v>255</v>
      </c>
      <c r="D4371" s="3">
        <v>479</v>
      </c>
      <c r="E4371" s="3">
        <v>145</v>
      </c>
      <c r="F4371" s="48">
        <v>215.83903302671939</v>
      </c>
      <c r="G4371" s="49">
        <v>2744</v>
      </c>
      <c r="H4371" s="50" t="s">
        <v>89</v>
      </c>
      <c r="I4371" s="3" t="s">
        <v>10</v>
      </c>
    </row>
    <row r="4372" spans="1:9" hidden="1" outlineLevel="2" x14ac:dyDescent="0.3">
      <c r="A4372" s="3">
        <v>1035</v>
      </c>
      <c r="B4372" s="3">
        <v>334</v>
      </c>
      <c r="C4372" s="3">
        <v>255</v>
      </c>
      <c r="D4372" s="3">
        <v>479</v>
      </c>
      <c r="E4372" s="3">
        <v>145</v>
      </c>
      <c r="F4372" s="48">
        <v>585.62979451742808</v>
      </c>
      <c r="G4372" s="49">
        <v>9092</v>
      </c>
      <c r="H4372" s="50" t="s">
        <v>89</v>
      </c>
      <c r="I4372" s="3" t="s">
        <v>10</v>
      </c>
    </row>
    <row r="4373" spans="1:9" hidden="1" outlineLevel="2" x14ac:dyDescent="0.3">
      <c r="A4373" s="3">
        <v>1035</v>
      </c>
      <c r="B4373" s="3">
        <v>334</v>
      </c>
      <c r="C4373" s="3">
        <v>255</v>
      </c>
      <c r="D4373" s="3">
        <v>479</v>
      </c>
      <c r="E4373" s="3">
        <v>145</v>
      </c>
      <c r="F4373" s="48">
        <v>938.08795631267662</v>
      </c>
      <c r="G4373" s="49">
        <v>6511</v>
      </c>
      <c r="H4373" s="50" t="s">
        <v>89</v>
      </c>
      <c r="I4373" s="3" t="s">
        <v>10</v>
      </c>
    </row>
    <row r="4374" spans="1:9" hidden="1" outlineLevel="2" x14ac:dyDescent="0.3">
      <c r="A4374" s="3">
        <v>1035</v>
      </c>
      <c r="B4374" s="3">
        <v>334</v>
      </c>
      <c r="C4374" s="3">
        <v>255</v>
      </c>
      <c r="D4374" s="3">
        <v>479</v>
      </c>
      <c r="E4374" s="3">
        <v>145</v>
      </c>
      <c r="F4374" s="48">
        <v>937.79137966060716</v>
      </c>
      <c r="G4374" s="49">
        <v>3179</v>
      </c>
      <c r="H4374" s="50" t="s">
        <v>89</v>
      </c>
      <c r="I4374" s="3" t="s">
        <v>10</v>
      </c>
    </row>
    <row r="4375" spans="1:9" hidden="1" outlineLevel="2" x14ac:dyDescent="0.3">
      <c r="A4375" s="3">
        <v>1035</v>
      </c>
      <c r="B4375" s="3">
        <v>334</v>
      </c>
      <c r="C4375" s="3">
        <v>255</v>
      </c>
      <c r="D4375" s="3">
        <v>479</v>
      </c>
      <c r="E4375" s="3">
        <v>145</v>
      </c>
      <c r="F4375" s="48">
        <v>405.99382919181653</v>
      </c>
      <c r="G4375" s="49">
        <v>2541</v>
      </c>
      <c r="H4375" s="50" t="s">
        <v>89</v>
      </c>
      <c r="I4375" s="3" t="s">
        <v>10</v>
      </c>
    </row>
    <row r="4376" spans="1:9" hidden="1" outlineLevel="2" x14ac:dyDescent="0.3">
      <c r="A4376" s="3">
        <v>1035</v>
      </c>
      <c r="B4376" s="3">
        <v>334</v>
      </c>
      <c r="C4376" s="3">
        <v>255</v>
      </c>
      <c r="D4376" s="3">
        <v>479</v>
      </c>
      <c r="E4376" s="3">
        <v>145</v>
      </c>
      <c r="F4376" s="48">
        <v>384.22408585623862</v>
      </c>
      <c r="G4376" s="49">
        <v>1772</v>
      </c>
      <c r="H4376" s="50" t="s">
        <v>89</v>
      </c>
      <c r="I4376" s="3" t="s">
        <v>10</v>
      </c>
    </row>
    <row r="4377" spans="1:9" hidden="1" outlineLevel="2" x14ac:dyDescent="0.3">
      <c r="A4377" s="3">
        <v>1035</v>
      </c>
      <c r="B4377" s="3">
        <v>334</v>
      </c>
      <c r="C4377" s="3">
        <v>255</v>
      </c>
      <c r="D4377" s="3">
        <v>479</v>
      </c>
      <c r="E4377" s="3">
        <v>145</v>
      </c>
      <c r="F4377" s="48">
        <v>875.07278471073369</v>
      </c>
      <c r="G4377" s="49">
        <v>7335</v>
      </c>
      <c r="H4377" s="50" t="s">
        <v>89</v>
      </c>
      <c r="I4377" s="3" t="s">
        <v>10</v>
      </c>
    </row>
    <row r="4378" spans="1:9" hidden="1" outlineLevel="2" x14ac:dyDescent="0.3">
      <c r="A4378" s="3">
        <v>1035</v>
      </c>
      <c r="B4378" s="3">
        <v>334</v>
      </c>
      <c r="C4378" s="3">
        <v>255</v>
      </c>
      <c r="D4378" s="3">
        <v>479</v>
      </c>
      <c r="E4378" s="3">
        <v>145</v>
      </c>
      <c r="F4378" s="48">
        <v>426.66991081568409</v>
      </c>
      <c r="G4378" s="49">
        <v>2889</v>
      </c>
      <c r="H4378" s="50" t="s">
        <v>89</v>
      </c>
      <c r="I4378" s="3" t="s">
        <v>10</v>
      </c>
    </row>
    <row r="4379" spans="1:9" hidden="1" outlineLevel="2" x14ac:dyDescent="0.3">
      <c r="A4379" s="3">
        <v>1035</v>
      </c>
      <c r="B4379" s="3">
        <v>334</v>
      </c>
      <c r="C4379" s="3">
        <v>255</v>
      </c>
      <c r="D4379" s="3">
        <v>479</v>
      </c>
      <c r="E4379" s="3">
        <v>145</v>
      </c>
      <c r="F4379" s="48">
        <v>1041.8825463941514</v>
      </c>
      <c r="G4379" s="49">
        <v>5464</v>
      </c>
      <c r="H4379" s="50" t="s">
        <v>89</v>
      </c>
      <c r="I4379" s="3" t="s">
        <v>10</v>
      </c>
    </row>
    <row r="4380" spans="1:9" hidden="1" outlineLevel="2" x14ac:dyDescent="0.3">
      <c r="A4380" s="3">
        <v>1035</v>
      </c>
      <c r="B4380" s="3">
        <v>334</v>
      </c>
      <c r="C4380" s="3">
        <v>255</v>
      </c>
      <c r="D4380" s="3">
        <v>479</v>
      </c>
      <c r="E4380" s="3">
        <v>145</v>
      </c>
      <c r="F4380" s="48">
        <v>1097.0815486080564</v>
      </c>
      <c r="G4380" s="49">
        <v>2604</v>
      </c>
      <c r="H4380" s="50" t="s">
        <v>89</v>
      </c>
      <c r="I4380" s="3" t="s">
        <v>10</v>
      </c>
    </row>
    <row r="4381" spans="1:9" hidden="1" outlineLevel="2" x14ac:dyDescent="0.3">
      <c r="A4381" s="3">
        <v>1035</v>
      </c>
      <c r="B4381" s="3">
        <v>334</v>
      </c>
      <c r="C4381" s="3">
        <v>255</v>
      </c>
      <c r="D4381" s="3">
        <v>479</v>
      </c>
      <c r="E4381" s="3">
        <v>145</v>
      </c>
      <c r="F4381" s="48">
        <v>367.51746326824752</v>
      </c>
      <c r="G4381" s="49">
        <v>7258</v>
      </c>
      <c r="H4381" s="50" t="s">
        <v>89</v>
      </c>
      <c r="I4381" s="3" t="s">
        <v>10</v>
      </c>
    </row>
    <row r="4382" spans="1:9" hidden="1" outlineLevel="2" x14ac:dyDescent="0.3">
      <c r="A4382" s="3">
        <v>1035</v>
      </c>
      <c r="B4382" s="3">
        <v>334</v>
      </c>
      <c r="C4382" s="3">
        <v>255</v>
      </c>
      <c r="D4382" s="3">
        <v>479</v>
      </c>
      <c r="E4382" s="3">
        <v>145</v>
      </c>
      <c r="F4382" s="48">
        <v>396.41428409405711</v>
      </c>
      <c r="G4382" s="49">
        <v>7070</v>
      </c>
      <c r="H4382" s="50" t="s">
        <v>89</v>
      </c>
      <c r="I4382" s="3" t="s">
        <v>10</v>
      </c>
    </row>
    <row r="4383" spans="1:9" hidden="1" outlineLevel="2" x14ac:dyDescent="0.3">
      <c r="A4383" s="3">
        <v>1035</v>
      </c>
      <c r="B4383" s="3">
        <v>334</v>
      </c>
      <c r="C4383" s="3">
        <v>255</v>
      </c>
      <c r="D4383" s="3">
        <v>479</v>
      </c>
      <c r="E4383" s="3">
        <v>145</v>
      </c>
      <c r="F4383" s="48">
        <v>291.49850364915187</v>
      </c>
      <c r="G4383" s="49">
        <v>8280</v>
      </c>
      <c r="H4383" s="50" t="s">
        <v>89</v>
      </c>
      <c r="I4383" s="3" t="s">
        <v>10</v>
      </c>
    </row>
    <row r="4384" spans="1:9" hidden="1" outlineLevel="2" x14ac:dyDescent="0.3">
      <c r="A4384" s="3">
        <v>1035</v>
      </c>
      <c r="B4384" s="3">
        <v>334</v>
      </c>
      <c r="C4384" s="3">
        <v>255</v>
      </c>
      <c r="D4384" s="3">
        <v>479</v>
      </c>
      <c r="E4384" s="3">
        <v>145</v>
      </c>
      <c r="F4384" s="48">
        <v>896.29600947645531</v>
      </c>
      <c r="G4384" s="49">
        <v>662</v>
      </c>
      <c r="H4384" s="50" t="s">
        <v>89</v>
      </c>
      <c r="I4384" s="3" t="s">
        <v>10</v>
      </c>
    </row>
    <row r="4385" spans="1:9" hidden="1" outlineLevel="2" x14ac:dyDescent="0.3">
      <c r="A4385" s="3">
        <v>1035</v>
      </c>
      <c r="B4385" s="3">
        <v>334</v>
      </c>
      <c r="C4385" s="3">
        <v>255</v>
      </c>
      <c r="D4385" s="3">
        <v>479</v>
      </c>
      <c r="E4385" s="3">
        <v>145</v>
      </c>
      <c r="F4385" s="48">
        <v>792.19765389187592</v>
      </c>
      <c r="G4385" s="49">
        <v>2284</v>
      </c>
      <c r="H4385" s="50" t="s">
        <v>89</v>
      </c>
      <c r="I4385" s="3" t="s">
        <v>10</v>
      </c>
    </row>
    <row r="4386" spans="1:9" hidden="1" outlineLevel="2" x14ac:dyDescent="0.3">
      <c r="A4386" s="3">
        <v>1035</v>
      </c>
      <c r="B4386" s="3">
        <v>334</v>
      </c>
      <c r="C4386" s="3">
        <v>255</v>
      </c>
      <c r="D4386" s="3">
        <v>479</v>
      </c>
      <c r="E4386" s="3">
        <v>145</v>
      </c>
      <c r="F4386" s="48">
        <v>1031.4446320863769</v>
      </c>
      <c r="G4386" s="49">
        <v>9739</v>
      </c>
      <c r="H4386" s="50" t="s">
        <v>89</v>
      </c>
      <c r="I4386" s="3" t="s">
        <v>10</v>
      </c>
    </row>
    <row r="4387" spans="1:9" hidden="1" outlineLevel="2" x14ac:dyDescent="0.3">
      <c r="A4387" s="3">
        <v>1035</v>
      </c>
      <c r="B4387" s="3">
        <v>334</v>
      </c>
      <c r="C4387" s="3">
        <v>255</v>
      </c>
      <c r="D4387" s="3">
        <v>479</v>
      </c>
      <c r="E4387" s="3">
        <v>145</v>
      </c>
      <c r="F4387" s="48">
        <v>388.64065686802331</v>
      </c>
      <c r="G4387" s="49">
        <v>1079</v>
      </c>
      <c r="H4387" s="50" t="s">
        <v>89</v>
      </c>
      <c r="I4387" s="3" t="s">
        <v>10</v>
      </c>
    </row>
    <row r="4388" spans="1:9" hidden="1" outlineLevel="2" x14ac:dyDescent="0.3">
      <c r="A4388" s="3">
        <v>1035</v>
      </c>
      <c r="B4388" s="3">
        <v>334</v>
      </c>
      <c r="C4388" s="3">
        <v>255</v>
      </c>
      <c r="D4388" s="3">
        <v>479</v>
      </c>
      <c r="E4388" s="3">
        <v>145</v>
      </c>
      <c r="F4388" s="48">
        <v>285.2392641489464</v>
      </c>
      <c r="G4388" s="49">
        <v>1338</v>
      </c>
      <c r="H4388" s="50" t="s">
        <v>89</v>
      </c>
      <c r="I4388" s="3" t="s">
        <v>10</v>
      </c>
    </row>
    <row r="4389" spans="1:9" hidden="1" outlineLevel="2" x14ac:dyDescent="0.3">
      <c r="A4389" s="3">
        <v>1035</v>
      </c>
      <c r="B4389" s="3">
        <v>334</v>
      </c>
      <c r="C4389" s="3">
        <v>255</v>
      </c>
      <c r="D4389" s="3">
        <v>479</v>
      </c>
      <c r="E4389" s="3">
        <v>145</v>
      </c>
      <c r="F4389" s="48">
        <v>387.90124764921643</v>
      </c>
      <c r="G4389" s="49">
        <v>5937</v>
      </c>
      <c r="H4389" s="50" t="s">
        <v>89</v>
      </c>
      <c r="I4389" s="3" t="s">
        <v>10</v>
      </c>
    </row>
    <row r="4390" spans="1:9" hidden="1" outlineLevel="2" x14ac:dyDescent="0.3">
      <c r="A4390" s="3">
        <v>1035</v>
      </c>
      <c r="B4390" s="3">
        <v>334</v>
      </c>
      <c r="C4390" s="3">
        <v>255</v>
      </c>
      <c r="D4390" s="3">
        <v>479</v>
      </c>
      <c r="E4390" s="3">
        <v>145</v>
      </c>
      <c r="F4390" s="48">
        <v>332.71777536078321</v>
      </c>
      <c r="G4390" s="49">
        <v>7756</v>
      </c>
      <c r="H4390" s="50" t="s">
        <v>89</v>
      </c>
      <c r="I4390" s="3" t="s">
        <v>10</v>
      </c>
    </row>
    <row r="4391" spans="1:9" hidden="1" outlineLevel="2" x14ac:dyDescent="0.3">
      <c r="A4391" s="3">
        <v>1035</v>
      </c>
      <c r="B4391" s="3">
        <v>334</v>
      </c>
      <c r="C4391" s="3">
        <v>255</v>
      </c>
      <c r="D4391" s="3">
        <v>479</v>
      </c>
      <c r="E4391" s="3">
        <v>145</v>
      </c>
      <c r="F4391" s="48">
        <v>1037.0156910997957</v>
      </c>
      <c r="G4391" s="49">
        <v>8260</v>
      </c>
      <c r="H4391" s="50" t="s">
        <v>89</v>
      </c>
      <c r="I4391" s="3" t="s">
        <v>10</v>
      </c>
    </row>
    <row r="4392" spans="1:9" hidden="1" outlineLevel="2" x14ac:dyDescent="0.3">
      <c r="A4392" s="3">
        <v>1035</v>
      </c>
      <c r="B4392" s="3">
        <v>334</v>
      </c>
      <c r="C4392" s="3">
        <v>255</v>
      </c>
      <c r="D4392" s="3">
        <v>479</v>
      </c>
      <c r="E4392" s="3">
        <v>145</v>
      </c>
      <c r="F4392" s="48">
        <v>438.840898979359</v>
      </c>
      <c r="G4392" s="49">
        <v>6284</v>
      </c>
      <c r="H4392" s="50" t="s">
        <v>89</v>
      </c>
      <c r="I4392" s="3" t="s">
        <v>10</v>
      </c>
    </row>
    <row r="4393" spans="1:9" hidden="1" outlineLevel="2" x14ac:dyDescent="0.3">
      <c r="A4393" s="3">
        <v>1035</v>
      </c>
      <c r="B4393" s="3">
        <v>334</v>
      </c>
      <c r="C4393" s="3">
        <v>255</v>
      </c>
      <c r="D4393" s="3">
        <v>479</v>
      </c>
      <c r="E4393" s="3">
        <v>145</v>
      </c>
      <c r="F4393" s="48">
        <v>657.48902789549777</v>
      </c>
      <c r="G4393" s="49">
        <v>436</v>
      </c>
      <c r="H4393" s="50" t="s">
        <v>89</v>
      </c>
      <c r="I4393" s="3" t="s">
        <v>10</v>
      </c>
    </row>
    <row r="4394" spans="1:9" hidden="1" outlineLevel="2" x14ac:dyDescent="0.3">
      <c r="A4394" s="3">
        <v>1035</v>
      </c>
      <c r="B4394" s="3">
        <v>334</v>
      </c>
      <c r="C4394" s="3">
        <v>255</v>
      </c>
      <c r="D4394" s="3">
        <v>479</v>
      </c>
      <c r="E4394" s="3">
        <v>145</v>
      </c>
      <c r="F4394" s="48">
        <v>304.56267068393231</v>
      </c>
      <c r="G4394" s="49">
        <v>436</v>
      </c>
      <c r="H4394" s="50" t="s">
        <v>89</v>
      </c>
      <c r="I4394" s="3" t="s">
        <v>10</v>
      </c>
    </row>
    <row r="4395" spans="1:9" hidden="1" outlineLevel="2" x14ac:dyDescent="0.3">
      <c r="A4395" s="3">
        <v>1035</v>
      </c>
      <c r="B4395" s="3">
        <v>334</v>
      </c>
      <c r="C4395" s="3">
        <v>255</v>
      </c>
      <c r="D4395" s="3">
        <v>479</v>
      </c>
      <c r="E4395" s="3">
        <v>145</v>
      </c>
      <c r="F4395" s="48">
        <v>734.32042615181513</v>
      </c>
      <c r="G4395" s="49">
        <v>2478</v>
      </c>
      <c r="H4395" s="50" t="s">
        <v>89</v>
      </c>
      <c r="I4395" s="3" t="s">
        <v>10</v>
      </c>
    </row>
    <row r="4396" spans="1:9" hidden="1" outlineLevel="2" x14ac:dyDescent="0.3">
      <c r="A4396" s="3">
        <v>1035</v>
      </c>
      <c r="B4396" s="3">
        <v>334</v>
      </c>
      <c r="C4396" s="3">
        <v>255</v>
      </c>
      <c r="D4396" s="3">
        <v>479</v>
      </c>
      <c r="E4396" s="3">
        <v>145</v>
      </c>
      <c r="F4396" s="48">
        <v>344.74480588546601</v>
      </c>
      <c r="G4396" s="49">
        <v>4583</v>
      </c>
      <c r="H4396" s="50" t="s">
        <v>89</v>
      </c>
      <c r="I4396" s="3" t="s">
        <v>10</v>
      </c>
    </row>
    <row r="4397" spans="1:9" hidden="1" outlineLevel="2" x14ac:dyDescent="0.3">
      <c r="A4397" s="3">
        <v>1035</v>
      </c>
      <c r="B4397" s="3">
        <v>334</v>
      </c>
      <c r="C4397" s="3">
        <v>255</v>
      </c>
      <c r="D4397" s="3">
        <v>479</v>
      </c>
      <c r="E4397" s="3">
        <v>145</v>
      </c>
      <c r="F4397" s="48">
        <v>761.30327868514007</v>
      </c>
      <c r="G4397" s="49">
        <v>2604</v>
      </c>
      <c r="H4397" s="50" t="s">
        <v>89</v>
      </c>
      <c r="I4397" s="3" t="s">
        <v>10</v>
      </c>
    </row>
    <row r="4398" spans="1:9" hidden="1" outlineLevel="2" x14ac:dyDescent="0.3">
      <c r="A4398" s="3">
        <v>1035</v>
      </c>
      <c r="B4398" s="3">
        <v>334</v>
      </c>
      <c r="C4398" s="3">
        <v>255</v>
      </c>
      <c r="D4398" s="3">
        <v>479</v>
      </c>
      <c r="E4398" s="3">
        <v>145</v>
      </c>
      <c r="F4398" s="48">
        <v>553.91784801032668</v>
      </c>
      <c r="G4398" s="49">
        <v>8945</v>
      </c>
      <c r="H4398" s="50" t="s">
        <v>89</v>
      </c>
      <c r="I4398" s="3" t="s">
        <v>10</v>
      </c>
    </row>
    <row r="4399" spans="1:9" hidden="1" outlineLevel="2" x14ac:dyDescent="0.3">
      <c r="A4399" s="3">
        <v>1035</v>
      </c>
      <c r="B4399" s="3">
        <v>334</v>
      </c>
      <c r="C4399" s="3">
        <v>255</v>
      </c>
      <c r="D4399" s="3">
        <v>479</v>
      </c>
      <c r="E4399" s="3">
        <v>145</v>
      </c>
      <c r="F4399" s="48">
        <v>456.2185533609146</v>
      </c>
      <c r="G4399" s="49">
        <v>4154</v>
      </c>
      <c r="H4399" s="50" t="s">
        <v>89</v>
      </c>
      <c r="I4399" s="3" t="s">
        <v>10</v>
      </c>
    </row>
    <row r="4400" spans="1:9" hidden="1" outlineLevel="2" x14ac:dyDescent="0.3">
      <c r="A4400" s="3">
        <v>1035</v>
      </c>
      <c r="B4400" s="3">
        <v>334</v>
      </c>
      <c r="C4400" s="3">
        <v>255</v>
      </c>
      <c r="D4400" s="3">
        <v>479</v>
      </c>
      <c r="E4400" s="3">
        <v>145</v>
      </c>
      <c r="F4400" s="48">
        <v>668.70897553626867</v>
      </c>
      <c r="G4400" s="49">
        <v>8515</v>
      </c>
      <c r="H4400" s="50" t="s">
        <v>89</v>
      </c>
      <c r="I4400" s="3" t="s">
        <v>10</v>
      </c>
    </row>
    <row r="4401" spans="1:9" hidden="1" outlineLevel="2" x14ac:dyDescent="0.3">
      <c r="A4401" s="3">
        <v>1035</v>
      </c>
      <c r="B4401" s="3">
        <v>334</v>
      </c>
      <c r="C4401" s="3">
        <v>255</v>
      </c>
      <c r="D4401" s="3">
        <v>479</v>
      </c>
      <c r="E4401" s="3">
        <v>145</v>
      </c>
      <c r="F4401" s="48">
        <v>1067.1558862920806</v>
      </c>
      <c r="G4401" s="49">
        <v>4157</v>
      </c>
      <c r="H4401" s="50" t="s">
        <v>89</v>
      </c>
      <c r="I4401" s="3" t="s">
        <v>10</v>
      </c>
    </row>
    <row r="4402" spans="1:9" hidden="1" outlineLevel="2" x14ac:dyDescent="0.3">
      <c r="A4402" s="3">
        <v>1035</v>
      </c>
      <c r="B4402" s="3">
        <v>334</v>
      </c>
      <c r="C4402" s="3">
        <v>255</v>
      </c>
      <c r="D4402" s="3">
        <v>479</v>
      </c>
      <c r="E4402" s="3">
        <v>145</v>
      </c>
      <c r="F4402" s="48">
        <v>859.09073124106237</v>
      </c>
      <c r="G4402" s="49">
        <v>6246</v>
      </c>
      <c r="H4402" s="50" t="s">
        <v>89</v>
      </c>
      <c r="I4402" s="3" t="s">
        <v>10</v>
      </c>
    </row>
    <row r="4403" spans="1:9" hidden="1" outlineLevel="2" x14ac:dyDescent="0.3">
      <c r="A4403" s="3">
        <v>1035</v>
      </c>
      <c r="B4403" s="3">
        <v>334</v>
      </c>
      <c r="C4403" s="3">
        <v>255</v>
      </c>
      <c r="D4403" s="3">
        <v>479</v>
      </c>
      <c r="E4403" s="3">
        <v>145</v>
      </c>
      <c r="F4403" s="48">
        <v>1036.826701947183</v>
      </c>
      <c r="G4403" s="49">
        <v>8523</v>
      </c>
      <c r="H4403" s="50" t="s">
        <v>89</v>
      </c>
      <c r="I4403" s="3" t="s">
        <v>10</v>
      </c>
    </row>
    <row r="4404" spans="1:9" hidden="1" outlineLevel="2" x14ac:dyDescent="0.3">
      <c r="A4404" s="3">
        <v>1035</v>
      </c>
      <c r="B4404" s="3">
        <v>334</v>
      </c>
      <c r="C4404" s="3">
        <v>255</v>
      </c>
      <c r="D4404" s="3">
        <v>479</v>
      </c>
      <c r="E4404" s="3">
        <v>145</v>
      </c>
      <c r="F4404" s="48">
        <v>175.39209045892204</v>
      </c>
      <c r="G4404" s="49">
        <v>2742</v>
      </c>
      <c r="H4404" s="50" t="s">
        <v>89</v>
      </c>
      <c r="I4404" s="3" t="s">
        <v>10</v>
      </c>
    </row>
    <row r="4405" spans="1:9" hidden="1" outlineLevel="2" x14ac:dyDescent="0.3">
      <c r="A4405" s="3">
        <v>1035</v>
      </c>
      <c r="B4405" s="3">
        <v>334</v>
      </c>
      <c r="C4405" s="3">
        <v>255</v>
      </c>
      <c r="D4405" s="3">
        <v>479</v>
      </c>
      <c r="E4405" s="3">
        <v>145</v>
      </c>
      <c r="F4405" s="48">
        <v>699.7916109776769</v>
      </c>
      <c r="G4405" s="49">
        <v>9003</v>
      </c>
      <c r="H4405" s="50" t="s">
        <v>89</v>
      </c>
      <c r="I4405" s="3" t="s">
        <v>10</v>
      </c>
    </row>
    <row r="4406" spans="1:9" hidden="1" outlineLevel="2" x14ac:dyDescent="0.3">
      <c r="A4406" s="3">
        <v>1035</v>
      </c>
      <c r="B4406" s="3">
        <v>334</v>
      </c>
      <c r="C4406" s="3">
        <v>255</v>
      </c>
      <c r="D4406" s="3">
        <v>479</v>
      </c>
      <c r="E4406" s="3">
        <v>145</v>
      </c>
      <c r="F4406" s="48">
        <v>364.89745326229831</v>
      </c>
      <c r="G4406" s="49">
        <v>4816</v>
      </c>
      <c r="H4406" s="50" t="s">
        <v>89</v>
      </c>
      <c r="I4406" s="3" t="s">
        <v>10</v>
      </c>
    </row>
    <row r="4407" spans="1:9" hidden="1" outlineLevel="2" x14ac:dyDescent="0.3">
      <c r="A4407" s="3">
        <v>1035</v>
      </c>
      <c r="B4407" s="3">
        <v>334</v>
      </c>
      <c r="C4407" s="3">
        <v>255</v>
      </c>
      <c r="D4407" s="3">
        <v>479</v>
      </c>
      <c r="E4407" s="3">
        <v>145</v>
      </c>
      <c r="F4407" s="48">
        <v>512.02843647184386</v>
      </c>
      <c r="G4407" s="49">
        <v>6146</v>
      </c>
      <c r="H4407" s="50" t="s">
        <v>89</v>
      </c>
      <c r="I4407" s="3" t="s">
        <v>10</v>
      </c>
    </row>
    <row r="4408" spans="1:9" hidden="1" outlineLevel="2" x14ac:dyDescent="0.3">
      <c r="A4408" s="3">
        <v>1035</v>
      </c>
      <c r="B4408" s="3">
        <v>334</v>
      </c>
      <c r="C4408" s="3">
        <v>255</v>
      </c>
      <c r="D4408" s="3">
        <v>479</v>
      </c>
      <c r="E4408" s="3">
        <v>145</v>
      </c>
      <c r="F4408" s="48">
        <v>436.79911355366431</v>
      </c>
      <c r="G4408" s="49">
        <v>5012</v>
      </c>
      <c r="H4408" s="50" t="s">
        <v>89</v>
      </c>
      <c r="I4408" s="3" t="s">
        <v>10</v>
      </c>
    </row>
    <row r="4409" spans="1:9" hidden="1" outlineLevel="2" x14ac:dyDescent="0.3">
      <c r="A4409" s="3">
        <v>1035</v>
      </c>
      <c r="B4409" s="3">
        <v>334</v>
      </c>
      <c r="C4409" s="3">
        <v>255</v>
      </c>
      <c r="D4409" s="3">
        <v>479</v>
      </c>
      <c r="E4409" s="3">
        <v>145</v>
      </c>
      <c r="F4409" s="48">
        <v>693.01960288492592</v>
      </c>
      <c r="G4409" s="49">
        <v>3322</v>
      </c>
      <c r="H4409" s="50" t="s">
        <v>89</v>
      </c>
      <c r="I4409" s="3" t="s">
        <v>10</v>
      </c>
    </row>
    <row r="4410" spans="1:9" hidden="1" outlineLevel="2" x14ac:dyDescent="0.3">
      <c r="A4410" s="3">
        <v>1035</v>
      </c>
      <c r="B4410" s="3">
        <v>334</v>
      </c>
      <c r="C4410" s="3">
        <v>255</v>
      </c>
      <c r="D4410" s="3">
        <v>479</v>
      </c>
      <c r="E4410" s="3">
        <v>145</v>
      </c>
      <c r="F4410" s="48">
        <v>1070.5750799886114</v>
      </c>
      <c r="G4410" s="49">
        <v>3168</v>
      </c>
      <c r="H4410" s="50" t="s">
        <v>89</v>
      </c>
      <c r="I4410" s="3" t="s">
        <v>10</v>
      </c>
    </row>
    <row r="4411" spans="1:9" hidden="1" outlineLevel="2" x14ac:dyDescent="0.3">
      <c r="A4411" s="3">
        <v>1035</v>
      </c>
      <c r="B4411" s="3">
        <v>334</v>
      </c>
      <c r="C4411" s="3">
        <v>255</v>
      </c>
      <c r="D4411" s="3">
        <v>479</v>
      </c>
      <c r="E4411" s="3">
        <v>145</v>
      </c>
      <c r="F4411" s="48">
        <v>641.85694163035737</v>
      </c>
      <c r="G4411" s="49">
        <v>4914</v>
      </c>
      <c r="H4411" s="50" t="s">
        <v>89</v>
      </c>
      <c r="I4411" s="3" t="s">
        <v>10</v>
      </c>
    </row>
    <row r="4412" spans="1:9" hidden="1" outlineLevel="2" x14ac:dyDescent="0.3">
      <c r="A4412" s="3">
        <v>1035</v>
      </c>
      <c r="B4412" s="3">
        <v>334</v>
      </c>
      <c r="C4412" s="3">
        <v>255</v>
      </c>
      <c r="D4412" s="3">
        <v>479</v>
      </c>
      <c r="E4412" s="3">
        <v>145</v>
      </c>
      <c r="F4412" s="48">
        <v>655.97397471877889</v>
      </c>
      <c r="G4412" s="49">
        <v>4857</v>
      </c>
      <c r="H4412" s="50" t="s">
        <v>89</v>
      </c>
      <c r="I4412" s="3" t="s">
        <v>10</v>
      </c>
    </row>
    <row r="4413" spans="1:9" hidden="1" outlineLevel="2" x14ac:dyDescent="0.3">
      <c r="A4413" s="3">
        <v>1035</v>
      </c>
      <c r="B4413" s="3">
        <v>334</v>
      </c>
      <c r="C4413" s="3">
        <v>255</v>
      </c>
      <c r="D4413" s="3">
        <v>479</v>
      </c>
      <c r="E4413" s="3">
        <v>145</v>
      </c>
      <c r="F4413" s="48">
        <v>163.25060793888747</v>
      </c>
      <c r="G4413" s="49">
        <v>9808</v>
      </c>
      <c r="H4413" s="50" t="s">
        <v>89</v>
      </c>
      <c r="I4413" s="3" t="s">
        <v>10</v>
      </c>
    </row>
    <row r="4414" spans="1:9" hidden="1" outlineLevel="2" x14ac:dyDescent="0.3">
      <c r="A4414" s="3">
        <v>1035</v>
      </c>
      <c r="B4414" s="3">
        <v>334</v>
      </c>
      <c r="C4414" s="3">
        <v>255</v>
      </c>
      <c r="D4414" s="3">
        <v>479</v>
      </c>
      <c r="E4414" s="3">
        <v>145</v>
      </c>
      <c r="F4414" s="48">
        <v>366.67145951906201</v>
      </c>
      <c r="G4414" s="49">
        <v>3760</v>
      </c>
      <c r="H4414" s="50" t="s">
        <v>89</v>
      </c>
      <c r="I4414" s="3" t="s">
        <v>10</v>
      </c>
    </row>
    <row r="4415" spans="1:9" hidden="1" outlineLevel="2" x14ac:dyDescent="0.3">
      <c r="A4415" s="3">
        <v>1035</v>
      </c>
      <c r="B4415" s="3">
        <v>334</v>
      </c>
      <c r="C4415" s="3">
        <v>255</v>
      </c>
      <c r="D4415" s="3">
        <v>479</v>
      </c>
      <c r="E4415" s="3">
        <v>145</v>
      </c>
      <c r="F4415" s="48">
        <v>245.09092459906771</v>
      </c>
      <c r="G4415" s="49">
        <v>3616</v>
      </c>
      <c r="H4415" s="50" t="s">
        <v>89</v>
      </c>
      <c r="I4415" s="3" t="s">
        <v>10</v>
      </c>
    </row>
    <row r="4416" spans="1:9" hidden="1" outlineLevel="2" x14ac:dyDescent="0.3">
      <c r="A4416" s="3">
        <v>1035</v>
      </c>
      <c r="B4416" s="3">
        <v>334</v>
      </c>
      <c r="C4416" s="3">
        <v>255</v>
      </c>
      <c r="D4416" s="3">
        <v>479</v>
      </c>
      <c r="E4416" s="3">
        <v>145</v>
      </c>
      <c r="F4416" s="48">
        <v>612.67175517565192</v>
      </c>
      <c r="G4416" s="49">
        <v>9873</v>
      </c>
      <c r="H4416" s="50" t="s">
        <v>89</v>
      </c>
      <c r="I4416" s="3" t="s">
        <v>10</v>
      </c>
    </row>
    <row r="4417" spans="1:9" hidden="1" outlineLevel="2" x14ac:dyDescent="0.3">
      <c r="A4417" s="3">
        <v>1035</v>
      </c>
      <c r="B4417" s="3">
        <v>334</v>
      </c>
      <c r="C4417" s="3">
        <v>255</v>
      </c>
      <c r="D4417" s="3">
        <v>479</v>
      </c>
      <c r="E4417" s="3">
        <v>145</v>
      </c>
      <c r="F4417" s="48">
        <v>375.02436050875014</v>
      </c>
      <c r="G4417" s="49">
        <v>3202</v>
      </c>
      <c r="H4417" s="50" t="s">
        <v>89</v>
      </c>
      <c r="I4417" s="3" t="s">
        <v>10</v>
      </c>
    </row>
    <row r="4418" spans="1:9" hidden="1" outlineLevel="2" x14ac:dyDescent="0.3">
      <c r="A4418" s="3">
        <v>1035</v>
      </c>
      <c r="B4418" s="3">
        <v>334</v>
      </c>
      <c r="C4418" s="3">
        <v>255</v>
      </c>
      <c r="D4418" s="3">
        <v>479</v>
      </c>
      <c r="E4418" s="3">
        <v>145</v>
      </c>
      <c r="F4418" s="48">
        <v>146.43809045601355</v>
      </c>
      <c r="G4418" s="49">
        <v>2471</v>
      </c>
      <c r="H4418" s="50" t="s">
        <v>89</v>
      </c>
      <c r="I4418" s="3" t="s">
        <v>10</v>
      </c>
    </row>
    <row r="4419" spans="1:9" hidden="1" outlineLevel="2" x14ac:dyDescent="0.3">
      <c r="A4419" s="3">
        <v>1035</v>
      </c>
      <c r="B4419" s="3">
        <v>334</v>
      </c>
      <c r="C4419" s="3">
        <v>255</v>
      </c>
      <c r="D4419" s="3">
        <v>479</v>
      </c>
      <c r="E4419" s="3">
        <v>145</v>
      </c>
      <c r="F4419" s="48">
        <v>423.85763367729402</v>
      </c>
      <c r="G4419" s="49">
        <v>6213</v>
      </c>
      <c r="H4419" s="50" t="s">
        <v>89</v>
      </c>
      <c r="I4419" s="3" t="s">
        <v>10</v>
      </c>
    </row>
    <row r="4420" spans="1:9" hidden="1" outlineLevel="2" x14ac:dyDescent="0.3">
      <c r="A4420" s="3">
        <v>1035</v>
      </c>
      <c r="B4420" s="3">
        <v>334</v>
      </c>
      <c r="C4420" s="3">
        <v>255</v>
      </c>
      <c r="D4420" s="3">
        <v>479</v>
      </c>
      <c r="E4420" s="3">
        <v>145</v>
      </c>
      <c r="F4420" s="48">
        <v>1020.6666447744821</v>
      </c>
      <c r="G4420" s="49">
        <v>3268</v>
      </c>
      <c r="H4420" s="50" t="s">
        <v>89</v>
      </c>
      <c r="I4420" s="3" t="s">
        <v>10</v>
      </c>
    </row>
    <row r="4421" spans="1:9" hidden="1" outlineLevel="2" x14ac:dyDescent="0.3">
      <c r="A4421" s="3">
        <v>1035</v>
      </c>
      <c r="B4421" s="3">
        <v>334</v>
      </c>
      <c r="C4421" s="3">
        <v>255</v>
      </c>
      <c r="D4421" s="3">
        <v>479</v>
      </c>
      <c r="E4421" s="3">
        <v>145</v>
      </c>
      <c r="F4421" s="48">
        <v>392.77567492347089</v>
      </c>
      <c r="G4421" s="49">
        <v>2814</v>
      </c>
      <c r="H4421" s="50" t="s">
        <v>89</v>
      </c>
      <c r="I4421" s="3" t="s">
        <v>10</v>
      </c>
    </row>
    <row r="4422" spans="1:9" hidden="1" outlineLevel="2" x14ac:dyDescent="0.3">
      <c r="A4422" s="3">
        <v>1035</v>
      </c>
      <c r="B4422" s="3">
        <v>334</v>
      </c>
      <c r="C4422" s="3">
        <v>255</v>
      </c>
      <c r="D4422" s="3">
        <v>479</v>
      </c>
      <c r="E4422" s="3">
        <v>145</v>
      </c>
      <c r="F4422" s="48">
        <v>125.92822091195579</v>
      </c>
      <c r="G4422" s="49">
        <v>4401</v>
      </c>
      <c r="H4422" s="50" t="s">
        <v>89</v>
      </c>
      <c r="I4422" s="3" t="s">
        <v>10</v>
      </c>
    </row>
    <row r="4423" spans="1:9" hidden="1" outlineLevel="2" x14ac:dyDescent="0.3">
      <c r="A4423" s="3">
        <v>1035</v>
      </c>
      <c r="B4423" s="3">
        <v>334</v>
      </c>
      <c r="C4423" s="3">
        <v>255</v>
      </c>
      <c r="D4423" s="3">
        <v>479</v>
      </c>
      <c r="E4423" s="3">
        <v>145</v>
      </c>
      <c r="F4423" s="48">
        <v>764.91024676237305</v>
      </c>
      <c r="G4423" s="49">
        <v>4549</v>
      </c>
      <c r="H4423" s="50" t="s">
        <v>89</v>
      </c>
      <c r="I4423" s="3" t="s">
        <v>10</v>
      </c>
    </row>
    <row r="4424" spans="1:9" hidden="1" outlineLevel="2" x14ac:dyDescent="0.3">
      <c r="A4424" s="3">
        <v>1035</v>
      </c>
      <c r="B4424" s="3">
        <v>334</v>
      </c>
      <c r="C4424" s="3">
        <v>255</v>
      </c>
      <c r="D4424" s="3">
        <v>479</v>
      </c>
      <c r="E4424" s="3">
        <v>145</v>
      </c>
      <c r="F4424" s="48">
        <v>359.60474921864306</v>
      </c>
      <c r="G4424" s="49">
        <v>3480</v>
      </c>
      <c r="H4424" s="50" t="s">
        <v>89</v>
      </c>
      <c r="I4424" s="3" t="s">
        <v>10</v>
      </c>
    </row>
    <row r="4425" spans="1:9" hidden="1" outlineLevel="2" x14ac:dyDescent="0.3">
      <c r="A4425" s="3">
        <v>1035</v>
      </c>
      <c r="B4425" s="3">
        <v>334</v>
      </c>
      <c r="C4425" s="3">
        <v>255</v>
      </c>
      <c r="D4425" s="3">
        <v>479</v>
      </c>
      <c r="E4425" s="3">
        <v>145</v>
      </c>
      <c r="F4425" s="48">
        <v>464.69684566867477</v>
      </c>
      <c r="G4425" s="49">
        <v>2746</v>
      </c>
      <c r="H4425" s="50" t="s">
        <v>89</v>
      </c>
      <c r="I4425" s="3" t="s">
        <v>10</v>
      </c>
    </row>
    <row r="4426" spans="1:9" hidden="1" outlineLevel="2" x14ac:dyDescent="0.3">
      <c r="A4426" s="3">
        <v>1035</v>
      </c>
      <c r="B4426" s="3">
        <v>334</v>
      </c>
      <c r="C4426" s="3">
        <v>255</v>
      </c>
      <c r="D4426" s="3">
        <v>479</v>
      </c>
      <c r="E4426" s="3">
        <v>145</v>
      </c>
      <c r="F4426" s="48">
        <v>875.29944723385529</v>
      </c>
      <c r="G4426" s="49">
        <v>534</v>
      </c>
      <c r="H4426" s="50" t="s">
        <v>89</v>
      </c>
      <c r="I4426" s="3" t="s">
        <v>10</v>
      </c>
    </row>
    <row r="4427" spans="1:9" hidden="1" outlineLevel="2" x14ac:dyDescent="0.3">
      <c r="A4427" s="3">
        <v>1035</v>
      </c>
      <c r="B4427" s="3">
        <v>334</v>
      </c>
      <c r="C4427" s="3">
        <v>255</v>
      </c>
      <c r="D4427" s="3">
        <v>479</v>
      </c>
      <c r="E4427" s="3">
        <v>145</v>
      </c>
      <c r="F4427" s="48">
        <v>920.32923336052681</v>
      </c>
      <c r="G4427" s="49">
        <v>5446</v>
      </c>
      <c r="H4427" s="50" t="s">
        <v>89</v>
      </c>
      <c r="I4427" s="3" t="s">
        <v>10</v>
      </c>
    </row>
    <row r="4428" spans="1:9" hidden="1" outlineLevel="2" x14ac:dyDescent="0.3">
      <c r="A4428" s="3">
        <v>1035</v>
      </c>
      <c r="B4428" s="3">
        <v>334</v>
      </c>
      <c r="C4428" s="3">
        <v>255</v>
      </c>
      <c r="D4428" s="3">
        <v>479</v>
      </c>
      <c r="E4428" s="3">
        <v>145</v>
      </c>
      <c r="F4428" s="48">
        <v>1087.6825220016144</v>
      </c>
      <c r="G4428" s="49">
        <v>6204</v>
      </c>
      <c r="H4428" s="50" t="s">
        <v>89</v>
      </c>
      <c r="I4428" s="3" t="s">
        <v>10</v>
      </c>
    </row>
    <row r="4429" spans="1:9" hidden="1" outlineLevel="2" x14ac:dyDescent="0.3">
      <c r="A4429" s="3">
        <v>1035</v>
      </c>
      <c r="B4429" s="3">
        <v>334</v>
      </c>
      <c r="C4429" s="3">
        <v>255</v>
      </c>
      <c r="D4429" s="3">
        <v>479</v>
      </c>
      <c r="E4429" s="3">
        <v>145</v>
      </c>
      <c r="F4429" s="48">
        <v>383.89825869338733</v>
      </c>
      <c r="G4429" s="49">
        <v>1168</v>
      </c>
      <c r="H4429" s="50" t="s">
        <v>89</v>
      </c>
      <c r="I4429" s="3" t="s">
        <v>10</v>
      </c>
    </row>
    <row r="4430" spans="1:9" hidden="1" outlineLevel="2" x14ac:dyDescent="0.3">
      <c r="A4430" s="3">
        <v>1035</v>
      </c>
      <c r="B4430" s="3">
        <v>334</v>
      </c>
      <c r="C4430" s="3">
        <v>255</v>
      </c>
      <c r="D4430" s="3">
        <v>479</v>
      </c>
      <c r="E4430" s="3">
        <v>145</v>
      </c>
      <c r="F4430" s="48">
        <v>347.95217163134288</v>
      </c>
      <c r="G4430" s="49">
        <v>2589</v>
      </c>
      <c r="H4430" s="50" t="s">
        <v>89</v>
      </c>
      <c r="I4430" s="3" t="s">
        <v>10</v>
      </c>
    </row>
    <row r="4431" spans="1:9" hidden="1" outlineLevel="2" x14ac:dyDescent="0.3">
      <c r="A4431" s="3">
        <v>1035</v>
      </c>
      <c r="B4431" s="3">
        <v>334</v>
      </c>
      <c r="C4431" s="3">
        <v>255</v>
      </c>
      <c r="D4431" s="3">
        <v>479</v>
      </c>
      <c r="E4431" s="3">
        <v>145</v>
      </c>
      <c r="F4431" s="48">
        <v>141.83240838411106</v>
      </c>
      <c r="G4431" s="49">
        <v>9841</v>
      </c>
      <c r="H4431" s="50" t="s">
        <v>89</v>
      </c>
      <c r="I4431" s="3" t="s">
        <v>10</v>
      </c>
    </row>
    <row r="4432" spans="1:9" hidden="1" outlineLevel="2" x14ac:dyDescent="0.3">
      <c r="A4432" s="3">
        <v>1035</v>
      </c>
      <c r="B4432" s="3">
        <v>334</v>
      </c>
      <c r="C4432" s="3">
        <v>255</v>
      </c>
      <c r="D4432" s="3">
        <v>479</v>
      </c>
      <c r="E4432" s="3">
        <v>145</v>
      </c>
      <c r="F4432" s="48">
        <v>1087.9844342698316</v>
      </c>
      <c r="G4432" s="49">
        <v>7731</v>
      </c>
      <c r="H4432" s="50" t="s">
        <v>89</v>
      </c>
      <c r="I4432" s="3" t="s">
        <v>10</v>
      </c>
    </row>
    <row r="4433" spans="1:9" hidden="1" outlineLevel="2" x14ac:dyDescent="0.3">
      <c r="A4433" s="3">
        <v>1035</v>
      </c>
      <c r="B4433" s="3">
        <v>334</v>
      </c>
      <c r="C4433" s="3">
        <v>255</v>
      </c>
      <c r="D4433" s="3">
        <v>479</v>
      </c>
      <c r="E4433" s="3">
        <v>145</v>
      </c>
      <c r="F4433" s="48">
        <v>317.01778872215891</v>
      </c>
      <c r="G4433" s="49">
        <v>9454</v>
      </c>
      <c r="H4433" s="50" t="s">
        <v>89</v>
      </c>
      <c r="I4433" s="3" t="s">
        <v>10</v>
      </c>
    </row>
    <row r="4434" spans="1:9" hidden="1" outlineLevel="2" x14ac:dyDescent="0.3">
      <c r="A4434" s="3">
        <v>1035</v>
      </c>
      <c r="B4434" s="3">
        <v>334</v>
      </c>
      <c r="C4434" s="3">
        <v>255</v>
      </c>
      <c r="D4434" s="3">
        <v>479</v>
      </c>
      <c r="E4434" s="3">
        <v>145</v>
      </c>
      <c r="F4434" s="48">
        <v>1021.2800488319519</v>
      </c>
      <c r="G4434" s="49">
        <v>7959</v>
      </c>
      <c r="H4434" s="50" t="s">
        <v>89</v>
      </c>
      <c r="I4434" s="3" t="s">
        <v>10</v>
      </c>
    </row>
    <row r="4435" spans="1:9" hidden="1" outlineLevel="2" x14ac:dyDescent="0.3">
      <c r="A4435" s="3">
        <v>1035</v>
      </c>
      <c r="B4435" s="3">
        <v>334</v>
      </c>
      <c r="C4435" s="3">
        <v>255</v>
      </c>
      <c r="D4435" s="3">
        <v>479</v>
      </c>
      <c r="E4435" s="3">
        <v>145</v>
      </c>
      <c r="F4435" s="48">
        <v>911.24378768336408</v>
      </c>
      <c r="G4435" s="49">
        <v>4078</v>
      </c>
      <c r="H4435" s="50" t="s">
        <v>89</v>
      </c>
      <c r="I4435" s="3" t="s">
        <v>10</v>
      </c>
    </row>
    <row r="4436" spans="1:9" hidden="1" outlineLevel="2" x14ac:dyDescent="0.3">
      <c r="A4436" s="3">
        <v>1035</v>
      </c>
      <c r="B4436" s="3">
        <v>334</v>
      </c>
      <c r="C4436" s="3">
        <v>255</v>
      </c>
      <c r="D4436" s="3">
        <v>479</v>
      </c>
      <c r="E4436" s="3">
        <v>145</v>
      </c>
      <c r="F4436" s="48">
        <v>932.20378729846891</v>
      </c>
      <c r="G4436" s="49">
        <v>3765</v>
      </c>
      <c r="H4436" s="50" t="s">
        <v>89</v>
      </c>
      <c r="I4436" s="3" t="s">
        <v>10</v>
      </c>
    </row>
    <row r="4437" spans="1:9" hidden="1" outlineLevel="2" x14ac:dyDescent="0.3">
      <c r="A4437" s="3">
        <v>1035</v>
      </c>
      <c r="B4437" s="3">
        <v>334</v>
      </c>
      <c r="C4437" s="3">
        <v>255</v>
      </c>
      <c r="D4437" s="3">
        <v>479</v>
      </c>
      <c r="E4437" s="3">
        <v>145</v>
      </c>
      <c r="F4437" s="48">
        <v>988.19110466363122</v>
      </c>
      <c r="G4437" s="49">
        <v>2729</v>
      </c>
      <c r="H4437" s="50" t="s">
        <v>89</v>
      </c>
      <c r="I4437" s="3" t="s">
        <v>10</v>
      </c>
    </row>
    <row r="4438" spans="1:9" hidden="1" outlineLevel="2" x14ac:dyDescent="0.3">
      <c r="A4438" s="3">
        <v>1035</v>
      </c>
      <c r="B4438" s="3">
        <v>334</v>
      </c>
      <c r="C4438" s="3">
        <v>255</v>
      </c>
      <c r="D4438" s="3">
        <v>479</v>
      </c>
      <c r="E4438" s="3">
        <v>145</v>
      </c>
      <c r="F4438" s="48">
        <v>557.18002591012043</v>
      </c>
      <c r="G4438" s="49">
        <v>3755</v>
      </c>
      <c r="H4438" s="50" t="s">
        <v>89</v>
      </c>
      <c r="I4438" s="3" t="s">
        <v>10</v>
      </c>
    </row>
    <row r="4439" spans="1:9" hidden="1" outlineLevel="2" x14ac:dyDescent="0.3">
      <c r="A4439" s="3">
        <v>1035</v>
      </c>
      <c r="B4439" s="3">
        <v>334</v>
      </c>
      <c r="C4439" s="3">
        <v>255</v>
      </c>
      <c r="D4439" s="3">
        <v>479</v>
      </c>
      <c r="E4439" s="3">
        <v>145</v>
      </c>
      <c r="F4439" s="48">
        <v>239.30065565880167</v>
      </c>
      <c r="G4439" s="49">
        <v>7216</v>
      </c>
      <c r="H4439" s="50" t="s">
        <v>89</v>
      </c>
      <c r="I4439" s="3" t="s">
        <v>10</v>
      </c>
    </row>
    <row r="4440" spans="1:9" outlineLevel="1" collapsed="1" x14ac:dyDescent="0.3">
      <c r="F4440" s="48">
        <f>SUBTOTAL(9,F4321:F4439)</f>
        <v>74402.638161250434</v>
      </c>
      <c r="G4440" s="49">
        <f>SUBTOTAL(9,G4321:G4439)</f>
        <v>577971</v>
      </c>
      <c r="H4440" s="52" t="s">
        <v>90</v>
      </c>
    </row>
    <row r="4441" spans="1:9" hidden="1" outlineLevel="2" x14ac:dyDescent="0.3">
      <c r="A4441" s="3">
        <v>1022</v>
      </c>
      <c r="B4441" s="3">
        <v>321</v>
      </c>
      <c r="C4441" s="3">
        <v>242</v>
      </c>
      <c r="D4441" s="3">
        <v>466</v>
      </c>
      <c r="E4441" s="3">
        <v>132</v>
      </c>
      <c r="F4441" s="48">
        <v>1009.8873808204302</v>
      </c>
      <c r="G4441" s="49">
        <v>4737</v>
      </c>
      <c r="H4441" s="50" t="s">
        <v>91</v>
      </c>
      <c r="I4441" s="3" t="s">
        <v>33</v>
      </c>
    </row>
    <row r="4442" spans="1:9" hidden="1" outlineLevel="2" x14ac:dyDescent="0.3">
      <c r="A4442" s="3">
        <v>1022</v>
      </c>
      <c r="B4442" s="3">
        <v>321</v>
      </c>
      <c r="C4442" s="3">
        <v>242</v>
      </c>
      <c r="D4442" s="3">
        <v>466</v>
      </c>
      <c r="E4442" s="3">
        <v>132</v>
      </c>
      <c r="F4442" s="48">
        <v>340.27279060821803</v>
      </c>
      <c r="G4442" s="49">
        <v>4000</v>
      </c>
      <c r="H4442" s="50" t="s">
        <v>91</v>
      </c>
      <c r="I4442" s="3" t="s">
        <v>33</v>
      </c>
    </row>
    <row r="4443" spans="1:9" hidden="1" outlineLevel="2" x14ac:dyDescent="0.3">
      <c r="A4443" s="3">
        <v>1022</v>
      </c>
      <c r="B4443" s="3">
        <v>321</v>
      </c>
      <c r="C4443" s="3">
        <v>242</v>
      </c>
      <c r="D4443" s="3">
        <v>466</v>
      </c>
      <c r="E4443" s="3">
        <v>132</v>
      </c>
      <c r="F4443" s="48">
        <v>1081.5281089377086</v>
      </c>
      <c r="G4443" s="49">
        <v>1973</v>
      </c>
      <c r="H4443" s="50" t="s">
        <v>91</v>
      </c>
      <c r="I4443" s="3" t="s">
        <v>33</v>
      </c>
    </row>
    <row r="4444" spans="1:9" hidden="1" outlineLevel="2" x14ac:dyDescent="0.3">
      <c r="A4444" s="3">
        <v>1022</v>
      </c>
      <c r="B4444" s="3">
        <v>321</v>
      </c>
      <c r="C4444" s="3">
        <v>242</v>
      </c>
      <c r="D4444" s="3">
        <v>466</v>
      </c>
      <c r="E4444" s="3">
        <v>132</v>
      </c>
      <c r="F4444" s="48">
        <v>473.09318331487276</v>
      </c>
      <c r="G4444" s="49">
        <v>3970</v>
      </c>
      <c r="H4444" s="50" t="s">
        <v>91</v>
      </c>
      <c r="I4444" s="3" t="s">
        <v>33</v>
      </c>
    </row>
    <row r="4445" spans="1:9" hidden="1" outlineLevel="2" x14ac:dyDescent="0.3">
      <c r="A4445" s="3">
        <v>1022</v>
      </c>
      <c r="B4445" s="3">
        <v>321</v>
      </c>
      <c r="C4445" s="3">
        <v>242</v>
      </c>
      <c r="D4445" s="3">
        <v>466</v>
      </c>
      <c r="E4445" s="3">
        <v>132</v>
      </c>
      <c r="F4445" s="48">
        <v>897.81792059298425</v>
      </c>
      <c r="G4445" s="49">
        <v>4610</v>
      </c>
      <c r="H4445" s="50" t="s">
        <v>91</v>
      </c>
      <c r="I4445" s="3" t="s">
        <v>33</v>
      </c>
    </row>
    <row r="4446" spans="1:9" hidden="1" outlineLevel="2" x14ac:dyDescent="0.3">
      <c r="A4446" s="3">
        <v>1022</v>
      </c>
      <c r="B4446" s="3">
        <v>321</v>
      </c>
      <c r="C4446" s="3">
        <v>242</v>
      </c>
      <c r="D4446" s="3">
        <v>466</v>
      </c>
      <c r="E4446" s="3">
        <v>132</v>
      </c>
      <c r="F4446" s="48">
        <v>369.54344192804223</v>
      </c>
      <c r="G4446" s="49">
        <v>6283</v>
      </c>
      <c r="H4446" s="50" t="s">
        <v>91</v>
      </c>
      <c r="I4446" s="3" t="s">
        <v>33</v>
      </c>
    </row>
    <row r="4447" spans="1:9" hidden="1" outlineLevel="2" x14ac:dyDescent="0.3">
      <c r="A4447" s="3">
        <v>1022</v>
      </c>
      <c r="B4447" s="3">
        <v>321</v>
      </c>
      <c r="C4447" s="3">
        <v>242</v>
      </c>
      <c r="D4447" s="3">
        <v>466</v>
      </c>
      <c r="E4447" s="3">
        <v>132</v>
      </c>
      <c r="F4447" s="48">
        <v>724.78009516403836</v>
      </c>
      <c r="G4447" s="49">
        <v>8901</v>
      </c>
      <c r="H4447" s="50" t="s">
        <v>91</v>
      </c>
      <c r="I4447" s="3" t="s">
        <v>33</v>
      </c>
    </row>
    <row r="4448" spans="1:9" hidden="1" outlineLevel="2" x14ac:dyDescent="0.3">
      <c r="A4448" s="3">
        <v>1022</v>
      </c>
      <c r="B4448" s="3">
        <v>321</v>
      </c>
      <c r="C4448" s="3">
        <v>242</v>
      </c>
      <c r="D4448" s="3">
        <v>466</v>
      </c>
      <c r="E4448" s="3">
        <v>132</v>
      </c>
      <c r="F4448" s="48">
        <v>302.08208704393462</v>
      </c>
      <c r="G4448" s="49">
        <v>1813</v>
      </c>
      <c r="H4448" s="50" t="s">
        <v>91</v>
      </c>
      <c r="I4448" s="3" t="s">
        <v>33</v>
      </c>
    </row>
    <row r="4449" spans="1:9" hidden="1" outlineLevel="2" x14ac:dyDescent="0.3">
      <c r="A4449" s="3">
        <v>1022</v>
      </c>
      <c r="B4449" s="3">
        <v>321</v>
      </c>
      <c r="C4449" s="3">
        <v>242</v>
      </c>
      <c r="D4449" s="3">
        <v>466</v>
      </c>
      <c r="E4449" s="3">
        <v>132</v>
      </c>
      <c r="F4449" s="48">
        <v>136.4531769512304</v>
      </c>
      <c r="G4449" s="49">
        <v>4349</v>
      </c>
      <c r="H4449" s="50" t="s">
        <v>91</v>
      </c>
      <c r="I4449" s="3" t="s">
        <v>33</v>
      </c>
    </row>
    <row r="4450" spans="1:9" hidden="1" outlineLevel="2" x14ac:dyDescent="0.3">
      <c r="A4450" s="3">
        <v>1022</v>
      </c>
      <c r="B4450" s="3">
        <v>321</v>
      </c>
      <c r="C4450" s="3">
        <v>242</v>
      </c>
      <c r="D4450" s="3">
        <v>466</v>
      </c>
      <c r="E4450" s="3">
        <v>132</v>
      </c>
      <c r="F4450" s="48">
        <v>471.72457447471999</v>
      </c>
      <c r="G4450" s="49">
        <v>9271</v>
      </c>
      <c r="H4450" s="50" t="s">
        <v>91</v>
      </c>
      <c r="I4450" s="3" t="s">
        <v>33</v>
      </c>
    </row>
    <row r="4451" spans="1:9" hidden="1" outlineLevel="2" x14ac:dyDescent="0.3">
      <c r="A4451" s="3">
        <v>1022</v>
      </c>
      <c r="B4451" s="3">
        <v>321</v>
      </c>
      <c r="C4451" s="3">
        <v>242</v>
      </c>
      <c r="D4451" s="3">
        <v>466</v>
      </c>
      <c r="E4451" s="3">
        <v>132</v>
      </c>
      <c r="F4451" s="48">
        <v>302.69959223824776</v>
      </c>
      <c r="G4451" s="49">
        <v>7307</v>
      </c>
      <c r="H4451" s="50" t="s">
        <v>91</v>
      </c>
      <c r="I4451" s="3" t="s">
        <v>33</v>
      </c>
    </row>
    <row r="4452" spans="1:9" hidden="1" outlineLevel="2" x14ac:dyDescent="0.3">
      <c r="A4452" s="3">
        <v>1022</v>
      </c>
      <c r="B4452" s="3">
        <v>321</v>
      </c>
      <c r="C4452" s="3">
        <v>242</v>
      </c>
      <c r="D4452" s="3">
        <v>466</v>
      </c>
      <c r="E4452" s="3">
        <v>132</v>
      </c>
      <c r="F4452" s="48">
        <v>838.12653450767755</v>
      </c>
      <c r="G4452" s="49">
        <v>7458</v>
      </c>
      <c r="H4452" s="50" t="s">
        <v>91</v>
      </c>
      <c r="I4452" s="3" t="s">
        <v>33</v>
      </c>
    </row>
    <row r="4453" spans="1:9" hidden="1" outlineLevel="2" x14ac:dyDescent="0.3">
      <c r="A4453" s="3">
        <v>1022</v>
      </c>
      <c r="B4453" s="3">
        <v>321</v>
      </c>
      <c r="C4453" s="3">
        <v>242</v>
      </c>
      <c r="D4453" s="3">
        <v>466</v>
      </c>
      <c r="E4453" s="3">
        <v>132</v>
      </c>
      <c r="F4453" s="48">
        <v>969.75358059067526</v>
      </c>
      <c r="G4453" s="49">
        <v>6114</v>
      </c>
      <c r="H4453" s="50" t="s">
        <v>91</v>
      </c>
      <c r="I4453" s="3" t="s">
        <v>33</v>
      </c>
    </row>
    <row r="4454" spans="1:9" hidden="1" outlineLevel="2" x14ac:dyDescent="0.3">
      <c r="A4454" s="3">
        <v>1022</v>
      </c>
      <c r="B4454" s="3">
        <v>321</v>
      </c>
      <c r="C4454" s="3">
        <v>242</v>
      </c>
      <c r="D4454" s="3">
        <v>466</v>
      </c>
      <c r="E4454" s="3">
        <v>132</v>
      </c>
      <c r="F4454" s="48">
        <v>781.31916285027569</v>
      </c>
      <c r="G4454" s="49">
        <v>4469</v>
      </c>
      <c r="H4454" s="50" t="s">
        <v>91</v>
      </c>
      <c r="I4454" s="3" t="s">
        <v>33</v>
      </c>
    </row>
    <row r="4455" spans="1:9" hidden="1" outlineLevel="2" x14ac:dyDescent="0.3">
      <c r="A4455" s="3">
        <v>1022</v>
      </c>
      <c r="B4455" s="3">
        <v>321</v>
      </c>
      <c r="C4455" s="3">
        <v>242</v>
      </c>
      <c r="D4455" s="3">
        <v>466</v>
      </c>
      <c r="E4455" s="3">
        <v>132</v>
      </c>
      <c r="F4455" s="48">
        <v>1047.9757192106936</v>
      </c>
      <c r="G4455" s="49">
        <v>9337</v>
      </c>
      <c r="H4455" s="50" t="s">
        <v>91</v>
      </c>
      <c r="I4455" s="3" t="s">
        <v>33</v>
      </c>
    </row>
    <row r="4456" spans="1:9" hidden="1" outlineLevel="2" x14ac:dyDescent="0.3">
      <c r="A4456" s="3">
        <v>1022</v>
      </c>
      <c r="B4456" s="3">
        <v>321</v>
      </c>
      <c r="C4456" s="3">
        <v>242</v>
      </c>
      <c r="D4456" s="3">
        <v>466</v>
      </c>
      <c r="E4456" s="3">
        <v>132</v>
      </c>
      <c r="F4456" s="48">
        <v>812.29387369327139</v>
      </c>
      <c r="G4456" s="49">
        <v>9681</v>
      </c>
      <c r="H4456" s="50" t="s">
        <v>91</v>
      </c>
      <c r="I4456" s="3" t="s">
        <v>33</v>
      </c>
    </row>
    <row r="4457" spans="1:9" hidden="1" outlineLevel="2" x14ac:dyDescent="0.3">
      <c r="A4457" s="3">
        <v>1022</v>
      </c>
      <c r="B4457" s="3">
        <v>321</v>
      </c>
      <c r="C4457" s="3">
        <v>242</v>
      </c>
      <c r="D4457" s="3">
        <v>466</v>
      </c>
      <c r="E4457" s="3">
        <v>132</v>
      </c>
      <c r="F4457" s="48">
        <v>885.36412097330071</v>
      </c>
      <c r="G4457" s="49">
        <v>233</v>
      </c>
      <c r="H4457" s="50" t="s">
        <v>91</v>
      </c>
      <c r="I4457" s="3" t="s">
        <v>33</v>
      </c>
    </row>
    <row r="4458" spans="1:9" hidden="1" outlineLevel="2" x14ac:dyDescent="0.3">
      <c r="A4458" s="3">
        <v>1022</v>
      </c>
      <c r="B4458" s="3">
        <v>321</v>
      </c>
      <c r="C4458" s="3">
        <v>242</v>
      </c>
      <c r="D4458" s="3">
        <v>466</v>
      </c>
      <c r="E4458" s="3">
        <v>132</v>
      </c>
      <c r="F4458" s="48">
        <v>982.34301619873668</v>
      </c>
      <c r="G4458" s="49">
        <v>5032</v>
      </c>
      <c r="H4458" s="50" t="s">
        <v>91</v>
      </c>
      <c r="I4458" s="3" t="s">
        <v>33</v>
      </c>
    </row>
    <row r="4459" spans="1:9" hidden="1" outlineLevel="2" x14ac:dyDescent="0.3">
      <c r="A4459" s="3">
        <v>1022</v>
      </c>
      <c r="B4459" s="3">
        <v>321</v>
      </c>
      <c r="C4459" s="3">
        <v>242</v>
      </c>
      <c r="D4459" s="3">
        <v>466</v>
      </c>
      <c r="E4459" s="3">
        <v>132</v>
      </c>
      <c r="F4459" s="48">
        <v>435.07799171456566</v>
      </c>
      <c r="G4459" s="49">
        <v>171</v>
      </c>
      <c r="H4459" s="50" t="s">
        <v>91</v>
      </c>
      <c r="I4459" s="3" t="s">
        <v>33</v>
      </c>
    </row>
    <row r="4460" spans="1:9" hidden="1" outlineLevel="2" x14ac:dyDescent="0.3">
      <c r="A4460" s="3">
        <v>1022</v>
      </c>
      <c r="B4460" s="3">
        <v>321</v>
      </c>
      <c r="C4460" s="3">
        <v>242</v>
      </c>
      <c r="D4460" s="3">
        <v>466</v>
      </c>
      <c r="E4460" s="3">
        <v>132</v>
      </c>
      <c r="F4460" s="48">
        <v>901.89796926413237</v>
      </c>
      <c r="G4460" s="49">
        <v>7036</v>
      </c>
      <c r="H4460" s="50" t="s">
        <v>91</v>
      </c>
      <c r="I4460" s="3" t="s">
        <v>33</v>
      </c>
    </row>
    <row r="4461" spans="1:9" hidden="1" outlineLevel="2" x14ac:dyDescent="0.3">
      <c r="A4461" s="3">
        <v>1022</v>
      </c>
      <c r="B4461" s="3">
        <v>321</v>
      </c>
      <c r="C4461" s="3">
        <v>242</v>
      </c>
      <c r="D4461" s="3">
        <v>466</v>
      </c>
      <c r="E4461" s="3">
        <v>132</v>
      </c>
      <c r="F4461" s="48">
        <v>951.59773101958876</v>
      </c>
      <c r="G4461" s="49">
        <v>6364</v>
      </c>
      <c r="H4461" s="50" t="s">
        <v>91</v>
      </c>
      <c r="I4461" s="3" t="s">
        <v>33</v>
      </c>
    </row>
    <row r="4462" spans="1:9" hidden="1" outlineLevel="2" x14ac:dyDescent="0.3">
      <c r="A4462" s="3">
        <v>1022</v>
      </c>
      <c r="B4462" s="3">
        <v>321</v>
      </c>
      <c r="C4462" s="3">
        <v>242</v>
      </c>
      <c r="D4462" s="3">
        <v>466</v>
      </c>
      <c r="E4462" s="3">
        <v>132</v>
      </c>
      <c r="F4462" s="48">
        <v>915.52178376056258</v>
      </c>
      <c r="G4462" s="49">
        <v>1897</v>
      </c>
      <c r="H4462" s="50" t="s">
        <v>91</v>
      </c>
      <c r="I4462" s="3" t="s">
        <v>33</v>
      </c>
    </row>
    <row r="4463" spans="1:9" hidden="1" outlineLevel="2" x14ac:dyDescent="0.3">
      <c r="A4463" s="3">
        <v>1022</v>
      </c>
      <c r="B4463" s="3">
        <v>321</v>
      </c>
      <c r="C4463" s="3">
        <v>242</v>
      </c>
      <c r="D4463" s="3">
        <v>466</v>
      </c>
      <c r="E4463" s="3">
        <v>132</v>
      </c>
      <c r="F4463" s="48">
        <v>273.92100208162753</v>
      </c>
      <c r="G4463" s="49">
        <v>8900</v>
      </c>
      <c r="H4463" s="50" t="s">
        <v>91</v>
      </c>
      <c r="I4463" s="3" t="s">
        <v>33</v>
      </c>
    </row>
    <row r="4464" spans="1:9" hidden="1" outlineLevel="2" x14ac:dyDescent="0.3">
      <c r="A4464" s="3">
        <v>1022</v>
      </c>
      <c r="B4464" s="3">
        <v>321</v>
      </c>
      <c r="C4464" s="3">
        <v>242</v>
      </c>
      <c r="D4464" s="3">
        <v>466</v>
      </c>
      <c r="E4464" s="3">
        <v>132</v>
      </c>
      <c r="F4464" s="48">
        <v>523.59342700079105</v>
      </c>
      <c r="G4464" s="49">
        <v>6943</v>
      </c>
      <c r="H4464" s="50" t="s">
        <v>91</v>
      </c>
      <c r="I4464" s="3" t="s">
        <v>33</v>
      </c>
    </row>
    <row r="4465" spans="1:9" hidden="1" outlineLevel="2" x14ac:dyDescent="0.3">
      <c r="A4465" s="3">
        <v>1022</v>
      </c>
      <c r="B4465" s="3">
        <v>321</v>
      </c>
      <c r="C4465" s="3">
        <v>242</v>
      </c>
      <c r="D4465" s="3">
        <v>466</v>
      </c>
      <c r="E4465" s="3">
        <v>132</v>
      </c>
      <c r="F4465" s="48">
        <v>353.04536201412463</v>
      </c>
      <c r="G4465" s="49">
        <v>4068</v>
      </c>
      <c r="H4465" s="50" t="s">
        <v>91</v>
      </c>
      <c r="I4465" s="3" t="s">
        <v>33</v>
      </c>
    </row>
    <row r="4466" spans="1:9" hidden="1" outlineLevel="2" x14ac:dyDescent="0.3">
      <c r="A4466" s="3">
        <v>1022</v>
      </c>
      <c r="B4466" s="3">
        <v>321</v>
      </c>
      <c r="C4466" s="3">
        <v>242</v>
      </c>
      <c r="D4466" s="3">
        <v>466</v>
      </c>
      <c r="E4466" s="3">
        <v>132</v>
      </c>
      <c r="F4466" s="48">
        <v>162.20740144226423</v>
      </c>
      <c r="G4466" s="49">
        <v>7725</v>
      </c>
      <c r="H4466" s="50" t="s">
        <v>91</v>
      </c>
      <c r="I4466" s="3" t="s">
        <v>33</v>
      </c>
    </row>
    <row r="4467" spans="1:9" hidden="1" outlineLevel="2" x14ac:dyDescent="0.3">
      <c r="A4467" s="3">
        <v>1022</v>
      </c>
      <c r="B4467" s="3">
        <v>321</v>
      </c>
      <c r="C4467" s="3">
        <v>242</v>
      </c>
      <c r="D4467" s="3">
        <v>466</v>
      </c>
      <c r="E4467" s="3">
        <v>132</v>
      </c>
      <c r="F4467" s="48">
        <v>575.32335263918776</v>
      </c>
      <c r="G4467" s="49">
        <v>1141</v>
      </c>
      <c r="H4467" s="50" t="s">
        <v>91</v>
      </c>
      <c r="I4467" s="3" t="s">
        <v>33</v>
      </c>
    </row>
    <row r="4468" spans="1:9" hidden="1" outlineLevel="2" x14ac:dyDescent="0.3">
      <c r="A4468" s="3">
        <v>1022</v>
      </c>
      <c r="B4468" s="3">
        <v>321</v>
      </c>
      <c r="C4468" s="3">
        <v>242</v>
      </c>
      <c r="D4468" s="3">
        <v>466</v>
      </c>
      <c r="E4468" s="3">
        <v>132</v>
      </c>
      <c r="F4468" s="48">
        <v>849.46448582268488</v>
      </c>
      <c r="G4468" s="49">
        <v>2720</v>
      </c>
      <c r="H4468" s="50" t="s">
        <v>91</v>
      </c>
      <c r="I4468" s="3" t="s">
        <v>33</v>
      </c>
    </row>
    <row r="4469" spans="1:9" hidden="1" outlineLevel="2" x14ac:dyDescent="0.3">
      <c r="A4469" s="3">
        <v>1022</v>
      </c>
      <c r="B4469" s="3">
        <v>321</v>
      </c>
      <c r="C4469" s="3">
        <v>242</v>
      </c>
      <c r="D4469" s="3">
        <v>466</v>
      </c>
      <c r="E4469" s="3">
        <v>132</v>
      </c>
      <c r="F4469" s="48">
        <v>1088.2188463811392</v>
      </c>
      <c r="G4469" s="49">
        <v>3308</v>
      </c>
      <c r="H4469" s="50" t="s">
        <v>91</v>
      </c>
      <c r="I4469" s="3" t="s">
        <v>33</v>
      </c>
    </row>
    <row r="4470" spans="1:9" hidden="1" outlineLevel="2" x14ac:dyDescent="0.3">
      <c r="A4470" s="3">
        <v>1022</v>
      </c>
      <c r="B4470" s="3">
        <v>321</v>
      </c>
      <c r="C4470" s="3">
        <v>242</v>
      </c>
      <c r="D4470" s="3">
        <v>466</v>
      </c>
      <c r="E4470" s="3">
        <v>132</v>
      </c>
      <c r="F4470" s="48">
        <v>882.3598906207967</v>
      </c>
      <c r="G4470" s="49">
        <v>3129</v>
      </c>
      <c r="H4470" s="50" t="s">
        <v>91</v>
      </c>
      <c r="I4470" s="3" t="s">
        <v>33</v>
      </c>
    </row>
    <row r="4471" spans="1:9" hidden="1" outlineLevel="2" x14ac:dyDescent="0.3">
      <c r="A4471" s="3">
        <v>1022</v>
      </c>
      <c r="B4471" s="3">
        <v>321</v>
      </c>
      <c r="C4471" s="3">
        <v>242</v>
      </c>
      <c r="D4471" s="3">
        <v>466</v>
      </c>
      <c r="E4471" s="3">
        <v>132</v>
      </c>
      <c r="F4471" s="48">
        <v>839.54544553821734</v>
      </c>
      <c r="G4471" s="49">
        <v>3946</v>
      </c>
      <c r="H4471" s="50" t="s">
        <v>91</v>
      </c>
      <c r="I4471" s="3" t="s">
        <v>33</v>
      </c>
    </row>
    <row r="4472" spans="1:9" hidden="1" outlineLevel="2" x14ac:dyDescent="0.3">
      <c r="A4472" s="3">
        <v>1022</v>
      </c>
      <c r="B4472" s="3">
        <v>321</v>
      </c>
      <c r="C4472" s="3">
        <v>242</v>
      </c>
      <c r="D4472" s="3">
        <v>466</v>
      </c>
      <c r="E4472" s="3">
        <v>132</v>
      </c>
      <c r="F4472" s="48">
        <v>657.784619125635</v>
      </c>
      <c r="G4472" s="49">
        <v>8455</v>
      </c>
      <c r="H4472" s="50" t="s">
        <v>91</v>
      </c>
      <c r="I4472" s="3" t="s">
        <v>33</v>
      </c>
    </row>
    <row r="4473" spans="1:9" hidden="1" outlineLevel="2" x14ac:dyDescent="0.3">
      <c r="A4473" s="3">
        <v>1022</v>
      </c>
      <c r="B4473" s="3">
        <v>321</v>
      </c>
      <c r="C4473" s="3">
        <v>242</v>
      </c>
      <c r="D4473" s="3">
        <v>466</v>
      </c>
      <c r="E4473" s="3">
        <v>132</v>
      </c>
      <c r="F4473" s="48">
        <v>157.96584637693502</v>
      </c>
      <c r="G4473" s="49">
        <v>3486</v>
      </c>
      <c r="H4473" s="50" t="s">
        <v>91</v>
      </c>
      <c r="I4473" s="3" t="s">
        <v>33</v>
      </c>
    </row>
    <row r="4474" spans="1:9" hidden="1" outlineLevel="2" x14ac:dyDescent="0.3">
      <c r="A4474" s="3">
        <v>1022</v>
      </c>
      <c r="B4474" s="3">
        <v>321</v>
      </c>
      <c r="C4474" s="3">
        <v>242</v>
      </c>
      <c r="D4474" s="3">
        <v>466</v>
      </c>
      <c r="E4474" s="3">
        <v>132</v>
      </c>
      <c r="F4474" s="48">
        <v>362.89711556369701</v>
      </c>
      <c r="G4474" s="49">
        <v>2254</v>
      </c>
      <c r="H4474" s="50" t="s">
        <v>91</v>
      </c>
      <c r="I4474" s="3" t="s">
        <v>33</v>
      </c>
    </row>
    <row r="4475" spans="1:9" hidden="1" outlineLevel="2" x14ac:dyDescent="0.3">
      <c r="A4475" s="3">
        <v>1022</v>
      </c>
      <c r="B4475" s="3">
        <v>321</v>
      </c>
      <c r="C4475" s="3">
        <v>242</v>
      </c>
      <c r="D4475" s="3">
        <v>466</v>
      </c>
      <c r="E4475" s="3">
        <v>132</v>
      </c>
      <c r="F4475" s="48">
        <v>1012.3699494459165</v>
      </c>
      <c r="G4475" s="49">
        <v>8040</v>
      </c>
      <c r="H4475" s="50" t="s">
        <v>91</v>
      </c>
      <c r="I4475" s="3" t="s">
        <v>33</v>
      </c>
    </row>
    <row r="4476" spans="1:9" hidden="1" outlineLevel="2" x14ac:dyDescent="0.3">
      <c r="A4476" s="3">
        <v>1022</v>
      </c>
      <c r="B4476" s="3">
        <v>321</v>
      </c>
      <c r="C4476" s="3">
        <v>242</v>
      </c>
      <c r="D4476" s="3">
        <v>466</v>
      </c>
      <c r="E4476" s="3">
        <v>132</v>
      </c>
      <c r="F4476" s="48">
        <v>796.90042227309698</v>
      </c>
      <c r="G4476" s="49">
        <v>8869</v>
      </c>
      <c r="H4476" s="50" t="s">
        <v>91</v>
      </c>
      <c r="I4476" s="3" t="s">
        <v>33</v>
      </c>
    </row>
    <row r="4477" spans="1:9" hidden="1" outlineLevel="2" x14ac:dyDescent="0.3">
      <c r="A4477" s="3">
        <v>1022</v>
      </c>
      <c r="B4477" s="3">
        <v>321</v>
      </c>
      <c r="C4477" s="3">
        <v>242</v>
      </c>
      <c r="D4477" s="3">
        <v>466</v>
      </c>
      <c r="E4477" s="3">
        <v>132</v>
      </c>
      <c r="F4477" s="48">
        <v>301.88031460762556</v>
      </c>
      <c r="G4477" s="49">
        <v>5813</v>
      </c>
      <c r="H4477" s="50" t="s">
        <v>91</v>
      </c>
      <c r="I4477" s="3" t="s">
        <v>33</v>
      </c>
    </row>
    <row r="4478" spans="1:9" hidden="1" outlineLevel="2" x14ac:dyDescent="0.3">
      <c r="A4478" s="3">
        <v>1022</v>
      </c>
      <c r="B4478" s="3">
        <v>321</v>
      </c>
      <c r="C4478" s="3">
        <v>242</v>
      </c>
      <c r="D4478" s="3">
        <v>466</v>
      </c>
      <c r="E4478" s="3">
        <v>132</v>
      </c>
      <c r="F4478" s="48">
        <v>920.68669333982666</v>
      </c>
      <c r="G4478" s="49">
        <v>7348</v>
      </c>
      <c r="H4478" s="50" t="s">
        <v>91</v>
      </c>
      <c r="I4478" s="3" t="s">
        <v>33</v>
      </c>
    </row>
    <row r="4479" spans="1:9" hidden="1" outlineLevel="2" x14ac:dyDescent="0.3">
      <c r="A4479" s="3">
        <v>1022</v>
      </c>
      <c r="B4479" s="3">
        <v>321</v>
      </c>
      <c r="C4479" s="3">
        <v>242</v>
      </c>
      <c r="D4479" s="3">
        <v>466</v>
      </c>
      <c r="E4479" s="3">
        <v>132</v>
      </c>
      <c r="F4479" s="48">
        <v>365.74315231550247</v>
      </c>
      <c r="G4479" s="49">
        <v>4295</v>
      </c>
      <c r="H4479" s="50" t="s">
        <v>91</v>
      </c>
      <c r="I4479" s="3" t="s">
        <v>33</v>
      </c>
    </row>
    <row r="4480" spans="1:9" hidden="1" outlineLevel="2" x14ac:dyDescent="0.3">
      <c r="A4480" s="3">
        <v>1022</v>
      </c>
      <c r="B4480" s="3">
        <v>321</v>
      </c>
      <c r="C4480" s="3">
        <v>242</v>
      </c>
      <c r="D4480" s="3">
        <v>466</v>
      </c>
      <c r="E4480" s="3">
        <v>132</v>
      </c>
      <c r="F4480" s="48">
        <v>186.19795627286831</v>
      </c>
      <c r="G4480" s="49">
        <v>3351</v>
      </c>
      <c r="H4480" s="50" t="s">
        <v>91</v>
      </c>
      <c r="I4480" s="3" t="s">
        <v>33</v>
      </c>
    </row>
    <row r="4481" spans="1:9" hidden="1" outlineLevel="2" x14ac:dyDescent="0.3">
      <c r="A4481" s="3">
        <v>1022</v>
      </c>
      <c r="B4481" s="3">
        <v>321</v>
      </c>
      <c r="C4481" s="3">
        <v>242</v>
      </c>
      <c r="D4481" s="3">
        <v>466</v>
      </c>
      <c r="E4481" s="3">
        <v>132</v>
      </c>
      <c r="F4481" s="48">
        <v>141.64402691389847</v>
      </c>
      <c r="G4481" s="49">
        <v>6142</v>
      </c>
      <c r="H4481" s="50" t="s">
        <v>91</v>
      </c>
      <c r="I4481" s="3" t="s">
        <v>33</v>
      </c>
    </row>
    <row r="4482" spans="1:9" hidden="1" outlineLevel="2" x14ac:dyDescent="0.3">
      <c r="A4482" s="3">
        <v>1022</v>
      </c>
      <c r="B4482" s="3">
        <v>321</v>
      </c>
      <c r="C4482" s="3">
        <v>242</v>
      </c>
      <c r="D4482" s="3">
        <v>466</v>
      </c>
      <c r="E4482" s="3">
        <v>132</v>
      </c>
      <c r="F4482" s="48">
        <v>585.03273218232778</v>
      </c>
      <c r="G4482" s="49">
        <v>9289</v>
      </c>
      <c r="H4482" s="50" t="s">
        <v>91</v>
      </c>
      <c r="I4482" s="3" t="s">
        <v>33</v>
      </c>
    </row>
    <row r="4483" spans="1:9" hidden="1" outlineLevel="2" x14ac:dyDescent="0.3">
      <c r="A4483" s="3">
        <v>1022</v>
      </c>
      <c r="B4483" s="3">
        <v>321</v>
      </c>
      <c r="C4483" s="3">
        <v>242</v>
      </c>
      <c r="D4483" s="3">
        <v>466</v>
      </c>
      <c r="E4483" s="3">
        <v>132</v>
      </c>
      <c r="F4483" s="48">
        <v>618.51586602462874</v>
      </c>
      <c r="G4483" s="49">
        <v>5888</v>
      </c>
      <c r="H4483" s="50" t="s">
        <v>91</v>
      </c>
      <c r="I4483" s="3" t="s">
        <v>33</v>
      </c>
    </row>
    <row r="4484" spans="1:9" hidden="1" outlineLevel="2" x14ac:dyDescent="0.3">
      <c r="A4484" s="3">
        <v>1022</v>
      </c>
      <c r="B4484" s="3">
        <v>321</v>
      </c>
      <c r="C4484" s="3">
        <v>242</v>
      </c>
      <c r="D4484" s="3">
        <v>466</v>
      </c>
      <c r="E4484" s="3">
        <v>132</v>
      </c>
      <c r="F4484" s="48">
        <v>364.53096971044346</v>
      </c>
      <c r="G4484" s="49">
        <v>4948</v>
      </c>
      <c r="H4484" s="50" t="s">
        <v>91</v>
      </c>
      <c r="I4484" s="3" t="s">
        <v>33</v>
      </c>
    </row>
    <row r="4485" spans="1:9" hidden="1" outlineLevel="2" x14ac:dyDescent="0.3">
      <c r="A4485" s="3">
        <v>1022</v>
      </c>
      <c r="B4485" s="3">
        <v>321</v>
      </c>
      <c r="C4485" s="3">
        <v>242</v>
      </c>
      <c r="D4485" s="3">
        <v>466</v>
      </c>
      <c r="E4485" s="3">
        <v>132</v>
      </c>
      <c r="F4485" s="48">
        <v>344.81362800375985</v>
      </c>
      <c r="G4485" s="49">
        <v>2324</v>
      </c>
      <c r="H4485" s="50" t="s">
        <v>91</v>
      </c>
      <c r="I4485" s="3" t="s">
        <v>33</v>
      </c>
    </row>
    <row r="4486" spans="1:9" hidden="1" outlineLevel="2" x14ac:dyDescent="0.3">
      <c r="A4486" s="3">
        <v>1022</v>
      </c>
      <c r="B4486" s="3">
        <v>321</v>
      </c>
      <c r="C4486" s="3">
        <v>242</v>
      </c>
      <c r="D4486" s="3">
        <v>466</v>
      </c>
      <c r="E4486" s="3">
        <v>132</v>
      </c>
      <c r="F4486" s="48">
        <v>713.41009405221598</v>
      </c>
      <c r="G4486" s="49">
        <v>8117</v>
      </c>
      <c r="H4486" s="50" t="s">
        <v>91</v>
      </c>
      <c r="I4486" s="3" t="s">
        <v>33</v>
      </c>
    </row>
    <row r="4487" spans="1:9" hidden="1" outlineLevel="2" x14ac:dyDescent="0.3">
      <c r="A4487" s="3">
        <v>1022</v>
      </c>
      <c r="B4487" s="3">
        <v>321</v>
      </c>
      <c r="C4487" s="3">
        <v>242</v>
      </c>
      <c r="D4487" s="3">
        <v>466</v>
      </c>
      <c r="E4487" s="3">
        <v>132</v>
      </c>
      <c r="F4487" s="48">
        <v>204.94818566800257</v>
      </c>
      <c r="G4487" s="49">
        <v>4418</v>
      </c>
      <c r="H4487" s="50" t="s">
        <v>91</v>
      </c>
      <c r="I4487" s="3" t="s">
        <v>33</v>
      </c>
    </row>
    <row r="4488" spans="1:9" hidden="1" outlineLevel="2" x14ac:dyDescent="0.3">
      <c r="A4488" s="3">
        <v>1022</v>
      </c>
      <c r="B4488" s="3">
        <v>321</v>
      </c>
      <c r="C4488" s="3">
        <v>242</v>
      </c>
      <c r="D4488" s="3">
        <v>466</v>
      </c>
      <c r="E4488" s="3">
        <v>132</v>
      </c>
      <c r="F4488" s="48">
        <v>843.48791196801221</v>
      </c>
      <c r="G4488" s="49">
        <v>6733</v>
      </c>
      <c r="H4488" s="50" t="s">
        <v>91</v>
      </c>
      <c r="I4488" s="3" t="s">
        <v>33</v>
      </c>
    </row>
    <row r="4489" spans="1:9" hidden="1" outlineLevel="2" x14ac:dyDescent="0.3">
      <c r="A4489" s="3">
        <v>1022</v>
      </c>
      <c r="B4489" s="3">
        <v>321</v>
      </c>
      <c r="C4489" s="3">
        <v>242</v>
      </c>
      <c r="D4489" s="3">
        <v>466</v>
      </c>
      <c r="E4489" s="3">
        <v>132</v>
      </c>
      <c r="F4489" s="48">
        <v>746.91772892130928</v>
      </c>
      <c r="G4489" s="49">
        <v>4029</v>
      </c>
      <c r="H4489" s="50" t="s">
        <v>91</v>
      </c>
      <c r="I4489" s="3" t="s">
        <v>33</v>
      </c>
    </row>
    <row r="4490" spans="1:9" hidden="1" outlineLevel="2" x14ac:dyDescent="0.3">
      <c r="A4490" s="3">
        <v>1022</v>
      </c>
      <c r="B4490" s="3">
        <v>321</v>
      </c>
      <c r="C4490" s="3">
        <v>242</v>
      </c>
      <c r="D4490" s="3">
        <v>466</v>
      </c>
      <c r="E4490" s="3">
        <v>132</v>
      </c>
      <c r="F4490" s="48">
        <v>714.31653627978039</v>
      </c>
      <c r="G4490" s="49">
        <v>4254</v>
      </c>
      <c r="H4490" s="50" t="s">
        <v>91</v>
      </c>
      <c r="I4490" s="3" t="s">
        <v>33</v>
      </c>
    </row>
    <row r="4491" spans="1:9" hidden="1" outlineLevel="2" x14ac:dyDescent="0.3">
      <c r="A4491" s="3">
        <v>1022</v>
      </c>
      <c r="B4491" s="3">
        <v>321</v>
      </c>
      <c r="C4491" s="3">
        <v>242</v>
      </c>
      <c r="D4491" s="3">
        <v>466</v>
      </c>
      <c r="E4491" s="3">
        <v>132</v>
      </c>
      <c r="F4491" s="48">
        <v>1083.1026555055641</v>
      </c>
      <c r="G4491" s="49">
        <v>2642</v>
      </c>
      <c r="H4491" s="50" t="s">
        <v>91</v>
      </c>
      <c r="I4491" s="3" t="s">
        <v>33</v>
      </c>
    </row>
    <row r="4492" spans="1:9" hidden="1" outlineLevel="2" x14ac:dyDescent="0.3">
      <c r="A4492" s="3">
        <v>1022</v>
      </c>
      <c r="B4492" s="3">
        <v>321</v>
      </c>
      <c r="C4492" s="3">
        <v>242</v>
      </c>
      <c r="D4492" s="3">
        <v>466</v>
      </c>
      <c r="E4492" s="3">
        <v>132</v>
      </c>
      <c r="F4492" s="48">
        <v>989.1649698689381</v>
      </c>
      <c r="G4492" s="49">
        <v>301</v>
      </c>
      <c r="H4492" s="50" t="s">
        <v>91</v>
      </c>
      <c r="I4492" s="3" t="s">
        <v>33</v>
      </c>
    </row>
    <row r="4493" spans="1:9" hidden="1" outlineLevel="2" x14ac:dyDescent="0.3">
      <c r="A4493" s="3">
        <v>1022</v>
      </c>
      <c r="B4493" s="3">
        <v>321</v>
      </c>
      <c r="C4493" s="3">
        <v>242</v>
      </c>
      <c r="D4493" s="3">
        <v>466</v>
      </c>
      <c r="E4493" s="3">
        <v>132</v>
      </c>
      <c r="F4493" s="48">
        <v>204.20826995096277</v>
      </c>
      <c r="G4493" s="49">
        <v>9558</v>
      </c>
      <c r="H4493" s="50" t="s">
        <v>91</v>
      </c>
      <c r="I4493" s="3" t="s">
        <v>33</v>
      </c>
    </row>
    <row r="4494" spans="1:9" hidden="1" outlineLevel="2" x14ac:dyDescent="0.3">
      <c r="A4494" s="3">
        <v>1022</v>
      </c>
      <c r="B4494" s="3">
        <v>321</v>
      </c>
      <c r="C4494" s="3">
        <v>242</v>
      </c>
      <c r="D4494" s="3">
        <v>466</v>
      </c>
      <c r="E4494" s="3">
        <v>132</v>
      </c>
      <c r="F4494" s="48">
        <v>713.31725342656898</v>
      </c>
      <c r="G4494" s="49">
        <v>7669</v>
      </c>
      <c r="H4494" s="50" t="s">
        <v>91</v>
      </c>
      <c r="I4494" s="3" t="s">
        <v>33</v>
      </c>
    </row>
    <row r="4495" spans="1:9" hidden="1" outlineLevel="2" x14ac:dyDescent="0.3">
      <c r="A4495" s="3">
        <v>1022</v>
      </c>
      <c r="B4495" s="3">
        <v>321</v>
      </c>
      <c r="C4495" s="3">
        <v>242</v>
      </c>
      <c r="D4495" s="3">
        <v>466</v>
      </c>
      <c r="E4495" s="3">
        <v>132</v>
      </c>
      <c r="F4495" s="48">
        <v>267.47061203169045</v>
      </c>
      <c r="G4495" s="49">
        <v>8977</v>
      </c>
      <c r="H4495" s="50" t="s">
        <v>91</v>
      </c>
      <c r="I4495" s="3" t="s">
        <v>33</v>
      </c>
    </row>
    <row r="4496" spans="1:9" hidden="1" outlineLevel="2" x14ac:dyDescent="0.3">
      <c r="A4496" s="3">
        <v>1022</v>
      </c>
      <c r="B4496" s="3">
        <v>321</v>
      </c>
      <c r="C4496" s="3">
        <v>242</v>
      </c>
      <c r="D4496" s="3">
        <v>466</v>
      </c>
      <c r="E4496" s="3">
        <v>132</v>
      </c>
      <c r="F4496" s="48">
        <v>308.05977375742611</v>
      </c>
      <c r="G4496" s="49">
        <v>3485</v>
      </c>
      <c r="H4496" s="50" t="s">
        <v>91</v>
      </c>
      <c r="I4496" s="3" t="s">
        <v>33</v>
      </c>
    </row>
    <row r="4497" spans="1:9" hidden="1" outlineLevel="2" x14ac:dyDescent="0.3">
      <c r="A4497" s="3">
        <v>1022</v>
      </c>
      <c r="B4497" s="3">
        <v>321</v>
      </c>
      <c r="C4497" s="3">
        <v>242</v>
      </c>
      <c r="D4497" s="3">
        <v>466</v>
      </c>
      <c r="E4497" s="3">
        <v>132</v>
      </c>
      <c r="F4497" s="48">
        <v>256.81910996954991</v>
      </c>
      <c r="G4497" s="49">
        <v>1944</v>
      </c>
      <c r="H4497" s="50" t="s">
        <v>91</v>
      </c>
      <c r="I4497" s="3" t="s">
        <v>33</v>
      </c>
    </row>
    <row r="4498" spans="1:9" hidden="1" outlineLevel="2" x14ac:dyDescent="0.3">
      <c r="A4498" s="3">
        <v>1022</v>
      </c>
      <c r="B4498" s="3">
        <v>321</v>
      </c>
      <c r="C4498" s="3">
        <v>242</v>
      </c>
      <c r="D4498" s="3">
        <v>466</v>
      </c>
      <c r="E4498" s="3">
        <v>132</v>
      </c>
      <c r="F4498" s="48">
        <v>798.21244619368804</v>
      </c>
      <c r="G4498" s="49">
        <v>1634</v>
      </c>
      <c r="H4498" s="50" t="s">
        <v>91</v>
      </c>
      <c r="I4498" s="3" t="s">
        <v>33</v>
      </c>
    </row>
    <row r="4499" spans="1:9" hidden="1" outlineLevel="2" x14ac:dyDescent="0.3">
      <c r="A4499" s="3">
        <v>1022</v>
      </c>
      <c r="B4499" s="3">
        <v>321</v>
      </c>
      <c r="C4499" s="3">
        <v>242</v>
      </c>
      <c r="D4499" s="3">
        <v>466</v>
      </c>
      <c r="E4499" s="3">
        <v>132</v>
      </c>
      <c r="F4499" s="48">
        <v>378.45804887501345</v>
      </c>
      <c r="G4499" s="49">
        <v>5720</v>
      </c>
      <c r="H4499" s="50" t="s">
        <v>91</v>
      </c>
      <c r="I4499" s="3" t="s">
        <v>33</v>
      </c>
    </row>
    <row r="4500" spans="1:9" hidden="1" outlineLevel="2" x14ac:dyDescent="0.3">
      <c r="A4500" s="3">
        <v>1022</v>
      </c>
      <c r="B4500" s="3">
        <v>321</v>
      </c>
      <c r="C4500" s="3">
        <v>242</v>
      </c>
      <c r="D4500" s="3">
        <v>466</v>
      </c>
      <c r="E4500" s="3">
        <v>132</v>
      </c>
      <c r="F4500" s="48">
        <v>976.66417487630576</v>
      </c>
      <c r="G4500" s="49">
        <v>8476</v>
      </c>
      <c r="H4500" s="50" t="s">
        <v>91</v>
      </c>
      <c r="I4500" s="3" t="s">
        <v>33</v>
      </c>
    </row>
    <row r="4501" spans="1:9" hidden="1" outlineLevel="2" x14ac:dyDescent="0.3">
      <c r="A4501" s="3">
        <v>1022</v>
      </c>
      <c r="B4501" s="3">
        <v>321</v>
      </c>
      <c r="C4501" s="3">
        <v>242</v>
      </c>
      <c r="D4501" s="3">
        <v>466</v>
      </c>
      <c r="E4501" s="3">
        <v>132</v>
      </c>
      <c r="F4501" s="48">
        <v>745.47598615264178</v>
      </c>
      <c r="G4501" s="49">
        <v>6778</v>
      </c>
      <c r="H4501" s="50" t="s">
        <v>91</v>
      </c>
      <c r="I4501" s="3" t="s">
        <v>33</v>
      </c>
    </row>
    <row r="4502" spans="1:9" hidden="1" outlineLevel="2" x14ac:dyDescent="0.3">
      <c r="A4502" s="3">
        <v>1022</v>
      </c>
      <c r="B4502" s="3">
        <v>321</v>
      </c>
      <c r="C4502" s="3">
        <v>242</v>
      </c>
      <c r="D4502" s="3">
        <v>466</v>
      </c>
      <c r="E4502" s="3">
        <v>132</v>
      </c>
      <c r="F4502" s="48">
        <v>450.93023372942423</v>
      </c>
      <c r="G4502" s="49">
        <v>9553</v>
      </c>
      <c r="H4502" s="50" t="s">
        <v>91</v>
      </c>
      <c r="I4502" s="3" t="s">
        <v>33</v>
      </c>
    </row>
    <row r="4503" spans="1:9" hidden="1" outlineLevel="2" x14ac:dyDescent="0.3">
      <c r="A4503" s="3">
        <v>1022</v>
      </c>
      <c r="B4503" s="3">
        <v>321</v>
      </c>
      <c r="C4503" s="3">
        <v>242</v>
      </c>
      <c r="D4503" s="3">
        <v>466</v>
      </c>
      <c r="E4503" s="3">
        <v>132</v>
      </c>
      <c r="F4503" s="48">
        <v>289.58110564637298</v>
      </c>
      <c r="G4503" s="49">
        <v>5251</v>
      </c>
      <c r="H4503" s="50" t="s">
        <v>91</v>
      </c>
      <c r="I4503" s="3" t="s">
        <v>33</v>
      </c>
    </row>
    <row r="4504" spans="1:9" hidden="1" outlineLevel="2" x14ac:dyDescent="0.3">
      <c r="A4504" s="3">
        <v>1022</v>
      </c>
      <c r="B4504" s="3">
        <v>321</v>
      </c>
      <c r="C4504" s="3">
        <v>242</v>
      </c>
      <c r="D4504" s="3">
        <v>466</v>
      </c>
      <c r="E4504" s="3">
        <v>132</v>
      </c>
      <c r="F4504" s="48">
        <v>1046.9740518556932</v>
      </c>
      <c r="G4504" s="49">
        <v>9682</v>
      </c>
      <c r="H4504" s="50" t="s">
        <v>91</v>
      </c>
      <c r="I4504" s="3" t="s">
        <v>33</v>
      </c>
    </row>
    <row r="4505" spans="1:9" hidden="1" outlineLevel="2" x14ac:dyDescent="0.3">
      <c r="A4505" s="3">
        <v>1022</v>
      </c>
      <c r="B4505" s="3">
        <v>321</v>
      </c>
      <c r="C4505" s="3">
        <v>242</v>
      </c>
      <c r="D4505" s="3">
        <v>466</v>
      </c>
      <c r="E4505" s="3">
        <v>132</v>
      </c>
      <c r="F4505" s="48">
        <v>1047.5096856614566</v>
      </c>
      <c r="G4505" s="49">
        <v>1607</v>
      </c>
      <c r="H4505" s="50" t="s">
        <v>91</v>
      </c>
      <c r="I4505" s="3" t="s">
        <v>33</v>
      </c>
    </row>
    <row r="4506" spans="1:9" hidden="1" outlineLevel="2" x14ac:dyDescent="0.3">
      <c r="A4506" s="3">
        <v>1022</v>
      </c>
      <c r="B4506" s="3">
        <v>321</v>
      </c>
      <c r="C4506" s="3">
        <v>242</v>
      </c>
      <c r="D4506" s="3">
        <v>466</v>
      </c>
      <c r="E4506" s="3">
        <v>132</v>
      </c>
      <c r="F4506" s="48">
        <v>512.56940199276232</v>
      </c>
      <c r="G4506" s="49">
        <v>6036</v>
      </c>
      <c r="H4506" s="50" t="s">
        <v>91</v>
      </c>
      <c r="I4506" s="3" t="s">
        <v>33</v>
      </c>
    </row>
    <row r="4507" spans="1:9" hidden="1" outlineLevel="2" x14ac:dyDescent="0.3">
      <c r="A4507" s="3">
        <v>1022</v>
      </c>
      <c r="B4507" s="3">
        <v>321</v>
      </c>
      <c r="C4507" s="3">
        <v>242</v>
      </c>
      <c r="D4507" s="3">
        <v>466</v>
      </c>
      <c r="E4507" s="3">
        <v>132</v>
      </c>
      <c r="F4507" s="48">
        <v>943.16022777613409</v>
      </c>
      <c r="G4507" s="49">
        <v>818</v>
      </c>
      <c r="H4507" s="50" t="s">
        <v>91</v>
      </c>
      <c r="I4507" s="3" t="s">
        <v>33</v>
      </c>
    </row>
    <row r="4508" spans="1:9" hidden="1" outlineLevel="2" x14ac:dyDescent="0.3">
      <c r="A4508" s="3">
        <v>1022</v>
      </c>
      <c r="B4508" s="3">
        <v>321</v>
      </c>
      <c r="C4508" s="3">
        <v>242</v>
      </c>
      <c r="D4508" s="3">
        <v>466</v>
      </c>
      <c r="E4508" s="3">
        <v>132</v>
      </c>
      <c r="F4508" s="48">
        <v>374.75887167173528</v>
      </c>
      <c r="G4508" s="49">
        <v>9568</v>
      </c>
      <c r="H4508" s="50" t="s">
        <v>91</v>
      </c>
      <c r="I4508" s="3" t="s">
        <v>33</v>
      </c>
    </row>
    <row r="4509" spans="1:9" hidden="1" outlineLevel="2" x14ac:dyDescent="0.3">
      <c r="A4509" s="3">
        <v>1022</v>
      </c>
      <c r="B4509" s="3">
        <v>321</v>
      </c>
      <c r="C4509" s="3">
        <v>242</v>
      </c>
      <c r="D4509" s="3">
        <v>466</v>
      </c>
      <c r="E4509" s="3">
        <v>132</v>
      </c>
      <c r="F4509" s="48">
        <v>801.88894365494298</v>
      </c>
      <c r="G4509" s="49">
        <v>9658</v>
      </c>
      <c r="H4509" s="50" t="s">
        <v>91</v>
      </c>
      <c r="I4509" s="3" t="s">
        <v>33</v>
      </c>
    </row>
    <row r="4510" spans="1:9" hidden="1" outlineLevel="2" x14ac:dyDescent="0.3">
      <c r="A4510" s="3">
        <v>1022</v>
      </c>
      <c r="B4510" s="3">
        <v>321</v>
      </c>
      <c r="C4510" s="3">
        <v>242</v>
      </c>
      <c r="D4510" s="3">
        <v>466</v>
      </c>
      <c r="E4510" s="3">
        <v>132</v>
      </c>
      <c r="F4510" s="48">
        <v>434.08625131775784</v>
      </c>
      <c r="G4510" s="49">
        <v>221</v>
      </c>
      <c r="H4510" s="50" t="s">
        <v>91</v>
      </c>
      <c r="I4510" s="3" t="s">
        <v>33</v>
      </c>
    </row>
    <row r="4511" spans="1:9" hidden="1" outlineLevel="2" x14ac:dyDescent="0.3">
      <c r="A4511" s="3">
        <v>1022</v>
      </c>
      <c r="B4511" s="3">
        <v>321</v>
      </c>
      <c r="C4511" s="3">
        <v>242</v>
      </c>
      <c r="D4511" s="3">
        <v>466</v>
      </c>
      <c r="E4511" s="3">
        <v>132</v>
      </c>
      <c r="F4511" s="48">
        <v>457.02924105265168</v>
      </c>
      <c r="G4511" s="49">
        <v>5303</v>
      </c>
      <c r="H4511" s="50" t="s">
        <v>91</v>
      </c>
      <c r="I4511" s="3" t="s">
        <v>33</v>
      </c>
    </row>
    <row r="4512" spans="1:9" hidden="1" outlineLevel="2" x14ac:dyDescent="0.3">
      <c r="A4512" s="3">
        <v>1022</v>
      </c>
      <c r="B4512" s="3">
        <v>321</v>
      </c>
      <c r="C4512" s="3">
        <v>242</v>
      </c>
      <c r="D4512" s="3">
        <v>466</v>
      </c>
      <c r="E4512" s="3">
        <v>132</v>
      </c>
      <c r="F4512" s="48">
        <v>781.32492674709715</v>
      </c>
      <c r="G4512" s="49">
        <v>6447</v>
      </c>
      <c r="H4512" s="50" t="s">
        <v>91</v>
      </c>
      <c r="I4512" s="3" t="s">
        <v>33</v>
      </c>
    </row>
    <row r="4513" spans="1:9" hidden="1" outlineLevel="2" x14ac:dyDescent="0.3">
      <c r="A4513" s="3">
        <v>1022</v>
      </c>
      <c r="B4513" s="3">
        <v>321</v>
      </c>
      <c r="C4513" s="3">
        <v>242</v>
      </c>
      <c r="D4513" s="3">
        <v>466</v>
      </c>
      <c r="E4513" s="3">
        <v>132</v>
      </c>
      <c r="F4513" s="48">
        <v>976.03346149037463</v>
      </c>
      <c r="G4513" s="49">
        <v>3687</v>
      </c>
      <c r="H4513" s="50" t="s">
        <v>91</v>
      </c>
      <c r="I4513" s="3" t="s">
        <v>33</v>
      </c>
    </row>
    <row r="4514" spans="1:9" hidden="1" outlineLevel="2" x14ac:dyDescent="0.3">
      <c r="A4514" s="3">
        <v>1022</v>
      </c>
      <c r="B4514" s="3">
        <v>321</v>
      </c>
      <c r="C4514" s="3">
        <v>242</v>
      </c>
      <c r="D4514" s="3">
        <v>466</v>
      </c>
      <c r="E4514" s="3">
        <v>132</v>
      </c>
      <c r="F4514" s="48">
        <v>1059.3668726668259</v>
      </c>
      <c r="G4514" s="49">
        <v>9187</v>
      </c>
      <c r="H4514" s="50" t="s">
        <v>91</v>
      </c>
      <c r="I4514" s="3" t="s">
        <v>33</v>
      </c>
    </row>
    <row r="4515" spans="1:9" hidden="1" outlineLevel="2" x14ac:dyDescent="0.3">
      <c r="A4515" s="3">
        <v>1022</v>
      </c>
      <c r="B4515" s="3">
        <v>321</v>
      </c>
      <c r="C4515" s="3">
        <v>242</v>
      </c>
      <c r="D4515" s="3">
        <v>466</v>
      </c>
      <c r="E4515" s="3">
        <v>132</v>
      </c>
      <c r="F4515" s="48">
        <v>1016.786915606421</v>
      </c>
      <c r="G4515" s="49">
        <v>545</v>
      </c>
      <c r="H4515" s="50" t="s">
        <v>91</v>
      </c>
      <c r="I4515" s="3" t="s">
        <v>33</v>
      </c>
    </row>
    <row r="4516" spans="1:9" hidden="1" outlineLevel="2" x14ac:dyDescent="0.3">
      <c r="A4516" s="3">
        <v>1022</v>
      </c>
      <c r="B4516" s="3">
        <v>321</v>
      </c>
      <c r="C4516" s="3">
        <v>242</v>
      </c>
      <c r="D4516" s="3">
        <v>466</v>
      </c>
      <c r="E4516" s="3">
        <v>132</v>
      </c>
      <c r="F4516" s="48">
        <v>201.85613089089873</v>
      </c>
      <c r="G4516" s="49">
        <v>1822</v>
      </c>
      <c r="H4516" s="50" t="s">
        <v>91</v>
      </c>
      <c r="I4516" s="3" t="s">
        <v>33</v>
      </c>
    </row>
    <row r="4517" spans="1:9" hidden="1" outlineLevel="2" x14ac:dyDescent="0.3">
      <c r="A4517" s="3">
        <v>1022</v>
      </c>
      <c r="B4517" s="3">
        <v>321</v>
      </c>
      <c r="C4517" s="3">
        <v>242</v>
      </c>
      <c r="D4517" s="3">
        <v>466</v>
      </c>
      <c r="E4517" s="3">
        <v>132</v>
      </c>
      <c r="F4517" s="48">
        <v>532.07295110614962</v>
      </c>
      <c r="G4517" s="49">
        <v>7842</v>
      </c>
      <c r="H4517" s="50" t="s">
        <v>91</v>
      </c>
      <c r="I4517" s="3" t="s">
        <v>33</v>
      </c>
    </row>
    <row r="4518" spans="1:9" hidden="1" outlineLevel="2" x14ac:dyDescent="0.3">
      <c r="A4518" s="3">
        <v>1022</v>
      </c>
      <c r="B4518" s="3">
        <v>321</v>
      </c>
      <c r="C4518" s="3">
        <v>242</v>
      </c>
      <c r="D4518" s="3">
        <v>466</v>
      </c>
      <c r="E4518" s="3">
        <v>132</v>
      </c>
      <c r="F4518" s="48">
        <v>686.85673483055064</v>
      </c>
      <c r="G4518" s="49">
        <v>7385</v>
      </c>
      <c r="H4518" s="50" t="s">
        <v>91</v>
      </c>
      <c r="I4518" s="3" t="s">
        <v>33</v>
      </c>
    </row>
    <row r="4519" spans="1:9" hidden="1" outlineLevel="2" x14ac:dyDescent="0.3">
      <c r="A4519" s="3">
        <v>1022</v>
      </c>
      <c r="B4519" s="3">
        <v>321</v>
      </c>
      <c r="C4519" s="3">
        <v>242</v>
      </c>
      <c r="D4519" s="3">
        <v>466</v>
      </c>
      <c r="E4519" s="3">
        <v>132</v>
      </c>
      <c r="F4519" s="48">
        <v>456.60656662986855</v>
      </c>
      <c r="G4519" s="49">
        <v>1435</v>
      </c>
      <c r="H4519" s="50" t="s">
        <v>91</v>
      </c>
      <c r="I4519" s="3" t="s">
        <v>33</v>
      </c>
    </row>
    <row r="4520" spans="1:9" hidden="1" outlineLevel="2" x14ac:dyDescent="0.3">
      <c r="A4520" s="3">
        <v>1022</v>
      </c>
      <c r="B4520" s="3">
        <v>321</v>
      </c>
      <c r="C4520" s="3">
        <v>242</v>
      </c>
      <c r="D4520" s="3">
        <v>466</v>
      </c>
      <c r="E4520" s="3">
        <v>132</v>
      </c>
      <c r="F4520" s="48">
        <v>717.80206671112853</v>
      </c>
      <c r="G4520" s="49">
        <v>768</v>
      </c>
      <c r="H4520" s="50" t="s">
        <v>91</v>
      </c>
      <c r="I4520" s="3" t="s">
        <v>33</v>
      </c>
    </row>
    <row r="4521" spans="1:9" hidden="1" outlineLevel="2" x14ac:dyDescent="0.3">
      <c r="A4521" s="3">
        <v>1022</v>
      </c>
      <c r="B4521" s="3">
        <v>321</v>
      </c>
      <c r="C4521" s="3">
        <v>242</v>
      </c>
      <c r="D4521" s="3">
        <v>466</v>
      </c>
      <c r="E4521" s="3">
        <v>132</v>
      </c>
      <c r="F4521" s="48">
        <v>300.39398381148828</v>
      </c>
      <c r="G4521" s="49">
        <v>6188</v>
      </c>
      <c r="H4521" s="50" t="s">
        <v>91</v>
      </c>
      <c r="I4521" s="3" t="s">
        <v>33</v>
      </c>
    </row>
    <row r="4522" spans="1:9" hidden="1" outlineLevel="2" x14ac:dyDescent="0.3">
      <c r="A4522" s="3">
        <v>1022</v>
      </c>
      <c r="B4522" s="3">
        <v>321</v>
      </c>
      <c r="C4522" s="3">
        <v>242</v>
      </c>
      <c r="D4522" s="3">
        <v>466</v>
      </c>
      <c r="E4522" s="3">
        <v>132</v>
      </c>
      <c r="F4522" s="48">
        <v>1024.1689652620712</v>
      </c>
      <c r="G4522" s="49">
        <v>8925</v>
      </c>
      <c r="H4522" s="50" t="s">
        <v>91</v>
      </c>
      <c r="I4522" s="3" t="s">
        <v>33</v>
      </c>
    </row>
    <row r="4523" spans="1:9" hidden="1" outlineLevel="2" x14ac:dyDescent="0.3">
      <c r="A4523" s="3">
        <v>1022</v>
      </c>
      <c r="B4523" s="3">
        <v>321</v>
      </c>
      <c r="C4523" s="3">
        <v>242</v>
      </c>
      <c r="D4523" s="3">
        <v>466</v>
      </c>
      <c r="E4523" s="3">
        <v>132</v>
      </c>
      <c r="F4523" s="48">
        <v>427.30842105235223</v>
      </c>
      <c r="G4523" s="49">
        <v>747</v>
      </c>
      <c r="H4523" s="50" t="s">
        <v>91</v>
      </c>
      <c r="I4523" s="3" t="s">
        <v>33</v>
      </c>
    </row>
    <row r="4524" spans="1:9" hidden="1" outlineLevel="2" x14ac:dyDescent="0.3">
      <c r="A4524" s="3">
        <v>1022</v>
      </c>
      <c r="B4524" s="3">
        <v>321</v>
      </c>
      <c r="C4524" s="3">
        <v>242</v>
      </c>
      <c r="D4524" s="3">
        <v>466</v>
      </c>
      <c r="E4524" s="3">
        <v>132</v>
      </c>
      <c r="F4524" s="48">
        <v>1050.3768328431624</v>
      </c>
      <c r="G4524" s="49">
        <v>7861</v>
      </c>
      <c r="H4524" s="50" t="s">
        <v>91</v>
      </c>
      <c r="I4524" s="3" t="s">
        <v>33</v>
      </c>
    </row>
    <row r="4525" spans="1:9" hidden="1" outlineLevel="2" x14ac:dyDescent="0.3">
      <c r="A4525" s="3">
        <v>1022</v>
      </c>
      <c r="B4525" s="3">
        <v>321</v>
      </c>
      <c r="C4525" s="3">
        <v>242</v>
      </c>
      <c r="D4525" s="3">
        <v>466</v>
      </c>
      <c r="E4525" s="3">
        <v>132</v>
      </c>
      <c r="F4525" s="48">
        <v>587.67444119762467</v>
      </c>
      <c r="G4525" s="49">
        <v>1219</v>
      </c>
      <c r="H4525" s="50" t="s">
        <v>91</v>
      </c>
      <c r="I4525" s="3" t="s">
        <v>33</v>
      </c>
    </row>
    <row r="4526" spans="1:9" hidden="1" outlineLevel="2" x14ac:dyDescent="0.3">
      <c r="A4526" s="3">
        <v>1022</v>
      </c>
      <c r="B4526" s="3">
        <v>321</v>
      </c>
      <c r="C4526" s="3">
        <v>242</v>
      </c>
      <c r="D4526" s="3">
        <v>466</v>
      </c>
      <c r="E4526" s="3">
        <v>132</v>
      </c>
      <c r="F4526" s="48">
        <v>687.01972900385613</v>
      </c>
      <c r="G4526" s="49">
        <v>6352</v>
      </c>
      <c r="H4526" s="50" t="s">
        <v>91</v>
      </c>
      <c r="I4526" s="3" t="s">
        <v>33</v>
      </c>
    </row>
    <row r="4527" spans="1:9" hidden="1" outlineLevel="2" x14ac:dyDescent="0.3">
      <c r="A4527" s="3">
        <v>1022</v>
      </c>
      <c r="B4527" s="3">
        <v>321</v>
      </c>
      <c r="C4527" s="3">
        <v>242</v>
      </c>
      <c r="D4527" s="3">
        <v>466</v>
      </c>
      <c r="E4527" s="3">
        <v>132</v>
      </c>
      <c r="F4527" s="48">
        <v>920.70620618626333</v>
      </c>
      <c r="G4527" s="49">
        <v>625</v>
      </c>
      <c r="H4527" s="50" t="s">
        <v>91</v>
      </c>
      <c r="I4527" s="3" t="s">
        <v>33</v>
      </c>
    </row>
    <row r="4528" spans="1:9" hidden="1" outlineLevel="2" x14ac:dyDescent="0.3">
      <c r="A4528" s="3">
        <v>1022</v>
      </c>
      <c r="B4528" s="3">
        <v>321</v>
      </c>
      <c r="C4528" s="3">
        <v>242</v>
      </c>
      <c r="D4528" s="3">
        <v>466</v>
      </c>
      <c r="E4528" s="3">
        <v>132</v>
      </c>
      <c r="F4528" s="48">
        <v>341.21932920828203</v>
      </c>
      <c r="G4528" s="49">
        <v>4524</v>
      </c>
      <c r="H4528" s="50" t="s">
        <v>91</v>
      </c>
      <c r="I4528" s="3" t="s">
        <v>33</v>
      </c>
    </row>
    <row r="4529" spans="1:9" hidden="1" outlineLevel="2" x14ac:dyDescent="0.3">
      <c r="A4529" s="3">
        <v>1022</v>
      </c>
      <c r="B4529" s="3">
        <v>321</v>
      </c>
      <c r="C4529" s="3">
        <v>242</v>
      </c>
      <c r="D4529" s="3">
        <v>466</v>
      </c>
      <c r="E4529" s="3">
        <v>132</v>
      </c>
      <c r="F4529" s="48">
        <v>865.43072763210682</v>
      </c>
      <c r="G4529" s="49">
        <v>9574</v>
      </c>
      <c r="H4529" s="50" t="s">
        <v>91</v>
      </c>
      <c r="I4529" s="3" t="s">
        <v>33</v>
      </c>
    </row>
    <row r="4530" spans="1:9" hidden="1" outlineLevel="2" x14ac:dyDescent="0.3">
      <c r="A4530" s="3">
        <v>1022</v>
      </c>
      <c r="B4530" s="3">
        <v>321</v>
      </c>
      <c r="C4530" s="3">
        <v>242</v>
      </c>
      <c r="D4530" s="3">
        <v>466</v>
      </c>
      <c r="E4530" s="3">
        <v>132</v>
      </c>
      <c r="F4530" s="48">
        <v>1064.6829721138552</v>
      </c>
      <c r="G4530" s="49">
        <v>3541</v>
      </c>
      <c r="H4530" s="50" t="s">
        <v>91</v>
      </c>
      <c r="I4530" s="3" t="s">
        <v>33</v>
      </c>
    </row>
    <row r="4531" spans="1:9" hidden="1" outlineLevel="2" x14ac:dyDescent="0.3">
      <c r="A4531" s="3">
        <v>1022</v>
      </c>
      <c r="B4531" s="3">
        <v>321</v>
      </c>
      <c r="C4531" s="3">
        <v>242</v>
      </c>
      <c r="D4531" s="3">
        <v>466</v>
      </c>
      <c r="E4531" s="3">
        <v>132</v>
      </c>
      <c r="F4531" s="48">
        <v>244.3344584896069</v>
      </c>
      <c r="G4531" s="49">
        <v>9317</v>
      </c>
      <c r="H4531" s="50" t="s">
        <v>91</v>
      </c>
      <c r="I4531" s="3" t="s">
        <v>33</v>
      </c>
    </row>
    <row r="4532" spans="1:9" hidden="1" outlineLevel="2" x14ac:dyDescent="0.3">
      <c r="A4532" s="3">
        <v>1022</v>
      </c>
      <c r="B4532" s="3">
        <v>321</v>
      </c>
      <c r="C4532" s="3">
        <v>242</v>
      </c>
      <c r="D4532" s="3">
        <v>466</v>
      </c>
      <c r="E4532" s="3">
        <v>132</v>
      </c>
      <c r="F4532" s="48">
        <v>296.55537515081403</v>
      </c>
      <c r="G4532" s="49">
        <v>4122</v>
      </c>
      <c r="H4532" s="50" t="s">
        <v>91</v>
      </c>
      <c r="I4532" s="3" t="s">
        <v>33</v>
      </c>
    </row>
    <row r="4533" spans="1:9" hidden="1" outlineLevel="2" x14ac:dyDescent="0.3">
      <c r="A4533" s="3">
        <v>1022</v>
      </c>
      <c r="B4533" s="3">
        <v>321</v>
      </c>
      <c r="C4533" s="3">
        <v>242</v>
      </c>
      <c r="D4533" s="3">
        <v>466</v>
      </c>
      <c r="E4533" s="3">
        <v>132</v>
      </c>
      <c r="F4533" s="48">
        <v>1042.4435335837752</v>
      </c>
      <c r="G4533" s="49">
        <v>6203</v>
      </c>
      <c r="H4533" s="50" t="s">
        <v>91</v>
      </c>
      <c r="I4533" s="3" t="s">
        <v>33</v>
      </c>
    </row>
    <row r="4534" spans="1:9" hidden="1" outlineLevel="2" x14ac:dyDescent="0.3">
      <c r="A4534" s="3">
        <v>1022</v>
      </c>
      <c r="B4534" s="3">
        <v>321</v>
      </c>
      <c r="C4534" s="3">
        <v>242</v>
      </c>
      <c r="D4534" s="3">
        <v>466</v>
      </c>
      <c r="E4534" s="3">
        <v>132</v>
      </c>
      <c r="F4534" s="48">
        <v>307.80627799665922</v>
      </c>
      <c r="G4534" s="49">
        <v>7161</v>
      </c>
      <c r="H4534" s="50" t="s">
        <v>91</v>
      </c>
      <c r="I4534" s="3" t="s">
        <v>33</v>
      </c>
    </row>
    <row r="4535" spans="1:9" hidden="1" outlineLevel="2" x14ac:dyDescent="0.3">
      <c r="A4535" s="3">
        <v>1022</v>
      </c>
      <c r="B4535" s="3">
        <v>321</v>
      </c>
      <c r="C4535" s="3">
        <v>242</v>
      </c>
      <c r="D4535" s="3">
        <v>466</v>
      </c>
      <c r="E4535" s="3">
        <v>132</v>
      </c>
      <c r="F4535" s="48">
        <v>308.49361976975712</v>
      </c>
      <c r="G4535" s="49">
        <v>3771</v>
      </c>
      <c r="H4535" s="50" t="s">
        <v>91</v>
      </c>
      <c r="I4535" s="3" t="s">
        <v>33</v>
      </c>
    </row>
    <row r="4536" spans="1:9" hidden="1" outlineLevel="2" x14ac:dyDescent="0.3">
      <c r="A4536" s="3">
        <v>1022</v>
      </c>
      <c r="B4536" s="3">
        <v>321</v>
      </c>
      <c r="C4536" s="3">
        <v>242</v>
      </c>
      <c r="D4536" s="3">
        <v>466</v>
      </c>
      <c r="E4536" s="3">
        <v>132</v>
      </c>
      <c r="F4536" s="48">
        <v>548.93520452379664</v>
      </c>
      <c r="G4536" s="49">
        <v>3741</v>
      </c>
      <c r="H4536" s="50" t="s">
        <v>91</v>
      </c>
      <c r="I4536" s="3" t="s">
        <v>33</v>
      </c>
    </row>
    <row r="4537" spans="1:9" hidden="1" outlineLevel="2" x14ac:dyDescent="0.3">
      <c r="A4537" s="3">
        <v>1022</v>
      </c>
      <c r="B4537" s="3">
        <v>321</v>
      </c>
      <c r="C4537" s="3">
        <v>242</v>
      </c>
      <c r="D4537" s="3">
        <v>466</v>
      </c>
      <c r="E4537" s="3">
        <v>132</v>
      </c>
      <c r="F4537" s="48">
        <v>631.87905956330803</v>
      </c>
      <c r="G4537" s="49">
        <v>3655</v>
      </c>
      <c r="H4537" s="50" t="s">
        <v>91</v>
      </c>
      <c r="I4537" s="3" t="s">
        <v>33</v>
      </c>
    </row>
    <row r="4538" spans="1:9" hidden="1" outlineLevel="2" x14ac:dyDescent="0.3">
      <c r="A4538" s="3">
        <v>1022</v>
      </c>
      <c r="B4538" s="3">
        <v>321</v>
      </c>
      <c r="C4538" s="3">
        <v>242</v>
      </c>
      <c r="D4538" s="3">
        <v>466</v>
      </c>
      <c r="E4538" s="3">
        <v>132</v>
      </c>
      <c r="F4538" s="48">
        <v>364.89855937203544</v>
      </c>
      <c r="G4538" s="49">
        <v>9766</v>
      </c>
      <c r="H4538" s="50" t="s">
        <v>91</v>
      </c>
      <c r="I4538" s="3" t="s">
        <v>33</v>
      </c>
    </row>
    <row r="4539" spans="1:9" hidden="1" outlineLevel="2" x14ac:dyDescent="0.3">
      <c r="A4539" s="3">
        <v>1022</v>
      </c>
      <c r="B4539" s="3">
        <v>321</v>
      </c>
      <c r="C4539" s="3">
        <v>242</v>
      </c>
      <c r="D4539" s="3">
        <v>466</v>
      </c>
      <c r="E4539" s="3">
        <v>132</v>
      </c>
      <c r="F4539" s="48">
        <v>381.83183861272721</v>
      </c>
      <c r="G4539" s="49">
        <v>9055</v>
      </c>
      <c r="H4539" s="50" t="s">
        <v>91</v>
      </c>
      <c r="I4539" s="3" t="s">
        <v>33</v>
      </c>
    </row>
    <row r="4540" spans="1:9" hidden="1" outlineLevel="2" x14ac:dyDescent="0.3">
      <c r="A4540" s="3">
        <v>1022</v>
      </c>
      <c r="B4540" s="3">
        <v>321</v>
      </c>
      <c r="C4540" s="3">
        <v>242</v>
      </c>
      <c r="D4540" s="3">
        <v>466</v>
      </c>
      <c r="E4540" s="3">
        <v>132</v>
      </c>
      <c r="F4540" s="48">
        <v>709.31830940327995</v>
      </c>
      <c r="G4540" s="49">
        <v>3502</v>
      </c>
      <c r="H4540" s="50" t="s">
        <v>91</v>
      </c>
      <c r="I4540" s="3" t="s">
        <v>33</v>
      </c>
    </row>
    <row r="4541" spans="1:9" hidden="1" outlineLevel="2" x14ac:dyDescent="0.3">
      <c r="A4541" s="3">
        <v>1022</v>
      </c>
      <c r="B4541" s="3">
        <v>321</v>
      </c>
      <c r="C4541" s="3">
        <v>242</v>
      </c>
      <c r="D4541" s="3">
        <v>466</v>
      </c>
      <c r="E4541" s="3">
        <v>132</v>
      </c>
      <c r="F4541" s="48">
        <v>207.29268449018116</v>
      </c>
      <c r="G4541" s="49">
        <v>2462</v>
      </c>
      <c r="H4541" s="50" t="s">
        <v>91</v>
      </c>
      <c r="I4541" s="3" t="s">
        <v>33</v>
      </c>
    </row>
    <row r="4542" spans="1:9" hidden="1" outlineLevel="2" x14ac:dyDescent="0.3">
      <c r="A4542" s="3">
        <v>1022</v>
      </c>
      <c r="B4542" s="3">
        <v>321</v>
      </c>
      <c r="C4542" s="3">
        <v>242</v>
      </c>
      <c r="D4542" s="3">
        <v>466</v>
      </c>
      <c r="E4542" s="3">
        <v>132</v>
      </c>
      <c r="F4542" s="48">
        <v>680.0358609161425</v>
      </c>
      <c r="G4542" s="49">
        <v>2423</v>
      </c>
      <c r="H4542" s="50" t="s">
        <v>91</v>
      </c>
      <c r="I4542" s="3" t="s">
        <v>33</v>
      </c>
    </row>
    <row r="4543" spans="1:9" hidden="1" outlineLevel="2" x14ac:dyDescent="0.3">
      <c r="A4543" s="3">
        <v>1022</v>
      </c>
      <c r="B4543" s="3">
        <v>321</v>
      </c>
      <c r="C4543" s="3">
        <v>242</v>
      </c>
      <c r="D4543" s="3">
        <v>466</v>
      </c>
      <c r="E4543" s="3">
        <v>132</v>
      </c>
      <c r="F4543" s="48">
        <v>880.37160061383565</v>
      </c>
      <c r="G4543" s="49">
        <v>9193</v>
      </c>
      <c r="H4543" s="50" t="s">
        <v>91</v>
      </c>
      <c r="I4543" s="3" t="s">
        <v>33</v>
      </c>
    </row>
    <row r="4544" spans="1:9" hidden="1" outlineLevel="2" x14ac:dyDescent="0.3">
      <c r="A4544" s="3">
        <v>1022</v>
      </c>
      <c r="B4544" s="3">
        <v>321</v>
      </c>
      <c r="C4544" s="3">
        <v>242</v>
      </c>
      <c r="D4544" s="3">
        <v>466</v>
      </c>
      <c r="E4544" s="3">
        <v>132</v>
      </c>
      <c r="F4544" s="48">
        <v>543.19701282360438</v>
      </c>
      <c r="G4544" s="49">
        <v>9174</v>
      </c>
      <c r="H4544" s="50" t="s">
        <v>91</v>
      </c>
      <c r="I4544" s="3" t="s">
        <v>33</v>
      </c>
    </row>
    <row r="4545" spans="1:9" hidden="1" outlineLevel="2" x14ac:dyDescent="0.3">
      <c r="A4545" s="3">
        <v>1022</v>
      </c>
      <c r="B4545" s="3">
        <v>321</v>
      </c>
      <c r="C4545" s="3">
        <v>242</v>
      </c>
      <c r="D4545" s="3">
        <v>466</v>
      </c>
      <c r="E4545" s="3">
        <v>132</v>
      </c>
      <c r="F4545" s="48">
        <v>970.14468462381637</v>
      </c>
      <c r="G4545" s="49">
        <v>4044</v>
      </c>
      <c r="H4545" s="50" t="s">
        <v>91</v>
      </c>
      <c r="I4545" s="3" t="s">
        <v>33</v>
      </c>
    </row>
    <row r="4546" spans="1:9" hidden="1" outlineLevel="2" x14ac:dyDescent="0.3">
      <c r="A4546" s="3">
        <v>1022</v>
      </c>
      <c r="B4546" s="3">
        <v>321</v>
      </c>
      <c r="C4546" s="3">
        <v>242</v>
      </c>
      <c r="D4546" s="3">
        <v>466</v>
      </c>
      <c r="E4546" s="3">
        <v>132</v>
      </c>
      <c r="F4546" s="48">
        <v>609.61335352021206</v>
      </c>
      <c r="G4546" s="49">
        <v>6816</v>
      </c>
      <c r="H4546" s="50" t="s">
        <v>91</v>
      </c>
      <c r="I4546" s="3" t="s">
        <v>33</v>
      </c>
    </row>
    <row r="4547" spans="1:9" hidden="1" outlineLevel="2" x14ac:dyDescent="0.3">
      <c r="A4547" s="3">
        <v>1022</v>
      </c>
      <c r="B4547" s="3">
        <v>321</v>
      </c>
      <c r="C4547" s="3">
        <v>242</v>
      </c>
      <c r="D4547" s="3">
        <v>466</v>
      </c>
      <c r="E4547" s="3">
        <v>132</v>
      </c>
      <c r="F4547" s="48">
        <v>788.51579690476501</v>
      </c>
      <c r="G4547" s="49">
        <v>9400</v>
      </c>
      <c r="H4547" s="50" t="s">
        <v>91</v>
      </c>
      <c r="I4547" s="3" t="s">
        <v>33</v>
      </c>
    </row>
    <row r="4548" spans="1:9" hidden="1" outlineLevel="2" x14ac:dyDescent="0.3">
      <c r="A4548" s="3">
        <v>1022</v>
      </c>
      <c r="B4548" s="3">
        <v>321</v>
      </c>
      <c r="C4548" s="3">
        <v>242</v>
      </c>
      <c r="D4548" s="3">
        <v>466</v>
      </c>
      <c r="E4548" s="3">
        <v>132</v>
      </c>
      <c r="F4548" s="48">
        <v>201.63609934957751</v>
      </c>
      <c r="G4548" s="49">
        <v>5075</v>
      </c>
      <c r="H4548" s="50" t="s">
        <v>91</v>
      </c>
      <c r="I4548" s="3" t="s">
        <v>33</v>
      </c>
    </row>
    <row r="4549" spans="1:9" hidden="1" outlineLevel="2" x14ac:dyDescent="0.3">
      <c r="A4549" s="3">
        <v>1022</v>
      </c>
      <c r="B4549" s="3">
        <v>321</v>
      </c>
      <c r="C4549" s="3">
        <v>242</v>
      </c>
      <c r="D4549" s="3">
        <v>466</v>
      </c>
      <c r="E4549" s="3">
        <v>132</v>
      </c>
      <c r="F4549" s="48">
        <v>964.48495145264849</v>
      </c>
      <c r="G4549" s="49">
        <v>8922</v>
      </c>
      <c r="H4549" s="50" t="s">
        <v>91</v>
      </c>
      <c r="I4549" s="3" t="s">
        <v>33</v>
      </c>
    </row>
    <row r="4550" spans="1:9" hidden="1" outlineLevel="2" x14ac:dyDescent="0.3">
      <c r="A4550" s="3">
        <v>1022</v>
      </c>
      <c r="B4550" s="3">
        <v>321</v>
      </c>
      <c r="C4550" s="3">
        <v>242</v>
      </c>
      <c r="D4550" s="3">
        <v>466</v>
      </c>
      <c r="E4550" s="3">
        <v>132</v>
      </c>
      <c r="F4550" s="48">
        <v>875.51778168754822</v>
      </c>
      <c r="G4550" s="49">
        <v>3147</v>
      </c>
      <c r="H4550" s="50" t="s">
        <v>91</v>
      </c>
      <c r="I4550" s="3" t="s">
        <v>33</v>
      </c>
    </row>
    <row r="4551" spans="1:9" hidden="1" outlineLevel="2" x14ac:dyDescent="0.3">
      <c r="A4551" s="3">
        <v>1022</v>
      </c>
      <c r="B4551" s="3">
        <v>321</v>
      </c>
      <c r="C4551" s="3">
        <v>242</v>
      </c>
      <c r="D4551" s="3">
        <v>466</v>
      </c>
      <c r="E4551" s="3">
        <v>132</v>
      </c>
      <c r="F4551" s="48">
        <v>263.02070211854971</v>
      </c>
      <c r="G4551" s="49">
        <v>7026</v>
      </c>
      <c r="H4551" s="50" t="s">
        <v>91</v>
      </c>
      <c r="I4551" s="3" t="s">
        <v>33</v>
      </c>
    </row>
    <row r="4552" spans="1:9" hidden="1" outlineLevel="2" x14ac:dyDescent="0.3">
      <c r="A4552" s="3">
        <v>1022</v>
      </c>
      <c r="B4552" s="3">
        <v>321</v>
      </c>
      <c r="C4552" s="3">
        <v>242</v>
      </c>
      <c r="D4552" s="3">
        <v>466</v>
      </c>
      <c r="E4552" s="3">
        <v>132</v>
      </c>
      <c r="F4552" s="48">
        <v>221.35569684660385</v>
      </c>
      <c r="G4552" s="49">
        <v>2253</v>
      </c>
      <c r="H4552" s="50" t="s">
        <v>91</v>
      </c>
      <c r="I4552" s="3" t="s">
        <v>33</v>
      </c>
    </row>
    <row r="4553" spans="1:9" hidden="1" outlineLevel="2" x14ac:dyDescent="0.3">
      <c r="A4553" s="3">
        <v>1022</v>
      </c>
      <c r="B4553" s="3">
        <v>321</v>
      </c>
      <c r="C4553" s="3">
        <v>242</v>
      </c>
      <c r="D4553" s="3">
        <v>466</v>
      </c>
      <c r="E4553" s="3">
        <v>132</v>
      </c>
      <c r="F4553" s="48">
        <v>135.80494179547955</v>
      </c>
      <c r="G4553" s="49">
        <v>4623</v>
      </c>
      <c r="H4553" s="50" t="s">
        <v>91</v>
      </c>
      <c r="I4553" s="3" t="s">
        <v>33</v>
      </c>
    </row>
    <row r="4554" spans="1:9" hidden="1" outlineLevel="2" x14ac:dyDescent="0.3">
      <c r="A4554" s="3">
        <v>1022</v>
      </c>
      <c r="B4554" s="3">
        <v>321</v>
      </c>
      <c r="C4554" s="3">
        <v>242</v>
      </c>
      <c r="D4554" s="3">
        <v>466</v>
      </c>
      <c r="E4554" s="3">
        <v>132</v>
      </c>
      <c r="F4554" s="48">
        <v>472.1717049433251</v>
      </c>
      <c r="G4554" s="49">
        <v>942</v>
      </c>
      <c r="H4554" s="50" t="s">
        <v>91</v>
      </c>
      <c r="I4554" s="3" t="s">
        <v>33</v>
      </c>
    </row>
    <row r="4555" spans="1:9" hidden="1" outlineLevel="2" x14ac:dyDescent="0.3">
      <c r="A4555" s="3">
        <v>1022</v>
      </c>
      <c r="B4555" s="3">
        <v>321</v>
      </c>
      <c r="C4555" s="3">
        <v>242</v>
      </c>
      <c r="D4555" s="3">
        <v>466</v>
      </c>
      <c r="E4555" s="3">
        <v>132</v>
      </c>
      <c r="F4555" s="48">
        <v>199.98842829869136</v>
      </c>
      <c r="G4555" s="49">
        <v>7806</v>
      </c>
      <c r="H4555" s="50" t="s">
        <v>91</v>
      </c>
      <c r="I4555" s="3" t="s">
        <v>33</v>
      </c>
    </row>
    <row r="4556" spans="1:9" hidden="1" outlineLevel="2" x14ac:dyDescent="0.3">
      <c r="A4556" s="3">
        <v>1022</v>
      </c>
      <c r="B4556" s="3">
        <v>321</v>
      </c>
      <c r="C4556" s="3">
        <v>242</v>
      </c>
      <c r="D4556" s="3">
        <v>466</v>
      </c>
      <c r="E4556" s="3">
        <v>132</v>
      </c>
      <c r="F4556" s="48">
        <v>892.17473472857523</v>
      </c>
      <c r="G4556" s="49">
        <v>7326</v>
      </c>
      <c r="H4556" s="50" t="s">
        <v>91</v>
      </c>
      <c r="I4556" s="3" t="s">
        <v>33</v>
      </c>
    </row>
    <row r="4557" spans="1:9" hidden="1" outlineLevel="2" x14ac:dyDescent="0.3">
      <c r="A4557" s="3">
        <v>1022</v>
      </c>
      <c r="B4557" s="3">
        <v>321</v>
      </c>
      <c r="C4557" s="3">
        <v>242</v>
      </c>
      <c r="D4557" s="3">
        <v>466</v>
      </c>
      <c r="E4557" s="3">
        <v>132</v>
      </c>
      <c r="F4557" s="48">
        <v>245.13404097388616</v>
      </c>
      <c r="G4557" s="49">
        <v>5910</v>
      </c>
      <c r="H4557" s="50" t="s">
        <v>91</v>
      </c>
      <c r="I4557" s="3" t="s">
        <v>33</v>
      </c>
    </row>
    <row r="4558" spans="1:9" hidden="1" outlineLevel="2" x14ac:dyDescent="0.3">
      <c r="A4558" s="3">
        <v>1022</v>
      </c>
      <c r="B4558" s="3">
        <v>321</v>
      </c>
      <c r="C4558" s="3">
        <v>242</v>
      </c>
      <c r="D4558" s="3">
        <v>466</v>
      </c>
      <c r="E4558" s="3">
        <v>132</v>
      </c>
      <c r="F4558" s="48">
        <v>703.4498835135347</v>
      </c>
      <c r="G4558" s="49">
        <v>9846</v>
      </c>
      <c r="H4558" s="50" t="s">
        <v>91</v>
      </c>
      <c r="I4558" s="3" t="s">
        <v>33</v>
      </c>
    </row>
    <row r="4559" spans="1:9" hidden="1" outlineLevel="2" x14ac:dyDescent="0.3">
      <c r="A4559" s="3">
        <v>1022</v>
      </c>
      <c r="B4559" s="3">
        <v>321</v>
      </c>
      <c r="C4559" s="3">
        <v>242</v>
      </c>
      <c r="D4559" s="3">
        <v>466</v>
      </c>
      <c r="E4559" s="3">
        <v>132</v>
      </c>
      <c r="F4559" s="48">
        <v>505.02615563391453</v>
      </c>
      <c r="G4559" s="49">
        <v>3162</v>
      </c>
      <c r="H4559" s="50" t="s">
        <v>91</v>
      </c>
      <c r="I4559" s="3" t="s">
        <v>33</v>
      </c>
    </row>
    <row r="4560" spans="1:9" outlineLevel="1" collapsed="1" x14ac:dyDescent="0.3">
      <c r="F4560" s="48">
        <f>SUBTOTAL(9,F4441:F4559)</f>
        <v>73191.438700102488</v>
      </c>
      <c r="G4560" s="49">
        <f>SUBTOTAL(9,G4441:G4559)</f>
        <v>638337</v>
      </c>
      <c r="H4560" s="52" t="s">
        <v>92</v>
      </c>
    </row>
    <row r="4561" spans="1:9" hidden="1" outlineLevel="2" x14ac:dyDescent="0.3">
      <c r="A4561" s="3">
        <v>1036</v>
      </c>
      <c r="B4561" s="3">
        <v>335</v>
      </c>
      <c r="C4561" s="3">
        <v>256</v>
      </c>
      <c r="D4561" s="3">
        <v>480</v>
      </c>
      <c r="E4561" s="3">
        <v>146</v>
      </c>
      <c r="F4561" s="48">
        <v>848.51014887057784</v>
      </c>
      <c r="G4561" s="49">
        <v>1026</v>
      </c>
      <c r="H4561" s="50" t="s">
        <v>93</v>
      </c>
      <c r="I4561" s="3" t="s">
        <v>16</v>
      </c>
    </row>
    <row r="4562" spans="1:9" hidden="1" outlineLevel="2" x14ac:dyDescent="0.3">
      <c r="A4562" s="3">
        <v>1036</v>
      </c>
      <c r="B4562" s="3">
        <v>335</v>
      </c>
      <c r="C4562" s="3">
        <v>256</v>
      </c>
      <c r="D4562" s="3">
        <v>480</v>
      </c>
      <c r="E4562" s="3">
        <v>146</v>
      </c>
      <c r="F4562" s="48">
        <v>474.6332275517583</v>
      </c>
      <c r="G4562" s="49">
        <v>7204</v>
      </c>
      <c r="H4562" s="50" t="s">
        <v>93</v>
      </c>
      <c r="I4562" s="3" t="s">
        <v>16</v>
      </c>
    </row>
    <row r="4563" spans="1:9" hidden="1" outlineLevel="2" x14ac:dyDescent="0.3">
      <c r="A4563" s="3">
        <v>1036</v>
      </c>
      <c r="B4563" s="3">
        <v>335</v>
      </c>
      <c r="C4563" s="3">
        <v>256</v>
      </c>
      <c r="D4563" s="3">
        <v>480</v>
      </c>
      <c r="E4563" s="3">
        <v>146</v>
      </c>
      <c r="F4563" s="48">
        <v>334.11181141317081</v>
      </c>
      <c r="G4563" s="49">
        <v>6339</v>
      </c>
      <c r="H4563" s="50" t="s">
        <v>93</v>
      </c>
      <c r="I4563" s="3" t="s">
        <v>16</v>
      </c>
    </row>
    <row r="4564" spans="1:9" hidden="1" outlineLevel="2" x14ac:dyDescent="0.3">
      <c r="A4564" s="3">
        <v>1036</v>
      </c>
      <c r="B4564" s="3">
        <v>335</v>
      </c>
      <c r="C4564" s="3">
        <v>256</v>
      </c>
      <c r="D4564" s="3">
        <v>480</v>
      </c>
      <c r="E4564" s="3">
        <v>146</v>
      </c>
      <c r="F4564" s="48">
        <v>560.52049125423719</v>
      </c>
      <c r="G4564" s="49">
        <v>7755</v>
      </c>
      <c r="H4564" s="50" t="s">
        <v>93</v>
      </c>
      <c r="I4564" s="3" t="s">
        <v>16</v>
      </c>
    </row>
    <row r="4565" spans="1:9" hidden="1" outlineLevel="2" x14ac:dyDescent="0.3">
      <c r="A4565" s="3">
        <v>1036</v>
      </c>
      <c r="B4565" s="3">
        <v>335</v>
      </c>
      <c r="C4565" s="3">
        <v>256</v>
      </c>
      <c r="D4565" s="3">
        <v>480</v>
      </c>
      <c r="E4565" s="3">
        <v>146</v>
      </c>
      <c r="F4565" s="48">
        <v>1067.4036459348292</v>
      </c>
      <c r="G4565" s="49">
        <v>5708</v>
      </c>
      <c r="H4565" s="50" t="s">
        <v>93</v>
      </c>
      <c r="I4565" s="3" t="s">
        <v>16</v>
      </c>
    </row>
    <row r="4566" spans="1:9" hidden="1" outlineLevel="2" x14ac:dyDescent="0.3">
      <c r="A4566" s="3">
        <v>1036</v>
      </c>
      <c r="B4566" s="3">
        <v>335</v>
      </c>
      <c r="C4566" s="3">
        <v>256</v>
      </c>
      <c r="D4566" s="3">
        <v>480</v>
      </c>
      <c r="E4566" s="3">
        <v>146</v>
      </c>
      <c r="F4566" s="48">
        <v>1062.1013466928623</v>
      </c>
      <c r="G4566" s="49">
        <v>4024</v>
      </c>
      <c r="H4566" s="50" t="s">
        <v>93</v>
      </c>
      <c r="I4566" s="3" t="s">
        <v>16</v>
      </c>
    </row>
    <row r="4567" spans="1:9" hidden="1" outlineLevel="2" x14ac:dyDescent="0.3">
      <c r="A4567" s="3">
        <v>1036</v>
      </c>
      <c r="B4567" s="3">
        <v>335</v>
      </c>
      <c r="C4567" s="3">
        <v>256</v>
      </c>
      <c r="D4567" s="3">
        <v>480</v>
      </c>
      <c r="E4567" s="3">
        <v>146</v>
      </c>
      <c r="F4567" s="48">
        <v>338.17463435812056</v>
      </c>
      <c r="G4567" s="49">
        <v>6614</v>
      </c>
      <c r="H4567" s="50" t="s">
        <v>93</v>
      </c>
      <c r="I4567" s="3" t="s">
        <v>16</v>
      </c>
    </row>
    <row r="4568" spans="1:9" hidden="1" outlineLevel="2" x14ac:dyDescent="0.3">
      <c r="A4568" s="3">
        <v>1036</v>
      </c>
      <c r="B4568" s="3">
        <v>335</v>
      </c>
      <c r="C4568" s="3">
        <v>256</v>
      </c>
      <c r="D4568" s="3">
        <v>480</v>
      </c>
      <c r="E4568" s="3">
        <v>146</v>
      </c>
      <c r="F4568" s="48">
        <v>399.70236243211559</v>
      </c>
      <c r="G4568" s="49">
        <v>6582</v>
      </c>
      <c r="H4568" s="50" t="s">
        <v>93</v>
      </c>
      <c r="I4568" s="3" t="s">
        <v>16</v>
      </c>
    </row>
    <row r="4569" spans="1:9" hidden="1" outlineLevel="2" x14ac:dyDescent="0.3">
      <c r="A4569" s="3">
        <v>1036</v>
      </c>
      <c r="B4569" s="3">
        <v>335</v>
      </c>
      <c r="C4569" s="3">
        <v>256</v>
      </c>
      <c r="D4569" s="3">
        <v>480</v>
      </c>
      <c r="E4569" s="3">
        <v>146</v>
      </c>
      <c r="F4569" s="48">
        <v>479.89761671014219</v>
      </c>
      <c r="G4569" s="49">
        <v>1322</v>
      </c>
      <c r="H4569" s="50" t="s">
        <v>93</v>
      </c>
      <c r="I4569" s="3" t="s">
        <v>16</v>
      </c>
    </row>
    <row r="4570" spans="1:9" hidden="1" outlineLevel="2" x14ac:dyDescent="0.3">
      <c r="A4570" s="3">
        <v>1036</v>
      </c>
      <c r="B4570" s="3">
        <v>335</v>
      </c>
      <c r="C4570" s="3">
        <v>256</v>
      </c>
      <c r="D4570" s="3">
        <v>480</v>
      </c>
      <c r="E4570" s="3">
        <v>146</v>
      </c>
      <c r="F4570" s="48">
        <v>976.20732543544216</v>
      </c>
      <c r="G4570" s="49">
        <v>7700</v>
      </c>
      <c r="H4570" s="50" t="s">
        <v>93</v>
      </c>
      <c r="I4570" s="3" t="s">
        <v>16</v>
      </c>
    </row>
    <row r="4571" spans="1:9" hidden="1" outlineLevel="2" x14ac:dyDescent="0.3">
      <c r="A4571" s="3">
        <v>1036</v>
      </c>
      <c r="B4571" s="3">
        <v>335</v>
      </c>
      <c r="C4571" s="3">
        <v>256</v>
      </c>
      <c r="D4571" s="3">
        <v>480</v>
      </c>
      <c r="E4571" s="3">
        <v>146</v>
      </c>
      <c r="F4571" s="48">
        <v>510.78402484967745</v>
      </c>
      <c r="G4571" s="49">
        <v>4968</v>
      </c>
      <c r="H4571" s="50" t="s">
        <v>93</v>
      </c>
      <c r="I4571" s="3" t="s">
        <v>16</v>
      </c>
    </row>
    <row r="4572" spans="1:9" hidden="1" outlineLevel="2" x14ac:dyDescent="0.3">
      <c r="A4572" s="3">
        <v>1036</v>
      </c>
      <c r="B4572" s="3">
        <v>335</v>
      </c>
      <c r="C4572" s="3">
        <v>256</v>
      </c>
      <c r="D4572" s="3">
        <v>480</v>
      </c>
      <c r="E4572" s="3">
        <v>146</v>
      </c>
      <c r="F4572" s="48">
        <v>120.38300549179351</v>
      </c>
      <c r="G4572" s="49">
        <v>5201</v>
      </c>
      <c r="H4572" s="50" t="s">
        <v>93</v>
      </c>
      <c r="I4572" s="3" t="s">
        <v>16</v>
      </c>
    </row>
    <row r="4573" spans="1:9" hidden="1" outlineLevel="2" x14ac:dyDescent="0.3">
      <c r="A4573" s="3">
        <v>1036</v>
      </c>
      <c r="B4573" s="3">
        <v>335</v>
      </c>
      <c r="C4573" s="3">
        <v>256</v>
      </c>
      <c r="D4573" s="3">
        <v>480</v>
      </c>
      <c r="E4573" s="3">
        <v>146</v>
      </c>
      <c r="F4573" s="48">
        <v>810.2993155738053</v>
      </c>
      <c r="G4573" s="49">
        <v>8299</v>
      </c>
      <c r="H4573" s="50" t="s">
        <v>93</v>
      </c>
      <c r="I4573" s="3" t="s">
        <v>16</v>
      </c>
    </row>
    <row r="4574" spans="1:9" hidden="1" outlineLevel="2" x14ac:dyDescent="0.3">
      <c r="A4574" s="3">
        <v>1036</v>
      </c>
      <c r="B4574" s="3">
        <v>335</v>
      </c>
      <c r="C4574" s="3">
        <v>256</v>
      </c>
      <c r="D4574" s="3">
        <v>480</v>
      </c>
      <c r="E4574" s="3">
        <v>146</v>
      </c>
      <c r="F4574" s="48">
        <v>933.85350643867048</v>
      </c>
      <c r="G4574" s="49">
        <v>332</v>
      </c>
      <c r="H4574" s="50" t="s">
        <v>93</v>
      </c>
      <c r="I4574" s="3" t="s">
        <v>16</v>
      </c>
    </row>
    <row r="4575" spans="1:9" hidden="1" outlineLevel="2" x14ac:dyDescent="0.3">
      <c r="A4575" s="3">
        <v>1036</v>
      </c>
      <c r="B4575" s="3">
        <v>335</v>
      </c>
      <c r="C4575" s="3">
        <v>256</v>
      </c>
      <c r="D4575" s="3">
        <v>480</v>
      </c>
      <c r="E4575" s="3">
        <v>146</v>
      </c>
      <c r="F4575" s="48">
        <v>386.0528490394201</v>
      </c>
      <c r="G4575" s="49">
        <v>3752</v>
      </c>
      <c r="H4575" s="50" t="s">
        <v>93</v>
      </c>
      <c r="I4575" s="3" t="s">
        <v>16</v>
      </c>
    </row>
    <row r="4576" spans="1:9" hidden="1" outlineLevel="2" x14ac:dyDescent="0.3">
      <c r="A4576" s="3">
        <v>1036</v>
      </c>
      <c r="B4576" s="3">
        <v>335</v>
      </c>
      <c r="C4576" s="3">
        <v>256</v>
      </c>
      <c r="D4576" s="3">
        <v>480</v>
      </c>
      <c r="E4576" s="3">
        <v>146</v>
      </c>
      <c r="F4576" s="48">
        <v>1028.9632555593107</v>
      </c>
      <c r="G4576" s="49">
        <v>6619</v>
      </c>
      <c r="H4576" s="50" t="s">
        <v>93</v>
      </c>
      <c r="I4576" s="3" t="s">
        <v>16</v>
      </c>
    </row>
    <row r="4577" spans="1:9" hidden="1" outlineLevel="2" x14ac:dyDescent="0.3">
      <c r="A4577" s="3">
        <v>1036</v>
      </c>
      <c r="B4577" s="3">
        <v>335</v>
      </c>
      <c r="C4577" s="3">
        <v>256</v>
      </c>
      <c r="D4577" s="3">
        <v>480</v>
      </c>
      <c r="E4577" s="3">
        <v>146</v>
      </c>
      <c r="F4577" s="48">
        <v>664.77651688998185</v>
      </c>
      <c r="G4577" s="49">
        <v>4322</v>
      </c>
      <c r="H4577" s="50" t="s">
        <v>93</v>
      </c>
      <c r="I4577" s="3" t="s">
        <v>16</v>
      </c>
    </row>
    <row r="4578" spans="1:9" hidden="1" outlineLevel="2" x14ac:dyDescent="0.3">
      <c r="A4578" s="3">
        <v>1036</v>
      </c>
      <c r="B4578" s="3">
        <v>335</v>
      </c>
      <c r="C4578" s="3">
        <v>256</v>
      </c>
      <c r="D4578" s="3">
        <v>480</v>
      </c>
      <c r="E4578" s="3">
        <v>146</v>
      </c>
      <c r="F4578" s="48">
        <v>267.34926163753494</v>
      </c>
      <c r="G4578" s="49">
        <v>8427</v>
      </c>
      <c r="H4578" s="50" t="s">
        <v>93</v>
      </c>
      <c r="I4578" s="3" t="s">
        <v>16</v>
      </c>
    </row>
    <row r="4579" spans="1:9" hidden="1" outlineLevel="2" x14ac:dyDescent="0.3">
      <c r="A4579" s="3">
        <v>1036</v>
      </c>
      <c r="B4579" s="3">
        <v>335</v>
      </c>
      <c r="C4579" s="3">
        <v>256</v>
      </c>
      <c r="D4579" s="3">
        <v>480</v>
      </c>
      <c r="E4579" s="3">
        <v>146</v>
      </c>
      <c r="F4579" s="48">
        <v>416.0497700073164</v>
      </c>
      <c r="G4579" s="49">
        <v>6130</v>
      </c>
      <c r="H4579" s="50" t="s">
        <v>93</v>
      </c>
      <c r="I4579" s="3" t="s">
        <v>16</v>
      </c>
    </row>
    <row r="4580" spans="1:9" hidden="1" outlineLevel="2" x14ac:dyDescent="0.3">
      <c r="A4580" s="3">
        <v>1036</v>
      </c>
      <c r="B4580" s="3">
        <v>335</v>
      </c>
      <c r="C4580" s="3">
        <v>256</v>
      </c>
      <c r="D4580" s="3">
        <v>480</v>
      </c>
      <c r="E4580" s="3">
        <v>146</v>
      </c>
      <c r="F4580" s="48">
        <v>1035.6351497710311</v>
      </c>
      <c r="G4580" s="49">
        <v>6970</v>
      </c>
      <c r="H4580" s="50" t="s">
        <v>93</v>
      </c>
      <c r="I4580" s="3" t="s">
        <v>16</v>
      </c>
    </row>
    <row r="4581" spans="1:9" hidden="1" outlineLevel="2" x14ac:dyDescent="0.3">
      <c r="A4581" s="3">
        <v>1036</v>
      </c>
      <c r="B4581" s="3">
        <v>335</v>
      </c>
      <c r="C4581" s="3">
        <v>256</v>
      </c>
      <c r="D4581" s="3">
        <v>480</v>
      </c>
      <c r="E4581" s="3">
        <v>146</v>
      </c>
      <c r="F4581" s="48">
        <v>311.67257378414831</v>
      </c>
      <c r="G4581" s="49">
        <v>1790</v>
      </c>
      <c r="H4581" s="50" t="s">
        <v>93</v>
      </c>
      <c r="I4581" s="3" t="s">
        <v>16</v>
      </c>
    </row>
    <row r="4582" spans="1:9" hidden="1" outlineLevel="2" x14ac:dyDescent="0.3">
      <c r="A4582" s="3">
        <v>1036</v>
      </c>
      <c r="B4582" s="3">
        <v>335</v>
      </c>
      <c r="C4582" s="3">
        <v>256</v>
      </c>
      <c r="D4582" s="3">
        <v>480</v>
      </c>
      <c r="E4582" s="3">
        <v>146</v>
      </c>
      <c r="F4582" s="48">
        <v>175.71462860777035</v>
      </c>
      <c r="G4582" s="49">
        <v>2906</v>
      </c>
      <c r="H4582" s="50" t="s">
        <v>93</v>
      </c>
      <c r="I4582" s="3" t="s">
        <v>16</v>
      </c>
    </row>
    <row r="4583" spans="1:9" hidden="1" outlineLevel="2" x14ac:dyDescent="0.3">
      <c r="A4583" s="3">
        <v>1036</v>
      </c>
      <c r="B4583" s="3">
        <v>335</v>
      </c>
      <c r="C4583" s="3">
        <v>256</v>
      </c>
      <c r="D4583" s="3">
        <v>480</v>
      </c>
      <c r="E4583" s="3">
        <v>146</v>
      </c>
      <c r="F4583" s="48">
        <v>957.2118722076749</v>
      </c>
      <c r="G4583" s="49">
        <v>9987</v>
      </c>
      <c r="H4583" s="50" t="s">
        <v>93</v>
      </c>
      <c r="I4583" s="3" t="s">
        <v>16</v>
      </c>
    </row>
    <row r="4584" spans="1:9" hidden="1" outlineLevel="2" x14ac:dyDescent="0.3">
      <c r="A4584" s="3">
        <v>1036</v>
      </c>
      <c r="B4584" s="3">
        <v>335</v>
      </c>
      <c r="C4584" s="3">
        <v>256</v>
      </c>
      <c r="D4584" s="3">
        <v>480</v>
      </c>
      <c r="E4584" s="3">
        <v>146</v>
      </c>
      <c r="F4584" s="48">
        <v>200.46953175352425</v>
      </c>
      <c r="G4584" s="49">
        <v>2346</v>
      </c>
      <c r="H4584" s="50" t="s">
        <v>93</v>
      </c>
      <c r="I4584" s="3" t="s">
        <v>16</v>
      </c>
    </row>
    <row r="4585" spans="1:9" hidden="1" outlineLevel="2" x14ac:dyDescent="0.3">
      <c r="A4585" s="3">
        <v>1036</v>
      </c>
      <c r="B4585" s="3">
        <v>335</v>
      </c>
      <c r="C4585" s="3">
        <v>256</v>
      </c>
      <c r="D4585" s="3">
        <v>480</v>
      </c>
      <c r="E4585" s="3">
        <v>146</v>
      </c>
      <c r="F4585" s="48">
        <v>563.67029099936462</v>
      </c>
      <c r="G4585" s="49">
        <v>307</v>
      </c>
      <c r="H4585" s="50" t="s">
        <v>93</v>
      </c>
      <c r="I4585" s="3" t="s">
        <v>16</v>
      </c>
    </row>
    <row r="4586" spans="1:9" hidden="1" outlineLevel="2" x14ac:dyDescent="0.3">
      <c r="A4586" s="3">
        <v>1036</v>
      </c>
      <c r="B4586" s="3">
        <v>335</v>
      </c>
      <c r="C4586" s="3">
        <v>256</v>
      </c>
      <c r="D4586" s="3">
        <v>480</v>
      </c>
      <c r="E4586" s="3">
        <v>146</v>
      </c>
      <c r="F4586" s="48">
        <v>225.00966094199973</v>
      </c>
      <c r="G4586" s="49">
        <v>2892</v>
      </c>
      <c r="H4586" s="50" t="s">
        <v>93</v>
      </c>
      <c r="I4586" s="3" t="s">
        <v>16</v>
      </c>
    </row>
    <row r="4587" spans="1:9" hidden="1" outlineLevel="2" x14ac:dyDescent="0.3">
      <c r="A4587" s="3">
        <v>1036</v>
      </c>
      <c r="B4587" s="3">
        <v>335</v>
      </c>
      <c r="C4587" s="3">
        <v>256</v>
      </c>
      <c r="D4587" s="3">
        <v>480</v>
      </c>
      <c r="E4587" s="3">
        <v>146</v>
      </c>
      <c r="F4587" s="48">
        <v>268.01496854929712</v>
      </c>
      <c r="G4587" s="49">
        <v>6906</v>
      </c>
      <c r="H4587" s="50" t="s">
        <v>93</v>
      </c>
      <c r="I4587" s="3" t="s">
        <v>16</v>
      </c>
    </row>
    <row r="4588" spans="1:9" hidden="1" outlineLevel="2" x14ac:dyDescent="0.3">
      <c r="A4588" s="3">
        <v>1036</v>
      </c>
      <c r="B4588" s="3">
        <v>335</v>
      </c>
      <c r="C4588" s="3">
        <v>256</v>
      </c>
      <c r="D4588" s="3">
        <v>480</v>
      </c>
      <c r="E4588" s="3">
        <v>146</v>
      </c>
      <c r="F4588" s="48">
        <v>409.2942177721456</v>
      </c>
      <c r="G4588" s="49">
        <v>3647</v>
      </c>
      <c r="H4588" s="50" t="s">
        <v>93</v>
      </c>
      <c r="I4588" s="3" t="s">
        <v>16</v>
      </c>
    </row>
    <row r="4589" spans="1:9" hidden="1" outlineLevel="2" x14ac:dyDescent="0.3">
      <c r="A4589" s="3">
        <v>1036</v>
      </c>
      <c r="B4589" s="3">
        <v>335</v>
      </c>
      <c r="C4589" s="3">
        <v>256</v>
      </c>
      <c r="D4589" s="3">
        <v>480</v>
      </c>
      <c r="E4589" s="3">
        <v>146</v>
      </c>
      <c r="F4589" s="48">
        <v>526.07726876351467</v>
      </c>
      <c r="G4589" s="49">
        <v>3468</v>
      </c>
      <c r="H4589" s="50" t="s">
        <v>93</v>
      </c>
      <c r="I4589" s="3" t="s">
        <v>16</v>
      </c>
    </row>
    <row r="4590" spans="1:9" hidden="1" outlineLevel="2" x14ac:dyDescent="0.3">
      <c r="A4590" s="3">
        <v>1036</v>
      </c>
      <c r="B4590" s="3">
        <v>335</v>
      </c>
      <c r="C4590" s="3">
        <v>256</v>
      </c>
      <c r="D4590" s="3">
        <v>480</v>
      </c>
      <c r="E4590" s="3">
        <v>146</v>
      </c>
      <c r="F4590" s="48">
        <v>324.66415728430979</v>
      </c>
      <c r="G4590" s="49">
        <v>8781</v>
      </c>
      <c r="H4590" s="50" t="s">
        <v>93</v>
      </c>
      <c r="I4590" s="3" t="s">
        <v>16</v>
      </c>
    </row>
    <row r="4591" spans="1:9" hidden="1" outlineLevel="2" x14ac:dyDescent="0.3">
      <c r="A4591" s="3">
        <v>1036</v>
      </c>
      <c r="B4591" s="3">
        <v>335</v>
      </c>
      <c r="C4591" s="3">
        <v>256</v>
      </c>
      <c r="D4591" s="3">
        <v>480</v>
      </c>
      <c r="E4591" s="3">
        <v>146</v>
      </c>
      <c r="F4591" s="48">
        <v>1058.1095816010923</v>
      </c>
      <c r="G4591" s="49">
        <v>3477</v>
      </c>
      <c r="H4591" s="50" t="s">
        <v>93</v>
      </c>
      <c r="I4591" s="3" t="s">
        <v>16</v>
      </c>
    </row>
    <row r="4592" spans="1:9" hidden="1" outlineLevel="2" x14ac:dyDescent="0.3">
      <c r="A4592" s="3">
        <v>1036</v>
      </c>
      <c r="B4592" s="3">
        <v>335</v>
      </c>
      <c r="C4592" s="3">
        <v>256</v>
      </c>
      <c r="D4592" s="3">
        <v>480</v>
      </c>
      <c r="E4592" s="3">
        <v>146</v>
      </c>
      <c r="F4592" s="48">
        <v>383.49321420729302</v>
      </c>
      <c r="G4592" s="49">
        <v>2498</v>
      </c>
      <c r="H4592" s="50" t="s">
        <v>93</v>
      </c>
      <c r="I4592" s="3" t="s">
        <v>16</v>
      </c>
    </row>
    <row r="4593" spans="1:9" hidden="1" outlineLevel="2" x14ac:dyDescent="0.3">
      <c r="A4593" s="3">
        <v>1036</v>
      </c>
      <c r="B4593" s="3">
        <v>335</v>
      </c>
      <c r="C4593" s="3">
        <v>256</v>
      </c>
      <c r="D4593" s="3">
        <v>480</v>
      </c>
      <c r="E4593" s="3">
        <v>146</v>
      </c>
      <c r="F4593" s="48">
        <v>523.93799707226253</v>
      </c>
      <c r="G4593" s="49">
        <v>7215</v>
      </c>
      <c r="H4593" s="50" t="s">
        <v>93</v>
      </c>
      <c r="I4593" s="3" t="s">
        <v>16</v>
      </c>
    </row>
    <row r="4594" spans="1:9" hidden="1" outlineLevel="2" x14ac:dyDescent="0.3">
      <c r="A4594" s="3">
        <v>1036</v>
      </c>
      <c r="B4594" s="3">
        <v>335</v>
      </c>
      <c r="C4594" s="3">
        <v>256</v>
      </c>
      <c r="D4594" s="3">
        <v>480</v>
      </c>
      <c r="E4594" s="3">
        <v>146</v>
      </c>
      <c r="F4594" s="48">
        <v>138.34710589468781</v>
      </c>
      <c r="G4594" s="49">
        <v>9630</v>
      </c>
      <c r="H4594" s="50" t="s">
        <v>93</v>
      </c>
      <c r="I4594" s="3" t="s">
        <v>16</v>
      </c>
    </row>
    <row r="4595" spans="1:9" hidden="1" outlineLevel="2" x14ac:dyDescent="0.3">
      <c r="A4595" s="3">
        <v>1036</v>
      </c>
      <c r="B4595" s="3">
        <v>335</v>
      </c>
      <c r="C4595" s="3">
        <v>256</v>
      </c>
      <c r="D4595" s="3">
        <v>480</v>
      </c>
      <c r="E4595" s="3">
        <v>146</v>
      </c>
      <c r="F4595" s="48">
        <v>656.06681938253905</v>
      </c>
      <c r="G4595" s="49">
        <v>9143</v>
      </c>
      <c r="H4595" s="50" t="s">
        <v>93</v>
      </c>
      <c r="I4595" s="3" t="s">
        <v>16</v>
      </c>
    </row>
    <row r="4596" spans="1:9" hidden="1" outlineLevel="2" x14ac:dyDescent="0.3">
      <c r="A4596" s="3">
        <v>1036</v>
      </c>
      <c r="B4596" s="3">
        <v>335</v>
      </c>
      <c r="C4596" s="3">
        <v>256</v>
      </c>
      <c r="D4596" s="3">
        <v>480</v>
      </c>
      <c r="E4596" s="3">
        <v>146</v>
      </c>
      <c r="F4596" s="48">
        <v>523.15451506461341</v>
      </c>
      <c r="G4596" s="49">
        <v>8696</v>
      </c>
      <c r="H4596" s="50" t="s">
        <v>93</v>
      </c>
      <c r="I4596" s="3" t="s">
        <v>16</v>
      </c>
    </row>
    <row r="4597" spans="1:9" hidden="1" outlineLevel="2" x14ac:dyDescent="0.3">
      <c r="A4597" s="3">
        <v>1036</v>
      </c>
      <c r="B4597" s="3">
        <v>335</v>
      </c>
      <c r="C4597" s="3">
        <v>256</v>
      </c>
      <c r="D4597" s="3">
        <v>480</v>
      </c>
      <c r="E4597" s="3">
        <v>146</v>
      </c>
      <c r="F4597" s="48">
        <v>1058.048997258607</v>
      </c>
      <c r="G4597" s="49">
        <v>5323</v>
      </c>
      <c r="H4597" s="50" t="s">
        <v>93</v>
      </c>
      <c r="I4597" s="3" t="s">
        <v>16</v>
      </c>
    </row>
    <row r="4598" spans="1:9" hidden="1" outlineLevel="2" x14ac:dyDescent="0.3">
      <c r="A4598" s="3">
        <v>1036</v>
      </c>
      <c r="B4598" s="3">
        <v>335</v>
      </c>
      <c r="C4598" s="3">
        <v>256</v>
      </c>
      <c r="D4598" s="3">
        <v>480</v>
      </c>
      <c r="E4598" s="3">
        <v>146</v>
      </c>
      <c r="F4598" s="48">
        <v>773.21327707261253</v>
      </c>
      <c r="G4598" s="49">
        <v>1044</v>
      </c>
      <c r="H4598" s="50" t="s">
        <v>93</v>
      </c>
      <c r="I4598" s="3" t="s">
        <v>16</v>
      </c>
    </row>
    <row r="4599" spans="1:9" hidden="1" outlineLevel="2" x14ac:dyDescent="0.3">
      <c r="A4599" s="3">
        <v>1036</v>
      </c>
      <c r="B4599" s="3">
        <v>335</v>
      </c>
      <c r="C4599" s="3">
        <v>256</v>
      </c>
      <c r="D4599" s="3">
        <v>480</v>
      </c>
      <c r="E4599" s="3">
        <v>146</v>
      </c>
      <c r="F4599" s="48">
        <v>535.43143551660751</v>
      </c>
      <c r="G4599" s="49">
        <v>6598</v>
      </c>
      <c r="H4599" s="50" t="s">
        <v>93</v>
      </c>
      <c r="I4599" s="3" t="s">
        <v>16</v>
      </c>
    </row>
    <row r="4600" spans="1:9" hidden="1" outlineLevel="2" x14ac:dyDescent="0.3">
      <c r="A4600" s="3">
        <v>1036</v>
      </c>
      <c r="B4600" s="3">
        <v>335</v>
      </c>
      <c r="C4600" s="3">
        <v>256</v>
      </c>
      <c r="D4600" s="3">
        <v>480</v>
      </c>
      <c r="E4600" s="3">
        <v>146</v>
      </c>
      <c r="F4600" s="48">
        <v>1090.3708111276669</v>
      </c>
      <c r="G4600" s="49">
        <v>3912</v>
      </c>
      <c r="H4600" s="50" t="s">
        <v>93</v>
      </c>
      <c r="I4600" s="3" t="s">
        <v>16</v>
      </c>
    </row>
    <row r="4601" spans="1:9" hidden="1" outlineLevel="2" x14ac:dyDescent="0.3">
      <c r="A4601" s="3">
        <v>1036</v>
      </c>
      <c r="B4601" s="3">
        <v>335</v>
      </c>
      <c r="C4601" s="3">
        <v>256</v>
      </c>
      <c r="D4601" s="3">
        <v>480</v>
      </c>
      <c r="E4601" s="3">
        <v>146</v>
      </c>
      <c r="F4601" s="48">
        <v>815.96280254009616</v>
      </c>
      <c r="G4601" s="49">
        <v>2883</v>
      </c>
      <c r="H4601" s="50" t="s">
        <v>93</v>
      </c>
      <c r="I4601" s="3" t="s">
        <v>16</v>
      </c>
    </row>
    <row r="4602" spans="1:9" hidden="1" outlineLevel="2" x14ac:dyDescent="0.3">
      <c r="A4602" s="3">
        <v>1036</v>
      </c>
      <c r="B4602" s="3">
        <v>335</v>
      </c>
      <c r="C4602" s="3">
        <v>256</v>
      </c>
      <c r="D4602" s="3">
        <v>480</v>
      </c>
      <c r="E4602" s="3">
        <v>146</v>
      </c>
      <c r="F4602" s="48">
        <v>1002.3613523064782</v>
      </c>
      <c r="G4602" s="49">
        <v>5828</v>
      </c>
      <c r="H4602" s="50" t="s">
        <v>93</v>
      </c>
      <c r="I4602" s="3" t="s">
        <v>16</v>
      </c>
    </row>
    <row r="4603" spans="1:9" hidden="1" outlineLevel="2" x14ac:dyDescent="0.3">
      <c r="A4603" s="3">
        <v>1036</v>
      </c>
      <c r="B4603" s="3">
        <v>335</v>
      </c>
      <c r="C4603" s="3">
        <v>256</v>
      </c>
      <c r="D4603" s="3">
        <v>480</v>
      </c>
      <c r="E4603" s="3">
        <v>146</v>
      </c>
      <c r="F4603" s="48">
        <v>1014.3704500392848</v>
      </c>
      <c r="G4603" s="49">
        <v>2187</v>
      </c>
      <c r="H4603" s="50" t="s">
        <v>93</v>
      </c>
      <c r="I4603" s="3" t="s">
        <v>16</v>
      </c>
    </row>
    <row r="4604" spans="1:9" hidden="1" outlineLevel="2" x14ac:dyDescent="0.3">
      <c r="A4604" s="3">
        <v>1036</v>
      </c>
      <c r="B4604" s="3">
        <v>335</v>
      </c>
      <c r="C4604" s="3">
        <v>256</v>
      </c>
      <c r="D4604" s="3">
        <v>480</v>
      </c>
      <c r="E4604" s="3">
        <v>146</v>
      </c>
      <c r="F4604" s="48">
        <v>646.96577652083761</v>
      </c>
      <c r="G4604" s="49">
        <v>6196</v>
      </c>
      <c r="H4604" s="50" t="s">
        <v>93</v>
      </c>
      <c r="I4604" s="3" t="s">
        <v>16</v>
      </c>
    </row>
    <row r="4605" spans="1:9" hidden="1" outlineLevel="2" x14ac:dyDescent="0.3">
      <c r="A4605" s="3">
        <v>1036</v>
      </c>
      <c r="B4605" s="3">
        <v>335</v>
      </c>
      <c r="C4605" s="3">
        <v>256</v>
      </c>
      <c r="D4605" s="3">
        <v>480</v>
      </c>
      <c r="E4605" s="3">
        <v>146</v>
      </c>
      <c r="F4605" s="48">
        <v>823.80547597838427</v>
      </c>
      <c r="G4605" s="49">
        <v>3716</v>
      </c>
      <c r="H4605" s="50" t="s">
        <v>93</v>
      </c>
      <c r="I4605" s="3" t="s">
        <v>16</v>
      </c>
    </row>
    <row r="4606" spans="1:9" hidden="1" outlineLevel="2" x14ac:dyDescent="0.3">
      <c r="A4606" s="3">
        <v>1036</v>
      </c>
      <c r="B4606" s="3">
        <v>335</v>
      </c>
      <c r="C4606" s="3">
        <v>256</v>
      </c>
      <c r="D4606" s="3">
        <v>480</v>
      </c>
      <c r="E4606" s="3">
        <v>146</v>
      </c>
      <c r="F4606" s="48">
        <v>364.35843894827559</v>
      </c>
      <c r="G4606" s="49">
        <v>7418</v>
      </c>
      <c r="H4606" s="50" t="s">
        <v>93</v>
      </c>
      <c r="I4606" s="3" t="s">
        <v>16</v>
      </c>
    </row>
    <row r="4607" spans="1:9" hidden="1" outlineLevel="2" x14ac:dyDescent="0.3">
      <c r="A4607" s="3">
        <v>1036</v>
      </c>
      <c r="B4607" s="3">
        <v>335</v>
      </c>
      <c r="C4607" s="3">
        <v>256</v>
      </c>
      <c r="D4607" s="3">
        <v>480</v>
      </c>
      <c r="E4607" s="3">
        <v>146</v>
      </c>
      <c r="F4607" s="48">
        <v>275.18645877766812</v>
      </c>
      <c r="G4607" s="49">
        <v>4923</v>
      </c>
      <c r="H4607" s="50" t="s">
        <v>93</v>
      </c>
      <c r="I4607" s="3" t="s">
        <v>16</v>
      </c>
    </row>
    <row r="4608" spans="1:9" hidden="1" outlineLevel="2" x14ac:dyDescent="0.3">
      <c r="A4608" s="3">
        <v>1036</v>
      </c>
      <c r="B4608" s="3">
        <v>335</v>
      </c>
      <c r="C4608" s="3">
        <v>256</v>
      </c>
      <c r="D4608" s="3">
        <v>480</v>
      </c>
      <c r="E4608" s="3">
        <v>146</v>
      </c>
      <c r="F4608" s="48">
        <v>418.83612518771145</v>
      </c>
      <c r="G4608" s="49">
        <v>317</v>
      </c>
      <c r="H4608" s="50" t="s">
        <v>93</v>
      </c>
      <c r="I4608" s="3" t="s">
        <v>16</v>
      </c>
    </row>
    <row r="4609" spans="1:9" hidden="1" outlineLevel="2" x14ac:dyDescent="0.3">
      <c r="A4609" s="3">
        <v>1036</v>
      </c>
      <c r="B4609" s="3">
        <v>335</v>
      </c>
      <c r="C4609" s="3">
        <v>256</v>
      </c>
      <c r="D4609" s="3">
        <v>480</v>
      </c>
      <c r="E4609" s="3">
        <v>146</v>
      </c>
      <c r="F4609" s="48">
        <v>516.0042694154597</v>
      </c>
      <c r="G4609" s="49">
        <v>8377</v>
      </c>
      <c r="H4609" s="50" t="s">
        <v>93</v>
      </c>
      <c r="I4609" s="3" t="s">
        <v>16</v>
      </c>
    </row>
    <row r="4610" spans="1:9" hidden="1" outlineLevel="2" x14ac:dyDescent="0.3">
      <c r="A4610" s="3">
        <v>1036</v>
      </c>
      <c r="B4610" s="3">
        <v>335</v>
      </c>
      <c r="C4610" s="3">
        <v>256</v>
      </c>
      <c r="D4610" s="3">
        <v>480</v>
      </c>
      <c r="E4610" s="3">
        <v>146</v>
      </c>
      <c r="F4610" s="48">
        <v>419.72422818846803</v>
      </c>
      <c r="G4610" s="49">
        <v>1775</v>
      </c>
      <c r="H4610" s="50" t="s">
        <v>93</v>
      </c>
      <c r="I4610" s="3" t="s">
        <v>16</v>
      </c>
    </row>
    <row r="4611" spans="1:9" hidden="1" outlineLevel="2" x14ac:dyDescent="0.3">
      <c r="A4611" s="3">
        <v>1036</v>
      </c>
      <c r="B4611" s="3">
        <v>335</v>
      </c>
      <c r="C4611" s="3">
        <v>256</v>
      </c>
      <c r="D4611" s="3">
        <v>480</v>
      </c>
      <c r="E4611" s="3">
        <v>146</v>
      </c>
      <c r="F4611" s="48">
        <v>295.4503022532752</v>
      </c>
      <c r="G4611" s="49">
        <v>2447</v>
      </c>
      <c r="H4611" s="50" t="s">
        <v>93</v>
      </c>
      <c r="I4611" s="3" t="s">
        <v>16</v>
      </c>
    </row>
    <row r="4612" spans="1:9" hidden="1" outlineLevel="2" x14ac:dyDescent="0.3">
      <c r="A4612" s="3">
        <v>1036</v>
      </c>
      <c r="B4612" s="3">
        <v>335</v>
      </c>
      <c r="C4612" s="3">
        <v>256</v>
      </c>
      <c r="D4612" s="3">
        <v>480</v>
      </c>
      <c r="E4612" s="3">
        <v>146</v>
      </c>
      <c r="F4612" s="48">
        <v>974.40549109373796</v>
      </c>
      <c r="G4612" s="49">
        <v>6956</v>
      </c>
      <c r="H4612" s="50" t="s">
        <v>93</v>
      </c>
      <c r="I4612" s="3" t="s">
        <v>16</v>
      </c>
    </row>
    <row r="4613" spans="1:9" hidden="1" outlineLevel="2" x14ac:dyDescent="0.3">
      <c r="A4613" s="3">
        <v>1036</v>
      </c>
      <c r="B4613" s="3">
        <v>335</v>
      </c>
      <c r="C4613" s="3">
        <v>256</v>
      </c>
      <c r="D4613" s="3">
        <v>480</v>
      </c>
      <c r="E4613" s="3">
        <v>146</v>
      </c>
      <c r="F4613" s="48">
        <v>656.45823706256306</v>
      </c>
      <c r="G4613" s="49">
        <v>3218</v>
      </c>
      <c r="H4613" s="50" t="s">
        <v>93</v>
      </c>
      <c r="I4613" s="3" t="s">
        <v>16</v>
      </c>
    </row>
    <row r="4614" spans="1:9" hidden="1" outlineLevel="2" x14ac:dyDescent="0.3">
      <c r="A4614" s="3">
        <v>1036</v>
      </c>
      <c r="B4614" s="3">
        <v>335</v>
      </c>
      <c r="C4614" s="3">
        <v>256</v>
      </c>
      <c r="D4614" s="3">
        <v>480</v>
      </c>
      <c r="E4614" s="3">
        <v>146</v>
      </c>
      <c r="F4614" s="48">
        <v>509.52476043687011</v>
      </c>
      <c r="G4614" s="49">
        <v>9526</v>
      </c>
      <c r="H4614" s="50" t="s">
        <v>93</v>
      </c>
      <c r="I4614" s="3" t="s">
        <v>16</v>
      </c>
    </row>
    <row r="4615" spans="1:9" hidden="1" outlineLevel="2" x14ac:dyDescent="0.3">
      <c r="A4615" s="3">
        <v>1036</v>
      </c>
      <c r="B4615" s="3">
        <v>335</v>
      </c>
      <c r="C4615" s="3">
        <v>256</v>
      </c>
      <c r="D4615" s="3">
        <v>480</v>
      </c>
      <c r="E4615" s="3">
        <v>146</v>
      </c>
      <c r="F4615" s="48">
        <v>752.52846207423886</v>
      </c>
      <c r="G4615" s="49">
        <v>5945</v>
      </c>
      <c r="H4615" s="50" t="s">
        <v>93</v>
      </c>
      <c r="I4615" s="3" t="s">
        <v>16</v>
      </c>
    </row>
    <row r="4616" spans="1:9" hidden="1" outlineLevel="2" x14ac:dyDescent="0.3">
      <c r="A4616" s="3">
        <v>1036</v>
      </c>
      <c r="B4616" s="3">
        <v>335</v>
      </c>
      <c r="C4616" s="3">
        <v>256</v>
      </c>
      <c r="D4616" s="3">
        <v>480</v>
      </c>
      <c r="E4616" s="3">
        <v>146</v>
      </c>
      <c r="F4616" s="48">
        <v>692.84637929341307</v>
      </c>
      <c r="G4616" s="49">
        <v>7473</v>
      </c>
      <c r="H4616" s="50" t="s">
        <v>93</v>
      </c>
      <c r="I4616" s="3" t="s">
        <v>16</v>
      </c>
    </row>
    <row r="4617" spans="1:9" hidden="1" outlineLevel="2" x14ac:dyDescent="0.3">
      <c r="A4617" s="3">
        <v>1036</v>
      </c>
      <c r="B4617" s="3">
        <v>335</v>
      </c>
      <c r="C4617" s="3">
        <v>256</v>
      </c>
      <c r="D4617" s="3">
        <v>480</v>
      </c>
      <c r="E4617" s="3">
        <v>146</v>
      </c>
      <c r="F4617" s="48">
        <v>576.89900795446238</v>
      </c>
      <c r="G4617" s="49">
        <v>3995</v>
      </c>
      <c r="H4617" s="50" t="s">
        <v>93</v>
      </c>
      <c r="I4617" s="3" t="s">
        <v>16</v>
      </c>
    </row>
    <row r="4618" spans="1:9" hidden="1" outlineLevel="2" x14ac:dyDescent="0.3">
      <c r="A4618" s="3">
        <v>1036</v>
      </c>
      <c r="B4618" s="3">
        <v>335</v>
      </c>
      <c r="C4618" s="3">
        <v>256</v>
      </c>
      <c r="D4618" s="3">
        <v>480</v>
      </c>
      <c r="E4618" s="3">
        <v>146</v>
      </c>
      <c r="F4618" s="48">
        <v>600.11497966863283</v>
      </c>
      <c r="G4618" s="49">
        <v>8993</v>
      </c>
      <c r="H4618" s="50" t="s">
        <v>93</v>
      </c>
      <c r="I4618" s="3" t="s">
        <v>16</v>
      </c>
    </row>
    <row r="4619" spans="1:9" hidden="1" outlineLevel="2" x14ac:dyDescent="0.3">
      <c r="A4619" s="3">
        <v>1036</v>
      </c>
      <c r="B4619" s="3">
        <v>335</v>
      </c>
      <c r="C4619" s="3">
        <v>256</v>
      </c>
      <c r="D4619" s="3">
        <v>480</v>
      </c>
      <c r="E4619" s="3">
        <v>146</v>
      </c>
      <c r="F4619" s="48">
        <v>836.71576687645256</v>
      </c>
      <c r="G4619" s="49">
        <v>4184</v>
      </c>
      <c r="H4619" s="50" t="s">
        <v>93</v>
      </c>
      <c r="I4619" s="3" t="s">
        <v>16</v>
      </c>
    </row>
    <row r="4620" spans="1:9" hidden="1" outlineLevel="2" x14ac:dyDescent="0.3">
      <c r="A4620" s="3">
        <v>1036</v>
      </c>
      <c r="B4620" s="3">
        <v>335</v>
      </c>
      <c r="C4620" s="3">
        <v>256</v>
      </c>
      <c r="D4620" s="3">
        <v>480</v>
      </c>
      <c r="E4620" s="3">
        <v>146</v>
      </c>
      <c r="F4620" s="48">
        <v>928.75446603216483</v>
      </c>
      <c r="G4620" s="49">
        <v>2442</v>
      </c>
      <c r="H4620" s="50" t="s">
        <v>93</v>
      </c>
      <c r="I4620" s="3" t="s">
        <v>16</v>
      </c>
    </row>
    <row r="4621" spans="1:9" hidden="1" outlineLevel="2" x14ac:dyDescent="0.3">
      <c r="A4621" s="3">
        <v>1036</v>
      </c>
      <c r="B4621" s="3">
        <v>335</v>
      </c>
      <c r="C4621" s="3">
        <v>256</v>
      </c>
      <c r="D4621" s="3">
        <v>480</v>
      </c>
      <c r="E4621" s="3">
        <v>146</v>
      </c>
      <c r="F4621" s="48">
        <v>428.56699456417829</v>
      </c>
      <c r="G4621" s="49">
        <v>2928</v>
      </c>
      <c r="H4621" s="50" t="s">
        <v>93</v>
      </c>
      <c r="I4621" s="3" t="s">
        <v>16</v>
      </c>
    </row>
    <row r="4622" spans="1:9" hidden="1" outlineLevel="2" x14ac:dyDescent="0.3">
      <c r="A4622" s="3">
        <v>1036</v>
      </c>
      <c r="B4622" s="3">
        <v>335</v>
      </c>
      <c r="C4622" s="3">
        <v>256</v>
      </c>
      <c r="D4622" s="3">
        <v>480</v>
      </c>
      <c r="E4622" s="3">
        <v>146</v>
      </c>
      <c r="F4622" s="48">
        <v>480.96061585758201</v>
      </c>
      <c r="G4622" s="49">
        <v>8255</v>
      </c>
      <c r="H4622" s="50" t="s">
        <v>93</v>
      </c>
      <c r="I4622" s="3" t="s">
        <v>16</v>
      </c>
    </row>
    <row r="4623" spans="1:9" hidden="1" outlineLevel="2" x14ac:dyDescent="0.3">
      <c r="A4623" s="3">
        <v>1036</v>
      </c>
      <c r="B4623" s="3">
        <v>335</v>
      </c>
      <c r="C4623" s="3">
        <v>256</v>
      </c>
      <c r="D4623" s="3">
        <v>480</v>
      </c>
      <c r="E4623" s="3">
        <v>146</v>
      </c>
      <c r="F4623" s="48">
        <v>875.73875264195897</v>
      </c>
      <c r="G4623" s="49">
        <v>6237</v>
      </c>
      <c r="H4623" s="50" t="s">
        <v>93</v>
      </c>
      <c r="I4623" s="3" t="s">
        <v>16</v>
      </c>
    </row>
    <row r="4624" spans="1:9" hidden="1" outlineLevel="2" x14ac:dyDescent="0.3">
      <c r="A4624" s="3">
        <v>1036</v>
      </c>
      <c r="B4624" s="3">
        <v>335</v>
      </c>
      <c r="C4624" s="3">
        <v>256</v>
      </c>
      <c r="D4624" s="3">
        <v>480</v>
      </c>
      <c r="E4624" s="3">
        <v>146</v>
      </c>
      <c r="F4624" s="48">
        <v>354.92426306919833</v>
      </c>
      <c r="G4624" s="49">
        <v>7418</v>
      </c>
      <c r="H4624" s="50" t="s">
        <v>93</v>
      </c>
      <c r="I4624" s="3" t="s">
        <v>16</v>
      </c>
    </row>
    <row r="4625" spans="1:9" hidden="1" outlineLevel="2" x14ac:dyDescent="0.3">
      <c r="A4625" s="3">
        <v>1036</v>
      </c>
      <c r="B4625" s="3">
        <v>335</v>
      </c>
      <c r="C4625" s="3">
        <v>256</v>
      </c>
      <c r="D4625" s="3">
        <v>480</v>
      </c>
      <c r="E4625" s="3">
        <v>146</v>
      </c>
      <c r="F4625" s="48">
        <v>971.82406318831602</v>
      </c>
      <c r="G4625" s="49">
        <v>4458</v>
      </c>
      <c r="H4625" s="50" t="s">
        <v>93</v>
      </c>
      <c r="I4625" s="3" t="s">
        <v>16</v>
      </c>
    </row>
    <row r="4626" spans="1:9" hidden="1" outlineLevel="2" x14ac:dyDescent="0.3">
      <c r="A4626" s="3">
        <v>1036</v>
      </c>
      <c r="B4626" s="3">
        <v>335</v>
      </c>
      <c r="C4626" s="3">
        <v>256</v>
      </c>
      <c r="D4626" s="3">
        <v>480</v>
      </c>
      <c r="E4626" s="3">
        <v>146</v>
      </c>
      <c r="F4626" s="48">
        <v>725.89015133571286</v>
      </c>
      <c r="G4626" s="49">
        <v>8148</v>
      </c>
      <c r="H4626" s="50" t="s">
        <v>93</v>
      </c>
      <c r="I4626" s="3" t="s">
        <v>16</v>
      </c>
    </row>
    <row r="4627" spans="1:9" hidden="1" outlineLevel="2" x14ac:dyDescent="0.3">
      <c r="A4627" s="3">
        <v>1036</v>
      </c>
      <c r="B4627" s="3">
        <v>335</v>
      </c>
      <c r="C4627" s="3">
        <v>256</v>
      </c>
      <c r="D4627" s="3">
        <v>480</v>
      </c>
      <c r="E4627" s="3">
        <v>146</v>
      </c>
      <c r="F4627" s="48">
        <v>329.79692044461507</v>
      </c>
      <c r="G4627" s="49">
        <v>1030</v>
      </c>
      <c r="H4627" s="50" t="s">
        <v>93</v>
      </c>
      <c r="I4627" s="3" t="s">
        <v>16</v>
      </c>
    </row>
    <row r="4628" spans="1:9" hidden="1" outlineLevel="2" x14ac:dyDescent="0.3">
      <c r="A4628" s="3">
        <v>1036</v>
      </c>
      <c r="B4628" s="3">
        <v>335</v>
      </c>
      <c r="C4628" s="3">
        <v>256</v>
      </c>
      <c r="D4628" s="3">
        <v>480</v>
      </c>
      <c r="E4628" s="3">
        <v>146</v>
      </c>
      <c r="F4628" s="48">
        <v>567.17567862142675</v>
      </c>
      <c r="G4628" s="49">
        <v>7822</v>
      </c>
      <c r="H4628" s="50" t="s">
        <v>93</v>
      </c>
      <c r="I4628" s="3" t="s">
        <v>16</v>
      </c>
    </row>
    <row r="4629" spans="1:9" hidden="1" outlineLevel="2" x14ac:dyDescent="0.3">
      <c r="A4629" s="3">
        <v>1036</v>
      </c>
      <c r="B4629" s="3">
        <v>335</v>
      </c>
      <c r="C4629" s="3">
        <v>256</v>
      </c>
      <c r="D4629" s="3">
        <v>480</v>
      </c>
      <c r="E4629" s="3">
        <v>146</v>
      </c>
      <c r="F4629" s="48">
        <v>222.47210811061481</v>
      </c>
      <c r="G4629" s="49">
        <v>8877</v>
      </c>
      <c r="H4629" s="50" t="s">
        <v>93</v>
      </c>
      <c r="I4629" s="3" t="s">
        <v>16</v>
      </c>
    </row>
    <row r="4630" spans="1:9" hidden="1" outlineLevel="2" x14ac:dyDescent="0.3">
      <c r="A4630" s="3">
        <v>1036</v>
      </c>
      <c r="B4630" s="3">
        <v>335</v>
      </c>
      <c r="C4630" s="3">
        <v>256</v>
      </c>
      <c r="D4630" s="3">
        <v>480</v>
      </c>
      <c r="E4630" s="3">
        <v>146</v>
      </c>
      <c r="F4630" s="48">
        <v>330.21726146331957</v>
      </c>
      <c r="G4630" s="49">
        <v>8685</v>
      </c>
      <c r="H4630" s="50" t="s">
        <v>93</v>
      </c>
      <c r="I4630" s="3" t="s">
        <v>16</v>
      </c>
    </row>
    <row r="4631" spans="1:9" hidden="1" outlineLevel="2" x14ac:dyDescent="0.3">
      <c r="A4631" s="3">
        <v>1036</v>
      </c>
      <c r="B4631" s="3">
        <v>335</v>
      </c>
      <c r="C4631" s="3">
        <v>256</v>
      </c>
      <c r="D4631" s="3">
        <v>480</v>
      </c>
      <c r="E4631" s="3">
        <v>146</v>
      </c>
      <c r="F4631" s="48">
        <v>122.11604893956398</v>
      </c>
      <c r="G4631" s="49">
        <v>5563</v>
      </c>
      <c r="H4631" s="50" t="s">
        <v>93</v>
      </c>
      <c r="I4631" s="3" t="s">
        <v>16</v>
      </c>
    </row>
    <row r="4632" spans="1:9" hidden="1" outlineLevel="2" x14ac:dyDescent="0.3">
      <c r="A4632" s="3">
        <v>1036</v>
      </c>
      <c r="B4632" s="3">
        <v>335</v>
      </c>
      <c r="C4632" s="3">
        <v>256</v>
      </c>
      <c r="D4632" s="3">
        <v>480</v>
      </c>
      <c r="E4632" s="3">
        <v>146</v>
      </c>
      <c r="F4632" s="48">
        <v>340.28231619426776</v>
      </c>
      <c r="G4632" s="49">
        <v>5907</v>
      </c>
      <c r="H4632" s="50" t="s">
        <v>93</v>
      </c>
      <c r="I4632" s="3" t="s">
        <v>16</v>
      </c>
    </row>
    <row r="4633" spans="1:9" hidden="1" outlineLevel="2" x14ac:dyDescent="0.3">
      <c r="A4633" s="3">
        <v>1036</v>
      </c>
      <c r="B4633" s="3">
        <v>335</v>
      </c>
      <c r="C4633" s="3">
        <v>256</v>
      </c>
      <c r="D4633" s="3">
        <v>480</v>
      </c>
      <c r="E4633" s="3">
        <v>146</v>
      </c>
      <c r="F4633" s="48">
        <v>261.50157717191064</v>
      </c>
      <c r="G4633" s="49">
        <v>6464</v>
      </c>
      <c r="H4633" s="50" t="s">
        <v>93</v>
      </c>
      <c r="I4633" s="3" t="s">
        <v>16</v>
      </c>
    </row>
    <row r="4634" spans="1:9" hidden="1" outlineLevel="2" x14ac:dyDescent="0.3">
      <c r="A4634" s="3">
        <v>1036</v>
      </c>
      <c r="B4634" s="3">
        <v>335</v>
      </c>
      <c r="C4634" s="3">
        <v>256</v>
      </c>
      <c r="D4634" s="3">
        <v>480</v>
      </c>
      <c r="E4634" s="3">
        <v>146</v>
      </c>
      <c r="F4634" s="48">
        <v>271.95221514620982</v>
      </c>
      <c r="G4634" s="49">
        <v>1656</v>
      </c>
      <c r="H4634" s="50" t="s">
        <v>93</v>
      </c>
      <c r="I4634" s="3" t="s">
        <v>16</v>
      </c>
    </row>
    <row r="4635" spans="1:9" hidden="1" outlineLevel="2" x14ac:dyDescent="0.3">
      <c r="A4635" s="3">
        <v>1036</v>
      </c>
      <c r="B4635" s="3">
        <v>335</v>
      </c>
      <c r="C4635" s="3">
        <v>256</v>
      </c>
      <c r="D4635" s="3">
        <v>480</v>
      </c>
      <c r="E4635" s="3">
        <v>146</v>
      </c>
      <c r="F4635" s="48">
        <v>392.48124535704443</v>
      </c>
      <c r="G4635" s="49">
        <v>8265</v>
      </c>
      <c r="H4635" s="50" t="s">
        <v>93</v>
      </c>
      <c r="I4635" s="3" t="s">
        <v>16</v>
      </c>
    </row>
    <row r="4636" spans="1:9" hidden="1" outlineLevel="2" x14ac:dyDescent="0.3">
      <c r="A4636" s="3">
        <v>1036</v>
      </c>
      <c r="B4636" s="3">
        <v>335</v>
      </c>
      <c r="C4636" s="3">
        <v>256</v>
      </c>
      <c r="D4636" s="3">
        <v>480</v>
      </c>
      <c r="E4636" s="3">
        <v>146</v>
      </c>
      <c r="F4636" s="48">
        <v>358.12642347078361</v>
      </c>
      <c r="G4636" s="49">
        <v>9473</v>
      </c>
      <c r="H4636" s="50" t="s">
        <v>93</v>
      </c>
      <c r="I4636" s="3" t="s">
        <v>16</v>
      </c>
    </row>
    <row r="4637" spans="1:9" hidden="1" outlineLevel="2" x14ac:dyDescent="0.3">
      <c r="A4637" s="3">
        <v>1036</v>
      </c>
      <c r="B4637" s="3">
        <v>335</v>
      </c>
      <c r="C4637" s="3">
        <v>256</v>
      </c>
      <c r="D4637" s="3">
        <v>480</v>
      </c>
      <c r="E4637" s="3">
        <v>146</v>
      </c>
      <c r="F4637" s="48">
        <v>711.54442803895927</v>
      </c>
      <c r="G4637" s="49">
        <v>9316</v>
      </c>
      <c r="H4637" s="50" t="s">
        <v>93</v>
      </c>
      <c r="I4637" s="3" t="s">
        <v>16</v>
      </c>
    </row>
    <row r="4638" spans="1:9" hidden="1" outlineLevel="2" x14ac:dyDescent="0.3">
      <c r="A4638" s="3">
        <v>1036</v>
      </c>
      <c r="B4638" s="3">
        <v>335</v>
      </c>
      <c r="C4638" s="3">
        <v>256</v>
      </c>
      <c r="D4638" s="3">
        <v>480</v>
      </c>
      <c r="E4638" s="3">
        <v>146</v>
      </c>
      <c r="F4638" s="48">
        <v>269.34055624065888</v>
      </c>
      <c r="G4638" s="49">
        <v>8986</v>
      </c>
      <c r="H4638" s="50" t="s">
        <v>93</v>
      </c>
      <c r="I4638" s="3" t="s">
        <v>16</v>
      </c>
    </row>
    <row r="4639" spans="1:9" hidden="1" outlineLevel="2" x14ac:dyDescent="0.3">
      <c r="A4639" s="3">
        <v>1036</v>
      </c>
      <c r="B4639" s="3">
        <v>335</v>
      </c>
      <c r="C4639" s="3">
        <v>256</v>
      </c>
      <c r="D4639" s="3">
        <v>480</v>
      </c>
      <c r="E4639" s="3">
        <v>146</v>
      </c>
      <c r="F4639" s="48">
        <v>110.81950938350396</v>
      </c>
      <c r="G4639" s="49">
        <v>6435</v>
      </c>
      <c r="H4639" s="50" t="s">
        <v>93</v>
      </c>
      <c r="I4639" s="3" t="s">
        <v>16</v>
      </c>
    </row>
    <row r="4640" spans="1:9" hidden="1" outlineLevel="2" x14ac:dyDescent="0.3">
      <c r="A4640" s="3">
        <v>1036</v>
      </c>
      <c r="B4640" s="3">
        <v>335</v>
      </c>
      <c r="C4640" s="3">
        <v>256</v>
      </c>
      <c r="D4640" s="3">
        <v>480</v>
      </c>
      <c r="E4640" s="3">
        <v>146</v>
      </c>
      <c r="F4640" s="48">
        <v>652.76024425832588</v>
      </c>
      <c r="G4640" s="49">
        <v>8159</v>
      </c>
      <c r="H4640" s="50" t="s">
        <v>93</v>
      </c>
      <c r="I4640" s="3" t="s">
        <v>16</v>
      </c>
    </row>
    <row r="4641" spans="1:9" hidden="1" outlineLevel="2" x14ac:dyDescent="0.3">
      <c r="A4641" s="3">
        <v>1036</v>
      </c>
      <c r="B4641" s="3">
        <v>335</v>
      </c>
      <c r="C4641" s="3">
        <v>256</v>
      </c>
      <c r="D4641" s="3">
        <v>480</v>
      </c>
      <c r="E4641" s="3">
        <v>146</v>
      </c>
      <c r="F4641" s="48">
        <v>158.21446907655226</v>
      </c>
      <c r="G4641" s="49">
        <v>2416</v>
      </c>
      <c r="H4641" s="50" t="s">
        <v>93</v>
      </c>
      <c r="I4641" s="3" t="s">
        <v>16</v>
      </c>
    </row>
    <row r="4642" spans="1:9" hidden="1" outlineLevel="2" x14ac:dyDescent="0.3">
      <c r="A4642" s="3">
        <v>1036</v>
      </c>
      <c r="B4642" s="3">
        <v>335</v>
      </c>
      <c r="C4642" s="3">
        <v>256</v>
      </c>
      <c r="D4642" s="3">
        <v>480</v>
      </c>
      <c r="E4642" s="3">
        <v>146</v>
      </c>
      <c r="F4642" s="48">
        <v>943.51259814975538</v>
      </c>
      <c r="G4642" s="49">
        <v>2105</v>
      </c>
      <c r="H4642" s="50" t="s">
        <v>93</v>
      </c>
      <c r="I4642" s="3" t="s">
        <v>16</v>
      </c>
    </row>
    <row r="4643" spans="1:9" hidden="1" outlineLevel="2" x14ac:dyDescent="0.3">
      <c r="A4643" s="3">
        <v>1036</v>
      </c>
      <c r="B4643" s="3">
        <v>335</v>
      </c>
      <c r="C4643" s="3">
        <v>256</v>
      </c>
      <c r="D4643" s="3">
        <v>480</v>
      </c>
      <c r="E4643" s="3">
        <v>146</v>
      </c>
      <c r="F4643" s="48">
        <v>763.72070318634348</v>
      </c>
      <c r="G4643" s="49">
        <v>1340</v>
      </c>
      <c r="H4643" s="50" t="s">
        <v>93</v>
      </c>
      <c r="I4643" s="3" t="s">
        <v>16</v>
      </c>
    </row>
    <row r="4644" spans="1:9" hidden="1" outlineLevel="2" x14ac:dyDescent="0.3">
      <c r="A4644" s="3">
        <v>1036</v>
      </c>
      <c r="B4644" s="3">
        <v>335</v>
      </c>
      <c r="C4644" s="3">
        <v>256</v>
      </c>
      <c r="D4644" s="3">
        <v>480</v>
      </c>
      <c r="E4644" s="3">
        <v>146</v>
      </c>
      <c r="F4644" s="48">
        <v>250.18864923334263</v>
      </c>
      <c r="G4644" s="49">
        <v>7685</v>
      </c>
      <c r="H4644" s="50" t="s">
        <v>93</v>
      </c>
      <c r="I4644" s="3" t="s">
        <v>16</v>
      </c>
    </row>
    <row r="4645" spans="1:9" hidden="1" outlineLevel="2" x14ac:dyDescent="0.3">
      <c r="A4645" s="3">
        <v>1036</v>
      </c>
      <c r="B4645" s="3">
        <v>335</v>
      </c>
      <c r="C4645" s="3">
        <v>256</v>
      </c>
      <c r="D4645" s="3">
        <v>480</v>
      </c>
      <c r="E4645" s="3">
        <v>146</v>
      </c>
      <c r="F4645" s="48">
        <v>365.74557009094281</v>
      </c>
      <c r="G4645" s="49">
        <v>5501</v>
      </c>
      <c r="H4645" s="50" t="s">
        <v>93</v>
      </c>
      <c r="I4645" s="3" t="s">
        <v>16</v>
      </c>
    </row>
    <row r="4646" spans="1:9" hidden="1" outlineLevel="2" x14ac:dyDescent="0.3">
      <c r="A4646" s="3">
        <v>1036</v>
      </c>
      <c r="B4646" s="3">
        <v>335</v>
      </c>
      <c r="C4646" s="3">
        <v>256</v>
      </c>
      <c r="D4646" s="3">
        <v>480</v>
      </c>
      <c r="E4646" s="3">
        <v>146</v>
      </c>
      <c r="F4646" s="48">
        <v>1067.897981297906</v>
      </c>
      <c r="G4646" s="49">
        <v>4328</v>
      </c>
      <c r="H4646" s="50" t="s">
        <v>93</v>
      </c>
      <c r="I4646" s="3" t="s">
        <v>16</v>
      </c>
    </row>
    <row r="4647" spans="1:9" hidden="1" outlineLevel="2" x14ac:dyDescent="0.3">
      <c r="A4647" s="3">
        <v>1036</v>
      </c>
      <c r="B4647" s="3">
        <v>335</v>
      </c>
      <c r="C4647" s="3">
        <v>256</v>
      </c>
      <c r="D4647" s="3">
        <v>480</v>
      </c>
      <c r="E4647" s="3">
        <v>146</v>
      </c>
      <c r="F4647" s="48">
        <v>605.50488188503937</v>
      </c>
      <c r="G4647" s="49">
        <v>8831</v>
      </c>
      <c r="H4647" s="50" t="s">
        <v>93</v>
      </c>
      <c r="I4647" s="3" t="s">
        <v>16</v>
      </c>
    </row>
    <row r="4648" spans="1:9" hidden="1" outlineLevel="2" x14ac:dyDescent="0.3">
      <c r="A4648" s="3">
        <v>1036</v>
      </c>
      <c r="B4648" s="3">
        <v>335</v>
      </c>
      <c r="C4648" s="3">
        <v>256</v>
      </c>
      <c r="D4648" s="3">
        <v>480</v>
      </c>
      <c r="E4648" s="3">
        <v>146</v>
      </c>
      <c r="F4648" s="48">
        <v>772.81498990839066</v>
      </c>
      <c r="G4648" s="49">
        <v>2560</v>
      </c>
      <c r="H4648" s="50" t="s">
        <v>93</v>
      </c>
      <c r="I4648" s="3" t="s">
        <v>16</v>
      </c>
    </row>
    <row r="4649" spans="1:9" hidden="1" outlineLevel="2" x14ac:dyDescent="0.3">
      <c r="A4649" s="3">
        <v>1036</v>
      </c>
      <c r="B4649" s="3">
        <v>335</v>
      </c>
      <c r="C4649" s="3">
        <v>256</v>
      </c>
      <c r="D4649" s="3">
        <v>480</v>
      </c>
      <c r="E4649" s="3">
        <v>146</v>
      </c>
      <c r="F4649" s="48">
        <v>199.32409940920638</v>
      </c>
      <c r="G4649" s="49">
        <v>9308</v>
      </c>
      <c r="H4649" s="50" t="s">
        <v>93</v>
      </c>
      <c r="I4649" s="3" t="s">
        <v>16</v>
      </c>
    </row>
    <row r="4650" spans="1:9" hidden="1" outlineLevel="2" x14ac:dyDescent="0.3">
      <c r="A4650" s="3">
        <v>1036</v>
      </c>
      <c r="B4650" s="3">
        <v>335</v>
      </c>
      <c r="C4650" s="3">
        <v>256</v>
      </c>
      <c r="D4650" s="3">
        <v>480</v>
      </c>
      <c r="E4650" s="3">
        <v>146</v>
      </c>
      <c r="F4650" s="48">
        <v>442.78502798177277</v>
      </c>
      <c r="G4650" s="49">
        <v>3682</v>
      </c>
      <c r="H4650" s="50" t="s">
        <v>93</v>
      </c>
      <c r="I4650" s="3" t="s">
        <v>16</v>
      </c>
    </row>
    <row r="4651" spans="1:9" hidden="1" outlineLevel="2" x14ac:dyDescent="0.3">
      <c r="A4651" s="3">
        <v>1036</v>
      </c>
      <c r="B4651" s="3">
        <v>335</v>
      </c>
      <c r="C4651" s="3">
        <v>256</v>
      </c>
      <c r="D4651" s="3">
        <v>480</v>
      </c>
      <c r="E4651" s="3">
        <v>146</v>
      </c>
      <c r="F4651" s="48">
        <v>1029.8498429467782</v>
      </c>
      <c r="G4651" s="49">
        <v>3360</v>
      </c>
      <c r="H4651" s="50" t="s">
        <v>93</v>
      </c>
      <c r="I4651" s="3" t="s">
        <v>16</v>
      </c>
    </row>
    <row r="4652" spans="1:9" hidden="1" outlineLevel="2" x14ac:dyDescent="0.3">
      <c r="A4652" s="3">
        <v>1036</v>
      </c>
      <c r="B4652" s="3">
        <v>335</v>
      </c>
      <c r="C4652" s="3">
        <v>256</v>
      </c>
      <c r="D4652" s="3">
        <v>480</v>
      </c>
      <c r="E4652" s="3">
        <v>146</v>
      </c>
      <c r="F4652" s="48">
        <v>232.97575777591629</v>
      </c>
      <c r="G4652" s="49">
        <v>8281</v>
      </c>
      <c r="H4652" s="50" t="s">
        <v>93</v>
      </c>
      <c r="I4652" s="3" t="s">
        <v>16</v>
      </c>
    </row>
    <row r="4653" spans="1:9" hidden="1" outlineLevel="2" x14ac:dyDescent="0.3">
      <c r="A4653" s="3">
        <v>1036</v>
      </c>
      <c r="B4653" s="3">
        <v>335</v>
      </c>
      <c r="C4653" s="3">
        <v>256</v>
      </c>
      <c r="D4653" s="3">
        <v>480</v>
      </c>
      <c r="E4653" s="3">
        <v>146</v>
      </c>
      <c r="F4653" s="48">
        <v>776.37111541323191</v>
      </c>
      <c r="G4653" s="49">
        <v>9849</v>
      </c>
      <c r="H4653" s="50" t="s">
        <v>93</v>
      </c>
      <c r="I4653" s="3" t="s">
        <v>16</v>
      </c>
    </row>
    <row r="4654" spans="1:9" hidden="1" outlineLevel="2" x14ac:dyDescent="0.3">
      <c r="A4654" s="3">
        <v>1036</v>
      </c>
      <c r="B4654" s="3">
        <v>335</v>
      </c>
      <c r="C4654" s="3">
        <v>256</v>
      </c>
      <c r="D4654" s="3">
        <v>480</v>
      </c>
      <c r="E4654" s="3">
        <v>146</v>
      </c>
      <c r="F4654" s="48">
        <v>676.51054000809427</v>
      </c>
      <c r="G4654" s="49">
        <v>5354</v>
      </c>
      <c r="H4654" s="50" t="s">
        <v>93</v>
      </c>
      <c r="I4654" s="3" t="s">
        <v>16</v>
      </c>
    </row>
    <row r="4655" spans="1:9" hidden="1" outlineLevel="2" x14ac:dyDescent="0.3">
      <c r="A4655" s="3">
        <v>1036</v>
      </c>
      <c r="B4655" s="3">
        <v>335</v>
      </c>
      <c r="C4655" s="3">
        <v>256</v>
      </c>
      <c r="D4655" s="3">
        <v>480</v>
      </c>
      <c r="E4655" s="3">
        <v>146</v>
      </c>
      <c r="F4655" s="48">
        <v>837.90642737817927</v>
      </c>
      <c r="G4655" s="49">
        <v>5169</v>
      </c>
      <c r="H4655" s="50" t="s">
        <v>93</v>
      </c>
      <c r="I4655" s="3" t="s">
        <v>16</v>
      </c>
    </row>
    <row r="4656" spans="1:9" hidden="1" outlineLevel="2" x14ac:dyDescent="0.3">
      <c r="A4656" s="3">
        <v>1036</v>
      </c>
      <c r="B4656" s="3">
        <v>335</v>
      </c>
      <c r="C4656" s="3">
        <v>256</v>
      </c>
      <c r="D4656" s="3">
        <v>480</v>
      </c>
      <c r="E4656" s="3">
        <v>146</v>
      </c>
      <c r="F4656" s="48">
        <v>424.29573002413645</v>
      </c>
      <c r="G4656" s="49">
        <v>6632</v>
      </c>
      <c r="H4656" s="50" t="s">
        <v>93</v>
      </c>
      <c r="I4656" s="3" t="s">
        <v>16</v>
      </c>
    </row>
    <row r="4657" spans="1:9" hidden="1" outlineLevel="2" x14ac:dyDescent="0.3">
      <c r="A4657" s="3">
        <v>1036</v>
      </c>
      <c r="B4657" s="3">
        <v>335</v>
      </c>
      <c r="C4657" s="3">
        <v>256</v>
      </c>
      <c r="D4657" s="3">
        <v>480</v>
      </c>
      <c r="E4657" s="3">
        <v>146</v>
      </c>
      <c r="F4657" s="48">
        <v>265.51620295320561</v>
      </c>
      <c r="G4657" s="49">
        <v>4370</v>
      </c>
      <c r="H4657" s="50" t="s">
        <v>93</v>
      </c>
      <c r="I4657" s="3" t="s">
        <v>16</v>
      </c>
    </row>
    <row r="4658" spans="1:9" hidden="1" outlineLevel="2" x14ac:dyDescent="0.3">
      <c r="A4658" s="3">
        <v>1036</v>
      </c>
      <c r="B4658" s="3">
        <v>335</v>
      </c>
      <c r="C4658" s="3">
        <v>256</v>
      </c>
      <c r="D4658" s="3">
        <v>480</v>
      </c>
      <c r="E4658" s="3">
        <v>146</v>
      </c>
      <c r="F4658" s="48">
        <v>310.81906206379244</v>
      </c>
      <c r="G4658" s="49">
        <v>8037</v>
      </c>
      <c r="H4658" s="50" t="s">
        <v>93</v>
      </c>
      <c r="I4658" s="3" t="s">
        <v>16</v>
      </c>
    </row>
    <row r="4659" spans="1:9" hidden="1" outlineLevel="2" x14ac:dyDescent="0.3">
      <c r="A4659" s="3">
        <v>1036</v>
      </c>
      <c r="B4659" s="3">
        <v>335</v>
      </c>
      <c r="C4659" s="3">
        <v>256</v>
      </c>
      <c r="D4659" s="3">
        <v>480</v>
      </c>
      <c r="E4659" s="3">
        <v>146</v>
      </c>
      <c r="F4659" s="48">
        <v>460.61517831280821</v>
      </c>
      <c r="G4659" s="49">
        <v>3981</v>
      </c>
      <c r="H4659" s="50" t="s">
        <v>93</v>
      </c>
      <c r="I4659" s="3" t="s">
        <v>16</v>
      </c>
    </row>
    <row r="4660" spans="1:9" hidden="1" outlineLevel="2" x14ac:dyDescent="0.3">
      <c r="A4660" s="3">
        <v>1036</v>
      </c>
      <c r="B4660" s="3">
        <v>335</v>
      </c>
      <c r="C4660" s="3">
        <v>256</v>
      </c>
      <c r="D4660" s="3">
        <v>480</v>
      </c>
      <c r="E4660" s="3">
        <v>146</v>
      </c>
      <c r="F4660" s="48">
        <v>139.09895396003014</v>
      </c>
      <c r="G4660" s="49">
        <v>524</v>
      </c>
      <c r="H4660" s="50" t="s">
        <v>93</v>
      </c>
      <c r="I4660" s="3" t="s">
        <v>16</v>
      </c>
    </row>
    <row r="4661" spans="1:9" hidden="1" outlineLevel="2" x14ac:dyDescent="0.3">
      <c r="A4661" s="3">
        <v>1036</v>
      </c>
      <c r="B4661" s="3">
        <v>335</v>
      </c>
      <c r="C4661" s="3">
        <v>256</v>
      </c>
      <c r="D4661" s="3">
        <v>480</v>
      </c>
      <c r="E4661" s="3">
        <v>146</v>
      </c>
      <c r="F4661" s="48">
        <v>997.71974950250217</v>
      </c>
      <c r="G4661" s="49">
        <v>863</v>
      </c>
      <c r="H4661" s="50" t="s">
        <v>93</v>
      </c>
      <c r="I4661" s="3" t="s">
        <v>16</v>
      </c>
    </row>
    <row r="4662" spans="1:9" hidden="1" outlineLevel="2" x14ac:dyDescent="0.3">
      <c r="A4662" s="3">
        <v>1036</v>
      </c>
      <c r="B4662" s="3">
        <v>335</v>
      </c>
      <c r="C4662" s="3">
        <v>256</v>
      </c>
      <c r="D4662" s="3">
        <v>480</v>
      </c>
      <c r="E4662" s="3">
        <v>146</v>
      </c>
      <c r="F4662" s="48">
        <v>883.82982220403744</v>
      </c>
      <c r="G4662" s="49">
        <v>6028</v>
      </c>
      <c r="H4662" s="50" t="s">
        <v>93</v>
      </c>
      <c r="I4662" s="3" t="s">
        <v>16</v>
      </c>
    </row>
    <row r="4663" spans="1:9" hidden="1" outlineLevel="2" x14ac:dyDescent="0.3">
      <c r="A4663" s="3">
        <v>1036</v>
      </c>
      <c r="B4663" s="3">
        <v>335</v>
      </c>
      <c r="C4663" s="3">
        <v>256</v>
      </c>
      <c r="D4663" s="3">
        <v>480</v>
      </c>
      <c r="E4663" s="3">
        <v>146</v>
      </c>
      <c r="F4663" s="48">
        <v>1021.9212576232883</v>
      </c>
      <c r="G4663" s="49">
        <v>8211</v>
      </c>
      <c r="H4663" s="50" t="s">
        <v>93</v>
      </c>
      <c r="I4663" s="3" t="s">
        <v>16</v>
      </c>
    </row>
    <row r="4664" spans="1:9" hidden="1" outlineLevel="2" x14ac:dyDescent="0.3">
      <c r="A4664" s="3">
        <v>1036</v>
      </c>
      <c r="B4664" s="3">
        <v>335</v>
      </c>
      <c r="C4664" s="3">
        <v>256</v>
      </c>
      <c r="D4664" s="3">
        <v>480</v>
      </c>
      <c r="E4664" s="3">
        <v>146</v>
      </c>
      <c r="F4664" s="48">
        <v>630.2424321950898</v>
      </c>
      <c r="G4664" s="49">
        <v>5152</v>
      </c>
      <c r="H4664" s="50" t="s">
        <v>93</v>
      </c>
      <c r="I4664" s="3" t="s">
        <v>16</v>
      </c>
    </row>
    <row r="4665" spans="1:9" hidden="1" outlineLevel="2" x14ac:dyDescent="0.3">
      <c r="A4665" s="3">
        <v>1036</v>
      </c>
      <c r="B4665" s="3">
        <v>335</v>
      </c>
      <c r="C4665" s="3">
        <v>256</v>
      </c>
      <c r="D4665" s="3">
        <v>480</v>
      </c>
      <c r="E4665" s="3">
        <v>146</v>
      </c>
      <c r="F4665" s="48">
        <v>730.42805840867277</v>
      </c>
      <c r="G4665" s="49">
        <v>8376</v>
      </c>
      <c r="H4665" s="50" t="s">
        <v>93</v>
      </c>
      <c r="I4665" s="3" t="s">
        <v>16</v>
      </c>
    </row>
    <row r="4666" spans="1:9" hidden="1" outlineLevel="2" x14ac:dyDescent="0.3">
      <c r="A4666" s="3">
        <v>1036</v>
      </c>
      <c r="B4666" s="3">
        <v>335</v>
      </c>
      <c r="C4666" s="3">
        <v>256</v>
      </c>
      <c r="D4666" s="3">
        <v>480</v>
      </c>
      <c r="E4666" s="3">
        <v>146</v>
      </c>
      <c r="F4666" s="48">
        <v>331.84848842877989</v>
      </c>
      <c r="G4666" s="49">
        <v>3958</v>
      </c>
      <c r="H4666" s="50" t="s">
        <v>93</v>
      </c>
      <c r="I4666" s="3" t="s">
        <v>16</v>
      </c>
    </row>
    <row r="4667" spans="1:9" hidden="1" outlineLevel="2" x14ac:dyDescent="0.3">
      <c r="A4667" s="3">
        <v>1036</v>
      </c>
      <c r="B4667" s="3">
        <v>335</v>
      </c>
      <c r="C4667" s="3">
        <v>256</v>
      </c>
      <c r="D4667" s="3">
        <v>480</v>
      </c>
      <c r="E4667" s="3">
        <v>146</v>
      </c>
      <c r="F4667" s="48">
        <v>179.62364887546426</v>
      </c>
      <c r="G4667" s="49">
        <v>8812</v>
      </c>
      <c r="H4667" s="50" t="s">
        <v>93</v>
      </c>
      <c r="I4667" s="3" t="s">
        <v>16</v>
      </c>
    </row>
    <row r="4668" spans="1:9" hidden="1" outlineLevel="2" x14ac:dyDescent="0.3">
      <c r="A4668" s="3">
        <v>1036</v>
      </c>
      <c r="B4668" s="3">
        <v>335</v>
      </c>
      <c r="C4668" s="3">
        <v>256</v>
      </c>
      <c r="D4668" s="3">
        <v>480</v>
      </c>
      <c r="E4668" s="3">
        <v>146</v>
      </c>
      <c r="F4668" s="48">
        <v>1060.1291193395073</v>
      </c>
      <c r="G4668" s="49">
        <v>1334</v>
      </c>
      <c r="H4668" s="50" t="s">
        <v>93</v>
      </c>
      <c r="I4668" s="3" t="s">
        <v>16</v>
      </c>
    </row>
    <row r="4669" spans="1:9" hidden="1" outlineLevel="2" x14ac:dyDescent="0.3">
      <c r="A4669" s="3">
        <v>1036</v>
      </c>
      <c r="B4669" s="3">
        <v>335</v>
      </c>
      <c r="C4669" s="3">
        <v>256</v>
      </c>
      <c r="D4669" s="3">
        <v>480</v>
      </c>
      <c r="E4669" s="3">
        <v>146</v>
      </c>
      <c r="F4669" s="48">
        <v>627.83669578339936</v>
      </c>
      <c r="G4669" s="49">
        <v>4237</v>
      </c>
      <c r="H4669" s="50" t="s">
        <v>93</v>
      </c>
      <c r="I4669" s="3" t="s">
        <v>16</v>
      </c>
    </row>
    <row r="4670" spans="1:9" hidden="1" outlineLevel="2" x14ac:dyDescent="0.3">
      <c r="A4670" s="3">
        <v>1036</v>
      </c>
      <c r="B4670" s="3">
        <v>335</v>
      </c>
      <c r="C4670" s="3">
        <v>256</v>
      </c>
      <c r="D4670" s="3">
        <v>480</v>
      </c>
      <c r="E4670" s="3">
        <v>146</v>
      </c>
      <c r="F4670" s="48">
        <v>220.48280345199203</v>
      </c>
      <c r="G4670" s="49">
        <v>4641</v>
      </c>
      <c r="H4670" s="50" t="s">
        <v>93</v>
      </c>
      <c r="I4670" s="3" t="s">
        <v>16</v>
      </c>
    </row>
    <row r="4671" spans="1:9" hidden="1" outlineLevel="2" x14ac:dyDescent="0.3">
      <c r="A4671" s="3">
        <v>1036</v>
      </c>
      <c r="B4671" s="3">
        <v>335</v>
      </c>
      <c r="C4671" s="3">
        <v>256</v>
      </c>
      <c r="D4671" s="3">
        <v>480</v>
      </c>
      <c r="E4671" s="3">
        <v>146</v>
      </c>
      <c r="F4671" s="48">
        <v>908.05556963237814</v>
      </c>
      <c r="G4671" s="49">
        <v>7325</v>
      </c>
      <c r="H4671" s="50" t="s">
        <v>93</v>
      </c>
      <c r="I4671" s="3" t="s">
        <v>16</v>
      </c>
    </row>
    <row r="4672" spans="1:9" hidden="1" outlineLevel="2" x14ac:dyDescent="0.3">
      <c r="A4672" s="3">
        <v>1036</v>
      </c>
      <c r="B4672" s="3">
        <v>335</v>
      </c>
      <c r="C4672" s="3">
        <v>256</v>
      </c>
      <c r="D4672" s="3">
        <v>480</v>
      </c>
      <c r="E4672" s="3">
        <v>146</v>
      </c>
      <c r="F4672" s="48">
        <v>875.9271229666416</v>
      </c>
      <c r="G4672" s="49">
        <v>4901</v>
      </c>
      <c r="H4672" s="50" t="s">
        <v>93</v>
      </c>
      <c r="I4672" s="3" t="s">
        <v>16</v>
      </c>
    </row>
    <row r="4673" spans="1:9" hidden="1" outlineLevel="2" x14ac:dyDescent="0.3">
      <c r="A4673" s="3">
        <v>1036</v>
      </c>
      <c r="B4673" s="3">
        <v>335</v>
      </c>
      <c r="C4673" s="3">
        <v>256</v>
      </c>
      <c r="D4673" s="3">
        <v>480</v>
      </c>
      <c r="E4673" s="3">
        <v>146</v>
      </c>
      <c r="F4673" s="48">
        <v>999.51363306712403</v>
      </c>
      <c r="G4673" s="49">
        <v>3586</v>
      </c>
      <c r="H4673" s="50" t="s">
        <v>93</v>
      </c>
      <c r="I4673" s="3" t="s">
        <v>16</v>
      </c>
    </row>
    <row r="4674" spans="1:9" hidden="1" outlineLevel="2" x14ac:dyDescent="0.3">
      <c r="A4674" s="3">
        <v>1036</v>
      </c>
      <c r="B4674" s="3">
        <v>335</v>
      </c>
      <c r="C4674" s="3">
        <v>256</v>
      </c>
      <c r="D4674" s="3">
        <v>480</v>
      </c>
      <c r="E4674" s="3">
        <v>146</v>
      </c>
      <c r="F4674" s="48">
        <v>598.84084877972998</v>
      </c>
      <c r="G4674" s="49">
        <v>4640</v>
      </c>
      <c r="H4674" s="50" t="s">
        <v>93</v>
      </c>
      <c r="I4674" s="3" t="s">
        <v>16</v>
      </c>
    </row>
    <row r="4675" spans="1:9" hidden="1" outlineLevel="2" x14ac:dyDescent="0.3">
      <c r="A4675" s="3">
        <v>1036</v>
      </c>
      <c r="B4675" s="3">
        <v>335</v>
      </c>
      <c r="C4675" s="3">
        <v>256</v>
      </c>
      <c r="D4675" s="3">
        <v>480</v>
      </c>
      <c r="E4675" s="3">
        <v>146</v>
      </c>
      <c r="F4675" s="48">
        <v>553.85571179964927</v>
      </c>
      <c r="G4675" s="49">
        <v>9863</v>
      </c>
      <c r="H4675" s="50" t="s">
        <v>93</v>
      </c>
      <c r="I4675" s="3" t="s">
        <v>16</v>
      </c>
    </row>
    <row r="4676" spans="1:9" hidden="1" outlineLevel="2" x14ac:dyDescent="0.3">
      <c r="A4676" s="3">
        <v>1036</v>
      </c>
      <c r="B4676" s="3">
        <v>335</v>
      </c>
      <c r="C4676" s="3">
        <v>256</v>
      </c>
      <c r="D4676" s="3">
        <v>480</v>
      </c>
      <c r="E4676" s="3">
        <v>146</v>
      </c>
      <c r="F4676" s="48">
        <v>251.1253826822836</v>
      </c>
      <c r="G4676" s="49">
        <v>5991</v>
      </c>
      <c r="H4676" s="50" t="s">
        <v>93</v>
      </c>
      <c r="I4676" s="3" t="s">
        <v>16</v>
      </c>
    </row>
    <row r="4677" spans="1:9" hidden="1" outlineLevel="2" x14ac:dyDescent="0.3">
      <c r="A4677" s="3">
        <v>1036</v>
      </c>
      <c r="B4677" s="3">
        <v>335</v>
      </c>
      <c r="C4677" s="3">
        <v>256</v>
      </c>
      <c r="D4677" s="3">
        <v>480</v>
      </c>
      <c r="E4677" s="3">
        <v>146</v>
      </c>
      <c r="F4677" s="48">
        <v>923.40678285153263</v>
      </c>
      <c r="G4677" s="49">
        <v>6640</v>
      </c>
      <c r="H4677" s="50" t="s">
        <v>93</v>
      </c>
      <c r="I4677" s="3" t="s">
        <v>16</v>
      </c>
    </row>
    <row r="4678" spans="1:9" hidden="1" outlineLevel="2" x14ac:dyDescent="0.3">
      <c r="A4678" s="3">
        <v>1036</v>
      </c>
      <c r="B4678" s="3">
        <v>335</v>
      </c>
      <c r="C4678" s="3">
        <v>256</v>
      </c>
      <c r="D4678" s="3">
        <v>480</v>
      </c>
      <c r="E4678" s="3">
        <v>146</v>
      </c>
      <c r="F4678" s="48">
        <v>612.79694791639292</v>
      </c>
      <c r="G4678" s="49">
        <v>1562</v>
      </c>
      <c r="H4678" s="50" t="s">
        <v>93</v>
      </c>
      <c r="I4678" s="3" t="s">
        <v>16</v>
      </c>
    </row>
    <row r="4679" spans="1:9" hidden="1" outlineLevel="2" x14ac:dyDescent="0.3">
      <c r="A4679" s="3">
        <v>1036</v>
      </c>
      <c r="B4679" s="3">
        <v>335</v>
      </c>
      <c r="C4679" s="3">
        <v>256</v>
      </c>
      <c r="D4679" s="3">
        <v>480</v>
      </c>
      <c r="E4679" s="3">
        <v>146</v>
      </c>
      <c r="F4679" s="48">
        <v>632.87401704783656</v>
      </c>
      <c r="G4679" s="49">
        <v>8491</v>
      </c>
      <c r="H4679" s="50" t="s">
        <v>93</v>
      </c>
      <c r="I4679" s="3" t="s">
        <v>16</v>
      </c>
    </row>
    <row r="4680" spans="1:9" outlineLevel="1" collapsed="1" x14ac:dyDescent="0.3">
      <c r="F4680" s="48">
        <f>SUBTOTAL(9,F4561:F4679)</f>
        <v>69081.272668531863</v>
      </c>
      <c r="G4680" s="49">
        <f>SUBTOTAL(9,G4561:G4679)</f>
        <v>650665</v>
      </c>
      <c r="H4680" s="52" t="s">
        <v>94</v>
      </c>
    </row>
    <row r="4681" spans="1:9" hidden="1" outlineLevel="2" x14ac:dyDescent="0.3">
      <c r="A4681" s="3">
        <v>1037</v>
      </c>
      <c r="B4681" s="3">
        <v>336</v>
      </c>
      <c r="C4681" s="3">
        <v>257</v>
      </c>
      <c r="D4681" s="3">
        <v>481</v>
      </c>
      <c r="E4681" s="3">
        <v>147</v>
      </c>
      <c r="F4681" s="48">
        <v>212.00519365487514</v>
      </c>
      <c r="G4681" s="49">
        <v>6536</v>
      </c>
      <c r="H4681" s="50" t="s">
        <v>95</v>
      </c>
      <c r="I4681" s="3" t="s">
        <v>24</v>
      </c>
    </row>
    <row r="4682" spans="1:9" hidden="1" outlineLevel="2" x14ac:dyDescent="0.3">
      <c r="A4682" s="3">
        <v>1037</v>
      </c>
      <c r="B4682" s="3">
        <v>336</v>
      </c>
      <c r="C4682" s="3">
        <v>257</v>
      </c>
      <c r="D4682" s="3">
        <v>481</v>
      </c>
      <c r="E4682" s="3">
        <v>147</v>
      </c>
      <c r="F4682" s="48">
        <v>804.57900167209959</v>
      </c>
      <c r="G4682" s="49">
        <v>9540</v>
      </c>
      <c r="H4682" s="50" t="s">
        <v>95</v>
      </c>
      <c r="I4682" s="3" t="s">
        <v>24</v>
      </c>
    </row>
    <row r="4683" spans="1:9" hidden="1" outlineLevel="2" x14ac:dyDescent="0.3">
      <c r="A4683" s="3">
        <v>1037</v>
      </c>
      <c r="B4683" s="3">
        <v>336</v>
      </c>
      <c r="C4683" s="3">
        <v>257</v>
      </c>
      <c r="D4683" s="3">
        <v>481</v>
      </c>
      <c r="E4683" s="3">
        <v>147</v>
      </c>
      <c r="F4683" s="48">
        <v>517.01355349847267</v>
      </c>
      <c r="G4683" s="49">
        <v>4527</v>
      </c>
      <c r="H4683" s="50" t="s">
        <v>95</v>
      </c>
      <c r="I4683" s="3" t="s">
        <v>24</v>
      </c>
    </row>
    <row r="4684" spans="1:9" hidden="1" outlineLevel="2" x14ac:dyDescent="0.3">
      <c r="A4684" s="3">
        <v>1037</v>
      </c>
      <c r="B4684" s="3">
        <v>336</v>
      </c>
      <c r="C4684" s="3">
        <v>257</v>
      </c>
      <c r="D4684" s="3">
        <v>481</v>
      </c>
      <c r="E4684" s="3">
        <v>147</v>
      </c>
      <c r="F4684" s="48">
        <v>652.94846705050497</v>
      </c>
      <c r="G4684" s="49">
        <v>4691</v>
      </c>
      <c r="H4684" s="50" t="s">
        <v>95</v>
      </c>
      <c r="I4684" s="3" t="s">
        <v>24</v>
      </c>
    </row>
    <row r="4685" spans="1:9" hidden="1" outlineLevel="2" x14ac:dyDescent="0.3">
      <c r="A4685" s="3">
        <v>1037</v>
      </c>
      <c r="B4685" s="3">
        <v>336</v>
      </c>
      <c r="C4685" s="3">
        <v>257</v>
      </c>
      <c r="D4685" s="3">
        <v>481</v>
      </c>
      <c r="E4685" s="3">
        <v>147</v>
      </c>
      <c r="F4685" s="48">
        <v>818.10669001101451</v>
      </c>
      <c r="G4685" s="49">
        <v>9129</v>
      </c>
      <c r="H4685" s="50" t="s">
        <v>95</v>
      </c>
      <c r="I4685" s="3" t="s">
        <v>24</v>
      </c>
    </row>
    <row r="4686" spans="1:9" hidden="1" outlineLevel="2" x14ac:dyDescent="0.3">
      <c r="A4686" s="3">
        <v>1037</v>
      </c>
      <c r="B4686" s="3">
        <v>336</v>
      </c>
      <c r="C4686" s="3">
        <v>257</v>
      </c>
      <c r="D4686" s="3">
        <v>481</v>
      </c>
      <c r="E4686" s="3">
        <v>147</v>
      </c>
      <c r="F4686" s="48">
        <v>731.76619503731854</v>
      </c>
      <c r="G4686" s="49">
        <v>3678</v>
      </c>
      <c r="H4686" s="50" t="s">
        <v>95</v>
      </c>
      <c r="I4686" s="3" t="s">
        <v>24</v>
      </c>
    </row>
    <row r="4687" spans="1:9" hidden="1" outlineLevel="2" x14ac:dyDescent="0.3">
      <c r="A4687" s="3">
        <v>1037</v>
      </c>
      <c r="B4687" s="3">
        <v>336</v>
      </c>
      <c r="C4687" s="3">
        <v>257</v>
      </c>
      <c r="D4687" s="3">
        <v>481</v>
      </c>
      <c r="E4687" s="3">
        <v>147</v>
      </c>
      <c r="F4687" s="48">
        <v>806.61419944216868</v>
      </c>
      <c r="G4687" s="49">
        <v>3573</v>
      </c>
      <c r="H4687" s="50" t="s">
        <v>95</v>
      </c>
      <c r="I4687" s="3" t="s">
        <v>24</v>
      </c>
    </row>
    <row r="4688" spans="1:9" hidden="1" outlineLevel="2" x14ac:dyDescent="0.3">
      <c r="A4688" s="3">
        <v>1037</v>
      </c>
      <c r="B4688" s="3">
        <v>336</v>
      </c>
      <c r="C4688" s="3">
        <v>257</v>
      </c>
      <c r="D4688" s="3">
        <v>481</v>
      </c>
      <c r="E4688" s="3">
        <v>147</v>
      </c>
      <c r="F4688" s="48">
        <v>491.16845577568557</v>
      </c>
      <c r="G4688" s="49">
        <v>6828</v>
      </c>
      <c r="H4688" s="50" t="s">
        <v>95</v>
      </c>
      <c r="I4688" s="3" t="s">
        <v>24</v>
      </c>
    </row>
    <row r="4689" spans="1:9" hidden="1" outlineLevel="2" x14ac:dyDescent="0.3">
      <c r="A4689" s="3">
        <v>1037</v>
      </c>
      <c r="B4689" s="3">
        <v>336</v>
      </c>
      <c r="C4689" s="3">
        <v>257</v>
      </c>
      <c r="D4689" s="3">
        <v>481</v>
      </c>
      <c r="E4689" s="3">
        <v>147</v>
      </c>
      <c r="F4689" s="48">
        <v>691.06726756172122</v>
      </c>
      <c r="G4689" s="49">
        <v>3440</v>
      </c>
      <c r="H4689" s="50" t="s">
        <v>95</v>
      </c>
      <c r="I4689" s="3" t="s">
        <v>24</v>
      </c>
    </row>
    <row r="4690" spans="1:9" hidden="1" outlineLevel="2" x14ac:dyDescent="0.3">
      <c r="A4690" s="3">
        <v>1037</v>
      </c>
      <c r="B4690" s="3">
        <v>336</v>
      </c>
      <c r="C4690" s="3">
        <v>257</v>
      </c>
      <c r="D4690" s="3">
        <v>481</v>
      </c>
      <c r="E4690" s="3">
        <v>147</v>
      </c>
      <c r="F4690" s="48">
        <v>163.60799327423771</v>
      </c>
      <c r="G4690" s="49">
        <v>1445</v>
      </c>
      <c r="H4690" s="50" t="s">
        <v>95</v>
      </c>
      <c r="I4690" s="3" t="s">
        <v>24</v>
      </c>
    </row>
    <row r="4691" spans="1:9" hidden="1" outlineLevel="2" x14ac:dyDescent="0.3">
      <c r="A4691" s="3">
        <v>1037</v>
      </c>
      <c r="B4691" s="3">
        <v>336</v>
      </c>
      <c r="C4691" s="3">
        <v>257</v>
      </c>
      <c r="D4691" s="3">
        <v>481</v>
      </c>
      <c r="E4691" s="3">
        <v>147</v>
      </c>
      <c r="F4691" s="48">
        <v>692.74553410287024</v>
      </c>
      <c r="G4691" s="49">
        <v>7756</v>
      </c>
      <c r="H4691" s="50" t="s">
        <v>95</v>
      </c>
      <c r="I4691" s="3" t="s">
        <v>24</v>
      </c>
    </row>
    <row r="4692" spans="1:9" hidden="1" outlineLevel="2" x14ac:dyDescent="0.3">
      <c r="A4692" s="3">
        <v>1037</v>
      </c>
      <c r="B4692" s="3">
        <v>336</v>
      </c>
      <c r="C4692" s="3">
        <v>257</v>
      </c>
      <c r="D4692" s="3">
        <v>481</v>
      </c>
      <c r="E4692" s="3">
        <v>147</v>
      </c>
      <c r="F4692" s="48">
        <v>901.23969304016748</v>
      </c>
      <c r="G4692" s="49">
        <v>6166</v>
      </c>
      <c r="H4692" s="50" t="s">
        <v>95</v>
      </c>
      <c r="I4692" s="3" t="s">
        <v>24</v>
      </c>
    </row>
    <row r="4693" spans="1:9" hidden="1" outlineLevel="2" x14ac:dyDescent="0.3">
      <c r="A4693" s="3">
        <v>1037</v>
      </c>
      <c r="B4693" s="3">
        <v>336</v>
      </c>
      <c r="C4693" s="3">
        <v>257</v>
      </c>
      <c r="D4693" s="3">
        <v>481</v>
      </c>
      <c r="E4693" s="3">
        <v>147</v>
      </c>
      <c r="F4693" s="48">
        <v>578.38505236996662</v>
      </c>
      <c r="G4693" s="49">
        <v>115</v>
      </c>
      <c r="H4693" s="50" t="s">
        <v>95</v>
      </c>
      <c r="I4693" s="3" t="s">
        <v>24</v>
      </c>
    </row>
    <row r="4694" spans="1:9" hidden="1" outlineLevel="2" x14ac:dyDescent="0.3">
      <c r="A4694" s="3">
        <v>1037</v>
      </c>
      <c r="B4694" s="3">
        <v>336</v>
      </c>
      <c r="C4694" s="3">
        <v>257</v>
      </c>
      <c r="D4694" s="3">
        <v>481</v>
      </c>
      <c r="E4694" s="3">
        <v>147</v>
      </c>
      <c r="F4694" s="48">
        <v>755.71802300225238</v>
      </c>
      <c r="G4694" s="49">
        <v>7477</v>
      </c>
      <c r="H4694" s="50" t="s">
        <v>95</v>
      </c>
      <c r="I4694" s="3" t="s">
        <v>24</v>
      </c>
    </row>
    <row r="4695" spans="1:9" hidden="1" outlineLevel="2" x14ac:dyDescent="0.3">
      <c r="A4695" s="3">
        <v>1037</v>
      </c>
      <c r="B4695" s="3">
        <v>336</v>
      </c>
      <c r="C4695" s="3">
        <v>257</v>
      </c>
      <c r="D4695" s="3">
        <v>481</v>
      </c>
      <c r="E4695" s="3">
        <v>147</v>
      </c>
      <c r="F4695" s="48">
        <v>292.81314136738729</v>
      </c>
      <c r="G4695" s="49">
        <v>6345</v>
      </c>
      <c r="H4695" s="50" t="s">
        <v>95</v>
      </c>
      <c r="I4695" s="3" t="s">
        <v>24</v>
      </c>
    </row>
    <row r="4696" spans="1:9" hidden="1" outlineLevel="2" x14ac:dyDescent="0.3">
      <c r="A4696" s="3">
        <v>1037</v>
      </c>
      <c r="B4696" s="3">
        <v>336</v>
      </c>
      <c r="C4696" s="3">
        <v>257</v>
      </c>
      <c r="D4696" s="3">
        <v>481</v>
      </c>
      <c r="E4696" s="3">
        <v>147</v>
      </c>
      <c r="F4696" s="48">
        <v>760.15670424473979</v>
      </c>
      <c r="G4696" s="49">
        <v>6797</v>
      </c>
      <c r="H4696" s="50" t="s">
        <v>95</v>
      </c>
      <c r="I4696" s="3" t="s">
        <v>24</v>
      </c>
    </row>
    <row r="4697" spans="1:9" hidden="1" outlineLevel="2" x14ac:dyDescent="0.3">
      <c r="A4697" s="3">
        <v>1037</v>
      </c>
      <c r="B4697" s="3">
        <v>336</v>
      </c>
      <c r="C4697" s="3">
        <v>257</v>
      </c>
      <c r="D4697" s="3">
        <v>481</v>
      </c>
      <c r="E4697" s="3">
        <v>147</v>
      </c>
      <c r="F4697" s="48">
        <v>338.7166718615008</v>
      </c>
      <c r="G4697" s="49">
        <v>7640</v>
      </c>
      <c r="H4697" s="50" t="s">
        <v>95</v>
      </c>
      <c r="I4697" s="3" t="s">
        <v>24</v>
      </c>
    </row>
    <row r="4698" spans="1:9" hidden="1" outlineLevel="2" x14ac:dyDescent="0.3">
      <c r="A4698" s="3">
        <v>1037</v>
      </c>
      <c r="B4698" s="3">
        <v>336</v>
      </c>
      <c r="C4698" s="3">
        <v>257</v>
      </c>
      <c r="D4698" s="3">
        <v>481</v>
      </c>
      <c r="E4698" s="3">
        <v>147</v>
      </c>
      <c r="F4698" s="48">
        <v>701.85803536970207</v>
      </c>
      <c r="G4698" s="49">
        <v>2332</v>
      </c>
      <c r="H4698" s="50" t="s">
        <v>95</v>
      </c>
      <c r="I4698" s="3" t="s">
        <v>24</v>
      </c>
    </row>
    <row r="4699" spans="1:9" hidden="1" outlineLevel="2" x14ac:dyDescent="0.3">
      <c r="A4699" s="3">
        <v>1037</v>
      </c>
      <c r="B4699" s="3">
        <v>336</v>
      </c>
      <c r="C4699" s="3">
        <v>257</v>
      </c>
      <c r="D4699" s="3">
        <v>481</v>
      </c>
      <c r="E4699" s="3">
        <v>147</v>
      </c>
      <c r="F4699" s="48">
        <v>991.25274480009773</v>
      </c>
      <c r="G4699" s="49">
        <v>2301</v>
      </c>
      <c r="H4699" s="50" t="s">
        <v>95</v>
      </c>
      <c r="I4699" s="3" t="s">
        <v>24</v>
      </c>
    </row>
    <row r="4700" spans="1:9" hidden="1" outlineLevel="2" x14ac:dyDescent="0.3">
      <c r="A4700" s="3">
        <v>1037</v>
      </c>
      <c r="B4700" s="3">
        <v>336</v>
      </c>
      <c r="C4700" s="3">
        <v>257</v>
      </c>
      <c r="D4700" s="3">
        <v>481</v>
      </c>
      <c r="E4700" s="3">
        <v>147</v>
      </c>
      <c r="F4700" s="48">
        <v>188.50488775671141</v>
      </c>
      <c r="G4700" s="49">
        <v>2649</v>
      </c>
      <c r="H4700" s="50" t="s">
        <v>95</v>
      </c>
      <c r="I4700" s="3" t="s">
        <v>24</v>
      </c>
    </row>
    <row r="4701" spans="1:9" hidden="1" outlineLevel="2" x14ac:dyDescent="0.3">
      <c r="A4701" s="3">
        <v>1037</v>
      </c>
      <c r="B4701" s="3">
        <v>336</v>
      </c>
      <c r="C4701" s="3">
        <v>257</v>
      </c>
      <c r="D4701" s="3">
        <v>481</v>
      </c>
      <c r="E4701" s="3">
        <v>147</v>
      </c>
      <c r="F4701" s="48">
        <v>394.1633377711845</v>
      </c>
      <c r="G4701" s="49">
        <v>2093</v>
      </c>
      <c r="H4701" s="50" t="s">
        <v>95</v>
      </c>
      <c r="I4701" s="3" t="s">
        <v>24</v>
      </c>
    </row>
    <row r="4702" spans="1:9" hidden="1" outlineLevel="2" x14ac:dyDescent="0.3">
      <c r="A4702" s="3">
        <v>1037</v>
      </c>
      <c r="B4702" s="3">
        <v>336</v>
      </c>
      <c r="C4702" s="3">
        <v>257</v>
      </c>
      <c r="D4702" s="3">
        <v>481</v>
      </c>
      <c r="E4702" s="3">
        <v>147</v>
      </c>
      <c r="F4702" s="48">
        <v>912.19495287734446</v>
      </c>
      <c r="G4702" s="49">
        <v>1942</v>
      </c>
      <c r="H4702" s="50" t="s">
        <v>95</v>
      </c>
      <c r="I4702" s="3" t="s">
        <v>24</v>
      </c>
    </row>
    <row r="4703" spans="1:9" hidden="1" outlineLevel="2" x14ac:dyDescent="0.3">
      <c r="A4703" s="3">
        <v>1037</v>
      </c>
      <c r="B4703" s="3">
        <v>336</v>
      </c>
      <c r="C4703" s="3">
        <v>257</v>
      </c>
      <c r="D4703" s="3">
        <v>481</v>
      </c>
      <c r="E4703" s="3">
        <v>147</v>
      </c>
      <c r="F4703" s="48">
        <v>571.23753327173245</v>
      </c>
      <c r="G4703" s="49">
        <v>3634</v>
      </c>
      <c r="H4703" s="50" t="s">
        <v>95</v>
      </c>
      <c r="I4703" s="3" t="s">
        <v>24</v>
      </c>
    </row>
    <row r="4704" spans="1:9" hidden="1" outlineLevel="2" x14ac:dyDescent="0.3">
      <c r="A4704" s="3">
        <v>1037</v>
      </c>
      <c r="B4704" s="3">
        <v>336</v>
      </c>
      <c r="C4704" s="3">
        <v>257</v>
      </c>
      <c r="D4704" s="3">
        <v>481</v>
      </c>
      <c r="E4704" s="3">
        <v>147</v>
      </c>
      <c r="F4704" s="48">
        <v>500.83590973428949</v>
      </c>
      <c r="G4704" s="49">
        <v>3427</v>
      </c>
      <c r="H4704" s="50" t="s">
        <v>95</v>
      </c>
      <c r="I4704" s="3" t="s">
        <v>24</v>
      </c>
    </row>
    <row r="4705" spans="1:9" hidden="1" outlineLevel="2" x14ac:dyDescent="0.3">
      <c r="A4705" s="3">
        <v>1037</v>
      </c>
      <c r="B4705" s="3">
        <v>336</v>
      </c>
      <c r="C4705" s="3">
        <v>257</v>
      </c>
      <c r="D4705" s="3">
        <v>481</v>
      </c>
      <c r="E4705" s="3">
        <v>147</v>
      </c>
      <c r="F4705" s="48">
        <v>861.50666890786249</v>
      </c>
      <c r="G4705" s="49">
        <v>9939</v>
      </c>
      <c r="H4705" s="50" t="s">
        <v>95</v>
      </c>
      <c r="I4705" s="3" t="s">
        <v>24</v>
      </c>
    </row>
    <row r="4706" spans="1:9" hidden="1" outlineLevel="2" x14ac:dyDescent="0.3">
      <c r="A4706" s="3">
        <v>1037</v>
      </c>
      <c r="B4706" s="3">
        <v>336</v>
      </c>
      <c r="C4706" s="3">
        <v>257</v>
      </c>
      <c r="D4706" s="3">
        <v>481</v>
      </c>
      <c r="E4706" s="3">
        <v>147</v>
      </c>
      <c r="F4706" s="48">
        <v>805.22008772002494</v>
      </c>
      <c r="G4706" s="49">
        <v>133</v>
      </c>
      <c r="H4706" s="50" t="s">
        <v>95</v>
      </c>
      <c r="I4706" s="3" t="s">
        <v>24</v>
      </c>
    </row>
    <row r="4707" spans="1:9" hidden="1" outlineLevel="2" x14ac:dyDescent="0.3">
      <c r="A4707" s="3">
        <v>1037</v>
      </c>
      <c r="B4707" s="3">
        <v>336</v>
      </c>
      <c r="C4707" s="3">
        <v>257</v>
      </c>
      <c r="D4707" s="3">
        <v>481</v>
      </c>
      <c r="E4707" s="3">
        <v>147</v>
      </c>
      <c r="F4707" s="48">
        <v>122.95920792005023</v>
      </c>
      <c r="G4707" s="49">
        <v>1068</v>
      </c>
      <c r="H4707" s="50" t="s">
        <v>95</v>
      </c>
      <c r="I4707" s="3" t="s">
        <v>24</v>
      </c>
    </row>
    <row r="4708" spans="1:9" hidden="1" outlineLevel="2" x14ac:dyDescent="0.3">
      <c r="A4708" s="3">
        <v>1037</v>
      </c>
      <c r="B4708" s="3">
        <v>336</v>
      </c>
      <c r="C4708" s="3">
        <v>257</v>
      </c>
      <c r="D4708" s="3">
        <v>481</v>
      </c>
      <c r="E4708" s="3">
        <v>147</v>
      </c>
      <c r="F4708" s="48">
        <v>762.56849557831708</v>
      </c>
      <c r="G4708" s="49">
        <v>4923</v>
      </c>
      <c r="H4708" s="50" t="s">
        <v>95</v>
      </c>
      <c r="I4708" s="3" t="s">
        <v>24</v>
      </c>
    </row>
    <row r="4709" spans="1:9" hidden="1" outlineLevel="2" x14ac:dyDescent="0.3">
      <c r="A4709" s="3">
        <v>1037</v>
      </c>
      <c r="B4709" s="3">
        <v>336</v>
      </c>
      <c r="C4709" s="3">
        <v>257</v>
      </c>
      <c r="D4709" s="3">
        <v>481</v>
      </c>
      <c r="E4709" s="3">
        <v>147</v>
      </c>
      <c r="F4709" s="48">
        <v>190.1176787344329</v>
      </c>
      <c r="G4709" s="49">
        <v>3519</v>
      </c>
      <c r="H4709" s="50" t="s">
        <v>95</v>
      </c>
      <c r="I4709" s="3" t="s">
        <v>24</v>
      </c>
    </row>
    <row r="4710" spans="1:9" hidden="1" outlineLevel="2" x14ac:dyDescent="0.3">
      <c r="A4710" s="3">
        <v>1037</v>
      </c>
      <c r="B4710" s="3">
        <v>336</v>
      </c>
      <c r="C4710" s="3">
        <v>257</v>
      </c>
      <c r="D4710" s="3">
        <v>481</v>
      </c>
      <c r="E4710" s="3">
        <v>147</v>
      </c>
      <c r="F4710" s="48">
        <v>854.31549001374344</v>
      </c>
      <c r="G4710" s="49">
        <v>6245</v>
      </c>
      <c r="H4710" s="50" t="s">
        <v>95</v>
      </c>
      <c r="I4710" s="3" t="s">
        <v>24</v>
      </c>
    </row>
    <row r="4711" spans="1:9" hidden="1" outlineLevel="2" x14ac:dyDescent="0.3">
      <c r="A4711" s="3">
        <v>1037</v>
      </c>
      <c r="B4711" s="3">
        <v>336</v>
      </c>
      <c r="C4711" s="3">
        <v>257</v>
      </c>
      <c r="D4711" s="3">
        <v>481</v>
      </c>
      <c r="E4711" s="3">
        <v>147</v>
      </c>
      <c r="F4711" s="48">
        <v>479.89633518119706</v>
      </c>
      <c r="G4711" s="49">
        <v>9885</v>
      </c>
      <c r="H4711" s="50" t="s">
        <v>95</v>
      </c>
      <c r="I4711" s="3" t="s">
        <v>24</v>
      </c>
    </row>
    <row r="4712" spans="1:9" hidden="1" outlineLevel="2" x14ac:dyDescent="0.3">
      <c r="A4712" s="3">
        <v>1037</v>
      </c>
      <c r="B4712" s="3">
        <v>336</v>
      </c>
      <c r="C4712" s="3">
        <v>257</v>
      </c>
      <c r="D4712" s="3">
        <v>481</v>
      </c>
      <c r="E4712" s="3">
        <v>147</v>
      </c>
      <c r="F4712" s="48">
        <v>859.83259940414234</v>
      </c>
      <c r="G4712" s="49">
        <v>9741</v>
      </c>
      <c r="H4712" s="50" t="s">
        <v>95</v>
      </c>
      <c r="I4712" s="3" t="s">
        <v>24</v>
      </c>
    </row>
    <row r="4713" spans="1:9" hidden="1" outlineLevel="2" x14ac:dyDescent="0.3">
      <c r="A4713" s="3">
        <v>1037</v>
      </c>
      <c r="B4713" s="3">
        <v>336</v>
      </c>
      <c r="C4713" s="3">
        <v>257</v>
      </c>
      <c r="D4713" s="3">
        <v>481</v>
      </c>
      <c r="E4713" s="3">
        <v>147</v>
      </c>
      <c r="F4713" s="48">
        <v>166.53606566098745</v>
      </c>
      <c r="G4713" s="49">
        <v>1160</v>
      </c>
      <c r="H4713" s="50" t="s">
        <v>95</v>
      </c>
      <c r="I4713" s="3" t="s">
        <v>24</v>
      </c>
    </row>
    <row r="4714" spans="1:9" hidden="1" outlineLevel="2" x14ac:dyDescent="0.3">
      <c r="A4714" s="3">
        <v>1037</v>
      </c>
      <c r="B4714" s="3">
        <v>336</v>
      </c>
      <c r="C4714" s="3">
        <v>257</v>
      </c>
      <c r="D4714" s="3">
        <v>481</v>
      </c>
      <c r="E4714" s="3">
        <v>147</v>
      </c>
      <c r="F4714" s="48">
        <v>872.68820188307609</v>
      </c>
      <c r="G4714" s="49">
        <v>4424</v>
      </c>
      <c r="H4714" s="50" t="s">
        <v>95</v>
      </c>
      <c r="I4714" s="3" t="s">
        <v>24</v>
      </c>
    </row>
    <row r="4715" spans="1:9" hidden="1" outlineLevel="2" x14ac:dyDescent="0.3">
      <c r="A4715" s="3">
        <v>1037</v>
      </c>
      <c r="B4715" s="3">
        <v>336</v>
      </c>
      <c r="C4715" s="3">
        <v>257</v>
      </c>
      <c r="D4715" s="3">
        <v>481</v>
      </c>
      <c r="E4715" s="3">
        <v>147</v>
      </c>
      <c r="F4715" s="48">
        <v>905.97651804646375</v>
      </c>
      <c r="G4715" s="49">
        <v>6694</v>
      </c>
      <c r="H4715" s="50" t="s">
        <v>95</v>
      </c>
      <c r="I4715" s="3" t="s">
        <v>24</v>
      </c>
    </row>
    <row r="4716" spans="1:9" hidden="1" outlineLevel="2" x14ac:dyDescent="0.3">
      <c r="A4716" s="3">
        <v>1037</v>
      </c>
      <c r="B4716" s="3">
        <v>336</v>
      </c>
      <c r="C4716" s="3">
        <v>257</v>
      </c>
      <c r="D4716" s="3">
        <v>481</v>
      </c>
      <c r="E4716" s="3">
        <v>147</v>
      </c>
      <c r="F4716" s="48">
        <v>982.13693351524557</v>
      </c>
      <c r="G4716" s="49">
        <v>2287</v>
      </c>
      <c r="H4716" s="50" t="s">
        <v>95</v>
      </c>
      <c r="I4716" s="3" t="s">
        <v>24</v>
      </c>
    </row>
    <row r="4717" spans="1:9" hidden="1" outlineLevel="2" x14ac:dyDescent="0.3">
      <c r="A4717" s="3">
        <v>1037</v>
      </c>
      <c r="B4717" s="3">
        <v>336</v>
      </c>
      <c r="C4717" s="3">
        <v>257</v>
      </c>
      <c r="D4717" s="3">
        <v>481</v>
      </c>
      <c r="E4717" s="3">
        <v>147</v>
      </c>
      <c r="F4717" s="48">
        <v>369.56504856613958</v>
      </c>
      <c r="G4717" s="49">
        <v>4490</v>
      </c>
      <c r="H4717" s="50" t="s">
        <v>95</v>
      </c>
      <c r="I4717" s="3" t="s">
        <v>24</v>
      </c>
    </row>
    <row r="4718" spans="1:9" hidden="1" outlineLevel="2" x14ac:dyDescent="0.3">
      <c r="A4718" s="3">
        <v>1037</v>
      </c>
      <c r="B4718" s="3">
        <v>336</v>
      </c>
      <c r="C4718" s="3">
        <v>257</v>
      </c>
      <c r="D4718" s="3">
        <v>481</v>
      </c>
      <c r="E4718" s="3">
        <v>147</v>
      </c>
      <c r="F4718" s="48">
        <v>269.095393729384</v>
      </c>
      <c r="G4718" s="49">
        <v>3140</v>
      </c>
      <c r="H4718" s="50" t="s">
        <v>95</v>
      </c>
      <c r="I4718" s="3" t="s">
        <v>24</v>
      </c>
    </row>
    <row r="4719" spans="1:9" hidden="1" outlineLevel="2" x14ac:dyDescent="0.3">
      <c r="A4719" s="3">
        <v>1037</v>
      </c>
      <c r="B4719" s="3">
        <v>336</v>
      </c>
      <c r="C4719" s="3">
        <v>257</v>
      </c>
      <c r="D4719" s="3">
        <v>481</v>
      </c>
      <c r="E4719" s="3">
        <v>147</v>
      </c>
      <c r="F4719" s="48">
        <v>880.85161524797559</v>
      </c>
      <c r="G4719" s="49">
        <v>2996</v>
      </c>
      <c r="H4719" s="50" t="s">
        <v>95</v>
      </c>
      <c r="I4719" s="3" t="s">
        <v>24</v>
      </c>
    </row>
    <row r="4720" spans="1:9" hidden="1" outlineLevel="2" x14ac:dyDescent="0.3">
      <c r="A4720" s="3">
        <v>1037</v>
      </c>
      <c r="B4720" s="3">
        <v>336</v>
      </c>
      <c r="C4720" s="3">
        <v>257</v>
      </c>
      <c r="D4720" s="3">
        <v>481</v>
      </c>
      <c r="E4720" s="3">
        <v>147</v>
      </c>
      <c r="F4720" s="48">
        <v>193.95637640655164</v>
      </c>
      <c r="G4720" s="49">
        <v>1391</v>
      </c>
      <c r="H4720" s="50" t="s">
        <v>95</v>
      </c>
      <c r="I4720" s="3" t="s">
        <v>24</v>
      </c>
    </row>
    <row r="4721" spans="1:9" hidden="1" outlineLevel="2" x14ac:dyDescent="0.3">
      <c r="A4721" s="3">
        <v>1037</v>
      </c>
      <c r="B4721" s="3">
        <v>336</v>
      </c>
      <c r="C4721" s="3">
        <v>257</v>
      </c>
      <c r="D4721" s="3">
        <v>481</v>
      </c>
      <c r="E4721" s="3">
        <v>147</v>
      </c>
      <c r="F4721" s="48">
        <v>655.08005881756526</v>
      </c>
      <c r="G4721" s="49">
        <v>9047</v>
      </c>
      <c r="H4721" s="50" t="s">
        <v>95</v>
      </c>
      <c r="I4721" s="3" t="s">
        <v>24</v>
      </c>
    </row>
    <row r="4722" spans="1:9" hidden="1" outlineLevel="2" x14ac:dyDescent="0.3">
      <c r="A4722" s="3">
        <v>1037</v>
      </c>
      <c r="B4722" s="3">
        <v>336</v>
      </c>
      <c r="C4722" s="3">
        <v>257</v>
      </c>
      <c r="D4722" s="3">
        <v>481</v>
      </c>
      <c r="E4722" s="3">
        <v>147</v>
      </c>
      <c r="F4722" s="48">
        <v>759.18055128844901</v>
      </c>
      <c r="G4722" s="49">
        <v>5953</v>
      </c>
      <c r="H4722" s="50" t="s">
        <v>95</v>
      </c>
      <c r="I4722" s="3" t="s">
        <v>24</v>
      </c>
    </row>
    <row r="4723" spans="1:9" hidden="1" outlineLevel="2" x14ac:dyDescent="0.3">
      <c r="A4723" s="3">
        <v>1037</v>
      </c>
      <c r="B4723" s="3">
        <v>336</v>
      </c>
      <c r="C4723" s="3">
        <v>257</v>
      </c>
      <c r="D4723" s="3">
        <v>481</v>
      </c>
      <c r="E4723" s="3">
        <v>147</v>
      </c>
      <c r="F4723" s="48">
        <v>688.85711420253142</v>
      </c>
      <c r="G4723" s="49">
        <v>4972</v>
      </c>
      <c r="H4723" s="50" t="s">
        <v>95</v>
      </c>
      <c r="I4723" s="3" t="s">
        <v>24</v>
      </c>
    </row>
    <row r="4724" spans="1:9" hidden="1" outlineLevel="2" x14ac:dyDescent="0.3">
      <c r="A4724" s="3">
        <v>1037</v>
      </c>
      <c r="B4724" s="3">
        <v>336</v>
      </c>
      <c r="C4724" s="3">
        <v>257</v>
      </c>
      <c r="D4724" s="3">
        <v>481</v>
      </c>
      <c r="E4724" s="3">
        <v>147</v>
      </c>
      <c r="F4724" s="48">
        <v>940.66149410175854</v>
      </c>
      <c r="G4724" s="49">
        <v>5026</v>
      </c>
      <c r="H4724" s="50" t="s">
        <v>95</v>
      </c>
      <c r="I4724" s="3" t="s">
        <v>24</v>
      </c>
    </row>
    <row r="4725" spans="1:9" hidden="1" outlineLevel="2" x14ac:dyDescent="0.3">
      <c r="A4725" s="3">
        <v>1037</v>
      </c>
      <c r="B4725" s="3">
        <v>336</v>
      </c>
      <c r="C4725" s="3">
        <v>257</v>
      </c>
      <c r="D4725" s="3">
        <v>481</v>
      </c>
      <c r="E4725" s="3">
        <v>147</v>
      </c>
      <c r="F4725" s="48">
        <v>1017.819805380207</v>
      </c>
      <c r="G4725" s="49">
        <v>744</v>
      </c>
      <c r="H4725" s="50" t="s">
        <v>95</v>
      </c>
      <c r="I4725" s="3" t="s">
        <v>24</v>
      </c>
    </row>
    <row r="4726" spans="1:9" hidden="1" outlineLevel="2" x14ac:dyDescent="0.3">
      <c r="A4726" s="3">
        <v>1037</v>
      </c>
      <c r="B4726" s="3">
        <v>336</v>
      </c>
      <c r="C4726" s="3">
        <v>257</v>
      </c>
      <c r="D4726" s="3">
        <v>481</v>
      </c>
      <c r="E4726" s="3">
        <v>147</v>
      </c>
      <c r="F4726" s="48">
        <v>1069.8664680294814</v>
      </c>
      <c r="G4726" s="49">
        <v>4911</v>
      </c>
      <c r="H4726" s="50" t="s">
        <v>95</v>
      </c>
      <c r="I4726" s="3" t="s">
        <v>24</v>
      </c>
    </row>
    <row r="4727" spans="1:9" hidden="1" outlineLevel="2" x14ac:dyDescent="0.3">
      <c r="A4727" s="3">
        <v>1037</v>
      </c>
      <c r="B4727" s="3">
        <v>336</v>
      </c>
      <c r="C4727" s="3">
        <v>257</v>
      </c>
      <c r="D4727" s="3">
        <v>481</v>
      </c>
      <c r="E4727" s="3">
        <v>147</v>
      </c>
      <c r="F4727" s="48">
        <v>964.62737396281182</v>
      </c>
      <c r="G4727" s="49">
        <v>8888</v>
      </c>
      <c r="H4727" s="50" t="s">
        <v>95</v>
      </c>
      <c r="I4727" s="3" t="s">
        <v>24</v>
      </c>
    </row>
    <row r="4728" spans="1:9" hidden="1" outlineLevel="2" x14ac:dyDescent="0.3">
      <c r="A4728" s="3">
        <v>1037</v>
      </c>
      <c r="B4728" s="3">
        <v>336</v>
      </c>
      <c r="C4728" s="3">
        <v>257</v>
      </c>
      <c r="D4728" s="3">
        <v>481</v>
      </c>
      <c r="E4728" s="3">
        <v>147</v>
      </c>
      <c r="F4728" s="48">
        <v>253.85867406331965</v>
      </c>
      <c r="G4728" s="49">
        <v>5235</v>
      </c>
      <c r="H4728" s="50" t="s">
        <v>95</v>
      </c>
      <c r="I4728" s="3" t="s">
        <v>24</v>
      </c>
    </row>
    <row r="4729" spans="1:9" hidden="1" outlineLevel="2" x14ac:dyDescent="0.3">
      <c r="A4729" s="3">
        <v>1037</v>
      </c>
      <c r="B4729" s="3">
        <v>336</v>
      </c>
      <c r="C4729" s="3">
        <v>257</v>
      </c>
      <c r="D4729" s="3">
        <v>481</v>
      </c>
      <c r="E4729" s="3">
        <v>147</v>
      </c>
      <c r="F4729" s="48">
        <v>297.66998364002222</v>
      </c>
      <c r="G4729" s="49">
        <v>2561</v>
      </c>
      <c r="H4729" s="50" t="s">
        <v>95</v>
      </c>
      <c r="I4729" s="3" t="s">
        <v>24</v>
      </c>
    </row>
    <row r="4730" spans="1:9" hidden="1" outlineLevel="2" x14ac:dyDescent="0.3">
      <c r="A4730" s="3">
        <v>1037</v>
      </c>
      <c r="B4730" s="3">
        <v>336</v>
      </c>
      <c r="C4730" s="3">
        <v>257</v>
      </c>
      <c r="D4730" s="3">
        <v>481</v>
      </c>
      <c r="E4730" s="3">
        <v>147</v>
      </c>
      <c r="F4730" s="48">
        <v>863.1088090306539</v>
      </c>
      <c r="G4730" s="49">
        <v>4990</v>
      </c>
      <c r="H4730" s="50" t="s">
        <v>95</v>
      </c>
      <c r="I4730" s="3" t="s">
        <v>24</v>
      </c>
    </row>
    <row r="4731" spans="1:9" hidden="1" outlineLevel="2" x14ac:dyDescent="0.3">
      <c r="A4731" s="3">
        <v>1037</v>
      </c>
      <c r="B4731" s="3">
        <v>336</v>
      </c>
      <c r="C4731" s="3">
        <v>257</v>
      </c>
      <c r="D4731" s="3">
        <v>481</v>
      </c>
      <c r="E4731" s="3">
        <v>147</v>
      </c>
      <c r="F4731" s="48">
        <v>136.34256208379048</v>
      </c>
      <c r="G4731" s="49">
        <v>3356</v>
      </c>
      <c r="H4731" s="50" t="s">
        <v>95</v>
      </c>
      <c r="I4731" s="3" t="s">
        <v>24</v>
      </c>
    </row>
    <row r="4732" spans="1:9" hidden="1" outlineLevel="2" x14ac:dyDescent="0.3">
      <c r="A4732" s="3">
        <v>1037</v>
      </c>
      <c r="B4732" s="3">
        <v>336</v>
      </c>
      <c r="C4732" s="3">
        <v>257</v>
      </c>
      <c r="D4732" s="3">
        <v>481</v>
      </c>
      <c r="E4732" s="3">
        <v>147</v>
      </c>
      <c r="F4732" s="48">
        <v>988.23033909213359</v>
      </c>
      <c r="G4732" s="49">
        <v>5338</v>
      </c>
      <c r="H4732" s="50" t="s">
        <v>95</v>
      </c>
      <c r="I4732" s="3" t="s">
        <v>24</v>
      </c>
    </row>
    <row r="4733" spans="1:9" hidden="1" outlineLevel="2" x14ac:dyDescent="0.3">
      <c r="A4733" s="3">
        <v>1037</v>
      </c>
      <c r="B4733" s="3">
        <v>336</v>
      </c>
      <c r="C4733" s="3">
        <v>257</v>
      </c>
      <c r="D4733" s="3">
        <v>481</v>
      </c>
      <c r="E4733" s="3">
        <v>147</v>
      </c>
      <c r="F4733" s="48">
        <v>622.40641414550225</v>
      </c>
      <c r="G4733" s="49">
        <v>1419</v>
      </c>
      <c r="H4733" s="50" t="s">
        <v>95</v>
      </c>
      <c r="I4733" s="3" t="s">
        <v>24</v>
      </c>
    </row>
    <row r="4734" spans="1:9" hidden="1" outlineLevel="2" x14ac:dyDescent="0.3">
      <c r="A4734" s="3">
        <v>1037</v>
      </c>
      <c r="B4734" s="3">
        <v>336</v>
      </c>
      <c r="C4734" s="3">
        <v>257</v>
      </c>
      <c r="D4734" s="3">
        <v>481</v>
      </c>
      <c r="E4734" s="3">
        <v>147</v>
      </c>
      <c r="F4734" s="48">
        <v>285.41126563182985</v>
      </c>
      <c r="G4734" s="49">
        <v>2219</v>
      </c>
      <c r="H4734" s="50" t="s">
        <v>95</v>
      </c>
      <c r="I4734" s="3" t="s">
        <v>24</v>
      </c>
    </row>
    <row r="4735" spans="1:9" hidden="1" outlineLevel="2" x14ac:dyDescent="0.3">
      <c r="A4735" s="3">
        <v>1037</v>
      </c>
      <c r="B4735" s="3">
        <v>336</v>
      </c>
      <c r="C4735" s="3">
        <v>257</v>
      </c>
      <c r="D4735" s="3">
        <v>481</v>
      </c>
      <c r="E4735" s="3">
        <v>147</v>
      </c>
      <c r="F4735" s="48">
        <v>196.77199410919269</v>
      </c>
      <c r="G4735" s="49">
        <v>4712</v>
      </c>
      <c r="H4735" s="50" t="s">
        <v>95</v>
      </c>
      <c r="I4735" s="3" t="s">
        <v>24</v>
      </c>
    </row>
    <row r="4736" spans="1:9" hidden="1" outlineLevel="2" x14ac:dyDescent="0.3">
      <c r="A4736" s="3">
        <v>1037</v>
      </c>
      <c r="B4736" s="3">
        <v>336</v>
      </c>
      <c r="C4736" s="3">
        <v>257</v>
      </c>
      <c r="D4736" s="3">
        <v>481</v>
      </c>
      <c r="E4736" s="3">
        <v>147</v>
      </c>
      <c r="F4736" s="48">
        <v>1035.0471104702253</v>
      </c>
      <c r="G4736" s="49">
        <v>7922</v>
      </c>
      <c r="H4736" s="50" t="s">
        <v>95</v>
      </c>
      <c r="I4736" s="3" t="s">
        <v>24</v>
      </c>
    </row>
    <row r="4737" spans="1:9" hidden="1" outlineLevel="2" x14ac:dyDescent="0.3">
      <c r="A4737" s="3">
        <v>1037</v>
      </c>
      <c r="B4737" s="3">
        <v>336</v>
      </c>
      <c r="C4737" s="3">
        <v>257</v>
      </c>
      <c r="D4737" s="3">
        <v>481</v>
      </c>
      <c r="E4737" s="3">
        <v>147</v>
      </c>
      <c r="F4737" s="48">
        <v>461.38792791437345</v>
      </c>
      <c r="G4737" s="49">
        <v>8770</v>
      </c>
      <c r="H4737" s="50" t="s">
        <v>95</v>
      </c>
      <c r="I4737" s="3" t="s">
        <v>24</v>
      </c>
    </row>
    <row r="4738" spans="1:9" hidden="1" outlineLevel="2" x14ac:dyDescent="0.3">
      <c r="A4738" s="3">
        <v>1037</v>
      </c>
      <c r="B4738" s="3">
        <v>336</v>
      </c>
      <c r="C4738" s="3">
        <v>257</v>
      </c>
      <c r="D4738" s="3">
        <v>481</v>
      </c>
      <c r="E4738" s="3">
        <v>147</v>
      </c>
      <c r="F4738" s="48">
        <v>899.39115175399445</v>
      </c>
      <c r="G4738" s="49">
        <v>9846</v>
      </c>
      <c r="H4738" s="50" t="s">
        <v>95</v>
      </c>
      <c r="I4738" s="3" t="s">
        <v>24</v>
      </c>
    </row>
    <row r="4739" spans="1:9" hidden="1" outlineLevel="2" x14ac:dyDescent="0.3">
      <c r="A4739" s="3">
        <v>1037</v>
      </c>
      <c r="B4739" s="3">
        <v>336</v>
      </c>
      <c r="C4739" s="3">
        <v>257</v>
      </c>
      <c r="D4739" s="3">
        <v>481</v>
      </c>
      <c r="E4739" s="3">
        <v>147</v>
      </c>
      <c r="F4739" s="48">
        <v>306.47239802693474</v>
      </c>
      <c r="G4739" s="49">
        <v>3174</v>
      </c>
      <c r="H4739" s="50" t="s">
        <v>95</v>
      </c>
      <c r="I4739" s="3" t="s">
        <v>24</v>
      </c>
    </row>
    <row r="4740" spans="1:9" hidden="1" outlineLevel="2" x14ac:dyDescent="0.3">
      <c r="A4740" s="3">
        <v>1037</v>
      </c>
      <c r="B4740" s="3">
        <v>336</v>
      </c>
      <c r="C4740" s="3">
        <v>257</v>
      </c>
      <c r="D4740" s="3">
        <v>481</v>
      </c>
      <c r="E4740" s="3">
        <v>147</v>
      </c>
      <c r="F4740" s="48">
        <v>706.95537726587293</v>
      </c>
      <c r="G4740" s="49">
        <v>4343</v>
      </c>
      <c r="H4740" s="50" t="s">
        <v>95</v>
      </c>
      <c r="I4740" s="3" t="s">
        <v>24</v>
      </c>
    </row>
    <row r="4741" spans="1:9" hidden="1" outlineLevel="2" x14ac:dyDescent="0.3">
      <c r="A4741" s="3">
        <v>1037</v>
      </c>
      <c r="B4741" s="3">
        <v>336</v>
      </c>
      <c r="C4741" s="3">
        <v>257</v>
      </c>
      <c r="D4741" s="3">
        <v>481</v>
      </c>
      <c r="E4741" s="3">
        <v>147</v>
      </c>
      <c r="F4741" s="48">
        <v>640.60751527886271</v>
      </c>
      <c r="G4741" s="49">
        <v>9679</v>
      </c>
      <c r="H4741" s="50" t="s">
        <v>95</v>
      </c>
      <c r="I4741" s="3" t="s">
        <v>24</v>
      </c>
    </row>
    <row r="4742" spans="1:9" hidden="1" outlineLevel="2" x14ac:dyDescent="0.3">
      <c r="A4742" s="3">
        <v>1037</v>
      </c>
      <c r="B4742" s="3">
        <v>336</v>
      </c>
      <c r="C4742" s="3">
        <v>257</v>
      </c>
      <c r="D4742" s="3">
        <v>481</v>
      </c>
      <c r="E4742" s="3">
        <v>147</v>
      </c>
      <c r="F4742" s="48">
        <v>880.23821875232443</v>
      </c>
      <c r="G4742" s="49">
        <v>6257</v>
      </c>
      <c r="H4742" s="50" t="s">
        <v>95</v>
      </c>
      <c r="I4742" s="3" t="s">
        <v>24</v>
      </c>
    </row>
    <row r="4743" spans="1:9" hidden="1" outlineLevel="2" x14ac:dyDescent="0.3">
      <c r="A4743" s="3">
        <v>1037</v>
      </c>
      <c r="B4743" s="3">
        <v>336</v>
      </c>
      <c r="C4743" s="3">
        <v>257</v>
      </c>
      <c r="D4743" s="3">
        <v>481</v>
      </c>
      <c r="E4743" s="3">
        <v>147</v>
      </c>
      <c r="F4743" s="48">
        <v>143.90281232561222</v>
      </c>
      <c r="G4743" s="49">
        <v>9430</v>
      </c>
      <c r="H4743" s="50" t="s">
        <v>95</v>
      </c>
      <c r="I4743" s="3" t="s">
        <v>24</v>
      </c>
    </row>
    <row r="4744" spans="1:9" hidden="1" outlineLevel="2" x14ac:dyDescent="0.3">
      <c r="A4744" s="3">
        <v>1037</v>
      </c>
      <c r="B4744" s="3">
        <v>336</v>
      </c>
      <c r="C4744" s="3">
        <v>257</v>
      </c>
      <c r="D4744" s="3">
        <v>481</v>
      </c>
      <c r="E4744" s="3">
        <v>147</v>
      </c>
      <c r="F4744" s="48">
        <v>789.79411646457936</v>
      </c>
      <c r="G4744" s="49">
        <v>2823</v>
      </c>
      <c r="H4744" s="50" t="s">
        <v>95</v>
      </c>
      <c r="I4744" s="3" t="s">
        <v>24</v>
      </c>
    </row>
    <row r="4745" spans="1:9" hidden="1" outlineLevel="2" x14ac:dyDescent="0.3">
      <c r="A4745" s="3">
        <v>1037</v>
      </c>
      <c r="B4745" s="3">
        <v>336</v>
      </c>
      <c r="C4745" s="3">
        <v>257</v>
      </c>
      <c r="D4745" s="3">
        <v>481</v>
      </c>
      <c r="E4745" s="3">
        <v>147</v>
      </c>
      <c r="F4745" s="48">
        <v>1016.0177058347614</v>
      </c>
      <c r="G4745" s="49">
        <v>9580</v>
      </c>
      <c r="H4745" s="50" t="s">
        <v>95</v>
      </c>
      <c r="I4745" s="3" t="s">
        <v>24</v>
      </c>
    </row>
    <row r="4746" spans="1:9" hidden="1" outlineLevel="2" x14ac:dyDescent="0.3">
      <c r="A4746" s="3">
        <v>1037</v>
      </c>
      <c r="B4746" s="3">
        <v>336</v>
      </c>
      <c r="C4746" s="3">
        <v>257</v>
      </c>
      <c r="D4746" s="3">
        <v>481</v>
      </c>
      <c r="E4746" s="3">
        <v>147</v>
      </c>
      <c r="F4746" s="48">
        <v>336.08883635473887</v>
      </c>
      <c r="G4746" s="49">
        <v>361</v>
      </c>
      <c r="H4746" s="50" t="s">
        <v>95</v>
      </c>
      <c r="I4746" s="3" t="s">
        <v>24</v>
      </c>
    </row>
    <row r="4747" spans="1:9" hidden="1" outlineLevel="2" x14ac:dyDescent="0.3">
      <c r="A4747" s="3">
        <v>1037</v>
      </c>
      <c r="B4747" s="3">
        <v>336</v>
      </c>
      <c r="C4747" s="3">
        <v>257</v>
      </c>
      <c r="D4747" s="3">
        <v>481</v>
      </c>
      <c r="E4747" s="3">
        <v>147</v>
      </c>
      <c r="F4747" s="48">
        <v>409.58591268417757</v>
      </c>
      <c r="G4747" s="49">
        <v>8548</v>
      </c>
      <c r="H4747" s="50" t="s">
        <v>95</v>
      </c>
      <c r="I4747" s="3" t="s">
        <v>24</v>
      </c>
    </row>
    <row r="4748" spans="1:9" hidden="1" outlineLevel="2" x14ac:dyDescent="0.3">
      <c r="A4748" s="3">
        <v>1037</v>
      </c>
      <c r="B4748" s="3">
        <v>336</v>
      </c>
      <c r="C4748" s="3">
        <v>257</v>
      </c>
      <c r="D4748" s="3">
        <v>481</v>
      </c>
      <c r="E4748" s="3">
        <v>147</v>
      </c>
      <c r="F4748" s="48">
        <v>945.09955439923795</v>
      </c>
      <c r="G4748" s="49">
        <v>9461</v>
      </c>
      <c r="H4748" s="50" t="s">
        <v>95</v>
      </c>
      <c r="I4748" s="3" t="s">
        <v>24</v>
      </c>
    </row>
    <row r="4749" spans="1:9" hidden="1" outlineLevel="2" x14ac:dyDescent="0.3">
      <c r="A4749" s="3">
        <v>1037</v>
      </c>
      <c r="B4749" s="3">
        <v>336</v>
      </c>
      <c r="C4749" s="3">
        <v>257</v>
      </c>
      <c r="D4749" s="3">
        <v>481</v>
      </c>
      <c r="E4749" s="3">
        <v>147</v>
      </c>
      <c r="F4749" s="48">
        <v>927.01401684402322</v>
      </c>
      <c r="G4749" s="49">
        <v>3460</v>
      </c>
      <c r="H4749" s="50" t="s">
        <v>95</v>
      </c>
      <c r="I4749" s="3" t="s">
        <v>24</v>
      </c>
    </row>
    <row r="4750" spans="1:9" hidden="1" outlineLevel="2" x14ac:dyDescent="0.3">
      <c r="A4750" s="3">
        <v>1037</v>
      </c>
      <c r="B4750" s="3">
        <v>336</v>
      </c>
      <c r="C4750" s="3">
        <v>257</v>
      </c>
      <c r="D4750" s="3">
        <v>481</v>
      </c>
      <c r="E4750" s="3">
        <v>147</v>
      </c>
      <c r="F4750" s="48">
        <v>402.11245455085356</v>
      </c>
      <c r="G4750" s="49">
        <v>2630</v>
      </c>
      <c r="H4750" s="50" t="s">
        <v>95</v>
      </c>
      <c r="I4750" s="3" t="s">
        <v>24</v>
      </c>
    </row>
    <row r="4751" spans="1:9" hidden="1" outlineLevel="2" x14ac:dyDescent="0.3">
      <c r="A4751" s="3">
        <v>1037</v>
      </c>
      <c r="B4751" s="3">
        <v>336</v>
      </c>
      <c r="C4751" s="3">
        <v>257</v>
      </c>
      <c r="D4751" s="3">
        <v>481</v>
      </c>
      <c r="E4751" s="3">
        <v>147</v>
      </c>
      <c r="F4751" s="48">
        <v>1060.7238487833945</v>
      </c>
      <c r="G4751" s="49">
        <v>6538</v>
      </c>
      <c r="H4751" s="50" t="s">
        <v>95</v>
      </c>
      <c r="I4751" s="3" t="s">
        <v>24</v>
      </c>
    </row>
    <row r="4752" spans="1:9" hidden="1" outlineLevel="2" x14ac:dyDescent="0.3">
      <c r="A4752" s="3">
        <v>1037</v>
      </c>
      <c r="B4752" s="3">
        <v>336</v>
      </c>
      <c r="C4752" s="3">
        <v>257</v>
      </c>
      <c r="D4752" s="3">
        <v>481</v>
      </c>
      <c r="E4752" s="3">
        <v>147</v>
      </c>
      <c r="F4752" s="48">
        <v>573.2171579823339</v>
      </c>
      <c r="G4752" s="49">
        <v>5580</v>
      </c>
      <c r="H4752" s="50" t="s">
        <v>95</v>
      </c>
      <c r="I4752" s="3" t="s">
        <v>24</v>
      </c>
    </row>
    <row r="4753" spans="1:9" hidden="1" outlineLevel="2" x14ac:dyDescent="0.3">
      <c r="A4753" s="3">
        <v>1037</v>
      </c>
      <c r="B4753" s="3">
        <v>336</v>
      </c>
      <c r="C4753" s="3">
        <v>257</v>
      </c>
      <c r="D4753" s="3">
        <v>481</v>
      </c>
      <c r="E4753" s="3">
        <v>147</v>
      </c>
      <c r="F4753" s="48">
        <v>1004.1172146224799</v>
      </c>
      <c r="G4753" s="49">
        <v>1078</v>
      </c>
      <c r="H4753" s="50" t="s">
        <v>95</v>
      </c>
      <c r="I4753" s="3" t="s">
        <v>24</v>
      </c>
    </row>
    <row r="4754" spans="1:9" hidden="1" outlineLevel="2" x14ac:dyDescent="0.3">
      <c r="A4754" s="3">
        <v>1037</v>
      </c>
      <c r="B4754" s="3">
        <v>336</v>
      </c>
      <c r="C4754" s="3">
        <v>257</v>
      </c>
      <c r="D4754" s="3">
        <v>481</v>
      </c>
      <c r="E4754" s="3">
        <v>147</v>
      </c>
      <c r="F4754" s="48">
        <v>665.32389196070153</v>
      </c>
      <c r="G4754" s="49">
        <v>5026</v>
      </c>
      <c r="H4754" s="50" t="s">
        <v>95</v>
      </c>
      <c r="I4754" s="3" t="s">
        <v>24</v>
      </c>
    </row>
    <row r="4755" spans="1:9" hidden="1" outlineLevel="2" x14ac:dyDescent="0.3">
      <c r="A4755" s="3">
        <v>1037</v>
      </c>
      <c r="B4755" s="3">
        <v>336</v>
      </c>
      <c r="C4755" s="3">
        <v>257</v>
      </c>
      <c r="D4755" s="3">
        <v>481</v>
      </c>
      <c r="E4755" s="3">
        <v>147</v>
      </c>
      <c r="F4755" s="48">
        <v>585.15757556001063</v>
      </c>
      <c r="G4755" s="49">
        <v>6433</v>
      </c>
      <c r="H4755" s="50" t="s">
        <v>95</v>
      </c>
      <c r="I4755" s="3" t="s">
        <v>24</v>
      </c>
    </row>
    <row r="4756" spans="1:9" hidden="1" outlineLevel="2" x14ac:dyDescent="0.3">
      <c r="A4756" s="3">
        <v>1037</v>
      </c>
      <c r="B4756" s="3">
        <v>336</v>
      </c>
      <c r="C4756" s="3">
        <v>257</v>
      </c>
      <c r="D4756" s="3">
        <v>481</v>
      </c>
      <c r="E4756" s="3">
        <v>147</v>
      </c>
      <c r="F4756" s="48">
        <v>327.72005046250501</v>
      </c>
      <c r="G4756" s="49">
        <v>2480</v>
      </c>
      <c r="H4756" s="50" t="s">
        <v>95</v>
      </c>
      <c r="I4756" s="3" t="s">
        <v>24</v>
      </c>
    </row>
    <row r="4757" spans="1:9" hidden="1" outlineLevel="2" x14ac:dyDescent="0.3">
      <c r="A4757" s="3">
        <v>1037</v>
      </c>
      <c r="B4757" s="3">
        <v>336</v>
      </c>
      <c r="C4757" s="3">
        <v>257</v>
      </c>
      <c r="D4757" s="3">
        <v>481</v>
      </c>
      <c r="E4757" s="3">
        <v>147</v>
      </c>
      <c r="F4757" s="48">
        <v>167.92630642726661</v>
      </c>
      <c r="G4757" s="49">
        <v>7498</v>
      </c>
      <c r="H4757" s="50" t="s">
        <v>95</v>
      </c>
      <c r="I4757" s="3" t="s">
        <v>24</v>
      </c>
    </row>
    <row r="4758" spans="1:9" hidden="1" outlineLevel="2" x14ac:dyDescent="0.3">
      <c r="A4758" s="3">
        <v>1037</v>
      </c>
      <c r="B4758" s="3">
        <v>336</v>
      </c>
      <c r="C4758" s="3">
        <v>257</v>
      </c>
      <c r="D4758" s="3">
        <v>481</v>
      </c>
      <c r="E4758" s="3">
        <v>147</v>
      </c>
      <c r="F4758" s="48">
        <v>617.93092066447093</v>
      </c>
      <c r="G4758" s="49">
        <v>5224</v>
      </c>
      <c r="H4758" s="50" t="s">
        <v>95</v>
      </c>
      <c r="I4758" s="3" t="s">
        <v>24</v>
      </c>
    </row>
    <row r="4759" spans="1:9" hidden="1" outlineLevel="2" x14ac:dyDescent="0.3">
      <c r="A4759" s="3">
        <v>1037</v>
      </c>
      <c r="B4759" s="3">
        <v>336</v>
      </c>
      <c r="C4759" s="3">
        <v>257</v>
      </c>
      <c r="D4759" s="3">
        <v>481</v>
      </c>
      <c r="E4759" s="3">
        <v>147</v>
      </c>
      <c r="F4759" s="48">
        <v>121.22698657673806</v>
      </c>
      <c r="G4759" s="49">
        <v>7304</v>
      </c>
      <c r="H4759" s="50" t="s">
        <v>95</v>
      </c>
      <c r="I4759" s="3" t="s">
        <v>24</v>
      </c>
    </row>
    <row r="4760" spans="1:9" hidden="1" outlineLevel="2" x14ac:dyDescent="0.3">
      <c r="A4760" s="3">
        <v>1037</v>
      </c>
      <c r="B4760" s="3">
        <v>336</v>
      </c>
      <c r="C4760" s="3">
        <v>257</v>
      </c>
      <c r="D4760" s="3">
        <v>481</v>
      </c>
      <c r="E4760" s="3">
        <v>147</v>
      </c>
      <c r="F4760" s="48">
        <v>1088.7568696754556</v>
      </c>
      <c r="G4760" s="49">
        <v>1881</v>
      </c>
      <c r="H4760" s="50" t="s">
        <v>95</v>
      </c>
      <c r="I4760" s="3" t="s">
        <v>24</v>
      </c>
    </row>
    <row r="4761" spans="1:9" hidden="1" outlineLevel="2" x14ac:dyDescent="0.3">
      <c r="A4761" s="3">
        <v>1037</v>
      </c>
      <c r="B4761" s="3">
        <v>336</v>
      </c>
      <c r="C4761" s="3">
        <v>257</v>
      </c>
      <c r="D4761" s="3">
        <v>481</v>
      </c>
      <c r="E4761" s="3">
        <v>147</v>
      </c>
      <c r="F4761" s="48">
        <v>905.1749762671285</v>
      </c>
      <c r="G4761" s="49">
        <v>1992</v>
      </c>
      <c r="H4761" s="50" t="s">
        <v>95</v>
      </c>
      <c r="I4761" s="3" t="s">
        <v>24</v>
      </c>
    </row>
    <row r="4762" spans="1:9" hidden="1" outlineLevel="2" x14ac:dyDescent="0.3">
      <c r="A4762" s="3">
        <v>1037</v>
      </c>
      <c r="B4762" s="3">
        <v>336</v>
      </c>
      <c r="C4762" s="3">
        <v>257</v>
      </c>
      <c r="D4762" s="3">
        <v>481</v>
      </c>
      <c r="E4762" s="3">
        <v>147</v>
      </c>
      <c r="F4762" s="48">
        <v>400.92728212821561</v>
      </c>
      <c r="G4762" s="49">
        <v>8580</v>
      </c>
      <c r="H4762" s="50" t="s">
        <v>95</v>
      </c>
      <c r="I4762" s="3" t="s">
        <v>24</v>
      </c>
    </row>
    <row r="4763" spans="1:9" hidden="1" outlineLevel="2" x14ac:dyDescent="0.3">
      <c r="A4763" s="3">
        <v>1037</v>
      </c>
      <c r="B4763" s="3">
        <v>336</v>
      </c>
      <c r="C4763" s="3">
        <v>257</v>
      </c>
      <c r="D4763" s="3">
        <v>481</v>
      </c>
      <c r="E4763" s="3">
        <v>147</v>
      </c>
      <c r="F4763" s="48">
        <v>398.46138364762533</v>
      </c>
      <c r="G4763" s="49">
        <v>1441</v>
      </c>
      <c r="H4763" s="50" t="s">
        <v>95</v>
      </c>
      <c r="I4763" s="3" t="s">
        <v>24</v>
      </c>
    </row>
    <row r="4764" spans="1:9" hidden="1" outlineLevel="2" x14ac:dyDescent="0.3">
      <c r="A4764" s="3">
        <v>1037</v>
      </c>
      <c r="B4764" s="3">
        <v>336</v>
      </c>
      <c r="C4764" s="3">
        <v>257</v>
      </c>
      <c r="D4764" s="3">
        <v>481</v>
      </c>
      <c r="E4764" s="3">
        <v>147</v>
      </c>
      <c r="F4764" s="48">
        <v>705.15666750357957</v>
      </c>
      <c r="G4764" s="49">
        <v>4447</v>
      </c>
      <c r="H4764" s="50" t="s">
        <v>95</v>
      </c>
      <c r="I4764" s="3" t="s">
        <v>24</v>
      </c>
    </row>
    <row r="4765" spans="1:9" hidden="1" outlineLevel="2" x14ac:dyDescent="0.3">
      <c r="A4765" s="3">
        <v>1037</v>
      </c>
      <c r="B4765" s="3">
        <v>336</v>
      </c>
      <c r="C4765" s="3">
        <v>257</v>
      </c>
      <c r="D4765" s="3">
        <v>481</v>
      </c>
      <c r="E4765" s="3">
        <v>147</v>
      </c>
      <c r="F4765" s="48">
        <v>207.28994798042947</v>
      </c>
      <c r="G4765" s="49">
        <v>8837</v>
      </c>
      <c r="H4765" s="50" t="s">
        <v>95</v>
      </c>
      <c r="I4765" s="3" t="s">
        <v>24</v>
      </c>
    </row>
    <row r="4766" spans="1:9" hidden="1" outlineLevel="2" x14ac:dyDescent="0.3">
      <c r="A4766" s="3">
        <v>1037</v>
      </c>
      <c r="B4766" s="3">
        <v>336</v>
      </c>
      <c r="C4766" s="3">
        <v>257</v>
      </c>
      <c r="D4766" s="3">
        <v>481</v>
      </c>
      <c r="E4766" s="3">
        <v>147</v>
      </c>
      <c r="F4766" s="48">
        <v>224.52265265809802</v>
      </c>
      <c r="G4766" s="49">
        <v>689</v>
      </c>
      <c r="H4766" s="50" t="s">
        <v>95</v>
      </c>
      <c r="I4766" s="3" t="s">
        <v>24</v>
      </c>
    </row>
    <row r="4767" spans="1:9" hidden="1" outlineLevel="2" x14ac:dyDescent="0.3">
      <c r="A4767" s="3">
        <v>1037</v>
      </c>
      <c r="B4767" s="3">
        <v>336</v>
      </c>
      <c r="C4767" s="3">
        <v>257</v>
      </c>
      <c r="D4767" s="3">
        <v>481</v>
      </c>
      <c r="E4767" s="3">
        <v>147</v>
      </c>
      <c r="F4767" s="48">
        <v>680.54426644649061</v>
      </c>
      <c r="G4767" s="49">
        <v>8052</v>
      </c>
      <c r="H4767" s="50" t="s">
        <v>95</v>
      </c>
      <c r="I4767" s="3" t="s">
        <v>24</v>
      </c>
    </row>
    <row r="4768" spans="1:9" hidden="1" outlineLevel="2" x14ac:dyDescent="0.3">
      <c r="A4768" s="3">
        <v>1037</v>
      </c>
      <c r="B4768" s="3">
        <v>336</v>
      </c>
      <c r="C4768" s="3">
        <v>257</v>
      </c>
      <c r="D4768" s="3">
        <v>481</v>
      </c>
      <c r="E4768" s="3">
        <v>147</v>
      </c>
      <c r="F4768" s="48">
        <v>443.99968414335348</v>
      </c>
      <c r="G4768" s="49">
        <v>9519</v>
      </c>
      <c r="H4768" s="50" t="s">
        <v>95</v>
      </c>
      <c r="I4768" s="3" t="s">
        <v>24</v>
      </c>
    </row>
    <row r="4769" spans="1:9" hidden="1" outlineLevel="2" x14ac:dyDescent="0.3">
      <c r="A4769" s="3">
        <v>1037</v>
      </c>
      <c r="B4769" s="3">
        <v>336</v>
      </c>
      <c r="C4769" s="3">
        <v>257</v>
      </c>
      <c r="D4769" s="3">
        <v>481</v>
      </c>
      <c r="E4769" s="3">
        <v>147</v>
      </c>
      <c r="F4769" s="48">
        <v>979.47312754773259</v>
      </c>
      <c r="G4769" s="49">
        <v>9853</v>
      </c>
      <c r="H4769" s="50" t="s">
        <v>95</v>
      </c>
      <c r="I4769" s="3" t="s">
        <v>24</v>
      </c>
    </row>
    <row r="4770" spans="1:9" hidden="1" outlineLevel="2" x14ac:dyDescent="0.3">
      <c r="A4770" s="3">
        <v>1037</v>
      </c>
      <c r="B4770" s="3">
        <v>336</v>
      </c>
      <c r="C4770" s="3">
        <v>257</v>
      </c>
      <c r="D4770" s="3">
        <v>481</v>
      </c>
      <c r="E4770" s="3">
        <v>147</v>
      </c>
      <c r="F4770" s="48">
        <v>817.85165929069899</v>
      </c>
      <c r="G4770" s="49">
        <v>2288</v>
      </c>
      <c r="H4770" s="50" t="s">
        <v>95</v>
      </c>
      <c r="I4770" s="3" t="s">
        <v>24</v>
      </c>
    </row>
    <row r="4771" spans="1:9" hidden="1" outlineLevel="2" x14ac:dyDescent="0.3">
      <c r="A4771" s="3">
        <v>1037</v>
      </c>
      <c r="B4771" s="3">
        <v>336</v>
      </c>
      <c r="C4771" s="3">
        <v>257</v>
      </c>
      <c r="D4771" s="3">
        <v>481</v>
      </c>
      <c r="E4771" s="3">
        <v>147</v>
      </c>
      <c r="F4771" s="48">
        <v>1098.2055455014552</v>
      </c>
      <c r="G4771" s="49">
        <v>1867</v>
      </c>
      <c r="H4771" s="50" t="s">
        <v>95</v>
      </c>
      <c r="I4771" s="3" t="s">
        <v>24</v>
      </c>
    </row>
    <row r="4772" spans="1:9" hidden="1" outlineLevel="2" x14ac:dyDescent="0.3">
      <c r="A4772" s="3">
        <v>1037</v>
      </c>
      <c r="B4772" s="3">
        <v>336</v>
      </c>
      <c r="C4772" s="3">
        <v>257</v>
      </c>
      <c r="D4772" s="3">
        <v>481</v>
      </c>
      <c r="E4772" s="3">
        <v>147</v>
      </c>
      <c r="F4772" s="48">
        <v>1062.716623937639</v>
      </c>
      <c r="G4772" s="49">
        <v>8159</v>
      </c>
      <c r="H4772" s="50" t="s">
        <v>95</v>
      </c>
      <c r="I4772" s="3" t="s">
        <v>24</v>
      </c>
    </row>
    <row r="4773" spans="1:9" hidden="1" outlineLevel="2" x14ac:dyDescent="0.3">
      <c r="A4773" s="3">
        <v>1037</v>
      </c>
      <c r="B4773" s="3">
        <v>336</v>
      </c>
      <c r="C4773" s="3">
        <v>257</v>
      </c>
      <c r="D4773" s="3">
        <v>481</v>
      </c>
      <c r="E4773" s="3">
        <v>147</v>
      </c>
      <c r="F4773" s="48">
        <v>471.32444141179491</v>
      </c>
      <c r="G4773" s="49">
        <v>9181</v>
      </c>
      <c r="H4773" s="50" t="s">
        <v>95</v>
      </c>
      <c r="I4773" s="3" t="s">
        <v>24</v>
      </c>
    </row>
    <row r="4774" spans="1:9" hidden="1" outlineLevel="2" x14ac:dyDescent="0.3">
      <c r="A4774" s="3">
        <v>1037</v>
      </c>
      <c r="B4774" s="3">
        <v>336</v>
      </c>
      <c r="C4774" s="3">
        <v>257</v>
      </c>
      <c r="D4774" s="3">
        <v>481</v>
      </c>
      <c r="E4774" s="3">
        <v>147</v>
      </c>
      <c r="F4774" s="48">
        <v>722.72333240724095</v>
      </c>
      <c r="G4774" s="49">
        <v>6053</v>
      </c>
      <c r="H4774" s="50" t="s">
        <v>95</v>
      </c>
      <c r="I4774" s="3" t="s">
        <v>24</v>
      </c>
    </row>
    <row r="4775" spans="1:9" hidden="1" outlineLevel="2" x14ac:dyDescent="0.3">
      <c r="A4775" s="3">
        <v>1037</v>
      </c>
      <c r="B4775" s="3">
        <v>336</v>
      </c>
      <c r="C4775" s="3">
        <v>257</v>
      </c>
      <c r="D4775" s="3">
        <v>481</v>
      </c>
      <c r="E4775" s="3">
        <v>147</v>
      </c>
      <c r="F4775" s="48">
        <v>692.41610919487471</v>
      </c>
      <c r="G4775" s="49">
        <v>1312</v>
      </c>
      <c r="H4775" s="50" t="s">
        <v>95</v>
      </c>
      <c r="I4775" s="3" t="s">
        <v>24</v>
      </c>
    </row>
    <row r="4776" spans="1:9" hidden="1" outlineLevel="2" x14ac:dyDescent="0.3">
      <c r="A4776" s="3">
        <v>1037</v>
      </c>
      <c r="B4776" s="3">
        <v>336</v>
      </c>
      <c r="C4776" s="3">
        <v>257</v>
      </c>
      <c r="D4776" s="3">
        <v>481</v>
      </c>
      <c r="E4776" s="3">
        <v>147</v>
      </c>
      <c r="F4776" s="48">
        <v>848.52828147105743</v>
      </c>
      <c r="G4776" s="49">
        <v>4440</v>
      </c>
      <c r="H4776" s="50" t="s">
        <v>95</v>
      </c>
      <c r="I4776" s="3" t="s">
        <v>24</v>
      </c>
    </row>
    <row r="4777" spans="1:9" hidden="1" outlineLevel="2" x14ac:dyDescent="0.3">
      <c r="A4777" s="3">
        <v>1037</v>
      </c>
      <c r="B4777" s="3">
        <v>336</v>
      </c>
      <c r="C4777" s="3">
        <v>257</v>
      </c>
      <c r="D4777" s="3">
        <v>481</v>
      </c>
      <c r="E4777" s="3">
        <v>147</v>
      </c>
      <c r="F4777" s="48">
        <v>265.59362946191311</v>
      </c>
      <c r="G4777" s="49">
        <v>9406</v>
      </c>
      <c r="H4777" s="50" t="s">
        <v>95</v>
      </c>
      <c r="I4777" s="3" t="s">
        <v>24</v>
      </c>
    </row>
    <row r="4778" spans="1:9" hidden="1" outlineLevel="2" x14ac:dyDescent="0.3">
      <c r="A4778" s="3">
        <v>1037</v>
      </c>
      <c r="B4778" s="3">
        <v>336</v>
      </c>
      <c r="C4778" s="3">
        <v>257</v>
      </c>
      <c r="D4778" s="3">
        <v>481</v>
      </c>
      <c r="E4778" s="3">
        <v>147</v>
      </c>
      <c r="F4778" s="48">
        <v>1078.6687716209935</v>
      </c>
      <c r="G4778" s="49">
        <v>3967</v>
      </c>
      <c r="H4778" s="50" t="s">
        <v>95</v>
      </c>
      <c r="I4778" s="3" t="s">
        <v>24</v>
      </c>
    </row>
    <row r="4779" spans="1:9" hidden="1" outlineLevel="2" x14ac:dyDescent="0.3">
      <c r="A4779" s="3">
        <v>1037</v>
      </c>
      <c r="B4779" s="3">
        <v>336</v>
      </c>
      <c r="C4779" s="3">
        <v>257</v>
      </c>
      <c r="D4779" s="3">
        <v>481</v>
      </c>
      <c r="E4779" s="3">
        <v>147</v>
      </c>
      <c r="F4779" s="48">
        <v>261.85734112788674</v>
      </c>
      <c r="G4779" s="49">
        <v>669</v>
      </c>
      <c r="H4779" s="50" t="s">
        <v>95</v>
      </c>
      <c r="I4779" s="3" t="s">
        <v>24</v>
      </c>
    </row>
    <row r="4780" spans="1:9" hidden="1" outlineLevel="2" x14ac:dyDescent="0.3">
      <c r="A4780" s="3">
        <v>1037</v>
      </c>
      <c r="B4780" s="3">
        <v>336</v>
      </c>
      <c r="C4780" s="3">
        <v>257</v>
      </c>
      <c r="D4780" s="3">
        <v>481</v>
      </c>
      <c r="E4780" s="3">
        <v>147</v>
      </c>
      <c r="F4780" s="48">
        <v>809.35190832411172</v>
      </c>
      <c r="G4780" s="49">
        <v>4467</v>
      </c>
      <c r="H4780" s="50" t="s">
        <v>95</v>
      </c>
      <c r="I4780" s="3" t="s">
        <v>24</v>
      </c>
    </row>
    <row r="4781" spans="1:9" hidden="1" outlineLevel="2" x14ac:dyDescent="0.3">
      <c r="A4781" s="3">
        <v>1037</v>
      </c>
      <c r="B4781" s="3">
        <v>336</v>
      </c>
      <c r="C4781" s="3">
        <v>257</v>
      </c>
      <c r="D4781" s="3">
        <v>481</v>
      </c>
      <c r="E4781" s="3">
        <v>147</v>
      </c>
      <c r="F4781" s="48">
        <v>990.46593770531501</v>
      </c>
      <c r="G4781" s="49">
        <v>4296</v>
      </c>
      <c r="H4781" s="50" t="s">
        <v>95</v>
      </c>
      <c r="I4781" s="3" t="s">
        <v>24</v>
      </c>
    </row>
    <row r="4782" spans="1:9" hidden="1" outlineLevel="2" x14ac:dyDescent="0.3">
      <c r="A4782" s="3">
        <v>1037</v>
      </c>
      <c r="B4782" s="3">
        <v>336</v>
      </c>
      <c r="C4782" s="3">
        <v>257</v>
      </c>
      <c r="D4782" s="3">
        <v>481</v>
      </c>
      <c r="E4782" s="3">
        <v>147</v>
      </c>
      <c r="F4782" s="48">
        <v>444.88201113748306</v>
      </c>
      <c r="G4782" s="49">
        <v>4038</v>
      </c>
      <c r="H4782" s="50" t="s">
        <v>95</v>
      </c>
      <c r="I4782" s="3" t="s">
        <v>24</v>
      </c>
    </row>
    <row r="4783" spans="1:9" hidden="1" outlineLevel="2" x14ac:dyDescent="0.3">
      <c r="A4783" s="3">
        <v>1037</v>
      </c>
      <c r="B4783" s="3">
        <v>336</v>
      </c>
      <c r="C4783" s="3">
        <v>257</v>
      </c>
      <c r="D4783" s="3">
        <v>481</v>
      </c>
      <c r="E4783" s="3">
        <v>147</v>
      </c>
      <c r="F4783" s="48">
        <v>950.29315766017885</v>
      </c>
      <c r="G4783" s="49">
        <v>9509</v>
      </c>
      <c r="H4783" s="50" t="s">
        <v>95</v>
      </c>
      <c r="I4783" s="3" t="s">
        <v>24</v>
      </c>
    </row>
    <row r="4784" spans="1:9" hidden="1" outlineLevel="2" x14ac:dyDescent="0.3">
      <c r="A4784" s="3">
        <v>1037</v>
      </c>
      <c r="B4784" s="3">
        <v>336</v>
      </c>
      <c r="C4784" s="3">
        <v>257</v>
      </c>
      <c r="D4784" s="3">
        <v>481</v>
      </c>
      <c r="E4784" s="3">
        <v>147</v>
      </c>
      <c r="F4784" s="48">
        <v>516.14222831578275</v>
      </c>
      <c r="G4784" s="49">
        <v>2938</v>
      </c>
      <c r="H4784" s="50" t="s">
        <v>95</v>
      </c>
      <c r="I4784" s="3" t="s">
        <v>24</v>
      </c>
    </row>
    <row r="4785" spans="1:9" hidden="1" outlineLevel="2" x14ac:dyDescent="0.3">
      <c r="A4785" s="3">
        <v>1037</v>
      </c>
      <c r="B4785" s="3">
        <v>336</v>
      </c>
      <c r="C4785" s="3">
        <v>257</v>
      </c>
      <c r="D4785" s="3">
        <v>481</v>
      </c>
      <c r="E4785" s="3">
        <v>147</v>
      </c>
      <c r="F4785" s="48">
        <v>451.17918738462595</v>
      </c>
      <c r="G4785" s="49">
        <v>5185</v>
      </c>
      <c r="H4785" s="50" t="s">
        <v>95</v>
      </c>
      <c r="I4785" s="3" t="s">
        <v>24</v>
      </c>
    </row>
    <row r="4786" spans="1:9" hidden="1" outlineLevel="2" x14ac:dyDescent="0.3">
      <c r="A4786" s="3">
        <v>1037</v>
      </c>
      <c r="B4786" s="3">
        <v>336</v>
      </c>
      <c r="C4786" s="3">
        <v>257</v>
      </c>
      <c r="D4786" s="3">
        <v>481</v>
      </c>
      <c r="E4786" s="3">
        <v>147</v>
      </c>
      <c r="F4786" s="48">
        <v>215.51952434855784</v>
      </c>
      <c r="G4786" s="49">
        <v>8279</v>
      </c>
      <c r="H4786" s="50" t="s">
        <v>95</v>
      </c>
      <c r="I4786" s="3" t="s">
        <v>24</v>
      </c>
    </row>
    <row r="4787" spans="1:9" hidden="1" outlineLevel="2" x14ac:dyDescent="0.3">
      <c r="A4787" s="3">
        <v>1037</v>
      </c>
      <c r="B4787" s="3">
        <v>336</v>
      </c>
      <c r="C4787" s="3">
        <v>257</v>
      </c>
      <c r="D4787" s="3">
        <v>481</v>
      </c>
      <c r="E4787" s="3">
        <v>147</v>
      </c>
      <c r="F4787" s="48">
        <v>221.14721842173282</v>
      </c>
      <c r="G4787" s="49">
        <v>4458</v>
      </c>
      <c r="H4787" s="50" t="s">
        <v>95</v>
      </c>
      <c r="I4787" s="3" t="s">
        <v>24</v>
      </c>
    </row>
    <row r="4788" spans="1:9" hidden="1" outlineLevel="2" x14ac:dyDescent="0.3">
      <c r="A4788" s="3">
        <v>1037</v>
      </c>
      <c r="B4788" s="3">
        <v>336</v>
      </c>
      <c r="C4788" s="3">
        <v>257</v>
      </c>
      <c r="D4788" s="3">
        <v>481</v>
      </c>
      <c r="E4788" s="3">
        <v>147</v>
      </c>
      <c r="F4788" s="48">
        <v>991.15905675776344</v>
      </c>
      <c r="G4788" s="49">
        <v>802</v>
      </c>
      <c r="H4788" s="50" t="s">
        <v>95</v>
      </c>
      <c r="I4788" s="3" t="s">
        <v>24</v>
      </c>
    </row>
    <row r="4789" spans="1:9" hidden="1" outlineLevel="2" x14ac:dyDescent="0.3">
      <c r="A4789" s="3">
        <v>1037</v>
      </c>
      <c r="B4789" s="3">
        <v>336</v>
      </c>
      <c r="C4789" s="3">
        <v>257</v>
      </c>
      <c r="D4789" s="3">
        <v>481</v>
      </c>
      <c r="E4789" s="3">
        <v>147</v>
      </c>
      <c r="F4789" s="48">
        <v>560.62047265071601</v>
      </c>
      <c r="G4789" s="49">
        <v>7660</v>
      </c>
      <c r="H4789" s="50" t="s">
        <v>95</v>
      </c>
      <c r="I4789" s="3" t="s">
        <v>24</v>
      </c>
    </row>
    <row r="4790" spans="1:9" hidden="1" outlineLevel="2" x14ac:dyDescent="0.3">
      <c r="A4790" s="3">
        <v>1037</v>
      </c>
      <c r="B4790" s="3">
        <v>336</v>
      </c>
      <c r="C4790" s="3">
        <v>257</v>
      </c>
      <c r="D4790" s="3">
        <v>481</v>
      </c>
      <c r="E4790" s="3">
        <v>147</v>
      </c>
      <c r="F4790" s="48">
        <v>597.5267876806397</v>
      </c>
      <c r="G4790" s="49">
        <v>6657</v>
      </c>
      <c r="H4790" s="50" t="s">
        <v>95</v>
      </c>
      <c r="I4790" s="3" t="s">
        <v>24</v>
      </c>
    </row>
    <row r="4791" spans="1:9" hidden="1" outlineLevel="2" x14ac:dyDescent="0.3">
      <c r="A4791" s="3">
        <v>1037</v>
      </c>
      <c r="B4791" s="3">
        <v>336</v>
      </c>
      <c r="C4791" s="3">
        <v>257</v>
      </c>
      <c r="D4791" s="3">
        <v>481</v>
      </c>
      <c r="E4791" s="3">
        <v>147</v>
      </c>
      <c r="F4791" s="48">
        <v>153.45957346909859</v>
      </c>
      <c r="G4791" s="49">
        <v>9047</v>
      </c>
      <c r="H4791" s="50" t="s">
        <v>95</v>
      </c>
      <c r="I4791" s="3" t="s">
        <v>24</v>
      </c>
    </row>
    <row r="4792" spans="1:9" hidden="1" outlineLevel="2" x14ac:dyDescent="0.3">
      <c r="A4792" s="3">
        <v>1037</v>
      </c>
      <c r="B4792" s="3">
        <v>336</v>
      </c>
      <c r="C4792" s="3">
        <v>257</v>
      </c>
      <c r="D4792" s="3">
        <v>481</v>
      </c>
      <c r="E4792" s="3">
        <v>147</v>
      </c>
      <c r="F4792" s="48">
        <v>120.51345146228201</v>
      </c>
      <c r="G4792" s="49">
        <v>9585</v>
      </c>
      <c r="H4792" s="50" t="s">
        <v>95</v>
      </c>
      <c r="I4792" s="3" t="s">
        <v>24</v>
      </c>
    </row>
    <row r="4793" spans="1:9" hidden="1" outlineLevel="2" x14ac:dyDescent="0.3">
      <c r="A4793" s="3">
        <v>1037</v>
      </c>
      <c r="B4793" s="3">
        <v>336</v>
      </c>
      <c r="C4793" s="3">
        <v>257</v>
      </c>
      <c r="D4793" s="3">
        <v>481</v>
      </c>
      <c r="E4793" s="3">
        <v>147</v>
      </c>
      <c r="F4793" s="48">
        <v>824.57733422788624</v>
      </c>
      <c r="G4793" s="49">
        <v>3964</v>
      </c>
      <c r="H4793" s="50" t="s">
        <v>95</v>
      </c>
      <c r="I4793" s="3" t="s">
        <v>24</v>
      </c>
    </row>
    <row r="4794" spans="1:9" hidden="1" outlineLevel="2" x14ac:dyDescent="0.3">
      <c r="A4794" s="3">
        <v>1037</v>
      </c>
      <c r="B4794" s="3">
        <v>336</v>
      </c>
      <c r="C4794" s="3">
        <v>257</v>
      </c>
      <c r="D4794" s="3">
        <v>481</v>
      </c>
      <c r="E4794" s="3">
        <v>147</v>
      </c>
      <c r="F4794" s="48">
        <v>938.11226090016828</v>
      </c>
      <c r="G4794" s="49">
        <v>8337</v>
      </c>
      <c r="H4794" s="50" t="s">
        <v>95</v>
      </c>
      <c r="I4794" s="3" t="s">
        <v>24</v>
      </c>
    </row>
    <row r="4795" spans="1:9" hidden="1" outlineLevel="2" x14ac:dyDescent="0.3">
      <c r="A4795" s="3">
        <v>1037</v>
      </c>
      <c r="B4795" s="3">
        <v>336</v>
      </c>
      <c r="C4795" s="3">
        <v>257</v>
      </c>
      <c r="D4795" s="3">
        <v>481</v>
      </c>
      <c r="E4795" s="3">
        <v>147</v>
      </c>
      <c r="F4795" s="48">
        <v>837.57624074529372</v>
      </c>
      <c r="G4795" s="49">
        <v>2297</v>
      </c>
      <c r="H4795" s="50" t="s">
        <v>95</v>
      </c>
      <c r="I4795" s="3" t="s">
        <v>24</v>
      </c>
    </row>
    <row r="4796" spans="1:9" hidden="1" outlineLevel="2" x14ac:dyDescent="0.3">
      <c r="A4796" s="3">
        <v>1037</v>
      </c>
      <c r="B4796" s="3">
        <v>336</v>
      </c>
      <c r="C4796" s="3">
        <v>257</v>
      </c>
      <c r="D4796" s="3">
        <v>481</v>
      </c>
      <c r="E4796" s="3">
        <v>147</v>
      </c>
      <c r="F4796" s="48">
        <v>438.01735763086072</v>
      </c>
      <c r="G4796" s="49">
        <v>7070</v>
      </c>
      <c r="H4796" s="50" t="s">
        <v>95</v>
      </c>
      <c r="I4796" s="3" t="s">
        <v>24</v>
      </c>
    </row>
    <row r="4797" spans="1:9" hidden="1" outlineLevel="2" x14ac:dyDescent="0.3">
      <c r="A4797" s="3">
        <v>1037</v>
      </c>
      <c r="B4797" s="3">
        <v>336</v>
      </c>
      <c r="C4797" s="3">
        <v>257</v>
      </c>
      <c r="D4797" s="3">
        <v>481</v>
      </c>
      <c r="E4797" s="3">
        <v>147</v>
      </c>
      <c r="F4797" s="48">
        <v>510.37095632822405</v>
      </c>
      <c r="G4797" s="49">
        <v>7505</v>
      </c>
      <c r="H4797" s="50" t="s">
        <v>95</v>
      </c>
      <c r="I4797" s="3" t="s">
        <v>24</v>
      </c>
    </row>
    <row r="4798" spans="1:9" hidden="1" outlineLevel="2" x14ac:dyDescent="0.3">
      <c r="A4798" s="3">
        <v>1037</v>
      </c>
      <c r="B4798" s="3">
        <v>336</v>
      </c>
      <c r="C4798" s="3">
        <v>257</v>
      </c>
      <c r="D4798" s="3">
        <v>481</v>
      </c>
      <c r="E4798" s="3">
        <v>147</v>
      </c>
      <c r="F4798" s="48">
        <v>293.46308315479808</v>
      </c>
      <c r="G4798" s="49">
        <v>9110</v>
      </c>
      <c r="H4798" s="50" t="s">
        <v>95</v>
      </c>
      <c r="I4798" s="3" t="s">
        <v>24</v>
      </c>
    </row>
    <row r="4799" spans="1:9" hidden="1" outlineLevel="2" x14ac:dyDescent="0.3">
      <c r="A4799" s="3">
        <v>1037</v>
      </c>
      <c r="B4799" s="3">
        <v>336</v>
      </c>
      <c r="C4799" s="3">
        <v>257</v>
      </c>
      <c r="D4799" s="3">
        <v>481</v>
      </c>
      <c r="E4799" s="3">
        <v>147</v>
      </c>
      <c r="F4799" s="48">
        <v>298.57126963859082</v>
      </c>
      <c r="G4799" s="49">
        <v>2785</v>
      </c>
      <c r="H4799" s="50" t="s">
        <v>95</v>
      </c>
      <c r="I4799" s="3" t="s">
        <v>24</v>
      </c>
    </row>
    <row r="4800" spans="1:9" outlineLevel="1" collapsed="1" x14ac:dyDescent="0.3">
      <c r="F4800" s="48">
        <f>SUBTOTAL(9,F4681:F4799)</f>
        <v>73326.01553597115</v>
      </c>
      <c r="G4800" s="49">
        <f>SUBTOTAL(9,G4681:G4799)</f>
        <v>619534</v>
      </c>
      <c r="H4800" s="52" t="s">
        <v>96</v>
      </c>
    </row>
    <row r="4801" spans="1:9" hidden="1" outlineLevel="2" x14ac:dyDescent="0.3">
      <c r="A4801" s="3">
        <v>1023</v>
      </c>
      <c r="B4801" s="3">
        <v>322</v>
      </c>
      <c r="C4801" s="3">
        <v>243</v>
      </c>
      <c r="D4801" s="3">
        <v>467</v>
      </c>
      <c r="E4801" s="3">
        <v>133</v>
      </c>
      <c r="F4801" s="48">
        <v>166.63390329127151</v>
      </c>
      <c r="G4801" s="49">
        <v>2041</v>
      </c>
      <c r="H4801" s="50" t="s">
        <v>97</v>
      </c>
      <c r="I4801" s="3" t="s">
        <v>36</v>
      </c>
    </row>
    <row r="4802" spans="1:9" hidden="1" outlineLevel="2" x14ac:dyDescent="0.3">
      <c r="A4802" s="3">
        <v>1023</v>
      </c>
      <c r="B4802" s="3">
        <v>322</v>
      </c>
      <c r="C4802" s="3">
        <v>243</v>
      </c>
      <c r="D4802" s="3">
        <v>467</v>
      </c>
      <c r="E4802" s="3">
        <v>133</v>
      </c>
      <c r="F4802" s="48">
        <v>740.77625381384746</v>
      </c>
      <c r="G4802" s="49">
        <v>212</v>
      </c>
      <c r="H4802" s="50" t="s">
        <v>97</v>
      </c>
      <c r="I4802" s="3" t="s">
        <v>36</v>
      </c>
    </row>
    <row r="4803" spans="1:9" hidden="1" outlineLevel="2" x14ac:dyDescent="0.3">
      <c r="A4803" s="3">
        <v>1023</v>
      </c>
      <c r="B4803" s="3">
        <v>322</v>
      </c>
      <c r="C4803" s="3">
        <v>243</v>
      </c>
      <c r="D4803" s="3">
        <v>467</v>
      </c>
      <c r="E4803" s="3">
        <v>133</v>
      </c>
      <c r="F4803" s="48">
        <v>111.02779526495468</v>
      </c>
      <c r="G4803" s="49">
        <v>3926</v>
      </c>
      <c r="H4803" s="50" t="s">
        <v>97</v>
      </c>
      <c r="I4803" s="3" t="s">
        <v>36</v>
      </c>
    </row>
    <row r="4804" spans="1:9" hidden="1" outlineLevel="2" x14ac:dyDescent="0.3">
      <c r="A4804" s="3">
        <v>1023</v>
      </c>
      <c r="B4804" s="3">
        <v>322</v>
      </c>
      <c r="C4804" s="3">
        <v>243</v>
      </c>
      <c r="D4804" s="3">
        <v>467</v>
      </c>
      <c r="E4804" s="3">
        <v>133</v>
      </c>
      <c r="F4804" s="48">
        <v>629.9878488767888</v>
      </c>
      <c r="G4804" s="49">
        <v>8317</v>
      </c>
      <c r="H4804" s="50" t="s">
        <v>97</v>
      </c>
      <c r="I4804" s="3" t="s">
        <v>36</v>
      </c>
    </row>
    <row r="4805" spans="1:9" hidden="1" outlineLevel="2" x14ac:dyDescent="0.3">
      <c r="A4805" s="3">
        <v>1023</v>
      </c>
      <c r="B4805" s="3">
        <v>322</v>
      </c>
      <c r="C4805" s="3">
        <v>243</v>
      </c>
      <c r="D4805" s="3">
        <v>467</v>
      </c>
      <c r="E4805" s="3">
        <v>133</v>
      </c>
      <c r="F4805" s="48">
        <v>759.55148311828896</v>
      </c>
      <c r="G4805" s="49">
        <v>4165</v>
      </c>
      <c r="H4805" s="50" t="s">
        <v>97</v>
      </c>
      <c r="I4805" s="3" t="s">
        <v>36</v>
      </c>
    </row>
    <row r="4806" spans="1:9" hidden="1" outlineLevel="2" x14ac:dyDescent="0.3">
      <c r="A4806" s="3">
        <v>1023</v>
      </c>
      <c r="B4806" s="3">
        <v>322</v>
      </c>
      <c r="C4806" s="3">
        <v>243</v>
      </c>
      <c r="D4806" s="3">
        <v>467</v>
      </c>
      <c r="E4806" s="3">
        <v>133</v>
      </c>
      <c r="F4806" s="48">
        <v>169.48536030188012</v>
      </c>
      <c r="G4806" s="49">
        <v>9982</v>
      </c>
      <c r="H4806" s="50" t="s">
        <v>97</v>
      </c>
      <c r="I4806" s="3" t="s">
        <v>36</v>
      </c>
    </row>
    <row r="4807" spans="1:9" hidden="1" outlineLevel="2" x14ac:dyDescent="0.3">
      <c r="A4807" s="3">
        <v>1023</v>
      </c>
      <c r="B4807" s="3">
        <v>322</v>
      </c>
      <c r="C4807" s="3">
        <v>243</v>
      </c>
      <c r="D4807" s="3">
        <v>467</v>
      </c>
      <c r="E4807" s="3">
        <v>133</v>
      </c>
      <c r="F4807" s="48">
        <v>601.12510381595098</v>
      </c>
      <c r="G4807" s="49">
        <v>6309</v>
      </c>
      <c r="H4807" s="50" t="s">
        <v>97</v>
      </c>
      <c r="I4807" s="3" t="s">
        <v>36</v>
      </c>
    </row>
    <row r="4808" spans="1:9" hidden="1" outlineLevel="2" x14ac:dyDescent="0.3">
      <c r="A4808" s="3">
        <v>1023</v>
      </c>
      <c r="B4808" s="3">
        <v>322</v>
      </c>
      <c r="C4808" s="3">
        <v>243</v>
      </c>
      <c r="D4808" s="3">
        <v>467</v>
      </c>
      <c r="E4808" s="3">
        <v>133</v>
      </c>
      <c r="F4808" s="48">
        <v>315.0913485008283</v>
      </c>
      <c r="G4808" s="49">
        <v>5389</v>
      </c>
      <c r="H4808" s="50" t="s">
        <v>97</v>
      </c>
      <c r="I4808" s="3" t="s">
        <v>36</v>
      </c>
    </row>
    <row r="4809" spans="1:9" hidden="1" outlineLevel="2" x14ac:dyDescent="0.3">
      <c r="A4809" s="3">
        <v>1023</v>
      </c>
      <c r="B4809" s="3">
        <v>322</v>
      </c>
      <c r="C4809" s="3">
        <v>243</v>
      </c>
      <c r="D4809" s="3">
        <v>467</v>
      </c>
      <c r="E4809" s="3">
        <v>133</v>
      </c>
      <c r="F4809" s="48">
        <v>209.42116529236401</v>
      </c>
      <c r="G4809" s="49">
        <v>9125</v>
      </c>
      <c r="H4809" s="50" t="s">
        <v>97</v>
      </c>
      <c r="I4809" s="3" t="s">
        <v>36</v>
      </c>
    </row>
    <row r="4810" spans="1:9" hidden="1" outlineLevel="2" x14ac:dyDescent="0.3">
      <c r="A4810" s="3">
        <v>1023</v>
      </c>
      <c r="B4810" s="3">
        <v>322</v>
      </c>
      <c r="C4810" s="3">
        <v>243</v>
      </c>
      <c r="D4810" s="3">
        <v>467</v>
      </c>
      <c r="E4810" s="3">
        <v>133</v>
      </c>
      <c r="F4810" s="48">
        <v>996.48436714811726</v>
      </c>
      <c r="G4810" s="49">
        <v>3290</v>
      </c>
      <c r="H4810" s="50" t="s">
        <v>97</v>
      </c>
      <c r="I4810" s="3" t="s">
        <v>36</v>
      </c>
    </row>
    <row r="4811" spans="1:9" hidden="1" outlineLevel="2" x14ac:dyDescent="0.3">
      <c r="A4811" s="3">
        <v>1023</v>
      </c>
      <c r="B4811" s="3">
        <v>322</v>
      </c>
      <c r="C4811" s="3">
        <v>243</v>
      </c>
      <c r="D4811" s="3">
        <v>467</v>
      </c>
      <c r="E4811" s="3">
        <v>133</v>
      </c>
      <c r="F4811" s="48">
        <v>251.095830330382</v>
      </c>
      <c r="G4811" s="49">
        <v>5487</v>
      </c>
      <c r="H4811" s="50" t="s">
        <v>97</v>
      </c>
      <c r="I4811" s="3" t="s">
        <v>36</v>
      </c>
    </row>
    <row r="4812" spans="1:9" hidden="1" outlineLevel="2" x14ac:dyDescent="0.3">
      <c r="A4812" s="3">
        <v>1023</v>
      </c>
      <c r="B4812" s="3">
        <v>322</v>
      </c>
      <c r="C4812" s="3">
        <v>243</v>
      </c>
      <c r="D4812" s="3">
        <v>467</v>
      </c>
      <c r="E4812" s="3">
        <v>133</v>
      </c>
      <c r="F4812" s="48">
        <v>895.12754482681555</v>
      </c>
      <c r="G4812" s="49">
        <v>4637</v>
      </c>
      <c r="H4812" s="50" t="s">
        <v>97</v>
      </c>
      <c r="I4812" s="3" t="s">
        <v>36</v>
      </c>
    </row>
    <row r="4813" spans="1:9" hidden="1" outlineLevel="2" x14ac:dyDescent="0.3">
      <c r="A4813" s="3">
        <v>1023</v>
      </c>
      <c r="B4813" s="3">
        <v>322</v>
      </c>
      <c r="C4813" s="3">
        <v>243</v>
      </c>
      <c r="D4813" s="3">
        <v>467</v>
      </c>
      <c r="E4813" s="3">
        <v>133</v>
      </c>
      <c r="F4813" s="48">
        <v>302.58634967898638</v>
      </c>
      <c r="G4813" s="49">
        <v>1088</v>
      </c>
      <c r="H4813" s="50" t="s">
        <v>97</v>
      </c>
      <c r="I4813" s="3" t="s">
        <v>36</v>
      </c>
    </row>
    <row r="4814" spans="1:9" hidden="1" outlineLevel="2" x14ac:dyDescent="0.3">
      <c r="A4814" s="3">
        <v>1023</v>
      </c>
      <c r="B4814" s="3">
        <v>322</v>
      </c>
      <c r="C4814" s="3">
        <v>243</v>
      </c>
      <c r="D4814" s="3">
        <v>467</v>
      </c>
      <c r="E4814" s="3">
        <v>133</v>
      </c>
      <c r="F4814" s="48">
        <v>736.49681921318279</v>
      </c>
      <c r="G4814" s="49">
        <v>9946</v>
      </c>
      <c r="H4814" s="50" t="s">
        <v>97</v>
      </c>
      <c r="I4814" s="3" t="s">
        <v>36</v>
      </c>
    </row>
    <row r="4815" spans="1:9" hidden="1" outlineLevel="2" x14ac:dyDescent="0.3">
      <c r="A4815" s="3">
        <v>1023</v>
      </c>
      <c r="B4815" s="3">
        <v>322</v>
      </c>
      <c r="C4815" s="3">
        <v>243</v>
      </c>
      <c r="D4815" s="3">
        <v>467</v>
      </c>
      <c r="E4815" s="3">
        <v>133</v>
      </c>
      <c r="F4815" s="48">
        <v>462.63284258893157</v>
      </c>
      <c r="G4815" s="49">
        <v>5236</v>
      </c>
      <c r="H4815" s="50" t="s">
        <v>97</v>
      </c>
      <c r="I4815" s="3" t="s">
        <v>36</v>
      </c>
    </row>
    <row r="4816" spans="1:9" hidden="1" outlineLevel="2" x14ac:dyDescent="0.3">
      <c r="A4816" s="3">
        <v>1023</v>
      </c>
      <c r="B4816" s="3">
        <v>322</v>
      </c>
      <c r="C4816" s="3">
        <v>243</v>
      </c>
      <c r="D4816" s="3">
        <v>467</v>
      </c>
      <c r="E4816" s="3">
        <v>133</v>
      </c>
      <c r="F4816" s="48">
        <v>901.44220311988602</v>
      </c>
      <c r="G4816" s="49">
        <v>7074</v>
      </c>
      <c r="H4816" s="50" t="s">
        <v>97</v>
      </c>
      <c r="I4816" s="3" t="s">
        <v>36</v>
      </c>
    </row>
    <row r="4817" spans="1:9" hidden="1" outlineLevel="2" x14ac:dyDescent="0.3">
      <c r="A4817" s="3">
        <v>1023</v>
      </c>
      <c r="B4817" s="3">
        <v>322</v>
      </c>
      <c r="C4817" s="3">
        <v>243</v>
      </c>
      <c r="D4817" s="3">
        <v>467</v>
      </c>
      <c r="E4817" s="3">
        <v>133</v>
      </c>
      <c r="F4817" s="48">
        <v>1042.2145194304435</v>
      </c>
      <c r="G4817" s="49">
        <v>7219</v>
      </c>
      <c r="H4817" s="50" t="s">
        <v>97</v>
      </c>
      <c r="I4817" s="3" t="s">
        <v>36</v>
      </c>
    </row>
    <row r="4818" spans="1:9" hidden="1" outlineLevel="2" x14ac:dyDescent="0.3">
      <c r="A4818" s="3">
        <v>1023</v>
      </c>
      <c r="B4818" s="3">
        <v>322</v>
      </c>
      <c r="C4818" s="3">
        <v>243</v>
      </c>
      <c r="D4818" s="3">
        <v>467</v>
      </c>
      <c r="E4818" s="3">
        <v>133</v>
      </c>
      <c r="F4818" s="48">
        <v>865.05411206008887</v>
      </c>
      <c r="G4818" s="49">
        <v>7854</v>
      </c>
      <c r="H4818" s="50" t="s">
        <v>97</v>
      </c>
      <c r="I4818" s="3" t="s">
        <v>36</v>
      </c>
    </row>
    <row r="4819" spans="1:9" hidden="1" outlineLevel="2" x14ac:dyDescent="0.3">
      <c r="A4819" s="3">
        <v>1023</v>
      </c>
      <c r="B4819" s="3">
        <v>322</v>
      </c>
      <c r="C4819" s="3">
        <v>243</v>
      </c>
      <c r="D4819" s="3">
        <v>467</v>
      </c>
      <c r="E4819" s="3">
        <v>133</v>
      </c>
      <c r="F4819" s="48">
        <v>179.67847630357738</v>
      </c>
      <c r="G4819" s="49">
        <v>6962</v>
      </c>
      <c r="H4819" s="50" t="s">
        <v>97</v>
      </c>
      <c r="I4819" s="3" t="s">
        <v>36</v>
      </c>
    </row>
    <row r="4820" spans="1:9" hidden="1" outlineLevel="2" x14ac:dyDescent="0.3">
      <c r="A4820" s="3">
        <v>1023</v>
      </c>
      <c r="B4820" s="3">
        <v>322</v>
      </c>
      <c r="C4820" s="3">
        <v>243</v>
      </c>
      <c r="D4820" s="3">
        <v>467</v>
      </c>
      <c r="E4820" s="3">
        <v>133</v>
      </c>
      <c r="F4820" s="48">
        <v>778.40446129976681</v>
      </c>
      <c r="G4820" s="49">
        <v>4246</v>
      </c>
      <c r="H4820" s="50" t="s">
        <v>97</v>
      </c>
      <c r="I4820" s="3" t="s">
        <v>36</v>
      </c>
    </row>
    <row r="4821" spans="1:9" hidden="1" outlineLevel="2" x14ac:dyDescent="0.3">
      <c r="A4821" s="3">
        <v>1023</v>
      </c>
      <c r="B4821" s="3">
        <v>322</v>
      </c>
      <c r="C4821" s="3">
        <v>243</v>
      </c>
      <c r="D4821" s="3">
        <v>467</v>
      </c>
      <c r="E4821" s="3">
        <v>133</v>
      </c>
      <c r="F4821" s="48">
        <v>579.78935986922556</v>
      </c>
      <c r="G4821" s="49">
        <v>9064</v>
      </c>
      <c r="H4821" s="50" t="s">
        <v>97</v>
      </c>
      <c r="I4821" s="3" t="s">
        <v>36</v>
      </c>
    </row>
    <row r="4822" spans="1:9" hidden="1" outlineLevel="2" x14ac:dyDescent="0.3">
      <c r="A4822" s="3">
        <v>1023</v>
      </c>
      <c r="B4822" s="3">
        <v>322</v>
      </c>
      <c r="C4822" s="3">
        <v>243</v>
      </c>
      <c r="D4822" s="3">
        <v>467</v>
      </c>
      <c r="E4822" s="3">
        <v>133</v>
      </c>
      <c r="F4822" s="48">
        <v>736.97679095431158</v>
      </c>
      <c r="G4822" s="49">
        <v>9110</v>
      </c>
      <c r="H4822" s="50" t="s">
        <v>97</v>
      </c>
      <c r="I4822" s="3" t="s">
        <v>36</v>
      </c>
    </row>
    <row r="4823" spans="1:9" hidden="1" outlineLevel="2" x14ac:dyDescent="0.3">
      <c r="A4823" s="3">
        <v>1023</v>
      </c>
      <c r="B4823" s="3">
        <v>322</v>
      </c>
      <c r="C4823" s="3">
        <v>243</v>
      </c>
      <c r="D4823" s="3">
        <v>467</v>
      </c>
      <c r="E4823" s="3">
        <v>133</v>
      </c>
      <c r="F4823" s="48">
        <v>548.09114823462528</v>
      </c>
      <c r="G4823" s="49">
        <v>9932</v>
      </c>
      <c r="H4823" s="50" t="s">
        <v>97</v>
      </c>
      <c r="I4823" s="3" t="s">
        <v>36</v>
      </c>
    </row>
    <row r="4824" spans="1:9" hidden="1" outlineLevel="2" x14ac:dyDescent="0.3">
      <c r="A4824" s="3">
        <v>1023</v>
      </c>
      <c r="B4824" s="3">
        <v>322</v>
      </c>
      <c r="C4824" s="3">
        <v>243</v>
      </c>
      <c r="D4824" s="3">
        <v>467</v>
      </c>
      <c r="E4824" s="3">
        <v>133</v>
      </c>
      <c r="F4824" s="48">
        <v>821.44944331065926</v>
      </c>
      <c r="G4824" s="49">
        <v>6995</v>
      </c>
      <c r="H4824" s="50" t="s">
        <v>97</v>
      </c>
      <c r="I4824" s="3" t="s">
        <v>36</v>
      </c>
    </row>
    <row r="4825" spans="1:9" hidden="1" outlineLevel="2" x14ac:dyDescent="0.3">
      <c r="A4825" s="3">
        <v>1023</v>
      </c>
      <c r="B4825" s="3">
        <v>322</v>
      </c>
      <c r="C4825" s="3">
        <v>243</v>
      </c>
      <c r="D4825" s="3">
        <v>467</v>
      </c>
      <c r="E4825" s="3">
        <v>133</v>
      </c>
      <c r="F4825" s="48">
        <v>170.69253928406448</v>
      </c>
      <c r="G4825" s="49">
        <v>8065</v>
      </c>
      <c r="H4825" s="50" t="s">
        <v>97</v>
      </c>
      <c r="I4825" s="3" t="s">
        <v>36</v>
      </c>
    </row>
    <row r="4826" spans="1:9" hidden="1" outlineLevel="2" x14ac:dyDescent="0.3">
      <c r="A4826" s="3">
        <v>1023</v>
      </c>
      <c r="B4826" s="3">
        <v>322</v>
      </c>
      <c r="C4826" s="3">
        <v>243</v>
      </c>
      <c r="D4826" s="3">
        <v>467</v>
      </c>
      <c r="E4826" s="3">
        <v>133</v>
      </c>
      <c r="F4826" s="48">
        <v>496.19747031482547</v>
      </c>
      <c r="G4826" s="49">
        <v>2158</v>
      </c>
      <c r="H4826" s="50" t="s">
        <v>97</v>
      </c>
      <c r="I4826" s="3" t="s">
        <v>36</v>
      </c>
    </row>
    <row r="4827" spans="1:9" hidden="1" outlineLevel="2" x14ac:dyDescent="0.3">
      <c r="A4827" s="3">
        <v>1023</v>
      </c>
      <c r="B4827" s="3">
        <v>322</v>
      </c>
      <c r="C4827" s="3">
        <v>243</v>
      </c>
      <c r="D4827" s="3">
        <v>467</v>
      </c>
      <c r="E4827" s="3">
        <v>133</v>
      </c>
      <c r="F4827" s="48">
        <v>511.76924377155723</v>
      </c>
      <c r="G4827" s="49">
        <v>7643</v>
      </c>
      <c r="H4827" s="50" t="s">
        <v>97</v>
      </c>
      <c r="I4827" s="3" t="s">
        <v>36</v>
      </c>
    </row>
    <row r="4828" spans="1:9" hidden="1" outlineLevel="2" x14ac:dyDescent="0.3">
      <c r="A4828" s="3">
        <v>1023</v>
      </c>
      <c r="B4828" s="3">
        <v>322</v>
      </c>
      <c r="C4828" s="3">
        <v>243</v>
      </c>
      <c r="D4828" s="3">
        <v>467</v>
      </c>
      <c r="E4828" s="3">
        <v>133</v>
      </c>
      <c r="F4828" s="48">
        <v>651.10922508490125</v>
      </c>
      <c r="G4828" s="49">
        <v>1754</v>
      </c>
      <c r="H4828" s="50" t="s">
        <v>97</v>
      </c>
      <c r="I4828" s="3" t="s">
        <v>36</v>
      </c>
    </row>
    <row r="4829" spans="1:9" hidden="1" outlineLevel="2" x14ac:dyDescent="0.3">
      <c r="A4829" s="3">
        <v>1023</v>
      </c>
      <c r="B4829" s="3">
        <v>322</v>
      </c>
      <c r="C4829" s="3">
        <v>243</v>
      </c>
      <c r="D4829" s="3">
        <v>467</v>
      </c>
      <c r="E4829" s="3">
        <v>133</v>
      </c>
      <c r="F4829" s="48">
        <v>657.44169019797857</v>
      </c>
      <c r="G4829" s="49">
        <v>1597</v>
      </c>
      <c r="H4829" s="50" t="s">
        <v>97</v>
      </c>
      <c r="I4829" s="3" t="s">
        <v>36</v>
      </c>
    </row>
    <row r="4830" spans="1:9" hidden="1" outlineLevel="2" x14ac:dyDescent="0.3">
      <c r="A4830" s="3">
        <v>1023</v>
      </c>
      <c r="B4830" s="3">
        <v>322</v>
      </c>
      <c r="C4830" s="3">
        <v>243</v>
      </c>
      <c r="D4830" s="3">
        <v>467</v>
      </c>
      <c r="E4830" s="3">
        <v>133</v>
      </c>
      <c r="F4830" s="48">
        <v>674.29619628801572</v>
      </c>
      <c r="G4830" s="49">
        <v>1861</v>
      </c>
      <c r="H4830" s="50" t="s">
        <v>97</v>
      </c>
      <c r="I4830" s="3" t="s">
        <v>36</v>
      </c>
    </row>
    <row r="4831" spans="1:9" hidden="1" outlineLevel="2" x14ac:dyDescent="0.3">
      <c r="A4831" s="3">
        <v>1023</v>
      </c>
      <c r="B4831" s="3">
        <v>322</v>
      </c>
      <c r="C4831" s="3">
        <v>243</v>
      </c>
      <c r="D4831" s="3">
        <v>467</v>
      </c>
      <c r="E4831" s="3">
        <v>133</v>
      </c>
      <c r="F4831" s="48">
        <v>589.05887141328219</v>
      </c>
      <c r="G4831" s="49">
        <v>2228</v>
      </c>
      <c r="H4831" s="50" t="s">
        <v>97</v>
      </c>
      <c r="I4831" s="3" t="s">
        <v>36</v>
      </c>
    </row>
    <row r="4832" spans="1:9" hidden="1" outlineLevel="2" x14ac:dyDescent="0.3">
      <c r="A4832" s="3">
        <v>1023</v>
      </c>
      <c r="B4832" s="3">
        <v>322</v>
      </c>
      <c r="C4832" s="3">
        <v>243</v>
      </c>
      <c r="D4832" s="3">
        <v>467</v>
      </c>
      <c r="E4832" s="3">
        <v>133</v>
      </c>
      <c r="F4832" s="48">
        <v>258.78274499882684</v>
      </c>
      <c r="G4832" s="49">
        <v>9251</v>
      </c>
      <c r="H4832" s="50" t="s">
        <v>97</v>
      </c>
      <c r="I4832" s="3" t="s">
        <v>36</v>
      </c>
    </row>
    <row r="4833" spans="1:9" hidden="1" outlineLevel="2" x14ac:dyDescent="0.3">
      <c r="A4833" s="3">
        <v>1023</v>
      </c>
      <c r="B4833" s="3">
        <v>322</v>
      </c>
      <c r="C4833" s="3">
        <v>243</v>
      </c>
      <c r="D4833" s="3">
        <v>467</v>
      </c>
      <c r="E4833" s="3">
        <v>133</v>
      </c>
      <c r="F4833" s="48">
        <v>239.34992416917601</v>
      </c>
      <c r="G4833" s="49">
        <v>5799</v>
      </c>
      <c r="H4833" s="50" t="s">
        <v>97</v>
      </c>
      <c r="I4833" s="3" t="s">
        <v>36</v>
      </c>
    </row>
    <row r="4834" spans="1:9" hidden="1" outlineLevel="2" x14ac:dyDescent="0.3">
      <c r="A4834" s="3">
        <v>1023</v>
      </c>
      <c r="B4834" s="3">
        <v>322</v>
      </c>
      <c r="C4834" s="3">
        <v>243</v>
      </c>
      <c r="D4834" s="3">
        <v>467</v>
      </c>
      <c r="E4834" s="3">
        <v>133</v>
      </c>
      <c r="F4834" s="48">
        <v>446.53212967586279</v>
      </c>
      <c r="G4834" s="49">
        <v>306</v>
      </c>
      <c r="H4834" s="50" t="s">
        <v>97</v>
      </c>
      <c r="I4834" s="3" t="s">
        <v>36</v>
      </c>
    </row>
    <row r="4835" spans="1:9" hidden="1" outlineLevel="2" x14ac:dyDescent="0.3">
      <c r="A4835" s="3">
        <v>1023</v>
      </c>
      <c r="B4835" s="3">
        <v>322</v>
      </c>
      <c r="C4835" s="3">
        <v>243</v>
      </c>
      <c r="D4835" s="3">
        <v>467</v>
      </c>
      <c r="E4835" s="3">
        <v>133</v>
      </c>
      <c r="F4835" s="48">
        <v>423.61745478388218</v>
      </c>
      <c r="G4835" s="49">
        <v>7573</v>
      </c>
      <c r="H4835" s="50" t="s">
        <v>97</v>
      </c>
      <c r="I4835" s="3" t="s">
        <v>36</v>
      </c>
    </row>
    <row r="4836" spans="1:9" hidden="1" outlineLevel="2" x14ac:dyDescent="0.3">
      <c r="A4836" s="3">
        <v>1023</v>
      </c>
      <c r="B4836" s="3">
        <v>322</v>
      </c>
      <c r="C4836" s="3">
        <v>243</v>
      </c>
      <c r="D4836" s="3">
        <v>467</v>
      </c>
      <c r="E4836" s="3">
        <v>133</v>
      </c>
      <c r="F4836" s="48">
        <v>557.20714450197693</v>
      </c>
      <c r="G4836" s="49">
        <v>7471</v>
      </c>
      <c r="H4836" s="50" t="s">
        <v>97</v>
      </c>
      <c r="I4836" s="3" t="s">
        <v>36</v>
      </c>
    </row>
    <row r="4837" spans="1:9" hidden="1" outlineLevel="2" x14ac:dyDescent="0.3">
      <c r="A4837" s="3">
        <v>1023</v>
      </c>
      <c r="B4837" s="3">
        <v>322</v>
      </c>
      <c r="C4837" s="3">
        <v>243</v>
      </c>
      <c r="D4837" s="3">
        <v>467</v>
      </c>
      <c r="E4837" s="3">
        <v>133</v>
      </c>
      <c r="F4837" s="48">
        <v>523.08523392460449</v>
      </c>
      <c r="G4837" s="49">
        <v>3801</v>
      </c>
      <c r="H4837" s="50" t="s">
        <v>97</v>
      </c>
      <c r="I4837" s="3" t="s">
        <v>36</v>
      </c>
    </row>
    <row r="4838" spans="1:9" hidden="1" outlineLevel="2" x14ac:dyDescent="0.3">
      <c r="A4838" s="3">
        <v>1023</v>
      </c>
      <c r="B4838" s="3">
        <v>322</v>
      </c>
      <c r="C4838" s="3">
        <v>243</v>
      </c>
      <c r="D4838" s="3">
        <v>467</v>
      </c>
      <c r="E4838" s="3">
        <v>133</v>
      </c>
      <c r="F4838" s="48">
        <v>386.86150764294371</v>
      </c>
      <c r="G4838" s="49">
        <v>3771</v>
      </c>
      <c r="H4838" s="50" t="s">
        <v>97</v>
      </c>
      <c r="I4838" s="3" t="s">
        <v>36</v>
      </c>
    </row>
    <row r="4839" spans="1:9" hidden="1" outlineLevel="2" x14ac:dyDescent="0.3">
      <c r="A4839" s="3">
        <v>1023</v>
      </c>
      <c r="B4839" s="3">
        <v>322</v>
      </c>
      <c r="C4839" s="3">
        <v>243</v>
      </c>
      <c r="D4839" s="3">
        <v>467</v>
      </c>
      <c r="E4839" s="3">
        <v>133</v>
      </c>
      <c r="F4839" s="48">
        <v>768.20114486269983</v>
      </c>
      <c r="G4839" s="49">
        <v>1617</v>
      </c>
      <c r="H4839" s="50" t="s">
        <v>97</v>
      </c>
      <c r="I4839" s="3" t="s">
        <v>36</v>
      </c>
    </row>
    <row r="4840" spans="1:9" hidden="1" outlineLevel="2" x14ac:dyDescent="0.3">
      <c r="A4840" s="3">
        <v>1023</v>
      </c>
      <c r="B4840" s="3">
        <v>322</v>
      </c>
      <c r="C4840" s="3">
        <v>243</v>
      </c>
      <c r="D4840" s="3">
        <v>467</v>
      </c>
      <c r="E4840" s="3">
        <v>133</v>
      </c>
      <c r="F4840" s="48">
        <v>1007.91220090723</v>
      </c>
      <c r="G4840" s="49">
        <v>2541</v>
      </c>
      <c r="H4840" s="50" t="s">
        <v>97</v>
      </c>
      <c r="I4840" s="3" t="s">
        <v>36</v>
      </c>
    </row>
    <row r="4841" spans="1:9" hidden="1" outlineLevel="2" x14ac:dyDescent="0.3">
      <c r="A4841" s="3">
        <v>1023</v>
      </c>
      <c r="B4841" s="3">
        <v>322</v>
      </c>
      <c r="C4841" s="3">
        <v>243</v>
      </c>
      <c r="D4841" s="3">
        <v>467</v>
      </c>
      <c r="E4841" s="3">
        <v>133</v>
      </c>
      <c r="F4841" s="48">
        <v>190.15445803183675</v>
      </c>
      <c r="G4841" s="49">
        <v>9985</v>
      </c>
      <c r="H4841" s="50" t="s">
        <v>97</v>
      </c>
      <c r="I4841" s="3" t="s">
        <v>36</v>
      </c>
    </row>
    <row r="4842" spans="1:9" hidden="1" outlineLevel="2" x14ac:dyDescent="0.3">
      <c r="A4842" s="3">
        <v>1023</v>
      </c>
      <c r="B4842" s="3">
        <v>322</v>
      </c>
      <c r="C4842" s="3">
        <v>243</v>
      </c>
      <c r="D4842" s="3">
        <v>467</v>
      </c>
      <c r="E4842" s="3">
        <v>133</v>
      </c>
      <c r="F4842" s="48">
        <v>1075.2198277264652</v>
      </c>
      <c r="G4842" s="49">
        <v>5869</v>
      </c>
      <c r="H4842" s="50" t="s">
        <v>97</v>
      </c>
      <c r="I4842" s="3" t="s">
        <v>36</v>
      </c>
    </row>
    <row r="4843" spans="1:9" hidden="1" outlineLevel="2" x14ac:dyDescent="0.3">
      <c r="A4843" s="3">
        <v>1023</v>
      </c>
      <c r="B4843" s="3">
        <v>322</v>
      </c>
      <c r="C4843" s="3">
        <v>243</v>
      </c>
      <c r="D4843" s="3">
        <v>467</v>
      </c>
      <c r="E4843" s="3">
        <v>133</v>
      </c>
      <c r="F4843" s="48">
        <v>593.00616390263826</v>
      </c>
      <c r="G4843" s="49">
        <v>1204</v>
      </c>
      <c r="H4843" s="50" t="s">
        <v>97</v>
      </c>
      <c r="I4843" s="3" t="s">
        <v>36</v>
      </c>
    </row>
    <row r="4844" spans="1:9" hidden="1" outlineLevel="2" x14ac:dyDescent="0.3">
      <c r="A4844" s="3">
        <v>1023</v>
      </c>
      <c r="B4844" s="3">
        <v>322</v>
      </c>
      <c r="C4844" s="3">
        <v>243</v>
      </c>
      <c r="D4844" s="3">
        <v>467</v>
      </c>
      <c r="E4844" s="3">
        <v>133</v>
      </c>
      <c r="F4844" s="48">
        <v>647.70552779134891</v>
      </c>
      <c r="G4844" s="49">
        <v>7263</v>
      </c>
      <c r="H4844" s="50" t="s">
        <v>97</v>
      </c>
      <c r="I4844" s="3" t="s">
        <v>36</v>
      </c>
    </row>
    <row r="4845" spans="1:9" hidden="1" outlineLevel="2" x14ac:dyDescent="0.3">
      <c r="A4845" s="3">
        <v>1023</v>
      </c>
      <c r="B4845" s="3">
        <v>322</v>
      </c>
      <c r="C4845" s="3">
        <v>243</v>
      </c>
      <c r="D4845" s="3">
        <v>467</v>
      </c>
      <c r="E4845" s="3">
        <v>133</v>
      </c>
      <c r="F4845" s="48">
        <v>828.10402447241438</v>
      </c>
      <c r="G4845" s="49">
        <v>8266</v>
      </c>
      <c r="H4845" s="50" t="s">
        <v>97</v>
      </c>
      <c r="I4845" s="3" t="s">
        <v>36</v>
      </c>
    </row>
    <row r="4846" spans="1:9" hidden="1" outlineLevel="2" x14ac:dyDescent="0.3">
      <c r="A4846" s="3">
        <v>1023</v>
      </c>
      <c r="B4846" s="3">
        <v>322</v>
      </c>
      <c r="C4846" s="3">
        <v>243</v>
      </c>
      <c r="D4846" s="3">
        <v>467</v>
      </c>
      <c r="E4846" s="3">
        <v>133</v>
      </c>
      <c r="F4846" s="48">
        <v>1084.1673517037748</v>
      </c>
      <c r="G4846" s="49">
        <v>7157</v>
      </c>
      <c r="H4846" s="50" t="s">
        <v>97</v>
      </c>
      <c r="I4846" s="3" t="s">
        <v>36</v>
      </c>
    </row>
    <row r="4847" spans="1:9" hidden="1" outlineLevel="2" x14ac:dyDescent="0.3">
      <c r="A4847" s="3">
        <v>1023</v>
      </c>
      <c r="B4847" s="3">
        <v>322</v>
      </c>
      <c r="C4847" s="3">
        <v>243</v>
      </c>
      <c r="D4847" s="3">
        <v>467</v>
      </c>
      <c r="E4847" s="3">
        <v>133</v>
      </c>
      <c r="F4847" s="48">
        <v>560.79402733617553</v>
      </c>
      <c r="G4847" s="49">
        <v>1130</v>
      </c>
      <c r="H4847" s="50" t="s">
        <v>97</v>
      </c>
      <c r="I4847" s="3" t="s">
        <v>36</v>
      </c>
    </row>
    <row r="4848" spans="1:9" hidden="1" outlineLevel="2" x14ac:dyDescent="0.3">
      <c r="A4848" s="3">
        <v>1023</v>
      </c>
      <c r="B4848" s="3">
        <v>322</v>
      </c>
      <c r="C4848" s="3">
        <v>243</v>
      </c>
      <c r="D4848" s="3">
        <v>467</v>
      </c>
      <c r="E4848" s="3">
        <v>133</v>
      </c>
      <c r="F4848" s="48">
        <v>272.07080501310924</v>
      </c>
      <c r="G4848" s="49">
        <v>1509</v>
      </c>
      <c r="H4848" s="50" t="s">
        <v>97</v>
      </c>
      <c r="I4848" s="3" t="s">
        <v>36</v>
      </c>
    </row>
    <row r="4849" spans="1:9" hidden="1" outlineLevel="2" x14ac:dyDescent="0.3">
      <c r="A4849" s="3">
        <v>1023</v>
      </c>
      <c r="B4849" s="3">
        <v>322</v>
      </c>
      <c r="C4849" s="3">
        <v>243</v>
      </c>
      <c r="D4849" s="3">
        <v>467</v>
      </c>
      <c r="E4849" s="3">
        <v>133</v>
      </c>
      <c r="F4849" s="48">
        <v>429.76264137954382</v>
      </c>
      <c r="G4849" s="49">
        <v>9533</v>
      </c>
      <c r="H4849" s="50" t="s">
        <v>97</v>
      </c>
      <c r="I4849" s="3" t="s">
        <v>36</v>
      </c>
    </row>
    <row r="4850" spans="1:9" hidden="1" outlineLevel="2" x14ac:dyDescent="0.3">
      <c r="A4850" s="3">
        <v>1023</v>
      </c>
      <c r="B4850" s="3">
        <v>322</v>
      </c>
      <c r="C4850" s="3">
        <v>243</v>
      </c>
      <c r="D4850" s="3">
        <v>467</v>
      </c>
      <c r="E4850" s="3">
        <v>133</v>
      </c>
      <c r="F4850" s="48">
        <v>942.82981628080563</v>
      </c>
      <c r="G4850" s="49">
        <v>3601</v>
      </c>
      <c r="H4850" s="50" t="s">
        <v>97</v>
      </c>
      <c r="I4850" s="3" t="s">
        <v>36</v>
      </c>
    </row>
    <row r="4851" spans="1:9" hidden="1" outlineLevel="2" x14ac:dyDescent="0.3">
      <c r="A4851" s="3">
        <v>1023</v>
      </c>
      <c r="B4851" s="3">
        <v>322</v>
      </c>
      <c r="C4851" s="3">
        <v>243</v>
      </c>
      <c r="D4851" s="3">
        <v>467</v>
      </c>
      <c r="E4851" s="3">
        <v>133</v>
      </c>
      <c r="F4851" s="48">
        <v>897.25957794022406</v>
      </c>
      <c r="G4851" s="49">
        <v>8987</v>
      </c>
      <c r="H4851" s="50" t="s">
        <v>97</v>
      </c>
      <c r="I4851" s="3" t="s">
        <v>36</v>
      </c>
    </row>
    <row r="4852" spans="1:9" hidden="1" outlineLevel="2" x14ac:dyDescent="0.3">
      <c r="A4852" s="3">
        <v>1023</v>
      </c>
      <c r="B4852" s="3">
        <v>322</v>
      </c>
      <c r="C4852" s="3">
        <v>243</v>
      </c>
      <c r="D4852" s="3">
        <v>467</v>
      </c>
      <c r="E4852" s="3">
        <v>133</v>
      </c>
      <c r="F4852" s="48">
        <v>719.14356612011807</v>
      </c>
      <c r="G4852" s="49">
        <v>6084</v>
      </c>
      <c r="H4852" s="50" t="s">
        <v>97</v>
      </c>
      <c r="I4852" s="3" t="s">
        <v>36</v>
      </c>
    </row>
    <row r="4853" spans="1:9" hidden="1" outlineLevel="2" x14ac:dyDescent="0.3">
      <c r="A4853" s="3">
        <v>1023</v>
      </c>
      <c r="B4853" s="3">
        <v>322</v>
      </c>
      <c r="C4853" s="3">
        <v>243</v>
      </c>
      <c r="D4853" s="3">
        <v>467</v>
      </c>
      <c r="E4853" s="3">
        <v>133</v>
      </c>
      <c r="F4853" s="48">
        <v>498.43576563547089</v>
      </c>
      <c r="G4853" s="49">
        <v>6712</v>
      </c>
      <c r="H4853" s="50" t="s">
        <v>97</v>
      </c>
      <c r="I4853" s="3" t="s">
        <v>36</v>
      </c>
    </row>
    <row r="4854" spans="1:9" hidden="1" outlineLevel="2" x14ac:dyDescent="0.3">
      <c r="A4854" s="3">
        <v>1023</v>
      </c>
      <c r="B4854" s="3">
        <v>322</v>
      </c>
      <c r="C4854" s="3">
        <v>243</v>
      </c>
      <c r="D4854" s="3">
        <v>467</v>
      </c>
      <c r="E4854" s="3">
        <v>133</v>
      </c>
      <c r="F4854" s="48">
        <v>352.70724957684098</v>
      </c>
      <c r="G4854" s="49">
        <v>9608</v>
      </c>
      <c r="H4854" s="50" t="s">
        <v>97</v>
      </c>
      <c r="I4854" s="3" t="s">
        <v>36</v>
      </c>
    </row>
    <row r="4855" spans="1:9" hidden="1" outlineLevel="2" x14ac:dyDescent="0.3">
      <c r="A4855" s="3">
        <v>1023</v>
      </c>
      <c r="B4855" s="3">
        <v>322</v>
      </c>
      <c r="C4855" s="3">
        <v>243</v>
      </c>
      <c r="D4855" s="3">
        <v>467</v>
      </c>
      <c r="E4855" s="3">
        <v>133</v>
      </c>
      <c r="F4855" s="48">
        <v>1063.4865647497263</v>
      </c>
      <c r="G4855" s="49">
        <v>7413</v>
      </c>
      <c r="H4855" s="50" t="s">
        <v>97</v>
      </c>
      <c r="I4855" s="3" t="s">
        <v>36</v>
      </c>
    </row>
    <row r="4856" spans="1:9" hidden="1" outlineLevel="2" x14ac:dyDescent="0.3">
      <c r="A4856" s="3">
        <v>1023</v>
      </c>
      <c r="B4856" s="3">
        <v>322</v>
      </c>
      <c r="C4856" s="3">
        <v>243</v>
      </c>
      <c r="D4856" s="3">
        <v>467</v>
      </c>
      <c r="E4856" s="3">
        <v>133</v>
      </c>
      <c r="F4856" s="48">
        <v>1060.3432226640589</v>
      </c>
      <c r="G4856" s="49">
        <v>8797</v>
      </c>
      <c r="H4856" s="50" t="s">
        <v>97</v>
      </c>
      <c r="I4856" s="3" t="s">
        <v>36</v>
      </c>
    </row>
    <row r="4857" spans="1:9" hidden="1" outlineLevel="2" x14ac:dyDescent="0.3">
      <c r="A4857" s="3">
        <v>1023</v>
      </c>
      <c r="B4857" s="3">
        <v>322</v>
      </c>
      <c r="C4857" s="3">
        <v>243</v>
      </c>
      <c r="D4857" s="3">
        <v>467</v>
      </c>
      <c r="E4857" s="3">
        <v>133</v>
      </c>
      <c r="F4857" s="48">
        <v>522.42105171321259</v>
      </c>
      <c r="G4857" s="49">
        <v>7249</v>
      </c>
      <c r="H4857" s="50" t="s">
        <v>97</v>
      </c>
      <c r="I4857" s="3" t="s">
        <v>36</v>
      </c>
    </row>
    <row r="4858" spans="1:9" hidden="1" outlineLevel="2" x14ac:dyDescent="0.3">
      <c r="A4858" s="3">
        <v>1023</v>
      </c>
      <c r="B4858" s="3">
        <v>322</v>
      </c>
      <c r="C4858" s="3">
        <v>243</v>
      </c>
      <c r="D4858" s="3">
        <v>467</v>
      </c>
      <c r="E4858" s="3">
        <v>133</v>
      </c>
      <c r="F4858" s="48">
        <v>348.352508494321</v>
      </c>
      <c r="G4858" s="49">
        <v>7092</v>
      </c>
      <c r="H4858" s="50" t="s">
        <v>97</v>
      </c>
      <c r="I4858" s="3" t="s">
        <v>36</v>
      </c>
    </row>
    <row r="4859" spans="1:9" hidden="1" outlineLevel="2" x14ac:dyDescent="0.3">
      <c r="A4859" s="3">
        <v>1023</v>
      </c>
      <c r="B4859" s="3">
        <v>322</v>
      </c>
      <c r="C4859" s="3">
        <v>243</v>
      </c>
      <c r="D4859" s="3">
        <v>467</v>
      </c>
      <c r="E4859" s="3">
        <v>133</v>
      </c>
      <c r="F4859" s="48">
        <v>886.89275849525848</v>
      </c>
      <c r="G4859" s="49">
        <v>2333</v>
      </c>
      <c r="H4859" s="50" t="s">
        <v>97</v>
      </c>
      <c r="I4859" s="3" t="s">
        <v>36</v>
      </c>
    </row>
    <row r="4860" spans="1:9" hidden="1" outlineLevel="2" x14ac:dyDescent="0.3">
      <c r="A4860" s="3">
        <v>1023</v>
      </c>
      <c r="B4860" s="3">
        <v>322</v>
      </c>
      <c r="C4860" s="3">
        <v>243</v>
      </c>
      <c r="D4860" s="3">
        <v>467</v>
      </c>
      <c r="E4860" s="3">
        <v>133</v>
      </c>
      <c r="F4860" s="48">
        <v>146.52271100239381</v>
      </c>
      <c r="G4860" s="49">
        <v>9858</v>
      </c>
      <c r="H4860" s="50" t="s">
        <v>97</v>
      </c>
      <c r="I4860" s="3" t="s">
        <v>36</v>
      </c>
    </row>
    <row r="4861" spans="1:9" hidden="1" outlineLevel="2" x14ac:dyDescent="0.3">
      <c r="A4861" s="3">
        <v>1023</v>
      </c>
      <c r="B4861" s="3">
        <v>322</v>
      </c>
      <c r="C4861" s="3">
        <v>243</v>
      </c>
      <c r="D4861" s="3">
        <v>467</v>
      </c>
      <c r="E4861" s="3">
        <v>133</v>
      </c>
      <c r="F4861" s="48">
        <v>1019.5513007021842</v>
      </c>
      <c r="G4861" s="49">
        <v>1440</v>
      </c>
      <c r="H4861" s="50" t="s">
        <v>97</v>
      </c>
      <c r="I4861" s="3" t="s">
        <v>36</v>
      </c>
    </row>
    <row r="4862" spans="1:9" hidden="1" outlineLevel="2" x14ac:dyDescent="0.3">
      <c r="A4862" s="3">
        <v>1023</v>
      </c>
      <c r="B4862" s="3">
        <v>322</v>
      </c>
      <c r="C4862" s="3">
        <v>243</v>
      </c>
      <c r="D4862" s="3">
        <v>467</v>
      </c>
      <c r="E4862" s="3">
        <v>133</v>
      </c>
      <c r="F4862" s="48">
        <v>970.1162744771716</v>
      </c>
      <c r="G4862" s="49">
        <v>844</v>
      </c>
      <c r="H4862" s="50" t="s">
        <v>97</v>
      </c>
      <c r="I4862" s="3" t="s">
        <v>36</v>
      </c>
    </row>
    <row r="4863" spans="1:9" hidden="1" outlineLevel="2" x14ac:dyDescent="0.3">
      <c r="A4863" s="3">
        <v>1023</v>
      </c>
      <c r="B4863" s="3">
        <v>322</v>
      </c>
      <c r="C4863" s="3">
        <v>243</v>
      </c>
      <c r="D4863" s="3">
        <v>467</v>
      </c>
      <c r="E4863" s="3">
        <v>133</v>
      </c>
      <c r="F4863" s="48">
        <v>233.1003563801323</v>
      </c>
      <c r="G4863" s="49">
        <v>3878</v>
      </c>
      <c r="H4863" s="50" t="s">
        <v>97</v>
      </c>
      <c r="I4863" s="3" t="s">
        <v>36</v>
      </c>
    </row>
    <row r="4864" spans="1:9" hidden="1" outlineLevel="2" x14ac:dyDescent="0.3">
      <c r="A4864" s="3">
        <v>1023</v>
      </c>
      <c r="B4864" s="3">
        <v>322</v>
      </c>
      <c r="C4864" s="3">
        <v>243</v>
      </c>
      <c r="D4864" s="3">
        <v>467</v>
      </c>
      <c r="E4864" s="3">
        <v>133</v>
      </c>
      <c r="F4864" s="48">
        <v>1054.3648966945</v>
      </c>
      <c r="G4864" s="49">
        <v>801</v>
      </c>
      <c r="H4864" s="50" t="s">
        <v>97</v>
      </c>
      <c r="I4864" s="3" t="s">
        <v>36</v>
      </c>
    </row>
    <row r="4865" spans="1:9" hidden="1" outlineLevel="2" x14ac:dyDescent="0.3">
      <c r="A4865" s="3">
        <v>1023</v>
      </c>
      <c r="B4865" s="3">
        <v>322</v>
      </c>
      <c r="C4865" s="3">
        <v>243</v>
      </c>
      <c r="D4865" s="3">
        <v>467</v>
      </c>
      <c r="E4865" s="3">
        <v>133</v>
      </c>
      <c r="F4865" s="48">
        <v>691.96347326815783</v>
      </c>
      <c r="G4865" s="49">
        <v>2993</v>
      </c>
      <c r="H4865" s="50" t="s">
        <v>97</v>
      </c>
      <c r="I4865" s="3" t="s">
        <v>36</v>
      </c>
    </row>
    <row r="4866" spans="1:9" hidden="1" outlineLevel="2" x14ac:dyDescent="0.3">
      <c r="A4866" s="3">
        <v>1023</v>
      </c>
      <c r="B4866" s="3">
        <v>322</v>
      </c>
      <c r="C4866" s="3">
        <v>243</v>
      </c>
      <c r="D4866" s="3">
        <v>467</v>
      </c>
      <c r="E4866" s="3">
        <v>133</v>
      </c>
      <c r="F4866" s="48">
        <v>846.65132332915448</v>
      </c>
      <c r="G4866" s="49">
        <v>207</v>
      </c>
      <c r="H4866" s="50" t="s">
        <v>97</v>
      </c>
      <c r="I4866" s="3" t="s">
        <v>36</v>
      </c>
    </row>
    <row r="4867" spans="1:9" hidden="1" outlineLevel="2" x14ac:dyDescent="0.3">
      <c r="A4867" s="3">
        <v>1023</v>
      </c>
      <c r="B4867" s="3">
        <v>322</v>
      </c>
      <c r="C4867" s="3">
        <v>243</v>
      </c>
      <c r="D4867" s="3">
        <v>467</v>
      </c>
      <c r="E4867" s="3">
        <v>133</v>
      </c>
      <c r="F4867" s="48">
        <v>712.53972272220824</v>
      </c>
      <c r="G4867" s="49">
        <v>6781</v>
      </c>
      <c r="H4867" s="50" t="s">
        <v>97</v>
      </c>
      <c r="I4867" s="3" t="s">
        <v>36</v>
      </c>
    </row>
    <row r="4868" spans="1:9" hidden="1" outlineLevel="2" x14ac:dyDescent="0.3">
      <c r="A4868" s="3">
        <v>1023</v>
      </c>
      <c r="B4868" s="3">
        <v>322</v>
      </c>
      <c r="C4868" s="3">
        <v>243</v>
      </c>
      <c r="D4868" s="3">
        <v>467</v>
      </c>
      <c r="E4868" s="3">
        <v>133</v>
      </c>
      <c r="F4868" s="48">
        <v>815.35334489149352</v>
      </c>
      <c r="G4868" s="49">
        <v>2705</v>
      </c>
      <c r="H4868" s="50" t="s">
        <v>97</v>
      </c>
      <c r="I4868" s="3" t="s">
        <v>36</v>
      </c>
    </row>
    <row r="4869" spans="1:9" hidden="1" outlineLevel="2" x14ac:dyDescent="0.3">
      <c r="A4869" s="3">
        <v>1023</v>
      </c>
      <c r="B4869" s="3">
        <v>322</v>
      </c>
      <c r="C4869" s="3">
        <v>243</v>
      </c>
      <c r="D4869" s="3">
        <v>467</v>
      </c>
      <c r="E4869" s="3">
        <v>133</v>
      </c>
      <c r="F4869" s="48">
        <v>646.9125698022674</v>
      </c>
      <c r="G4869" s="49">
        <v>7764</v>
      </c>
      <c r="H4869" s="50" t="s">
        <v>97</v>
      </c>
      <c r="I4869" s="3" t="s">
        <v>36</v>
      </c>
    </row>
    <row r="4870" spans="1:9" hidden="1" outlineLevel="2" x14ac:dyDescent="0.3">
      <c r="A4870" s="3">
        <v>1023</v>
      </c>
      <c r="B4870" s="3">
        <v>322</v>
      </c>
      <c r="C4870" s="3">
        <v>243</v>
      </c>
      <c r="D4870" s="3">
        <v>467</v>
      </c>
      <c r="E4870" s="3">
        <v>133</v>
      </c>
      <c r="F4870" s="48">
        <v>1099.4003018496524</v>
      </c>
      <c r="G4870" s="49">
        <v>347</v>
      </c>
      <c r="H4870" s="50" t="s">
        <v>97</v>
      </c>
      <c r="I4870" s="3" t="s">
        <v>36</v>
      </c>
    </row>
    <row r="4871" spans="1:9" hidden="1" outlineLevel="2" x14ac:dyDescent="0.3">
      <c r="A4871" s="3">
        <v>1023</v>
      </c>
      <c r="B4871" s="3">
        <v>322</v>
      </c>
      <c r="C4871" s="3">
        <v>243</v>
      </c>
      <c r="D4871" s="3">
        <v>467</v>
      </c>
      <c r="E4871" s="3">
        <v>133</v>
      </c>
      <c r="F4871" s="48">
        <v>690.89563250605966</v>
      </c>
      <c r="G4871" s="49">
        <v>7703</v>
      </c>
      <c r="H4871" s="50" t="s">
        <v>97</v>
      </c>
      <c r="I4871" s="3" t="s">
        <v>36</v>
      </c>
    </row>
    <row r="4872" spans="1:9" hidden="1" outlineLevel="2" x14ac:dyDescent="0.3">
      <c r="A4872" s="3">
        <v>1023</v>
      </c>
      <c r="B4872" s="3">
        <v>322</v>
      </c>
      <c r="C4872" s="3">
        <v>243</v>
      </c>
      <c r="D4872" s="3">
        <v>467</v>
      </c>
      <c r="E4872" s="3">
        <v>133</v>
      </c>
      <c r="F4872" s="48">
        <v>501.8633167042891</v>
      </c>
      <c r="G4872" s="49">
        <v>6599</v>
      </c>
      <c r="H4872" s="50" t="s">
        <v>97</v>
      </c>
      <c r="I4872" s="3" t="s">
        <v>36</v>
      </c>
    </row>
    <row r="4873" spans="1:9" hidden="1" outlineLevel="2" x14ac:dyDescent="0.3">
      <c r="A4873" s="3">
        <v>1023</v>
      </c>
      <c r="B4873" s="3">
        <v>322</v>
      </c>
      <c r="C4873" s="3">
        <v>243</v>
      </c>
      <c r="D4873" s="3">
        <v>467</v>
      </c>
      <c r="E4873" s="3">
        <v>133</v>
      </c>
      <c r="F4873" s="48">
        <v>130.47920118926851</v>
      </c>
      <c r="G4873" s="49">
        <v>9695</v>
      </c>
      <c r="H4873" s="50" t="s">
        <v>97</v>
      </c>
      <c r="I4873" s="3" t="s">
        <v>36</v>
      </c>
    </row>
    <row r="4874" spans="1:9" hidden="1" outlineLevel="2" x14ac:dyDescent="0.3">
      <c r="A4874" s="3">
        <v>1023</v>
      </c>
      <c r="B4874" s="3">
        <v>322</v>
      </c>
      <c r="C4874" s="3">
        <v>243</v>
      </c>
      <c r="D4874" s="3">
        <v>467</v>
      </c>
      <c r="E4874" s="3">
        <v>133</v>
      </c>
      <c r="F4874" s="48">
        <v>139.62869309949602</v>
      </c>
      <c r="G4874" s="49">
        <v>2805</v>
      </c>
      <c r="H4874" s="50" t="s">
        <v>97</v>
      </c>
      <c r="I4874" s="3" t="s">
        <v>36</v>
      </c>
    </row>
    <row r="4875" spans="1:9" hidden="1" outlineLevel="2" x14ac:dyDescent="0.3">
      <c r="A4875" s="3">
        <v>1023</v>
      </c>
      <c r="B4875" s="3">
        <v>322</v>
      </c>
      <c r="C4875" s="3">
        <v>243</v>
      </c>
      <c r="D4875" s="3">
        <v>467</v>
      </c>
      <c r="E4875" s="3">
        <v>133</v>
      </c>
      <c r="F4875" s="48">
        <v>385.72474260534261</v>
      </c>
      <c r="G4875" s="49">
        <v>8211</v>
      </c>
      <c r="H4875" s="50" t="s">
        <v>97</v>
      </c>
      <c r="I4875" s="3" t="s">
        <v>36</v>
      </c>
    </row>
    <row r="4876" spans="1:9" hidden="1" outlineLevel="2" x14ac:dyDescent="0.3">
      <c r="A4876" s="3">
        <v>1023</v>
      </c>
      <c r="B4876" s="3">
        <v>322</v>
      </c>
      <c r="C4876" s="3">
        <v>243</v>
      </c>
      <c r="D4876" s="3">
        <v>467</v>
      </c>
      <c r="E4876" s="3">
        <v>133</v>
      </c>
      <c r="F4876" s="48">
        <v>685.71095934470634</v>
      </c>
      <c r="G4876" s="49">
        <v>2795</v>
      </c>
      <c r="H4876" s="50" t="s">
        <v>97</v>
      </c>
      <c r="I4876" s="3" t="s">
        <v>36</v>
      </c>
    </row>
    <row r="4877" spans="1:9" hidden="1" outlineLevel="2" x14ac:dyDescent="0.3">
      <c r="A4877" s="3">
        <v>1023</v>
      </c>
      <c r="B4877" s="3">
        <v>322</v>
      </c>
      <c r="C4877" s="3">
        <v>243</v>
      </c>
      <c r="D4877" s="3">
        <v>467</v>
      </c>
      <c r="E4877" s="3">
        <v>133</v>
      </c>
      <c r="F4877" s="48">
        <v>543.44134838613638</v>
      </c>
      <c r="G4877" s="49">
        <v>4521</v>
      </c>
      <c r="H4877" s="50" t="s">
        <v>97</v>
      </c>
      <c r="I4877" s="3" t="s">
        <v>36</v>
      </c>
    </row>
    <row r="4878" spans="1:9" hidden="1" outlineLevel="2" x14ac:dyDescent="0.3">
      <c r="A4878" s="3">
        <v>1023</v>
      </c>
      <c r="B4878" s="3">
        <v>322</v>
      </c>
      <c r="C4878" s="3">
        <v>243</v>
      </c>
      <c r="D4878" s="3">
        <v>467</v>
      </c>
      <c r="E4878" s="3">
        <v>133</v>
      </c>
      <c r="F4878" s="48">
        <v>993.08325261266441</v>
      </c>
      <c r="G4878" s="49">
        <v>586</v>
      </c>
      <c r="H4878" s="50" t="s">
        <v>97</v>
      </c>
      <c r="I4878" s="3" t="s">
        <v>36</v>
      </c>
    </row>
    <row r="4879" spans="1:9" hidden="1" outlineLevel="2" x14ac:dyDescent="0.3">
      <c r="A4879" s="3">
        <v>1023</v>
      </c>
      <c r="B4879" s="3">
        <v>322</v>
      </c>
      <c r="C4879" s="3">
        <v>243</v>
      </c>
      <c r="D4879" s="3">
        <v>467</v>
      </c>
      <c r="E4879" s="3">
        <v>133</v>
      </c>
      <c r="F4879" s="48">
        <v>1051.2949161846454</v>
      </c>
      <c r="G4879" s="49">
        <v>8617</v>
      </c>
      <c r="H4879" s="50" t="s">
        <v>97</v>
      </c>
      <c r="I4879" s="3" t="s">
        <v>36</v>
      </c>
    </row>
    <row r="4880" spans="1:9" hidden="1" outlineLevel="2" x14ac:dyDescent="0.3">
      <c r="A4880" s="3">
        <v>1023</v>
      </c>
      <c r="B4880" s="3">
        <v>322</v>
      </c>
      <c r="C4880" s="3">
        <v>243</v>
      </c>
      <c r="D4880" s="3">
        <v>467</v>
      </c>
      <c r="E4880" s="3">
        <v>133</v>
      </c>
      <c r="F4880" s="48">
        <v>516.85728303171118</v>
      </c>
      <c r="G4880" s="49">
        <v>1769</v>
      </c>
      <c r="H4880" s="50" t="s">
        <v>97</v>
      </c>
      <c r="I4880" s="3" t="s">
        <v>36</v>
      </c>
    </row>
    <row r="4881" spans="1:9" hidden="1" outlineLevel="2" x14ac:dyDescent="0.3">
      <c r="A4881" s="3">
        <v>1023</v>
      </c>
      <c r="B4881" s="3">
        <v>322</v>
      </c>
      <c r="C4881" s="3">
        <v>243</v>
      </c>
      <c r="D4881" s="3">
        <v>467</v>
      </c>
      <c r="E4881" s="3">
        <v>133</v>
      </c>
      <c r="F4881" s="48">
        <v>275.86292036150564</v>
      </c>
      <c r="G4881" s="49">
        <v>4479</v>
      </c>
      <c r="H4881" s="50" t="s">
        <v>97</v>
      </c>
      <c r="I4881" s="3" t="s">
        <v>36</v>
      </c>
    </row>
    <row r="4882" spans="1:9" hidden="1" outlineLevel="2" x14ac:dyDescent="0.3">
      <c r="A4882" s="3">
        <v>1023</v>
      </c>
      <c r="B4882" s="3">
        <v>322</v>
      </c>
      <c r="C4882" s="3">
        <v>243</v>
      </c>
      <c r="D4882" s="3">
        <v>467</v>
      </c>
      <c r="E4882" s="3">
        <v>133</v>
      </c>
      <c r="F4882" s="48">
        <v>578.89471095422937</v>
      </c>
      <c r="G4882" s="49">
        <v>9030</v>
      </c>
      <c r="H4882" s="50" t="s">
        <v>97</v>
      </c>
      <c r="I4882" s="3" t="s">
        <v>36</v>
      </c>
    </row>
    <row r="4883" spans="1:9" hidden="1" outlineLevel="2" x14ac:dyDescent="0.3">
      <c r="A4883" s="3">
        <v>1023</v>
      </c>
      <c r="B4883" s="3">
        <v>322</v>
      </c>
      <c r="C4883" s="3">
        <v>243</v>
      </c>
      <c r="D4883" s="3">
        <v>467</v>
      </c>
      <c r="E4883" s="3">
        <v>133</v>
      </c>
      <c r="F4883" s="48">
        <v>1062.9805735728792</v>
      </c>
      <c r="G4883" s="49">
        <v>9584</v>
      </c>
      <c r="H4883" s="50" t="s">
        <v>97</v>
      </c>
      <c r="I4883" s="3" t="s">
        <v>36</v>
      </c>
    </row>
    <row r="4884" spans="1:9" hidden="1" outlineLevel="2" x14ac:dyDescent="0.3">
      <c r="A4884" s="3">
        <v>1023</v>
      </c>
      <c r="B4884" s="3">
        <v>322</v>
      </c>
      <c r="C4884" s="3">
        <v>243</v>
      </c>
      <c r="D4884" s="3">
        <v>467</v>
      </c>
      <c r="E4884" s="3">
        <v>133</v>
      </c>
      <c r="F4884" s="48">
        <v>417.51191941168202</v>
      </c>
      <c r="G4884" s="49">
        <v>1314</v>
      </c>
      <c r="H4884" s="50" t="s">
        <v>97</v>
      </c>
      <c r="I4884" s="3" t="s">
        <v>36</v>
      </c>
    </row>
    <row r="4885" spans="1:9" hidden="1" outlineLevel="2" x14ac:dyDescent="0.3">
      <c r="A4885" s="3">
        <v>1023</v>
      </c>
      <c r="B4885" s="3">
        <v>322</v>
      </c>
      <c r="C4885" s="3">
        <v>243</v>
      </c>
      <c r="D4885" s="3">
        <v>467</v>
      </c>
      <c r="E4885" s="3">
        <v>133</v>
      </c>
      <c r="F4885" s="48">
        <v>851.84960773753232</v>
      </c>
      <c r="G4885" s="49">
        <v>385</v>
      </c>
      <c r="H4885" s="50" t="s">
        <v>97</v>
      </c>
      <c r="I4885" s="3" t="s">
        <v>36</v>
      </c>
    </row>
    <row r="4886" spans="1:9" hidden="1" outlineLevel="2" x14ac:dyDescent="0.3">
      <c r="A4886" s="3">
        <v>1023</v>
      </c>
      <c r="B4886" s="3">
        <v>322</v>
      </c>
      <c r="C4886" s="3">
        <v>243</v>
      </c>
      <c r="D4886" s="3">
        <v>467</v>
      </c>
      <c r="E4886" s="3">
        <v>133</v>
      </c>
      <c r="F4886" s="48">
        <v>110.5244517876466</v>
      </c>
      <c r="G4886" s="49">
        <v>8979</v>
      </c>
      <c r="H4886" s="50" t="s">
        <v>97</v>
      </c>
      <c r="I4886" s="3" t="s">
        <v>36</v>
      </c>
    </row>
    <row r="4887" spans="1:9" hidden="1" outlineLevel="2" x14ac:dyDescent="0.3">
      <c r="A4887" s="3">
        <v>1023</v>
      </c>
      <c r="B4887" s="3">
        <v>322</v>
      </c>
      <c r="C4887" s="3">
        <v>243</v>
      </c>
      <c r="D4887" s="3">
        <v>467</v>
      </c>
      <c r="E4887" s="3">
        <v>133</v>
      </c>
      <c r="F4887" s="48">
        <v>324.94872782157847</v>
      </c>
      <c r="G4887" s="49">
        <v>4053</v>
      </c>
      <c r="H4887" s="50" t="s">
        <v>97</v>
      </c>
      <c r="I4887" s="3" t="s">
        <v>36</v>
      </c>
    </row>
    <row r="4888" spans="1:9" hidden="1" outlineLevel="2" x14ac:dyDescent="0.3">
      <c r="A4888" s="3">
        <v>1023</v>
      </c>
      <c r="B4888" s="3">
        <v>322</v>
      </c>
      <c r="C4888" s="3">
        <v>243</v>
      </c>
      <c r="D4888" s="3">
        <v>467</v>
      </c>
      <c r="E4888" s="3">
        <v>133</v>
      </c>
      <c r="F4888" s="48">
        <v>871.79342122966864</v>
      </c>
      <c r="G4888" s="49">
        <v>4347</v>
      </c>
      <c r="H4888" s="50" t="s">
        <v>97</v>
      </c>
      <c r="I4888" s="3" t="s">
        <v>36</v>
      </c>
    </row>
    <row r="4889" spans="1:9" hidden="1" outlineLevel="2" x14ac:dyDescent="0.3">
      <c r="A4889" s="3">
        <v>1023</v>
      </c>
      <c r="B4889" s="3">
        <v>322</v>
      </c>
      <c r="C4889" s="3">
        <v>243</v>
      </c>
      <c r="D4889" s="3">
        <v>467</v>
      </c>
      <c r="E4889" s="3">
        <v>133</v>
      </c>
      <c r="F4889" s="48">
        <v>637.35382984923422</v>
      </c>
      <c r="G4889" s="49">
        <v>7300</v>
      </c>
      <c r="H4889" s="50" t="s">
        <v>97</v>
      </c>
      <c r="I4889" s="3" t="s">
        <v>36</v>
      </c>
    </row>
    <row r="4890" spans="1:9" hidden="1" outlineLevel="2" x14ac:dyDescent="0.3">
      <c r="A4890" s="3">
        <v>1023</v>
      </c>
      <c r="B4890" s="3">
        <v>322</v>
      </c>
      <c r="C4890" s="3">
        <v>243</v>
      </c>
      <c r="D4890" s="3">
        <v>467</v>
      </c>
      <c r="E4890" s="3">
        <v>133</v>
      </c>
      <c r="F4890" s="48">
        <v>624.38546802813482</v>
      </c>
      <c r="G4890" s="49">
        <v>6854</v>
      </c>
      <c r="H4890" s="50" t="s">
        <v>97</v>
      </c>
      <c r="I4890" s="3" t="s">
        <v>36</v>
      </c>
    </row>
    <row r="4891" spans="1:9" hidden="1" outlineLevel="2" x14ac:dyDescent="0.3">
      <c r="A4891" s="3">
        <v>1023</v>
      </c>
      <c r="B4891" s="3">
        <v>322</v>
      </c>
      <c r="C4891" s="3">
        <v>243</v>
      </c>
      <c r="D4891" s="3">
        <v>467</v>
      </c>
      <c r="E4891" s="3">
        <v>133</v>
      </c>
      <c r="F4891" s="48">
        <v>557.05310783455297</v>
      </c>
      <c r="G4891" s="49">
        <v>2480</v>
      </c>
      <c r="H4891" s="50" t="s">
        <v>97</v>
      </c>
      <c r="I4891" s="3" t="s">
        <v>36</v>
      </c>
    </row>
    <row r="4892" spans="1:9" hidden="1" outlineLevel="2" x14ac:dyDescent="0.3">
      <c r="A4892" s="3">
        <v>1023</v>
      </c>
      <c r="B4892" s="3">
        <v>322</v>
      </c>
      <c r="C4892" s="3">
        <v>243</v>
      </c>
      <c r="D4892" s="3">
        <v>467</v>
      </c>
      <c r="E4892" s="3">
        <v>133</v>
      </c>
      <c r="F4892" s="48">
        <v>262.42604089661609</v>
      </c>
      <c r="G4892" s="49">
        <v>428</v>
      </c>
      <c r="H4892" s="50" t="s">
        <v>97</v>
      </c>
      <c r="I4892" s="3" t="s">
        <v>36</v>
      </c>
    </row>
    <row r="4893" spans="1:9" hidden="1" outlineLevel="2" x14ac:dyDescent="0.3">
      <c r="A4893" s="3">
        <v>1023</v>
      </c>
      <c r="B4893" s="3">
        <v>322</v>
      </c>
      <c r="C4893" s="3">
        <v>243</v>
      </c>
      <c r="D4893" s="3">
        <v>467</v>
      </c>
      <c r="E4893" s="3">
        <v>133</v>
      </c>
      <c r="F4893" s="48">
        <v>796.0742290224706</v>
      </c>
      <c r="G4893" s="49">
        <v>795</v>
      </c>
      <c r="H4893" s="50" t="s">
        <v>97</v>
      </c>
      <c r="I4893" s="3" t="s">
        <v>36</v>
      </c>
    </row>
    <row r="4894" spans="1:9" hidden="1" outlineLevel="2" x14ac:dyDescent="0.3">
      <c r="A4894" s="3">
        <v>1023</v>
      </c>
      <c r="B4894" s="3">
        <v>322</v>
      </c>
      <c r="C4894" s="3">
        <v>243</v>
      </c>
      <c r="D4894" s="3">
        <v>467</v>
      </c>
      <c r="E4894" s="3">
        <v>133</v>
      </c>
      <c r="F4894" s="48">
        <v>1062.723513349707</v>
      </c>
      <c r="G4894" s="49">
        <v>1654</v>
      </c>
      <c r="H4894" s="50" t="s">
        <v>97</v>
      </c>
      <c r="I4894" s="3" t="s">
        <v>36</v>
      </c>
    </row>
    <row r="4895" spans="1:9" hidden="1" outlineLevel="2" x14ac:dyDescent="0.3">
      <c r="A4895" s="3">
        <v>1023</v>
      </c>
      <c r="B4895" s="3">
        <v>322</v>
      </c>
      <c r="C4895" s="3">
        <v>243</v>
      </c>
      <c r="D4895" s="3">
        <v>467</v>
      </c>
      <c r="E4895" s="3">
        <v>133</v>
      </c>
      <c r="F4895" s="48">
        <v>820.3667717003035</v>
      </c>
      <c r="G4895" s="49">
        <v>6892</v>
      </c>
      <c r="H4895" s="50" t="s">
        <v>97</v>
      </c>
      <c r="I4895" s="3" t="s">
        <v>36</v>
      </c>
    </row>
    <row r="4896" spans="1:9" hidden="1" outlineLevel="2" x14ac:dyDescent="0.3">
      <c r="A4896" s="3">
        <v>1023</v>
      </c>
      <c r="B4896" s="3">
        <v>322</v>
      </c>
      <c r="C4896" s="3">
        <v>243</v>
      </c>
      <c r="D4896" s="3">
        <v>467</v>
      </c>
      <c r="E4896" s="3">
        <v>133</v>
      </c>
      <c r="F4896" s="48">
        <v>671.18099044344638</v>
      </c>
      <c r="G4896" s="49">
        <v>4596</v>
      </c>
      <c r="H4896" s="50" t="s">
        <v>97</v>
      </c>
      <c r="I4896" s="3" t="s">
        <v>36</v>
      </c>
    </row>
    <row r="4897" spans="1:9" hidden="1" outlineLevel="2" x14ac:dyDescent="0.3">
      <c r="A4897" s="3">
        <v>1023</v>
      </c>
      <c r="B4897" s="3">
        <v>322</v>
      </c>
      <c r="C4897" s="3">
        <v>243</v>
      </c>
      <c r="D4897" s="3">
        <v>467</v>
      </c>
      <c r="E4897" s="3">
        <v>133</v>
      </c>
      <c r="F4897" s="48">
        <v>603.01240126880134</v>
      </c>
      <c r="G4897" s="49">
        <v>177</v>
      </c>
      <c r="H4897" s="50" t="s">
        <v>97</v>
      </c>
      <c r="I4897" s="3" t="s">
        <v>36</v>
      </c>
    </row>
    <row r="4898" spans="1:9" hidden="1" outlineLevel="2" x14ac:dyDescent="0.3">
      <c r="A4898" s="3">
        <v>1023</v>
      </c>
      <c r="B4898" s="3">
        <v>322</v>
      </c>
      <c r="C4898" s="3">
        <v>243</v>
      </c>
      <c r="D4898" s="3">
        <v>467</v>
      </c>
      <c r="E4898" s="3">
        <v>133</v>
      </c>
      <c r="F4898" s="48">
        <v>1010.4402712432849</v>
      </c>
      <c r="G4898" s="49">
        <v>4924</v>
      </c>
      <c r="H4898" s="50" t="s">
        <v>97</v>
      </c>
      <c r="I4898" s="3" t="s">
        <v>36</v>
      </c>
    </row>
    <row r="4899" spans="1:9" hidden="1" outlineLevel="2" x14ac:dyDescent="0.3">
      <c r="A4899" s="3">
        <v>1023</v>
      </c>
      <c r="B4899" s="3">
        <v>322</v>
      </c>
      <c r="C4899" s="3">
        <v>243</v>
      </c>
      <c r="D4899" s="3">
        <v>467</v>
      </c>
      <c r="E4899" s="3">
        <v>133</v>
      </c>
      <c r="F4899" s="48">
        <v>958.47597868559683</v>
      </c>
      <c r="G4899" s="49">
        <v>8607</v>
      </c>
      <c r="H4899" s="50" t="s">
        <v>97</v>
      </c>
      <c r="I4899" s="3" t="s">
        <v>36</v>
      </c>
    </row>
    <row r="4900" spans="1:9" hidden="1" outlineLevel="2" x14ac:dyDescent="0.3">
      <c r="A4900" s="3">
        <v>1023</v>
      </c>
      <c r="B4900" s="3">
        <v>322</v>
      </c>
      <c r="C4900" s="3">
        <v>243</v>
      </c>
      <c r="D4900" s="3">
        <v>467</v>
      </c>
      <c r="E4900" s="3">
        <v>133</v>
      </c>
      <c r="F4900" s="48">
        <v>1014.6538576703973</v>
      </c>
      <c r="G4900" s="49">
        <v>6963</v>
      </c>
      <c r="H4900" s="50" t="s">
        <v>97</v>
      </c>
      <c r="I4900" s="3" t="s">
        <v>36</v>
      </c>
    </row>
    <row r="4901" spans="1:9" hidden="1" outlineLevel="2" x14ac:dyDescent="0.3">
      <c r="A4901" s="3">
        <v>1023</v>
      </c>
      <c r="B4901" s="3">
        <v>322</v>
      </c>
      <c r="C4901" s="3">
        <v>243</v>
      </c>
      <c r="D4901" s="3">
        <v>467</v>
      </c>
      <c r="E4901" s="3">
        <v>133</v>
      </c>
      <c r="F4901" s="48">
        <v>565.18039891703847</v>
      </c>
      <c r="G4901" s="49">
        <v>5464</v>
      </c>
      <c r="H4901" s="50" t="s">
        <v>97</v>
      </c>
      <c r="I4901" s="3" t="s">
        <v>36</v>
      </c>
    </row>
    <row r="4902" spans="1:9" hidden="1" outlineLevel="2" x14ac:dyDescent="0.3">
      <c r="A4902" s="3">
        <v>1023</v>
      </c>
      <c r="B4902" s="3">
        <v>322</v>
      </c>
      <c r="C4902" s="3">
        <v>243</v>
      </c>
      <c r="D4902" s="3">
        <v>467</v>
      </c>
      <c r="E4902" s="3">
        <v>133</v>
      </c>
      <c r="F4902" s="48">
        <v>791.73019071568137</v>
      </c>
      <c r="G4902" s="49">
        <v>7246</v>
      </c>
      <c r="H4902" s="50" t="s">
        <v>97</v>
      </c>
      <c r="I4902" s="3" t="s">
        <v>36</v>
      </c>
    </row>
    <row r="4903" spans="1:9" hidden="1" outlineLevel="2" x14ac:dyDescent="0.3">
      <c r="A4903" s="3">
        <v>1023</v>
      </c>
      <c r="B4903" s="3">
        <v>322</v>
      </c>
      <c r="C4903" s="3">
        <v>243</v>
      </c>
      <c r="D4903" s="3">
        <v>467</v>
      </c>
      <c r="E4903" s="3">
        <v>133</v>
      </c>
      <c r="F4903" s="48">
        <v>109.19106285362847</v>
      </c>
      <c r="G4903" s="49">
        <v>7024</v>
      </c>
      <c r="H4903" s="50" t="s">
        <v>97</v>
      </c>
      <c r="I4903" s="3" t="s">
        <v>36</v>
      </c>
    </row>
    <row r="4904" spans="1:9" hidden="1" outlineLevel="2" x14ac:dyDescent="0.3">
      <c r="A4904" s="3">
        <v>1023</v>
      </c>
      <c r="B4904" s="3">
        <v>322</v>
      </c>
      <c r="C4904" s="3">
        <v>243</v>
      </c>
      <c r="D4904" s="3">
        <v>467</v>
      </c>
      <c r="E4904" s="3">
        <v>133</v>
      </c>
      <c r="F4904" s="48">
        <v>1039.4872996322363</v>
      </c>
      <c r="G4904" s="49">
        <v>6928</v>
      </c>
      <c r="H4904" s="50" t="s">
        <v>97</v>
      </c>
      <c r="I4904" s="3" t="s">
        <v>36</v>
      </c>
    </row>
    <row r="4905" spans="1:9" hidden="1" outlineLevel="2" x14ac:dyDescent="0.3">
      <c r="A4905" s="3">
        <v>1023</v>
      </c>
      <c r="B4905" s="3">
        <v>322</v>
      </c>
      <c r="C4905" s="3">
        <v>243</v>
      </c>
      <c r="D4905" s="3">
        <v>467</v>
      </c>
      <c r="E4905" s="3">
        <v>133</v>
      </c>
      <c r="F4905" s="48">
        <v>286.70743467207626</v>
      </c>
      <c r="G4905" s="49">
        <v>215</v>
      </c>
      <c r="H4905" s="50" t="s">
        <v>97</v>
      </c>
      <c r="I4905" s="3" t="s">
        <v>36</v>
      </c>
    </row>
    <row r="4906" spans="1:9" hidden="1" outlineLevel="2" x14ac:dyDescent="0.3">
      <c r="A4906" s="3">
        <v>1023</v>
      </c>
      <c r="B4906" s="3">
        <v>322</v>
      </c>
      <c r="C4906" s="3">
        <v>243</v>
      </c>
      <c r="D4906" s="3">
        <v>467</v>
      </c>
      <c r="E4906" s="3">
        <v>133</v>
      </c>
      <c r="F4906" s="48">
        <v>572.61646911043886</v>
      </c>
      <c r="G4906" s="49">
        <v>4177</v>
      </c>
      <c r="H4906" s="50" t="s">
        <v>97</v>
      </c>
      <c r="I4906" s="3" t="s">
        <v>36</v>
      </c>
    </row>
    <row r="4907" spans="1:9" hidden="1" outlineLevel="2" x14ac:dyDescent="0.3">
      <c r="A4907" s="3">
        <v>1023</v>
      </c>
      <c r="B4907" s="3">
        <v>322</v>
      </c>
      <c r="C4907" s="3">
        <v>243</v>
      </c>
      <c r="D4907" s="3">
        <v>467</v>
      </c>
      <c r="E4907" s="3">
        <v>133</v>
      </c>
      <c r="F4907" s="48">
        <v>480.03783250573895</v>
      </c>
      <c r="G4907" s="49">
        <v>237</v>
      </c>
      <c r="H4907" s="50" t="s">
        <v>97</v>
      </c>
      <c r="I4907" s="3" t="s">
        <v>36</v>
      </c>
    </row>
    <row r="4908" spans="1:9" hidden="1" outlineLevel="2" x14ac:dyDescent="0.3">
      <c r="A4908" s="3">
        <v>1023</v>
      </c>
      <c r="B4908" s="3">
        <v>322</v>
      </c>
      <c r="C4908" s="3">
        <v>243</v>
      </c>
      <c r="D4908" s="3">
        <v>467</v>
      </c>
      <c r="E4908" s="3">
        <v>133</v>
      </c>
      <c r="F4908" s="48">
        <v>498.30145702487664</v>
      </c>
      <c r="G4908" s="49">
        <v>9362</v>
      </c>
      <c r="H4908" s="50" t="s">
        <v>97</v>
      </c>
      <c r="I4908" s="3" t="s">
        <v>36</v>
      </c>
    </row>
    <row r="4909" spans="1:9" hidden="1" outlineLevel="2" x14ac:dyDescent="0.3">
      <c r="A4909" s="3">
        <v>1023</v>
      </c>
      <c r="B4909" s="3">
        <v>322</v>
      </c>
      <c r="C4909" s="3">
        <v>243</v>
      </c>
      <c r="D4909" s="3">
        <v>467</v>
      </c>
      <c r="E4909" s="3">
        <v>133</v>
      </c>
      <c r="F4909" s="48">
        <v>863.79230384379321</v>
      </c>
      <c r="G4909" s="49">
        <v>6566</v>
      </c>
      <c r="H4909" s="50" t="s">
        <v>97</v>
      </c>
      <c r="I4909" s="3" t="s">
        <v>36</v>
      </c>
    </row>
    <row r="4910" spans="1:9" hidden="1" outlineLevel="2" x14ac:dyDescent="0.3">
      <c r="A4910" s="3">
        <v>1023</v>
      </c>
      <c r="B4910" s="3">
        <v>322</v>
      </c>
      <c r="C4910" s="3">
        <v>243</v>
      </c>
      <c r="D4910" s="3">
        <v>467</v>
      </c>
      <c r="E4910" s="3">
        <v>133</v>
      </c>
      <c r="F4910" s="48">
        <v>1030.5876218408955</v>
      </c>
      <c r="G4910" s="49">
        <v>8736</v>
      </c>
      <c r="H4910" s="50" t="s">
        <v>97</v>
      </c>
      <c r="I4910" s="3" t="s">
        <v>36</v>
      </c>
    </row>
    <row r="4911" spans="1:9" hidden="1" outlineLevel="2" x14ac:dyDescent="0.3">
      <c r="A4911" s="3">
        <v>1023</v>
      </c>
      <c r="B4911" s="3">
        <v>322</v>
      </c>
      <c r="C4911" s="3">
        <v>243</v>
      </c>
      <c r="D4911" s="3">
        <v>467</v>
      </c>
      <c r="E4911" s="3">
        <v>133</v>
      </c>
      <c r="F4911" s="48">
        <v>529.31936514707922</v>
      </c>
      <c r="G4911" s="49">
        <v>1281</v>
      </c>
      <c r="H4911" s="50" t="s">
        <v>97</v>
      </c>
      <c r="I4911" s="3" t="s">
        <v>36</v>
      </c>
    </row>
    <row r="4912" spans="1:9" hidden="1" outlineLevel="2" x14ac:dyDescent="0.3">
      <c r="A4912" s="3">
        <v>1023</v>
      </c>
      <c r="B4912" s="3">
        <v>322</v>
      </c>
      <c r="C4912" s="3">
        <v>243</v>
      </c>
      <c r="D4912" s="3">
        <v>467</v>
      </c>
      <c r="E4912" s="3">
        <v>133</v>
      </c>
      <c r="F4912" s="48">
        <v>165.00384599667262</v>
      </c>
      <c r="G4912" s="49">
        <v>2001</v>
      </c>
      <c r="H4912" s="50" t="s">
        <v>97</v>
      </c>
      <c r="I4912" s="3" t="s">
        <v>36</v>
      </c>
    </row>
    <row r="4913" spans="1:9" hidden="1" outlineLevel="2" x14ac:dyDescent="0.3">
      <c r="A4913" s="3">
        <v>1023</v>
      </c>
      <c r="B4913" s="3">
        <v>322</v>
      </c>
      <c r="C4913" s="3">
        <v>243</v>
      </c>
      <c r="D4913" s="3">
        <v>467</v>
      </c>
      <c r="E4913" s="3">
        <v>133</v>
      </c>
      <c r="F4913" s="48">
        <v>636.65612615702889</v>
      </c>
      <c r="G4913" s="49">
        <v>3258</v>
      </c>
      <c r="H4913" s="50" t="s">
        <v>97</v>
      </c>
      <c r="I4913" s="3" t="s">
        <v>36</v>
      </c>
    </row>
    <row r="4914" spans="1:9" hidden="1" outlineLevel="2" x14ac:dyDescent="0.3">
      <c r="A4914" s="3">
        <v>1023</v>
      </c>
      <c r="B4914" s="3">
        <v>322</v>
      </c>
      <c r="C4914" s="3">
        <v>243</v>
      </c>
      <c r="D4914" s="3">
        <v>467</v>
      </c>
      <c r="E4914" s="3">
        <v>133</v>
      </c>
      <c r="F4914" s="48">
        <v>738.98358593110686</v>
      </c>
      <c r="G4914" s="49">
        <v>8295</v>
      </c>
      <c r="H4914" s="50" t="s">
        <v>97</v>
      </c>
      <c r="I4914" s="3" t="s">
        <v>36</v>
      </c>
    </row>
    <row r="4915" spans="1:9" hidden="1" outlineLevel="2" x14ac:dyDescent="0.3">
      <c r="A4915" s="3">
        <v>1023</v>
      </c>
      <c r="B4915" s="3">
        <v>322</v>
      </c>
      <c r="C4915" s="3">
        <v>243</v>
      </c>
      <c r="D4915" s="3">
        <v>467</v>
      </c>
      <c r="E4915" s="3">
        <v>133</v>
      </c>
      <c r="F4915" s="48">
        <v>207.73007290837143</v>
      </c>
      <c r="G4915" s="49">
        <v>8990</v>
      </c>
      <c r="H4915" s="50" t="s">
        <v>97</v>
      </c>
      <c r="I4915" s="3" t="s">
        <v>36</v>
      </c>
    </row>
    <row r="4916" spans="1:9" hidden="1" outlineLevel="2" x14ac:dyDescent="0.3">
      <c r="A4916" s="3">
        <v>1023</v>
      </c>
      <c r="B4916" s="3">
        <v>322</v>
      </c>
      <c r="C4916" s="3">
        <v>243</v>
      </c>
      <c r="D4916" s="3">
        <v>467</v>
      </c>
      <c r="E4916" s="3">
        <v>133</v>
      </c>
      <c r="F4916" s="48">
        <v>986.87605574378028</v>
      </c>
      <c r="G4916" s="49">
        <v>162</v>
      </c>
      <c r="H4916" s="50" t="s">
        <v>97</v>
      </c>
      <c r="I4916" s="3" t="s">
        <v>36</v>
      </c>
    </row>
    <row r="4917" spans="1:9" hidden="1" outlineLevel="2" x14ac:dyDescent="0.3">
      <c r="A4917" s="3">
        <v>1023</v>
      </c>
      <c r="B4917" s="3">
        <v>322</v>
      </c>
      <c r="C4917" s="3">
        <v>243</v>
      </c>
      <c r="D4917" s="3">
        <v>467</v>
      </c>
      <c r="E4917" s="3">
        <v>133</v>
      </c>
      <c r="F4917" s="48">
        <v>696.63561850412168</v>
      </c>
      <c r="G4917" s="49">
        <v>6937</v>
      </c>
      <c r="H4917" s="50" t="s">
        <v>97</v>
      </c>
      <c r="I4917" s="3" t="s">
        <v>36</v>
      </c>
    </row>
    <row r="4918" spans="1:9" hidden="1" outlineLevel="2" x14ac:dyDescent="0.3">
      <c r="A4918" s="3">
        <v>1023</v>
      </c>
      <c r="B4918" s="3">
        <v>322</v>
      </c>
      <c r="C4918" s="3">
        <v>243</v>
      </c>
      <c r="D4918" s="3">
        <v>467</v>
      </c>
      <c r="E4918" s="3">
        <v>133</v>
      </c>
      <c r="F4918" s="48">
        <v>937.11604982359768</v>
      </c>
      <c r="G4918" s="49">
        <v>4549</v>
      </c>
      <c r="H4918" s="50" t="s">
        <v>97</v>
      </c>
      <c r="I4918" s="3" t="s">
        <v>36</v>
      </c>
    </row>
    <row r="4919" spans="1:9" hidden="1" outlineLevel="2" x14ac:dyDescent="0.3">
      <c r="A4919" s="3">
        <v>1023</v>
      </c>
      <c r="B4919" s="3">
        <v>322</v>
      </c>
      <c r="C4919" s="3">
        <v>243</v>
      </c>
      <c r="D4919" s="3">
        <v>467</v>
      </c>
      <c r="E4919" s="3">
        <v>133</v>
      </c>
      <c r="F4919" s="48">
        <v>352.71440226019371</v>
      </c>
      <c r="G4919" s="49">
        <v>3352</v>
      </c>
      <c r="H4919" s="50" t="s">
        <v>97</v>
      </c>
      <c r="I4919" s="3" t="s">
        <v>36</v>
      </c>
    </row>
    <row r="4920" spans="1:9" outlineLevel="1" collapsed="1" x14ac:dyDescent="0.3">
      <c r="F4920" s="48">
        <f>SUBTOTAL(9,F4801:F4919)</f>
        <v>74012.231768735626</v>
      </c>
      <c r="G4920" s="49">
        <f>SUBTOTAL(9,G4801:G4919)</f>
        <v>614374</v>
      </c>
      <c r="H4920" s="52" t="s">
        <v>98</v>
      </c>
    </row>
    <row r="4921" spans="1:9" hidden="1" outlineLevel="2" x14ac:dyDescent="0.3">
      <c r="A4921" s="3">
        <v>1024</v>
      </c>
      <c r="B4921" s="3">
        <v>323</v>
      </c>
      <c r="C4921" s="3">
        <v>244</v>
      </c>
      <c r="D4921" s="3">
        <v>468</v>
      </c>
      <c r="E4921" s="3">
        <v>134</v>
      </c>
      <c r="F4921" s="48">
        <v>130.32037303580549</v>
      </c>
      <c r="G4921" s="49">
        <v>7952</v>
      </c>
      <c r="H4921" s="50" t="s">
        <v>99</v>
      </c>
      <c r="I4921" s="3" t="s">
        <v>39</v>
      </c>
    </row>
    <row r="4922" spans="1:9" hidden="1" outlineLevel="2" x14ac:dyDescent="0.3">
      <c r="A4922" s="3">
        <v>1024</v>
      </c>
      <c r="B4922" s="3">
        <v>323</v>
      </c>
      <c r="C4922" s="3">
        <v>244</v>
      </c>
      <c r="D4922" s="3">
        <v>468</v>
      </c>
      <c r="E4922" s="3">
        <v>134</v>
      </c>
      <c r="F4922" s="48">
        <v>622.37320988648662</v>
      </c>
      <c r="G4922" s="49">
        <v>5766</v>
      </c>
      <c r="H4922" s="50" t="s">
        <v>99</v>
      </c>
      <c r="I4922" s="3" t="s">
        <v>39</v>
      </c>
    </row>
    <row r="4923" spans="1:9" hidden="1" outlineLevel="2" x14ac:dyDescent="0.3">
      <c r="A4923" s="3">
        <v>1024</v>
      </c>
      <c r="B4923" s="3">
        <v>323</v>
      </c>
      <c r="C4923" s="3">
        <v>244</v>
      </c>
      <c r="D4923" s="3">
        <v>468</v>
      </c>
      <c r="E4923" s="3">
        <v>134</v>
      </c>
      <c r="F4923" s="48">
        <v>244.26879732191099</v>
      </c>
      <c r="G4923" s="49">
        <v>5805</v>
      </c>
      <c r="H4923" s="50" t="s">
        <v>99</v>
      </c>
      <c r="I4923" s="3" t="s">
        <v>39</v>
      </c>
    </row>
    <row r="4924" spans="1:9" hidden="1" outlineLevel="2" x14ac:dyDescent="0.3">
      <c r="A4924" s="3">
        <v>1024</v>
      </c>
      <c r="B4924" s="3">
        <v>323</v>
      </c>
      <c r="C4924" s="3">
        <v>244</v>
      </c>
      <c r="D4924" s="3">
        <v>468</v>
      </c>
      <c r="E4924" s="3">
        <v>134</v>
      </c>
      <c r="F4924" s="48">
        <v>910.25612494417885</v>
      </c>
      <c r="G4924" s="49">
        <v>1928</v>
      </c>
      <c r="H4924" s="50" t="s">
        <v>99</v>
      </c>
      <c r="I4924" s="3" t="s">
        <v>39</v>
      </c>
    </row>
    <row r="4925" spans="1:9" hidden="1" outlineLevel="2" x14ac:dyDescent="0.3">
      <c r="A4925" s="3">
        <v>1024</v>
      </c>
      <c r="B4925" s="3">
        <v>323</v>
      </c>
      <c r="C4925" s="3">
        <v>244</v>
      </c>
      <c r="D4925" s="3">
        <v>468</v>
      </c>
      <c r="E4925" s="3">
        <v>134</v>
      </c>
      <c r="F4925" s="48">
        <v>1062.9744954707764</v>
      </c>
      <c r="G4925" s="49">
        <v>5769</v>
      </c>
      <c r="H4925" s="50" t="s">
        <v>99</v>
      </c>
      <c r="I4925" s="3" t="s">
        <v>39</v>
      </c>
    </row>
    <row r="4926" spans="1:9" hidden="1" outlineLevel="2" x14ac:dyDescent="0.3">
      <c r="A4926" s="3">
        <v>1024</v>
      </c>
      <c r="B4926" s="3">
        <v>323</v>
      </c>
      <c r="C4926" s="3">
        <v>244</v>
      </c>
      <c r="D4926" s="3">
        <v>468</v>
      </c>
      <c r="E4926" s="3">
        <v>134</v>
      </c>
      <c r="F4926" s="48">
        <v>1035.1042659643222</v>
      </c>
      <c r="G4926" s="49">
        <v>9819</v>
      </c>
      <c r="H4926" s="50" t="s">
        <v>99</v>
      </c>
      <c r="I4926" s="3" t="s">
        <v>39</v>
      </c>
    </row>
    <row r="4927" spans="1:9" hidden="1" outlineLevel="2" x14ac:dyDescent="0.3">
      <c r="A4927" s="3">
        <v>1024</v>
      </c>
      <c r="B4927" s="3">
        <v>323</v>
      </c>
      <c r="C4927" s="3">
        <v>244</v>
      </c>
      <c r="D4927" s="3">
        <v>468</v>
      </c>
      <c r="E4927" s="3">
        <v>134</v>
      </c>
      <c r="F4927" s="48">
        <v>600.65343849598503</v>
      </c>
      <c r="G4927" s="49">
        <v>5634</v>
      </c>
      <c r="H4927" s="50" t="s">
        <v>99</v>
      </c>
      <c r="I4927" s="3" t="s">
        <v>39</v>
      </c>
    </row>
    <row r="4928" spans="1:9" hidden="1" outlineLevel="2" x14ac:dyDescent="0.3">
      <c r="A4928" s="3">
        <v>1024</v>
      </c>
      <c r="B4928" s="3">
        <v>323</v>
      </c>
      <c r="C4928" s="3">
        <v>244</v>
      </c>
      <c r="D4928" s="3">
        <v>468</v>
      </c>
      <c r="E4928" s="3">
        <v>134</v>
      </c>
      <c r="F4928" s="48">
        <v>473.59542531321563</v>
      </c>
      <c r="G4928" s="49">
        <v>9983</v>
      </c>
      <c r="H4928" s="50" t="s">
        <v>99</v>
      </c>
      <c r="I4928" s="3" t="s">
        <v>39</v>
      </c>
    </row>
    <row r="4929" spans="1:9" hidden="1" outlineLevel="2" x14ac:dyDescent="0.3">
      <c r="A4929" s="3">
        <v>1024</v>
      </c>
      <c r="B4929" s="3">
        <v>323</v>
      </c>
      <c r="C4929" s="3">
        <v>244</v>
      </c>
      <c r="D4929" s="3">
        <v>468</v>
      </c>
      <c r="E4929" s="3">
        <v>134</v>
      </c>
      <c r="F4929" s="48">
        <v>1097.6763599963406</v>
      </c>
      <c r="G4929" s="49">
        <v>9119</v>
      </c>
      <c r="H4929" s="50" t="s">
        <v>99</v>
      </c>
      <c r="I4929" s="3" t="s">
        <v>39</v>
      </c>
    </row>
    <row r="4930" spans="1:9" hidden="1" outlineLevel="2" x14ac:dyDescent="0.3">
      <c r="A4930" s="3">
        <v>1024</v>
      </c>
      <c r="B4930" s="3">
        <v>323</v>
      </c>
      <c r="C4930" s="3">
        <v>244</v>
      </c>
      <c r="D4930" s="3">
        <v>468</v>
      </c>
      <c r="E4930" s="3">
        <v>134</v>
      </c>
      <c r="F4930" s="48">
        <v>279.11147661237135</v>
      </c>
      <c r="G4930" s="49">
        <v>9897</v>
      </c>
      <c r="H4930" s="50" t="s">
        <v>99</v>
      </c>
      <c r="I4930" s="3" t="s">
        <v>39</v>
      </c>
    </row>
    <row r="4931" spans="1:9" hidden="1" outlineLevel="2" x14ac:dyDescent="0.3">
      <c r="A4931" s="3">
        <v>1024</v>
      </c>
      <c r="B4931" s="3">
        <v>323</v>
      </c>
      <c r="C4931" s="3">
        <v>244</v>
      </c>
      <c r="D4931" s="3">
        <v>468</v>
      </c>
      <c r="E4931" s="3">
        <v>134</v>
      </c>
      <c r="F4931" s="48">
        <v>1061.7756751210741</v>
      </c>
      <c r="G4931" s="49">
        <v>4679</v>
      </c>
      <c r="H4931" s="50" t="s">
        <v>99</v>
      </c>
      <c r="I4931" s="3" t="s">
        <v>39</v>
      </c>
    </row>
    <row r="4932" spans="1:9" hidden="1" outlineLevel="2" x14ac:dyDescent="0.3">
      <c r="A4932" s="3">
        <v>1024</v>
      </c>
      <c r="B4932" s="3">
        <v>323</v>
      </c>
      <c r="C4932" s="3">
        <v>244</v>
      </c>
      <c r="D4932" s="3">
        <v>468</v>
      </c>
      <c r="E4932" s="3">
        <v>134</v>
      </c>
      <c r="F4932" s="48">
        <v>832.03578815503829</v>
      </c>
      <c r="G4932" s="49">
        <v>781</v>
      </c>
      <c r="H4932" s="50" t="s">
        <v>99</v>
      </c>
      <c r="I4932" s="3" t="s">
        <v>39</v>
      </c>
    </row>
    <row r="4933" spans="1:9" hidden="1" outlineLevel="2" x14ac:dyDescent="0.3">
      <c r="A4933" s="3">
        <v>1024</v>
      </c>
      <c r="B4933" s="3">
        <v>323</v>
      </c>
      <c r="C4933" s="3">
        <v>244</v>
      </c>
      <c r="D4933" s="3">
        <v>468</v>
      </c>
      <c r="E4933" s="3">
        <v>134</v>
      </c>
      <c r="F4933" s="48">
        <v>566.32187300889336</v>
      </c>
      <c r="G4933" s="49">
        <v>327</v>
      </c>
      <c r="H4933" s="50" t="s">
        <v>99</v>
      </c>
      <c r="I4933" s="3" t="s">
        <v>39</v>
      </c>
    </row>
    <row r="4934" spans="1:9" hidden="1" outlineLevel="2" x14ac:dyDescent="0.3">
      <c r="A4934" s="3">
        <v>1024</v>
      </c>
      <c r="B4934" s="3">
        <v>323</v>
      </c>
      <c r="C4934" s="3">
        <v>244</v>
      </c>
      <c r="D4934" s="3">
        <v>468</v>
      </c>
      <c r="E4934" s="3">
        <v>134</v>
      </c>
      <c r="F4934" s="48">
        <v>821.57992207364146</v>
      </c>
      <c r="G4934" s="49">
        <v>2102</v>
      </c>
      <c r="H4934" s="50" t="s">
        <v>99</v>
      </c>
      <c r="I4934" s="3" t="s">
        <v>39</v>
      </c>
    </row>
    <row r="4935" spans="1:9" hidden="1" outlineLevel="2" x14ac:dyDescent="0.3">
      <c r="A4935" s="3">
        <v>1024</v>
      </c>
      <c r="B4935" s="3">
        <v>323</v>
      </c>
      <c r="C4935" s="3">
        <v>244</v>
      </c>
      <c r="D4935" s="3">
        <v>468</v>
      </c>
      <c r="E4935" s="3">
        <v>134</v>
      </c>
      <c r="F4935" s="48">
        <v>1096.4343483330968</v>
      </c>
      <c r="G4935" s="49">
        <v>2596</v>
      </c>
      <c r="H4935" s="50" t="s">
        <v>99</v>
      </c>
      <c r="I4935" s="3" t="s">
        <v>39</v>
      </c>
    </row>
    <row r="4936" spans="1:9" hidden="1" outlineLevel="2" x14ac:dyDescent="0.3">
      <c r="A4936" s="3">
        <v>1024</v>
      </c>
      <c r="B4936" s="3">
        <v>323</v>
      </c>
      <c r="C4936" s="3">
        <v>244</v>
      </c>
      <c r="D4936" s="3">
        <v>468</v>
      </c>
      <c r="E4936" s="3">
        <v>134</v>
      </c>
      <c r="F4936" s="48">
        <v>986.0948930299013</v>
      </c>
      <c r="G4936" s="49">
        <v>7420</v>
      </c>
      <c r="H4936" s="50" t="s">
        <v>99</v>
      </c>
      <c r="I4936" s="3" t="s">
        <v>39</v>
      </c>
    </row>
    <row r="4937" spans="1:9" hidden="1" outlineLevel="2" x14ac:dyDescent="0.3">
      <c r="A4937" s="3">
        <v>1024</v>
      </c>
      <c r="B4937" s="3">
        <v>323</v>
      </c>
      <c r="C4937" s="3">
        <v>244</v>
      </c>
      <c r="D4937" s="3">
        <v>468</v>
      </c>
      <c r="E4937" s="3">
        <v>134</v>
      </c>
      <c r="F4937" s="48">
        <v>254.25462624814034</v>
      </c>
      <c r="G4937" s="49">
        <v>1290</v>
      </c>
      <c r="H4937" s="50" t="s">
        <v>99</v>
      </c>
      <c r="I4937" s="3" t="s">
        <v>39</v>
      </c>
    </row>
    <row r="4938" spans="1:9" hidden="1" outlineLevel="2" x14ac:dyDescent="0.3">
      <c r="A4938" s="3">
        <v>1024</v>
      </c>
      <c r="B4938" s="3">
        <v>323</v>
      </c>
      <c r="C4938" s="3">
        <v>244</v>
      </c>
      <c r="D4938" s="3">
        <v>468</v>
      </c>
      <c r="E4938" s="3">
        <v>134</v>
      </c>
      <c r="F4938" s="48">
        <v>869.79785948748463</v>
      </c>
      <c r="G4938" s="49">
        <v>4684</v>
      </c>
      <c r="H4938" s="50" t="s">
        <v>99</v>
      </c>
      <c r="I4938" s="3" t="s">
        <v>39</v>
      </c>
    </row>
    <row r="4939" spans="1:9" hidden="1" outlineLevel="2" x14ac:dyDescent="0.3">
      <c r="A4939" s="3">
        <v>1024</v>
      </c>
      <c r="B4939" s="3">
        <v>323</v>
      </c>
      <c r="C4939" s="3">
        <v>244</v>
      </c>
      <c r="D4939" s="3">
        <v>468</v>
      </c>
      <c r="E4939" s="3">
        <v>134</v>
      </c>
      <c r="F4939" s="48">
        <v>728.60392793924632</v>
      </c>
      <c r="G4939" s="49">
        <v>9474</v>
      </c>
      <c r="H4939" s="50" t="s">
        <v>99</v>
      </c>
      <c r="I4939" s="3" t="s">
        <v>39</v>
      </c>
    </row>
    <row r="4940" spans="1:9" hidden="1" outlineLevel="2" x14ac:dyDescent="0.3">
      <c r="A4940" s="3">
        <v>1024</v>
      </c>
      <c r="B4940" s="3">
        <v>323</v>
      </c>
      <c r="C4940" s="3">
        <v>244</v>
      </c>
      <c r="D4940" s="3">
        <v>468</v>
      </c>
      <c r="E4940" s="3">
        <v>134</v>
      </c>
      <c r="F4940" s="48">
        <v>363.00740080540174</v>
      </c>
      <c r="G4940" s="49">
        <v>7096</v>
      </c>
      <c r="H4940" s="50" t="s">
        <v>99</v>
      </c>
      <c r="I4940" s="3" t="s">
        <v>39</v>
      </c>
    </row>
    <row r="4941" spans="1:9" hidden="1" outlineLevel="2" x14ac:dyDescent="0.3">
      <c r="A4941" s="3">
        <v>1024</v>
      </c>
      <c r="B4941" s="3">
        <v>323</v>
      </c>
      <c r="C4941" s="3">
        <v>244</v>
      </c>
      <c r="D4941" s="3">
        <v>468</v>
      </c>
      <c r="E4941" s="3">
        <v>134</v>
      </c>
      <c r="F4941" s="48">
        <v>420.0422141595638</v>
      </c>
      <c r="G4941" s="49">
        <v>3235</v>
      </c>
      <c r="H4941" s="50" t="s">
        <v>99</v>
      </c>
      <c r="I4941" s="3" t="s">
        <v>39</v>
      </c>
    </row>
    <row r="4942" spans="1:9" hidden="1" outlineLevel="2" x14ac:dyDescent="0.3">
      <c r="A4942" s="3">
        <v>1024</v>
      </c>
      <c r="B4942" s="3">
        <v>323</v>
      </c>
      <c r="C4942" s="3">
        <v>244</v>
      </c>
      <c r="D4942" s="3">
        <v>468</v>
      </c>
      <c r="E4942" s="3">
        <v>134</v>
      </c>
      <c r="F4942" s="48">
        <v>765.13607063420181</v>
      </c>
      <c r="G4942" s="49">
        <v>3720</v>
      </c>
      <c r="H4942" s="50" t="s">
        <v>99</v>
      </c>
      <c r="I4942" s="3" t="s">
        <v>39</v>
      </c>
    </row>
    <row r="4943" spans="1:9" hidden="1" outlineLevel="2" x14ac:dyDescent="0.3">
      <c r="A4943" s="3">
        <v>1024</v>
      </c>
      <c r="B4943" s="3">
        <v>323</v>
      </c>
      <c r="C4943" s="3">
        <v>244</v>
      </c>
      <c r="D4943" s="3">
        <v>468</v>
      </c>
      <c r="E4943" s="3">
        <v>134</v>
      </c>
      <c r="F4943" s="48">
        <v>511.35588446562645</v>
      </c>
      <c r="G4943" s="49">
        <v>4624</v>
      </c>
      <c r="H4943" s="50" t="s">
        <v>99</v>
      </c>
      <c r="I4943" s="3" t="s">
        <v>39</v>
      </c>
    </row>
    <row r="4944" spans="1:9" hidden="1" outlineLevel="2" x14ac:dyDescent="0.3">
      <c r="A4944" s="3">
        <v>1024</v>
      </c>
      <c r="B4944" s="3">
        <v>323</v>
      </c>
      <c r="C4944" s="3">
        <v>244</v>
      </c>
      <c r="D4944" s="3">
        <v>468</v>
      </c>
      <c r="E4944" s="3">
        <v>134</v>
      </c>
      <c r="F4944" s="48">
        <v>949.70477835412964</v>
      </c>
      <c r="G4944" s="49">
        <v>5193</v>
      </c>
      <c r="H4944" s="50" t="s">
        <v>99</v>
      </c>
      <c r="I4944" s="3" t="s">
        <v>39</v>
      </c>
    </row>
    <row r="4945" spans="1:9" hidden="1" outlineLevel="2" x14ac:dyDescent="0.3">
      <c r="A4945" s="3">
        <v>1024</v>
      </c>
      <c r="B4945" s="3">
        <v>323</v>
      </c>
      <c r="C4945" s="3">
        <v>244</v>
      </c>
      <c r="D4945" s="3">
        <v>468</v>
      </c>
      <c r="E4945" s="3">
        <v>134</v>
      </c>
      <c r="F4945" s="48">
        <v>363.20764048269706</v>
      </c>
      <c r="G4945" s="49">
        <v>4397</v>
      </c>
      <c r="H4945" s="50" t="s">
        <v>99</v>
      </c>
      <c r="I4945" s="3" t="s">
        <v>39</v>
      </c>
    </row>
    <row r="4946" spans="1:9" hidden="1" outlineLevel="2" x14ac:dyDescent="0.3">
      <c r="A4946" s="3">
        <v>1024</v>
      </c>
      <c r="B4946" s="3">
        <v>323</v>
      </c>
      <c r="C4946" s="3">
        <v>244</v>
      </c>
      <c r="D4946" s="3">
        <v>468</v>
      </c>
      <c r="E4946" s="3">
        <v>134</v>
      </c>
      <c r="F4946" s="48">
        <v>1026.6094334177506</v>
      </c>
      <c r="G4946" s="49">
        <v>2804</v>
      </c>
      <c r="H4946" s="50" t="s">
        <v>99</v>
      </c>
      <c r="I4946" s="3" t="s">
        <v>39</v>
      </c>
    </row>
    <row r="4947" spans="1:9" hidden="1" outlineLevel="2" x14ac:dyDescent="0.3">
      <c r="A4947" s="3">
        <v>1024</v>
      </c>
      <c r="B4947" s="3">
        <v>323</v>
      </c>
      <c r="C4947" s="3">
        <v>244</v>
      </c>
      <c r="D4947" s="3">
        <v>468</v>
      </c>
      <c r="E4947" s="3">
        <v>134</v>
      </c>
      <c r="F4947" s="48">
        <v>910.25029529953144</v>
      </c>
      <c r="G4947" s="49">
        <v>9655</v>
      </c>
      <c r="H4947" s="50" t="s">
        <v>99</v>
      </c>
      <c r="I4947" s="3" t="s">
        <v>39</v>
      </c>
    </row>
    <row r="4948" spans="1:9" hidden="1" outlineLevel="2" x14ac:dyDescent="0.3">
      <c r="A4948" s="3">
        <v>1024</v>
      </c>
      <c r="B4948" s="3">
        <v>323</v>
      </c>
      <c r="C4948" s="3">
        <v>244</v>
      </c>
      <c r="D4948" s="3">
        <v>468</v>
      </c>
      <c r="E4948" s="3">
        <v>134</v>
      </c>
      <c r="F4948" s="48">
        <v>910.22219508284411</v>
      </c>
      <c r="G4948" s="49">
        <v>1298</v>
      </c>
      <c r="H4948" s="50" t="s">
        <v>99</v>
      </c>
      <c r="I4948" s="3" t="s">
        <v>39</v>
      </c>
    </row>
    <row r="4949" spans="1:9" hidden="1" outlineLevel="2" x14ac:dyDescent="0.3">
      <c r="A4949" s="3">
        <v>1024</v>
      </c>
      <c r="B4949" s="3">
        <v>323</v>
      </c>
      <c r="C4949" s="3">
        <v>244</v>
      </c>
      <c r="D4949" s="3">
        <v>468</v>
      </c>
      <c r="E4949" s="3">
        <v>134</v>
      </c>
      <c r="F4949" s="48">
        <v>999.71697013011226</v>
      </c>
      <c r="G4949" s="49">
        <v>7259</v>
      </c>
      <c r="H4949" s="50" t="s">
        <v>99</v>
      </c>
      <c r="I4949" s="3" t="s">
        <v>39</v>
      </c>
    </row>
    <row r="4950" spans="1:9" hidden="1" outlineLevel="2" x14ac:dyDescent="0.3">
      <c r="A4950" s="3">
        <v>1024</v>
      </c>
      <c r="B4950" s="3">
        <v>323</v>
      </c>
      <c r="C4950" s="3">
        <v>244</v>
      </c>
      <c r="D4950" s="3">
        <v>468</v>
      </c>
      <c r="E4950" s="3">
        <v>134</v>
      </c>
      <c r="F4950" s="48">
        <v>827.95766095031581</v>
      </c>
      <c r="G4950" s="49">
        <v>838</v>
      </c>
      <c r="H4950" s="50" t="s">
        <v>99</v>
      </c>
      <c r="I4950" s="3" t="s">
        <v>39</v>
      </c>
    </row>
    <row r="4951" spans="1:9" hidden="1" outlineLevel="2" x14ac:dyDescent="0.3">
      <c r="A4951" s="3">
        <v>1024</v>
      </c>
      <c r="B4951" s="3">
        <v>323</v>
      </c>
      <c r="C4951" s="3">
        <v>244</v>
      </c>
      <c r="D4951" s="3">
        <v>468</v>
      </c>
      <c r="E4951" s="3">
        <v>134</v>
      </c>
      <c r="F4951" s="48">
        <v>105.48843995346182</v>
      </c>
      <c r="G4951" s="49">
        <v>3450</v>
      </c>
      <c r="H4951" s="50" t="s">
        <v>99</v>
      </c>
      <c r="I4951" s="3" t="s">
        <v>39</v>
      </c>
    </row>
    <row r="4952" spans="1:9" hidden="1" outlineLevel="2" x14ac:dyDescent="0.3">
      <c r="A4952" s="3">
        <v>1024</v>
      </c>
      <c r="B4952" s="3">
        <v>323</v>
      </c>
      <c r="C4952" s="3">
        <v>244</v>
      </c>
      <c r="D4952" s="3">
        <v>468</v>
      </c>
      <c r="E4952" s="3">
        <v>134</v>
      </c>
      <c r="F4952" s="48">
        <v>117.75190002152982</v>
      </c>
      <c r="G4952" s="49">
        <v>4428</v>
      </c>
      <c r="H4952" s="50" t="s">
        <v>99</v>
      </c>
      <c r="I4952" s="3" t="s">
        <v>39</v>
      </c>
    </row>
    <row r="4953" spans="1:9" hidden="1" outlineLevel="2" x14ac:dyDescent="0.3">
      <c r="A4953" s="3">
        <v>1024</v>
      </c>
      <c r="B4953" s="3">
        <v>323</v>
      </c>
      <c r="C4953" s="3">
        <v>244</v>
      </c>
      <c r="D4953" s="3">
        <v>468</v>
      </c>
      <c r="E4953" s="3">
        <v>134</v>
      </c>
      <c r="F4953" s="48">
        <v>251.31241271318709</v>
      </c>
      <c r="G4953" s="49">
        <v>187</v>
      </c>
      <c r="H4953" s="50" t="s">
        <v>99</v>
      </c>
      <c r="I4953" s="3" t="s">
        <v>39</v>
      </c>
    </row>
    <row r="4954" spans="1:9" hidden="1" outlineLevel="2" x14ac:dyDescent="0.3">
      <c r="A4954" s="3">
        <v>1024</v>
      </c>
      <c r="B4954" s="3">
        <v>323</v>
      </c>
      <c r="C4954" s="3">
        <v>244</v>
      </c>
      <c r="D4954" s="3">
        <v>468</v>
      </c>
      <c r="E4954" s="3">
        <v>134</v>
      </c>
      <c r="F4954" s="48">
        <v>1049.4643131793659</v>
      </c>
      <c r="G4954" s="49">
        <v>4741</v>
      </c>
      <c r="H4954" s="50" t="s">
        <v>99</v>
      </c>
      <c r="I4954" s="3" t="s">
        <v>39</v>
      </c>
    </row>
    <row r="4955" spans="1:9" hidden="1" outlineLevel="2" x14ac:dyDescent="0.3">
      <c r="A4955" s="3">
        <v>1024</v>
      </c>
      <c r="B4955" s="3">
        <v>323</v>
      </c>
      <c r="C4955" s="3">
        <v>244</v>
      </c>
      <c r="D4955" s="3">
        <v>468</v>
      </c>
      <c r="E4955" s="3">
        <v>134</v>
      </c>
      <c r="F4955" s="48">
        <v>966.26254522800843</v>
      </c>
      <c r="G4955" s="49">
        <v>3762</v>
      </c>
      <c r="H4955" s="50" t="s">
        <v>99</v>
      </c>
      <c r="I4955" s="3" t="s">
        <v>39</v>
      </c>
    </row>
    <row r="4956" spans="1:9" hidden="1" outlineLevel="2" x14ac:dyDescent="0.3">
      <c r="A4956" s="3">
        <v>1024</v>
      </c>
      <c r="B4956" s="3">
        <v>323</v>
      </c>
      <c r="C4956" s="3">
        <v>244</v>
      </c>
      <c r="D4956" s="3">
        <v>468</v>
      </c>
      <c r="E4956" s="3">
        <v>134</v>
      </c>
      <c r="F4956" s="48">
        <v>976.74675016890922</v>
      </c>
      <c r="G4956" s="49">
        <v>4069</v>
      </c>
      <c r="H4956" s="50" t="s">
        <v>99</v>
      </c>
      <c r="I4956" s="3" t="s">
        <v>39</v>
      </c>
    </row>
    <row r="4957" spans="1:9" hidden="1" outlineLevel="2" x14ac:dyDescent="0.3">
      <c r="A4957" s="3">
        <v>1024</v>
      </c>
      <c r="B4957" s="3">
        <v>323</v>
      </c>
      <c r="C4957" s="3">
        <v>244</v>
      </c>
      <c r="D4957" s="3">
        <v>468</v>
      </c>
      <c r="E4957" s="3">
        <v>134</v>
      </c>
      <c r="F4957" s="48">
        <v>1061.5523378460748</v>
      </c>
      <c r="G4957" s="49">
        <v>9435</v>
      </c>
      <c r="H4957" s="50" t="s">
        <v>99</v>
      </c>
      <c r="I4957" s="3" t="s">
        <v>39</v>
      </c>
    </row>
    <row r="4958" spans="1:9" hidden="1" outlineLevel="2" x14ac:dyDescent="0.3">
      <c r="A4958" s="3">
        <v>1024</v>
      </c>
      <c r="B4958" s="3">
        <v>323</v>
      </c>
      <c r="C4958" s="3">
        <v>244</v>
      </c>
      <c r="D4958" s="3">
        <v>468</v>
      </c>
      <c r="E4958" s="3">
        <v>134</v>
      </c>
      <c r="F4958" s="48">
        <v>556.23788960401794</v>
      </c>
      <c r="G4958" s="49">
        <v>6846</v>
      </c>
      <c r="H4958" s="50" t="s">
        <v>99</v>
      </c>
      <c r="I4958" s="3" t="s">
        <v>39</v>
      </c>
    </row>
    <row r="4959" spans="1:9" hidden="1" outlineLevel="2" x14ac:dyDescent="0.3">
      <c r="A4959" s="3">
        <v>1024</v>
      </c>
      <c r="B4959" s="3">
        <v>323</v>
      </c>
      <c r="C4959" s="3">
        <v>244</v>
      </c>
      <c r="D4959" s="3">
        <v>468</v>
      </c>
      <c r="E4959" s="3">
        <v>134</v>
      </c>
      <c r="F4959" s="48">
        <v>542.38176959601424</v>
      </c>
      <c r="G4959" s="49">
        <v>2699</v>
      </c>
      <c r="H4959" s="50" t="s">
        <v>99</v>
      </c>
      <c r="I4959" s="3" t="s">
        <v>39</v>
      </c>
    </row>
    <row r="4960" spans="1:9" hidden="1" outlineLevel="2" x14ac:dyDescent="0.3">
      <c r="A4960" s="3">
        <v>1024</v>
      </c>
      <c r="B4960" s="3">
        <v>323</v>
      </c>
      <c r="C4960" s="3">
        <v>244</v>
      </c>
      <c r="D4960" s="3">
        <v>468</v>
      </c>
      <c r="E4960" s="3">
        <v>134</v>
      </c>
      <c r="F4960" s="48">
        <v>204.03945109772826</v>
      </c>
      <c r="G4960" s="49">
        <v>5922</v>
      </c>
      <c r="H4960" s="50" t="s">
        <v>99</v>
      </c>
      <c r="I4960" s="3" t="s">
        <v>39</v>
      </c>
    </row>
    <row r="4961" spans="1:9" hidden="1" outlineLevel="2" x14ac:dyDescent="0.3">
      <c r="A4961" s="3">
        <v>1024</v>
      </c>
      <c r="B4961" s="3">
        <v>323</v>
      </c>
      <c r="C4961" s="3">
        <v>244</v>
      </c>
      <c r="D4961" s="3">
        <v>468</v>
      </c>
      <c r="E4961" s="3">
        <v>134</v>
      </c>
      <c r="F4961" s="48">
        <v>389.71376328297981</v>
      </c>
      <c r="G4961" s="49">
        <v>6502</v>
      </c>
      <c r="H4961" s="50" t="s">
        <v>99</v>
      </c>
      <c r="I4961" s="3" t="s">
        <v>39</v>
      </c>
    </row>
    <row r="4962" spans="1:9" hidden="1" outlineLevel="2" x14ac:dyDescent="0.3">
      <c r="A4962" s="3">
        <v>1024</v>
      </c>
      <c r="B4962" s="3">
        <v>323</v>
      </c>
      <c r="C4962" s="3">
        <v>244</v>
      </c>
      <c r="D4962" s="3">
        <v>468</v>
      </c>
      <c r="E4962" s="3">
        <v>134</v>
      </c>
      <c r="F4962" s="48">
        <v>716.57862226701354</v>
      </c>
      <c r="G4962" s="49">
        <v>2885</v>
      </c>
      <c r="H4962" s="50" t="s">
        <v>99</v>
      </c>
      <c r="I4962" s="3" t="s">
        <v>39</v>
      </c>
    </row>
    <row r="4963" spans="1:9" hidden="1" outlineLevel="2" x14ac:dyDescent="0.3">
      <c r="A4963" s="3">
        <v>1024</v>
      </c>
      <c r="B4963" s="3">
        <v>323</v>
      </c>
      <c r="C4963" s="3">
        <v>244</v>
      </c>
      <c r="D4963" s="3">
        <v>468</v>
      </c>
      <c r="E4963" s="3">
        <v>134</v>
      </c>
      <c r="F4963" s="48">
        <v>849.99601165732565</v>
      </c>
      <c r="G4963" s="49">
        <v>6559</v>
      </c>
      <c r="H4963" s="50" t="s">
        <v>99</v>
      </c>
      <c r="I4963" s="3" t="s">
        <v>39</v>
      </c>
    </row>
    <row r="4964" spans="1:9" hidden="1" outlineLevel="2" x14ac:dyDescent="0.3">
      <c r="A4964" s="3">
        <v>1024</v>
      </c>
      <c r="B4964" s="3">
        <v>323</v>
      </c>
      <c r="C4964" s="3">
        <v>244</v>
      </c>
      <c r="D4964" s="3">
        <v>468</v>
      </c>
      <c r="E4964" s="3">
        <v>134</v>
      </c>
      <c r="F4964" s="48">
        <v>302.70771074331776</v>
      </c>
      <c r="G4964" s="49">
        <v>8484</v>
      </c>
      <c r="H4964" s="50" t="s">
        <v>99</v>
      </c>
      <c r="I4964" s="3" t="s">
        <v>39</v>
      </c>
    </row>
    <row r="4965" spans="1:9" hidden="1" outlineLevel="2" x14ac:dyDescent="0.3">
      <c r="A4965" s="3">
        <v>1024</v>
      </c>
      <c r="B4965" s="3">
        <v>323</v>
      </c>
      <c r="C4965" s="3">
        <v>244</v>
      </c>
      <c r="D4965" s="3">
        <v>468</v>
      </c>
      <c r="E4965" s="3">
        <v>134</v>
      </c>
      <c r="F4965" s="48">
        <v>1099.7659506171424</v>
      </c>
      <c r="G4965" s="49">
        <v>3475</v>
      </c>
      <c r="H4965" s="50" t="s">
        <v>99</v>
      </c>
      <c r="I4965" s="3" t="s">
        <v>39</v>
      </c>
    </row>
    <row r="4966" spans="1:9" hidden="1" outlineLevel="2" x14ac:dyDescent="0.3">
      <c r="A4966" s="3">
        <v>1024</v>
      </c>
      <c r="B4966" s="3">
        <v>323</v>
      </c>
      <c r="C4966" s="3">
        <v>244</v>
      </c>
      <c r="D4966" s="3">
        <v>468</v>
      </c>
      <c r="E4966" s="3">
        <v>134</v>
      </c>
      <c r="F4966" s="48">
        <v>776.76259482756598</v>
      </c>
      <c r="G4966" s="49">
        <v>1338</v>
      </c>
      <c r="H4966" s="50" t="s">
        <v>99</v>
      </c>
      <c r="I4966" s="3" t="s">
        <v>39</v>
      </c>
    </row>
    <row r="4967" spans="1:9" hidden="1" outlineLevel="2" x14ac:dyDescent="0.3">
      <c r="A4967" s="3">
        <v>1024</v>
      </c>
      <c r="B4967" s="3">
        <v>323</v>
      </c>
      <c r="C4967" s="3">
        <v>244</v>
      </c>
      <c r="D4967" s="3">
        <v>468</v>
      </c>
      <c r="E4967" s="3">
        <v>134</v>
      </c>
      <c r="F4967" s="48">
        <v>332.79870080616809</v>
      </c>
      <c r="G4967" s="49">
        <v>7559</v>
      </c>
      <c r="H4967" s="50" t="s">
        <v>99</v>
      </c>
      <c r="I4967" s="3" t="s">
        <v>39</v>
      </c>
    </row>
    <row r="4968" spans="1:9" hidden="1" outlineLevel="2" x14ac:dyDescent="0.3">
      <c r="A4968" s="3">
        <v>1024</v>
      </c>
      <c r="B4968" s="3">
        <v>323</v>
      </c>
      <c r="C4968" s="3">
        <v>244</v>
      </c>
      <c r="D4968" s="3">
        <v>468</v>
      </c>
      <c r="E4968" s="3">
        <v>134</v>
      </c>
      <c r="F4968" s="48">
        <v>241.07406005449019</v>
      </c>
      <c r="G4968" s="49">
        <v>2706</v>
      </c>
      <c r="H4968" s="50" t="s">
        <v>99</v>
      </c>
      <c r="I4968" s="3" t="s">
        <v>39</v>
      </c>
    </row>
    <row r="4969" spans="1:9" hidden="1" outlineLevel="2" x14ac:dyDescent="0.3">
      <c r="A4969" s="3">
        <v>1024</v>
      </c>
      <c r="B4969" s="3">
        <v>323</v>
      </c>
      <c r="C4969" s="3">
        <v>244</v>
      </c>
      <c r="D4969" s="3">
        <v>468</v>
      </c>
      <c r="E4969" s="3">
        <v>134</v>
      </c>
      <c r="F4969" s="48">
        <v>578.78238415743272</v>
      </c>
      <c r="G4969" s="49">
        <v>4376</v>
      </c>
      <c r="H4969" s="50" t="s">
        <v>99</v>
      </c>
      <c r="I4969" s="3" t="s">
        <v>39</v>
      </c>
    </row>
    <row r="4970" spans="1:9" hidden="1" outlineLevel="2" x14ac:dyDescent="0.3">
      <c r="A4970" s="3">
        <v>1024</v>
      </c>
      <c r="B4970" s="3">
        <v>323</v>
      </c>
      <c r="C4970" s="3">
        <v>244</v>
      </c>
      <c r="D4970" s="3">
        <v>468</v>
      </c>
      <c r="E4970" s="3">
        <v>134</v>
      </c>
      <c r="F4970" s="48">
        <v>1067.734868203785</v>
      </c>
      <c r="G4970" s="49">
        <v>836</v>
      </c>
      <c r="H4970" s="50" t="s">
        <v>99</v>
      </c>
      <c r="I4970" s="3" t="s">
        <v>39</v>
      </c>
    </row>
    <row r="4971" spans="1:9" hidden="1" outlineLevel="2" x14ac:dyDescent="0.3">
      <c r="A4971" s="3">
        <v>1024</v>
      </c>
      <c r="B4971" s="3">
        <v>323</v>
      </c>
      <c r="C4971" s="3">
        <v>244</v>
      </c>
      <c r="D4971" s="3">
        <v>468</v>
      </c>
      <c r="E4971" s="3">
        <v>134</v>
      </c>
      <c r="F4971" s="48">
        <v>235.46332482930356</v>
      </c>
      <c r="G4971" s="49">
        <v>2251</v>
      </c>
      <c r="H4971" s="50" t="s">
        <v>99</v>
      </c>
      <c r="I4971" s="3" t="s">
        <v>39</v>
      </c>
    </row>
    <row r="4972" spans="1:9" hidden="1" outlineLevel="2" x14ac:dyDescent="0.3">
      <c r="A4972" s="3">
        <v>1024</v>
      </c>
      <c r="B4972" s="3">
        <v>323</v>
      </c>
      <c r="C4972" s="3">
        <v>244</v>
      </c>
      <c r="D4972" s="3">
        <v>468</v>
      </c>
      <c r="E4972" s="3">
        <v>134</v>
      </c>
      <c r="F4972" s="48">
        <v>199.79467692733124</v>
      </c>
      <c r="G4972" s="49">
        <v>9499</v>
      </c>
      <c r="H4972" s="50" t="s">
        <v>99</v>
      </c>
      <c r="I4972" s="3" t="s">
        <v>39</v>
      </c>
    </row>
    <row r="4973" spans="1:9" hidden="1" outlineLevel="2" x14ac:dyDescent="0.3">
      <c r="A4973" s="3">
        <v>1024</v>
      </c>
      <c r="B4973" s="3">
        <v>323</v>
      </c>
      <c r="C4973" s="3">
        <v>244</v>
      </c>
      <c r="D4973" s="3">
        <v>468</v>
      </c>
      <c r="E4973" s="3">
        <v>134</v>
      </c>
      <c r="F4973" s="48">
        <v>530.7851995830232</v>
      </c>
      <c r="G4973" s="49">
        <v>2097</v>
      </c>
      <c r="H4973" s="50" t="s">
        <v>99</v>
      </c>
      <c r="I4973" s="3" t="s">
        <v>39</v>
      </c>
    </row>
    <row r="4974" spans="1:9" hidden="1" outlineLevel="2" x14ac:dyDescent="0.3">
      <c r="A4974" s="3">
        <v>1024</v>
      </c>
      <c r="B4974" s="3">
        <v>323</v>
      </c>
      <c r="C4974" s="3">
        <v>244</v>
      </c>
      <c r="D4974" s="3">
        <v>468</v>
      </c>
      <c r="E4974" s="3">
        <v>134</v>
      </c>
      <c r="F4974" s="48">
        <v>100.69147062176178</v>
      </c>
      <c r="G4974" s="49">
        <v>4794</v>
      </c>
      <c r="H4974" s="50" t="s">
        <v>99</v>
      </c>
      <c r="I4974" s="3" t="s">
        <v>39</v>
      </c>
    </row>
    <row r="4975" spans="1:9" hidden="1" outlineLevel="2" x14ac:dyDescent="0.3">
      <c r="A4975" s="3">
        <v>1024</v>
      </c>
      <c r="B4975" s="3">
        <v>323</v>
      </c>
      <c r="C4975" s="3">
        <v>244</v>
      </c>
      <c r="D4975" s="3">
        <v>468</v>
      </c>
      <c r="E4975" s="3">
        <v>134</v>
      </c>
      <c r="F4975" s="48">
        <v>366.05908275214273</v>
      </c>
      <c r="G4975" s="49">
        <v>8403</v>
      </c>
      <c r="H4975" s="50" t="s">
        <v>99</v>
      </c>
      <c r="I4975" s="3" t="s">
        <v>39</v>
      </c>
    </row>
    <row r="4976" spans="1:9" hidden="1" outlineLevel="2" x14ac:dyDescent="0.3">
      <c r="A4976" s="3">
        <v>1024</v>
      </c>
      <c r="B4976" s="3">
        <v>323</v>
      </c>
      <c r="C4976" s="3">
        <v>244</v>
      </c>
      <c r="D4976" s="3">
        <v>468</v>
      </c>
      <c r="E4976" s="3">
        <v>134</v>
      </c>
      <c r="F4976" s="48">
        <v>1027.809551744856</v>
      </c>
      <c r="G4976" s="49">
        <v>8400</v>
      </c>
      <c r="H4976" s="50" t="s">
        <v>99</v>
      </c>
      <c r="I4976" s="3" t="s">
        <v>39</v>
      </c>
    </row>
    <row r="4977" spans="1:9" hidden="1" outlineLevel="2" x14ac:dyDescent="0.3">
      <c r="A4977" s="3">
        <v>1024</v>
      </c>
      <c r="B4977" s="3">
        <v>323</v>
      </c>
      <c r="C4977" s="3">
        <v>244</v>
      </c>
      <c r="D4977" s="3">
        <v>468</v>
      </c>
      <c r="E4977" s="3">
        <v>134</v>
      </c>
      <c r="F4977" s="48">
        <v>307.82820060023431</v>
      </c>
      <c r="G4977" s="49">
        <v>8882</v>
      </c>
      <c r="H4977" s="50" t="s">
        <v>99</v>
      </c>
      <c r="I4977" s="3" t="s">
        <v>39</v>
      </c>
    </row>
    <row r="4978" spans="1:9" hidden="1" outlineLevel="2" x14ac:dyDescent="0.3">
      <c r="A4978" s="3">
        <v>1024</v>
      </c>
      <c r="B4978" s="3">
        <v>323</v>
      </c>
      <c r="C4978" s="3">
        <v>244</v>
      </c>
      <c r="D4978" s="3">
        <v>468</v>
      </c>
      <c r="E4978" s="3">
        <v>134</v>
      </c>
      <c r="F4978" s="48">
        <v>813.53667190617023</v>
      </c>
      <c r="G4978" s="49">
        <v>4887</v>
      </c>
      <c r="H4978" s="50" t="s">
        <v>99</v>
      </c>
      <c r="I4978" s="3" t="s">
        <v>39</v>
      </c>
    </row>
    <row r="4979" spans="1:9" hidden="1" outlineLevel="2" x14ac:dyDescent="0.3">
      <c r="A4979" s="3">
        <v>1024</v>
      </c>
      <c r="B4979" s="3">
        <v>323</v>
      </c>
      <c r="C4979" s="3">
        <v>244</v>
      </c>
      <c r="D4979" s="3">
        <v>468</v>
      </c>
      <c r="E4979" s="3">
        <v>134</v>
      </c>
      <c r="F4979" s="48">
        <v>704.48298780318294</v>
      </c>
      <c r="G4979" s="49">
        <v>1945</v>
      </c>
      <c r="H4979" s="50" t="s">
        <v>99</v>
      </c>
      <c r="I4979" s="3" t="s">
        <v>39</v>
      </c>
    </row>
    <row r="4980" spans="1:9" hidden="1" outlineLevel="2" x14ac:dyDescent="0.3">
      <c r="A4980" s="3">
        <v>1024</v>
      </c>
      <c r="B4980" s="3">
        <v>323</v>
      </c>
      <c r="C4980" s="3">
        <v>244</v>
      </c>
      <c r="D4980" s="3">
        <v>468</v>
      </c>
      <c r="E4980" s="3">
        <v>134</v>
      </c>
      <c r="F4980" s="48">
        <v>207.4404847089163</v>
      </c>
      <c r="G4980" s="49">
        <v>1375</v>
      </c>
      <c r="H4980" s="50" t="s">
        <v>99</v>
      </c>
      <c r="I4980" s="3" t="s">
        <v>39</v>
      </c>
    </row>
    <row r="4981" spans="1:9" hidden="1" outlineLevel="2" x14ac:dyDescent="0.3">
      <c r="A4981" s="3">
        <v>1024</v>
      </c>
      <c r="B4981" s="3">
        <v>323</v>
      </c>
      <c r="C4981" s="3">
        <v>244</v>
      </c>
      <c r="D4981" s="3">
        <v>468</v>
      </c>
      <c r="E4981" s="3">
        <v>134</v>
      </c>
      <c r="F4981" s="48">
        <v>895.08176145886011</v>
      </c>
      <c r="G4981" s="49">
        <v>496</v>
      </c>
      <c r="H4981" s="50" t="s">
        <v>99</v>
      </c>
      <c r="I4981" s="3" t="s">
        <v>39</v>
      </c>
    </row>
    <row r="4982" spans="1:9" hidden="1" outlineLevel="2" x14ac:dyDescent="0.3">
      <c r="A4982" s="3">
        <v>1024</v>
      </c>
      <c r="B4982" s="3">
        <v>323</v>
      </c>
      <c r="C4982" s="3">
        <v>244</v>
      </c>
      <c r="D4982" s="3">
        <v>468</v>
      </c>
      <c r="E4982" s="3">
        <v>134</v>
      </c>
      <c r="F4982" s="48">
        <v>846.06258076095196</v>
      </c>
      <c r="G4982" s="49">
        <v>4692</v>
      </c>
      <c r="H4982" s="50" t="s">
        <v>99</v>
      </c>
      <c r="I4982" s="3" t="s">
        <v>39</v>
      </c>
    </row>
    <row r="4983" spans="1:9" hidden="1" outlineLevel="2" x14ac:dyDescent="0.3">
      <c r="A4983" s="3">
        <v>1024</v>
      </c>
      <c r="B4983" s="3">
        <v>323</v>
      </c>
      <c r="C4983" s="3">
        <v>244</v>
      </c>
      <c r="D4983" s="3">
        <v>468</v>
      </c>
      <c r="E4983" s="3">
        <v>134</v>
      </c>
      <c r="F4983" s="48">
        <v>826.62064805560431</v>
      </c>
      <c r="G4983" s="49">
        <v>2990</v>
      </c>
      <c r="H4983" s="50" t="s">
        <v>99</v>
      </c>
      <c r="I4983" s="3" t="s">
        <v>39</v>
      </c>
    </row>
    <row r="4984" spans="1:9" hidden="1" outlineLevel="2" x14ac:dyDescent="0.3">
      <c r="A4984" s="3">
        <v>1024</v>
      </c>
      <c r="B4984" s="3">
        <v>323</v>
      </c>
      <c r="C4984" s="3">
        <v>244</v>
      </c>
      <c r="D4984" s="3">
        <v>468</v>
      </c>
      <c r="E4984" s="3">
        <v>134</v>
      </c>
      <c r="F4984" s="48">
        <v>225.96130988951958</v>
      </c>
      <c r="G4984" s="49">
        <v>1721</v>
      </c>
      <c r="H4984" s="50" t="s">
        <v>99</v>
      </c>
      <c r="I4984" s="3" t="s">
        <v>39</v>
      </c>
    </row>
    <row r="4985" spans="1:9" hidden="1" outlineLevel="2" x14ac:dyDescent="0.3">
      <c r="A4985" s="3">
        <v>1024</v>
      </c>
      <c r="B4985" s="3">
        <v>323</v>
      </c>
      <c r="C4985" s="3">
        <v>244</v>
      </c>
      <c r="D4985" s="3">
        <v>468</v>
      </c>
      <c r="E4985" s="3">
        <v>134</v>
      </c>
      <c r="F4985" s="48">
        <v>856.71866644370425</v>
      </c>
      <c r="G4985" s="49">
        <v>7996</v>
      </c>
      <c r="H4985" s="50" t="s">
        <v>99</v>
      </c>
      <c r="I4985" s="3" t="s">
        <v>39</v>
      </c>
    </row>
    <row r="4986" spans="1:9" hidden="1" outlineLevel="2" x14ac:dyDescent="0.3">
      <c r="A4986" s="3">
        <v>1024</v>
      </c>
      <c r="B4986" s="3">
        <v>323</v>
      </c>
      <c r="C4986" s="3">
        <v>244</v>
      </c>
      <c r="D4986" s="3">
        <v>468</v>
      </c>
      <c r="E4986" s="3">
        <v>134</v>
      </c>
      <c r="F4986" s="48">
        <v>920.32692814030202</v>
      </c>
      <c r="G4986" s="49">
        <v>8891</v>
      </c>
      <c r="H4986" s="50" t="s">
        <v>99</v>
      </c>
      <c r="I4986" s="3" t="s">
        <v>39</v>
      </c>
    </row>
    <row r="4987" spans="1:9" hidden="1" outlineLevel="2" x14ac:dyDescent="0.3">
      <c r="A4987" s="3">
        <v>1024</v>
      </c>
      <c r="B4987" s="3">
        <v>323</v>
      </c>
      <c r="C4987" s="3">
        <v>244</v>
      </c>
      <c r="D4987" s="3">
        <v>468</v>
      </c>
      <c r="E4987" s="3">
        <v>134</v>
      </c>
      <c r="F4987" s="48">
        <v>582.56510701585319</v>
      </c>
      <c r="G4987" s="49">
        <v>4766</v>
      </c>
      <c r="H4987" s="50" t="s">
        <v>99</v>
      </c>
      <c r="I4987" s="3" t="s">
        <v>39</v>
      </c>
    </row>
    <row r="4988" spans="1:9" hidden="1" outlineLevel="2" x14ac:dyDescent="0.3">
      <c r="A4988" s="3">
        <v>1024</v>
      </c>
      <c r="B4988" s="3">
        <v>323</v>
      </c>
      <c r="C4988" s="3">
        <v>244</v>
      </c>
      <c r="D4988" s="3">
        <v>468</v>
      </c>
      <c r="E4988" s="3">
        <v>134</v>
      </c>
      <c r="F4988" s="48">
        <v>608.81928694573458</v>
      </c>
      <c r="G4988" s="49">
        <v>1411</v>
      </c>
      <c r="H4988" s="50" t="s">
        <v>99</v>
      </c>
      <c r="I4988" s="3" t="s">
        <v>39</v>
      </c>
    </row>
    <row r="4989" spans="1:9" hidden="1" outlineLevel="2" x14ac:dyDescent="0.3">
      <c r="A4989" s="3">
        <v>1024</v>
      </c>
      <c r="B4989" s="3">
        <v>323</v>
      </c>
      <c r="C4989" s="3">
        <v>244</v>
      </c>
      <c r="D4989" s="3">
        <v>468</v>
      </c>
      <c r="E4989" s="3">
        <v>134</v>
      </c>
      <c r="F4989" s="48">
        <v>918.57631309985197</v>
      </c>
      <c r="G4989" s="49">
        <v>2298</v>
      </c>
      <c r="H4989" s="50" t="s">
        <v>99</v>
      </c>
      <c r="I4989" s="3" t="s">
        <v>39</v>
      </c>
    </row>
    <row r="4990" spans="1:9" hidden="1" outlineLevel="2" x14ac:dyDescent="0.3">
      <c r="A4990" s="3">
        <v>1024</v>
      </c>
      <c r="B4990" s="3">
        <v>323</v>
      </c>
      <c r="C4990" s="3">
        <v>244</v>
      </c>
      <c r="D4990" s="3">
        <v>468</v>
      </c>
      <c r="E4990" s="3">
        <v>134</v>
      </c>
      <c r="F4990" s="48">
        <v>311.81846095889671</v>
      </c>
      <c r="G4990" s="49">
        <v>7383</v>
      </c>
      <c r="H4990" s="50" t="s">
        <v>99</v>
      </c>
      <c r="I4990" s="3" t="s">
        <v>39</v>
      </c>
    </row>
    <row r="4991" spans="1:9" hidden="1" outlineLevel="2" x14ac:dyDescent="0.3">
      <c r="A4991" s="3">
        <v>1024</v>
      </c>
      <c r="B4991" s="3">
        <v>323</v>
      </c>
      <c r="C4991" s="3">
        <v>244</v>
      </c>
      <c r="D4991" s="3">
        <v>468</v>
      </c>
      <c r="E4991" s="3">
        <v>134</v>
      </c>
      <c r="F4991" s="48">
        <v>520.495133652768</v>
      </c>
      <c r="G4991" s="49">
        <v>8831</v>
      </c>
      <c r="H4991" s="50" t="s">
        <v>99</v>
      </c>
      <c r="I4991" s="3" t="s">
        <v>39</v>
      </c>
    </row>
    <row r="4992" spans="1:9" hidden="1" outlineLevel="2" x14ac:dyDescent="0.3">
      <c r="A4992" s="3">
        <v>1024</v>
      </c>
      <c r="B4992" s="3">
        <v>323</v>
      </c>
      <c r="C4992" s="3">
        <v>244</v>
      </c>
      <c r="D4992" s="3">
        <v>468</v>
      </c>
      <c r="E4992" s="3">
        <v>134</v>
      </c>
      <c r="F4992" s="48">
        <v>729.38335570493814</v>
      </c>
      <c r="G4992" s="49">
        <v>2190</v>
      </c>
      <c r="H4992" s="50" t="s">
        <v>99</v>
      </c>
      <c r="I4992" s="3" t="s">
        <v>39</v>
      </c>
    </row>
    <row r="4993" spans="1:9" hidden="1" outlineLevel="2" x14ac:dyDescent="0.3">
      <c r="A4993" s="3">
        <v>1024</v>
      </c>
      <c r="B4993" s="3">
        <v>323</v>
      </c>
      <c r="C4993" s="3">
        <v>244</v>
      </c>
      <c r="D4993" s="3">
        <v>468</v>
      </c>
      <c r="E4993" s="3">
        <v>134</v>
      </c>
      <c r="F4993" s="48">
        <v>449.18551803721454</v>
      </c>
      <c r="G4993" s="49">
        <v>3568</v>
      </c>
      <c r="H4993" s="50" t="s">
        <v>99</v>
      </c>
      <c r="I4993" s="3" t="s">
        <v>39</v>
      </c>
    </row>
    <row r="4994" spans="1:9" hidden="1" outlineLevel="2" x14ac:dyDescent="0.3">
      <c r="A4994" s="3">
        <v>1024</v>
      </c>
      <c r="B4994" s="3">
        <v>323</v>
      </c>
      <c r="C4994" s="3">
        <v>244</v>
      </c>
      <c r="D4994" s="3">
        <v>468</v>
      </c>
      <c r="E4994" s="3">
        <v>134</v>
      </c>
      <c r="F4994" s="48">
        <v>258.37231234672379</v>
      </c>
      <c r="G4994" s="49">
        <v>8656</v>
      </c>
      <c r="H4994" s="50" t="s">
        <v>99</v>
      </c>
      <c r="I4994" s="3" t="s">
        <v>39</v>
      </c>
    </row>
    <row r="4995" spans="1:9" hidden="1" outlineLevel="2" x14ac:dyDescent="0.3">
      <c r="A4995" s="3">
        <v>1024</v>
      </c>
      <c r="B4995" s="3">
        <v>323</v>
      </c>
      <c r="C4995" s="3">
        <v>244</v>
      </c>
      <c r="D4995" s="3">
        <v>468</v>
      </c>
      <c r="E4995" s="3">
        <v>134</v>
      </c>
      <c r="F4995" s="48">
        <v>550.0384083949358</v>
      </c>
      <c r="G4995" s="49">
        <v>5926</v>
      </c>
      <c r="H4995" s="50" t="s">
        <v>99</v>
      </c>
      <c r="I4995" s="3" t="s">
        <v>39</v>
      </c>
    </row>
    <row r="4996" spans="1:9" hidden="1" outlineLevel="2" x14ac:dyDescent="0.3">
      <c r="A4996" s="3">
        <v>1024</v>
      </c>
      <c r="B4996" s="3">
        <v>323</v>
      </c>
      <c r="C4996" s="3">
        <v>244</v>
      </c>
      <c r="D4996" s="3">
        <v>468</v>
      </c>
      <c r="E4996" s="3">
        <v>134</v>
      </c>
      <c r="F4996" s="48">
        <v>924.27938863448662</v>
      </c>
      <c r="G4996" s="49">
        <v>9104</v>
      </c>
      <c r="H4996" s="50" t="s">
        <v>99</v>
      </c>
      <c r="I4996" s="3" t="s">
        <v>39</v>
      </c>
    </row>
    <row r="4997" spans="1:9" hidden="1" outlineLevel="2" x14ac:dyDescent="0.3">
      <c r="A4997" s="3">
        <v>1024</v>
      </c>
      <c r="B4997" s="3">
        <v>323</v>
      </c>
      <c r="C4997" s="3">
        <v>244</v>
      </c>
      <c r="D4997" s="3">
        <v>468</v>
      </c>
      <c r="E4997" s="3">
        <v>134</v>
      </c>
      <c r="F4997" s="48">
        <v>221.64776212737527</v>
      </c>
      <c r="G4997" s="49">
        <v>1824</v>
      </c>
      <c r="H4997" s="50" t="s">
        <v>99</v>
      </c>
      <c r="I4997" s="3" t="s">
        <v>39</v>
      </c>
    </row>
    <row r="4998" spans="1:9" hidden="1" outlineLevel="2" x14ac:dyDescent="0.3">
      <c r="A4998" s="3">
        <v>1024</v>
      </c>
      <c r="B4998" s="3">
        <v>323</v>
      </c>
      <c r="C4998" s="3">
        <v>244</v>
      </c>
      <c r="D4998" s="3">
        <v>468</v>
      </c>
      <c r="E4998" s="3">
        <v>134</v>
      </c>
      <c r="F4998" s="48">
        <v>819.84586392099482</v>
      </c>
      <c r="G4998" s="49">
        <v>8310</v>
      </c>
      <c r="H4998" s="50" t="s">
        <v>99</v>
      </c>
      <c r="I4998" s="3" t="s">
        <v>39</v>
      </c>
    </row>
    <row r="4999" spans="1:9" hidden="1" outlineLevel="2" x14ac:dyDescent="0.3">
      <c r="A4999" s="3">
        <v>1024</v>
      </c>
      <c r="B4999" s="3">
        <v>323</v>
      </c>
      <c r="C4999" s="3">
        <v>244</v>
      </c>
      <c r="D4999" s="3">
        <v>468</v>
      </c>
      <c r="E4999" s="3">
        <v>134</v>
      </c>
      <c r="F4999" s="48">
        <v>997.33466500580312</v>
      </c>
      <c r="G4999" s="49">
        <v>2844</v>
      </c>
      <c r="H4999" s="50" t="s">
        <v>99</v>
      </c>
      <c r="I4999" s="3" t="s">
        <v>39</v>
      </c>
    </row>
    <row r="5000" spans="1:9" hidden="1" outlineLevel="2" x14ac:dyDescent="0.3">
      <c r="A5000" s="3">
        <v>1024</v>
      </c>
      <c r="B5000" s="3">
        <v>323</v>
      </c>
      <c r="C5000" s="3">
        <v>244</v>
      </c>
      <c r="D5000" s="3">
        <v>468</v>
      </c>
      <c r="E5000" s="3">
        <v>134</v>
      </c>
      <c r="F5000" s="48">
        <v>159.84012173662558</v>
      </c>
      <c r="G5000" s="49">
        <v>7990</v>
      </c>
      <c r="H5000" s="50" t="s">
        <v>99</v>
      </c>
      <c r="I5000" s="3" t="s">
        <v>39</v>
      </c>
    </row>
    <row r="5001" spans="1:9" hidden="1" outlineLevel="2" x14ac:dyDescent="0.3">
      <c r="A5001" s="3">
        <v>1024</v>
      </c>
      <c r="B5001" s="3">
        <v>323</v>
      </c>
      <c r="C5001" s="3">
        <v>244</v>
      </c>
      <c r="D5001" s="3">
        <v>468</v>
      </c>
      <c r="E5001" s="3">
        <v>134</v>
      </c>
      <c r="F5001" s="48">
        <v>417.09303219748364</v>
      </c>
      <c r="G5001" s="49">
        <v>2467</v>
      </c>
      <c r="H5001" s="50" t="s">
        <v>99</v>
      </c>
      <c r="I5001" s="3" t="s">
        <v>39</v>
      </c>
    </row>
    <row r="5002" spans="1:9" hidden="1" outlineLevel="2" x14ac:dyDescent="0.3">
      <c r="A5002" s="3">
        <v>1024</v>
      </c>
      <c r="B5002" s="3">
        <v>323</v>
      </c>
      <c r="C5002" s="3">
        <v>244</v>
      </c>
      <c r="D5002" s="3">
        <v>468</v>
      </c>
      <c r="E5002" s="3">
        <v>134</v>
      </c>
      <c r="F5002" s="48">
        <v>592.81426903879674</v>
      </c>
      <c r="G5002" s="49">
        <v>2431</v>
      </c>
      <c r="H5002" s="50" t="s">
        <v>99</v>
      </c>
      <c r="I5002" s="3" t="s">
        <v>39</v>
      </c>
    </row>
    <row r="5003" spans="1:9" hidden="1" outlineLevel="2" x14ac:dyDescent="0.3">
      <c r="A5003" s="3">
        <v>1024</v>
      </c>
      <c r="B5003" s="3">
        <v>323</v>
      </c>
      <c r="C5003" s="3">
        <v>244</v>
      </c>
      <c r="D5003" s="3">
        <v>468</v>
      </c>
      <c r="E5003" s="3">
        <v>134</v>
      </c>
      <c r="F5003" s="48">
        <v>669.0887832193763</v>
      </c>
      <c r="G5003" s="49">
        <v>7929</v>
      </c>
      <c r="H5003" s="50" t="s">
        <v>99</v>
      </c>
      <c r="I5003" s="3" t="s">
        <v>39</v>
      </c>
    </row>
    <row r="5004" spans="1:9" hidden="1" outlineLevel="2" x14ac:dyDescent="0.3">
      <c r="A5004" s="3">
        <v>1024</v>
      </c>
      <c r="B5004" s="3">
        <v>323</v>
      </c>
      <c r="C5004" s="3">
        <v>244</v>
      </c>
      <c r="D5004" s="3">
        <v>468</v>
      </c>
      <c r="E5004" s="3">
        <v>134</v>
      </c>
      <c r="F5004" s="48">
        <v>933.13040282724171</v>
      </c>
      <c r="G5004" s="49">
        <v>1876</v>
      </c>
      <c r="H5004" s="50" t="s">
        <v>99</v>
      </c>
      <c r="I5004" s="3" t="s">
        <v>39</v>
      </c>
    </row>
    <row r="5005" spans="1:9" hidden="1" outlineLevel="2" x14ac:dyDescent="0.3">
      <c r="A5005" s="3">
        <v>1024</v>
      </c>
      <c r="B5005" s="3">
        <v>323</v>
      </c>
      <c r="C5005" s="3">
        <v>244</v>
      </c>
      <c r="D5005" s="3">
        <v>468</v>
      </c>
      <c r="E5005" s="3">
        <v>134</v>
      </c>
      <c r="F5005" s="48">
        <v>1056.8212320178197</v>
      </c>
      <c r="G5005" s="49">
        <v>3092</v>
      </c>
      <c r="H5005" s="50" t="s">
        <v>99</v>
      </c>
      <c r="I5005" s="3" t="s">
        <v>39</v>
      </c>
    </row>
    <row r="5006" spans="1:9" hidden="1" outlineLevel="2" x14ac:dyDescent="0.3">
      <c r="A5006" s="3">
        <v>1024</v>
      </c>
      <c r="B5006" s="3">
        <v>323</v>
      </c>
      <c r="C5006" s="3">
        <v>244</v>
      </c>
      <c r="D5006" s="3">
        <v>468</v>
      </c>
      <c r="E5006" s="3">
        <v>134</v>
      </c>
      <c r="F5006" s="48">
        <v>345.26942286398958</v>
      </c>
      <c r="G5006" s="49">
        <v>8586</v>
      </c>
      <c r="H5006" s="50" t="s">
        <v>99</v>
      </c>
      <c r="I5006" s="3" t="s">
        <v>39</v>
      </c>
    </row>
    <row r="5007" spans="1:9" hidden="1" outlineLevel="2" x14ac:dyDescent="0.3">
      <c r="A5007" s="3">
        <v>1024</v>
      </c>
      <c r="B5007" s="3">
        <v>323</v>
      </c>
      <c r="C5007" s="3">
        <v>244</v>
      </c>
      <c r="D5007" s="3">
        <v>468</v>
      </c>
      <c r="E5007" s="3">
        <v>134</v>
      </c>
      <c r="F5007" s="48">
        <v>635.08037729990838</v>
      </c>
      <c r="G5007" s="49">
        <v>9696</v>
      </c>
      <c r="H5007" s="50" t="s">
        <v>99</v>
      </c>
      <c r="I5007" s="3" t="s">
        <v>39</v>
      </c>
    </row>
    <row r="5008" spans="1:9" hidden="1" outlineLevel="2" x14ac:dyDescent="0.3">
      <c r="A5008" s="3">
        <v>1024</v>
      </c>
      <c r="B5008" s="3">
        <v>323</v>
      </c>
      <c r="C5008" s="3">
        <v>244</v>
      </c>
      <c r="D5008" s="3">
        <v>468</v>
      </c>
      <c r="E5008" s="3">
        <v>134</v>
      </c>
      <c r="F5008" s="48">
        <v>404.43426362615435</v>
      </c>
      <c r="G5008" s="49">
        <v>3442</v>
      </c>
      <c r="H5008" s="50" t="s">
        <v>99</v>
      </c>
      <c r="I5008" s="3" t="s">
        <v>39</v>
      </c>
    </row>
    <row r="5009" spans="1:9" hidden="1" outlineLevel="2" x14ac:dyDescent="0.3">
      <c r="A5009" s="3">
        <v>1024</v>
      </c>
      <c r="B5009" s="3">
        <v>323</v>
      </c>
      <c r="C5009" s="3">
        <v>244</v>
      </c>
      <c r="D5009" s="3">
        <v>468</v>
      </c>
      <c r="E5009" s="3">
        <v>134</v>
      </c>
      <c r="F5009" s="48">
        <v>128.15600634620296</v>
      </c>
      <c r="G5009" s="49">
        <v>2909</v>
      </c>
      <c r="H5009" s="50" t="s">
        <v>99</v>
      </c>
      <c r="I5009" s="3" t="s">
        <v>39</v>
      </c>
    </row>
    <row r="5010" spans="1:9" hidden="1" outlineLevel="2" x14ac:dyDescent="0.3">
      <c r="A5010" s="3">
        <v>1024</v>
      </c>
      <c r="B5010" s="3">
        <v>323</v>
      </c>
      <c r="C5010" s="3">
        <v>244</v>
      </c>
      <c r="D5010" s="3">
        <v>468</v>
      </c>
      <c r="E5010" s="3">
        <v>134</v>
      </c>
      <c r="F5010" s="48">
        <v>886.14542766156023</v>
      </c>
      <c r="G5010" s="49">
        <v>7110</v>
      </c>
      <c r="H5010" s="50" t="s">
        <v>99</v>
      </c>
      <c r="I5010" s="3" t="s">
        <v>39</v>
      </c>
    </row>
    <row r="5011" spans="1:9" hidden="1" outlineLevel="2" x14ac:dyDescent="0.3">
      <c r="A5011" s="3">
        <v>1024</v>
      </c>
      <c r="B5011" s="3">
        <v>323</v>
      </c>
      <c r="C5011" s="3">
        <v>244</v>
      </c>
      <c r="D5011" s="3">
        <v>468</v>
      </c>
      <c r="E5011" s="3">
        <v>134</v>
      </c>
      <c r="F5011" s="48">
        <v>781.85750209110199</v>
      </c>
      <c r="G5011" s="49">
        <v>6896</v>
      </c>
      <c r="H5011" s="50" t="s">
        <v>99</v>
      </c>
      <c r="I5011" s="3" t="s">
        <v>39</v>
      </c>
    </row>
    <row r="5012" spans="1:9" hidden="1" outlineLevel="2" x14ac:dyDescent="0.3">
      <c r="A5012" s="3">
        <v>1024</v>
      </c>
      <c r="B5012" s="3">
        <v>323</v>
      </c>
      <c r="C5012" s="3">
        <v>244</v>
      </c>
      <c r="D5012" s="3">
        <v>468</v>
      </c>
      <c r="E5012" s="3">
        <v>134</v>
      </c>
      <c r="F5012" s="48">
        <v>691.56773678729473</v>
      </c>
      <c r="G5012" s="49">
        <v>9272</v>
      </c>
      <c r="H5012" s="50" t="s">
        <v>99</v>
      </c>
      <c r="I5012" s="3" t="s">
        <v>39</v>
      </c>
    </row>
    <row r="5013" spans="1:9" hidden="1" outlineLevel="2" x14ac:dyDescent="0.3">
      <c r="A5013" s="3">
        <v>1024</v>
      </c>
      <c r="B5013" s="3">
        <v>323</v>
      </c>
      <c r="C5013" s="3">
        <v>244</v>
      </c>
      <c r="D5013" s="3">
        <v>468</v>
      </c>
      <c r="E5013" s="3">
        <v>134</v>
      </c>
      <c r="F5013" s="48">
        <v>476.71640749574567</v>
      </c>
      <c r="G5013" s="49">
        <v>6273</v>
      </c>
      <c r="H5013" s="50" t="s">
        <v>99</v>
      </c>
      <c r="I5013" s="3" t="s">
        <v>39</v>
      </c>
    </row>
    <row r="5014" spans="1:9" hidden="1" outlineLevel="2" x14ac:dyDescent="0.3">
      <c r="A5014" s="3">
        <v>1024</v>
      </c>
      <c r="B5014" s="3">
        <v>323</v>
      </c>
      <c r="C5014" s="3">
        <v>244</v>
      </c>
      <c r="D5014" s="3">
        <v>468</v>
      </c>
      <c r="E5014" s="3">
        <v>134</v>
      </c>
      <c r="F5014" s="48">
        <v>498.88362845561562</v>
      </c>
      <c r="G5014" s="49">
        <v>2333</v>
      </c>
      <c r="H5014" s="50" t="s">
        <v>99</v>
      </c>
      <c r="I5014" s="3" t="s">
        <v>39</v>
      </c>
    </row>
    <row r="5015" spans="1:9" hidden="1" outlineLevel="2" x14ac:dyDescent="0.3">
      <c r="A5015" s="3">
        <v>1024</v>
      </c>
      <c r="B5015" s="3">
        <v>323</v>
      </c>
      <c r="C5015" s="3">
        <v>244</v>
      </c>
      <c r="D5015" s="3">
        <v>468</v>
      </c>
      <c r="E5015" s="3">
        <v>134</v>
      </c>
      <c r="F5015" s="48">
        <v>418.66872630299457</v>
      </c>
      <c r="G5015" s="49">
        <v>7813</v>
      </c>
      <c r="H5015" s="50" t="s">
        <v>99</v>
      </c>
      <c r="I5015" s="3" t="s">
        <v>39</v>
      </c>
    </row>
    <row r="5016" spans="1:9" hidden="1" outlineLevel="2" x14ac:dyDescent="0.3">
      <c r="A5016" s="3">
        <v>1024</v>
      </c>
      <c r="B5016" s="3">
        <v>323</v>
      </c>
      <c r="C5016" s="3">
        <v>244</v>
      </c>
      <c r="D5016" s="3">
        <v>468</v>
      </c>
      <c r="E5016" s="3">
        <v>134</v>
      </c>
      <c r="F5016" s="48">
        <v>164.34894280626224</v>
      </c>
      <c r="G5016" s="49">
        <v>5978</v>
      </c>
      <c r="H5016" s="50" t="s">
        <v>99</v>
      </c>
      <c r="I5016" s="3" t="s">
        <v>39</v>
      </c>
    </row>
    <row r="5017" spans="1:9" hidden="1" outlineLevel="2" x14ac:dyDescent="0.3">
      <c r="A5017" s="3">
        <v>1024</v>
      </c>
      <c r="B5017" s="3">
        <v>323</v>
      </c>
      <c r="C5017" s="3">
        <v>244</v>
      </c>
      <c r="D5017" s="3">
        <v>468</v>
      </c>
      <c r="E5017" s="3">
        <v>134</v>
      </c>
      <c r="F5017" s="48">
        <v>129.96408912646052</v>
      </c>
      <c r="G5017" s="49">
        <v>7337</v>
      </c>
      <c r="H5017" s="50" t="s">
        <v>99</v>
      </c>
      <c r="I5017" s="3" t="s">
        <v>39</v>
      </c>
    </row>
    <row r="5018" spans="1:9" hidden="1" outlineLevel="2" x14ac:dyDescent="0.3">
      <c r="A5018" s="3">
        <v>1024</v>
      </c>
      <c r="B5018" s="3">
        <v>323</v>
      </c>
      <c r="C5018" s="3">
        <v>244</v>
      </c>
      <c r="D5018" s="3">
        <v>468</v>
      </c>
      <c r="E5018" s="3">
        <v>134</v>
      </c>
      <c r="F5018" s="48">
        <v>725.07361391425604</v>
      </c>
      <c r="G5018" s="49">
        <v>8802</v>
      </c>
      <c r="H5018" s="50" t="s">
        <v>99</v>
      </c>
      <c r="I5018" s="3" t="s">
        <v>39</v>
      </c>
    </row>
    <row r="5019" spans="1:9" hidden="1" outlineLevel="2" x14ac:dyDescent="0.3">
      <c r="A5019" s="3">
        <v>1024</v>
      </c>
      <c r="B5019" s="3">
        <v>323</v>
      </c>
      <c r="C5019" s="3">
        <v>244</v>
      </c>
      <c r="D5019" s="3">
        <v>468</v>
      </c>
      <c r="E5019" s="3">
        <v>134</v>
      </c>
      <c r="F5019" s="48">
        <v>609.63597499099319</v>
      </c>
      <c r="G5019" s="49">
        <v>6922</v>
      </c>
      <c r="H5019" s="50" t="s">
        <v>99</v>
      </c>
      <c r="I5019" s="3" t="s">
        <v>39</v>
      </c>
    </row>
    <row r="5020" spans="1:9" hidden="1" outlineLevel="2" x14ac:dyDescent="0.3">
      <c r="A5020" s="3">
        <v>1024</v>
      </c>
      <c r="B5020" s="3">
        <v>323</v>
      </c>
      <c r="C5020" s="3">
        <v>244</v>
      </c>
      <c r="D5020" s="3">
        <v>468</v>
      </c>
      <c r="E5020" s="3">
        <v>134</v>
      </c>
      <c r="F5020" s="48">
        <v>576.09698195325473</v>
      </c>
      <c r="G5020" s="49">
        <v>5672</v>
      </c>
      <c r="H5020" s="50" t="s">
        <v>99</v>
      </c>
      <c r="I5020" s="3" t="s">
        <v>39</v>
      </c>
    </row>
    <row r="5021" spans="1:9" hidden="1" outlineLevel="2" x14ac:dyDescent="0.3">
      <c r="A5021" s="3">
        <v>1024</v>
      </c>
      <c r="B5021" s="3">
        <v>323</v>
      </c>
      <c r="C5021" s="3">
        <v>244</v>
      </c>
      <c r="D5021" s="3">
        <v>468</v>
      </c>
      <c r="E5021" s="3">
        <v>134</v>
      </c>
      <c r="F5021" s="48">
        <v>246.81981309179281</v>
      </c>
      <c r="G5021" s="49">
        <v>8244</v>
      </c>
      <c r="H5021" s="50" t="s">
        <v>99</v>
      </c>
      <c r="I5021" s="3" t="s">
        <v>39</v>
      </c>
    </row>
    <row r="5022" spans="1:9" hidden="1" outlineLevel="2" x14ac:dyDescent="0.3">
      <c r="A5022" s="3">
        <v>1024</v>
      </c>
      <c r="B5022" s="3">
        <v>323</v>
      </c>
      <c r="C5022" s="3">
        <v>244</v>
      </c>
      <c r="D5022" s="3">
        <v>468</v>
      </c>
      <c r="E5022" s="3">
        <v>134</v>
      </c>
      <c r="F5022" s="48">
        <v>1032.168711787278</v>
      </c>
      <c r="G5022" s="49">
        <v>4291</v>
      </c>
      <c r="H5022" s="50" t="s">
        <v>99</v>
      </c>
      <c r="I5022" s="3" t="s">
        <v>39</v>
      </c>
    </row>
    <row r="5023" spans="1:9" hidden="1" outlineLevel="2" x14ac:dyDescent="0.3">
      <c r="A5023" s="3">
        <v>1024</v>
      </c>
      <c r="B5023" s="3">
        <v>323</v>
      </c>
      <c r="C5023" s="3">
        <v>244</v>
      </c>
      <c r="D5023" s="3">
        <v>468</v>
      </c>
      <c r="E5023" s="3">
        <v>134</v>
      </c>
      <c r="F5023" s="48">
        <v>251.58086098851874</v>
      </c>
      <c r="G5023" s="49">
        <v>1347</v>
      </c>
      <c r="H5023" s="50" t="s">
        <v>99</v>
      </c>
      <c r="I5023" s="3" t="s">
        <v>39</v>
      </c>
    </row>
    <row r="5024" spans="1:9" hidden="1" outlineLevel="2" x14ac:dyDescent="0.3">
      <c r="A5024" s="3">
        <v>1024</v>
      </c>
      <c r="B5024" s="3">
        <v>323</v>
      </c>
      <c r="C5024" s="3">
        <v>244</v>
      </c>
      <c r="D5024" s="3">
        <v>468</v>
      </c>
      <c r="E5024" s="3">
        <v>134</v>
      </c>
      <c r="F5024" s="48">
        <v>719.06615043380953</v>
      </c>
      <c r="G5024" s="49">
        <v>3225</v>
      </c>
      <c r="H5024" s="50" t="s">
        <v>99</v>
      </c>
      <c r="I5024" s="3" t="s">
        <v>39</v>
      </c>
    </row>
    <row r="5025" spans="1:9" hidden="1" outlineLevel="2" x14ac:dyDescent="0.3">
      <c r="A5025" s="3">
        <v>1024</v>
      </c>
      <c r="B5025" s="3">
        <v>323</v>
      </c>
      <c r="C5025" s="3">
        <v>244</v>
      </c>
      <c r="D5025" s="3">
        <v>468</v>
      </c>
      <c r="E5025" s="3">
        <v>134</v>
      </c>
      <c r="F5025" s="48">
        <v>268.7122379269299</v>
      </c>
      <c r="G5025" s="49">
        <v>9763</v>
      </c>
      <c r="H5025" s="50" t="s">
        <v>99</v>
      </c>
      <c r="I5025" s="3" t="s">
        <v>39</v>
      </c>
    </row>
    <row r="5026" spans="1:9" hidden="1" outlineLevel="2" x14ac:dyDescent="0.3">
      <c r="A5026" s="3">
        <v>1024</v>
      </c>
      <c r="B5026" s="3">
        <v>323</v>
      </c>
      <c r="C5026" s="3">
        <v>244</v>
      </c>
      <c r="D5026" s="3">
        <v>468</v>
      </c>
      <c r="E5026" s="3">
        <v>134</v>
      </c>
      <c r="F5026" s="48">
        <v>656.07181006161886</v>
      </c>
      <c r="G5026" s="49">
        <v>7983</v>
      </c>
      <c r="H5026" s="50" t="s">
        <v>99</v>
      </c>
      <c r="I5026" s="3" t="s">
        <v>39</v>
      </c>
    </row>
    <row r="5027" spans="1:9" hidden="1" outlineLevel="2" x14ac:dyDescent="0.3">
      <c r="A5027" s="3">
        <v>1024</v>
      </c>
      <c r="B5027" s="3">
        <v>323</v>
      </c>
      <c r="C5027" s="3">
        <v>244</v>
      </c>
      <c r="D5027" s="3">
        <v>468</v>
      </c>
      <c r="E5027" s="3">
        <v>134</v>
      </c>
      <c r="F5027" s="48">
        <v>112.56938867425549</v>
      </c>
      <c r="G5027" s="49">
        <v>8096</v>
      </c>
      <c r="H5027" s="50" t="s">
        <v>99</v>
      </c>
      <c r="I5027" s="3" t="s">
        <v>39</v>
      </c>
    </row>
    <row r="5028" spans="1:9" hidden="1" outlineLevel="2" x14ac:dyDescent="0.3">
      <c r="A5028" s="3">
        <v>1024</v>
      </c>
      <c r="B5028" s="3">
        <v>323</v>
      </c>
      <c r="C5028" s="3">
        <v>244</v>
      </c>
      <c r="D5028" s="3">
        <v>468</v>
      </c>
      <c r="E5028" s="3">
        <v>134</v>
      </c>
      <c r="F5028" s="48">
        <v>978.82752618587199</v>
      </c>
      <c r="G5028" s="49">
        <v>2015</v>
      </c>
      <c r="H5028" s="50" t="s">
        <v>99</v>
      </c>
      <c r="I5028" s="3" t="s">
        <v>39</v>
      </c>
    </row>
    <row r="5029" spans="1:9" hidden="1" outlineLevel="2" x14ac:dyDescent="0.3">
      <c r="A5029" s="3">
        <v>1024</v>
      </c>
      <c r="B5029" s="3">
        <v>323</v>
      </c>
      <c r="C5029" s="3">
        <v>244</v>
      </c>
      <c r="D5029" s="3">
        <v>468</v>
      </c>
      <c r="E5029" s="3">
        <v>134</v>
      </c>
      <c r="F5029" s="48">
        <v>960.80627812037221</v>
      </c>
      <c r="G5029" s="49">
        <v>3714</v>
      </c>
      <c r="H5029" s="50" t="s">
        <v>99</v>
      </c>
      <c r="I5029" s="3" t="s">
        <v>39</v>
      </c>
    </row>
    <row r="5030" spans="1:9" hidden="1" outlineLevel="2" x14ac:dyDescent="0.3">
      <c r="A5030" s="3">
        <v>1024</v>
      </c>
      <c r="B5030" s="3">
        <v>323</v>
      </c>
      <c r="C5030" s="3">
        <v>244</v>
      </c>
      <c r="D5030" s="3">
        <v>468</v>
      </c>
      <c r="E5030" s="3">
        <v>134</v>
      </c>
      <c r="F5030" s="48">
        <v>828.60056654274536</v>
      </c>
      <c r="G5030" s="49">
        <v>2669</v>
      </c>
      <c r="H5030" s="50" t="s">
        <v>99</v>
      </c>
      <c r="I5030" s="3" t="s">
        <v>39</v>
      </c>
    </row>
    <row r="5031" spans="1:9" hidden="1" outlineLevel="2" x14ac:dyDescent="0.3">
      <c r="A5031" s="3">
        <v>1024</v>
      </c>
      <c r="B5031" s="3">
        <v>323</v>
      </c>
      <c r="C5031" s="3">
        <v>244</v>
      </c>
      <c r="D5031" s="3">
        <v>468</v>
      </c>
      <c r="E5031" s="3">
        <v>134</v>
      </c>
      <c r="F5031" s="48">
        <v>375.53294589798696</v>
      </c>
      <c r="G5031" s="49">
        <v>7859</v>
      </c>
      <c r="H5031" s="50" t="s">
        <v>99</v>
      </c>
      <c r="I5031" s="3" t="s">
        <v>39</v>
      </c>
    </row>
    <row r="5032" spans="1:9" hidden="1" outlineLevel="2" x14ac:dyDescent="0.3">
      <c r="A5032" s="3">
        <v>1024</v>
      </c>
      <c r="B5032" s="3">
        <v>323</v>
      </c>
      <c r="C5032" s="3">
        <v>244</v>
      </c>
      <c r="D5032" s="3">
        <v>468</v>
      </c>
      <c r="E5032" s="3">
        <v>134</v>
      </c>
      <c r="F5032" s="48">
        <v>250.09234128324778</v>
      </c>
      <c r="G5032" s="49">
        <v>3523</v>
      </c>
      <c r="H5032" s="50" t="s">
        <v>99</v>
      </c>
      <c r="I5032" s="3" t="s">
        <v>39</v>
      </c>
    </row>
    <row r="5033" spans="1:9" hidden="1" outlineLevel="2" x14ac:dyDescent="0.3">
      <c r="A5033" s="3">
        <v>1024</v>
      </c>
      <c r="B5033" s="3">
        <v>323</v>
      </c>
      <c r="C5033" s="3">
        <v>244</v>
      </c>
      <c r="D5033" s="3">
        <v>468</v>
      </c>
      <c r="E5033" s="3">
        <v>134</v>
      </c>
      <c r="F5033" s="48">
        <v>225.02002581646377</v>
      </c>
      <c r="G5033" s="49">
        <v>3150</v>
      </c>
      <c r="H5033" s="50" t="s">
        <v>99</v>
      </c>
      <c r="I5033" s="3" t="s">
        <v>39</v>
      </c>
    </row>
    <row r="5034" spans="1:9" hidden="1" outlineLevel="2" x14ac:dyDescent="0.3">
      <c r="A5034" s="3">
        <v>1024</v>
      </c>
      <c r="B5034" s="3">
        <v>323</v>
      </c>
      <c r="C5034" s="3">
        <v>244</v>
      </c>
      <c r="D5034" s="3">
        <v>468</v>
      </c>
      <c r="E5034" s="3">
        <v>134</v>
      </c>
      <c r="F5034" s="48">
        <v>485.4244953194019</v>
      </c>
      <c r="G5034" s="49">
        <v>4771</v>
      </c>
      <c r="H5034" s="50" t="s">
        <v>99</v>
      </c>
      <c r="I5034" s="3" t="s">
        <v>39</v>
      </c>
    </row>
    <row r="5035" spans="1:9" hidden="1" outlineLevel="2" x14ac:dyDescent="0.3">
      <c r="A5035" s="3">
        <v>1024</v>
      </c>
      <c r="B5035" s="3">
        <v>323</v>
      </c>
      <c r="C5035" s="3">
        <v>244</v>
      </c>
      <c r="D5035" s="3">
        <v>468</v>
      </c>
      <c r="E5035" s="3">
        <v>134</v>
      </c>
      <c r="F5035" s="48">
        <v>988.6749014467905</v>
      </c>
      <c r="G5035" s="49">
        <v>929</v>
      </c>
      <c r="H5035" s="50" t="s">
        <v>99</v>
      </c>
      <c r="I5035" s="3" t="s">
        <v>39</v>
      </c>
    </row>
    <row r="5036" spans="1:9" hidden="1" outlineLevel="2" x14ac:dyDescent="0.3">
      <c r="A5036" s="3">
        <v>1024</v>
      </c>
      <c r="B5036" s="3">
        <v>323</v>
      </c>
      <c r="C5036" s="3">
        <v>244</v>
      </c>
      <c r="D5036" s="3">
        <v>468</v>
      </c>
      <c r="E5036" s="3">
        <v>134</v>
      </c>
      <c r="F5036" s="48">
        <v>512.13827427455385</v>
      </c>
      <c r="G5036" s="49">
        <v>5405</v>
      </c>
      <c r="H5036" s="50" t="s">
        <v>99</v>
      </c>
      <c r="I5036" s="3" t="s">
        <v>39</v>
      </c>
    </row>
    <row r="5037" spans="1:9" hidden="1" outlineLevel="2" x14ac:dyDescent="0.3">
      <c r="A5037" s="3">
        <v>1024</v>
      </c>
      <c r="B5037" s="3">
        <v>323</v>
      </c>
      <c r="C5037" s="3">
        <v>244</v>
      </c>
      <c r="D5037" s="3">
        <v>468</v>
      </c>
      <c r="E5037" s="3">
        <v>134</v>
      </c>
      <c r="F5037" s="48">
        <v>621.83443836749802</v>
      </c>
      <c r="G5037" s="49">
        <v>1727</v>
      </c>
      <c r="H5037" s="50" t="s">
        <v>99</v>
      </c>
      <c r="I5037" s="3" t="s">
        <v>39</v>
      </c>
    </row>
    <row r="5038" spans="1:9" hidden="1" outlineLevel="2" x14ac:dyDescent="0.3">
      <c r="A5038" s="3">
        <v>1024</v>
      </c>
      <c r="B5038" s="3">
        <v>323</v>
      </c>
      <c r="C5038" s="3">
        <v>244</v>
      </c>
      <c r="D5038" s="3">
        <v>468</v>
      </c>
      <c r="E5038" s="3">
        <v>134</v>
      </c>
      <c r="F5038" s="48">
        <v>144.7369919776568</v>
      </c>
      <c r="G5038" s="49">
        <v>3825</v>
      </c>
      <c r="H5038" s="50" t="s">
        <v>99</v>
      </c>
      <c r="I5038" s="3" t="s">
        <v>39</v>
      </c>
    </row>
    <row r="5039" spans="1:9" hidden="1" outlineLevel="2" x14ac:dyDescent="0.3">
      <c r="A5039" s="3">
        <v>1024</v>
      </c>
      <c r="B5039" s="3">
        <v>323</v>
      </c>
      <c r="C5039" s="3">
        <v>244</v>
      </c>
      <c r="D5039" s="3">
        <v>468</v>
      </c>
      <c r="E5039" s="3">
        <v>134</v>
      </c>
      <c r="F5039" s="48">
        <v>418.83131301500998</v>
      </c>
      <c r="G5039" s="49">
        <v>9760</v>
      </c>
      <c r="H5039" s="50" t="s">
        <v>99</v>
      </c>
      <c r="I5039" s="3" t="s">
        <v>39</v>
      </c>
    </row>
    <row r="5040" spans="1:9" outlineLevel="1" collapsed="1" x14ac:dyDescent="0.3">
      <c r="F5040" s="48">
        <f>SUBTOTAL(9,F4921:F5039)</f>
        <v>72242.817036287975</v>
      </c>
      <c r="G5040" s="49">
        <f>SUBTOTAL(9,G4921:G5039)</f>
        <v>608955</v>
      </c>
      <c r="H5040" s="52" t="s">
        <v>100</v>
      </c>
    </row>
    <row r="5041" spans="1:9" hidden="1" outlineLevel="2" x14ac:dyDescent="0.3">
      <c r="A5041" s="3">
        <v>1038</v>
      </c>
      <c r="B5041" s="3">
        <v>337</v>
      </c>
      <c r="C5041" s="3">
        <v>258</v>
      </c>
      <c r="D5041" s="3">
        <v>482</v>
      </c>
      <c r="E5041" s="3">
        <v>148</v>
      </c>
      <c r="F5041" s="48">
        <v>471.39865664470318</v>
      </c>
      <c r="G5041" s="49">
        <v>223</v>
      </c>
      <c r="H5041" s="50" t="s">
        <v>101</v>
      </c>
      <c r="I5041" s="3" t="s">
        <v>33</v>
      </c>
    </row>
    <row r="5042" spans="1:9" hidden="1" outlineLevel="2" x14ac:dyDescent="0.3">
      <c r="A5042" s="3">
        <v>1038</v>
      </c>
      <c r="B5042" s="3">
        <v>337</v>
      </c>
      <c r="C5042" s="3">
        <v>258</v>
      </c>
      <c r="D5042" s="3">
        <v>482</v>
      </c>
      <c r="E5042" s="3">
        <v>148</v>
      </c>
      <c r="F5042" s="48">
        <v>1074.502425479714</v>
      </c>
      <c r="G5042" s="49">
        <v>3947</v>
      </c>
      <c r="H5042" s="50" t="s">
        <v>101</v>
      </c>
      <c r="I5042" s="3" t="s">
        <v>33</v>
      </c>
    </row>
    <row r="5043" spans="1:9" hidden="1" outlineLevel="2" x14ac:dyDescent="0.3">
      <c r="A5043" s="3">
        <v>1038</v>
      </c>
      <c r="B5043" s="3">
        <v>337</v>
      </c>
      <c r="C5043" s="3">
        <v>258</v>
      </c>
      <c r="D5043" s="3">
        <v>482</v>
      </c>
      <c r="E5043" s="3">
        <v>148</v>
      </c>
      <c r="F5043" s="48">
        <v>839.23307359666239</v>
      </c>
      <c r="G5043" s="49">
        <v>670</v>
      </c>
      <c r="H5043" s="50" t="s">
        <v>101</v>
      </c>
      <c r="I5043" s="3" t="s">
        <v>33</v>
      </c>
    </row>
    <row r="5044" spans="1:9" hidden="1" outlineLevel="2" x14ac:dyDescent="0.3">
      <c r="A5044" s="3">
        <v>1038</v>
      </c>
      <c r="B5044" s="3">
        <v>337</v>
      </c>
      <c r="C5044" s="3">
        <v>258</v>
      </c>
      <c r="D5044" s="3">
        <v>482</v>
      </c>
      <c r="E5044" s="3">
        <v>148</v>
      </c>
      <c r="F5044" s="48">
        <v>1066.9221465932553</v>
      </c>
      <c r="G5044" s="49">
        <v>3743</v>
      </c>
      <c r="H5044" s="50" t="s">
        <v>101</v>
      </c>
      <c r="I5044" s="3" t="s">
        <v>33</v>
      </c>
    </row>
    <row r="5045" spans="1:9" hidden="1" outlineLevel="2" x14ac:dyDescent="0.3">
      <c r="A5045" s="3">
        <v>1038</v>
      </c>
      <c r="B5045" s="3">
        <v>337</v>
      </c>
      <c r="C5045" s="3">
        <v>258</v>
      </c>
      <c r="D5045" s="3">
        <v>482</v>
      </c>
      <c r="E5045" s="3">
        <v>148</v>
      </c>
      <c r="F5045" s="48">
        <v>501.00161883790196</v>
      </c>
      <c r="G5045" s="49">
        <v>339</v>
      </c>
      <c r="H5045" s="50" t="s">
        <v>101</v>
      </c>
      <c r="I5045" s="3" t="s">
        <v>33</v>
      </c>
    </row>
    <row r="5046" spans="1:9" hidden="1" outlineLevel="2" x14ac:dyDescent="0.3">
      <c r="A5046" s="3">
        <v>1038</v>
      </c>
      <c r="B5046" s="3">
        <v>337</v>
      </c>
      <c r="C5046" s="3">
        <v>258</v>
      </c>
      <c r="D5046" s="3">
        <v>482</v>
      </c>
      <c r="E5046" s="3">
        <v>148</v>
      </c>
      <c r="F5046" s="48">
        <v>353.25873816640512</v>
      </c>
      <c r="G5046" s="49">
        <v>2354</v>
      </c>
      <c r="H5046" s="50" t="s">
        <v>101</v>
      </c>
      <c r="I5046" s="3" t="s">
        <v>33</v>
      </c>
    </row>
    <row r="5047" spans="1:9" hidden="1" outlineLevel="2" x14ac:dyDescent="0.3">
      <c r="A5047" s="3">
        <v>1038</v>
      </c>
      <c r="B5047" s="3">
        <v>337</v>
      </c>
      <c r="C5047" s="3">
        <v>258</v>
      </c>
      <c r="D5047" s="3">
        <v>482</v>
      </c>
      <c r="E5047" s="3">
        <v>148</v>
      </c>
      <c r="F5047" s="48">
        <v>734.19431668752236</v>
      </c>
      <c r="G5047" s="49">
        <v>273</v>
      </c>
      <c r="H5047" s="50" t="s">
        <v>101</v>
      </c>
      <c r="I5047" s="3" t="s">
        <v>33</v>
      </c>
    </row>
    <row r="5048" spans="1:9" hidden="1" outlineLevel="2" x14ac:dyDescent="0.3">
      <c r="A5048" s="3">
        <v>1038</v>
      </c>
      <c r="B5048" s="3">
        <v>337</v>
      </c>
      <c r="C5048" s="3">
        <v>258</v>
      </c>
      <c r="D5048" s="3">
        <v>482</v>
      </c>
      <c r="E5048" s="3">
        <v>148</v>
      </c>
      <c r="F5048" s="48">
        <v>496.97988966260664</v>
      </c>
      <c r="G5048" s="49">
        <v>9363</v>
      </c>
      <c r="H5048" s="50" t="s">
        <v>101</v>
      </c>
      <c r="I5048" s="3" t="s">
        <v>33</v>
      </c>
    </row>
    <row r="5049" spans="1:9" hidden="1" outlineLevel="2" x14ac:dyDescent="0.3">
      <c r="A5049" s="3">
        <v>1038</v>
      </c>
      <c r="B5049" s="3">
        <v>337</v>
      </c>
      <c r="C5049" s="3">
        <v>258</v>
      </c>
      <c r="D5049" s="3">
        <v>482</v>
      </c>
      <c r="E5049" s="3">
        <v>148</v>
      </c>
      <c r="F5049" s="48">
        <v>940.65905260304794</v>
      </c>
      <c r="G5049" s="49">
        <v>5793</v>
      </c>
      <c r="H5049" s="50" t="s">
        <v>101</v>
      </c>
      <c r="I5049" s="3" t="s">
        <v>33</v>
      </c>
    </row>
    <row r="5050" spans="1:9" hidden="1" outlineLevel="2" x14ac:dyDescent="0.3">
      <c r="A5050" s="3">
        <v>1038</v>
      </c>
      <c r="B5050" s="3">
        <v>337</v>
      </c>
      <c r="C5050" s="3">
        <v>258</v>
      </c>
      <c r="D5050" s="3">
        <v>482</v>
      </c>
      <c r="E5050" s="3">
        <v>148</v>
      </c>
      <c r="F5050" s="48">
        <v>404.71255086274175</v>
      </c>
      <c r="G5050" s="49">
        <v>9775</v>
      </c>
      <c r="H5050" s="50" t="s">
        <v>101</v>
      </c>
      <c r="I5050" s="3" t="s">
        <v>33</v>
      </c>
    </row>
    <row r="5051" spans="1:9" hidden="1" outlineLevel="2" x14ac:dyDescent="0.3">
      <c r="A5051" s="3">
        <v>1038</v>
      </c>
      <c r="B5051" s="3">
        <v>337</v>
      </c>
      <c r="C5051" s="3">
        <v>258</v>
      </c>
      <c r="D5051" s="3">
        <v>482</v>
      </c>
      <c r="E5051" s="3">
        <v>148</v>
      </c>
      <c r="F5051" s="48">
        <v>662.79733831141948</v>
      </c>
      <c r="G5051" s="49">
        <v>6896</v>
      </c>
      <c r="H5051" s="50" t="s">
        <v>101</v>
      </c>
      <c r="I5051" s="3" t="s">
        <v>33</v>
      </c>
    </row>
    <row r="5052" spans="1:9" hidden="1" outlineLevel="2" x14ac:dyDescent="0.3">
      <c r="A5052" s="3">
        <v>1038</v>
      </c>
      <c r="B5052" s="3">
        <v>337</v>
      </c>
      <c r="C5052" s="3">
        <v>258</v>
      </c>
      <c r="D5052" s="3">
        <v>482</v>
      </c>
      <c r="E5052" s="3">
        <v>148</v>
      </c>
      <c r="F5052" s="48">
        <v>218.59304063136557</v>
      </c>
      <c r="G5052" s="49">
        <v>4610</v>
      </c>
      <c r="H5052" s="50" t="s">
        <v>101</v>
      </c>
      <c r="I5052" s="3" t="s">
        <v>33</v>
      </c>
    </row>
    <row r="5053" spans="1:9" hidden="1" outlineLevel="2" x14ac:dyDescent="0.3">
      <c r="A5053" s="3">
        <v>1038</v>
      </c>
      <c r="B5053" s="3">
        <v>337</v>
      </c>
      <c r="C5053" s="3">
        <v>258</v>
      </c>
      <c r="D5053" s="3">
        <v>482</v>
      </c>
      <c r="E5053" s="3">
        <v>148</v>
      </c>
      <c r="F5053" s="48">
        <v>650.85565141517452</v>
      </c>
      <c r="G5053" s="49">
        <v>7590</v>
      </c>
      <c r="H5053" s="50" t="s">
        <v>101</v>
      </c>
      <c r="I5053" s="3" t="s">
        <v>33</v>
      </c>
    </row>
    <row r="5054" spans="1:9" hidden="1" outlineLevel="2" x14ac:dyDescent="0.3">
      <c r="A5054" s="3">
        <v>1038</v>
      </c>
      <c r="B5054" s="3">
        <v>337</v>
      </c>
      <c r="C5054" s="3">
        <v>258</v>
      </c>
      <c r="D5054" s="3">
        <v>482</v>
      </c>
      <c r="E5054" s="3">
        <v>148</v>
      </c>
      <c r="F5054" s="48">
        <v>977.13410893049161</v>
      </c>
      <c r="G5054" s="49">
        <v>5502</v>
      </c>
      <c r="H5054" s="50" t="s">
        <v>101</v>
      </c>
      <c r="I5054" s="3" t="s">
        <v>33</v>
      </c>
    </row>
    <row r="5055" spans="1:9" hidden="1" outlineLevel="2" x14ac:dyDescent="0.3">
      <c r="A5055" s="3">
        <v>1038</v>
      </c>
      <c r="B5055" s="3">
        <v>337</v>
      </c>
      <c r="C5055" s="3">
        <v>258</v>
      </c>
      <c r="D5055" s="3">
        <v>482</v>
      </c>
      <c r="E5055" s="3">
        <v>148</v>
      </c>
      <c r="F5055" s="48">
        <v>751.23714642608729</v>
      </c>
      <c r="G5055" s="49">
        <v>7279</v>
      </c>
      <c r="H5055" s="50" t="s">
        <v>101</v>
      </c>
      <c r="I5055" s="3" t="s">
        <v>33</v>
      </c>
    </row>
    <row r="5056" spans="1:9" hidden="1" outlineLevel="2" x14ac:dyDescent="0.3">
      <c r="A5056" s="3">
        <v>1038</v>
      </c>
      <c r="B5056" s="3">
        <v>337</v>
      </c>
      <c r="C5056" s="3">
        <v>258</v>
      </c>
      <c r="D5056" s="3">
        <v>482</v>
      </c>
      <c r="E5056" s="3">
        <v>148</v>
      </c>
      <c r="F5056" s="48">
        <v>191.78677578402184</v>
      </c>
      <c r="G5056" s="49">
        <v>3377</v>
      </c>
      <c r="H5056" s="50" t="s">
        <v>101</v>
      </c>
      <c r="I5056" s="3" t="s">
        <v>33</v>
      </c>
    </row>
    <row r="5057" spans="1:9" hidden="1" outlineLevel="2" x14ac:dyDescent="0.3">
      <c r="A5057" s="3">
        <v>1038</v>
      </c>
      <c r="B5057" s="3">
        <v>337</v>
      </c>
      <c r="C5057" s="3">
        <v>258</v>
      </c>
      <c r="D5057" s="3">
        <v>482</v>
      </c>
      <c r="E5057" s="3">
        <v>148</v>
      </c>
      <c r="F5057" s="48">
        <v>786.70908169171162</v>
      </c>
      <c r="G5057" s="49">
        <v>4666</v>
      </c>
      <c r="H5057" s="50" t="s">
        <v>101</v>
      </c>
      <c r="I5057" s="3" t="s">
        <v>33</v>
      </c>
    </row>
    <row r="5058" spans="1:9" hidden="1" outlineLevel="2" x14ac:dyDescent="0.3">
      <c r="A5058" s="3">
        <v>1038</v>
      </c>
      <c r="B5058" s="3">
        <v>337</v>
      </c>
      <c r="C5058" s="3">
        <v>258</v>
      </c>
      <c r="D5058" s="3">
        <v>482</v>
      </c>
      <c r="E5058" s="3">
        <v>148</v>
      </c>
      <c r="F5058" s="48">
        <v>699.55975447631806</v>
      </c>
      <c r="G5058" s="49">
        <v>3364</v>
      </c>
      <c r="H5058" s="50" t="s">
        <v>101</v>
      </c>
      <c r="I5058" s="3" t="s">
        <v>33</v>
      </c>
    </row>
    <row r="5059" spans="1:9" hidden="1" outlineLevel="2" x14ac:dyDescent="0.3">
      <c r="A5059" s="3">
        <v>1038</v>
      </c>
      <c r="B5059" s="3">
        <v>337</v>
      </c>
      <c r="C5059" s="3">
        <v>258</v>
      </c>
      <c r="D5059" s="3">
        <v>482</v>
      </c>
      <c r="E5059" s="3">
        <v>148</v>
      </c>
      <c r="F5059" s="48">
        <v>405.24469241619443</v>
      </c>
      <c r="G5059" s="49">
        <v>927</v>
      </c>
      <c r="H5059" s="50" t="s">
        <v>101</v>
      </c>
      <c r="I5059" s="3" t="s">
        <v>33</v>
      </c>
    </row>
    <row r="5060" spans="1:9" hidden="1" outlineLevel="2" x14ac:dyDescent="0.3">
      <c r="A5060" s="3">
        <v>1038</v>
      </c>
      <c r="B5060" s="3">
        <v>337</v>
      </c>
      <c r="C5060" s="3">
        <v>258</v>
      </c>
      <c r="D5060" s="3">
        <v>482</v>
      </c>
      <c r="E5060" s="3">
        <v>148</v>
      </c>
      <c r="F5060" s="48">
        <v>866.0870077279958</v>
      </c>
      <c r="G5060" s="49">
        <v>1679</v>
      </c>
      <c r="H5060" s="50" t="s">
        <v>101</v>
      </c>
      <c r="I5060" s="3" t="s">
        <v>33</v>
      </c>
    </row>
    <row r="5061" spans="1:9" hidden="1" outlineLevel="2" x14ac:dyDescent="0.3">
      <c r="A5061" s="3">
        <v>1038</v>
      </c>
      <c r="B5061" s="3">
        <v>337</v>
      </c>
      <c r="C5061" s="3">
        <v>258</v>
      </c>
      <c r="D5061" s="3">
        <v>482</v>
      </c>
      <c r="E5061" s="3">
        <v>148</v>
      </c>
      <c r="F5061" s="48">
        <v>536.65147415569993</v>
      </c>
      <c r="G5061" s="49">
        <v>1847</v>
      </c>
      <c r="H5061" s="50" t="s">
        <v>101</v>
      </c>
      <c r="I5061" s="3" t="s">
        <v>33</v>
      </c>
    </row>
    <row r="5062" spans="1:9" hidden="1" outlineLevel="2" x14ac:dyDescent="0.3">
      <c r="A5062" s="3">
        <v>1038</v>
      </c>
      <c r="B5062" s="3">
        <v>337</v>
      </c>
      <c r="C5062" s="3">
        <v>258</v>
      </c>
      <c r="D5062" s="3">
        <v>482</v>
      </c>
      <c r="E5062" s="3">
        <v>148</v>
      </c>
      <c r="F5062" s="48">
        <v>689.32581325394051</v>
      </c>
      <c r="G5062" s="49">
        <v>3429</v>
      </c>
      <c r="H5062" s="50" t="s">
        <v>101</v>
      </c>
      <c r="I5062" s="3" t="s">
        <v>33</v>
      </c>
    </row>
    <row r="5063" spans="1:9" hidden="1" outlineLevel="2" x14ac:dyDescent="0.3">
      <c r="A5063" s="3">
        <v>1038</v>
      </c>
      <c r="B5063" s="3">
        <v>337</v>
      </c>
      <c r="C5063" s="3">
        <v>258</v>
      </c>
      <c r="D5063" s="3">
        <v>482</v>
      </c>
      <c r="E5063" s="3">
        <v>148</v>
      </c>
      <c r="F5063" s="48">
        <v>499.34681684538845</v>
      </c>
      <c r="G5063" s="49">
        <v>7832</v>
      </c>
      <c r="H5063" s="50" t="s">
        <v>101</v>
      </c>
      <c r="I5063" s="3" t="s">
        <v>33</v>
      </c>
    </row>
    <row r="5064" spans="1:9" hidden="1" outlineLevel="2" x14ac:dyDescent="0.3">
      <c r="A5064" s="3">
        <v>1038</v>
      </c>
      <c r="B5064" s="3">
        <v>337</v>
      </c>
      <c r="C5064" s="3">
        <v>258</v>
      </c>
      <c r="D5064" s="3">
        <v>482</v>
      </c>
      <c r="E5064" s="3">
        <v>148</v>
      </c>
      <c r="F5064" s="48">
        <v>706.24973078503206</v>
      </c>
      <c r="G5064" s="49">
        <v>6019</v>
      </c>
      <c r="H5064" s="50" t="s">
        <v>101</v>
      </c>
      <c r="I5064" s="3" t="s">
        <v>33</v>
      </c>
    </row>
    <row r="5065" spans="1:9" hidden="1" outlineLevel="2" x14ac:dyDescent="0.3">
      <c r="A5065" s="3">
        <v>1038</v>
      </c>
      <c r="B5065" s="3">
        <v>337</v>
      </c>
      <c r="C5065" s="3">
        <v>258</v>
      </c>
      <c r="D5065" s="3">
        <v>482</v>
      </c>
      <c r="E5065" s="3">
        <v>148</v>
      </c>
      <c r="F5065" s="48">
        <v>107.60576393659917</v>
      </c>
      <c r="G5065" s="49">
        <v>1422</v>
      </c>
      <c r="H5065" s="50" t="s">
        <v>101</v>
      </c>
      <c r="I5065" s="3" t="s">
        <v>33</v>
      </c>
    </row>
    <row r="5066" spans="1:9" hidden="1" outlineLevel="2" x14ac:dyDescent="0.3">
      <c r="A5066" s="3">
        <v>1038</v>
      </c>
      <c r="B5066" s="3">
        <v>337</v>
      </c>
      <c r="C5066" s="3">
        <v>258</v>
      </c>
      <c r="D5066" s="3">
        <v>482</v>
      </c>
      <c r="E5066" s="3">
        <v>148</v>
      </c>
      <c r="F5066" s="48">
        <v>200.72865000078934</v>
      </c>
      <c r="G5066" s="49">
        <v>5927</v>
      </c>
      <c r="H5066" s="50" t="s">
        <v>101</v>
      </c>
      <c r="I5066" s="3" t="s">
        <v>33</v>
      </c>
    </row>
    <row r="5067" spans="1:9" hidden="1" outlineLevel="2" x14ac:dyDescent="0.3">
      <c r="A5067" s="3">
        <v>1038</v>
      </c>
      <c r="B5067" s="3">
        <v>337</v>
      </c>
      <c r="C5067" s="3">
        <v>258</v>
      </c>
      <c r="D5067" s="3">
        <v>482</v>
      </c>
      <c r="E5067" s="3">
        <v>148</v>
      </c>
      <c r="F5067" s="48">
        <v>796.88268779576322</v>
      </c>
      <c r="G5067" s="49">
        <v>5348</v>
      </c>
      <c r="H5067" s="50" t="s">
        <v>101</v>
      </c>
      <c r="I5067" s="3" t="s">
        <v>33</v>
      </c>
    </row>
    <row r="5068" spans="1:9" hidden="1" outlineLevel="2" x14ac:dyDescent="0.3">
      <c r="A5068" s="3">
        <v>1038</v>
      </c>
      <c r="B5068" s="3">
        <v>337</v>
      </c>
      <c r="C5068" s="3">
        <v>258</v>
      </c>
      <c r="D5068" s="3">
        <v>482</v>
      </c>
      <c r="E5068" s="3">
        <v>148</v>
      </c>
      <c r="F5068" s="48">
        <v>182.95510202691457</v>
      </c>
      <c r="G5068" s="49">
        <v>3479</v>
      </c>
      <c r="H5068" s="50" t="s">
        <v>101</v>
      </c>
      <c r="I5068" s="3" t="s">
        <v>33</v>
      </c>
    </row>
    <row r="5069" spans="1:9" hidden="1" outlineLevel="2" x14ac:dyDescent="0.3">
      <c r="A5069" s="3">
        <v>1038</v>
      </c>
      <c r="B5069" s="3">
        <v>337</v>
      </c>
      <c r="C5069" s="3">
        <v>258</v>
      </c>
      <c r="D5069" s="3">
        <v>482</v>
      </c>
      <c r="E5069" s="3">
        <v>148</v>
      </c>
      <c r="F5069" s="48">
        <v>650.95705951997093</v>
      </c>
      <c r="G5069" s="49">
        <v>5801</v>
      </c>
      <c r="H5069" s="50" t="s">
        <v>101</v>
      </c>
      <c r="I5069" s="3" t="s">
        <v>33</v>
      </c>
    </row>
    <row r="5070" spans="1:9" hidden="1" outlineLevel="2" x14ac:dyDescent="0.3">
      <c r="A5070" s="3">
        <v>1038</v>
      </c>
      <c r="B5070" s="3">
        <v>337</v>
      </c>
      <c r="C5070" s="3">
        <v>258</v>
      </c>
      <c r="D5070" s="3">
        <v>482</v>
      </c>
      <c r="E5070" s="3">
        <v>148</v>
      </c>
      <c r="F5070" s="48">
        <v>759.20302103533766</v>
      </c>
      <c r="G5070" s="49">
        <v>2629</v>
      </c>
      <c r="H5070" s="50" t="s">
        <v>101</v>
      </c>
      <c r="I5070" s="3" t="s">
        <v>33</v>
      </c>
    </row>
    <row r="5071" spans="1:9" hidden="1" outlineLevel="2" x14ac:dyDescent="0.3">
      <c r="A5071" s="3">
        <v>1038</v>
      </c>
      <c r="B5071" s="3">
        <v>337</v>
      </c>
      <c r="C5071" s="3">
        <v>258</v>
      </c>
      <c r="D5071" s="3">
        <v>482</v>
      </c>
      <c r="E5071" s="3">
        <v>148</v>
      </c>
      <c r="F5071" s="48">
        <v>631.58758836738423</v>
      </c>
      <c r="G5071" s="49">
        <v>5950</v>
      </c>
      <c r="H5071" s="50" t="s">
        <v>101</v>
      </c>
      <c r="I5071" s="3" t="s">
        <v>33</v>
      </c>
    </row>
    <row r="5072" spans="1:9" hidden="1" outlineLevel="2" x14ac:dyDescent="0.3">
      <c r="A5072" s="3">
        <v>1038</v>
      </c>
      <c r="B5072" s="3">
        <v>337</v>
      </c>
      <c r="C5072" s="3">
        <v>258</v>
      </c>
      <c r="D5072" s="3">
        <v>482</v>
      </c>
      <c r="E5072" s="3">
        <v>148</v>
      </c>
      <c r="F5072" s="48">
        <v>498.40719456074993</v>
      </c>
      <c r="G5072" s="49">
        <v>9974</v>
      </c>
      <c r="H5072" s="50" t="s">
        <v>101</v>
      </c>
      <c r="I5072" s="3" t="s">
        <v>33</v>
      </c>
    </row>
    <row r="5073" spans="1:9" hidden="1" outlineLevel="2" x14ac:dyDescent="0.3">
      <c r="A5073" s="3">
        <v>1038</v>
      </c>
      <c r="B5073" s="3">
        <v>337</v>
      </c>
      <c r="C5073" s="3">
        <v>258</v>
      </c>
      <c r="D5073" s="3">
        <v>482</v>
      </c>
      <c r="E5073" s="3">
        <v>148</v>
      </c>
      <c r="F5073" s="48">
        <v>810.24083948089105</v>
      </c>
      <c r="G5073" s="49">
        <v>1256</v>
      </c>
      <c r="H5073" s="50" t="s">
        <v>101</v>
      </c>
      <c r="I5073" s="3" t="s">
        <v>33</v>
      </c>
    </row>
    <row r="5074" spans="1:9" hidden="1" outlineLevel="2" x14ac:dyDescent="0.3">
      <c r="A5074" s="3">
        <v>1038</v>
      </c>
      <c r="B5074" s="3">
        <v>337</v>
      </c>
      <c r="C5074" s="3">
        <v>258</v>
      </c>
      <c r="D5074" s="3">
        <v>482</v>
      </c>
      <c r="E5074" s="3">
        <v>148</v>
      </c>
      <c r="F5074" s="48">
        <v>443.35437003957645</v>
      </c>
      <c r="G5074" s="49">
        <v>7112</v>
      </c>
      <c r="H5074" s="50" t="s">
        <v>101</v>
      </c>
      <c r="I5074" s="3" t="s">
        <v>33</v>
      </c>
    </row>
    <row r="5075" spans="1:9" hidden="1" outlineLevel="2" x14ac:dyDescent="0.3">
      <c r="A5075" s="3">
        <v>1038</v>
      </c>
      <c r="B5075" s="3">
        <v>337</v>
      </c>
      <c r="C5075" s="3">
        <v>258</v>
      </c>
      <c r="D5075" s="3">
        <v>482</v>
      </c>
      <c r="E5075" s="3">
        <v>148</v>
      </c>
      <c r="F5075" s="48">
        <v>916.2404563328929</v>
      </c>
      <c r="G5075" s="49">
        <v>6595</v>
      </c>
      <c r="H5075" s="50" t="s">
        <v>101</v>
      </c>
      <c r="I5075" s="3" t="s">
        <v>33</v>
      </c>
    </row>
    <row r="5076" spans="1:9" hidden="1" outlineLevel="2" x14ac:dyDescent="0.3">
      <c r="A5076" s="3">
        <v>1038</v>
      </c>
      <c r="B5076" s="3">
        <v>337</v>
      </c>
      <c r="C5076" s="3">
        <v>258</v>
      </c>
      <c r="D5076" s="3">
        <v>482</v>
      </c>
      <c r="E5076" s="3">
        <v>148</v>
      </c>
      <c r="F5076" s="48">
        <v>653.54500365025137</v>
      </c>
      <c r="G5076" s="49">
        <v>5204</v>
      </c>
      <c r="H5076" s="50" t="s">
        <v>101</v>
      </c>
      <c r="I5076" s="3" t="s">
        <v>33</v>
      </c>
    </row>
    <row r="5077" spans="1:9" hidden="1" outlineLevel="2" x14ac:dyDescent="0.3">
      <c r="A5077" s="3">
        <v>1038</v>
      </c>
      <c r="B5077" s="3">
        <v>337</v>
      </c>
      <c r="C5077" s="3">
        <v>258</v>
      </c>
      <c r="D5077" s="3">
        <v>482</v>
      </c>
      <c r="E5077" s="3">
        <v>148</v>
      </c>
      <c r="F5077" s="48">
        <v>611.80003428408315</v>
      </c>
      <c r="G5077" s="49">
        <v>9906</v>
      </c>
      <c r="H5077" s="50" t="s">
        <v>101</v>
      </c>
      <c r="I5077" s="3" t="s">
        <v>33</v>
      </c>
    </row>
    <row r="5078" spans="1:9" hidden="1" outlineLevel="2" x14ac:dyDescent="0.3">
      <c r="A5078" s="3">
        <v>1038</v>
      </c>
      <c r="B5078" s="3">
        <v>337</v>
      </c>
      <c r="C5078" s="3">
        <v>258</v>
      </c>
      <c r="D5078" s="3">
        <v>482</v>
      </c>
      <c r="E5078" s="3">
        <v>148</v>
      </c>
      <c r="F5078" s="48">
        <v>1007.6979425723968</v>
      </c>
      <c r="G5078" s="49">
        <v>9241</v>
      </c>
      <c r="H5078" s="50" t="s">
        <v>101</v>
      </c>
      <c r="I5078" s="3" t="s">
        <v>33</v>
      </c>
    </row>
    <row r="5079" spans="1:9" hidden="1" outlineLevel="2" x14ac:dyDescent="0.3">
      <c r="A5079" s="3">
        <v>1038</v>
      </c>
      <c r="B5079" s="3">
        <v>337</v>
      </c>
      <c r="C5079" s="3">
        <v>258</v>
      </c>
      <c r="D5079" s="3">
        <v>482</v>
      </c>
      <c r="E5079" s="3">
        <v>148</v>
      </c>
      <c r="F5079" s="48">
        <v>1014.3969325611403</v>
      </c>
      <c r="G5079" s="49">
        <v>8893</v>
      </c>
      <c r="H5079" s="50" t="s">
        <v>101</v>
      </c>
      <c r="I5079" s="3" t="s">
        <v>33</v>
      </c>
    </row>
    <row r="5080" spans="1:9" hidden="1" outlineLevel="2" x14ac:dyDescent="0.3">
      <c r="A5080" s="3">
        <v>1038</v>
      </c>
      <c r="B5080" s="3">
        <v>337</v>
      </c>
      <c r="C5080" s="3">
        <v>258</v>
      </c>
      <c r="D5080" s="3">
        <v>482</v>
      </c>
      <c r="E5080" s="3">
        <v>148</v>
      </c>
      <c r="F5080" s="48">
        <v>1074.3408153421847</v>
      </c>
      <c r="G5080" s="49">
        <v>872</v>
      </c>
      <c r="H5080" s="50" t="s">
        <v>101</v>
      </c>
      <c r="I5080" s="3" t="s">
        <v>33</v>
      </c>
    </row>
    <row r="5081" spans="1:9" hidden="1" outlineLevel="2" x14ac:dyDescent="0.3">
      <c r="A5081" s="3">
        <v>1038</v>
      </c>
      <c r="B5081" s="3">
        <v>337</v>
      </c>
      <c r="C5081" s="3">
        <v>258</v>
      </c>
      <c r="D5081" s="3">
        <v>482</v>
      </c>
      <c r="E5081" s="3">
        <v>148</v>
      </c>
      <c r="F5081" s="48">
        <v>646.11777483839455</v>
      </c>
      <c r="G5081" s="49">
        <v>532</v>
      </c>
      <c r="H5081" s="50" t="s">
        <v>101</v>
      </c>
      <c r="I5081" s="3" t="s">
        <v>33</v>
      </c>
    </row>
    <row r="5082" spans="1:9" hidden="1" outlineLevel="2" x14ac:dyDescent="0.3">
      <c r="A5082" s="3">
        <v>1038</v>
      </c>
      <c r="B5082" s="3">
        <v>337</v>
      </c>
      <c r="C5082" s="3">
        <v>258</v>
      </c>
      <c r="D5082" s="3">
        <v>482</v>
      </c>
      <c r="E5082" s="3">
        <v>148</v>
      </c>
      <c r="F5082" s="48">
        <v>377.27679374204592</v>
      </c>
      <c r="G5082" s="49">
        <v>4118</v>
      </c>
      <c r="H5082" s="50" t="s">
        <v>101</v>
      </c>
      <c r="I5082" s="3" t="s">
        <v>33</v>
      </c>
    </row>
    <row r="5083" spans="1:9" hidden="1" outlineLevel="2" x14ac:dyDescent="0.3">
      <c r="A5083" s="3">
        <v>1038</v>
      </c>
      <c r="B5083" s="3">
        <v>337</v>
      </c>
      <c r="C5083" s="3">
        <v>258</v>
      </c>
      <c r="D5083" s="3">
        <v>482</v>
      </c>
      <c r="E5083" s="3">
        <v>148</v>
      </c>
      <c r="F5083" s="48">
        <v>733.39028313043525</v>
      </c>
      <c r="G5083" s="49">
        <v>8628</v>
      </c>
      <c r="H5083" s="50" t="s">
        <v>101</v>
      </c>
      <c r="I5083" s="3" t="s">
        <v>33</v>
      </c>
    </row>
    <row r="5084" spans="1:9" hidden="1" outlineLevel="2" x14ac:dyDescent="0.3">
      <c r="A5084" s="3">
        <v>1038</v>
      </c>
      <c r="B5084" s="3">
        <v>337</v>
      </c>
      <c r="C5084" s="3">
        <v>258</v>
      </c>
      <c r="D5084" s="3">
        <v>482</v>
      </c>
      <c r="E5084" s="3">
        <v>148</v>
      </c>
      <c r="F5084" s="48">
        <v>414.19694188038915</v>
      </c>
      <c r="G5084" s="49">
        <v>3063</v>
      </c>
      <c r="H5084" s="50" t="s">
        <v>101</v>
      </c>
      <c r="I5084" s="3" t="s">
        <v>33</v>
      </c>
    </row>
    <row r="5085" spans="1:9" hidden="1" outlineLevel="2" x14ac:dyDescent="0.3">
      <c r="A5085" s="3">
        <v>1038</v>
      </c>
      <c r="B5085" s="3">
        <v>337</v>
      </c>
      <c r="C5085" s="3">
        <v>258</v>
      </c>
      <c r="D5085" s="3">
        <v>482</v>
      </c>
      <c r="E5085" s="3">
        <v>148</v>
      </c>
      <c r="F5085" s="48">
        <v>457.50586112102224</v>
      </c>
      <c r="G5085" s="49">
        <v>7320</v>
      </c>
      <c r="H5085" s="50" t="s">
        <v>101</v>
      </c>
      <c r="I5085" s="3" t="s">
        <v>33</v>
      </c>
    </row>
    <row r="5086" spans="1:9" hidden="1" outlineLevel="2" x14ac:dyDescent="0.3">
      <c r="A5086" s="3">
        <v>1038</v>
      </c>
      <c r="B5086" s="3">
        <v>337</v>
      </c>
      <c r="C5086" s="3">
        <v>258</v>
      </c>
      <c r="D5086" s="3">
        <v>482</v>
      </c>
      <c r="E5086" s="3">
        <v>148</v>
      </c>
      <c r="F5086" s="48">
        <v>556.17175908473496</v>
      </c>
      <c r="G5086" s="49">
        <v>9745</v>
      </c>
      <c r="H5086" s="50" t="s">
        <v>101</v>
      </c>
      <c r="I5086" s="3" t="s">
        <v>33</v>
      </c>
    </row>
    <row r="5087" spans="1:9" hidden="1" outlineLevel="2" x14ac:dyDescent="0.3">
      <c r="A5087" s="3">
        <v>1038</v>
      </c>
      <c r="B5087" s="3">
        <v>337</v>
      </c>
      <c r="C5087" s="3">
        <v>258</v>
      </c>
      <c r="D5087" s="3">
        <v>482</v>
      </c>
      <c r="E5087" s="3">
        <v>148</v>
      </c>
      <c r="F5087" s="48">
        <v>248.40240402522497</v>
      </c>
      <c r="G5087" s="49">
        <v>8054</v>
      </c>
      <c r="H5087" s="50" t="s">
        <v>101</v>
      </c>
      <c r="I5087" s="3" t="s">
        <v>33</v>
      </c>
    </row>
    <row r="5088" spans="1:9" hidden="1" outlineLevel="2" x14ac:dyDescent="0.3">
      <c r="A5088" s="3">
        <v>1038</v>
      </c>
      <c r="B5088" s="3">
        <v>337</v>
      </c>
      <c r="C5088" s="3">
        <v>258</v>
      </c>
      <c r="D5088" s="3">
        <v>482</v>
      </c>
      <c r="E5088" s="3">
        <v>148</v>
      </c>
      <c r="F5088" s="48">
        <v>476.36184152980866</v>
      </c>
      <c r="G5088" s="49">
        <v>4549</v>
      </c>
      <c r="H5088" s="50" t="s">
        <v>101</v>
      </c>
      <c r="I5088" s="3" t="s">
        <v>33</v>
      </c>
    </row>
    <row r="5089" spans="1:9" hidden="1" outlineLevel="2" x14ac:dyDescent="0.3">
      <c r="A5089" s="3">
        <v>1038</v>
      </c>
      <c r="B5089" s="3">
        <v>337</v>
      </c>
      <c r="C5089" s="3">
        <v>258</v>
      </c>
      <c r="D5089" s="3">
        <v>482</v>
      </c>
      <c r="E5089" s="3">
        <v>148</v>
      </c>
      <c r="F5089" s="48">
        <v>934.27047983923558</v>
      </c>
      <c r="G5089" s="49">
        <v>9455</v>
      </c>
      <c r="H5089" s="50" t="s">
        <v>101</v>
      </c>
      <c r="I5089" s="3" t="s">
        <v>33</v>
      </c>
    </row>
    <row r="5090" spans="1:9" hidden="1" outlineLevel="2" x14ac:dyDescent="0.3">
      <c r="A5090" s="3">
        <v>1038</v>
      </c>
      <c r="B5090" s="3">
        <v>337</v>
      </c>
      <c r="C5090" s="3">
        <v>258</v>
      </c>
      <c r="D5090" s="3">
        <v>482</v>
      </c>
      <c r="E5090" s="3">
        <v>148</v>
      </c>
      <c r="F5090" s="48">
        <v>673.46559224865132</v>
      </c>
      <c r="G5090" s="49">
        <v>3219</v>
      </c>
      <c r="H5090" s="50" t="s">
        <v>101</v>
      </c>
      <c r="I5090" s="3" t="s">
        <v>33</v>
      </c>
    </row>
    <row r="5091" spans="1:9" hidden="1" outlineLevel="2" x14ac:dyDescent="0.3">
      <c r="A5091" s="3">
        <v>1038</v>
      </c>
      <c r="B5091" s="3">
        <v>337</v>
      </c>
      <c r="C5091" s="3">
        <v>258</v>
      </c>
      <c r="D5091" s="3">
        <v>482</v>
      </c>
      <c r="E5091" s="3">
        <v>148</v>
      </c>
      <c r="F5091" s="48">
        <v>369.91010127520832</v>
      </c>
      <c r="G5091" s="49">
        <v>8909</v>
      </c>
      <c r="H5091" s="50" t="s">
        <v>101</v>
      </c>
      <c r="I5091" s="3" t="s">
        <v>33</v>
      </c>
    </row>
    <row r="5092" spans="1:9" hidden="1" outlineLevel="2" x14ac:dyDescent="0.3">
      <c r="A5092" s="3">
        <v>1038</v>
      </c>
      <c r="B5092" s="3">
        <v>337</v>
      </c>
      <c r="C5092" s="3">
        <v>258</v>
      </c>
      <c r="D5092" s="3">
        <v>482</v>
      </c>
      <c r="E5092" s="3">
        <v>148</v>
      </c>
      <c r="F5092" s="48">
        <v>400.17143087085009</v>
      </c>
      <c r="G5092" s="49">
        <v>2927</v>
      </c>
      <c r="H5092" s="50" t="s">
        <v>101</v>
      </c>
      <c r="I5092" s="3" t="s">
        <v>33</v>
      </c>
    </row>
    <row r="5093" spans="1:9" hidden="1" outlineLevel="2" x14ac:dyDescent="0.3">
      <c r="A5093" s="3">
        <v>1038</v>
      </c>
      <c r="B5093" s="3">
        <v>337</v>
      </c>
      <c r="C5093" s="3">
        <v>258</v>
      </c>
      <c r="D5093" s="3">
        <v>482</v>
      </c>
      <c r="E5093" s="3">
        <v>148</v>
      </c>
      <c r="F5093" s="48">
        <v>812.35717518222236</v>
      </c>
      <c r="G5093" s="49">
        <v>1775</v>
      </c>
      <c r="H5093" s="50" t="s">
        <v>101</v>
      </c>
      <c r="I5093" s="3" t="s">
        <v>33</v>
      </c>
    </row>
    <row r="5094" spans="1:9" hidden="1" outlineLevel="2" x14ac:dyDescent="0.3">
      <c r="A5094" s="3">
        <v>1038</v>
      </c>
      <c r="B5094" s="3">
        <v>337</v>
      </c>
      <c r="C5094" s="3">
        <v>258</v>
      </c>
      <c r="D5094" s="3">
        <v>482</v>
      </c>
      <c r="E5094" s="3">
        <v>148</v>
      </c>
      <c r="F5094" s="48">
        <v>389.49557501821755</v>
      </c>
      <c r="G5094" s="49">
        <v>4753</v>
      </c>
      <c r="H5094" s="50" t="s">
        <v>101</v>
      </c>
      <c r="I5094" s="3" t="s">
        <v>33</v>
      </c>
    </row>
    <row r="5095" spans="1:9" hidden="1" outlineLevel="2" x14ac:dyDescent="0.3">
      <c r="A5095" s="3">
        <v>1038</v>
      </c>
      <c r="B5095" s="3">
        <v>337</v>
      </c>
      <c r="C5095" s="3">
        <v>258</v>
      </c>
      <c r="D5095" s="3">
        <v>482</v>
      </c>
      <c r="E5095" s="3">
        <v>148</v>
      </c>
      <c r="F5095" s="48">
        <v>783.48032075827803</v>
      </c>
      <c r="G5095" s="49">
        <v>4760</v>
      </c>
      <c r="H5095" s="50" t="s">
        <v>101</v>
      </c>
      <c r="I5095" s="3" t="s">
        <v>33</v>
      </c>
    </row>
    <row r="5096" spans="1:9" hidden="1" outlineLevel="2" x14ac:dyDescent="0.3">
      <c r="A5096" s="3">
        <v>1038</v>
      </c>
      <c r="B5096" s="3">
        <v>337</v>
      </c>
      <c r="C5096" s="3">
        <v>258</v>
      </c>
      <c r="D5096" s="3">
        <v>482</v>
      </c>
      <c r="E5096" s="3">
        <v>148</v>
      </c>
      <c r="F5096" s="48">
        <v>956.46933627955457</v>
      </c>
      <c r="G5096" s="49">
        <v>4629</v>
      </c>
      <c r="H5096" s="50" t="s">
        <v>101</v>
      </c>
      <c r="I5096" s="3" t="s">
        <v>33</v>
      </c>
    </row>
    <row r="5097" spans="1:9" hidden="1" outlineLevel="2" x14ac:dyDescent="0.3">
      <c r="A5097" s="3">
        <v>1038</v>
      </c>
      <c r="B5097" s="3">
        <v>337</v>
      </c>
      <c r="C5097" s="3">
        <v>258</v>
      </c>
      <c r="D5097" s="3">
        <v>482</v>
      </c>
      <c r="E5097" s="3">
        <v>148</v>
      </c>
      <c r="F5097" s="48">
        <v>278.18906016632366</v>
      </c>
      <c r="G5097" s="49">
        <v>869</v>
      </c>
      <c r="H5097" s="50" t="s">
        <v>101</v>
      </c>
      <c r="I5097" s="3" t="s">
        <v>33</v>
      </c>
    </row>
    <row r="5098" spans="1:9" hidden="1" outlineLevel="2" x14ac:dyDescent="0.3">
      <c r="A5098" s="3">
        <v>1038</v>
      </c>
      <c r="B5098" s="3">
        <v>337</v>
      </c>
      <c r="C5098" s="3">
        <v>258</v>
      </c>
      <c r="D5098" s="3">
        <v>482</v>
      </c>
      <c r="E5098" s="3">
        <v>148</v>
      </c>
      <c r="F5098" s="48">
        <v>1010.9674035646842</v>
      </c>
      <c r="G5098" s="49">
        <v>7623</v>
      </c>
      <c r="H5098" s="50" t="s">
        <v>101</v>
      </c>
      <c r="I5098" s="3" t="s">
        <v>33</v>
      </c>
    </row>
    <row r="5099" spans="1:9" hidden="1" outlineLevel="2" x14ac:dyDescent="0.3">
      <c r="A5099" s="3">
        <v>1038</v>
      </c>
      <c r="B5099" s="3">
        <v>337</v>
      </c>
      <c r="C5099" s="3">
        <v>258</v>
      </c>
      <c r="D5099" s="3">
        <v>482</v>
      </c>
      <c r="E5099" s="3">
        <v>148</v>
      </c>
      <c r="F5099" s="48">
        <v>671.52290142194317</v>
      </c>
      <c r="G5099" s="49">
        <v>1996</v>
      </c>
      <c r="H5099" s="50" t="s">
        <v>101</v>
      </c>
      <c r="I5099" s="3" t="s">
        <v>33</v>
      </c>
    </row>
    <row r="5100" spans="1:9" hidden="1" outlineLevel="2" x14ac:dyDescent="0.3">
      <c r="A5100" s="3">
        <v>1038</v>
      </c>
      <c r="B5100" s="3">
        <v>337</v>
      </c>
      <c r="C5100" s="3">
        <v>258</v>
      </c>
      <c r="D5100" s="3">
        <v>482</v>
      </c>
      <c r="E5100" s="3">
        <v>148</v>
      </c>
      <c r="F5100" s="48">
        <v>513.53593304654601</v>
      </c>
      <c r="G5100" s="49">
        <v>7736</v>
      </c>
      <c r="H5100" s="50" t="s">
        <v>101</v>
      </c>
      <c r="I5100" s="3" t="s">
        <v>33</v>
      </c>
    </row>
    <row r="5101" spans="1:9" hidden="1" outlineLevel="2" x14ac:dyDescent="0.3">
      <c r="A5101" s="3">
        <v>1038</v>
      </c>
      <c r="B5101" s="3">
        <v>337</v>
      </c>
      <c r="C5101" s="3">
        <v>258</v>
      </c>
      <c r="D5101" s="3">
        <v>482</v>
      </c>
      <c r="E5101" s="3">
        <v>148</v>
      </c>
      <c r="F5101" s="48">
        <v>911.46178153129881</v>
      </c>
      <c r="G5101" s="49">
        <v>404</v>
      </c>
      <c r="H5101" s="50" t="s">
        <v>101</v>
      </c>
      <c r="I5101" s="3" t="s">
        <v>33</v>
      </c>
    </row>
    <row r="5102" spans="1:9" hidden="1" outlineLevel="2" x14ac:dyDescent="0.3">
      <c r="A5102" s="3">
        <v>1038</v>
      </c>
      <c r="B5102" s="3">
        <v>337</v>
      </c>
      <c r="C5102" s="3">
        <v>258</v>
      </c>
      <c r="D5102" s="3">
        <v>482</v>
      </c>
      <c r="E5102" s="3">
        <v>148</v>
      </c>
      <c r="F5102" s="48">
        <v>338.17481053141699</v>
      </c>
      <c r="G5102" s="49">
        <v>6442</v>
      </c>
      <c r="H5102" s="50" t="s">
        <v>101</v>
      </c>
      <c r="I5102" s="3" t="s">
        <v>33</v>
      </c>
    </row>
    <row r="5103" spans="1:9" hidden="1" outlineLevel="2" x14ac:dyDescent="0.3">
      <c r="A5103" s="3">
        <v>1038</v>
      </c>
      <c r="B5103" s="3">
        <v>337</v>
      </c>
      <c r="C5103" s="3">
        <v>258</v>
      </c>
      <c r="D5103" s="3">
        <v>482</v>
      </c>
      <c r="E5103" s="3">
        <v>148</v>
      </c>
      <c r="F5103" s="48">
        <v>955.54386286625663</v>
      </c>
      <c r="G5103" s="49">
        <v>9402</v>
      </c>
      <c r="H5103" s="50" t="s">
        <v>101</v>
      </c>
      <c r="I5103" s="3" t="s">
        <v>33</v>
      </c>
    </row>
    <row r="5104" spans="1:9" hidden="1" outlineLevel="2" x14ac:dyDescent="0.3">
      <c r="A5104" s="3">
        <v>1038</v>
      </c>
      <c r="B5104" s="3">
        <v>337</v>
      </c>
      <c r="C5104" s="3">
        <v>258</v>
      </c>
      <c r="D5104" s="3">
        <v>482</v>
      </c>
      <c r="E5104" s="3">
        <v>148</v>
      </c>
      <c r="F5104" s="48">
        <v>658.52955253945163</v>
      </c>
      <c r="G5104" s="49">
        <v>5390</v>
      </c>
      <c r="H5104" s="50" t="s">
        <v>101</v>
      </c>
      <c r="I5104" s="3" t="s">
        <v>33</v>
      </c>
    </row>
    <row r="5105" spans="1:9" hidden="1" outlineLevel="2" x14ac:dyDescent="0.3">
      <c r="A5105" s="3">
        <v>1038</v>
      </c>
      <c r="B5105" s="3">
        <v>337</v>
      </c>
      <c r="C5105" s="3">
        <v>258</v>
      </c>
      <c r="D5105" s="3">
        <v>482</v>
      </c>
      <c r="E5105" s="3">
        <v>148</v>
      </c>
      <c r="F5105" s="48">
        <v>982.93751880749574</v>
      </c>
      <c r="G5105" s="49">
        <v>2778</v>
      </c>
      <c r="H5105" s="50" t="s">
        <v>101</v>
      </c>
      <c r="I5105" s="3" t="s">
        <v>33</v>
      </c>
    </row>
    <row r="5106" spans="1:9" hidden="1" outlineLevel="2" x14ac:dyDescent="0.3">
      <c r="A5106" s="3">
        <v>1038</v>
      </c>
      <c r="B5106" s="3">
        <v>337</v>
      </c>
      <c r="C5106" s="3">
        <v>258</v>
      </c>
      <c r="D5106" s="3">
        <v>482</v>
      </c>
      <c r="E5106" s="3">
        <v>148</v>
      </c>
      <c r="F5106" s="48">
        <v>1070.0021198233637</v>
      </c>
      <c r="G5106" s="49">
        <v>6197</v>
      </c>
      <c r="H5106" s="50" t="s">
        <v>101</v>
      </c>
      <c r="I5106" s="3" t="s">
        <v>33</v>
      </c>
    </row>
    <row r="5107" spans="1:9" hidden="1" outlineLevel="2" x14ac:dyDescent="0.3">
      <c r="A5107" s="3">
        <v>1038</v>
      </c>
      <c r="B5107" s="3">
        <v>337</v>
      </c>
      <c r="C5107" s="3">
        <v>258</v>
      </c>
      <c r="D5107" s="3">
        <v>482</v>
      </c>
      <c r="E5107" s="3">
        <v>148</v>
      </c>
      <c r="F5107" s="48">
        <v>434.11240574771119</v>
      </c>
      <c r="G5107" s="49">
        <v>1569</v>
      </c>
      <c r="H5107" s="50" t="s">
        <v>101</v>
      </c>
      <c r="I5107" s="3" t="s">
        <v>33</v>
      </c>
    </row>
    <row r="5108" spans="1:9" hidden="1" outlineLevel="2" x14ac:dyDescent="0.3">
      <c r="A5108" s="3">
        <v>1038</v>
      </c>
      <c r="B5108" s="3">
        <v>337</v>
      </c>
      <c r="C5108" s="3">
        <v>258</v>
      </c>
      <c r="D5108" s="3">
        <v>482</v>
      </c>
      <c r="E5108" s="3">
        <v>148</v>
      </c>
      <c r="F5108" s="48">
        <v>171.89168721665061</v>
      </c>
      <c r="G5108" s="49">
        <v>134</v>
      </c>
      <c r="H5108" s="50" t="s">
        <v>101</v>
      </c>
      <c r="I5108" s="3" t="s">
        <v>33</v>
      </c>
    </row>
    <row r="5109" spans="1:9" hidden="1" outlineLevel="2" x14ac:dyDescent="0.3">
      <c r="A5109" s="3">
        <v>1038</v>
      </c>
      <c r="B5109" s="3">
        <v>337</v>
      </c>
      <c r="C5109" s="3">
        <v>258</v>
      </c>
      <c r="D5109" s="3">
        <v>482</v>
      </c>
      <c r="E5109" s="3">
        <v>148</v>
      </c>
      <c r="F5109" s="48">
        <v>113.50050602974218</v>
      </c>
      <c r="G5109" s="49">
        <v>3240</v>
      </c>
      <c r="H5109" s="50" t="s">
        <v>101</v>
      </c>
      <c r="I5109" s="3" t="s">
        <v>33</v>
      </c>
    </row>
    <row r="5110" spans="1:9" hidden="1" outlineLevel="2" x14ac:dyDescent="0.3">
      <c r="A5110" s="3">
        <v>1038</v>
      </c>
      <c r="B5110" s="3">
        <v>337</v>
      </c>
      <c r="C5110" s="3">
        <v>258</v>
      </c>
      <c r="D5110" s="3">
        <v>482</v>
      </c>
      <c r="E5110" s="3">
        <v>148</v>
      </c>
      <c r="F5110" s="48">
        <v>923.43362235326674</v>
      </c>
      <c r="G5110" s="49">
        <v>4927</v>
      </c>
      <c r="H5110" s="50" t="s">
        <v>101</v>
      </c>
      <c r="I5110" s="3" t="s">
        <v>33</v>
      </c>
    </row>
    <row r="5111" spans="1:9" hidden="1" outlineLevel="2" x14ac:dyDescent="0.3">
      <c r="A5111" s="3">
        <v>1038</v>
      </c>
      <c r="B5111" s="3">
        <v>337</v>
      </c>
      <c r="C5111" s="3">
        <v>258</v>
      </c>
      <c r="D5111" s="3">
        <v>482</v>
      </c>
      <c r="E5111" s="3">
        <v>148</v>
      </c>
      <c r="F5111" s="48">
        <v>147.47462995657159</v>
      </c>
      <c r="G5111" s="49">
        <v>1255</v>
      </c>
      <c r="H5111" s="50" t="s">
        <v>101</v>
      </c>
      <c r="I5111" s="3" t="s">
        <v>33</v>
      </c>
    </row>
    <row r="5112" spans="1:9" hidden="1" outlineLevel="2" x14ac:dyDescent="0.3">
      <c r="A5112" s="3">
        <v>1038</v>
      </c>
      <c r="B5112" s="3">
        <v>337</v>
      </c>
      <c r="C5112" s="3">
        <v>258</v>
      </c>
      <c r="D5112" s="3">
        <v>482</v>
      </c>
      <c r="E5112" s="3">
        <v>148</v>
      </c>
      <c r="F5112" s="48">
        <v>687.63459389104435</v>
      </c>
      <c r="G5112" s="49">
        <v>1778</v>
      </c>
      <c r="H5112" s="50" t="s">
        <v>101</v>
      </c>
      <c r="I5112" s="3" t="s">
        <v>33</v>
      </c>
    </row>
    <row r="5113" spans="1:9" hidden="1" outlineLevel="2" x14ac:dyDescent="0.3">
      <c r="A5113" s="3">
        <v>1038</v>
      </c>
      <c r="B5113" s="3">
        <v>337</v>
      </c>
      <c r="C5113" s="3">
        <v>258</v>
      </c>
      <c r="D5113" s="3">
        <v>482</v>
      </c>
      <c r="E5113" s="3">
        <v>148</v>
      </c>
      <c r="F5113" s="48">
        <v>338.00096433381543</v>
      </c>
      <c r="G5113" s="49">
        <v>285</v>
      </c>
      <c r="H5113" s="50" t="s">
        <v>101</v>
      </c>
      <c r="I5113" s="3" t="s">
        <v>33</v>
      </c>
    </row>
    <row r="5114" spans="1:9" hidden="1" outlineLevel="2" x14ac:dyDescent="0.3">
      <c r="A5114" s="3">
        <v>1038</v>
      </c>
      <c r="B5114" s="3">
        <v>337</v>
      </c>
      <c r="C5114" s="3">
        <v>258</v>
      </c>
      <c r="D5114" s="3">
        <v>482</v>
      </c>
      <c r="E5114" s="3">
        <v>148</v>
      </c>
      <c r="F5114" s="48">
        <v>411.79803181563528</v>
      </c>
      <c r="G5114" s="49">
        <v>4365</v>
      </c>
      <c r="H5114" s="50" t="s">
        <v>101</v>
      </c>
      <c r="I5114" s="3" t="s">
        <v>33</v>
      </c>
    </row>
    <row r="5115" spans="1:9" hidden="1" outlineLevel="2" x14ac:dyDescent="0.3">
      <c r="A5115" s="3">
        <v>1038</v>
      </c>
      <c r="B5115" s="3">
        <v>337</v>
      </c>
      <c r="C5115" s="3">
        <v>258</v>
      </c>
      <c r="D5115" s="3">
        <v>482</v>
      </c>
      <c r="E5115" s="3">
        <v>148</v>
      </c>
      <c r="F5115" s="48">
        <v>319.25464004372054</v>
      </c>
      <c r="G5115" s="49">
        <v>1981</v>
      </c>
      <c r="H5115" s="50" t="s">
        <v>101</v>
      </c>
      <c r="I5115" s="3" t="s">
        <v>33</v>
      </c>
    </row>
    <row r="5116" spans="1:9" hidden="1" outlineLevel="2" x14ac:dyDescent="0.3">
      <c r="A5116" s="3">
        <v>1038</v>
      </c>
      <c r="B5116" s="3">
        <v>337</v>
      </c>
      <c r="C5116" s="3">
        <v>258</v>
      </c>
      <c r="D5116" s="3">
        <v>482</v>
      </c>
      <c r="E5116" s="3">
        <v>148</v>
      </c>
      <c r="F5116" s="48">
        <v>616.829845596317</v>
      </c>
      <c r="G5116" s="49">
        <v>4837</v>
      </c>
      <c r="H5116" s="50" t="s">
        <v>101</v>
      </c>
      <c r="I5116" s="3" t="s">
        <v>33</v>
      </c>
    </row>
    <row r="5117" spans="1:9" hidden="1" outlineLevel="2" x14ac:dyDescent="0.3">
      <c r="A5117" s="3">
        <v>1038</v>
      </c>
      <c r="B5117" s="3">
        <v>337</v>
      </c>
      <c r="C5117" s="3">
        <v>258</v>
      </c>
      <c r="D5117" s="3">
        <v>482</v>
      </c>
      <c r="E5117" s="3">
        <v>148</v>
      </c>
      <c r="F5117" s="48">
        <v>543.39555191254124</v>
      </c>
      <c r="G5117" s="49">
        <v>6230</v>
      </c>
      <c r="H5117" s="50" t="s">
        <v>101</v>
      </c>
      <c r="I5117" s="3" t="s">
        <v>33</v>
      </c>
    </row>
    <row r="5118" spans="1:9" hidden="1" outlineLevel="2" x14ac:dyDescent="0.3">
      <c r="A5118" s="3">
        <v>1038</v>
      </c>
      <c r="B5118" s="3">
        <v>337</v>
      </c>
      <c r="C5118" s="3">
        <v>258</v>
      </c>
      <c r="D5118" s="3">
        <v>482</v>
      </c>
      <c r="E5118" s="3">
        <v>148</v>
      </c>
      <c r="F5118" s="48">
        <v>780.23629127241759</v>
      </c>
      <c r="G5118" s="49">
        <v>9775</v>
      </c>
      <c r="H5118" s="50" t="s">
        <v>101</v>
      </c>
      <c r="I5118" s="3" t="s">
        <v>33</v>
      </c>
    </row>
    <row r="5119" spans="1:9" hidden="1" outlineLevel="2" x14ac:dyDescent="0.3">
      <c r="A5119" s="3">
        <v>1038</v>
      </c>
      <c r="B5119" s="3">
        <v>337</v>
      </c>
      <c r="C5119" s="3">
        <v>258</v>
      </c>
      <c r="D5119" s="3">
        <v>482</v>
      </c>
      <c r="E5119" s="3">
        <v>148</v>
      </c>
      <c r="F5119" s="48">
        <v>276.0564594202354</v>
      </c>
      <c r="G5119" s="49">
        <v>5438</v>
      </c>
      <c r="H5119" s="50" t="s">
        <v>101</v>
      </c>
      <c r="I5119" s="3" t="s">
        <v>33</v>
      </c>
    </row>
    <row r="5120" spans="1:9" hidden="1" outlineLevel="2" x14ac:dyDescent="0.3">
      <c r="A5120" s="3">
        <v>1038</v>
      </c>
      <c r="B5120" s="3">
        <v>337</v>
      </c>
      <c r="C5120" s="3">
        <v>258</v>
      </c>
      <c r="D5120" s="3">
        <v>482</v>
      </c>
      <c r="E5120" s="3">
        <v>148</v>
      </c>
      <c r="F5120" s="48">
        <v>514.17740656062654</v>
      </c>
      <c r="G5120" s="49">
        <v>4368</v>
      </c>
      <c r="H5120" s="50" t="s">
        <v>101</v>
      </c>
      <c r="I5120" s="3" t="s">
        <v>33</v>
      </c>
    </row>
    <row r="5121" spans="1:9" hidden="1" outlineLevel="2" x14ac:dyDescent="0.3">
      <c r="A5121" s="3">
        <v>1038</v>
      </c>
      <c r="B5121" s="3">
        <v>337</v>
      </c>
      <c r="C5121" s="3">
        <v>258</v>
      </c>
      <c r="D5121" s="3">
        <v>482</v>
      </c>
      <c r="E5121" s="3">
        <v>148</v>
      </c>
      <c r="F5121" s="48">
        <v>1078.8467778280437</v>
      </c>
      <c r="G5121" s="49">
        <v>9244</v>
      </c>
      <c r="H5121" s="50" t="s">
        <v>101</v>
      </c>
      <c r="I5121" s="3" t="s">
        <v>33</v>
      </c>
    </row>
    <row r="5122" spans="1:9" hidden="1" outlineLevel="2" x14ac:dyDescent="0.3">
      <c r="A5122" s="3">
        <v>1038</v>
      </c>
      <c r="B5122" s="3">
        <v>337</v>
      </c>
      <c r="C5122" s="3">
        <v>258</v>
      </c>
      <c r="D5122" s="3">
        <v>482</v>
      </c>
      <c r="E5122" s="3">
        <v>148</v>
      </c>
      <c r="F5122" s="48">
        <v>135.61211751792382</v>
      </c>
      <c r="G5122" s="49">
        <v>6660</v>
      </c>
      <c r="H5122" s="50" t="s">
        <v>101</v>
      </c>
      <c r="I5122" s="3" t="s">
        <v>33</v>
      </c>
    </row>
    <row r="5123" spans="1:9" hidden="1" outlineLevel="2" x14ac:dyDescent="0.3">
      <c r="A5123" s="3">
        <v>1038</v>
      </c>
      <c r="B5123" s="3">
        <v>337</v>
      </c>
      <c r="C5123" s="3">
        <v>258</v>
      </c>
      <c r="D5123" s="3">
        <v>482</v>
      </c>
      <c r="E5123" s="3">
        <v>148</v>
      </c>
      <c r="F5123" s="48">
        <v>242.07167477445304</v>
      </c>
      <c r="G5123" s="49">
        <v>1592</v>
      </c>
      <c r="H5123" s="50" t="s">
        <v>101</v>
      </c>
      <c r="I5123" s="3" t="s">
        <v>33</v>
      </c>
    </row>
    <row r="5124" spans="1:9" hidden="1" outlineLevel="2" x14ac:dyDescent="0.3">
      <c r="A5124" s="3">
        <v>1038</v>
      </c>
      <c r="B5124" s="3">
        <v>337</v>
      </c>
      <c r="C5124" s="3">
        <v>258</v>
      </c>
      <c r="D5124" s="3">
        <v>482</v>
      </c>
      <c r="E5124" s="3">
        <v>148</v>
      </c>
      <c r="F5124" s="48">
        <v>595.15656801690079</v>
      </c>
      <c r="G5124" s="49">
        <v>927</v>
      </c>
      <c r="H5124" s="50" t="s">
        <v>101</v>
      </c>
      <c r="I5124" s="3" t="s">
        <v>33</v>
      </c>
    </row>
    <row r="5125" spans="1:9" hidden="1" outlineLevel="2" x14ac:dyDescent="0.3">
      <c r="A5125" s="3">
        <v>1038</v>
      </c>
      <c r="B5125" s="3">
        <v>337</v>
      </c>
      <c r="C5125" s="3">
        <v>258</v>
      </c>
      <c r="D5125" s="3">
        <v>482</v>
      </c>
      <c r="E5125" s="3">
        <v>148</v>
      </c>
      <c r="F5125" s="48">
        <v>136.5913795321884</v>
      </c>
      <c r="G5125" s="49">
        <v>4318</v>
      </c>
      <c r="H5125" s="50" t="s">
        <v>101</v>
      </c>
      <c r="I5125" s="3" t="s">
        <v>33</v>
      </c>
    </row>
    <row r="5126" spans="1:9" hidden="1" outlineLevel="2" x14ac:dyDescent="0.3">
      <c r="A5126" s="3">
        <v>1038</v>
      </c>
      <c r="B5126" s="3">
        <v>337</v>
      </c>
      <c r="C5126" s="3">
        <v>258</v>
      </c>
      <c r="D5126" s="3">
        <v>482</v>
      </c>
      <c r="E5126" s="3">
        <v>148</v>
      </c>
      <c r="F5126" s="48">
        <v>322.45737432611088</v>
      </c>
      <c r="G5126" s="49">
        <v>7840</v>
      </c>
      <c r="H5126" s="50" t="s">
        <v>101</v>
      </c>
      <c r="I5126" s="3" t="s">
        <v>33</v>
      </c>
    </row>
    <row r="5127" spans="1:9" hidden="1" outlineLevel="2" x14ac:dyDescent="0.3">
      <c r="A5127" s="3">
        <v>1038</v>
      </c>
      <c r="B5127" s="3">
        <v>337</v>
      </c>
      <c r="C5127" s="3">
        <v>258</v>
      </c>
      <c r="D5127" s="3">
        <v>482</v>
      </c>
      <c r="E5127" s="3">
        <v>148</v>
      </c>
      <c r="F5127" s="48">
        <v>593.43747378093644</v>
      </c>
      <c r="G5127" s="49">
        <v>3280</v>
      </c>
      <c r="H5127" s="50" t="s">
        <v>101</v>
      </c>
      <c r="I5127" s="3" t="s">
        <v>33</v>
      </c>
    </row>
    <row r="5128" spans="1:9" hidden="1" outlineLevel="2" x14ac:dyDescent="0.3">
      <c r="A5128" s="3">
        <v>1038</v>
      </c>
      <c r="B5128" s="3">
        <v>337</v>
      </c>
      <c r="C5128" s="3">
        <v>258</v>
      </c>
      <c r="D5128" s="3">
        <v>482</v>
      </c>
      <c r="E5128" s="3">
        <v>148</v>
      </c>
      <c r="F5128" s="48">
        <v>537.89880991260725</v>
      </c>
      <c r="G5128" s="49">
        <v>3545</v>
      </c>
      <c r="H5128" s="50" t="s">
        <v>101</v>
      </c>
      <c r="I5128" s="3" t="s">
        <v>33</v>
      </c>
    </row>
    <row r="5129" spans="1:9" hidden="1" outlineLevel="2" x14ac:dyDescent="0.3">
      <c r="A5129" s="3">
        <v>1038</v>
      </c>
      <c r="B5129" s="3">
        <v>337</v>
      </c>
      <c r="C5129" s="3">
        <v>258</v>
      </c>
      <c r="D5129" s="3">
        <v>482</v>
      </c>
      <c r="E5129" s="3">
        <v>148</v>
      </c>
      <c r="F5129" s="48">
        <v>294.57492964955134</v>
      </c>
      <c r="G5129" s="49">
        <v>7258</v>
      </c>
      <c r="H5129" s="50" t="s">
        <v>101</v>
      </c>
      <c r="I5129" s="3" t="s">
        <v>33</v>
      </c>
    </row>
    <row r="5130" spans="1:9" hidden="1" outlineLevel="2" x14ac:dyDescent="0.3">
      <c r="A5130" s="3">
        <v>1038</v>
      </c>
      <c r="B5130" s="3">
        <v>337</v>
      </c>
      <c r="C5130" s="3">
        <v>258</v>
      </c>
      <c r="D5130" s="3">
        <v>482</v>
      </c>
      <c r="E5130" s="3">
        <v>148</v>
      </c>
      <c r="F5130" s="48">
        <v>221.29160584990649</v>
      </c>
      <c r="G5130" s="49">
        <v>7502</v>
      </c>
      <c r="H5130" s="50" t="s">
        <v>101</v>
      </c>
      <c r="I5130" s="3" t="s">
        <v>33</v>
      </c>
    </row>
    <row r="5131" spans="1:9" hidden="1" outlineLevel="2" x14ac:dyDescent="0.3">
      <c r="A5131" s="3">
        <v>1038</v>
      </c>
      <c r="B5131" s="3">
        <v>337</v>
      </c>
      <c r="C5131" s="3">
        <v>258</v>
      </c>
      <c r="D5131" s="3">
        <v>482</v>
      </c>
      <c r="E5131" s="3">
        <v>148</v>
      </c>
      <c r="F5131" s="48">
        <v>566.3702221264607</v>
      </c>
      <c r="G5131" s="49">
        <v>5500</v>
      </c>
      <c r="H5131" s="50" t="s">
        <v>101</v>
      </c>
      <c r="I5131" s="3" t="s">
        <v>33</v>
      </c>
    </row>
    <row r="5132" spans="1:9" hidden="1" outlineLevel="2" x14ac:dyDescent="0.3">
      <c r="A5132" s="3">
        <v>1038</v>
      </c>
      <c r="B5132" s="3">
        <v>337</v>
      </c>
      <c r="C5132" s="3">
        <v>258</v>
      </c>
      <c r="D5132" s="3">
        <v>482</v>
      </c>
      <c r="E5132" s="3">
        <v>148</v>
      </c>
      <c r="F5132" s="48">
        <v>926.43552012689804</v>
      </c>
      <c r="G5132" s="49">
        <v>2143</v>
      </c>
      <c r="H5132" s="50" t="s">
        <v>101</v>
      </c>
      <c r="I5132" s="3" t="s">
        <v>33</v>
      </c>
    </row>
    <row r="5133" spans="1:9" hidden="1" outlineLevel="2" x14ac:dyDescent="0.3">
      <c r="A5133" s="3">
        <v>1038</v>
      </c>
      <c r="B5133" s="3">
        <v>337</v>
      </c>
      <c r="C5133" s="3">
        <v>258</v>
      </c>
      <c r="D5133" s="3">
        <v>482</v>
      </c>
      <c r="E5133" s="3">
        <v>148</v>
      </c>
      <c r="F5133" s="48">
        <v>433.87206461661202</v>
      </c>
      <c r="G5133" s="49">
        <v>5283</v>
      </c>
      <c r="H5133" s="50" t="s">
        <v>101</v>
      </c>
      <c r="I5133" s="3" t="s">
        <v>33</v>
      </c>
    </row>
    <row r="5134" spans="1:9" hidden="1" outlineLevel="2" x14ac:dyDescent="0.3">
      <c r="A5134" s="3">
        <v>1038</v>
      </c>
      <c r="B5134" s="3">
        <v>337</v>
      </c>
      <c r="C5134" s="3">
        <v>258</v>
      </c>
      <c r="D5134" s="3">
        <v>482</v>
      </c>
      <c r="E5134" s="3">
        <v>148</v>
      </c>
      <c r="F5134" s="48">
        <v>464.57633093706755</v>
      </c>
      <c r="G5134" s="49">
        <v>3707</v>
      </c>
      <c r="H5134" s="50" t="s">
        <v>101</v>
      </c>
      <c r="I5134" s="3" t="s">
        <v>33</v>
      </c>
    </row>
    <row r="5135" spans="1:9" hidden="1" outlineLevel="2" x14ac:dyDescent="0.3">
      <c r="A5135" s="3">
        <v>1038</v>
      </c>
      <c r="B5135" s="3">
        <v>337</v>
      </c>
      <c r="C5135" s="3">
        <v>258</v>
      </c>
      <c r="D5135" s="3">
        <v>482</v>
      </c>
      <c r="E5135" s="3">
        <v>148</v>
      </c>
      <c r="F5135" s="48">
        <v>832.57302015173309</v>
      </c>
      <c r="G5135" s="49">
        <v>2921</v>
      </c>
      <c r="H5135" s="50" t="s">
        <v>101</v>
      </c>
      <c r="I5135" s="3" t="s">
        <v>33</v>
      </c>
    </row>
    <row r="5136" spans="1:9" hidden="1" outlineLevel="2" x14ac:dyDescent="0.3">
      <c r="A5136" s="3">
        <v>1038</v>
      </c>
      <c r="B5136" s="3">
        <v>337</v>
      </c>
      <c r="C5136" s="3">
        <v>258</v>
      </c>
      <c r="D5136" s="3">
        <v>482</v>
      </c>
      <c r="E5136" s="3">
        <v>148</v>
      </c>
      <c r="F5136" s="48">
        <v>887.37625912385488</v>
      </c>
      <c r="G5136" s="49">
        <v>6658</v>
      </c>
      <c r="H5136" s="50" t="s">
        <v>101</v>
      </c>
      <c r="I5136" s="3" t="s">
        <v>33</v>
      </c>
    </row>
    <row r="5137" spans="1:9" hidden="1" outlineLevel="2" x14ac:dyDescent="0.3">
      <c r="A5137" s="3">
        <v>1038</v>
      </c>
      <c r="B5137" s="3">
        <v>337</v>
      </c>
      <c r="C5137" s="3">
        <v>258</v>
      </c>
      <c r="D5137" s="3">
        <v>482</v>
      </c>
      <c r="E5137" s="3">
        <v>148</v>
      </c>
      <c r="F5137" s="48">
        <v>776.16290290940117</v>
      </c>
      <c r="G5137" s="49">
        <v>5917</v>
      </c>
      <c r="H5137" s="50" t="s">
        <v>101</v>
      </c>
      <c r="I5137" s="3" t="s">
        <v>33</v>
      </c>
    </row>
    <row r="5138" spans="1:9" hidden="1" outlineLevel="2" x14ac:dyDescent="0.3">
      <c r="A5138" s="3">
        <v>1038</v>
      </c>
      <c r="B5138" s="3">
        <v>337</v>
      </c>
      <c r="C5138" s="3">
        <v>258</v>
      </c>
      <c r="D5138" s="3">
        <v>482</v>
      </c>
      <c r="E5138" s="3">
        <v>148</v>
      </c>
      <c r="F5138" s="48">
        <v>459.45161766145992</v>
      </c>
      <c r="G5138" s="49">
        <v>8825</v>
      </c>
      <c r="H5138" s="50" t="s">
        <v>101</v>
      </c>
      <c r="I5138" s="3" t="s">
        <v>33</v>
      </c>
    </row>
    <row r="5139" spans="1:9" hidden="1" outlineLevel="2" x14ac:dyDescent="0.3">
      <c r="A5139" s="3">
        <v>1038</v>
      </c>
      <c r="B5139" s="3">
        <v>337</v>
      </c>
      <c r="C5139" s="3">
        <v>258</v>
      </c>
      <c r="D5139" s="3">
        <v>482</v>
      </c>
      <c r="E5139" s="3">
        <v>148</v>
      </c>
      <c r="F5139" s="48">
        <v>684.69637873736735</v>
      </c>
      <c r="G5139" s="49">
        <v>4944</v>
      </c>
      <c r="H5139" s="50" t="s">
        <v>101</v>
      </c>
      <c r="I5139" s="3" t="s">
        <v>33</v>
      </c>
    </row>
    <row r="5140" spans="1:9" hidden="1" outlineLevel="2" x14ac:dyDescent="0.3">
      <c r="A5140" s="3">
        <v>1038</v>
      </c>
      <c r="B5140" s="3">
        <v>337</v>
      </c>
      <c r="C5140" s="3">
        <v>258</v>
      </c>
      <c r="D5140" s="3">
        <v>482</v>
      </c>
      <c r="E5140" s="3">
        <v>148</v>
      </c>
      <c r="F5140" s="48">
        <v>1043.8060859276334</v>
      </c>
      <c r="G5140" s="49">
        <v>7783</v>
      </c>
      <c r="H5140" s="50" t="s">
        <v>101</v>
      </c>
      <c r="I5140" s="3" t="s">
        <v>33</v>
      </c>
    </row>
    <row r="5141" spans="1:9" hidden="1" outlineLevel="2" x14ac:dyDescent="0.3">
      <c r="A5141" s="3">
        <v>1038</v>
      </c>
      <c r="B5141" s="3">
        <v>337</v>
      </c>
      <c r="C5141" s="3">
        <v>258</v>
      </c>
      <c r="D5141" s="3">
        <v>482</v>
      </c>
      <c r="E5141" s="3">
        <v>148</v>
      </c>
      <c r="F5141" s="48">
        <v>550.5654848440754</v>
      </c>
      <c r="G5141" s="49">
        <v>3907</v>
      </c>
      <c r="H5141" s="50" t="s">
        <v>101</v>
      </c>
      <c r="I5141" s="3" t="s">
        <v>33</v>
      </c>
    </row>
    <row r="5142" spans="1:9" hidden="1" outlineLevel="2" x14ac:dyDescent="0.3">
      <c r="A5142" s="3">
        <v>1038</v>
      </c>
      <c r="B5142" s="3">
        <v>337</v>
      </c>
      <c r="C5142" s="3">
        <v>258</v>
      </c>
      <c r="D5142" s="3">
        <v>482</v>
      </c>
      <c r="E5142" s="3">
        <v>148</v>
      </c>
      <c r="F5142" s="48">
        <v>153.38983360654657</v>
      </c>
      <c r="G5142" s="49">
        <v>507</v>
      </c>
      <c r="H5142" s="50" t="s">
        <v>101</v>
      </c>
      <c r="I5142" s="3" t="s">
        <v>33</v>
      </c>
    </row>
    <row r="5143" spans="1:9" hidden="1" outlineLevel="2" x14ac:dyDescent="0.3">
      <c r="A5143" s="3">
        <v>1038</v>
      </c>
      <c r="B5143" s="3">
        <v>337</v>
      </c>
      <c r="C5143" s="3">
        <v>258</v>
      </c>
      <c r="D5143" s="3">
        <v>482</v>
      </c>
      <c r="E5143" s="3">
        <v>148</v>
      </c>
      <c r="F5143" s="48">
        <v>1016.5409998344834</v>
      </c>
      <c r="G5143" s="49">
        <v>285</v>
      </c>
      <c r="H5143" s="50" t="s">
        <v>101</v>
      </c>
      <c r="I5143" s="3" t="s">
        <v>33</v>
      </c>
    </row>
    <row r="5144" spans="1:9" hidden="1" outlineLevel="2" x14ac:dyDescent="0.3">
      <c r="A5144" s="3">
        <v>1038</v>
      </c>
      <c r="B5144" s="3">
        <v>337</v>
      </c>
      <c r="C5144" s="3">
        <v>258</v>
      </c>
      <c r="D5144" s="3">
        <v>482</v>
      </c>
      <c r="E5144" s="3">
        <v>148</v>
      </c>
      <c r="F5144" s="48">
        <v>634.10660693039745</v>
      </c>
      <c r="G5144" s="49">
        <v>6869</v>
      </c>
      <c r="H5144" s="50" t="s">
        <v>101</v>
      </c>
      <c r="I5144" s="3" t="s">
        <v>33</v>
      </c>
    </row>
    <row r="5145" spans="1:9" hidden="1" outlineLevel="2" x14ac:dyDescent="0.3">
      <c r="A5145" s="3">
        <v>1038</v>
      </c>
      <c r="B5145" s="3">
        <v>337</v>
      </c>
      <c r="C5145" s="3">
        <v>258</v>
      </c>
      <c r="D5145" s="3">
        <v>482</v>
      </c>
      <c r="E5145" s="3">
        <v>148</v>
      </c>
      <c r="F5145" s="48">
        <v>262.67653494278767</v>
      </c>
      <c r="G5145" s="49">
        <v>8494</v>
      </c>
      <c r="H5145" s="50" t="s">
        <v>101</v>
      </c>
      <c r="I5145" s="3" t="s">
        <v>33</v>
      </c>
    </row>
    <row r="5146" spans="1:9" hidden="1" outlineLevel="2" x14ac:dyDescent="0.3">
      <c r="A5146" s="3">
        <v>1038</v>
      </c>
      <c r="B5146" s="3">
        <v>337</v>
      </c>
      <c r="C5146" s="3">
        <v>258</v>
      </c>
      <c r="D5146" s="3">
        <v>482</v>
      </c>
      <c r="E5146" s="3">
        <v>148</v>
      </c>
      <c r="F5146" s="48">
        <v>415.60420976508686</v>
      </c>
      <c r="G5146" s="49">
        <v>1537</v>
      </c>
      <c r="H5146" s="50" t="s">
        <v>101</v>
      </c>
      <c r="I5146" s="3" t="s">
        <v>33</v>
      </c>
    </row>
    <row r="5147" spans="1:9" hidden="1" outlineLevel="2" x14ac:dyDescent="0.3">
      <c r="A5147" s="3">
        <v>1038</v>
      </c>
      <c r="B5147" s="3">
        <v>337</v>
      </c>
      <c r="C5147" s="3">
        <v>258</v>
      </c>
      <c r="D5147" s="3">
        <v>482</v>
      </c>
      <c r="E5147" s="3">
        <v>148</v>
      </c>
      <c r="F5147" s="48">
        <v>448.19443712071865</v>
      </c>
      <c r="G5147" s="49">
        <v>3053</v>
      </c>
      <c r="H5147" s="50" t="s">
        <v>101</v>
      </c>
      <c r="I5147" s="3" t="s">
        <v>33</v>
      </c>
    </row>
    <row r="5148" spans="1:9" hidden="1" outlineLevel="2" x14ac:dyDescent="0.3">
      <c r="A5148" s="3">
        <v>1038</v>
      </c>
      <c r="B5148" s="3">
        <v>337</v>
      </c>
      <c r="C5148" s="3">
        <v>258</v>
      </c>
      <c r="D5148" s="3">
        <v>482</v>
      </c>
      <c r="E5148" s="3">
        <v>148</v>
      </c>
      <c r="F5148" s="48">
        <v>273.07533380516941</v>
      </c>
      <c r="G5148" s="49">
        <v>9293</v>
      </c>
      <c r="H5148" s="50" t="s">
        <v>101</v>
      </c>
      <c r="I5148" s="3" t="s">
        <v>33</v>
      </c>
    </row>
    <row r="5149" spans="1:9" hidden="1" outlineLevel="2" x14ac:dyDescent="0.3">
      <c r="A5149" s="3">
        <v>1038</v>
      </c>
      <c r="B5149" s="3">
        <v>337</v>
      </c>
      <c r="C5149" s="3">
        <v>258</v>
      </c>
      <c r="D5149" s="3">
        <v>482</v>
      </c>
      <c r="E5149" s="3">
        <v>148</v>
      </c>
      <c r="F5149" s="48">
        <v>1012.5202908135643</v>
      </c>
      <c r="G5149" s="49">
        <v>417</v>
      </c>
      <c r="H5149" s="50" t="s">
        <v>101</v>
      </c>
      <c r="I5149" s="3" t="s">
        <v>33</v>
      </c>
    </row>
    <row r="5150" spans="1:9" hidden="1" outlineLevel="2" x14ac:dyDescent="0.3">
      <c r="A5150" s="3">
        <v>1038</v>
      </c>
      <c r="B5150" s="3">
        <v>337</v>
      </c>
      <c r="C5150" s="3">
        <v>258</v>
      </c>
      <c r="D5150" s="3">
        <v>482</v>
      </c>
      <c r="E5150" s="3">
        <v>148</v>
      </c>
      <c r="F5150" s="48">
        <v>101.97173912761795</v>
      </c>
      <c r="G5150" s="49">
        <v>1695</v>
      </c>
      <c r="H5150" s="50" t="s">
        <v>101</v>
      </c>
      <c r="I5150" s="3" t="s">
        <v>33</v>
      </c>
    </row>
    <row r="5151" spans="1:9" hidden="1" outlineLevel="2" x14ac:dyDescent="0.3">
      <c r="A5151" s="3">
        <v>1038</v>
      </c>
      <c r="B5151" s="3">
        <v>337</v>
      </c>
      <c r="C5151" s="3">
        <v>258</v>
      </c>
      <c r="D5151" s="3">
        <v>482</v>
      </c>
      <c r="E5151" s="3">
        <v>148</v>
      </c>
      <c r="F5151" s="48">
        <v>436.9253019042863</v>
      </c>
      <c r="G5151" s="49">
        <v>8049</v>
      </c>
      <c r="H5151" s="50" t="s">
        <v>101</v>
      </c>
      <c r="I5151" s="3" t="s">
        <v>33</v>
      </c>
    </row>
    <row r="5152" spans="1:9" hidden="1" outlineLevel="2" x14ac:dyDescent="0.3">
      <c r="A5152" s="3">
        <v>1038</v>
      </c>
      <c r="B5152" s="3">
        <v>337</v>
      </c>
      <c r="C5152" s="3">
        <v>258</v>
      </c>
      <c r="D5152" s="3">
        <v>482</v>
      </c>
      <c r="E5152" s="3">
        <v>148</v>
      </c>
      <c r="F5152" s="48">
        <v>807.06145429187916</v>
      </c>
      <c r="G5152" s="49">
        <v>3387</v>
      </c>
      <c r="H5152" s="50" t="s">
        <v>101</v>
      </c>
      <c r="I5152" s="3" t="s">
        <v>33</v>
      </c>
    </row>
    <row r="5153" spans="1:9" hidden="1" outlineLevel="2" x14ac:dyDescent="0.3">
      <c r="A5153" s="3">
        <v>1038</v>
      </c>
      <c r="B5153" s="3">
        <v>337</v>
      </c>
      <c r="C5153" s="3">
        <v>258</v>
      </c>
      <c r="D5153" s="3">
        <v>482</v>
      </c>
      <c r="E5153" s="3">
        <v>148</v>
      </c>
      <c r="F5153" s="48">
        <v>852.5507168213386</v>
      </c>
      <c r="G5153" s="49">
        <v>4507</v>
      </c>
      <c r="H5153" s="50" t="s">
        <v>101</v>
      </c>
      <c r="I5153" s="3" t="s">
        <v>33</v>
      </c>
    </row>
    <row r="5154" spans="1:9" hidden="1" outlineLevel="2" x14ac:dyDescent="0.3">
      <c r="A5154" s="3">
        <v>1038</v>
      </c>
      <c r="B5154" s="3">
        <v>337</v>
      </c>
      <c r="C5154" s="3">
        <v>258</v>
      </c>
      <c r="D5154" s="3">
        <v>482</v>
      </c>
      <c r="E5154" s="3">
        <v>148</v>
      </c>
      <c r="F5154" s="48">
        <v>1020.2840118408946</v>
      </c>
      <c r="G5154" s="49">
        <v>6545</v>
      </c>
      <c r="H5154" s="50" t="s">
        <v>101</v>
      </c>
      <c r="I5154" s="3" t="s">
        <v>33</v>
      </c>
    </row>
    <row r="5155" spans="1:9" hidden="1" outlineLevel="2" x14ac:dyDescent="0.3">
      <c r="A5155" s="3">
        <v>1038</v>
      </c>
      <c r="B5155" s="3">
        <v>337</v>
      </c>
      <c r="C5155" s="3">
        <v>258</v>
      </c>
      <c r="D5155" s="3">
        <v>482</v>
      </c>
      <c r="E5155" s="3">
        <v>148</v>
      </c>
      <c r="F5155" s="48">
        <v>301.04171886211009</v>
      </c>
      <c r="G5155" s="49">
        <v>8926</v>
      </c>
      <c r="H5155" s="50" t="s">
        <v>101</v>
      </c>
      <c r="I5155" s="3" t="s">
        <v>33</v>
      </c>
    </row>
    <row r="5156" spans="1:9" hidden="1" outlineLevel="2" x14ac:dyDescent="0.3">
      <c r="A5156" s="3">
        <v>1038</v>
      </c>
      <c r="B5156" s="3">
        <v>337</v>
      </c>
      <c r="C5156" s="3">
        <v>258</v>
      </c>
      <c r="D5156" s="3">
        <v>482</v>
      </c>
      <c r="E5156" s="3">
        <v>148</v>
      </c>
      <c r="F5156" s="48">
        <v>157.47335228530036</v>
      </c>
      <c r="G5156" s="49">
        <v>8527</v>
      </c>
      <c r="H5156" s="50" t="s">
        <v>101</v>
      </c>
      <c r="I5156" s="3" t="s">
        <v>33</v>
      </c>
    </row>
    <row r="5157" spans="1:9" hidden="1" outlineLevel="2" x14ac:dyDescent="0.3">
      <c r="A5157" s="3">
        <v>1038</v>
      </c>
      <c r="B5157" s="3">
        <v>337</v>
      </c>
      <c r="C5157" s="3">
        <v>258</v>
      </c>
      <c r="D5157" s="3">
        <v>482</v>
      </c>
      <c r="E5157" s="3">
        <v>148</v>
      </c>
      <c r="F5157" s="48">
        <v>717.59219818008421</v>
      </c>
      <c r="G5157" s="49">
        <v>1592</v>
      </c>
      <c r="H5157" s="50" t="s">
        <v>101</v>
      </c>
      <c r="I5157" s="3" t="s">
        <v>33</v>
      </c>
    </row>
    <row r="5158" spans="1:9" hidden="1" outlineLevel="2" x14ac:dyDescent="0.3">
      <c r="A5158" s="3">
        <v>1038</v>
      </c>
      <c r="B5158" s="3">
        <v>337</v>
      </c>
      <c r="C5158" s="3">
        <v>258</v>
      </c>
      <c r="D5158" s="3">
        <v>482</v>
      </c>
      <c r="E5158" s="3">
        <v>148</v>
      </c>
      <c r="F5158" s="48">
        <v>384.4250472873531</v>
      </c>
      <c r="G5158" s="49">
        <v>9360</v>
      </c>
      <c r="H5158" s="50" t="s">
        <v>101</v>
      </c>
      <c r="I5158" s="3" t="s">
        <v>33</v>
      </c>
    </row>
    <row r="5159" spans="1:9" hidden="1" outlineLevel="2" x14ac:dyDescent="0.3">
      <c r="A5159" s="3">
        <v>1038</v>
      </c>
      <c r="B5159" s="3">
        <v>337</v>
      </c>
      <c r="C5159" s="3">
        <v>258</v>
      </c>
      <c r="D5159" s="3">
        <v>482</v>
      </c>
      <c r="E5159" s="3">
        <v>148</v>
      </c>
      <c r="F5159" s="48">
        <v>427.94326218808226</v>
      </c>
      <c r="G5159" s="49">
        <v>7739</v>
      </c>
      <c r="H5159" s="50" t="s">
        <v>101</v>
      </c>
      <c r="I5159" s="3" t="s">
        <v>33</v>
      </c>
    </row>
    <row r="5160" spans="1:9" outlineLevel="1" collapsed="1" x14ac:dyDescent="0.3">
      <c r="F5160" s="48">
        <f>SUBTOTAL(9,F5041:F5159)</f>
        <v>69989.291262724597</v>
      </c>
      <c r="G5160" s="49">
        <f>SUBTOTAL(9,G5041:G5159)</f>
        <v>577097</v>
      </c>
      <c r="H5160" s="52" t="s">
        <v>102</v>
      </c>
    </row>
    <row r="5161" spans="1:9" hidden="1" outlineLevel="2" x14ac:dyDescent="0.3">
      <c r="A5161" s="3">
        <v>1039</v>
      </c>
      <c r="B5161" s="3">
        <v>338</v>
      </c>
      <c r="C5161" s="3">
        <v>259</v>
      </c>
      <c r="D5161" s="3">
        <v>483</v>
      </c>
      <c r="E5161" s="3">
        <v>149</v>
      </c>
      <c r="F5161" s="48">
        <v>769.39932887357133</v>
      </c>
      <c r="G5161" s="49">
        <v>2995</v>
      </c>
      <c r="H5161" s="50" t="s">
        <v>103</v>
      </c>
      <c r="I5161" s="3" t="s">
        <v>36</v>
      </c>
    </row>
    <row r="5162" spans="1:9" hidden="1" outlineLevel="2" x14ac:dyDescent="0.3">
      <c r="A5162" s="3">
        <v>1039</v>
      </c>
      <c r="B5162" s="3">
        <v>338</v>
      </c>
      <c r="C5162" s="3">
        <v>259</v>
      </c>
      <c r="D5162" s="3">
        <v>483</v>
      </c>
      <c r="E5162" s="3">
        <v>149</v>
      </c>
      <c r="F5162" s="48">
        <v>745.70638396889387</v>
      </c>
      <c r="G5162" s="49">
        <v>1027</v>
      </c>
      <c r="H5162" s="50" t="s">
        <v>103</v>
      </c>
      <c r="I5162" s="3" t="s">
        <v>36</v>
      </c>
    </row>
    <row r="5163" spans="1:9" hidden="1" outlineLevel="2" x14ac:dyDescent="0.3">
      <c r="A5163" s="3">
        <v>1039</v>
      </c>
      <c r="B5163" s="3">
        <v>338</v>
      </c>
      <c r="C5163" s="3">
        <v>259</v>
      </c>
      <c r="D5163" s="3">
        <v>483</v>
      </c>
      <c r="E5163" s="3">
        <v>149</v>
      </c>
      <c r="F5163" s="48">
        <v>795.45276445540071</v>
      </c>
      <c r="G5163" s="49">
        <v>6507</v>
      </c>
      <c r="H5163" s="50" t="s">
        <v>103</v>
      </c>
      <c r="I5163" s="3" t="s">
        <v>36</v>
      </c>
    </row>
    <row r="5164" spans="1:9" hidden="1" outlineLevel="2" x14ac:dyDescent="0.3">
      <c r="A5164" s="3">
        <v>1039</v>
      </c>
      <c r="B5164" s="3">
        <v>338</v>
      </c>
      <c r="C5164" s="3">
        <v>259</v>
      </c>
      <c r="D5164" s="3">
        <v>483</v>
      </c>
      <c r="E5164" s="3">
        <v>149</v>
      </c>
      <c r="F5164" s="48">
        <v>331.57736675215278</v>
      </c>
      <c r="G5164" s="49">
        <v>1739</v>
      </c>
      <c r="H5164" s="50" t="s">
        <v>103</v>
      </c>
      <c r="I5164" s="3" t="s">
        <v>36</v>
      </c>
    </row>
    <row r="5165" spans="1:9" hidden="1" outlineLevel="2" x14ac:dyDescent="0.3">
      <c r="A5165" s="3">
        <v>1039</v>
      </c>
      <c r="B5165" s="3">
        <v>338</v>
      </c>
      <c r="C5165" s="3">
        <v>259</v>
      </c>
      <c r="D5165" s="3">
        <v>483</v>
      </c>
      <c r="E5165" s="3">
        <v>149</v>
      </c>
      <c r="F5165" s="48">
        <v>763.58088074872865</v>
      </c>
      <c r="G5165" s="49">
        <v>4880</v>
      </c>
      <c r="H5165" s="50" t="s">
        <v>103</v>
      </c>
      <c r="I5165" s="3" t="s">
        <v>36</v>
      </c>
    </row>
    <row r="5166" spans="1:9" hidden="1" outlineLevel="2" x14ac:dyDescent="0.3">
      <c r="A5166" s="3">
        <v>1039</v>
      </c>
      <c r="B5166" s="3">
        <v>338</v>
      </c>
      <c r="C5166" s="3">
        <v>259</v>
      </c>
      <c r="D5166" s="3">
        <v>483</v>
      </c>
      <c r="E5166" s="3">
        <v>149</v>
      </c>
      <c r="F5166" s="48">
        <v>699.02281871008904</v>
      </c>
      <c r="G5166" s="49">
        <v>4489</v>
      </c>
      <c r="H5166" s="50" t="s">
        <v>103</v>
      </c>
      <c r="I5166" s="3" t="s">
        <v>36</v>
      </c>
    </row>
    <row r="5167" spans="1:9" hidden="1" outlineLevel="2" x14ac:dyDescent="0.3">
      <c r="A5167" s="3">
        <v>1039</v>
      </c>
      <c r="B5167" s="3">
        <v>338</v>
      </c>
      <c r="C5167" s="3">
        <v>259</v>
      </c>
      <c r="D5167" s="3">
        <v>483</v>
      </c>
      <c r="E5167" s="3">
        <v>149</v>
      </c>
      <c r="F5167" s="48">
        <v>351.14008034857375</v>
      </c>
      <c r="G5167" s="49">
        <v>685</v>
      </c>
      <c r="H5167" s="50" t="s">
        <v>103</v>
      </c>
      <c r="I5167" s="3" t="s">
        <v>36</v>
      </c>
    </row>
    <row r="5168" spans="1:9" hidden="1" outlineLevel="2" x14ac:dyDescent="0.3">
      <c r="A5168" s="3">
        <v>1039</v>
      </c>
      <c r="B5168" s="3">
        <v>338</v>
      </c>
      <c r="C5168" s="3">
        <v>259</v>
      </c>
      <c r="D5168" s="3">
        <v>483</v>
      </c>
      <c r="E5168" s="3">
        <v>149</v>
      </c>
      <c r="F5168" s="48">
        <v>1045.7670013546376</v>
      </c>
      <c r="G5168" s="49">
        <v>5534</v>
      </c>
      <c r="H5168" s="50" t="s">
        <v>103</v>
      </c>
      <c r="I5168" s="3" t="s">
        <v>36</v>
      </c>
    </row>
    <row r="5169" spans="1:9" hidden="1" outlineLevel="2" x14ac:dyDescent="0.3">
      <c r="A5169" s="3">
        <v>1039</v>
      </c>
      <c r="B5169" s="3">
        <v>338</v>
      </c>
      <c r="C5169" s="3">
        <v>259</v>
      </c>
      <c r="D5169" s="3">
        <v>483</v>
      </c>
      <c r="E5169" s="3">
        <v>149</v>
      </c>
      <c r="F5169" s="48">
        <v>688.93657404874136</v>
      </c>
      <c r="G5169" s="49">
        <v>5290</v>
      </c>
      <c r="H5169" s="50" t="s">
        <v>103</v>
      </c>
      <c r="I5169" s="3" t="s">
        <v>36</v>
      </c>
    </row>
    <row r="5170" spans="1:9" hidden="1" outlineLevel="2" x14ac:dyDescent="0.3">
      <c r="A5170" s="3">
        <v>1039</v>
      </c>
      <c r="B5170" s="3">
        <v>338</v>
      </c>
      <c r="C5170" s="3">
        <v>259</v>
      </c>
      <c r="D5170" s="3">
        <v>483</v>
      </c>
      <c r="E5170" s="3">
        <v>149</v>
      </c>
      <c r="F5170" s="48">
        <v>842.07294014314562</v>
      </c>
      <c r="G5170" s="49">
        <v>6744</v>
      </c>
      <c r="H5170" s="50" t="s">
        <v>103</v>
      </c>
      <c r="I5170" s="3" t="s">
        <v>36</v>
      </c>
    </row>
    <row r="5171" spans="1:9" hidden="1" outlineLevel="2" x14ac:dyDescent="0.3">
      <c r="A5171" s="3">
        <v>1039</v>
      </c>
      <c r="B5171" s="3">
        <v>338</v>
      </c>
      <c r="C5171" s="3">
        <v>259</v>
      </c>
      <c r="D5171" s="3">
        <v>483</v>
      </c>
      <c r="E5171" s="3">
        <v>149</v>
      </c>
      <c r="F5171" s="48">
        <v>120.11285259507022</v>
      </c>
      <c r="G5171" s="49">
        <v>8211</v>
      </c>
      <c r="H5171" s="50" t="s">
        <v>103</v>
      </c>
      <c r="I5171" s="3" t="s">
        <v>36</v>
      </c>
    </row>
    <row r="5172" spans="1:9" hidden="1" outlineLevel="2" x14ac:dyDescent="0.3">
      <c r="A5172" s="3">
        <v>1039</v>
      </c>
      <c r="B5172" s="3">
        <v>338</v>
      </c>
      <c r="C5172" s="3">
        <v>259</v>
      </c>
      <c r="D5172" s="3">
        <v>483</v>
      </c>
      <c r="E5172" s="3">
        <v>149</v>
      </c>
      <c r="F5172" s="48">
        <v>346.59790126597534</v>
      </c>
      <c r="G5172" s="49">
        <v>5022</v>
      </c>
      <c r="H5172" s="50" t="s">
        <v>103</v>
      </c>
      <c r="I5172" s="3" t="s">
        <v>36</v>
      </c>
    </row>
    <row r="5173" spans="1:9" hidden="1" outlineLevel="2" x14ac:dyDescent="0.3">
      <c r="A5173" s="3">
        <v>1039</v>
      </c>
      <c r="B5173" s="3">
        <v>338</v>
      </c>
      <c r="C5173" s="3">
        <v>259</v>
      </c>
      <c r="D5173" s="3">
        <v>483</v>
      </c>
      <c r="E5173" s="3">
        <v>149</v>
      </c>
      <c r="F5173" s="48">
        <v>752.21968613652507</v>
      </c>
      <c r="G5173" s="49">
        <v>3400</v>
      </c>
      <c r="H5173" s="50" t="s">
        <v>103</v>
      </c>
      <c r="I5173" s="3" t="s">
        <v>36</v>
      </c>
    </row>
    <row r="5174" spans="1:9" hidden="1" outlineLevel="2" x14ac:dyDescent="0.3">
      <c r="A5174" s="3">
        <v>1039</v>
      </c>
      <c r="B5174" s="3">
        <v>338</v>
      </c>
      <c r="C5174" s="3">
        <v>259</v>
      </c>
      <c r="D5174" s="3">
        <v>483</v>
      </c>
      <c r="E5174" s="3">
        <v>149</v>
      </c>
      <c r="F5174" s="48">
        <v>1004.5696769665273</v>
      </c>
      <c r="G5174" s="49">
        <v>9741</v>
      </c>
      <c r="H5174" s="50" t="s">
        <v>103</v>
      </c>
      <c r="I5174" s="3" t="s">
        <v>36</v>
      </c>
    </row>
    <row r="5175" spans="1:9" hidden="1" outlineLevel="2" x14ac:dyDescent="0.3">
      <c r="A5175" s="3">
        <v>1039</v>
      </c>
      <c r="B5175" s="3">
        <v>338</v>
      </c>
      <c r="C5175" s="3">
        <v>259</v>
      </c>
      <c r="D5175" s="3">
        <v>483</v>
      </c>
      <c r="E5175" s="3">
        <v>149</v>
      </c>
      <c r="F5175" s="48">
        <v>321.36624284756755</v>
      </c>
      <c r="G5175" s="49">
        <v>5121</v>
      </c>
      <c r="H5175" s="50" t="s">
        <v>103</v>
      </c>
      <c r="I5175" s="3" t="s">
        <v>36</v>
      </c>
    </row>
    <row r="5176" spans="1:9" hidden="1" outlineLevel="2" x14ac:dyDescent="0.3">
      <c r="A5176" s="3">
        <v>1039</v>
      </c>
      <c r="B5176" s="3">
        <v>338</v>
      </c>
      <c r="C5176" s="3">
        <v>259</v>
      </c>
      <c r="D5176" s="3">
        <v>483</v>
      </c>
      <c r="E5176" s="3">
        <v>149</v>
      </c>
      <c r="F5176" s="48">
        <v>1047.350532146263</v>
      </c>
      <c r="G5176" s="49">
        <v>4817</v>
      </c>
      <c r="H5176" s="50" t="s">
        <v>103</v>
      </c>
      <c r="I5176" s="3" t="s">
        <v>36</v>
      </c>
    </row>
    <row r="5177" spans="1:9" hidden="1" outlineLevel="2" x14ac:dyDescent="0.3">
      <c r="A5177" s="3">
        <v>1039</v>
      </c>
      <c r="B5177" s="3">
        <v>338</v>
      </c>
      <c r="C5177" s="3">
        <v>259</v>
      </c>
      <c r="D5177" s="3">
        <v>483</v>
      </c>
      <c r="E5177" s="3">
        <v>149</v>
      </c>
      <c r="F5177" s="48">
        <v>1064.2716078816447</v>
      </c>
      <c r="G5177" s="49">
        <v>7957</v>
      </c>
      <c r="H5177" s="50" t="s">
        <v>103</v>
      </c>
      <c r="I5177" s="3" t="s">
        <v>36</v>
      </c>
    </row>
    <row r="5178" spans="1:9" hidden="1" outlineLevel="2" x14ac:dyDescent="0.3">
      <c r="A5178" s="3">
        <v>1039</v>
      </c>
      <c r="B5178" s="3">
        <v>338</v>
      </c>
      <c r="C5178" s="3">
        <v>259</v>
      </c>
      <c r="D5178" s="3">
        <v>483</v>
      </c>
      <c r="E5178" s="3">
        <v>149</v>
      </c>
      <c r="F5178" s="48">
        <v>823.91824297744336</v>
      </c>
      <c r="G5178" s="49">
        <v>5616</v>
      </c>
      <c r="H5178" s="50" t="s">
        <v>103</v>
      </c>
      <c r="I5178" s="3" t="s">
        <v>36</v>
      </c>
    </row>
    <row r="5179" spans="1:9" hidden="1" outlineLevel="2" x14ac:dyDescent="0.3">
      <c r="A5179" s="3">
        <v>1039</v>
      </c>
      <c r="B5179" s="3">
        <v>338</v>
      </c>
      <c r="C5179" s="3">
        <v>259</v>
      </c>
      <c r="D5179" s="3">
        <v>483</v>
      </c>
      <c r="E5179" s="3">
        <v>149</v>
      </c>
      <c r="F5179" s="48">
        <v>885.82383494206658</v>
      </c>
      <c r="G5179" s="49">
        <v>9560</v>
      </c>
      <c r="H5179" s="50" t="s">
        <v>103</v>
      </c>
      <c r="I5179" s="3" t="s">
        <v>36</v>
      </c>
    </row>
    <row r="5180" spans="1:9" hidden="1" outlineLevel="2" x14ac:dyDescent="0.3">
      <c r="A5180" s="3">
        <v>1039</v>
      </c>
      <c r="B5180" s="3">
        <v>338</v>
      </c>
      <c r="C5180" s="3">
        <v>259</v>
      </c>
      <c r="D5180" s="3">
        <v>483</v>
      </c>
      <c r="E5180" s="3">
        <v>149</v>
      </c>
      <c r="F5180" s="48">
        <v>900.88052716177208</v>
      </c>
      <c r="G5180" s="49">
        <v>329</v>
      </c>
      <c r="H5180" s="50" t="s">
        <v>103</v>
      </c>
      <c r="I5180" s="3" t="s">
        <v>36</v>
      </c>
    </row>
    <row r="5181" spans="1:9" hidden="1" outlineLevel="2" x14ac:dyDescent="0.3">
      <c r="A5181" s="3">
        <v>1039</v>
      </c>
      <c r="B5181" s="3">
        <v>338</v>
      </c>
      <c r="C5181" s="3">
        <v>259</v>
      </c>
      <c r="D5181" s="3">
        <v>483</v>
      </c>
      <c r="E5181" s="3">
        <v>149</v>
      </c>
      <c r="F5181" s="48">
        <v>827.03498154543604</v>
      </c>
      <c r="G5181" s="49">
        <v>5124</v>
      </c>
      <c r="H5181" s="50" t="s">
        <v>103</v>
      </c>
      <c r="I5181" s="3" t="s">
        <v>36</v>
      </c>
    </row>
    <row r="5182" spans="1:9" hidden="1" outlineLevel="2" x14ac:dyDescent="0.3">
      <c r="A5182" s="3">
        <v>1039</v>
      </c>
      <c r="B5182" s="3">
        <v>338</v>
      </c>
      <c r="C5182" s="3">
        <v>259</v>
      </c>
      <c r="D5182" s="3">
        <v>483</v>
      </c>
      <c r="E5182" s="3">
        <v>149</v>
      </c>
      <c r="F5182" s="48">
        <v>1001.8901473813461</v>
      </c>
      <c r="G5182" s="49">
        <v>6304</v>
      </c>
      <c r="H5182" s="50" t="s">
        <v>103</v>
      </c>
      <c r="I5182" s="3" t="s">
        <v>36</v>
      </c>
    </row>
    <row r="5183" spans="1:9" hidden="1" outlineLevel="2" x14ac:dyDescent="0.3">
      <c r="A5183" s="3">
        <v>1039</v>
      </c>
      <c r="B5183" s="3">
        <v>338</v>
      </c>
      <c r="C5183" s="3">
        <v>259</v>
      </c>
      <c r="D5183" s="3">
        <v>483</v>
      </c>
      <c r="E5183" s="3">
        <v>149</v>
      </c>
      <c r="F5183" s="48">
        <v>959.65482269329914</v>
      </c>
      <c r="G5183" s="49">
        <v>9714</v>
      </c>
      <c r="H5183" s="50" t="s">
        <v>103</v>
      </c>
      <c r="I5183" s="3" t="s">
        <v>36</v>
      </c>
    </row>
    <row r="5184" spans="1:9" hidden="1" outlineLevel="2" x14ac:dyDescent="0.3">
      <c r="A5184" s="3">
        <v>1039</v>
      </c>
      <c r="B5184" s="3">
        <v>338</v>
      </c>
      <c r="C5184" s="3">
        <v>259</v>
      </c>
      <c r="D5184" s="3">
        <v>483</v>
      </c>
      <c r="E5184" s="3">
        <v>149</v>
      </c>
      <c r="F5184" s="48">
        <v>507.75249381624025</v>
      </c>
      <c r="G5184" s="49">
        <v>6098</v>
      </c>
      <c r="H5184" s="50" t="s">
        <v>103</v>
      </c>
      <c r="I5184" s="3" t="s">
        <v>36</v>
      </c>
    </row>
    <row r="5185" spans="1:9" hidden="1" outlineLevel="2" x14ac:dyDescent="0.3">
      <c r="A5185" s="3">
        <v>1039</v>
      </c>
      <c r="B5185" s="3">
        <v>338</v>
      </c>
      <c r="C5185" s="3">
        <v>259</v>
      </c>
      <c r="D5185" s="3">
        <v>483</v>
      </c>
      <c r="E5185" s="3">
        <v>149</v>
      </c>
      <c r="F5185" s="48">
        <v>1000.4623953971462</v>
      </c>
      <c r="G5185" s="49">
        <v>8374</v>
      </c>
      <c r="H5185" s="50" t="s">
        <v>103</v>
      </c>
      <c r="I5185" s="3" t="s">
        <v>36</v>
      </c>
    </row>
    <row r="5186" spans="1:9" hidden="1" outlineLevel="2" x14ac:dyDescent="0.3">
      <c r="A5186" s="3">
        <v>1039</v>
      </c>
      <c r="B5186" s="3">
        <v>338</v>
      </c>
      <c r="C5186" s="3">
        <v>259</v>
      </c>
      <c r="D5186" s="3">
        <v>483</v>
      </c>
      <c r="E5186" s="3">
        <v>149</v>
      </c>
      <c r="F5186" s="48">
        <v>217.00756711815163</v>
      </c>
      <c r="G5186" s="49">
        <v>581</v>
      </c>
      <c r="H5186" s="50" t="s">
        <v>103</v>
      </c>
      <c r="I5186" s="3" t="s">
        <v>36</v>
      </c>
    </row>
    <row r="5187" spans="1:9" hidden="1" outlineLevel="2" x14ac:dyDescent="0.3">
      <c r="A5187" s="3">
        <v>1039</v>
      </c>
      <c r="B5187" s="3">
        <v>338</v>
      </c>
      <c r="C5187" s="3">
        <v>259</v>
      </c>
      <c r="D5187" s="3">
        <v>483</v>
      </c>
      <c r="E5187" s="3">
        <v>149</v>
      </c>
      <c r="F5187" s="48">
        <v>141.39909463232172</v>
      </c>
      <c r="G5187" s="49">
        <v>6495</v>
      </c>
      <c r="H5187" s="50" t="s">
        <v>103</v>
      </c>
      <c r="I5187" s="3" t="s">
        <v>36</v>
      </c>
    </row>
    <row r="5188" spans="1:9" hidden="1" outlineLevel="2" x14ac:dyDescent="0.3">
      <c r="A5188" s="3">
        <v>1039</v>
      </c>
      <c r="B5188" s="3">
        <v>338</v>
      </c>
      <c r="C5188" s="3">
        <v>259</v>
      </c>
      <c r="D5188" s="3">
        <v>483</v>
      </c>
      <c r="E5188" s="3">
        <v>149</v>
      </c>
      <c r="F5188" s="48">
        <v>831.06719780266485</v>
      </c>
      <c r="G5188" s="49">
        <v>412</v>
      </c>
      <c r="H5188" s="50" t="s">
        <v>103</v>
      </c>
      <c r="I5188" s="3" t="s">
        <v>36</v>
      </c>
    </row>
    <row r="5189" spans="1:9" hidden="1" outlineLevel="2" x14ac:dyDescent="0.3">
      <c r="A5189" s="3">
        <v>1039</v>
      </c>
      <c r="B5189" s="3">
        <v>338</v>
      </c>
      <c r="C5189" s="3">
        <v>259</v>
      </c>
      <c r="D5189" s="3">
        <v>483</v>
      </c>
      <c r="E5189" s="3">
        <v>149</v>
      </c>
      <c r="F5189" s="48">
        <v>512.18285987079821</v>
      </c>
      <c r="G5189" s="49">
        <v>2138</v>
      </c>
      <c r="H5189" s="50" t="s">
        <v>103</v>
      </c>
      <c r="I5189" s="3" t="s">
        <v>36</v>
      </c>
    </row>
    <row r="5190" spans="1:9" hidden="1" outlineLevel="2" x14ac:dyDescent="0.3">
      <c r="A5190" s="3">
        <v>1039</v>
      </c>
      <c r="B5190" s="3">
        <v>338</v>
      </c>
      <c r="C5190" s="3">
        <v>259</v>
      </c>
      <c r="D5190" s="3">
        <v>483</v>
      </c>
      <c r="E5190" s="3">
        <v>149</v>
      </c>
      <c r="F5190" s="48">
        <v>215.20645891636971</v>
      </c>
      <c r="G5190" s="49">
        <v>8505</v>
      </c>
      <c r="H5190" s="50" t="s">
        <v>103</v>
      </c>
      <c r="I5190" s="3" t="s">
        <v>36</v>
      </c>
    </row>
    <row r="5191" spans="1:9" hidden="1" outlineLevel="2" x14ac:dyDescent="0.3">
      <c r="A5191" s="3">
        <v>1039</v>
      </c>
      <c r="B5191" s="3">
        <v>338</v>
      </c>
      <c r="C5191" s="3">
        <v>259</v>
      </c>
      <c r="D5191" s="3">
        <v>483</v>
      </c>
      <c r="E5191" s="3">
        <v>149</v>
      </c>
      <c r="F5191" s="48">
        <v>1078.0243053879374</v>
      </c>
      <c r="G5191" s="49">
        <v>4674</v>
      </c>
      <c r="H5191" s="50" t="s">
        <v>103</v>
      </c>
      <c r="I5191" s="3" t="s">
        <v>36</v>
      </c>
    </row>
    <row r="5192" spans="1:9" hidden="1" outlineLevel="2" x14ac:dyDescent="0.3">
      <c r="A5192" s="3">
        <v>1039</v>
      </c>
      <c r="B5192" s="3">
        <v>338</v>
      </c>
      <c r="C5192" s="3">
        <v>259</v>
      </c>
      <c r="D5192" s="3">
        <v>483</v>
      </c>
      <c r="E5192" s="3">
        <v>149</v>
      </c>
      <c r="F5192" s="48">
        <v>544.41566439508983</v>
      </c>
      <c r="G5192" s="49">
        <v>3537</v>
      </c>
      <c r="H5192" s="50" t="s">
        <v>103</v>
      </c>
      <c r="I5192" s="3" t="s">
        <v>36</v>
      </c>
    </row>
    <row r="5193" spans="1:9" hidden="1" outlineLevel="2" x14ac:dyDescent="0.3">
      <c r="A5193" s="3">
        <v>1039</v>
      </c>
      <c r="B5193" s="3">
        <v>338</v>
      </c>
      <c r="C5193" s="3">
        <v>259</v>
      </c>
      <c r="D5193" s="3">
        <v>483</v>
      </c>
      <c r="E5193" s="3">
        <v>149</v>
      </c>
      <c r="F5193" s="48">
        <v>1003.8118635770003</v>
      </c>
      <c r="G5193" s="49">
        <v>4375</v>
      </c>
      <c r="H5193" s="50" t="s">
        <v>103</v>
      </c>
      <c r="I5193" s="3" t="s">
        <v>36</v>
      </c>
    </row>
    <row r="5194" spans="1:9" hidden="1" outlineLevel="2" x14ac:dyDescent="0.3">
      <c r="A5194" s="3">
        <v>1039</v>
      </c>
      <c r="B5194" s="3">
        <v>338</v>
      </c>
      <c r="C5194" s="3">
        <v>259</v>
      </c>
      <c r="D5194" s="3">
        <v>483</v>
      </c>
      <c r="E5194" s="3">
        <v>149</v>
      </c>
      <c r="F5194" s="48">
        <v>882.29419048743989</v>
      </c>
      <c r="G5194" s="49">
        <v>6117</v>
      </c>
      <c r="H5194" s="50" t="s">
        <v>103</v>
      </c>
      <c r="I5194" s="3" t="s">
        <v>36</v>
      </c>
    </row>
    <row r="5195" spans="1:9" hidden="1" outlineLevel="2" x14ac:dyDescent="0.3">
      <c r="A5195" s="3">
        <v>1039</v>
      </c>
      <c r="B5195" s="3">
        <v>338</v>
      </c>
      <c r="C5195" s="3">
        <v>259</v>
      </c>
      <c r="D5195" s="3">
        <v>483</v>
      </c>
      <c r="E5195" s="3">
        <v>149</v>
      </c>
      <c r="F5195" s="48">
        <v>573.46013978752239</v>
      </c>
      <c r="G5195" s="49">
        <v>5041</v>
      </c>
      <c r="H5195" s="50" t="s">
        <v>103</v>
      </c>
      <c r="I5195" s="3" t="s">
        <v>36</v>
      </c>
    </row>
    <row r="5196" spans="1:9" hidden="1" outlineLevel="2" x14ac:dyDescent="0.3">
      <c r="A5196" s="3">
        <v>1039</v>
      </c>
      <c r="B5196" s="3">
        <v>338</v>
      </c>
      <c r="C5196" s="3">
        <v>259</v>
      </c>
      <c r="D5196" s="3">
        <v>483</v>
      </c>
      <c r="E5196" s="3">
        <v>149</v>
      </c>
      <c r="F5196" s="48">
        <v>261.14499902264168</v>
      </c>
      <c r="G5196" s="49">
        <v>7605</v>
      </c>
      <c r="H5196" s="50" t="s">
        <v>103</v>
      </c>
      <c r="I5196" s="3" t="s">
        <v>36</v>
      </c>
    </row>
    <row r="5197" spans="1:9" hidden="1" outlineLevel="2" x14ac:dyDescent="0.3">
      <c r="A5197" s="3">
        <v>1039</v>
      </c>
      <c r="B5197" s="3">
        <v>338</v>
      </c>
      <c r="C5197" s="3">
        <v>259</v>
      </c>
      <c r="D5197" s="3">
        <v>483</v>
      </c>
      <c r="E5197" s="3">
        <v>149</v>
      </c>
      <c r="F5197" s="48">
        <v>1080.1505178216055</v>
      </c>
      <c r="G5197" s="49">
        <v>1287</v>
      </c>
      <c r="H5197" s="50" t="s">
        <v>103</v>
      </c>
      <c r="I5197" s="3" t="s">
        <v>36</v>
      </c>
    </row>
    <row r="5198" spans="1:9" hidden="1" outlineLevel="2" x14ac:dyDescent="0.3">
      <c r="A5198" s="3">
        <v>1039</v>
      </c>
      <c r="B5198" s="3">
        <v>338</v>
      </c>
      <c r="C5198" s="3">
        <v>259</v>
      </c>
      <c r="D5198" s="3">
        <v>483</v>
      </c>
      <c r="E5198" s="3">
        <v>149</v>
      </c>
      <c r="F5198" s="48">
        <v>768.30537612393573</v>
      </c>
      <c r="G5198" s="49">
        <v>1034</v>
      </c>
      <c r="H5198" s="50" t="s">
        <v>103</v>
      </c>
      <c r="I5198" s="3" t="s">
        <v>36</v>
      </c>
    </row>
    <row r="5199" spans="1:9" hidden="1" outlineLevel="2" x14ac:dyDescent="0.3">
      <c r="A5199" s="3">
        <v>1039</v>
      </c>
      <c r="B5199" s="3">
        <v>338</v>
      </c>
      <c r="C5199" s="3">
        <v>259</v>
      </c>
      <c r="D5199" s="3">
        <v>483</v>
      </c>
      <c r="E5199" s="3">
        <v>149</v>
      </c>
      <c r="F5199" s="48">
        <v>920.4630412689919</v>
      </c>
      <c r="G5199" s="49">
        <v>2833</v>
      </c>
      <c r="H5199" s="50" t="s">
        <v>103</v>
      </c>
      <c r="I5199" s="3" t="s">
        <v>36</v>
      </c>
    </row>
    <row r="5200" spans="1:9" hidden="1" outlineLevel="2" x14ac:dyDescent="0.3">
      <c r="A5200" s="3">
        <v>1039</v>
      </c>
      <c r="B5200" s="3">
        <v>338</v>
      </c>
      <c r="C5200" s="3">
        <v>259</v>
      </c>
      <c r="D5200" s="3">
        <v>483</v>
      </c>
      <c r="E5200" s="3">
        <v>149</v>
      </c>
      <c r="F5200" s="48">
        <v>829.47189225707825</v>
      </c>
      <c r="G5200" s="49">
        <v>1022</v>
      </c>
      <c r="H5200" s="50" t="s">
        <v>103</v>
      </c>
      <c r="I5200" s="3" t="s">
        <v>36</v>
      </c>
    </row>
    <row r="5201" spans="1:9" hidden="1" outlineLevel="2" x14ac:dyDescent="0.3">
      <c r="A5201" s="3">
        <v>1039</v>
      </c>
      <c r="B5201" s="3">
        <v>338</v>
      </c>
      <c r="C5201" s="3">
        <v>259</v>
      </c>
      <c r="D5201" s="3">
        <v>483</v>
      </c>
      <c r="E5201" s="3">
        <v>149</v>
      </c>
      <c r="F5201" s="48">
        <v>563.34932014022502</v>
      </c>
      <c r="G5201" s="49">
        <v>6291</v>
      </c>
      <c r="H5201" s="50" t="s">
        <v>103</v>
      </c>
      <c r="I5201" s="3" t="s">
        <v>36</v>
      </c>
    </row>
    <row r="5202" spans="1:9" hidden="1" outlineLevel="2" x14ac:dyDescent="0.3">
      <c r="A5202" s="3">
        <v>1039</v>
      </c>
      <c r="B5202" s="3">
        <v>338</v>
      </c>
      <c r="C5202" s="3">
        <v>259</v>
      </c>
      <c r="D5202" s="3">
        <v>483</v>
      </c>
      <c r="E5202" s="3">
        <v>149</v>
      </c>
      <c r="F5202" s="48">
        <v>753.72611633675251</v>
      </c>
      <c r="G5202" s="49">
        <v>1585</v>
      </c>
      <c r="H5202" s="50" t="s">
        <v>103</v>
      </c>
      <c r="I5202" s="3" t="s">
        <v>36</v>
      </c>
    </row>
    <row r="5203" spans="1:9" hidden="1" outlineLevel="2" x14ac:dyDescent="0.3">
      <c r="A5203" s="3">
        <v>1039</v>
      </c>
      <c r="B5203" s="3">
        <v>338</v>
      </c>
      <c r="C5203" s="3">
        <v>259</v>
      </c>
      <c r="D5203" s="3">
        <v>483</v>
      </c>
      <c r="E5203" s="3">
        <v>149</v>
      </c>
      <c r="F5203" s="48">
        <v>736.25597720965482</v>
      </c>
      <c r="G5203" s="49">
        <v>2844</v>
      </c>
      <c r="H5203" s="50" t="s">
        <v>103</v>
      </c>
      <c r="I5203" s="3" t="s">
        <v>36</v>
      </c>
    </row>
    <row r="5204" spans="1:9" hidden="1" outlineLevel="2" x14ac:dyDescent="0.3">
      <c r="A5204" s="3">
        <v>1039</v>
      </c>
      <c r="B5204" s="3">
        <v>338</v>
      </c>
      <c r="C5204" s="3">
        <v>259</v>
      </c>
      <c r="D5204" s="3">
        <v>483</v>
      </c>
      <c r="E5204" s="3">
        <v>149</v>
      </c>
      <c r="F5204" s="48">
        <v>514.76105396618948</v>
      </c>
      <c r="G5204" s="49">
        <v>6405</v>
      </c>
      <c r="H5204" s="50" t="s">
        <v>103</v>
      </c>
      <c r="I5204" s="3" t="s">
        <v>36</v>
      </c>
    </row>
    <row r="5205" spans="1:9" hidden="1" outlineLevel="2" x14ac:dyDescent="0.3">
      <c r="A5205" s="3">
        <v>1039</v>
      </c>
      <c r="B5205" s="3">
        <v>338</v>
      </c>
      <c r="C5205" s="3">
        <v>259</v>
      </c>
      <c r="D5205" s="3">
        <v>483</v>
      </c>
      <c r="E5205" s="3">
        <v>149</v>
      </c>
      <c r="F5205" s="48">
        <v>392.59434560767386</v>
      </c>
      <c r="G5205" s="49">
        <v>8973</v>
      </c>
      <c r="H5205" s="50" t="s">
        <v>103</v>
      </c>
      <c r="I5205" s="3" t="s">
        <v>36</v>
      </c>
    </row>
    <row r="5206" spans="1:9" hidden="1" outlineLevel="2" x14ac:dyDescent="0.3">
      <c r="A5206" s="3">
        <v>1039</v>
      </c>
      <c r="B5206" s="3">
        <v>338</v>
      </c>
      <c r="C5206" s="3">
        <v>259</v>
      </c>
      <c r="D5206" s="3">
        <v>483</v>
      </c>
      <c r="E5206" s="3">
        <v>149</v>
      </c>
      <c r="F5206" s="48">
        <v>1011.8704333355013</v>
      </c>
      <c r="G5206" s="49">
        <v>1383</v>
      </c>
      <c r="H5206" s="50" t="s">
        <v>103</v>
      </c>
      <c r="I5206" s="3" t="s">
        <v>36</v>
      </c>
    </row>
    <row r="5207" spans="1:9" hidden="1" outlineLevel="2" x14ac:dyDescent="0.3">
      <c r="A5207" s="3">
        <v>1039</v>
      </c>
      <c r="B5207" s="3">
        <v>338</v>
      </c>
      <c r="C5207" s="3">
        <v>259</v>
      </c>
      <c r="D5207" s="3">
        <v>483</v>
      </c>
      <c r="E5207" s="3">
        <v>149</v>
      </c>
      <c r="F5207" s="48">
        <v>102.30912310834609</v>
      </c>
      <c r="G5207" s="49">
        <v>3020</v>
      </c>
      <c r="H5207" s="50" t="s">
        <v>103</v>
      </c>
      <c r="I5207" s="3" t="s">
        <v>36</v>
      </c>
    </row>
    <row r="5208" spans="1:9" hidden="1" outlineLevel="2" x14ac:dyDescent="0.3">
      <c r="A5208" s="3">
        <v>1039</v>
      </c>
      <c r="B5208" s="3">
        <v>338</v>
      </c>
      <c r="C5208" s="3">
        <v>259</v>
      </c>
      <c r="D5208" s="3">
        <v>483</v>
      </c>
      <c r="E5208" s="3">
        <v>149</v>
      </c>
      <c r="F5208" s="48">
        <v>456.993539983125</v>
      </c>
      <c r="G5208" s="49">
        <v>7865</v>
      </c>
      <c r="H5208" s="50" t="s">
        <v>103</v>
      </c>
      <c r="I5208" s="3" t="s">
        <v>36</v>
      </c>
    </row>
    <row r="5209" spans="1:9" hidden="1" outlineLevel="2" x14ac:dyDescent="0.3">
      <c r="A5209" s="3">
        <v>1039</v>
      </c>
      <c r="B5209" s="3">
        <v>338</v>
      </c>
      <c r="C5209" s="3">
        <v>259</v>
      </c>
      <c r="D5209" s="3">
        <v>483</v>
      </c>
      <c r="E5209" s="3">
        <v>149</v>
      </c>
      <c r="F5209" s="48">
        <v>468.6159460479135</v>
      </c>
      <c r="G5209" s="49">
        <v>582</v>
      </c>
      <c r="H5209" s="50" t="s">
        <v>103</v>
      </c>
      <c r="I5209" s="3" t="s">
        <v>36</v>
      </c>
    </row>
    <row r="5210" spans="1:9" hidden="1" outlineLevel="2" x14ac:dyDescent="0.3">
      <c r="A5210" s="3">
        <v>1039</v>
      </c>
      <c r="B5210" s="3">
        <v>338</v>
      </c>
      <c r="C5210" s="3">
        <v>259</v>
      </c>
      <c r="D5210" s="3">
        <v>483</v>
      </c>
      <c r="E5210" s="3">
        <v>149</v>
      </c>
      <c r="F5210" s="48">
        <v>331.46339835165145</v>
      </c>
      <c r="G5210" s="49">
        <v>1836</v>
      </c>
      <c r="H5210" s="50" t="s">
        <v>103</v>
      </c>
      <c r="I5210" s="3" t="s">
        <v>36</v>
      </c>
    </row>
    <row r="5211" spans="1:9" hidden="1" outlineLevel="2" x14ac:dyDescent="0.3">
      <c r="A5211" s="3">
        <v>1039</v>
      </c>
      <c r="B5211" s="3">
        <v>338</v>
      </c>
      <c r="C5211" s="3">
        <v>259</v>
      </c>
      <c r="D5211" s="3">
        <v>483</v>
      </c>
      <c r="E5211" s="3">
        <v>149</v>
      </c>
      <c r="F5211" s="48">
        <v>1040.0854433129321</v>
      </c>
      <c r="G5211" s="49">
        <v>1820</v>
      </c>
      <c r="H5211" s="50" t="s">
        <v>103</v>
      </c>
      <c r="I5211" s="3" t="s">
        <v>36</v>
      </c>
    </row>
    <row r="5212" spans="1:9" hidden="1" outlineLevel="2" x14ac:dyDescent="0.3">
      <c r="A5212" s="3">
        <v>1039</v>
      </c>
      <c r="B5212" s="3">
        <v>338</v>
      </c>
      <c r="C5212" s="3">
        <v>259</v>
      </c>
      <c r="D5212" s="3">
        <v>483</v>
      </c>
      <c r="E5212" s="3">
        <v>149</v>
      </c>
      <c r="F5212" s="48">
        <v>833.06791507089031</v>
      </c>
      <c r="G5212" s="49">
        <v>5744</v>
      </c>
      <c r="H5212" s="50" t="s">
        <v>103</v>
      </c>
      <c r="I5212" s="3" t="s">
        <v>36</v>
      </c>
    </row>
    <row r="5213" spans="1:9" hidden="1" outlineLevel="2" x14ac:dyDescent="0.3">
      <c r="A5213" s="3">
        <v>1039</v>
      </c>
      <c r="B5213" s="3">
        <v>338</v>
      </c>
      <c r="C5213" s="3">
        <v>259</v>
      </c>
      <c r="D5213" s="3">
        <v>483</v>
      </c>
      <c r="E5213" s="3">
        <v>149</v>
      </c>
      <c r="F5213" s="48">
        <v>807.28407409785393</v>
      </c>
      <c r="G5213" s="49">
        <v>927</v>
      </c>
      <c r="H5213" s="50" t="s">
        <v>103</v>
      </c>
      <c r="I5213" s="3" t="s">
        <v>36</v>
      </c>
    </row>
    <row r="5214" spans="1:9" hidden="1" outlineLevel="2" x14ac:dyDescent="0.3">
      <c r="A5214" s="3">
        <v>1039</v>
      </c>
      <c r="B5214" s="3">
        <v>338</v>
      </c>
      <c r="C5214" s="3">
        <v>259</v>
      </c>
      <c r="D5214" s="3">
        <v>483</v>
      </c>
      <c r="E5214" s="3">
        <v>149</v>
      </c>
      <c r="F5214" s="48">
        <v>252.73215008238128</v>
      </c>
      <c r="G5214" s="49">
        <v>576</v>
      </c>
      <c r="H5214" s="50" t="s">
        <v>103</v>
      </c>
      <c r="I5214" s="3" t="s">
        <v>36</v>
      </c>
    </row>
    <row r="5215" spans="1:9" hidden="1" outlineLevel="2" x14ac:dyDescent="0.3">
      <c r="A5215" s="3">
        <v>1039</v>
      </c>
      <c r="B5215" s="3">
        <v>338</v>
      </c>
      <c r="C5215" s="3">
        <v>259</v>
      </c>
      <c r="D5215" s="3">
        <v>483</v>
      </c>
      <c r="E5215" s="3">
        <v>149</v>
      </c>
      <c r="F5215" s="48">
        <v>240.74247869115285</v>
      </c>
      <c r="G5215" s="49">
        <v>1787</v>
      </c>
      <c r="H5215" s="50" t="s">
        <v>103</v>
      </c>
      <c r="I5215" s="3" t="s">
        <v>36</v>
      </c>
    </row>
    <row r="5216" spans="1:9" hidden="1" outlineLevel="2" x14ac:dyDescent="0.3">
      <c r="A5216" s="3">
        <v>1039</v>
      </c>
      <c r="B5216" s="3">
        <v>338</v>
      </c>
      <c r="C5216" s="3">
        <v>259</v>
      </c>
      <c r="D5216" s="3">
        <v>483</v>
      </c>
      <c r="E5216" s="3">
        <v>149</v>
      </c>
      <c r="F5216" s="48">
        <v>430.49848491008072</v>
      </c>
      <c r="G5216" s="49">
        <v>1726</v>
      </c>
      <c r="H5216" s="50" t="s">
        <v>103</v>
      </c>
      <c r="I5216" s="3" t="s">
        <v>36</v>
      </c>
    </row>
    <row r="5217" spans="1:9" hidden="1" outlineLevel="2" x14ac:dyDescent="0.3">
      <c r="A5217" s="3">
        <v>1039</v>
      </c>
      <c r="B5217" s="3">
        <v>338</v>
      </c>
      <c r="C5217" s="3">
        <v>259</v>
      </c>
      <c r="D5217" s="3">
        <v>483</v>
      </c>
      <c r="E5217" s="3">
        <v>149</v>
      </c>
      <c r="F5217" s="48">
        <v>554.1235013464127</v>
      </c>
      <c r="G5217" s="49">
        <v>843</v>
      </c>
      <c r="H5217" s="50" t="s">
        <v>103</v>
      </c>
      <c r="I5217" s="3" t="s">
        <v>36</v>
      </c>
    </row>
    <row r="5218" spans="1:9" hidden="1" outlineLevel="2" x14ac:dyDescent="0.3">
      <c r="A5218" s="3">
        <v>1039</v>
      </c>
      <c r="B5218" s="3">
        <v>338</v>
      </c>
      <c r="C5218" s="3">
        <v>259</v>
      </c>
      <c r="D5218" s="3">
        <v>483</v>
      </c>
      <c r="E5218" s="3">
        <v>149</v>
      </c>
      <c r="F5218" s="48">
        <v>1052.0416550941259</v>
      </c>
      <c r="G5218" s="49">
        <v>5323</v>
      </c>
      <c r="H5218" s="50" t="s">
        <v>103</v>
      </c>
      <c r="I5218" s="3" t="s">
        <v>36</v>
      </c>
    </row>
    <row r="5219" spans="1:9" hidden="1" outlineLevel="2" x14ac:dyDescent="0.3">
      <c r="A5219" s="3">
        <v>1039</v>
      </c>
      <c r="B5219" s="3">
        <v>338</v>
      </c>
      <c r="C5219" s="3">
        <v>259</v>
      </c>
      <c r="D5219" s="3">
        <v>483</v>
      </c>
      <c r="E5219" s="3">
        <v>149</v>
      </c>
      <c r="F5219" s="48">
        <v>694.85659113679264</v>
      </c>
      <c r="G5219" s="49">
        <v>2415</v>
      </c>
      <c r="H5219" s="50" t="s">
        <v>103</v>
      </c>
      <c r="I5219" s="3" t="s">
        <v>36</v>
      </c>
    </row>
    <row r="5220" spans="1:9" hidden="1" outlineLevel="2" x14ac:dyDescent="0.3">
      <c r="A5220" s="3">
        <v>1039</v>
      </c>
      <c r="B5220" s="3">
        <v>338</v>
      </c>
      <c r="C5220" s="3">
        <v>259</v>
      </c>
      <c r="D5220" s="3">
        <v>483</v>
      </c>
      <c r="E5220" s="3">
        <v>149</v>
      </c>
      <c r="F5220" s="48">
        <v>517.21698171780599</v>
      </c>
      <c r="G5220" s="49">
        <v>9848</v>
      </c>
      <c r="H5220" s="50" t="s">
        <v>103</v>
      </c>
      <c r="I5220" s="3" t="s">
        <v>36</v>
      </c>
    </row>
    <row r="5221" spans="1:9" hidden="1" outlineLevel="2" x14ac:dyDescent="0.3">
      <c r="A5221" s="3">
        <v>1039</v>
      </c>
      <c r="B5221" s="3">
        <v>338</v>
      </c>
      <c r="C5221" s="3">
        <v>259</v>
      </c>
      <c r="D5221" s="3">
        <v>483</v>
      </c>
      <c r="E5221" s="3">
        <v>149</v>
      </c>
      <c r="F5221" s="48">
        <v>374.6429790867557</v>
      </c>
      <c r="G5221" s="49">
        <v>3887</v>
      </c>
      <c r="H5221" s="50" t="s">
        <v>103</v>
      </c>
      <c r="I5221" s="3" t="s">
        <v>36</v>
      </c>
    </row>
    <row r="5222" spans="1:9" hidden="1" outlineLevel="2" x14ac:dyDescent="0.3">
      <c r="A5222" s="3">
        <v>1039</v>
      </c>
      <c r="B5222" s="3">
        <v>338</v>
      </c>
      <c r="C5222" s="3">
        <v>259</v>
      </c>
      <c r="D5222" s="3">
        <v>483</v>
      </c>
      <c r="E5222" s="3">
        <v>149</v>
      </c>
      <c r="F5222" s="48">
        <v>979.62233142802779</v>
      </c>
      <c r="G5222" s="49">
        <v>8404</v>
      </c>
      <c r="H5222" s="50" t="s">
        <v>103</v>
      </c>
      <c r="I5222" s="3" t="s">
        <v>36</v>
      </c>
    </row>
    <row r="5223" spans="1:9" hidden="1" outlineLevel="2" x14ac:dyDescent="0.3">
      <c r="A5223" s="3">
        <v>1039</v>
      </c>
      <c r="B5223" s="3">
        <v>338</v>
      </c>
      <c r="C5223" s="3">
        <v>259</v>
      </c>
      <c r="D5223" s="3">
        <v>483</v>
      </c>
      <c r="E5223" s="3">
        <v>149</v>
      </c>
      <c r="F5223" s="48">
        <v>276.91124834701634</v>
      </c>
      <c r="G5223" s="49">
        <v>6849</v>
      </c>
      <c r="H5223" s="50" t="s">
        <v>103</v>
      </c>
      <c r="I5223" s="3" t="s">
        <v>36</v>
      </c>
    </row>
    <row r="5224" spans="1:9" hidden="1" outlineLevel="2" x14ac:dyDescent="0.3">
      <c r="A5224" s="3">
        <v>1039</v>
      </c>
      <c r="B5224" s="3">
        <v>338</v>
      </c>
      <c r="C5224" s="3">
        <v>259</v>
      </c>
      <c r="D5224" s="3">
        <v>483</v>
      </c>
      <c r="E5224" s="3">
        <v>149</v>
      </c>
      <c r="F5224" s="48">
        <v>213.67429667383976</v>
      </c>
      <c r="G5224" s="49">
        <v>976</v>
      </c>
      <c r="H5224" s="50" t="s">
        <v>103</v>
      </c>
      <c r="I5224" s="3" t="s">
        <v>36</v>
      </c>
    </row>
    <row r="5225" spans="1:9" hidden="1" outlineLevel="2" x14ac:dyDescent="0.3">
      <c r="A5225" s="3">
        <v>1039</v>
      </c>
      <c r="B5225" s="3">
        <v>338</v>
      </c>
      <c r="C5225" s="3">
        <v>259</v>
      </c>
      <c r="D5225" s="3">
        <v>483</v>
      </c>
      <c r="E5225" s="3">
        <v>149</v>
      </c>
      <c r="F5225" s="48">
        <v>258.56989527342159</v>
      </c>
      <c r="G5225" s="49">
        <v>5286</v>
      </c>
      <c r="H5225" s="50" t="s">
        <v>103</v>
      </c>
      <c r="I5225" s="3" t="s">
        <v>36</v>
      </c>
    </row>
    <row r="5226" spans="1:9" hidden="1" outlineLevel="2" x14ac:dyDescent="0.3">
      <c r="A5226" s="3">
        <v>1039</v>
      </c>
      <c r="B5226" s="3">
        <v>338</v>
      </c>
      <c r="C5226" s="3">
        <v>259</v>
      </c>
      <c r="D5226" s="3">
        <v>483</v>
      </c>
      <c r="E5226" s="3">
        <v>149</v>
      </c>
      <c r="F5226" s="48">
        <v>285.07413637187221</v>
      </c>
      <c r="G5226" s="49">
        <v>6896</v>
      </c>
      <c r="H5226" s="50" t="s">
        <v>103</v>
      </c>
      <c r="I5226" s="3" t="s">
        <v>36</v>
      </c>
    </row>
    <row r="5227" spans="1:9" hidden="1" outlineLevel="2" x14ac:dyDescent="0.3">
      <c r="A5227" s="3">
        <v>1039</v>
      </c>
      <c r="B5227" s="3">
        <v>338</v>
      </c>
      <c r="C5227" s="3">
        <v>259</v>
      </c>
      <c r="D5227" s="3">
        <v>483</v>
      </c>
      <c r="E5227" s="3">
        <v>149</v>
      </c>
      <c r="F5227" s="48">
        <v>311.40309367005307</v>
      </c>
      <c r="G5227" s="49">
        <v>9029</v>
      </c>
      <c r="H5227" s="50" t="s">
        <v>103</v>
      </c>
      <c r="I5227" s="3" t="s">
        <v>36</v>
      </c>
    </row>
    <row r="5228" spans="1:9" hidden="1" outlineLevel="2" x14ac:dyDescent="0.3">
      <c r="A5228" s="3">
        <v>1039</v>
      </c>
      <c r="B5228" s="3">
        <v>338</v>
      </c>
      <c r="C5228" s="3">
        <v>259</v>
      </c>
      <c r="D5228" s="3">
        <v>483</v>
      </c>
      <c r="E5228" s="3">
        <v>149</v>
      </c>
      <c r="F5228" s="48">
        <v>213.41207351427852</v>
      </c>
      <c r="G5228" s="49">
        <v>978</v>
      </c>
      <c r="H5228" s="50" t="s">
        <v>103</v>
      </c>
      <c r="I5228" s="3" t="s">
        <v>36</v>
      </c>
    </row>
    <row r="5229" spans="1:9" hidden="1" outlineLevel="2" x14ac:dyDescent="0.3">
      <c r="A5229" s="3">
        <v>1039</v>
      </c>
      <c r="B5229" s="3">
        <v>338</v>
      </c>
      <c r="C5229" s="3">
        <v>259</v>
      </c>
      <c r="D5229" s="3">
        <v>483</v>
      </c>
      <c r="E5229" s="3">
        <v>149</v>
      </c>
      <c r="F5229" s="48">
        <v>943.71681843643034</v>
      </c>
      <c r="G5229" s="49">
        <v>2408</v>
      </c>
      <c r="H5229" s="50" t="s">
        <v>103</v>
      </c>
      <c r="I5229" s="3" t="s">
        <v>36</v>
      </c>
    </row>
    <row r="5230" spans="1:9" hidden="1" outlineLevel="2" x14ac:dyDescent="0.3">
      <c r="A5230" s="3">
        <v>1039</v>
      </c>
      <c r="B5230" s="3">
        <v>338</v>
      </c>
      <c r="C5230" s="3">
        <v>259</v>
      </c>
      <c r="D5230" s="3">
        <v>483</v>
      </c>
      <c r="E5230" s="3">
        <v>149</v>
      </c>
      <c r="F5230" s="48">
        <v>717.88316979133856</v>
      </c>
      <c r="G5230" s="49">
        <v>4986</v>
      </c>
      <c r="H5230" s="50" t="s">
        <v>103</v>
      </c>
      <c r="I5230" s="3" t="s">
        <v>36</v>
      </c>
    </row>
    <row r="5231" spans="1:9" hidden="1" outlineLevel="2" x14ac:dyDescent="0.3">
      <c r="A5231" s="3">
        <v>1039</v>
      </c>
      <c r="B5231" s="3">
        <v>338</v>
      </c>
      <c r="C5231" s="3">
        <v>259</v>
      </c>
      <c r="D5231" s="3">
        <v>483</v>
      </c>
      <c r="E5231" s="3">
        <v>149</v>
      </c>
      <c r="F5231" s="48">
        <v>367.01154701273299</v>
      </c>
      <c r="G5231" s="49">
        <v>7178</v>
      </c>
      <c r="H5231" s="50" t="s">
        <v>103</v>
      </c>
      <c r="I5231" s="3" t="s">
        <v>36</v>
      </c>
    </row>
    <row r="5232" spans="1:9" hidden="1" outlineLevel="2" x14ac:dyDescent="0.3">
      <c r="A5232" s="3">
        <v>1039</v>
      </c>
      <c r="B5232" s="3">
        <v>338</v>
      </c>
      <c r="C5232" s="3">
        <v>259</v>
      </c>
      <c r="D5232" s="3">
        <v>483</v>
      </c>
      <c r="E5232" s="3">
        <v>149</v>
      </c>
      <c r="F5232" s="48">
        <v>126.06437182557087</v>
      </c>
      <c r="G5232" s="49">
        <v>2300</v>
      </c>
      <c r="H5232" s="50" t="s">
        <v>103</v>
      </c>
      <c r="I5232" s="3" t="s">
        <v>36</v>
      </c>
    </row>
    <row r="5233" spans="1:9" hidden="1" outlineLevel="2" x14ac:dyDescent="0.3">
      <c r="A5233" s="3">
        <v>1039</v>
      </c>
      <c r="B5233" s="3">
        <v>338</v>
      </c>
      <c r="C5233" s="3">
        <v>259</v>
      </c>
      <c r="D5233" s="3">
        <v>483</v>
      </c>
      <c r="E5233" s="3">
        <v>149</v>
      </c>
      <c r="F5233" s="48">
        <v>374.83437837858139</v>
      </c>
      <c r="G5233" s="49">
        <v>541</v>
      </c>
      <c r="H5233" s="50" t="s">
        <v>103</v>
      </c>
      <c r="I5233" s="3" t="s">
        <v>36</v>
      </c>
    </row>
    <row r="5234" spans="1:9" hidden="1" outlineLevel="2" x14ac:dyDescent="0.3">
      <c r="A5234" s="3">
        <v>1039</v>
      </c>
      <c r="B5234" s="3">
        <v>338</v>
      </c>
      <c r="C5234" s="3">
        <v>259</v>
      </c>
      <c r="D5234" s="3">
        <v>483</v>
      </c>
      <c r="E5234" s="3">
        <v>149</v>
      </c>
      <c r="F5234" s="48">
        <v>258.37715814052268</v>
      </c>
      <c r="G5234" s="49">
        <v>7247</v>
      </c>
      <c r="H5234" s="50" t="s">
        <v>103</v>
      </c>
      <c r="I5234" s="3" t="s">
        <v>36</v>
      </c>
    </row>
    <row r="5235" spans="1:9" hidden="1" outlineLevel="2" x14ac:dyDescent="0.3">
      <c r="A5235" s="3">
        <v>1039</v>
      </c>
      <c r="B5235" s="3">
        <v>338</v>
      </c>
      <c r="C5235" s="3">
        <v>259</v>
      </c>
      <c r="D5235" s="3">
        <v>483</v>
      </c>
      <c r="E5235" s="3">
        <v>149</v>
      </c>
      <c r="F5235" s="48">
        <v>617.93119990604362</v>
      </c>
      <c r="G5235" s="49">
        <v>7063</v>
      </c>
      <c r="H5235" s="50" t="s">
        <v>103</v>
      </c>
      <c r="I5235" s="3" t="s">
        <v>36</v>
      </c>
    </row>
    <row r="5236" spans="1:9" hidden="1" outlineLevel="2" x14ac:dyDescent="0.3">
      <c r="A5236" s="3">
        <v>1039</v>
      </c>
      <c r="B5236" s="3">
        <v>338</v>
      </c>
      <c r="C5236" s="3">
        <v>259</v>
      </c>
      <c r="D5236" s="3">
        <v>483</v>
      </c>
      <c r="E5236" s="3">
        <v>149</v>
      </c>
      <c r="F5236" s="48">
        <v>640.93181858582011</v>
      </c>
      <c r="G5236" s="49">
        <v>1995</v>
      </c>
      <c r="H5236" s="50" t="s">
        <v>103</v>
      </c>
      <c r="I5236" s="3" t="s">
        <v>36</v>
      </c>
    </row>
    <row r="5237" spans="1:9" hidden="1" outlineLevel="2" x14ac:dyDescent="0.3">
      <c r="A5237" s="3">
        <v>1039</v>
      </c>
      <c r="B5237" s="3">
        <v>338</v>
      </c>
      <c r="C5237" s="3">
        <v>259</v>
      </c>
      <c r="D5237" s="3">
        <v>483</v>
      </c>
      <c r="E5237" s="3">
        <v>149</v>
      </c>
      <c r="F5237" s="48">
        <v>402.19117168837249</v>
      </c>
      <c r="G5237" s="49">
        <v>3063</v>
      </c>
      <c r="H5237" s="50" t="s">
        <v>103</v>
      </c>
      <c r="I5237" s="3" t="s">
        <v>36</v>
      </c>
    </row>
    <row r="5238" spans="1:9" hidden="1" outlineLevel="2" x14ac:dyDescent="0.3">
      <c r="A5238" s="3">
        <v>1039</v>
      </c>
      <c r="B5238" s="3">
        <v>338</v>
      </c>
      <c r="C5238" s="3">
        <v>259</v>
      </c>
      <c r="D5238" s="3">
        <v>483</v>
      </c>
      <c r="E5238" s="3">
        <v>149</v>
      </c>
      <c r="F5238" s="48">
        <v>775.08418120417946</v>
      </c>
      <c r="G5238" s="49">
        <v>3777</v>
      </c>
      <c r="H5238" s="50" t="s">
        <v>103</v>
      </c>
      <c r="I5238" s="3" t="s">
        <v>36</v>
      </c>
    </row>
    <row r="5239" spans="1:9" hidden="1" outlineLevel="2" x14ac:dyDescent="0.3">
      <c r="A5239" s="3">
        <v>1039</v>
      </c>
      <c r="B5239" s="3">
        <v>338</v>
      </c>
      <c r="C5239" s="3">
        <v>259</v>
      </c>
      <c r="D5239" s="3">
        <v>483</v>
      </c>
      <c r="E5239" s="3">
        <v>149</v>
      </c>
      <c r="F5239" s="48">
        <v>527.13570171177821</v>
      </c>
      <c r="G5239" s="49">
        <v>4509</v>
      </c>
      <c r="H5239" s="50" t="s">
        <v>103</v>
      </c>
      <c r="I5239" s="3" t="s">
        <v>36</v>
      </c>
    </row>
    <row r="5240" spans="1:9" hidden="1" outlineLevel="2" x14ac:dyDescent="0.3">
      <c r="A5240" s="3">
        <v>1039</v>
      </c>
      <c r="B5240" s="3">
        <v>338</v>
      </c>
      <c r="C5240" s="3">
        <v>259</v>
      </c>
      <c r="D5240" s="3">
        <v>483</v>
      </c>
      <c r="E5240" s="3">
        <v>149</v>
      </c>
      <c r="F5240" s="48">
        <v>711.56298344169181</v>
      </c>
      <c r="G5240" s="49">
        <v>9464</v>
      </c>
      <c r="H5240" s="50" t="s">
        <v>103</v>
      </c>
      <c r="I5240" s="3" t="s">
        <v>36</v>
      </c>
    </row>
    <row r="5241" spans="1:9" hidden="1" outlineLevel="2" x14ac:dyDescent="0.3">
      <c r="A5241" s="3">
        <v>1039</v>
      </c>
      <c r="B5241" s="3">
        <v>338</v>
      </c>
      <c r="C5241" s="3">
        <v>259</v>
      </c>
      <c r="D5241" s="3">
        <v>483</v>
      </c>
      <c r="E5241" s="3">
        <v>149</v>
      </c>
      <c r="F5241" s="48">
        <v>166.18025820093897</v>
      </c>
      <c r="G5241" s="49">
        <v>2366</v>
      </c>
      <c r="H5241" s="50" t="s">
        <v>103</v>
      </c>
      <c r="I5241" s="3" t="s">
        <v>36</v>
      </c>
    </row>
    <row r="5242" spans="1:9" hidden="1" outlineLevel="2" x14ac:dyDescent="0.3">
      <c r="A5242" s="3">
        <v>1039</v>
      </c>
      <c r="B5242" s="3">
        <v>338</v>
      </c>
      <c r="C5242" s="3">
        <v>259</v>
      </c>
      <c r="D5242" s="3">
        <v>483</v>
      </c>
      <c r="E5242" s="3">
        <v>149</v>
      </c>
      <c r="F5242" s="48">
        <v>839.43155955357292</v>
      </c>
      <c r="G5242" s="49">
        <v>3432</v>
      </c>
      <c r="H5242" s="50" t="s">
        <v>103</v>
      </c>
      <c r="I5242" s="3" t="s">
        <v>36</v>
      </c>
    </row>
    <row r="5243" spans="1:9" hidden="1" outlineLevel="2" x14ac:dyDescent="0.3">
      <c r="A5243" s="3">
        <v>1039</v>
      </c>
      <c r="B5243" s="3">
        <v>338</v>
      </c>
      <c r="C5243" s="3">
        <v>259</v>
      </c>
      <c r="D5243" s="3">
        <v>483</v>
      </c>
      <c r="E5243" s="3">
        <v>149</v>
      </c>
      <c r="F5243" s="48">
        <v>397.22220755809036</v>
      </c>
      <c r="G5243" s="49">
        <v>9512</v>
      </c>
      <c r="H5243" s="50" t="s">
        <v>103</v>
      </c>
      <c r="I5243" s="3" t="s">
        <v>36</v>
      </c>
    </row>
    <row r="5244" spans="1:9" hidden="1" outlineLevel="2" x14ac:dyDescent="0.3">
      <c r="A5244" s="3">
        <v>1039</v>
      </c>
      <c r="B5244" s="3">
        <v>338</v>
      </c>
      <c r="C5244" s="3">
        <v>259</v>
      </c>
      <c r="D5244" s="3">
        <v>483</v>
      </c>
      <c r="E5244" s="3">
        <v>149</v>
      </c>
      <c r="F5244" s="48">
        <v>699.74422564385702</v>
      </c>
      <c r="G5244" s="49">
        <v>769</v>
      </c>
      <c r="H5244" s="50" t="s">
        <v>103</v>
      </c>
      <c r="I5244" s="3" t="s">
        <v>36</v>
      </c>
    </row>
    <row r="5245" spans="1:9" hidden="1" outlineLevel="2" x14ac:dyDescent="0.3">
      <c r="A5245" s="3">
        <v>1039</v>
      </c>
      <c r="B5245" s="3">
        <v>338</v>
      </c>
      <c r="C5245" s="3">
        <v>259</v>
      </c>
      <c r="D5245" s="3">
        <v>483</v>
      </c>
      <c r="E5245" s="3">
        <v>149</v>
      </c>
      <c r="F5245" s="48">
        <v>382.06610370559002</v>
      </c>
      <c r="G5245" s="49">
        <v>5025</v>
      </c>
      <c r="H5245" s="50" t="s">
        <v>103</v>
      </c>
      <c r="I5245" s="3" t="s">
        <v>36</v>
      </c>
    </row>
    <row r="5246" spans="1:9" hidden="1" outlineLevel="2" x14ac:dyDescent="0.3">
      <c r="A5246" s="3">
        <v>1039</v>
      </c>
      <c r="B5246" s="3">
        <v>338</v>
      </c>
      <c r="C5246" s="3">
        <v>259</v>
      </c>
      <c r="D5246" s="3">
        <v>483</v>
      </c>
      <c r="E5246" s="3">
        <v>149</v>
      </c>
      <c r="F5246" s="48">
        <v>323.37536678092465</v>
      </c>
      <c r="G5246" s="49">
        <v>644</v>
      </c>
      <c r="H5246" s="50" t="s">
        <v>103</v>
      </c>
      <c r="I5246" s="3" t="s">
        <v>36</v>
      </c>
    </row>
    <row r="5247" spans="1:9" hidden="1" outlineLevel="2" x14ac:dyDescent="0.3">
      <c r="A5247" s="3">
        <v>1039</v>
      </c>
      <c r="B5247" s="3">
        <v>338</v>
      </c>
      <c r="C5247" s="3">
        <v>259</v>
      </c>
      <c r="D5247" s="3">
        <v>483</v>
      </c>
      <c r="E5247" s="3">
        <v>149</v>
      </c>
      <c r="F5247" s="48">
        <v>797.96696771900542</v>
      </c>
      <c r="G5247" s="49">
        <v>5770</v>
      </c>
      <c r="H5247" s="50" t="s">
        <v>103</v>
      </c>
      <c r="I5247" s="3" t="s">
        <v>36</v>
      </c>
    </row>
    <row r="5248" spans="1:9" hidden="1" outlineLevel="2" x14ac:dyDescent="0.3">
      <c r="A5248" s="3">
        <v>1039</v>
      </c>
      <c r="B5248" s="3">
        <v>338</v>
      </c>
      <c r="C5248" s="3">
        <v>259</v>
      </c>
      <c r="D5248" s="3">
        <v>483</v>
      </c>
      <c r="E5248" s="3">
        <v>149</v>
      </c>
      <c r="F5248" s="48">
        <v>813.8067762212421</v>
      </c>
      <c r="G5248" s="49">
        <v>7449</v>
      </c>
      <c r="H5248" s="50" t="s">
        <v>103</v>
      </c>
      <c r="I5248" s="3" t="s">
        <v>36</v>
      </c>
    </row>
    <row r="5249" spans="1:9" hidden="1" outlineLevel="2" x14ac:dyDescent="0.3">
      <c r="A5249" s="3">
        <v>1039</v>
      </c>
      <c r="B5249" s="3">
        <v>338</v>
      </c>
      <c r="C5249" s="3">
        <v>259</v>
      </c>
      <c r="D5249" s="3">
        <v>483</v>
      </c>
      <c r="E5249" s="3">
        <v>149</v>
      </c>
      <c r="F5249" s="48">
        <v>563.8421897811063</v>
      </c>
      <c r="G5249" s="49">
        <v>5237</v>
      </c>
      <c r="H5249" s="50" t="s">
        <v>103</v>
      </c>
      <c r="I5249" s="3" t="s">
        <v>36</v>
      </c>
    </row>
    <row r="5250" spans="1:9" hidden="1" outlineLevel="2" x14ac:dyDescent="0.3">
      <c r="A5250" s="3">
        <v>1039</v>
      </c>
      <c r="B5250" s="3">
        <v>338</v>
      </c>
      <c r="C5250" s="3">
        <v>259</v>
      </c>
      <c r="D5250" s="3">
        <v>483</v>
      </c>
      <c r="E5250" s="3">
        <v>149</v>
      </c>
      <c r="F5250" s="48">
        <v>630.05035100627663</v>
      </c>
      <c r="G5250" s="49">
        <v>2482</v>
      </c>
      <c r="H5250" s="50" t="s">
        <v>103</v>
      </c>
      <c r="I5250" s="3" t="s">
        <v>36</v>
      </c>
    </row>
    <row r="5251" spans="1:9" hidden="1" outlineLevel="2" x14ac:dyDescent="0.3">
      <c r="A5251" s="3">
        <v>1039</v>
      </c>
      <c r="B5251" s="3">
        <v>338</v>
      </c>
      <c r="C5251" s="3">
        <v>259</v>
      </c>
      <c r="D5251" s="3">
        <v>483</v>
      </c>
      <c r="E5251" s="3">
        <v>149</v>
      </c>
      <c r="F5251" s="48">
        <v>657.78492017906433</v>
      </c>
      <c r="G5251" s="49">
        <v>9858</v>
      </c>
      <c r="H5251" s="50" t="s">
        <v>103</v>
      </c>
      <c r="I5251" s="3" t="s">
        <v>36</v>
      </c>
    </row>
    <row r="5252" spans="1:9" hidden="1" outlineLevel="2" x14ac:dyDescent="0.3">
      <c r="A5252" s="3">
        <v>1039</v>
      </c>
      <c r="B5252" s="3">
        <v>338</v>
      </c>
      <c r="C5252" s="3">
        <v>259</v>
      </c>
      <c r="D5252" s="3">
        <v>483</v>
      </c>
      <c r="E5252" s="3">
        <v>149</v>
      </c>
      <c r="F5252" s="48">
        <v>1020.4523709802421</v>
      </c>
      <c r="G5252" s="49">
        <v>4166</v>
      </c>
      <c r="H5252" s="50" t="s">
        <v>103</v>
      </c>
      <c r="I5252" s="3" t="s">
        <v>36</v>
      </c>
    </row>
    <row r="5253" spans="1:9" hidden="1" outlineLevel="2" x14ac:dyDescent="0.3">
      <c r="A5253" s="3">
        <v>1039</v>
      </c>
      <c r="B5253" s="3">
        <v>338</v>
      </c>
      <c r="C5253" s="3">
        <v>259</v>
      </c>
      <c r="D5253" s="3">
        <v>483</v>
      </c>
      <c r="E5253" s="3">
        <v>149</v>
      </c>
      <c r="F5253" s="48">
        <v>161.32082982067911</v>
      </c>
      <c r="G5253" s="49">
        <v>7185</v>
      </c>
      <c r="H5253" s="50" t="s">
        <v>103</v>
      </c>
      <c r="I5253" s="3" t="s">
        <v>36</v>
      </c>
    </row>
    <row r="5254" spans="1:9" hidden="1" outlineLevel="2" x14ac:dyDescent="0.3">
      <c r="A5254" s="3">
        <v>1039</v>
      </c>
      <c r="B5254" s="3">
        <v>338</v>
      </c>
      <c r="C5254" s="3">
        <v>259</v>
      </c>
      <c r="D5254" s="3">
        <v>483</v>
      </c>
      <c r="E5254" s="3">
        <v>149</v>
      </c>
      <c r="F5254" s="48">
        <v>699.53979665460031</v>
      </c>
      <c r="G5254" s="49">
        <v>1817</v>
      </c>
      <c r="H5254" s="50" t="s">
        <v>103</v>
      </c>
      <c r="I5254" s="3" t="s">
        <v>36</v>
      </c>
    </row>
    <row r="5255" spans="1:9" hidden="1" outlineLevel="2" x14ac:dyDescent="0.3">
      <c r="A5255" s="3">
        <v>1039</v>
      </c>
      <c r="B5255" s="3">
        <v>338</v>
      </c>
      <c r="C5255" s="3">
        <v>259</v>
      </c>
      <c r="D5255" s="3">
        <v>483</v>
      </c>
      <c r="E5255" s="3">
        <v>149</v>
      </c>
      <c r="F5255" s="48">
        <v>678.10885428501831</v>
      </c>
      <c r="G5255" s="49">
        <v>5550</v>
      </c>
      <c r="H5255" s="50" t="s">
        <v>103</v>
      </c>
      <c r="I5255" s="3" t="s">
        <v>36</v>
      </c>
    </row>
    <row r="5256" spans="1:9" hidden="1" outlineLevel="2" x14ac:dyDescent="0.3">
      <c r="A5256" s="3">
        <v>1039</v>
      </c>
      <c r="B5256" s="3">
        <v>338</v>
      </c>
      <c r="C5256" s="3">
        <v>259</v>
      </c>
      <c r="D5256" s="3">
        <v>483</v>
      </c>
      <c r="E5256" s="3">
        <v>149</v>
      </c>
      <c r="F5256" s="48">
        <v>972.46306982868566</v>
      </c>
      <c r="G5256" s="49">
        <v>5029</v>
      </c>
      <c r="H5256" s="50" t="s">
        <v>103</v>
      </c>
      <c r="I5256" s="3" t="s">
        <v>36</v>
      </c>
    </row>
    <row r="5257" spans="1:9" hidden="1" outlineLevel="2" x14ac:dyDescent="0.3">
      <c r="A5257" s="3">
        <v>1039</v>
      </c>
      <c r="B5257" s="3">
        <v>338</v>
      </c>
      <c r="C5257" s="3">
        <v>259</v>
      </c>
      <c r="D5257" s="3">
        <v>483</v>
      </c>
      <c r="E5257" s="3">
        <v>149</v>
      </c>
      <c r="F5257" s="48">
        <v>734.72399447146381</v>
      </c>
      <c r="G5257" s="49">
        <v>4704</v>
      </c>
      <c r="H5257" s="50" t="s">
        <v>103</v>
      </c>
      <c r="I5257" s="3" t="s">
        <v>36</v>
      </c>
    </row>
    <row r="5258" spans="1:9" hidden="1" outlineLevel="2" x14ac:dyDescent="0.3">
      <c r="A5258" s="3">
        <v>1039</v>
      </c>
      <c r="B5258" s="3">
        <v>338</v>
      </c>
      <c r="C5258" s="3">
        <v>259</v>
      </c>
      <c r="D5258" s="3">
        <v>483</v>
      </c>
      <c r="E5258" s="3">
        <v>149</v>
      </c>
      <c r="F5258" s="48">
        <v>1065.7110422725568</v>
      </c>
      <c r="G5258" s="49">
        <v>3075</v>
      </c>
      <c r="H5258" s="50" t="s">
        <v>103</v>
      </c>
      <c r="I5258" s="3" t="s">
        <v>36</v>
      </c>
    </row>
    <row r="5259" spans="1:9" hidden="1" outlineLevel="2" x14ac:dyDescent="0.3">
      <c r="A5259" s="3">
        <v>1039</v>
      </c>
      <c r="B5259" s="3">
        <v>338</v>
      </c>
      <c r="C5259" s="3">
        <v>259</v>
      </c>
      <c r="D5259" s="3">
        <v>483</v>
      </c>
      <c r="E5259" s="3">
        <v>149</v>
      </c>
      <c r="F5259" s="48">
        <v>618.49909872478088</v>
      </c>
      <c r="G5259" s="49">
        <v>8367</v>
      </c>
      <c r="H5259" s="50" t="s">
        <v>103</v>
      </c>
      <c r="I5259" s="3" t="s">
        <v>36</v>
      </c>
    </row>
    <row r="5260" spans="1:9" hidden="1" outlineLevel="2" x14ac:dyDescent="0.3">
      <c r="A5260" s="3">
        <v>1039</v>
      </c>
      <c r="B5260" s="3">
        <v>338</v>
      </c>
      <c r="C5260" s="3">
        <v>259</v>
      </c>
      <c r="D5260" s="3">
        <v>483</v>
      </c>
      <c r="E5260" s="3">
        <v>149</v>
      </c>
      <c r="F5260" s="48">
        <v>284.20250927512251</v>
      </c>
      <c r="G5260" s="49">
        <v>4251</v>
      </c>
      <c r="H5260" s="50" t="s">
        <v>103</v>
      </c>
      <c r="I5260" s="3" t="s">
        <v>36</v>
      </c>
    </row>
    <row r="5261" spans="1:9" hidden="1" outlineLevel="2" x14ac:dyDescent="0.3">
      <c r="A5261" s="3">
        <v>1039</v>
      </c>
      <c r="B5261" s="3">
        <v>338</v>
      </c>
      <c r="C5261" s="3">
        <v>259</v>
      </c>
      <c r="D5261" s="3">
        <v>483</v>
      </c>
      <c r="E5261" s="3">
        <v>149</v>
      </c>
      <c r="F5261" s="48">
        <v>652.70889777711488</v>
      </c>
      <c r="G5261" s="49">
        <v>3892</v>
      </c>
      <c r="H5261" s="50" t="s">
        <v>103</v>
      </c>
      <c r="I5261" s="3" t="s">
        <v>36</v>
      </c>
    </row>
    <row r="5262" spans="1:9" hidden="1" outlineLevel="2" x14ac:dyDescent="0.3">
      <c r="A5262" s="3">
        <v>1039</v>
      </c>
      <c r="B5262" s="3">
        <v>338</v>
      </c>
      <c r="C5262" s="3">
        <v>259</v>
      </c>
      <c r="D5262" s="3">
        <v>483</v>
      </c>
      <c r="E5262" s="3">
        <v>149</v>
      </c>
      <c r="F5262" s="48">
        <v>237.36313608198003</v>
      </c>
      <c r="G5262" s="49">
        <v>7529</v>
      </c>
      <c r="H5262" s="50" t="s">
        <v>103</v>
      </c>
      <c r="I5262" s="3" t="s">
        <v>36</v>
      </c>
    </row>
    <row r="5263" spans="1:9" hidden="1" outlineLevel="2" x14ac:dyDescent="0.3">
      <c r="A5263" s="3">
        <v>1039</v>
      </c>
      <c r="B5263" s="3">
        <v>338</v>
      </c>
      <c r="C5263" s="3">
        <v>259</v>
      </c>
      <c r="D5263" s="3">
        <v>483</v>
      </c>
      <c r="E5263" s="3">
        <v>149</v>
      </c>
      <c r="F5263" s="48">
        <v>903.23864775318566</v>
      </c>
      <c r="G5263" s="49">
        <v>7176</v>
      </c>
      <c r="H5263" s="50" t="s">
        <v>103</v>
      </c>
      <c r="I5263" s="3" t="s">
        <v>36</v>
      </c>
    </row>
    <row r="5264" spans="1:9" hidden="1" outlineLevel="2" x14ac:dyDescent="0.3">
      <c r="A5264" s="3">
        <v>1039</v>
      </c>
      <c r="B5264" s="3">
        <v>338</v>
      </c>
      <c r="C5264" s="3">
        <v>259</v>
      </c>
      <c r="D5264" s="3">
        <v>483</v>
      </c>
      <c r="E5264" s="3">
        <v>149</v>
      </c>
      <c r="F5264" s="48">
        <v>633.54918989945998</v>
      </c>
      <c r="G5264" s="49">
        <v>1364</v>
      </c>
      <c r="H5264" s="50" t="s">
        <v>103</v>
      </c>
      <c r="I5264" s="3" t="s">
        <v>36</v>
      </c>
    </row>
    <row r="5265" spans="1:9" hidden="1" outlineLevel="2" x14ac:dyDescent="0.3">
      <c r="A5265" s="3">
        <v>1039</v>
      </c>
      <c r="B5265" s="3">
        <v>338</v>
      </c>
      <c r="C5265" s="3">
        <v>259</v>
      </c>
      <c r="D5265" s="3">
        <v>483</v>
      </c>
      <c r="E5265" s="3">
        <v>149</v>
      </c>
      <c r="F5265" s="48">
        <v>1006.167146203567</v>
      </c>
      <c r="G5265" s="49">
        <v>5462</v>
      </c>
      <c r="H5265" s="50" t="s">
        <v>103</v>
      </c>
      <c r="I5265" s="3" t="s">
        <v>36</v>
      </c>
    </row>
    <row r="5266" spans="1:9" hidden="1" outlineLevel="2" x14ac:dyDescent="0.3">
      <c r="A5266" s="3">
        <v>1039</v>
      </c>
      <c r="B5266" s="3">
        <v>338</v>
      </c>
      <c r="C5266" s="3">
        <v>259</v>
      </c>
      <c r="D5266" s="3">
        <v>483</v>
      </c>
      <c r="E5266" s="3">
        <v>149</v>
      </c>
      <c r="F5266" s="48">
        <v>171.09580008523153</v>
      </c>
      <c r="G5266" s="49">
        <v>265</v>
      </c>
      <c r="H5266" s="50" t="s">
        <v>103</v>
      </c>
      <c r="I5266" s="3" t="s">
        <v>36</v>
      </c>
    </row>
    <row r="5267" spans="1:9" hidden="1" outlineLevel="2" x14ac:dyDescent="0.3">
      <c r="A5267" s="3">
        <v>1039</v>
      </c>
      <c r="B5267" s="3">
        <v>338</v>
      </c>
      <c r="C5267" s="3">
        <v>259</v>
      </c>
      <c r="D5267" s="3">
        <v>483</v>
      </c>
      <c r="E5267" s="3">
        <v>149</v>
      </c>
      <c r="F5267" s="48">
        <v>563.63581976350599</v>
      </c>
      <c r="G5267" s="49">
        <v>1717</v>
      </c>
      <c r="H5267" s="50" t="s">
        <v>103</v>
      </c>
      <c r="I5267" s="3" t="s">
        <v>36</v>
      </c>
    </row>
    <row r="5268" spans="1:9" hidden="1" outlineLevel="2" x14ac:dyDescent="0.3">
      <c r="A5268" s="3">
        <v>1039</v>
      </c>
      <c r="B5268" s="3">
        <v>338</v>
      </c>
      <c r="C5268" s="3">
        <v>259</v>
      </c>
      <c r="D5268" s="3">
        <v>483</v>
      </c>
      <c r="E5268" s="3">
        <v>149</v>
      </c>
      <c r="F5268" s="48">
        <v>257.93760582596138</v>
      </c>
      <c r="G5268" s="49">
        <v>6238</v>
      </c>
      <c r="H5268" s="50" t="s">
        <v>103</v>
      </c>
      <c r="I5268" s="3" t="s">
        <v>36</v>
      </c>
    </row>
    <row r="5269" spans="1:9" hidden="1" outlineLevel="2" x14ac:dyDescent="0.3">
      <c r="A5269" s="3">
        <v>1039</v>
      </c>
      <c r="B5269" s="3">
        <v>338</v>
      </c>
      <c r="C5269" s="3">
        <v>259</v>
      </c>
      <c r="D5269" s="3">
        <v>483</v>
      </c>
      <c r="E5269" s="3">
        <v>149</v>
      </c>
      <c r="F5269" s="48">
        <v>736.35667064149447</v>
      </c>
      <c r="G5269" s="49">
        <v>8196</v>
      </c>
      <c r="H5269" s="50" t="s">
        <v>103</v>
      </c>
      <c r="I5269" s="3" t="s">
        <v>36</v>
      </c>
    </row>
    <row r="5270" spans="1:9" hidden="1" outlineLevel="2" x14ac:dyDescent="0.3">
      <c r="A5270" s="3">
        <v>1039</v>
      </c>
      <c r="B5270" s="3">
        <v>338</v>
      </c>
      <c r="C5270" s="3">
        <v>259</v>
      </c>
      <c r="D5270" s="3">
        <v>483</v>
      </c>
      <c r="E5270" s="3">
        <v>149</v>
      </c>
      <c r="F5270" s="48">
        <v>921.72592881022763</v>
      </c>
      <c r="G5270" s="49">
        <v>7248</v>
      </c>
      <c r="H5270" s="50" t="s">
        <v>103</v>
      </c>
      <c r="I5270" s="3" t="s">
        <v>36</v>
      </c>
    </row>
    <row r="5271" spans="1:9" hidden="1" outlineLevel="2" x14ac:dyDescent="0.3">
      <c r="A5271" s="3">
        <v>1039</v>
      </c>
      <c r="B5271" s="3">
        <v>338</v>
      </c>
      <c r="C5271" s="3">
        <v>259</v>
      </c>
      <c r="D5271" s="3">
        <v>483</v>
      </c>
      <c r="E5271" s="3">
        <v>149</v>
      </c>
      <c r="F5271" s="48">
        <v>225.21846275977455</v>
      </c>
      <c r="G5271" s="49">
        <v>9752</v>
      </c>
      <c r="H5271" s="50" t="s">
        <v>103</v>
      </c>
      <c r="I5271" s="3" t="s">
        <v>36</v>
      </c>
    </row>
    <row r="5272" spans="1:9" hidden="1" outlineLevel="2" x14ac:dyDescent="0.3">
      <c r="A5272" s="3">
        <v>1039</v>
      </c>
      <c r="B5272" s="3">
        <v>338</v>
      </c>
      <c r="C5272" s="3">
        <v>259</v>
      </c>
      <c r="D5272" s="3">
        <v>483</v>
      </c>
      <c r="E5272" s="3">
        <v>149</v>
      </c>
      <c r="F5272" s="48">
        <v>445.81088733173181</v>
      </c>
      <c r="G5272" s="49">
        <v>7293</v>
      </c>
      <c r="H5272" s="50" t="s">
        <v>103</v>
      </c>
      <c r="I5272" s="3" t="s">
        <v>36</v>
      </c>
    </row>
    <row r="5273" spans="1:9" hidden="1" outlineLevel="2" x14ac:dyDescent="0.3">
      <c r="A5273" s="3">
        <v>1039</v>
      </c>
      <c r="B5273" s="3">
        <v>338</v>
      </c>
      <c r="C5273" s="3">
        <v>259</v>
      </c>
      <c r="D5273" s="3">
        <v>483</v>
      </c>
      <c r="E5273" s="3">
        <v>149</v>
      </c>
      <c r="F5273" s="48">
        <v>1010.8323915756657</v>
      </c>
      <c r="G5273" s="49">
        <v>7403</v>
      </c>
      <c r="H5273" s="50" t="s">
        <v>103</v>
      </c>
      <c r="I5273" s="3" t="s">
        <v>36</v>
      </c>
    </row>
    <row r="5274" spans="1:9" hidden="1" outlineLevel="2" x14ac:dyDescent="0.3">
      <c r="A5274" s="3">
        <v>1039</v>
      </c>
      <c r="B5274" s="3">
        <v>338</v>
      </c>
      <c r="C5274" s="3">
        <v>259</v>
      </c>
      <c r="D5274" s="3">
        <v>483</v>
      </c>
      <c r="E5274" s="3">
        <v>149</v>
      </c>
      <c r="F5274" s="48">
        <v>514.74183356474487</v>
      </c>
      <c r="G5274" s="49">
        <v>9773</v>
      </c>
      <c r="H5274" s="50" t="s">
        <v>103</v>
      </c>
      <c r="I5274" s="3" t="s">
        <v>36</v>
      </c>
    </row>
    <row r="5275" spans="1:9" hidden="1" outlineLevel="2" x14ac:dyDescent="0.3">
      <c r="A5275" s="3">
        <v>1039</v>
      </c>
      <c r="B5275" s="3">
        <v>338</v>
      </c>
      <c r="C5275" s="3">
        <v>259</v>
      </c>
      <c r="D5275" s="3">
        <v>483</v>
      </c>
      <c r="E5275" s="3">
        <v>149</v>
      </c>
      <c r="F5275" s="48">
        <v>626.27661263509879</v>
      </c>
      <c r="G5275" s="49">
        <v>1455</v>
      </c>
      <c r="H5275" s="50" t="s">
        <v>103</v>
      </c>
      <c r="I5275" s="3" t="s">
        <v>36</v>
      </c>
    </row>
    <row r="5276" spans="1:9" hidden="1" outlineLevel="2" x14ac:dyDescent="0.3">
      <c r="A5276" s="3">
        <v>1039</v>
      </c>
      <c r="B5276" s="3">
        <v>338</v>
      </c>
      <c r="C5276" s="3">
        <v>259</v>
      </c>
      <c r="D5276" s="3">
        <v>483</v>
      </c>
      <c r="E5276" s="3">
        <v>149</v>
      </c>
      <c r="F5276" s="48">
        <v>532.88087653441255</v>
      </c>
      <c r="G5276" s="49">
        <v>1476</v>
      </c>
      <c r="H5276" s="50" t="s">
        <v>103</v>
      </c>
      <c r="I5276" s="3" t="s">
        <v>36</v>
      </c>
    </row>
    <row r="5277" spans="1:9" hidden="1" outlineLevel="2" x14ac:dyDescent="0.3">
      <c r="A5277" s="3">
        <v>1039</v>
      </c>
      <c r="B5277" s="3">
        <v>338</v>
      </c>
      <c r="C5277" s="3">
        <v>259</v>
      </c>
      <c r="D5277" s="3">
        <v>483</v>
      </c>
      <c r="E5277" s="3">
        <v>149</v>
      </c>
      <c r="F5277" s="48">
        <v>120.27575563310168</v>
      </c>
      <c r="G5277" s="49">
        <v>972</v>
      </c>
      <c r="H5277" s="50" t="s">
        <v>103</v>
      </c>
      <c r="I5277" s="3" t="s">
        <v>36</v>
      </c>
    </row>
    <row r="5278" spans="1:9" hidden="1" outlineLevel="2" x14ac:dyDescent="0.3">
      <c r="A5278" s="3">
        <v>1039</v>
      </c>
      <c r="B5278" s="3">
        <v>338</v>
      </c>
      <c r="C5278" s="3">
        <v>259</v>
      </c>
      <c r="D5278" s="3">
        <v>483</v>
      </c>
      <c r="E5278" s="3">
        <v>149</v>
      </c>
      <c r="F5278" s="48">
        <v>505.20005094544098</v>
      </c>
      <c r="G5278" s="49">
        <v>1039</v>
      </c>
      <c r="H5278" s="50" t="s">
        <v>103</v>
      </c>
      <c r="I5278" s="3" t="s">
        <v>36</v>
      </c>
    </row>
    <row r="5279" spans="1:9" hidden="1" outlineLevel="2" x14ac:dyDescent="0.3">
      <c r="A5279" s="3">
        <v>1039</v>
      </c>
      <c r="B5279" s="3">
        <v>338</v>
      </c>
      <c r="C5279" s="3">
        <v>259</v>
      </c>
      <c r="D5279" s="3">
        <v>483</v>
      </c>
      <c r="E5279" s="3">
        <v>149</v>
      </c>
      <c r="F5279" s="48">
        <v>896.82645808420784</v>
      </c>
      <c r="G5279" s="49">
        <v>830</v>
      </c>
      <c r="H5279" s="50" t="s">
        <v>103</v>
      </c>
      <c r="I5279" s="3" t="s">
        <v>36</v>
      </c>
    </row>
    <row r="5280" spans="1:9" outlineLevel="1" collapsed="1" x14ac:dyDescent="0.3">
      <c r="F5280" s="48">
        <f>SUBTOTAL(9,F5161:F5279)</f>
        <v>73053.925002232325</v>
      </c>
      <c r="G5280" s="49">
        <f>SUBTOTAL(9,G5161:G5279)</f>
        <v>545331</v>
      </c>
      <c r="H5280" s="52" t="s">
        <v>104</v>
      </c>
    </row>
    <row r="5281" spans="1:9" hidden="1" outlineLevel="2" x14ac:dyDescent="0.3">
      <c r="A5281" s="3">
        <v>1025</v>
      </c>
      <c r="B5281" s="3">
        <v>324</v>
      </c>
      <c r="C5281" s="3">
        <v>245</v>
      </c>
      <c r="D5281" s="3">
        <v>469</v>
      </c>
      <c r="E5281" s="3">
        <v>135</v>
      </c>
      <c r="F5281" s="48">
        <v>1055.7910920657255</v>
      </c>
      <c r="G5281" s="49">
        <v>9494</v>
      </c>
      <c r="H5281" s="50" t="s">
        <v>105</v>
      </c>
      <c r="I5281" s="3" t="s">
        <v>13</v>
      </c>
    </row>
    <row r="5282" spans="1:9" hidden="1" outlineLevel="2" x14ac:dyDescent="0.3">
      <c r="A5282" s="3">
        <v>1025</v>
      </c>
      <c r="B5282" s="3">
        <v>324</v>
      </c>
      <c r="C5282" s="3">
        <v>245</v>
      </c>
      <c r="D5282" s="3">
        <v>469</v>
      </c>
      <c r="E5282" s="3">
        <v>135</v>
      </c>
      <c r="F5282" s="48">
        <v>856.81165921319302</v>
      </c>
      <c r="G5282" s="49">
        <v>1609</v>
      </c>
      <c r="H5282" s="50" t="s">
        <v>105</v>
      </c>
      <c r="I5282" s="3" t="s">
        <v>13</v>
      </c>
    </row>
    <row r="5283" spans="1:9" hidden="1" outlineLevel="2" x14ac:dyDescent="0.3">
      <c r="A5283" s="3">
        <v>1025</v>
      </c>
      <c r="B5283" s="3">
        <v>324</v>
      </c>
      <c r="C5283" s="3">
        <v>245</v>
      </c>
      <c r="D5283" s="3">
        <v>469</v>
      </c>
      <c r="E5283" s="3">
        <v>135</v>
      </c>
      <c r="F5283" s="48">
        <v>550.70943599988937</v>
      </c>
      <c r="G5283" s="49">
        <v>4479</v>
      </c>
      <c r="H5283" s="50" t="s">
        <v>105</v>
      </c>
      <c r="I5283" s="3" t="s">
        <v>13</v>
      </c>
    </row>
    <row r="5284" spans="1:9" hidden="1" outlineLevel="2" x14ac:dyDescent="0.3">
      <c r="A5284" s="3">
        <v>1025</v>
      </c>
      <c r="B5284" s="3">
        <v>324</v>
      </c>
      <c r="C5284" s="3">
        <v>245</v>
      </c>
      <c r="D5284" s="3">
        <v>469</v>
      </c>
      <c r="E5284" s="3">
        <v>135</v>
      </c>
      <c r="F5284" s="48">
        <v>333.56562372613701</v>
      </c>
      <c r="G5284" s="49">
        <v>8381</v>
      </c>
      <c r="H5284" s="50" t="s">
        <v>105</v>
      </c>
      <c r="I5284" s="3" t="s">
        <v>13</v>
      </c>
    </row>
    <row r="5285" spans="1:9" hidden="1" outlineLevel="2" x14ac:dyDescent="0.3">
      <c r="A5285" s="3">
        <v>1025</v>
      </c>
      <c r="B5285" s="3">
        <v>324</v>
      </c>
      <c r="C5285" s="3">
        <v>245</v>
      </c>
      <c r="D5285" s="3">
        <v>469</v>
      </c>
      <c r="E5285" s="3">
        <v>135</v>
      </c>
      <c r="F5285" s="48">
        <v>989.92745927794113</v>
      </c>
      <c r="G5285" s="49">
        <v>6338</v>
      </c>
      <c r="H5285" s="50" t="s">
        <v>105</v>
      </c>
      <c r="I5285" s="3" t="s">
        <v>13</v>
      </c>
    </row>
    <row r="5286" spans="1:9" hidden="1" outlineLevel="2" x14ac:dyDescent="0.3">
      <c r="A5286" s="3">
        <v>1025</v>
      </c>
      <c r="B5286" s="3">
        <v>324</v>
      </c>
      <c r="C5286" s="3">
        <v>245</v>
      </c>
      <c r="D5286" s="3">
        <v>469</v>
      </c>
      <c r="E5286" s="3">
        <v>135</v>
      </c>
      <c r="F5286" s="48">
        <v>533.59524589347393</v>
      </c>
      <c r="G5286" s="49">
        <v>790</v>
      </c>
      <c r="H5286" s="50" t="s">
        <v>105</v>
      </c>
      <c r="I5286" s="3" t="s">
        <v>13</v>
      </c>
    </row>
    <row r="5287" spans="1:9" hidden="1" outlineLevel="2" x14ac:dyDescent="0.3">
      <c r="A5287" s="3">
        <v>1025</v>
      </c>
      <c r="B5287" s="3">
        <v>324</v>
      </c>
      <c r="C5287" s="3">
        <v>245</v>
      </c>
      <c r="D5287" s="3">
        <v>469</v>
      </c>
      <c r="E5287" s="3">
        <v>135</v>
      </c>
      <c r="F5287" s="48">
        <v>178.49562216046422</v>
      </c>
      <c r="G5287" s="49">
        <v>3395</v>
      </c>
      <c r="H5287" s="50" t="s">
        <v>105</v>
      </c>
      <c r="I5287" s="3" t="s">
        <v>13</v>
      </c>
    </row>
    <row r="5288" spans="1:9" hidden="1" outlineLevel="2" x14ac:dyDescent="0.3">
      <c r="A5288" s="3">
        <v>1025</v>
      </c>
      <c r="B5288" s="3">
        <v>324</v>
      </c>
      <c r="C5288" s="3">
        <v>245</v>
      </c>
      <c r="D5288" s="3">
        <v>469</v>
      </c>
      <c r="E5288" s="3">
        <v>135</v>
      </c>
      <c r="F5288" s="48">
        <v>602.55519750810242</v>
      </c>
      <c r="G5288" s="49">
        <v>4925</v>
      </c>
      <c r="H5288" s="50" t="s">
        <v>105</v>
      </c>
      <c r="I5288" s="3" t="s">
        <v>13</v>
      </c>
    </row>
    <row r="5289" spans="1:9" hidden="1" outlineLevel="2" x14ac:dyDescent="0.3">
      <c r="A5289" s="3">
        <v>1025</v>
      </c>
      <c r="B5289" s="3">
        <v>324</v>
      </c>
      <c r="C5289" s="3">
        <v>245</v>
      </c>
      <c r="D5289" s="3">
        <v>469</v>
      </c>
      <c r="E5289" s="3">
        <v>135</v>
      </c>
      <c r="F5289" s="48">
        <v>309.24350934922779</v>
      </c>
      <c r="G5289" s="49">
        <v>1014</v>
      </c>
      <c r="H5289" s="50" t="s">
        <v>105</v>
      </c>
      <c r="I5289" s="3" t="s">
        <v>13</v>
      </c>
    </row>
    <row r="5290" spans="1:9" hidden="1" outlineLevel="2" x14ac:dyDescent="0.3">
      <c r="A5290" s="3">
        <v>1025</v>
      </c>
      <c r="B5290" s="3">
        <v>324</v>
      </c>
      <c r="C5290" s="3">
        <v>245</v>
      </c>
      <c r="D5290" s="3">
        <v>469</v>
      </c>
      <c r="E5290" s="3">
        <v>135</v>
      </c>
      <c r="F5290" s="48">
        <v>1006.0200545470647</v>
      </c>
      <c r="G5290" s="49">
        <v>6696</v>
      </c>
      <c r="H5290" s="50" t="s">
        <v>105</v>
      </c>
      <c r="I5290" s="3" t="s">
        <v>13</v>
      </c>
    </row>
    <row r="5291" spans="1:9" hidden="1" outlineLevel="2" x14ac:dyDescent="0.3">
      <c r="A5291" s="3">
        <v>1025</v>
      </c>
      <c r="B5291" s="3">
        <v>324</v>
      </c>
      <c r="C5291" s="3">
        <v>245</v>
      </c>
      <c r="D5291" s="3">
        <v>469</v>
      </c>
      <c r="E5291" s="3">
        <v>135</v>
      </c>
      <c r="F5291" s="48">
        <v>183.19735832629593</v>
      </c>
      <c r="G5291" s="49">
        <v>1834</v>
      </c>
      <c r="H5291" s="50" t="s">
        <v>105</v>
      </c>
      <c r="I5291" s="3" t="s">
        <v>13</v>
      </c>
    </row>
    <row r="5292" spans="1:9" hidden="1" outlineLevel="2" x14ac:dyDescent="0.3">
      <c r="A5292" s="3">
        <v>1025</v>
      </c>
      <c r="B5292" s="3">
        <v>324</v>
      </c>
      <c r="C5292" s="3">
        <v>245</v>
      </c>
      <c r="D5292" s="3">
        <v>469</v>
      </c>
      <c r="E5292" s="3">
        <v>135</v>
      </c>
      <c r="F5292" s="48">
        <v>390.56967636790023</v>
      </c>
      <c r="G5292" s="49">
        <v>8552</v>
      </c>
      <c r="H5292" s="50" t="s">
        <v>105</v>
      </c>
      <c r="I5292" s="3" t="s">
        <v>13</v>
      </c>
    </row>
    <row r="5293" spans="1:9" hidden="1" outlineLevel="2" x14ac:dyDescent="0.3">
      <c r="A5293" s="3">
        <v>1025</v>
      </c>
      <c r="B5293" s="3">
        <v>324</v>
      </c>
      <c r="C5293" s="3">
        <v>245</v>
      </c>
      <c r="D5293" s="3">
        <v>469</v>
      </c>
      <c r="E5293" s="3">
        <v>135</v>
      </c>
      <c r="F5293" s="48">
        <v>186.2709083849289</v>
      </c>
      <c r="G5293" s="49">
        <v>963</v>
      </c>
      <c r="H5293" s="50" t="s">
        <v>105</v>
      </c>
      <c r="I5293" s="3" t="s">
        <v>13</v>
      </c>
    </row>
    <row r="5294" spans="1:9" hidden="1" outlineLevel="2" x14ac:dyDescent="0.3">
      <c r="A5294" s="3">
        <v>1025</v>
      </c>
      <c r="B5294" s="3">
        <v>324</v>
      </c>
      <c r="C5294" s="3">
        <v>245</v>
      </c>
      <c r="D5294" s="3">
        <v>469</v>
      </c>
      <c r="E5294" s="3">
        <v>135</v>
      </c>
      <c r="F5294" s="48">
        <v>702.94114057490606</v>
      </c>
      <c r="G5294" s="49">
        <v>9306</v>
      </c>
      <c r="H5294" s="50" t="s">
        <v>105</v>
      </c>
      <c r="I5294" s="3" t="s">
        <v>13</v>
      </c>
    </row>
    <row r="5295" spans="1:9" hidden="1" outlineLevel="2" x14ac:dyDescent="0.3">
      <c r="A5295" s="3">
        <v>1025</v>
      </c>
      <c r="B5295" s="3">
        <v>324</v>
      </c>
      <c r="C5295" s="3">
        <v>245</v>
      </c>
      <c r="D5295" s="3">
        <v>469</v>
      </c>
      <c r="E5295" s="3">
        <v>135</v>
      </c>
      <c r="F5295" s="48">
        <v>911.7323608627496</v>
      </c>
      <c r="G5295" s="49">
        <v>605</v>
      </c>
      <c r="H5295" s="50" t="s">
        <v>105</v>
      </c>
      <c r="I5295" s="3" t="s">
        <v>13</v>
      </c>
    </row>
    <row r="5296" spans="1:9" hidden="1" outlineLevel="2" x14ac:dyDescent="0.3">
      <c r="A5296" s="3">
        <v>1025</v>
      </c>
      <c r="B5296" s="3">
        <v>324</v>
      </c>
      <c r="C5296" s="3">
        <v>245</v>
      </c>
      <c r="D5296" s="3">
        <v>469</v>
      </c>
      <c r="E5296" s="3">
        <v>135</v>
      </c>
      <c r="F5296" s="48">
        <v>994.13565663660449</v>
      </c>
      <c r="G5296" s="49">
        <v>5441</v>
      </c>
      <c r="H5296" s="50" t="s">
        <v>105</v>
      </c>
      <c r="I5296" s="3" t="s">
        <v>13</v>
      </c>
    </row>
    <row r="5297" spans="1:9" hidden="1" outlineLevel="2" x14ac:dyDescent="0.3">
      <c r="A5297" s="3">
        <v>1025</v>
      </c>
      <c r="B5297" s="3">
        <v>324</v>
      </c>
      <c r="C5297" s="3">
        <v>245</v>
      </c>
      <c r="D5297" s="3">
        <v>469</v>
      </c>
      <c r="E5297" s="3">
        <v>135</v>
      </c>
      <c r="F5297" s="48">
        <v>979.8870764834827</v>
      </c>
      <c r="G5297" s="49">
        <v>1421</v>
      </c>
      <c r="H5297" s="50" t="s">
        <v>105</v>
      </c>
      <c r="I5297" s="3" t="s">
        <v>13</v>
      </c>
    </row>
    <row r="5298" spans="1:9" hidden="1" outlineLevel="2" x14ac:dyDescent="0.3">
      <c r="A5298" s="3">
        <v>1025</v>
      </c>
      <c r="B5298" s="3">
        <v>324</v>
      </c>
      <c r="C5298" s="3">
        <v>245</v>
      </c>
      <c r="D5298" s="3">
        <v>469</v>
      </c>
      <c r="E5298" s="3">
        <v>135</v>
      </c>
      <c r="F5298" s="48">
        <v>947.2585922559075</v>
      </c>
      <c r="G5298" s="49">
        <v>9237</v>
      </c>
      <c r="H5298" s="50" t="s">
        <v>105</v>
      </c>
      <c r="I5298" s="3" t="s">
        <v>13</v>
      </c>
    </row>
    <row r="5299" spans="1:9" hidden="1" outlineLevel="2" x14ac:dyDescent="0.3">
      <c r="A5299" s="3">
        <v>1025</v>
      </c>
      <c r="B5299" s="3">
        <v>324</v>
      </c>
      <c r="C5299" s="3">
        <v>245</v>
      </c>
      <c r="D5299" s="3">
        <v>469</v>
      </c>
      <c r="E5299" s="3">
        <v>135</v>
      </c>
      <c r="F5299" s="48">
        <v>224.6506340090985</v>
      </c>
      <c r="G5299" s="49">
        <v>5781</v>
      </c>
      <c r="H5299" s="50" t="s">
        <v>105</v>
      </c>
      <c r="I5299" s="3" t="s">
        <v>13</v>
      </c>
    </row>
    <row r="5300" spans="1:9" hidden="1" outlineLevel="2" x14ac:dyDescent="0.3">
      <c r="A5300" s="3">
        <v>1025</v>
      </c>
      <c r="B5300" s="3">
        <v>324</v>
      </c>
      <c r="C5300" s="3">
        <v>245</v>
      </c>
      <c r="D5300" s="3">
        <v>469</v>
      </c>
      <c r="E5300" s="3">
        <v>135</v>
      </c>
      <c r="F5300" s="48">
        <v>240.32234597284577</v>
      </c>
      <c r="G5300" s="49">
        <v>2456</v>
      </c>
      <c r="H5300" s="50" t="s">
        <v>105</v>
      </c>
      <c r="I5300" s="3" t="s">
        <v>13</v>
      </c>
    </row>
    <row r="5301" spans="1:9" hidden="1" outlineLevel="2" x14ac:dyDescent="0.3">
      <c r="A5301" s="3">
        <v>1025</v>
      </c>
      <c r="B5301" s="3">
        <v>324</v>
      </c>
      <c r="C5301" s="3">
        <v>245</v>
      </c>
      <c r="D5301" s="3">
        <v>469</v>
      </c>
      <c r="E5301" s="3">
        <v>135</v>
      </c>
      <c r="F5301" s="48">
        <v>183.87964892680168</v>
      </c>
      <c r="G5301" s="49">
        <v>3235</v>
      </c>
      <c r="H5301" s="50" t="s">
        <v>105</v>
      </c>
      <c r="I5301" s="3" t="s">
        <v>13</v>
      </c>
    </row>
    <row r="5302" spans="1:9" hidden="1" outlineLevel="2" x14ac:dyDescent="0.3">
      <c r="A5302" s="3">
        <v>1025</v>
      </c>
      <c r="B5302" s="3">
        <v>324</v>
      </c>
      <c r="C5302" s="3">
        <v>245</v>
      </c>
      <c r="D5302" s="3">
        <v>469</v>
      </c>
      <c r="E5302" s="3">
        <v>135</v>
      </c>
      <c r="F5302" s="48">
        <v>864.57178973397095</v>
      </c>
      <c r="G5302" s="49">
        <v>4236</v>
      </c>
      <c r="H5302" s="50" t="s">
        <v>105</v>
      </c>
      <c r="I5302" s="3" t="s">
        <v>13</v>
      </c>
    </row>
    <row r="5303" spans="1:9" hidden="1" outlineLevel="2" x14ac:dyDescent="0.3">
      <c r="A5303" s="3">
        <v>1025</v>
      </c>
      <c r="B5303" s="3">
        <v>324</v>
      </c>
      <c r="C5303" s="3">
        <v>245</v>
      </c>
      <c r="D5303" s="3">
        <v>469</v>
      </c>
      <c r="E5303" s="3">
        <v>135</v>
      </c>
      <c r="F5303" s="48">
        <v>898.79065963477467</v>
      </c>
      <c r="G5303" s="49">
        <v>7923</v>
      </c>
      <c r="H5303" s="50" t="s">
        <v>105</v>
      </c>
      <c r="I5303" s="3" t="s">
        <v>13</v>
      </c>
    </row>
    <row r="5304" spans="1:9" hidden="1" outlineLevel="2" x14ac:dyDescent="0.3">
      <c r="A5304" s="3">
        <v>1025</v>
      </c>
      <c r="B5304" s="3">
        <v>324</v>
      </c>
      <c r="C5304" s="3">
        <v>245</v>
      </c>
      <c r="D5304" s="3">
        <v>469</v>
      </c>
      <c r="E5304" s="3">
        <v>135</v>
      </c>
      <c r="F5304" s="48">
        <v>157.33732931736668</v>
      </c>
      <c r="G5304" s="49">
        <v>4422</v>
      </c>
      <c r="H5304" s="50" t="s">
        <v>105</v>
      </c>
      <c r="I5304" s="3" t="s">
        <v>13</v>
      </c>
    </row>
    <row r="5305" spans="1:9" hidden="1" outlineLevel="2" x14ac:dyDescent="0.3">
      <c r="A5305" s="3">
        <v>1025</v>
      </c>
      <c r="B5305" s="3">
        <v>324</v>
      </c>
      <c r="C5305" s="3">
        <v>245</v>
      </c>
      <c r="D5305" s="3">
        <v>469</v>
      </c>
      <c r="E5305" s="3">
        <v>135</v>
      </c>
      <c r="F5305" s="48">
        <v>653.87712592950186</v>
      </c>
      <c r="G5305" s="49">
        <v>6627</v>
      </c>
      <c r="H5305" s="50" t="s">
        <v>105</v>
      </c>
      <c r="I5305" s="3" t="s">
        <v>13</v>
      </c>
    </row>
    <row r="5306" spans="1:9" hidden="1" outlineLevel="2" x14ac:dyDescent="0.3">
      <c r="A5306" s="3">
        <v>1025</v>
      </c>
      <c r="B5306" s="3">
        <v>324</v>
      </c>
      <c r="C5306" s="3">
        <v>245</v>
      </c>
      <c r="D5306" s="3">
        <v>469</v>
      </c>
      <c r="E5306" s="3">
        <v>135</v>
      </c>
      <c r="F5306" s="48">
        <v>354.0043146441127</v>
      </c>
      <c r="G5306" s="49">
        <v>7582</v>
      </c>
      <c r="H5306" s="50" t="s">
        <v>105</v>
      </c>
      <c r="I5306" s="3" t="s">
        <v>13</v>
      </c>
    </row>
    <row r="5307" spans="1:9" hidden="1" outlineLevel="2" x14ac:dyDescent="0.3">
      <c r="A5307" s="3">
        <v>1025</v>
      </c>
      <c r="B5307" s="3">
        <v>324</v>
      </c>
      <c r="C5307" s="3">
        <v>245</v>
      </c>
      <c r="D5307" s="3">
        <v>469</v>
      </c>
      <c r="E5307" s="3">
        <v>135</v>
      </c>
      <c r="F5307" s="48">
        <v>578.40963536937761</v>
      </c>
      <c r="G5307" s="49">
        <v>3910</v>
      </c>
      <c r="H5307" s="50" t="s">
        <v>105</v>
      </c>
      <c r="I5307" s="3" t="s">
        <v>13</v>
      </c>
    </row>
    <row r="5308" spans="1:9" hidden="1" outlineLevel="2" x14ac:dyDescent="0.3">
      <c r="A5308" s="3">
        <v>1025</v>
      </c>
      <c r="B5308" s="3">
        <v>324</v>
      </c>
      <c r="C5308" s="3">
        <v>245</v>
      </c>
      <c r="D5308" s="3">
        <v>469</v>
      </c>
      <c r="E5308" s="3">
        <v>135</v>
      </c>
      <c r="F5308" s="48">
        <v>1039.839273679338</v>
      </c>
      <c r="G5308" s="49">
        <v>326</v>
      </c>
      <c r="H5308" s="50" t="s">
        <v>105</v>
      </c>
      <c r="I5308" s="3" t="s">
        <v>13</v>
      </c>
    </row>
    <row r="5309" spans="1:9" hidden="1" outlineLevel="2" x14ac:dyDescent="0.3">
      <c r="A5309" s="3">
        <v>1025</v>
      </c>
      <c r="B5309" s="3">
        <v>324</v>
      </c>
      <c r="C5309" s="3">
        <v>245</v>
      </c>
      <c r="D5309" s="3">
        <v>469</v>
      </c>
      <c r="E5309" s="3">
        <v>135</v>
      </c>
      <c r="F5309" s="48">
        <v>748.55665613163364</v>
      </c>
      <c r="G5309" s="49">
        <v>3566</v>
      </c>
      <c r="H5309" s="50" t="s">
        <v>105</v>
      </c>
      <c r="I5309" s="3" t="s">
        <v>13</v>
      </c>
    </row>
    <row r="5310" spans="1:9" hidden="1" outlineLevel="2" x14ac:dyDescent="0.3">
      <c r="A5310" s="3">
        <v>1025</v>
      </c>
      <c r="B5310" s="3">
        <v>324</v>
      </c>
      <c r="C5310" s="3">
        <v>245</v>
      </c>
      <c r="D5310" s="3">
        <v>469</v>
      </c>
      <c r="E5310" s="3">
        <v>135</v>
      </c>
      <c r="F5310" s="48">
        <v>182.68997075792939</v>
      </c>
      <c r="G5310" s="49">
        <v>5250</v>
      </c>
      <c r="H5310" s="50" t="s">
        <v>105</v>
      </c>
      <c r="I5310" s="3" t="s">
        <v>13</v>
      </c>
    </row>
    <row r="5311" spans="1:9" hidden="1" outlineLevel="2" x14ac:dyDescent="0.3">
      <c r="A5311" s="3">
        <v>1025</v>
      </c>
      <c r="B5311" s="3">
        <v>324</v>
      </c>
      <c r="C5311" s="3">
        <v>245</v>
      </c>
      <c r="D5311" s="3">
        <v>469</v>
      </c>
      <c r="E5311" s="3">
        <v>135</v>
      </c>
      <c r="F5311" s="48">
        <v>469.56594655449049</v>
      </c>
      <c r="G5311" s="49">
        <v>118</v>
      </c>
      <c r="H5311" s="50" t="s">
        <v>105</v>
      </c>
      <c r="I5311" s="3" t="s">
        <v>13</v>
      </c>
    </row>
    <row r="5312" spans="1:9" hidden="1" outlineLevel="2" x14ac:dyDescent="0.3">
      <c r="A5312" s="3">
        <v>1025</v>
      </c>
      <c r="B5312" s="3">
        <v>324</v>
      </c>
      <c r="C5312" s="3">
        <v>245</v>
      </c>
      <c r="D5312" s="3">
        <v>469</v>
      </c>
      <c r="E5312" s="3">
        <v>135</v>
      </c>
      <c r="F5312" s="48">
        <v>598.69068093166493</v>
      </c>
      <c r="G5312" s="49">
        <v>5688</v>
      </c>
      <c r="H5312" s="50" t="s">
        <v>105</v>
      </c>
      <c r="I5312" s="3" t="s">
        <v>13</v>
      </c>
    </row>
    <row r="5313" spans="1:9" hidden="1" outlineLevel="2" x14ac:dyDescent="0.3">
      <c r="A5313" s="3">
        <v>1025</v>
      </c>
      <c r="B5313" s="3">
        <v>324</v>
      </c>
      <c r="C5313" s="3">
        <v>245</v>
      </c>
      <c r="D5313" s="3">
        <v>469</v>
      </c>
      <c r="E5313" s="3">
        <v>135</v>
      </c>
      <c r="F5313" s="48">
        <v>230.60332012998234</v>
      </c>
      <c r="G5313" s="49">
        <v>1868</v>
      </c>
      <c r="H5313" s="50" t="s">
        <v>105</v>
      </c>
      <c r="I5313" s="3" t="s">
        <v>13</v>
      </c>
    </row>
    <row r="5314" spans="1:9" hidden="1" outlineLevel="2" x14ac:dyDescent="0.3">
      <c r="A5314" s="3">
        <v>1025</v>
      </c>
      <c r="B5314" s="3">
        <v>324</v>
      </c>
      <c r="C5314" s="3">
        <v>245</v>
      </c>
      <c r="D5314" s="3">
        <v>469</v>
      </c>
      <c r="E5314" s="3">
        <v>135</v>
      </c>
      <c r="F5314" s="48">
        <v>202.42653688962821</v>
      </c>
      <c r="G5314" s="49">
        <v>3501</v>
      </c>
      <c r="H5314" s="50" t="s">
        <v>105</v>
      </c>
      <c r="I5314" s="3" t="s">
        <v>13</v>
      </c>
    </row>
    <row r="5315" spans="1:9" hidden="1" outlineLevel="2" x14ac:dyDescent="0.3">
      <c r="A5315" s="3">
        <v>1025</v>
      </c>
      <c r="B5315" s="3">
        <v>324</v>
      </c>
      <c r="C5315" s="3">
        <v>245</v>
      </c>
      <c r="D5315" s="3">
        <v>469</v>
      </c>
      <c r="E5315" s="3">
        <v>135</v>
      </c>
      <c r="F5315" s="48">
        <v>855.70546748817651</v>
      </c>
      <c r="G5315" s="49">
        <v>7630</v>
      </c>
      <c r="H5315" s="50" t="s">
        <v>105</v>
      </c>
      <c r="I5315" s="3" t="s">
        <v>13</v>
      </c>
    </row>
    <row r="5316" spans="1:9" hidden="1" outlineLevel="2" x14ac:dyDescent="0.3">
      <c r="A5316" s="3">
        <v>1025</v>
      </c>
      <c r="B5316" s="3">
        <v>324</v>
      </c>
      <c r="C5316" s="3">
        <v>245</v>
      </c>
      <c r="D5316" s="3">
        <v>469</v>
      </c>
      <c r="E5316" s="3">
        <v>135</v>
      </c>
      <c r="F5316" s="48">
        <v>683.65835784190256</v>
      </c>
      <c r="G5316" s="49">
        <v>5309</v>
      </c>
      <c r="H5316" s="50" t="s">
        <v>105</v>
      </c>
      <c r="I5316" s="3" t="s">
        <v>13</v>
      </c>
    </row>
    <row r="5317" spans="1:9" hidden="1" outlineLevel="2" x14ac:dyDescent="0.3">
      <c r="A5317" s="3">
        <v>1025</v>
      </c>
      <c r="B5317" s="3">
        <v>324</v>
      </c>
      <c r="C5317" s="3">
        <v>245</v>
      </c>
      <c r="D5317" s="3">
        <v>469</v>
      </c>
      <c r="E5317" s="3">
        <v>135</v>
      </c>
      <c r="F5317" s="48">
        <v>211.42777294179496</v>
      </c>
      <c r="G5317" s="49">
        <v>3720</v>
      </c>
      <c r="H5317" s="50" t="s">
        <v>105</v>
      </c>
      <c r="I5317" s="3" t="s">
        <v>13</v>
      </c>
    </row>
    <row r="5318" spans="1:9" hidden="1" outlineLevel="2" x14ac:dyDescent="0.3">
      <c r="A5318" s="3">
        <v>1025</v>
      </c>
      <c r="B5318" s="3">
        <v>324</v>
      </c>
      <c r="C5318" s="3">
        <v>245</v>
      </c>
      <c r="D5318" s="3">
        <v>469</v>
      </c>
      <c r="E5318" s="3">
        <v>135</v>
      </c>
      <c r="F5318" s="48">
        <v>1030.6405661842268</v>
      </c>
      <c r="G5318" s="49">
        <v>1226</v>
      </c>
      <c r="H5318" s="50" t="s">
        <v>105</v>
      </c>
      <c r="I5318" s="3" t="s">
        <v>13</v>
      </c>
    </row>
    <row r="5319" spans="1:9" hidden="1" outlineLevel="2" x14ac:dyDescent="0.3">
      <c r="A5319" s="3">
        <v>1025</v>
      </c>
      <c r="B5319" s="3">
        <v>324</v>
      </c>
      <c r="C5319" s="3">
        <v>245</v>
      </c>
      <c r="D5319" s="3">
        <v>469</v>
      </c>
      <c r="E5319" s="3">
        <v>135</v>
      </c>
      <c r="F5319" s="48">
        <v>272.34723500278415</v>
      </c>
      <c r="G5319" s="49">
        <v>9054</v>
      </c>
      <c r="H5319" s="50" t="s">
        <v>105</v>
      </c>
      <c r="I5319" s="3" t="s">
        <v>13</v>
      </c>
    </row>
    <row r="5320" spans="1:9" hidden="1" outlineLevel="2" x14ac:dyDescent="0.3">
      <c r="A5320" s="3">
        <v>1025</v>
      </c>
      <c r="B5320" s="3">
        <v>324</v>
      </c>
      <c r="C5320" s="3">
        <v>245</v>
      </c>
      <c r="D5320" s="3">
        <v>469</v>
      </c>
      <c r="E5320" s="3">
        <v>135</v>
      </c>
      <c r="F5320" s="48">
        <v>775.7715658481826</v>
      </c>
      <c r="G5320" s="49">
        <v>8503</v>
      </c>
      <c r="H5320" s="50" t="s">
        <v>105</v>
      </c>
      <c r="I5320" s="3" t="s">
        <v>13</v>
      </c>
    </row>
    <row r="5321" spans="1:9" hidden="1" outlineLevel="2" x14ac:dyDescent="0.3">
      <c r="A5321" s="3">
        <v>1025</v>
      </c>
      <c r="B5321" s="3">
        <v>324</v>
      </c>
      <c r="C5321" s="3">
        <v>245</v>
      </c>
      <c r="D5321" s="3">
        <v>469</v>
      </c>
      <c r="E5321" s="3">
        <v>135</v>
      </c>
      <c r="F5321" s="48">
        <v>362.92684734291959</v>
      </c>
      <c r="G5321" s="49">
        <v>4961</v>
      </c>
      <c r="H5321" s="50" t="s">
        <v>105</v>
      </c>
      <c r="I5321" s="3" t="s">
        <v>13</v>
      </c>
    </row>
    <row r="5322" spans="1:9" hidden="1" outlineLevel="2" x14ac:dyDescent="0.3">
      <c r="A5322" s="3">
        <v>1025</v>
      </c>
      <c r="B5322" s="3">
        <v>324</v>
      </c>
      <c r="C5322" s="3">
        <v>245</v>
      </c>
      <c r="D5322" s="3">
        <v>469</v>
      </c>
      <c r="E5322" s="3">
        <v>135</v>
      </c>
      <c r="F5322" s="48">
        <v>754.00569902432278</v>
      </c>
      <c r="G5322" s="49">
        <v>6003</v>
      </c>
      <c r="H5322" s="50" t="s">
        <v>105</v>
      </c>
      <c r="I5322" s="3" t="s">
        <v>13</v>
      </c>
    </row>
    <row r="5323" spans="1:9" hidden="1" outlineLevel="2" x14ac:dyDescent="0.3">
      <c r="A5323" s="3">
        <v>1025</v>
      </c>
      <c r="B5323" s="3">
        <v>324</v>
      </c>
      <c r="C5323" s="3">
        <v>245</v>
      </c>
      <c r="D5323" s="3">
        <v>469</v>
      </c>
      <c r="E5323" s="3">
        <v>135</v>
      </c>
      <c r="F5323" s="48">
        <v>387.65372478852447</v>
      </c>
      <c r="G5323" s="49">
        <v>3677</v>
      </c>
      <c r="H5323" s="50" t="s">
        <v>105</v>
      </c>
      <c r="I5323" s="3" t="s">
        <v>13</v>
      </c>
    </row>
    <row r="5324" spans="1:9" hidden="1" outlineLevel="2" x14ac:dyDescent="0.3">
      <c r="A5324" s="3">
        <v>1025</v>
      </c>
      <c r="B5324" s="3">
        <v>324</v>
      </c>
      <c r="C5324" s="3">
        <v>245</v>
      </c>
      <c r="D5324" s="3">
        <v>469</v>
      </c>
      <c r="E5324" s="3">
        <v>135</v>
      </c>
      <c r="F5324" s="48">
        <v>451.16525741978808</v>
      </c>
      <c r="G5324" s="49">
        <v>9761</v>
      </c>
      <c r="H5324" s="50" t="s">
        <v>105</v>
      </c>
      <c r="I5324" s="3" t="s">
        <v>13</v>
      </c>
    </row>
    <row r="5325" spans="1:9" hidden="1" outlineLevel="2" x14ac:dyDescent="0.3">
      <c r="A5325" s="3">
        <v>1025</v>
      </c>
      <c r="B5325" s="3">
        <v>324</v>
      </c>
      <c r="C5325" s="3">
        <v>245</v>
      </c>
      <c r="D5325" s="3">
        <v>469</v>
      </c>
      <c r="E5325" s="3">
        <v>135</v>
      </c>
      <c r="F5325" s="48">
        <v>533.73766608591518</v>
      </c>
      <c r="G5325" s="49">
        <v>157</v>
      </c>
      <c r="H5325" s="50" t="s">
        <v>105</v>
      </c>
      <c r="I5325" s="3" t="s">
        <v>13</v>
      </c>
    </row>
    <row r="5326" spans="1:9" hidden="1" outlineLevel="2" x14ac:dyDescent="0.3">
      <c r="A5326" s="3">
        <v>1025</v>
      </c>
      <c r="B5326" s="3">
        <v>324</v>
      </c>
      <c r="C5326" s="3">
        <v>245</v>
      </c>
      <c r="D5326" s="3">
        <v>469</v>
      </c>
      <c r="E5326" s="3">
        <v>135</v>
      </c>
      <c r="F5326" s="48">
        <v>571.09418446213704</v>
      </c>
      <c r="G5326" s="49">
        <v>8820</v>
      </c>
      <c r="H5326" s="50" t="s">
        <v>105</v>
      </c>
      <c r="I5326" s="3" t="s">
        <v>13</v>
      </c>
    </row>
    <row r="5327" spans="1:9" hidden="1" outlineLevel="2" x14ac:dyDescent="0.3">
      <c r="A5327" s="3">
        <v>1025</v>
      </c>
      <c r="B5327" s="3">
        <v>324</v>
      </c>
      <c r="C5327" s="3">
        <v>245</v>
      </c>
      <c r="D5327" s="3">
        <v>469</v>
      </c>
      <c r="E5327" s="3">
        <v>135</v>
      </c>
      <c r="F5327" s="48">
        <v>293.70916999084841</v>
      </c>
      <c r="G5327" s="49">
        <v>6659</v>
      </c>
      <c r="H5327" s="50" t="s">
        <v>105</v>
      </c>
      <c r="I5327" s="3" t="s">
        <v>13</v>
      </c>
    </row>
    <row r="5328" spans="1:9" hidden="1" outlineLevel="2" x14ac:dyDescent="0.3">
      <c r="A5328" s="3">
        <v>1025</v>
      </c>
      <c r="B5328" s="3">
        <v>324</v>
      </c>
      <c r="C5328" s="3">
        <v>245</v>
      </c>
      <c r="D5328" s="3">
        <v>469</v>
      </c>
      <c r="E5328" s="3">
        <v>135</v>
      </c>
      <c r="F5328" s="48">
        <v>226.82526184099351</v>
      </c>
      <c r="G5328" s="49">
        <v>2608</v>
      </c>
      <c r="H5328" s="50" t="s">
        <v>105</v>
      </c>
      <c r="I5328" s="3" t="s">
        <v>13</v>
      </c>
    </row>
    <row r="5329" spans="1:9" hidden="1" outlineLevel="2" x14ac:dyDescent="0.3">
      <c r="A5329" s="3">
        <v>1025</v>
      </c>
      <c r="B5329" s="3">
        <v>324</v>
      </c>
      <c r="C5329" s="3">
        <v>245</v>
      </c>
      <c r="D5329" s="3">
        <v>469</v>
      </c>
      <c r="E5329" s="3">
        <v>135</v>
      </c>
      <c r="F5329" s="48">
        <v>795.91050907528199</v>
      </c>
      <c r="G5329" s="49">
        <v>2014</v>
      </c>
      <c r="H5329" s="50" t="s">
        <v>105</v>
      </c>
      <c r="I5329" s="3" t="s">
        <v>13</v>
      </c>
    </row>
    <row r="5330" spans="1:9" hidden="1" outlineLevel="2" x14ac:dyDescent="0.3">
      <c r="A5330" s="3">
        <v>1025</v>
      </c>
      <c r="B5330" s="3">
        <v>324</v>
      </c>
      <c r="C5330" s="3">
        <v>245</v>
      </c>
      <c r="D5330" s="3">
        <v>469</v>
      </c>
      <c r="E5330" s="3">
        <v>135</v>
      </c>
      <c r="F5330" s="48">
        <v>486.81232829811154</v>
      </c>
      <c r="G5330" s="49">
        <v>7255</v>
      </c>
      <c r="H5330" s="50" t="s">
        <v>105</v>
      </c>
      <c r="I5330" s="3" t="s">
        <v>13</v>
      </c>
    </row>
    <row r="5331" spans="1:9" hidden="1" outlineLevel="2" x14ac:dyDescent="0.3">
      <c r="A5331" s="3">
        <v>1025</v>
      </c>
      <c r="B5331" s="3">
        <v>324</v>
      </c>
      <c r="C5331" s="3">
        <v>245</v>
      </c>
      <c r="D5331" s="3">
        <v>469</v>
      </c>
      <c r="E5331" s="3">
        <v>135</v>
      </c>
      <c r="F5331" s="48">
        <v>635.85874170234922</v>
      </c>
      <c r="G5331" s="49">
        <v>5217</v>
      </c>
      <c r="H5331" s="50" t="s">
        <v>105</v>
      </c>
      <c r="I5331" s="3" t="s">
        <v>13</v>
      </c>
    </row>
    <row r="5332" spans="1:9" hidden="1" outlineLevel="2" x14ac:dyDescent="0.3">
      <c r="A5332" s="3">
        <v>1025</v>
      </c>
      <c r="B5332" s="3">
        <v>324</v>
      </c>
      <c r="C5332" s="3">
        <v>245</v>
      </c>
      <c r="D5332" s="3">
        <v>469</v>
      </c>
      <c r="E5332" s="3">
        <v>135</v>
      </c>
      <c r="F5332" s="48">
        <v>188.11130703311764</v>
      </c>
      <c r="G5332" s="49">
        <v>8454</v>
      </c>
      <c r="H5332" s="50" t="s">
        <v>105</v>
      </c>
      <c r="I5332" s="3" t="s">
        <v>13</v>
      </c>
    </row>
    <row r="5333" spans="1:9" hidden="1" outlineLevel="2" x14ac:dyDescent="0.3">
      <c r="A5333" s="3">
        <v>1025</v>
      </c>
      <c r="B5333" s="3">
        <v>324</v>
      </c>
      <c r="C5333" s="3">
        <v>245</v>
      </c>
      <c r="D5333" s="3">
        <v>469</v>
      </c>
      <c r="E5333" s="3">
        <v>135</v>
      </c>
      <c r="F5333" s="48">
        <v>482.15806860942081</v>
      </c>
      <c r="G5333" s="49">
        <v>7123</v>
      </c>
      <c r="H5333" s="50" t="s">
        <v>105</v>
      </c>
      <c r="I5333" s="3" t="s">
        <v>13</v>
      </c>
    </row>
    <row r="5334" spans="1:9" hidden="1" outlineLevel="2" x14ac:dyDescent="0.3">
      <c r="A5334" s="3">
        <v>1025</v>
      </c>
      <c r="B5334" s="3">
        <v>324</v>
      </c>
      <c r="C5334" s="3">
        <v>245</v>
      </c>
      <c r="D5334" s="3">
        <v>469</v>
      </c>
      <c r="E5334" s="3">
        <v>135</v>
      </c>
      <c r="F5334" s="48">
        <v>703.302772220571</v>
      </c>
      <c r="G5334" s="49">
        <v>1699</v>
      </c>
      <c r="H5334" s="50" t="s">
        <v>105</v>
      </c>
      <c r="I5334" s="3" t="s">
        <v>13</v>
      </c>
    </row>
    <row r="5335" spans="1:9" hidden="1" outlineLevel="2" x14ac:dyDescent="0.3">
      <c r="A5335" s="3">
        <v>1025</v>
      </c>
      <c r="B5335" s="3">
        <v>324</v>
      </c>
      <c r="C5335" s="3">
        <v>245</v>
      </c>
      <c r="D5335" s="3">
        <v>469</v>
      </c>
      <c r="E5335" s="3">
        <v>135</v>
      </c>
      <c r="F5335" s="48">
        <v>729.82776624785799</v>
      </c>
      <c r="G5335" s="49">
        <v>9782</v>
      </c>
      <c r="H5335" s="50" t="s">
        <v>105</v>
      </c>
      <c r="I5335" s="3" t="s">
        <v>13</v>
      </c>
    </row>
    <row r="5336" spans="1:9" hidden="1" outlineLevel="2" x14ac:dyDescent="0.3">
      <c r="A5336" s="3">
        <v>1025</v>
      </c>
      <c r="B5336" s="3">
        <v>324</v>
      </c>
      <c r="C5336" s="3">
        <v>245</v>
      </c>
      <c r="D5336" s="3">
        <v>469</v>
      </c>
      <c r="E5336" s="3">
        <v>135</v>
      </c>
      <c r="F5336" s="48">
        <v>304.39892625247239</v>
      </c>
      <c r="G5336" s="49">
        <v>1118</v>
      </c>
      <c r="H5336" s="50" t="s">
        <v>105</v>
      </c>
      <c r="I5336" s="3" t="s">
        <v>13</v>
      </c>
    </row>
    <row r="5337" spans="1:9" hidden="1" outlineLevel="2" x14ac:dyDescent="0.3">
      <c r="A5337" s="3">
        <v>1025</v>
      </c>
      <c r="B5337" s="3">
        <v>324</v>
      </c>
      <c r="C5337" s="3">
        <v>245</v>
      </c>
      <c r="D5337" s="3">
        <v>469</v>
      </c>
      <c r="E5337" s="3">
        <v>135</v>
      </c>
      <c r="F5337" s="48">
        <v>784.81782604865327</v>
      </c>
      <c r="G5337" s="49">
        <v>1216</v>
      </c>
      <c r="H5337" s="50" t="s">
        <v>105</v>
      </c>
      <c r="I5337" s="3" t="s">
        <v>13</v>
      </c>
    </row>
    <row r="5338" spans="1:9" hidden="1" outlineLevel="2" x14ac:dyDescent="0.3">
      <c r="A5338" s="3">
        <v>1025</v>
      </c>
      <c r="B5338" s="3">
        <v>324</v>
      </c>
      <c r="C5338" s="3">
        <v>245</v>
      </c>
      <c r="D5338" s="3">
        <v>469</v>
      </c>
      <c r="E5338" s="3">
        <v>135</v>
      </c>
      <c r="F5338" s="48">
        <v>226.36896105555275</v>
      </c>
      <c r="G5338" s="49">
        <v>712</v>
      </c>
      <c r="H5338" s="50" t="s">
        <v>105</v>
      </c>
      <c r="I5338" s="3" t="s">
        <v>13</v>
      </c>
    </row>
    <row r="5339" spans="1:9" hidden="1" outlineLevel="2" x14ac:dyDescent="0.3">
      <c r="A5339" s="3">
        <v>1025</v>
      </c>
      <c r="B5339" s="3">
        <v>324</v>
      </c>
      <c r="C5339" s="3">
        <v>245</v>
      </c>
      <c r="D5339" s="3">
        <v>469</v>
      </c>
      <c r="E5339" s="3">
        <v>135</v>
      </c>
      <c r="F5339" s="48">
        <v>472.38891848692424</v>
      </c>
      <c r="G5339" s="49">
        <v>3808</v>
      </c>
      <c r="H5339" s="50" t="s">
        <v>105</v>
      </c>
      <c r="I5339" s="3" t="s">
        <v>13</v>
      </c>
    </row>
    <row r="5340" spans="1:9" hidden="1" outlineLevel="2" x14ac:dyDescent="0.3">
      <c r="A5340" s="3">
        <v>1025</v>
      </c>
      <c r="B5340" s="3">
        <v>324</v>
      </c>
      <c r="C5340" s="3">
        <v>245</v>
      </c>
      <c r="D5340" s="3">
        <v>469</v>
      </c>
      <c r="E5340" s="3">
        <v>135</v>
      </c>
      <c r="F5340" s="48">
        <v>694.08757960266814</v>
      </c>
      <c r="G5340" s="49">
        <v>9786</v>
      </c>
      <c r="H5340" s="50" t="s">
        <v>105</v>
      </c>
      <c r="I5340" s="3" t="s">
        <v>13</v>
      </c>
    </row>
    <row r="5341" spans="1:9" hidden="1" outlineLevel="2" x14ac:dyDescent="0.3">
      <c r="A5341" s="3">
        <v>1025</v>
      </c>
      <c r="B5341" s="3">
        <v>324</v>
      </c>
      <c r="C5341" s="3">
        <v>245</v>
      </c>
      <c r="D5341" s="3">
        <v>469</v>
      </c>
      <c r="E5341" s="3">
        <v>135</v>
      </c>
      <c r="F5341" s="48">
        <v>508.36334449673564</v>
      </c>
      <c r="G5341" s="49">
        <v>7004</v>
      </c>
      <c r="H5341" s="50" t="s">
        <v>105</v>
      </c>
      <c r="I5341" s="3" t="s">
        <v>13</v>
      </c>
    </row>
    <row r="5342" spans="1:9" hidden="1" outlineLevel="2" x14ac:dyDescent="0.3">
      <c r="A5342" s="3">
        <v>1025</v>
      </c>
      <c r="B5342" s="3">
        <v>324</v>
      </c>
      <c r="C5342" s="3">
        <v>245</v>
      </c>
      <c r="D5342" s="3">
        <v>469</v>
      </c>
      <c r="E5342" s="3">
        <v>135</v>
      </c>
      <c r="F5342" s="48">
        <v>206.84537271614869</v>
      </c>
      <c r="G5342" s="49">
        <v>1717</v>
      </c>
      <c r="H5342" s="50" t="s">
        <v>105</v>
      </c>
      <c r="I5342" s="3" t="s">
        <v>13</v>
      </c>
    </row>
    <row r="5343" spans="1:9" hidden="1" outlineLevel="2" x14ac:dyDescent="0.3">
      <c r="A5343" s="3">
        <v>1025</v>
      </c>
      <c r="B5343" s="3">
        <v>324</v>
      </c>
      <c r="C5343" s="3">
        <v>245</v>
      </c>
      <c r="D5343" s="3">
        <v>469</v>
      </c>
      <c r="E5343" s="3">
        <v>135</v>
      </c>
      <c r="F5343" s="48">
        <v>1074.1695526741855</v>
      </c>
      <c r="G5343" s="49">
        <v>9218</v>
      </c>
      <c r="H5343" s="50" t="s">
        <v>105</v>
      </c>
      <c r="I5343" s="3" t="s">
        <v>13</v>
      </c>
    </row>
    <row r="5344" spans="1:9" hidden="1" outlineLevel="2" x14ac:dyDescent="0.3">
      <c r="A5344" s="3">
        <v>1025</v>
      </c>
      <c r="B5344" s="3">
        <v>324</v>
      </c>
      <c r="C5344" s="3">
        <v>245</v>
      </c>
      <c r="D5344" s="3">
        <v>469</v>
      </c>
      <c r="E5344" s="3">
        <v>135</v>
      </c>
      <c r="F5344" s="48">
        <v>629.28518383889696</v>
      </c>
      <c r="G5344" s="49">
        <v>5881</v>
      </c>
      <c r="H5344" s="50" t="s">
        <v>105</v>
      </c>
      <c r="I5344" s="3" t="s">
        <v>13</v>
      </c>
    </row>
    <row r="5345" spans="1:9" hidden="1" outlineLevel="2" x14ac:dyDescent="0.3">
      <c r="A5345" s="3">
        <v>1025</v>
      </c>
      <c r="B5345" s="3">
        <v>324</v>
      </c>
      <c r="C5345" s="3">
        <v>245</v>
      </c>
      <c r="D5345" s="3">
        <v>469</v>
      </c>
      <c r="E5345" s="3">
        <v>135</v>
      </c>
      <c r="F5345" s="48">
        <v>171.60354634851808</v>
      </c>
      <c r="G5345" s="49">
        <v>9245</v>
      </c>
      <c r="H5345" s="50" t="s">
        <v>105</v>
      </c>
      <c r="I5345" s="3" t="s">
        <v>13</v>
      </c>
    </row>
    <row r="5346" spans="1:9" hidden="1" outlineLevel="2" x14ac:dyDescent="0.3">
      <c r="A5346" s="3">
        <v>1025</v>
      </c>
      <c r="B5346" s="3">
        <v>324</v>
      </c>
      <c r="C5346" s="3">
        <v>245</v>
      </c>
      <c r="D5346" s="3">
        <v>469</v>
      </c>
      <c r="E5346" s="3">
        <v>135</v>
      </c>
      <c r="F5346" s="48">
        <v>344.31579195266193</v>
      </c>
      <c r="G5346" s="49">
        <v>3565</v>
      </c>
      <c r="H5346" s="50" t="s">
        <v>105</v>
      </c>
      <c r="I5346" s="3" t="s">
        <v>13</v>
      </c>
    </row>
    <row r="5347" spans="1:9" hidden="1" outlineLevel="2" x14ac:dyDescent="0.3">
      <c r="A5347" s="3">
        <v>1025</v>
      </c>
      <c r="B5347" s="3">
        <v>324</v>
      </c>
      <c r="C5347" s="3">
        <v>245</v>
      </c>
      <c r="D5347" s="3">
        <v>469</v>
      </c>
      <c r="E5347" s="3">
        <v>135</v>
      </c>
      <c r="F5347" s="48">
        <v>1077.4671219836816</v>
      </c>
      <c r="G5347" s="49">
        <v>8392</v>
      </c>
      <c r="H5347" s="50" t="s">
        <v>105</v>
      </c>
      <c r="I5347" s="3" t="s">
        <v>13</v>
      </c>
    </row>
    <row r="5348" spans="1:9" hidden="1" outlineLevel="2" x14ac:dyDescent="0.3">
      <c r="A5348" s="3">
        <v>1025</v>
      </c>
      <c r="B5348" s="3">
        <v>324</v>
      </c>
      <c r="C5348" s="3">
        <v>245</v>
      </c>
      <c r="D5348" s="3">
        <v>469</v>
      </c>
      <c r="E5348" s="3">
        <v>135</v>
      </c>
      <c r="F5348" s="48">
        <v>873.39729573158604</v>
      </c>
      <c r="G5348" s="49">
        <v>8919</v>
      </c>
      <c r="H5348" s="50" t="s">
        <v>105</v>
      </c>
      <c r="I5348" s="3" t="s">
        <v>13</v>
      </c>
    </row>
    <row r="5349" spans="1:9" hidden="1" outlineLevel="2" x14ac:dyDescent="0.3">
      <c r="A5349" s="3">
        <v>1025</v>
      </c>
      <c r="B5349" s="3">
        <v>324</v>
      </c>
      <c r="C5349" s="3">
        <v>245</v>
      </c>
      <c r="D5349" s="3">
        <v>469</v>
      </c>
      <c r="E5349" s="3">
        <v>135</v>
      </c>
      <c r="F5349" s="48">
        <v>1063.8365388377315</v>
      </c>
      <c r="G5349" s="49">
        <v>1727</v>
      </c>
      <c r="H5349" s="50" t="s">
        <v>105</v>
      </c>
      <c r="I5349" s="3" t="s">
        <v>13</v>
      </c>
    </row>
    <row r="5350" spans="1:9" hidden="1" outlineLevel="2" x14ac:dyDescent="0.3">
      <c r="A5350" s="3">
        <v>1025</v>
      </c>
      <c r="B5350" s="3">
        <v>324</v>
      </c>
      <c r="C5350" s="3">
        <v>245</v>
      </c>
      <c r="D5350" s="3">
        <v>469</v>
      </c>
      <c r="E5350" s="3">
        <v>135</v>
      </c>
      <c r="F5350" s="48">
        <v>319.30117539231776</v>
      </c>
      <c r="G5350" s="49">
        <v>2998</v>
      </c>
      <c r="H5350" s="50" t="s">
        <v>105</v>
      </c>
      <c r="I5350" s="3" t="s">
        <v>13</v>
      </c>
    </row>
    <row r="5351" spans="1:9" hidden="1" outlineLevel="2" x14ac:dyDescent="0.3">
      <c r="A5351" s="3">
        <v>1025</v>
      </c>
      <c r="B5351" s="3">
        <v>324</v>
      </c>
      <c r="C5351" s="3">
        <v>245</v>
      </c>
      <c r="D5351" s="3">
        <v>469</v>
      </c>
      <c r="E5351" s="3">
        <v>135</v>
      </c>
      <c r="F5351" s="48">
        <v>538.27474319355008</v>
      </c>
      <c r="G5351" s="49">
        <v>7840</v>
      </c>
      <c r="H5351" s="50" t="s">
        <v>105</v>
      </c>
      <c r="I5351" s="3" t="s">
        <v>13</v>
      </c>
    </row>
    <row r="5352" spans="1:9" hidden="1" outlineLevel="2" x14ac:dyDescent="0.3">
      <c r="A5352" s="3">
        <v>1025</v>
      </c>
      <c r="B5352" s="3">
        <v>324</v>
      </c>
      <c r="C5352" s="3">
        <v>245</v>
      </c>
      <c r="D5352" s="3">
        <v>469</v>
      </c>
      <c r="E5352" s="3">
        <v>135</v>
      </c>
      <c r="F5352" s="48">
        <v>391.56072818465708</v>
      </c>
      <c r="G5352" s="49">
        <v>1156</v>
      </c>
      <c r="H5352" s="50" t="s">
        <v>105</v>
      </c>
      <c r="I5352" s="3" t="s">
        <v>13</v>
      </c>
    </row>
    <row r="5353" spans="1:9" hidden="1" outlineLevel="2" x14ac:dyDescent="0.3">
      <c r="A5353" s="3">
        <v>1025</v>
      </c>
      <c r="B5353" s="3">
        <v>324</v>
      </c>
      <c r="C5353" s="3">
        <v>245</v>
      </c>
      <c r="D5353" s="3">
        <v>469</v>
      </c>
      <c r="E5353" s="3">
        <v>135</v>
      </c>
      <c r="F5353" s="48">
        <v>468.86067246656927</v>
      </c>
      <c r="G5353" s="49">
        <v>818</v>
      </c>
      <c r="H5353" s="50" t="s">
        <v>105</v>
      </c>
      <c r="I5353" s="3" t="s">
        <v>13</v>
      </c>
    </row>
    <row r="5354" spans="1:9" hidden="1" outlineLevel="2" x14ac:dyDescent="0.3">
      <c r="A5354" s="3">
        <v>1025</v>
      </c>
      <c r="B5354" s="3">
        <v>324</v>
      </c>
      <c r="C5354" s="3">
        <v>245</v>
      </c>
      <c r="D5354" s="3">
        <v>469</v>
      </c>
      <c r="E5354" s="3">
        <v>135</v>
      </c>
      <c r="F5354" s="48">
        <v>1026.7206370934744</v>
      </c>
      <c r="G5354" s="49">
        <v>6158</v>
      </c>
      <c r="H5354" s="50" t="s">
        <v>105</v>
      </c>
      <c r="I5354" s="3" t="s">
        <v>13</v>
      </c>
    </row>
    <row r="5355" spans="1:9" hidden="1" outlineLevel="2" x14ac:dyDescent="0.3">
      <c r="A5355" s="3">
        <v>1025</v>
      </c>
      <c r="B5355" s="3">
        <v>324</v>
      </c>
      <c r="C5355" s="3">
        <v>245</v>
      </c>
      <c r="D5355" s="3">
        <v>469</v>
      </c>
      <c r="E5355" s="3">
        <v>135</v>
      </c>
      <c r="F5355" s="48">
        <v>662.51313718512995</v>
      </c>
      <c r="G5355" s="49">
        <v>9379</v>
      </c>
      <c r="H5355" s="50" t="s">
        <v>105</v>
      </c>
      <c r="I5355" s="3" t="s">
        <v>13</v>
      </c>
    </row>
    <row r="5356" spans="1:9" hidden="1" outlineLevel="2" x14ac:dyDescent="0.3">
      <c r="A5356" s="3">
        <v>1025</v>
      </c>
      <c r="B5356" s="3">
        <v>324</v>
      </c>
      <c r="C5356" s="3">
        <v>245</v>
      </c>
      <c r="D5356" s="3">
        <v>469</v>
      </c>
      <c r="E5356" s="3">
        <v>135</v>
      </c>
      <c r="F5356" s="48">
        <v>428.21022009399428</v>
      </c>
      <c r="G5356" s="49">
        <v>9294</v>
      </c>
      <c r="H5356" s="50" t="s">
        <v>105</v>
      </c>
      <c r="I5356" s="3" t="s">
        <v>13</v>
      </c>
    </row>
    <row r="5357" spans="1:9" hidden="1" outlineLevel="2" x14ac:dyDescent="0.3">
      <c r="A5357" s="3">
        <v>1025</v>
      </c>
      <c r="B5357" s="3">
        <v>324</v>
      </c>
      <c r="C5357" s="3">
        <v>245</v>
      </c>
      <c r="D5357" s="3">
        <v>469</v>
      </c>
      <c r="E5357" s="3">
        <v>135</v>
      </c>
      <c r="F5357" s="48">
        <v>1062.2061027296909</v>
      </c>
      <c r="G5357" s="49">
        <v>1950</v>
      </c>
      <c r="H5357" s="50" t="s">
        <v>105</v>
      </c>
      <c r="I5357" s="3" t="s">
        <v>13</v>
      </c>
    </row>
    <row r="5358" spans="1:9" hidden="1" outlineLevel="2" x14ac:dyDescent="0.3">
      <c r="A5358" s="3">
        <v>1025</v>
      </c>
      <c r="B5358" s="3">
        <v>324</v>
      </c>
      <c r="C5358" s="3">
        <v>245</v>
      </c>
      <c r="D5358" s="3">
        <v>469</v>
      </c>
      <c r="E5358" s="3">
        <v>135</v>
      </c>
      <c r="F5358" s="48">
        <v>501.43747758263351</v>
      </c>
      <c r="G5358" s="49">
        <v>9335</v>
      </c>
      <c r="H5358" s="50" t="s">
        <v>105</v>
      </c>
      <c r="I5358" s="3" t="s">
        <v>13</v>
      </c>
    </row>
    <row r="5359" spans="1:9" hidden="1" outlineLevel="2" x14ac:dyDescent="0.3">
      <c r="A5359" s="3">
        <v>1025</v>
      </c>
      <c r="B5359" s="3">
        <v>324</v>
      </c>
      <c r="C5359" s="3">
        <v>245</v>
      </c>
      <c r="D5359" s="3">
        <v>469</v>
      </c>
      <c r="E5359" s="3">
        <v>135</v>
      </c>
      <c r="F5359" s="48">
        <v>980.93914053669425</v>
      </c>
      <c r="G5359" s="49">
        <v>6552</v>
      </c>
      <c r="H5359" s="50" t="s">
        <v>105</v>
      </c>
      <c r="I5359" s="3" t="s">
        <v>13</v>
      </c>
    </row>
    <row r="5360" spans="1:9" hidden="1" outlineLevel="2" x14ac:dyDescent="0.3">
      <c r="A5360" s="3">
        <v>1025</v>
      </c>
      <c r="B5360" s="3">
        <v>324</v>
      </c>
      <c r="C5360" s="3">
        <v>245</v>
      </c>
      <c r="D5360" s="3">
        <v>469</v>
      </c>
      <c r="E5360" s="3">
        <v>135</v>
      </c>
      <c r="F5360" s="48">
        <v>796.87878828618841</v>
      </c>
      <c r="G5360" s="49">
        <v>7780</v>
      </c>
      <c r="H5360" s="50" t="s">
        <v>105</v>
      </c>
      <c r="I5360" s="3" t="s">
        <v>13</v>
      </c>
    </row>
    <row r="5361" spans="1:9" hidden="1" outlineLevel="2" x14ac:dyDescent="0.3">
      <c r="A5361" s="3">
        <v>1025</v>
      </c>
      <c r="B5361" s="3">
        <v>324</v>
      </c>
      <c r="C5361" s="3">
        <v>245</v>
      </c>
      <c r="D5361" s="3">
        <v>469</v>
      </c>
      <c r="E5361" s="3">
        <v>135</v>
      </c>
      <c r="F5361" s="48">
        <v>973.01035752533892</v>
      </c>
      <c r="G5361" s="49">
        <v>3450</v>
      </c>
      <c r="H5361" s="50" t="s">
        <v>105</v>
      </c>
      <c r="I5361" s="3" t="s">
        <v>13</v>
      </c>
    </row>
    <row r="5362" spans="1:9" hidden="1" outlineLevel="2" x14ac:dyDescent="0.3">
      <c r="A5362" s="3">
        <v>1025</v>
      </c>
      <c r="B5362" s="3">
        <v>324</v>
      </c>
      <c r="C5362" s="3">
        <v>245</v>
      </c>
      <c r="D5362" s="3">
        <v>469</v>
      </c>
      <c r="E5362" s="3">
        <v>135</v>
      </c>
      <c r="F5362" s="48">
        <v>501.48217566558776</v>
      </c>
      <c r="G5362" s="49">
        <v>8061</v>
      </c>
      <c r="H5362" s="50" t="s">
        <v>105</v>
      </c>
      <c r="I5362" s="3" t="s">
        <v>13</v>
      </c>
    </row>
    <row r="5363" spans="1:9" hidden="1" outlineLevel="2" x14ac:dyDescent="0.3">
      <c r="A5363" s="3">
        <v>1025</v>
      </c>
      <c r="B5363" s="3">
        <v>324</v>
      </c>
      <c r="C5363" s="3">
        <v>245</v>
      </c>
      <c r="D5363" s="3">
        <v>469</v>
      </c>
      <c r="E5363" s="3">
        <v>135</v>
      </c>
      <c r="F5363" s="48">
        <v>645.15289659603548</v>
      </c>
      <c r="G5363" s="49">
        <v>5940</v>
      </c>
      <c r="H5363" s="50" t="s">
        <v>105</v>
      </c>
      <c r="I5363" s="3" t="s">
        <v>13</v>
      </c>
    </row>
    <row r="5364" spans="1:9" hidden="1" outlineLevel="2" x14ac:dyDescent="0.3">
      <c r="A5364" s="3">
        <v>1025</v>
      </c>
      <c r="B5364" s="3">
        <v>324</v>
      </c>
      <c r="C5364" s="3">
        <v>245</v>
      </c>
      <c r="D5364" s="3">
        <v>469</v>
      </c>
      <c r="E5364" s="3">
        <v>135</v>
      </c>
      <c r="F5364" s="48">
        <v>604.06745971067755</v>
      </c>
      <c r="G5364" s="49">
        <v>531</v>
      </c>
      <c r="H5364" s="50" t="s">
        <v>105</v>
      </c>
      <c r="I5364" s="3" t="s">
        <v>13</v>
      </c>
    </row>
    <row r="5365" spans="1:9" hidden="1" outlineLevel="2" x14ac:dyDescent="0.3">
      <c r="A5365" s="3">
        <v>1025</v>
      </c>
      <c r="B5365" s="3">
        <v>324</v>
      </c>
      <c r="C5365" s="3">
        <v>245</v>
      </c>
      <c r="D5365" s="3">
        <v>469</v>
      </c>
      <c r="E5365" s="3">
        <v>135</v>
      </c>
      <c r="F5365" s="48">
        <v>709.82392772941046</v>
      </c>
      <c r="G5365" s="49">
        <v>2748</v>
      </c>
      <c r="H5365" s="50" t="s">
        <v>105</v>
      </c>
      <c r="I5365" s="3" t="s">
        <v>13</v>
      </c>
    </row>
    <row r="5366" spans="1:9" hidden="1" outlineLevel="2" x14ac:dyDescent="0.3">
      <c r="A5366" s="3">
        <v>1025</v>
      </c>
      <c r="B5366" s="3">
        <v>324</v>
      </c>
      <c r="C5366" s="3">
        <v>245</v>
      </c>
      <c r="D5366" s="3">
        <v>469</v>
      </c>
      <c r="E5366" s="3">
        <v>135</v>
      </c>
      <c r="F5366" s="48">
        <v>356.90237321037677</v>
      </c>
      <c r="G5366" s="49">
        <v>1474</v>
      </c>
      <c r="H5366" s="50" t="s">
        <v>105</v>
      </c>
      <c r="I5366" s="3" t="s">
        <v>13</v>
      </c>
    </row>
    <row r="5367" spans="1:9" hidden="1" outlineLevel="2" x14ac:dyDescent="0.3">
      <c r="A5367" s="3">
        <v>1025</v>
      </c>
      <c r="B5367" s="3">
        <v>324</v>
      </c>
      <c r="C5367" s="3">
        <v>245</v>
      </c>
      <c r="D5367" s="3">
        <v>469</v>
      </c>
      <c r="E5367" s="3">
        <v>135</v>
      </c>
      <c r="F5367" s="48">
        <v>858.78594345431338</v>
      </c>
      <c r="G5367" s="49">
        <v>6324</v>
      </c>
      <c r="H5367" s="50" t="s">
        <v>105</v>
      </c>
      <c r="I5367" s="3" t="s">
        <v>13</v>
      </c>
    </row>
    <row r="5368" spans="1:9" hidden="1" outlineLevel="2" x14ac:dyDescent="0.3">
      <c r="A5368" s="3">
        <v>1025</v>
      </c>
      <c r="B5368" s="3">
        <v>324</v>
      </c>
      <c r="C5368" s="3">
        <v>245</v>
      </c>
      <c r="D5368" s="3">
        <v>469</v>
      </c>
      <c r="E5368" s="3">
        <v>135</v>
      </c>
      <c r="F5368" s="48">
        <v>860.75642839559987</v>
      </c>
      <c r="G5368" s="49">
        <v>9579</v>
      </c>
      <c r="H5368" s="50" t="s">
        <v>105</v>
      </c>
      <c r="I5368" s="3" t="s">
        <v>13</v>
      </c>
    </row>
    <row r="5369" spans="1:9" hidden="1" outlineLevel="2" x14ac:dyDescent="0.3">
      <c r="A5369" s="3">
        <v>1025</v>
      </c>
      <c r="B5369" s="3">
        <v>324</v>
      </c>
      <c r="C5369" s="3">
        <v>245</v>
      </c>
      <c r="D5369" s="3">
        <v>469</v>
      </c>
      <c r="E5369" s="3">
        <v>135</v>
      </c>
      <c r="F5369" s="48">
        <v>902.74533842609492</v>
      </c>
      <c r="G5369" s="49">
        <v>4370</v>
      </c>
      <c r="H5369" s="50" t="s">
        <v>105</v>
      </c>
      <c r="I5369" s="3" t="s">
        <v>13</v>
      </c>
    </row>
    <row r="5370" spans="1:9" hidden="1" outlineLevel="2" x14ac:dyDescent="0.3">
      <c r="A5370" s="3">
        <v>1025</v>
      </c>
      <c r="B5370" s="3">
        <v>324</v>
      </c>
      <c r="C5370" s="3">
        <v>245</v>
      </c>
      <c r="D5370" s="3">
        <v>469</v>
      </c>
      <c r="E5370" s="3">
        <v>135</v>
      </c>
      <c r="F5370" s="48">
        <v>891.65748659298924</v>
      </c>
      <c r="G5370" s="49">
        <v>1088</v>
      </c>
      <c r="H5370" s="50" t="s">
        <v>105</v>
      </c>
      <c r="I5370" s="3" t="s">
        <v>13</v>
      </c>
    </row>
    <row r="5371" spans="1:9" hidden="1" outlineLevel="2" x14ac:dyDescent="0.3">
      <c r="A5371" s="3">
        <v>1025</v>
      </c>
      <c r="B5371" s="3">
        <v>324</v>
      </c>
      <c r="C5371" s="3">
        <v>245</v>
      </c>
      <c r="D5371" s="3">
        <v>469</v>
      </c>
      <c r="E5371" s="3">
        <v>135</v>
      </c>
      <c r="F5371" s="48">
        <v>1008.843174706445</v>
      </c>
      <c r="G5371" s="49">
        <v>5097</v>
      </c>
      <c r="H5371" s="50" t="s">
        <v>105</v>
      </c>
      <c r="I5371" s="3" t="s">
        <v>13</v>
      </c>
    </row>
    <row r="5372" spans="1:9" hidden="1" outlineLevel="2" x14ac:dyDescent="0.3">
      <c r="A5372" s="3">
        <v>1025</v>
      </c>
      <c r="B5372" s="3">
        <v>324</v>
      </c>
      <c r="C5372" s="3">
        <v>245</v>
      </c>
      <c r="D5372" s="3">
        <v>469</v>
      </c>
      <c r="E5372" s="3">
        <v>135</v>
      </c>
      <c r="F5372" s="48">
        <v>473.4906753202032</v>
      </c>
      <c r="G5372" s="49">
        <v>4093</v>
      </c>
      <c r="H5372" s="50" t="s">
        <v>105</v>
      </c>
      <c r="I5372" s="3" t="s">
        <v>13</v>
      </c>
    </row>
    <row r="5373" spans="1:9" hidden="1" outlineLevel="2" x14ac:dyDescent="0.3">
      <c r="A5373" s="3">
        <v>1025</v>
      </c>
      <c r="B5373" s="3">
        <v>324</v>
      </c>
      <c r="C5373" s="3">
        <v>245</v>
      </c>
      <c r="D5373" s="3">
        <v>469</v>
      </c>
      <c r="E5373" s="3">
        <v>135</v>
      </c>
      <c r="F5373" s="48">
        <v>706.72408073083716</v>
      </c>
      <c r="G5373" s="49">
        <v>2457</v>
      </c>
      <c r="H5373" s="50" t="s">
        <v>105</v>
      </c>
      <c r="I5373" s="3" t="s">
        <v>13</v>
      </c>
    </row>
    <row r="5374" spans="1:9" hidden="1" outlineLevel="2" x14ac:dyDescent="0.3">
      <c r="A5374" s="3">
        <v>1025</v>
      </c>
      <c r="B5374" s="3">
        <v>324</v>
      </c>
      <c r="C5374" s="3">
        <v>245</v>
      </c>
      <c r="D5374" s="3">
        <v>469</v>
      </c>
      <c r="E5374" s="3">
        <v>135</v>
      </c>
      <c r="F5374" s="48">
        <v>703.15338724262199</v>
      </c>
      <c r="G5374" s="49">
        <v>7521</v>
      </c>
      <c r="H5374" s="50" t="s">
        <v>105</v>
      </c>
      <c r="I5374" s="3" t="s">
        <v>13</v>
      </c>
    </row>
    <row r="5375" spans="1:9" hidden="1" outlineLevel="2" x14ac:dyDescent="0.3">
      <c r="A5375" s="3">
        <v>1025</v>
      </c>
      <c r="B5375" s="3">
        <v>324</v>
      </c>
      <c r="C5375" s="3">
        <v>245</v>
      </c>
      <c r="D5375" s="3">
        <v>469</v>
      </c>
      <c r="E5375" s="3">
        <v>135</v>
      </c>
      <c r="F5375" s="48">
        <v>871.05213721496921</v>
      </c>
      <c r="G5375" s="49">
        <v>620</v>
      </c>
      <c r="H5375" s="50" t="s">
        <v>105</v>
      </c>
      <c r="I5375" s="3" t="s">
        <v>13</v>
      </c>
    </row>
    <row r="5376" spans="1:9" hidden="1" outlineLevel="2" x14ac:dyDescent="0.3">
      <c r="A5376" s="3">
        <v>1025</v>
      </c>
      <c r="B5376" s="3">
        <v>324</v>
      </c>
      <c r="C5376" s="3">
        <v>245</v>
      </c>
      <c r="D5376" s="3">
        <v>469</v>
      </c>
      <c r="E5376" s="3">
        <v>135</v>
      </c>
      <c r="F5376" s="48">
        <v>506.10854400287712</v>
      </c>
      <c r="G5376" s="49">
        <v>4058</v>
      </c>
      <c r="H5376" s="50" t="s">
        <v>105</v>
      </c>
      <c r="I5376" s="3" t="s">
        <v>13</v>
      </c>
    </row>
    <row r="5377" spans="1:9" hidden="1" outlineLevel="2" x14ac:dyDescent="0.3">
      <c r="A5377" s="3">
        <v>1025</v>
      </c>
      <c r="B5377" s="3">
        <v>324</v>
      </c>
      <c r="C5377" s="3">
        <v>245</v>
      </c>
      <c r="D5377" s="3">
        <v>469</v>
      </c>
      <c r="E5377" s="3">
        <v>135</v>
      </c>
      <c r="F5377" s="48">
        <v>876.12491098702469</v>
      </c>
      <c r="G5377" s="49">
        <v>5495</v>
      </c>
      <c r="H5377" s="50" t="s">
        <v>105</v>
      </c>
      <c r="I5377" s="3" t="s">
        <v>13</v>
      </c>
    </row>
    <row r="5378" spans="1:9" hidden="1" outlineLevel="2" x14ac:dyDescent="0.3">
      <c r="A5378" s="3">
        <v>1025</v>
      </c>
      <c r="B5378" s="3">
        <v>324</v>
      </c>
      <c r="C5378" s="3">
        <v>245</v>
      </c>
      <c r="D5378" s="3">
        <v>469</v>
      </c>
      <c r="E5378" s="3">
        <v>135</v>
      </c>
      <c r="F5378" s="48">
        <v>880.21525024415439</v>
      </c>
      <c r="G5378" s="49">
        <v>9620</v>
      </c>
      <c r="H5378" s="50" t="s">
        <v>105</v>
      </c>
      <c r="I5378" s="3" t="s">
        <v>13</v>
      </c>
    </row>
    <row r="5379" spans="1:9" hidden="1" outlineLevel="2" x14ac:dyDescent="0.3">
      <c r="A5379" s="3">
        <v>1025</v>
      </c>
      <c r="B5379" s="3">
        <v>324</v>
      </c>
      <c r="C5379" s="3">
        <v>245</v>
      </c>
      <c r="D5379" s="3">
        <v>469</v>
      </c>
      <c r="E5379" s="3">
        <v>135</v>
      </c>
      <c r="F5379" s="48">
        <v>186.98206212201677</v>
      </c>
      <c r="G5379" s="49">
        <v>2069</v>
      </c>
      <c r="H5379" s="50" t="s">
        <v>105</v>
      </c>
      <c r="I5379" s="3" t="s">
        <v>13</v>
      </c>
    </row>
    <row r="5380" spans="1:9" hidden="1" outlineLevel="2" x14ac:dyDescent="0.3">
      <c r="A5380" s="3">
        <v>1025</v>
      </c>
      <c r="B5380" s="3">
        <v>324</v>
      </c>
      <c r="C5380" s="3">
        <v>245</v>
      </c>
      <c r="D5380" s="3">
        <v>469</v>
      </c>
      <c r="E5380" s="3">
        <v>135</v>
      </c>
      <c r="F5380" s="48">
        <v>745.94871194574057</v>
      </c>
      <c r="G5380" s="49">
        <v>8371</v>
      </c>
      <c r="H5380" s="50" t="s">
        <v>105</v>
      </c>
      <c r="I5380" s="3" t="s">
        <v>13</v>
      </c>
    </row>
    <row r="5381" spans="1:9" hidden="1" outlineLevel="2" x14ac:dyDescent="0.3">
      <c r="A5381" s="3">
        <v>1025</v>
      </c>
      <c r="B5381" s="3">
        <v>324</v>
      </c>
      <c r="C5381" s="3">
        <v>245</v>
      </c>
      <c r="D5381" s="3">
        <v>469</v>
      </c>
      <c r="E5381" s="3">
        <v>135</v>
      </c>
      <c r="F5381" s="48">
        <v>830.48815081415762</v>
      </c>
      <c r="G5381" s="49">
        <v>5652</v>
      </c>
      <c r="H5381" s="50" t="s">
        <v>105</v>
      </c>
      <c r="I5381" s="3" t="s">
        <v>13</v>
      </c>
    </row>
    <row r="5382" spans="1:9" hidden="1" outlineLevel="2" x14ac:dyDescent="0.3">
      <c r="A5382" s="3">
        <v>1025</v>
      </c>
      <c r="B5382" s="3">
        <v>324</v>
      </c>
      <c r="C5382" s="3">
        <v>245</v>
      </c>
      <c r="D5382" s="3">
        <v>469</v>
      </c>
      <c r="E5382" s="3">
        <v>135</v>
      </c>
      <c r="F5382" s="48">
        <v>170.83019003425585</v>
      </c>
      <c r="G5382" s="49">
        <v>3721</v>
      </c>
      <c r="H5382" s="50" t="s">
        <v>105</v>
      </c>
      <c r="I5382" s="3" t="s">
        <v>13</v>
      </c>
    </row>
    <row r="5383" spans="1:9" hidden="1" outlineLevel="2" x14ac:dyDescent="0.3">
      <c r="A5383" s="3">
        <v>1025</v>
      </c>
      <c r="B5383" s="3">
        <v>324</v>
      </c>
      <c r="C5383" s="3">
        <v>245</v>
      </c>
      <c r="D5383" s="3">
        <v>469</v>
      </c>
      <c r="E5383" s="3">
        <v>135</v>
      </c>
      <c r="F5383" s="48">
        <v>296.31837136572727</v>
      </c>
      <c r="G5383" s="49">
        <v>6790</v>
      </c>
      <c r="H5383" s="50" t="s">
        <v>105</v>
      </c>
      <c r="I5383" s="3" t="s">
        <v>13</v>
      </c>
    </row>
    <row r="5384" spans="1:9" hidden="1" outlineLevel="2" x14ac:dyDescent="0.3">
      <c r="A5384" s="3">
        <v>1025</v>
      </c>
      <c r="B5384" s="3">
        <v>324</v>
      </c>
      <c r="C5384" s="3">
        <v>245</v>
      </c>
      <c r="D5384" s="3">
        <v>469</v>
      </c>
      <c r="E5384" s="3">
        <v>135</v>
      </c>
      <c r="F5384" s="48">
        <v>412.60327706077453</v>
      </c>
      <c r="G5384" s="49">
        <v>7319</v>
      </c>
      <c r="H5384" s="50" t="s">
        <v>105</v>
      </c>
      <c r="I5384" s="3" t="s">
        <v>13</v>
      </c>
    </row>
    <row r="5385" spans="1:9" hidden="1" outlineLevel="2" x14ac:dyDescent="0.3">
      <c r="A5385" s="3">
        <v>1025</v>
      </c>
      <c r="B5385" s="3">
        <v>324</v>
      </c>
      <c r="C5385" s="3">
        <v>245</v>
      </c>
      <c r="D5385" s="3">
        <v>469</v>
      </c>
      <c r="E5385" s="3">
        <v>135</v>
      </c>
      <c r="F5385" s="48">
        <v>763.84038778196634</v>
      </c>
      <c r="G5385" s="49">
        <v>6399</v>
      </c>
      <c r="H5385" s="50" t="s">
        <v>105</v>
      </c>
      <c r="I5385" s="3" t="s">
        <v>13</v>
      </c>
    </row>
    <row r="5386" spans="1:9" hidden="1" outlineLevel="2" x14ac:dyDescent="0.3">
      <c r="A5386" s="3">
        <v>1025</v>
      </c>
      <c r="B5386" s="3">
        <v>324</v>
      </c>
      <c r="C5386" s="3">
        <v>245</v>
      </c>
      <c r="D5386" s="3">
        <v>469</v>
      </c>
      <c r="E5386" s="3">
        <v>135</v>
      </c>
      <c r="F5386" s="48">
        <v>773.26478798398432</v>
      </c>
      <c r="G5386" s="49">
        <v>1095</v>
      </c>
      <c r="H5386" s="50" t="s">
        <v>105</v>
      </c>
      <c r="I5386" s="3" t="s">
        <v>13</v>
      </c>
    </row>
    <row r="5387" spans="1:9" hidden="1" outlineLevel="2" x14ac:dyDescent="0.3">
      <c r="A5387" s="3">
        <v>1025</v>
      </c>
      <c r="B5387" s="3">
        <v>324</v>
      </c>
      <c r="C5387" s="3">
        <v>245</v>
      </c>
      <c r="D5387" s="3">
        <v>469</v>
      </c>
      <c r="E5387" s="3">
        <v>135</v>
      </c>
      <c r="F5387" s="48">
        <v>380.83833905591814</v>
      </c>
      <c r="G5387" s="49">
        <v>562</v>
      </c>
      <c r="H5387" s="50" t="s">
        <v>105</v>
      </c>
      <c r="I5387" s="3" t="s">
        <v>13</v>
      </c>
    </row>
    <row r="5388" spans="1:9" hidden="1" outlineLevel="2" x14ac:dyDescent="0.3">
      <c r="A5388" s="3">
        <v>1025</v>
      </c>
      <c r="B5388" s="3">
        <v>324</v>
      </c>
      <c r="C5388" s="3">
        <v>245</v>
      </c>
      <c r="D5388" s="3">
        <v>469</v>
      </c>
      <c r="E5388" s="3">
        <v>135</v>
      </c>
      <c r="F5388" s="48">
        <v>676.89986540231894</v>
      </c>
      <c r="G5388" s="49">
        <v>2887</v>
      </c>
      <c r="H5388" s="50" t="s">
        <v>105</v>
      </c>
      <c r="I5388" s="3" t="s">
        <v>13</v>
      </c>
    </row>
    <row r="5389" spans="1:9" hidden="1" outlineLevel="2" x14ac:dyDescent="0.3">
      <c r="A5389" s="3">
        <v>1025</v>
      </c>
      <c r="B5389" s="3">
        <v>324</v>
      </c>
      <c r="C5389" s="3">
        <v>245</v>
      </c>
      <c r="D5389" s="3">
        <v>469</v>
      </c>
      <c r="E5389" s="3">
        <v>135</v>
      </c>
      <c r="F5389" s="48">
        <v>185.2960561087155</v>
      </c>
      <c r="G5389" s="49">
        <v>3094</v>
      </c>
      <c r="H5389" s="50" t="s">
        <v>105</v>
      </c>
      <c r="I5389" s="3" t="s">
        <v>13</v>
      </c>
    </row>
    <row r="5390" spans="1:9" hidden="1" outlineLevel="2" x14ac:dyDescent="0.3">
      <c r="A5390" s="3">
        <v>1025</v>
      </c>
      <c r="B5390" s="3">
        <v>324</v>
      </c>
      <c r="C5390" s="3">
        <v>245</v>
      </c>
      <c r="D5390" s="3">
        <v>469</v>
      </c>
      <c r="E5390" s="3">
        <v>135</v>
      </c>
      <c r="F5390" s="48">
        <v>1013.8243855609085</v>
      </c>
      <c r="G5390" s="49">
        <v>7014</v>
      </c>
      <c r="H5390" s="50" t="s">
        <v>105</v>
      </c>
      <c r="I5390" s="3" t="s">
        <v>13</v>
      </c>
    </row>
    <row r="5391" spans="1:9" hidden="1" outlineLevel="2" x14ac:dyDescent="0.3">
      <c r="A5391" s="3">
        <v>1025</v>
      </c>
      <c r="B5391" s="3">
        <v>324</v>
      </c>
      <c r="C5391" s="3">
        <v>245</v>
      </c>
      <c r="D5391" s="3">
        <v>469</v>
      </c>
      <c r="E5391" s="3">
        <v>135</v>
      </c>
      <c r="F5391" s="48">
        <v>1029.1649382047335</v>
      </c>
      <c r="G5391" s="49">
        <v>1449</v>
      </c>
      <c r="H5391" s="50" t="s">
        <v>105</v>
      </c>
      <c r="I5391" s="3" t="s">
        <v>13</v>
      </c>
    </row>
    <row r="5392" spans="1:9" hidden="1" outlineLevel="2" x14ac:dyDescent="0.3">
      <c r="A5392" s="3">
        <v>1025</v>
      </c>
      <c r="B5392" s="3">
        <v>324</v>
      </c>
      <c r="C5392" s="3">
        <v>245</v>
      </c>
      <c r="D5392" s="3">
        <v>469</v>
      </c>
      <c r="E5392" s="3">
        <v>135</v>
      </c>
      <c r="F5392" s="48">
        <v>562.05093607850586</v>
      </c>
      <c r="G5392" s="49">
        <v>389</v>
      </c>
      <c r="H5392" s="50" t="s">
        <v>105</v>
      </c>
      <c r="I5392" s="3" t="s">
        <v>13</v>
      </c>
    </row>
    <row r="5393" spans="1:9" hidden="1" outlineLevel="2" x14ac:dyDescent="0.3">
      <c r="A5393" s="3">
        <v>1025</v>
      </c>
      <c r="B5393" s="3">
        <v>324</v>
      </c>
      <c r="C5393" s="3">
        <v>245</v>
      </c>
      <c r="D5393" s="3">
        <v>469</v>
      </c>
      <c r="E5393" s="3">
        <v>135</v>
      </c>
      <c r="F5393" s="48">
        <v>792.02353137627654</v>
      </c>
      <c r="G5393" s="49">
        <v>9251</v>
      </c>
      <c r="H5393" s="50" t="s">
        <v>105</v>
      </c>
      <c r="I5393" s="3" t="s">
        <v>13</v>
      </c>
    </row>
    <row r="5394" spans="1:9" hidden="1" outlineLevel="2" x14ac:dyDescent="0.3">
      <c r="A5394" s="3">
        <v>1025</v>
      </c>
      <c r="B5394" s="3">
        <v>324</v>
      </c>
      <c r="C5394" s="3">
        <v>245</v>
      </c>
      <c r="D5394" s="3">
        <v>469</v>
      </c>
      <c r="E5394" s="3">
        <v>135</v>
      </c>
      <c r="F5394" s="48">
        <v>909.68271764280519</v>
      </c>
      <c r="G5394" s="49">
        <v>5881</v>
      </c>
      <c r="H5394" s="50" t="s">
        <v>105</v>
      </c>
      <c r="I5394" s="3" t="s">
        <v>13</v>
      </c>
    </row>
    <row r="5395" spans="1:9" hidden="1" outlineLevel="2" x14ac:dyDescent="0.3">
      <c r="A5395" s="3">
        <v>1025</v>
      </c>
      <c r="B5395" s="3">
        <v>324</v>
      </c>
      <c r="C5395" s="3">
        <v>245</v>
      </c>
      <c r="D5395" s="3">
        <v>469</v>
      </c>
      <c r="E5395" s="3">
        <v>135</v>
      </c>
      <c r="F5395" s="48">
        <v>497.91246640859271</v>
      </c>
      <c r="G5395" s="49">
        <v>6471</v>
      </c>
      <c r="H5395" s="50" t="s">
        <v>105</v>
      </c>
      <c r="I5395" s="3" t="s">
        <v>13</v>
      </c>
    </row>
    <row r="5396" spans="1:9" hidden="1" outlineLevel="2" x14ac:dyDescent="0.3">
      <c r="A5396" s="3">
        <v>1025</v>
      </c>
      <c r="B5396" s="3">
        <v>324</v>
      </c>
      <c r="C5396" s="3">
        <v>245</v>
      </c>
      <c r="D5396" s="3">
        <v>469</v>
      </c>
      <c r="E5396" s="3">
        <v>135</v>
      </c>
      <c r="F5396" s="48">
        <v>809.71090162767973</v>
      </c>
      <c r="G5396" s="49">
        <v>9872</v>
      </c>
      <c r="H5396" s="50" t="s">
        <v>105</v>
      </c>
      <c r="I5396" s="3" t="s">
        <v>13</v>
      </c>
    </row>
    <row r="5397" spans="1:9" hidden="1" outlineLevel="2" x14ac:dyDescent="0.3">
      <c r="A5397" s="3">
        <v>1025</v>
      </c>
      <c r="B5397" s="3">
        <v>324</v>
      </c>
      <c r="C5397" s="3">
        <v>245</v>
      </c>
      <c r="D5397" s="3">
        <v>469</v>
      </c>
      <c r="E5397" s="3">
        <v>135</v>
      </c>
      <c r="F5397" s="48">
        <v>181.51233088752363</v>
      </c>
      <c r="G5397" s="49">
        <v>8456</v>
      </c>
      <c r="H5397" s="50" t="s">
        <v>105</v>
      </c>
      <c r="I5397" s="3" t="s">
        <v>13</v>
      </c>
    </row>
    <row r="5398" spans="1:9" hidden="1" outlineLevel="2" x14ac:dyDescent="0.3">
      <c r="A5398" s="3">
        <v>1025</v>
      </c>
      <c r="B5398" s="3">
        <v>324</v>
      </c>
      <c r="C5398" s="3">
        <v>245</v>
      </c>
      <c r="D5398" s="3">
        <v>469</v>
      </c>
      <c r="E5398" s="3">
        <v>135</v>
      </c>
      <c r="F5398" s="48">
        <v>387.70983489493676</v>
      </c>
      <c r="G5398" s="49">
        <v>2821</v>
      </c>
      <c r="H5398" s="50" t="s">
        <v>105</v>
      </c>
      <c r="I5398" s="3" t="s">
        <v>13</v>
      </c>
    </row>
    <row r="5399" spans="1:9" hidden="1" outlineLevel="2" x14ac:dyDescent="0.3">
      <c r="A5399" s="3">
        <v>1025</v>
      </c>
      <c r="B5399" s="3">
        <v>324</v>
      </c>
      <c r="C5399" s="3">
        <v>245</v>
      </c>
      <c r="D5399" s="3">
        <v>469</v>
      </c>
      <c r="E5399" s="3">
        <v>135</v>
      </c>
      <c r="F5399" s="48">
        <v>213.51781550655105</v>
      </c>
      <c r="G5399" s="49">
        <v>1807</v>
      </c>
      <c r="H5399" s="50" t="s">
        <v>105</v>
      </c>
      <c r="I5399" s="3" t="s">
        <v>13</v>
      </c>
    </row>
    <row r="5400" spans="1:9" outlineLevel="1" collapsed="1" x14ac:dyDescent="0.3">
      <c r="F5400" s="48">
        <f>SUBTOTAL(9,F5281:F5399)</f>
        <v>71532.339196086687</v>
      </c>
      <c r="G5400" s="49">
        <f>SUBTOTAL(9,G5281:G5399)</f>
        <v>590065</v>
      </c>
      <c r="H5400" s="52" t="s">
        <v>106</v>
      </c>
    </row>
    <row r="5401" spans="1:9" hidden="1" outlineLevel="2" x14ac:dyDescent="0.3">
      <c r="A5401" s="3">
        <v>1026</v>
      </c>
      <c r="B5401" s="3">
        <v>325</v>
      </c>
      <c r="C5401" s="3">
        <v>246</v>
      </c>
      <c r="D5401" s="3">
        <v>470</v>
      </c>
      <c r="E5401" s="3">
        <v>136</v>
      </c>
      <c r="F5401" s="48">
        <v>821.21306205308679</v>
      </c>
      <c r="G5401" s="49">
        <v>9179</v>
      </c>
      <c r="H5401" s="50" t="s">
        <v>107</v>
      </c>
      <c r="I5401" s="3" t="s">
        <v>19</v>
      </c>
    </row>
    <row r="5402" spans="1:9" hidden="1" outlineLevel="2" x14ac:dyDescent="0.3">
      <c r="A5402" s="3">
        <v>1026</v>
      </c>
      <c r="B5402" s="3">
        <v>325</v>
      </c>
      <c r="C5402" s="3">
        <v>246</v>
      </c>
      <c r="D5402" s="3">
        <v>470</v>
      </c>
      <c r="E5402" s="3">
        <v>136</v>
      </c>
      <c r="F5402" s="48">
        <v>1098.5724569987128</v>
      </c>
      <c r="G5402" s="49">
        <v>5467</v>
      </c>
      <c r="H5402" s="50" t="s">
        <v>107</v>
      </c>
      <c r="I5402" s="3" t="s">
        <v>19</v>
      </c>
    </row>
    <row r="5403" spans="1:9" hidden="1" outlineLevel="2" x14ac:dyDescent="0.3">
      <c r="A5403" s="3">
        <v>1026</v>
      </c>
      <c r="B5403" s="3">
        <v>325</v>
      </c>
      <c r="C5403" s="3">
        <v>246</v>
      </c>
      <c r="D5403" s="3">
        <v>470</v>
      </c>
      <c r="E5403" s="3">
        <v>136</v>
      </c>
      <c r="F5403" s="48">
        <v>193.07735529676188</v>
      </c>
      <c r="G5403" s="49">
        <v>5609</v>
      </c>
      <c r="H5403" s="50" t="s">
        <v>107</v>
      </c>
      <c r="I5403" s="3" t="s">
        <v>19</v>
      </c>
    </row>
    <row r="5404" spans="1:9" hidden="1" outlineLevel="2" x14ac:dyDescent="0.3">
      <c r="A5404" s="3">
        <v>1026</v>
      </c>
      <c r="B5404" s="3">
        <v>325</v>
      </c>
      <c r="C5404" s="3">
        <v>246</v>
      </c>
      <c r="D5404" s="3">
        <v>470</v>
      </c>
      <c r="E5404" s="3">
        <v>136</v>
      </c>
      <c r="F5404" s="48">
        <v>1021.4612788950129</v>
      </c>
      <c r="G5404" s="49">
        <v>3042</v>
      </c>
      <c r="H5404" s="50" t="s">
        <v>107</v>
      </c>
      <c r="I5404" s="3" t="s">
        <v>19</v>
      </c>
    </row>
    <row r="5405" spans="1:9" hidden="1" outlineLevel="2" x14ac:dyDescent="0.3">
      <c r="A5405" s="3">
        <v>1026</v>
      </c>
      <c r="B5405" s="3">
        <v>325</v>
      </c>
      <c r="C5405" s="3">
        <v>246</v>
      </c>
      <c r="D5405" s="3">
        <v>470</v>
      </c>
      <c r="E5405" s="3">
        <v>136</v>
      </c>
      <c r="F5405" s="48">
        <v>519.33271194535803</v>
      </c>
      <c r="G5405" s="49">
        <v>7209</v>
      </c>
      <c r="H5405" s="50" t="s">
        <v>107</v>
      </c>
      <c r="I5405" s="3" t="s">
        <v>19</v>
      </c>
    </row>
    <row r="5406" spans="1:9" hidden="1" outlineLevel="2" x14ac:dyDescent="0.3">
      <c r="A5406" s="3">
        <v>1026</v>
      </c>
      <c r="B5406" s="3">
        <v>325</v>
      </c>
      <c r="C5406" s="3">
        <v>246</v>
      </c>
      <c r="D5406" s="3">
        <v>470</v>
      </c>
      <c r="E5406" s="3">
        <v>136</v>
      </c>
      <c r="F5406" s="48">
        <v>210.27214281939047</v>
      </c>
      <c r="G5406" s="49">
        <v>9553</v>
      </c>
      <c r="H5406" s="50" t="s">
        <v>107</v>
      </c>
      <c r="I5406" s="3" t="s">
        <v>19</v>
      </c>
    </row>
    <row r="5407" spans="1:9" hidden="1" outlineLevel="2" x14ac:dyDescent="0.3">
      <c r="A5407" s="3">
        <v>1026</v>
      </c>
      <c r="B5407" s="3">
        <v>325</v>
      </c>
      <c r="C5407" s="3">
        <v>246</v>
      </c>
      <c r="D5407" s="3">
        <v>470</v>
      </c>
      <c r="E5407" s="3">
        <v>136</v>
      </c>
      <c r="F5407" s="48">
        <v>453.96674183696854</v>
      </c>
      <c r="G5407" s="49">
        <v>6674</v>
      </c>
      <c r="H5407" s="50" t="s">
        <v>107</v>
      </c>
      <c r="I5407" s="3" t="s">
        <v>19</v>
      </c>
    </row>
    <row r="5408" spans="1:9" hidden="1" outlineLevel="2" x14ac:dyDescent="0.3">
      <c r="A5408" s="3">
        <v>1026</v>
      </c>
      <c r="B5408" s="3">
        <v>325</v>
      </c>
      <c r="C5408" s="3">
        <v>246</v>
      </c>
      <c r="D5408" s="3">
        <v>470</v>
      </c>
      <c r="E5408" s="3">
        <v>136</v>
      </c>
      <c r="F5408" s="48">
        <v>660.22515878951754</v>
      </c>
      <c r="G5408" s="49">
        <v>2208</v>
      </c>
      <c r="H5408" s="50" t="s">
        <v>107</v>
      </c>
      <c r="I5408" s="3" t="s">
        <v>19</v>
      </c>
    </row>
    <row r="5409" spans="1:9" hidden="1" outlineLevel="2" x14ac:dyDescent="0.3">
      <c r="A5409" s="3">
        <v>1026</v>
      </c>
      <c r="B5409" s="3">
        <v>325</v>
      </c>
      <c r="C5409" s="3">
        <v>246</v>
      </c>
      <c r="D5409" s="3">
        <v>470</v>
      </c>
      <c r="E5409" s="3">
        <v>136</v>
      </c>
      <c r="F5409" s="48">
        <v>536.86016718035626</v>
      </c>
      <c r="G5409" s="49">
        <v>9247</v>
      </c>
      <c r="H5409" s="50" t="s">
        <v>107</v>
      </c>
      <c r="I5409" s="3" t="s">
        <v>19</v>
      </c>
    </row>
    <row r="5410" spans="1:9" hidden="1" outlineLevel="2" x14ac:dyDescent="0.3">
      <c r="A5410" s="3">
        <v>1026</v>
      </c>
      <c r="B5410" s="3">
        <v>325</v>
      </c>
      <c r="C5410" s="3">
        <v>246</v>
      </c>
      <c r="D5410" s="3">
        <v>470</v>
      </c>
      <c r="E5410" s="3">
        <v>136</v>
      </c>
      <c r="F5410" s="48">
        <v>408.5010809864155</v>
      </c>
      <c r="G5410" s="49">
        <v>6736</v>
      </c>
      <c r="H5410" s="50" t="s">
        <v>107</v>
      </c>
      <c r="I5410" s="3" t="s">
        <v>19</v>
      </c>
    </row>
    <row r="5411" spans="1:9" hidden="1" outlineLevel="2" x14ac:dyDescent="0.3">
      <c r="A5411" s="3">
        <v>1026</v>
      </c>
      <c r="B5411" s="3">
        <v>325</v>
      </c>
      <c r="C5411" s="3">
        <v>246</v>
      </c>
      <c r="D5411" s="3">
        <v>470</v>
      </c>
      <c r="E5411" s="3">
        <v>136</v>
      </c>
      <c r="F5411" s="48">
        <v>178.04648786443914</v>
      </c>
      <c r="G5411" s="49">
        <v>1714</v>
      </c>
      <c r="H5411" s="50" t="s">
        <v>107</v>
      </c>
      <c r="I5411" s="3" t="s">
        <v>19</v>
      </c>
    </row>
    <row r="5412" spans="1:9" hidden="1" outlineLevel="2" x14ac:dyDescent="0.3">
      <c r="A5412" s="3">
        <v>1026</v>
      </c>
      <c r="B5412" s="3">
        <v>325</v>
      </c>
      <c r="C5412" s="3">
        <v>246</v>
      </c>
      <c r="D5412" s="3">
        <v>470</v>
      </c>
      <c r="E5412" s="3">
        <v>136</v>
      </c>
      <c r="F5412" s="48">
        <v>139.99658588700862</v>
      </c>
      <c r="G5412" s="49">
        <v>3165</v>
      </c>
      <c r="H5412" s="50" t="s">
        <v>107</v>
      </c>
      <c r="I5412" s="3" t="s">
        <v>19</v>
      </c>
    </row>
    <row r="5413" spans="1:9" hidden="1" outlineLevel="2" x14ac:dyDescent="0.3">
      <c r="A5413" s="3">
        <v>1026</v>
      </c>
      <c r="B5413" s="3">
        <v>325</v>
      </c>
      <c r="C5413" s="3">
        <v>246</v>
      </c>
      <c r="D5413" s="3">
        <v>470</v>
      </c>
      <c r="E5413" s="3">
        <v>136</v>
      </c>
      <c r="F5413" s="48">
        <v>353.60192225519904</v>
      </c>
      <c r="G5413" s="49">
        <v>787</v>
      </c>
      <c r="H5413" s="50" t="s">
        <v>107</v>
      </c>
      <c r="I5413" s="3" t="s">
        <v>19</v>
      </c>
    </row>
    <row r="5414" spans="1:9" hidden="1" outlineLevel="2" x14ac:dyDescent="0.3">
      <c r="A5414" s="3">
        <v>1026</v>
      </c>
      <c r="B5414" s="3">
        <v>325</v>
      </c>
      <c r="C5414" s="3">
        <v>246</v>
      </c>
      <c r="D5414" s="3">
        <v>470</v>
      </c>
      <c r="E5414" s="3">
        <v>136</v>
      </c>
      <c r="F5414" s="48">
        <v>886.72904597127035</v>
      </c>
      <c r="G5414" s="49">
        <v>371</v>
      </c>
      <c r="H5414" s="50" t="s">
        <v>107</v>
      </c>
      <c r="I5414" s="3" t="s">
        <v>19</v>
      </c>
    </row>
    <row r="5415" spans="1:9" hidden="1" outlineLevel="2" x14ac:dyDescent="0.3">
      <c r="A5415" s="3">
        <v>1026</v>
      </c>
      <c r="B5415" s="3">
        <v>325</v>
      </c>
      <c r="C5415" s="3">
        <v>246</v>
      </c>
      <c r="D5415" s="3">
        <v>470</v>
      </c>
      <c r="E5415" s="3">
        <v>136</v>
      </c>
      <c r="F5415" s="48">
        <v>273.34076785277205</v>
      </c>
      <c r="G5415" s="49">
        <v>8605</v>
      </c>
      <c r="H5415" s="50" t="s">
        <v>107</v>
      </c>
      <c r="I5415" s="3" t="s">
        <v>19</v>
      </c>
    </row>
    <row r="5416" spans="1:9" hidden="1" outlineLevel="2" x14ac:dyDescent="0.3">
      <c r="A5416" s="3">
        <v>1026</v>
      </c>
      <c r="B5416" s="3">
        <v>325</v>
      </c>
      <c r="C5416" s="3">
        <v>246</v>
      </c>
      <c r="D5416" s="3">
        <v>470</v>
      </c>
      <c r="E5416" s="3">
        <v>136</v>
      </c>
      <c r="F5416" s="48">
        <v>400.76048931821299</v>
      </c>
      <c r="G5416" s="49">
        <v>1379</v>
      </c>
      <c r="H5416" s="50" t="s">
        <v>107</v>
      </c>
      <c r="I5416" s="3" t="s">
        <v>19</v>
      </c>
    </row>
    <row r="5417" spans="1:9" hidden="1" outlineLevel="2" x14ac:dyDescent="0.3">
      <c r="A5417" s="3">
        <v>1026</v>
      </c>
      <c r="B5417" s="3">
        <v>325</v>
      </c>
      <c r="C5417" s="3">
        <v>246</v>
      </c>
      <c r="D5417" s="3">
        <v>470</v>
      </c>
      <c r="E5417" s="3">
        <v>136</v>
      </c>
      <c r="F5417" s="48">
        <v>1006.9801366023254</v>
      </c>
      <c r="G5417" s="49">
        <v>5846</v>
      </c>
      <c r="H5417" s="50" t="s">
        <v>107</v>
      </c>
      <c r="I5417" s="3" t="s">
        <v>19</v>
      </c>
    </row>
    <row r="5418" spans="1:9" hidden="1" outlineLevel="2" x14ac:dyDescent="0.3">
      <c r="A5418" s="3">
        <v>1026</v>
      </c>
      <c r="B5418" s="3">
        <v>325</v>
      </c>
      <c r="C5418" s="3">
        <v>246</v>
      </c>
      <c r="D5418" s="3">
        <v>470</v>
      </c>
      <c r="E5418" s="3">
        <v>136</v>
      </c>
      <c r="F5418" s="48">
        <v>360.95091801854562</v>
      </c>
      <c r="G5418" s="49">
        <v>7395</v>
      </c>
      <c r="H5418" s="50" t="s">
        <v>107</v>
      </c>
      <c r="I5418" s="3" t="s">
        <v>19</v>
      </c>
    </row>
    <row r="5419" spans="1:9" hidden="1" outlineLevel="2" x14ac:dyDescent="0.3">
      <c r="A5419" s="3">
        <v>1026</v>
      </c>
      <c r="B5419" s="3">
        <v>325</v>
      </c>
      <c r="C5419" s="3">
        <v>246</v>
      </c>
      <c r="D5419" s="3">
        <v>470</v>
      </c>
      <c r="E5419" s="3">
        <v>136</v>
      </c>
      <c r="F5419" s="48">
        <v>1012.0626801992604</v>
      </c>
      <c r="G5419" s="49">
        <v>3564</v>
      </c>
      <c r="H5419" s="50" t="s">
        <v>107</v>
      </c>
      <c r="I5419" s="3" t="s">
        <v>19</v>
      </c>
    </row>
    <row r="5420" spans="1:9" hidden="1" outlineLevel="2" x14ac:dyDescent="0.3">
      <c r="A5420" s="3">
        <v>1026</v>
      </c>
      <c r="B5420" s="3">
        <v>325</v>
      </c>
      <c r="C5420" s="3">
        <v>246</v>
      </c>
      <c r="D5420" s="3">
        <v>470</v>
      </c>
      <c r="E5420" s="3">
        <v>136</v>
      </c>
      <c r="F5420" s="48">
        <v>912.22116992319491</v>
      </c>
      <c r="G5420" s="49">
        <v>2664</v>
      </c>
      <c r="H5420" s="50" t="s">
        <v>107</v>
      </c>
      <c r="I5420" s="3" t="s">
        <v>19</v>
      </c>
    </row>
    <row r="5421" spans="1:9" hidden="1" outlineLevel="2" x14ac:dyDescent="0.3">
      <c r="A5421" s="3">
        <v>1026</v>
      </c>
      <c r="B5421" s="3">
        <v>325</v>
      </c>
      <c r="C5421" s="3">
        <v>246</v>
      </c>
      <c r="D5421" s="3">
        <v>470</v>
      </c>
      <c r="E5421" s="3">
        <v>136</v>
      </c>
      <c r="F5421" s="48">
        <v>939.24830505986779</v>
      </c>
      <c r="G5421" s="49">
        <v>1311</v>
      </c>
      <c r="H5421" s="50" t="s">
        <v>107</v>
      </c>
      <c r="I5421" s="3" t="s">
        <v>19</v>
      </c>
    </row>
    <row r="5422" spans="1:9" hidden="1" outlineLevel="2" x14ac:dyDescent="0.3">
      <c r="A5422" s="3">
        <v>1026</v>
      </c>
      <c r="B5422" s="3">
        <v>325</v>
      </c>
      <c r="C5422" s="3">
        <v>246</v>
      </c>
      <c r="D5422" s="3">
        <v>470</v>
      </c>
      <c r="E5422" s="3">
        <v>136</v>
      </c>
      <c r="F5422" s="48">
        <v>476.81859601347776</v>
      </c>
      <c r="G5422" s="49">
        <v>8324</v>
      </c>
      <c r="H5422" s="50" t="s">
        <v>107</v>
      </c>
      <c r="I5422" s="3" t="s">
        <v>19</v>
      </c>
    </row>
    <row r="5423" spans="1:9" hidden="1" outlineLevel="2" x14ac:dyDescent="0.3">
      <c r="A5423" s="3">
        <v>1026</v>
      </c>
      <c r="B5423" s="3">
        <v>325</v>
      </c>
      <c r="C5423" s="3">
        <v>246</v>
      </c>
      <c r="D5423" s="3">
        <v>470</v>
      </c>
      <c r="E5423" s="3">
        <v>136</v>
      </c>
      <c r="F5423" s="48">
        <v>120.2070503443048</v>
      </c>
      <c r="G5423" s="49">
        <v>2671</v>
      </c>
      <c r="H5423" s="50" t="s">
        <v>107</v>
      </c>
      <c r="I5423" s="3" t="s">
        <v>19</v>
      </c>
    </row>
    <row r="5424" spans="1:9" hidden="1" outlineLevel="2" x14ac:dyDescent="0.3">
      <c r="A5424" s="3">
        <v>1026</v>
      </c>
      <c r="B5424" s="3">
        <v>325</v>
      </c>
      <c r="C5424" s="3">
        <v>246</v>
      </c>
      <c r="D5424" s="3">
        <v>470</v>
      </c>
      <c r="E5424" s="3">
        <v>136</v>
      </c>
      <c r="F5424" s="48">
        <v>936.91440424156235</v>
      </c>
      <c r="G5424" s="49">
        <v>9156</v>
      </c>
      <c r="H5424" s="50" t="s">
        <v>107</v>
      </c>
      <c r="I5424" s="3" t="s">
        <v>19</v>
      </c>
    </row>
    <row r="5425" spans="1:9" hidden="1" outlineLevel="2" x14ac:dyDescent="0.3">
      <c r="A5425" s="3">
        <v>1026</v>
      </c>
      <c r="B5425" s="3">
        <v>325</v>
      </c>
      <c r="C5425" s="3">
        <v>246</v>
      </c>
      <c r="D5425" s="3">
        <v>470</v>
      </c>
      <c r="E5425" s="3">
        <v>136</v>
      </c>
      <c r="F5425" s="48">
        <v>265.8690467975008</v>
      </c>
      <c r="G5425" s="49">
        <v>7882</v>
      </c>
      <c r="H5425" s="50" t="s">
        <v>107</v>
      </c>
      <c r="I5425" s="3" t="s">
        <v>19</v>
      </c>
    </row>
    <row r="5426" spans="1:9" hidden="1" outlineLevel="2" x14ac:dyDescent="0.3">
      <c r="A5426" s="3">
        <v>1026</v>
      </c>
      <c r="B5426" s="3">
        <v>325</v>
      </c>
      <c r="C5426" s="3">
        <v>246</v>
      </c>
      <c r="D5426" s="3">
        <v>470</v>
      </c>
      <c r="E5426" s="3">
        <v>136</v>
      </c>
      <c r="F5426" s="48">
        <v>907.51634982009216</v>
      </c>
      <c r="G5426" s="49">
        <v>4649</v>
      </c>
      <c r="H5426" s="50" t="s">
        <v>107</v>
      </c>
      <c r="I5426" s="3" t="s">
        <v>19</v>
      </c>
    </row>
    <row r="5427" spans="1:9" hidden="1" outlineLevel="2" x14ac:dyDescent="0.3">
      <c r="A5427" s="3">
        <v>1026</v>
      </c>
      <c r="B5427" s="3">
        <v>325</v>
      </c>
      <c r="C5427" s="3">
        <v>246</v>
      </c>
      <c r="D5427" s="3">
        <v>470</v>
      </c>
      <c r="E5427" s="3">
        <v>136</v>
      </c>
      <c r="F5427" s="48">
        <v>623.10775011025964</v>
      </c>
      <c r="G5427" s="49">
        <v>4512</v>
      </c>
      <c r="H5427" s="50" t="s">
        <v>107</v>
      </c>
      <c r="I5427" s="3" t="s">
        <v>19</v>
      </c>
    </row>
    <row r="5428" spans="1:9" hidden="1" outlineLevel="2" x14ac:dyDescent="0.3">
      <c r="A5428" s="3">
        <v>1026</v>
      </c>
      <c r="B5428" s="3">
        <v>325</v>
      </c>
      <c r="C5428" s="3">
        <v>246</v>
      </c>
      <c r="D5428" s="3">
        <v>470</v>
      </c>
      <c r="E5428" s="3">
        <v>136</v>
      </c>
      <c r="F5428" s="48">
        <v>567.25932940789698</v>
      </c>
      <c r="G5428" s="49">
        <v>3733</v>
      </c>
      <c r="H5428" s="50" t="s">
        <v>107</v>
      </c>
      <c r="I5428" s="3" t="s">
        <v>19</v>
      </c>
    </row>
    <row r="5429" spans="1:9" hidden="1" outlineLevel="2" x14ac:dyDescent="0.3">
      <c r="A5429" s="3">
        <v>1026</v>
      </c>
      <c r="B5429" s="3">
        <v>325</v>
      </c>
      <c r="C5429" s="3">
        <v>246</v>
      </c>
      <c r="D5429" s="3">
        <v>470</v>
      </c>
      <c r="E5429" s="3">
        <v>136</v>
      </c>
      <c r="F5429" s="48">
        <v>602.04477893830472</v>
      </c>
      <c r="G5429" s="49">
        <v>392</v>
      </c>
      <c r="H5429" s="50" t="s">
        <v>107</v>
      </c>
      <c r="I5429" s="3" t="s">
        <v>19</v>
      </c>
    </row>
    <row r="5430" spans="1:9" hidden="1" outlineLevel="2" x14ac:dyDescent="0.3">
      <c r="A5430" s="3">
        <v>1026</v>
      </c>
      <c r="B5430" s="3">
        <v>325</v>
      </c>
      <c r="C5430" s="3">
        <v>246</v>
      </c>
      <c r="D5430" s="3">
        <v>470</v>
      </c>
      <c r="E5430" s="3">
        <v>136</v>
      </c>
      <c r="F5430" s="48">
        <v>437.10898653856259</v>
      </c>
      <c r="G5430" s="49">
        <v>1678</v>
      </c>
      <c r="H5430" s="50" t="s">
        <v>107</v>
      </c>
      <c r="I5430" s="3" t="s">
        <v>19</v>
      </c>
    </row>
    <row r="5431" spans="1:9" hidden="1" outlineLevel="2" x14ac:dyDescent="0.3">
      <c r="A5431" s="3">
        <v>1026</v>
      </c>
      <c r="B5431" s="3">
        <v>325</v>
      </c>
      <c r="C5431" s="3">
        <v>246</v>
      </c>
      <c r="D5431" s="3">
        <v>470</v>
      </c>
      <c r="E5431" s="3">
        <v>136</v>
      </c>
      <c r="F5431" s="48">
        <v>456.68110199346103</v>
      </c>
      <c r="G5431" s="49">
        <v>8379</v>
      </c>
      <c r="H5431" s="50" t="s">
        <v>107</v>
      </c>
      <c r="I5431" s="3" t="s">
        <v>19</v>
      </c>
    </row>
    <row r="5432" spans="1:9" hidden="1" outlineLevel="2" x14ac:dyDescent="0.3">
      <c r="A5432" s="3">
        <v>1026</v>
      </c>
      <c r="B5432" s="3">
        <v>325</v>
      </c>
      <c r="C5432" s="3">
        <v>246</v>
      </c>
      <c r="D5432" s="3">
        <v>470</v>
      </c>
      <c r="E5432" s="3">
        <v>136</v>
      </c>
      <c r="F5432" s="48">
        <v>238.383432850953</v>
      </c>
      <c r="G5432" s="49">
        <v>7437</v>
      </c>
      <c r="H5432" s="50" t="s">
        <v>107</v>
      </c>
      <c r="I5432" s="3" t="s">
        <v>19</v>
      </c>
    </row>
    <row r="5433" spans="1:9" hidden="1" outlineLevel="2" x14ac:dyDescent="0.3">
      <c r="A5433" s="3">
        <v>1026</v>
      </c>
      <c r="B5433" s="3">
        <v>325</v>
      </c>
      <c r="C5433" s="3">
        <v>246</v>
      </c>
      <c r="D5433" s="3">
        <v>470</v>
      </c>
      <c r="E5433" s="3">
        <v>136</v>
      </c>
      <c r="F5433" s="48">
        <v>1008.4009964470558</v>
      </c>
      <c r="G5433" s="49">
        <v>7254</v>
      </c>
      <c r="H5433" s="50" t="s">
        <v>107</v>
      </c>
      <c r="I5433" s="3" t="s">
        <v>19</v>
      </c>
    </row>
    <row r="5434" spans="1:9" hidden="1" outlineLevel="2" x14ac:dyDescent="0.3">
      <c r="A5434" s="3">
        <v>1026</v>
      </c>
      <c r="B5434" s="3">
        <v>325</v>
      </c>
      <c r="C5434" s="3">
        <v>246</v>
      </c>
      <c r="D5434" s="3">
        <v>470</v>
      </c>
      <c r="E5434" s="3">
        <v>136</v>
      </c>
      <c r="F5434" s="48">
        <v>961.545110258563</v>
      </c>
      <c r="G5434" s="49">
        <v>6538</v>
      </c>
      <c r="H5434" s="50" t="s">
        <v>107</v>
      </c>
      <c r="I5434" s="3" t="s">
        <v>19</v>
      </c>
    </row>
    <row r="5435" spans="1:9" hidden="1" outlineLevel="2" x14ac:dyDescent="0.3">
      <c r="A5435" s="3">
        <v>1026</v>
      </c>
      <c r="B5435" s="3">
        <v>325</v>
      </c>
      <c r="C5435" s="3">
        <v>246</v>
      </c>
      <c r="D5435" s="3">
        <v>470</v>
      </c>
      <c r="E5435" s="3">
        <v>136</v>
      </c>
      <c r="F5435" s="48">
        <v>764.42793700968332</v>
      </c>
      <c r="G5435" s="49">
        <v>7917</v>
      </c>
      <c r="H5435" s="50" t="s">
        <v>107</v>
      </c>
      <c r="I5435" s="3" t="s">
        <v>19</v>
      </c>
    </row>
    <row r="5436" spans="1:9" hidden="1" outlineLevel="2" x14ac:dyDescent="0.3">
      <c r="A5436" s="3">
        <v>1026</v>
      </c>
      <c r="B5436" s="3">
        <v>325</v>
      </c>
      <c r="C5436" s="3">
        <v>246</v>
      </c>
      <c r="D5436" s="3">
        <v>470</v>
      </c>
      <c r="E5436" s="3">
        <v>136</v>
      </c>
      <c r="F5436" s="48">
        <v>761.15837666650498</v>
      </c>
      <c r="G5436" s="49">
        <v>442</v>
      </c>
      <c r="H5436" s="50" t="s">
        <v>107</v>
      </c>
      <c r="I5436" s="3" t="s">
        <v>19</v>
      </c>
    </row>
    <row r="5437" spans="1:9" hidden="1" outlineLevel="2" x14ac:dyDescent="0.3">
      <c r="A5437" s="3">
        <v>1026</v>
      </c>
      <c r="B5437" s="3">
        <v>325</v>
      </c>
      <c r="C5437" s="3">
        <v>246</v>
      </c>
      <c r="D5437" s="3">
        <v>470</v>
      </c>
      <c r="E5437" s="3">
        <v>136</v>
      </c>
      <c r="F5437" s="48">
        <v>149.28693421444484</v>
      </c>
      <c r="G5437" s="49">
        <v>2271</v>
      </c>
      <c r="H5437" s="50" t="s">
        <v>107</v>
      </c>
      <c r="I5437" s="3" t="s">
        <v>19</v>
      </c>
    </row>
    <row r="5438" spans="1:9" hidden="1" outlineLevel="2" x14ac:dyDescent="0.3">
      <c r="A5438" s="3">
        <v>1026</v>
      </c>
      <c r="B5438" s="3">
        <v>325</v>
      </c>
      <c r="C5438" s="3">
        <v>246</v>
      </c>
      <c r="D5438" s="3">
        <v>470</v>
      </c>
      <c r="E5438" s="3">
        <v>136</v>
      </c>
      <c r="F5438" s="48">
        <v>738.15860775606927</v>
      </c>
      <c r="G5438" s="49">
        <v>1042</v>
      </c>
      <c r="H5438" s="50" t="s">
        <v>107</v>
      </c>
      <c r="I5438" s="3" t="s">
        <v>19</v>
      </c>
    </row>
    <row r="5439" spans="1:9" hidden="1" outlineLevel="2" x14ac:dyDescent="0.3">
      <c r="A5439" s="3">
        <v>1026</v>
      </c>
      <c r="B5439" s="3">
        <v>325</v>
      </c>
      <c r="C5439" s="3">
        <v>246</v>
      </c>
      <c r="D5439" s="3">
        <v>470</v>
      </c>
      <c r="E5439" s="3">
        <v>136</v>
      </c>
      <c r="F5439" s="48">
        <v>766.90852380736931</v>
      </c>
      <c r="G5439" s="49">
        <v>9971</v>
      </c>
      <c r="H5439" s="50" t="s">
        <v>107</v>
      </c>
      <c r="I5439" s="3" t="s">
        <v>19</v>
      </c>
    </row>
    <row r="5440" spans="1:9" hidden="1" outlineLevel="2" x14ac:dyDescent="0.3">
      <c r="A5440" s="3">
        <v>1026</v>
      </c>
      <c r="B5440" s="3">
        <v>325</v>
      </c>
      <c r="C5440" s="3">
        <v>246</v>
      </c>
      <c r="D5440" s="3">
        <v>470</v>
      </c>
      <c r="E5440" s="3">
        <v>136</v>
      </c>
      <c r="F5440" s="48">
        <v>586.22918368431579</v>
      </c>
      <c r="G5440" s="49">
        <v>708</v>
      </c>
      <c r="H5440" s="50" t="s">
        <v>107</v>
      </c>
      <c r="I5440" s="3" t="s">
        <v>19</v>
      </c>
    </row>
    <row r="5441" spans="1:9" hidden="1" outlineLevel="2" x14ac:dyDescent="0.3">
      <c r="A5441" s="3">
        <v>1026</v>
      </c>
      <c r="B5441" s="3">
        <v>325</v>
      </c>
      <c r="C5441" s="3">
        <v>246</v>
      </c>
      <c r="D5441" s="3">
        <v>470</v>
      </c>
      <c r="E5441" s="3">
        <v>136</v>
      </c>
      <c r="F5441" s="48">
        <v>738.83938878826996</v>
      </c>
      <c r="G5441" s="49">
        <v>6659</v>
      </c>
      <c r="H5441" s="50" t="s">
        <v>107</v>
      </c>
      <c r="I5441" s="3" t="s">
        <v>19</v>
      </c>
    </row>
    <row r="5442" spans="1:9" hidden="1" outlineLevel="2" x14ac:dyDescent="0.3">
      <c r="A5442" s="3">
        <v>1026</v>
      </c>
      <c r="B5442" s="3">
        <v>325</v>
      </c>
      <c r="C5442" s="3">
        <v>246</v>
      </c>
      <c r="D5442" s="3">
        <v>470</v>
      </c>
      <c r="E5442" s="3">
        <v>136</v>
      </c>
      <c r="F5442" s="48">
        <v>952.79119952740507</v>
      </c>
      <c r="G5442" s="49">
        <v>5621</v>
      </c>
      <c r="H5442" s="50" t="s">
        <v>107</v>
      </c>
      <c r="I5442" s="3" t="s">
        <v>19</v>
      </c>
    </row>
    <row r="5443" spans="1:9" hidden="1" outlineLevel="2" x14ac:dyDescent="0.3">
      <c r="A5443" s="3">
        <v>1026</v>
      </c>
      <c r="B5443" s="3">
        <v>325</v>
      </c>
      <c r="C5443" s="3">
        <v>246</v>
      </c>
      <c r="D5443" s="3">
        <v>470</v>
      </c>
      <c r="E5443" s="3">
        <v>136</v>
      </c>
      <c r="F5443" s="48">
        <v>584.01515681012256</v>
      </c>
      <c r="G5443" s="49">
        <v>8948</v>
      </c>
      <c r="H5443" s="50" t="s">
        <v>107</v>
      </c>
      <c r="I5443" s="3" t="s">
        <v>19</v>
      </c>
    </row>
    <row r="5444" spans="1:9" hidden="1" outlineLevel="2" x14ac:dyDescent="0.3">
      <c r="A5444" s="3">
        <v>1026</v>
      </c>
      <c r="B5444" s="3">
        <v>325</v>
      </c>
      <c r="C5444" s="3">
        <v>246</v>
      </c>
      <c r="D5444" s="3">
        <v>470</v>
      </c>
      <c r="E5444" s="3">
        <v>136</v>
      </c>
      <c r="F5444" s="48">
        <v>919.70258473274748</v>
      </c>
      <c r="G5444" s="49">
        <v>2931</v>
      </c>
      <c r="H5444" s="50" t="s">
        <v>107</v>
      </c>
      <c r="I5444" s="3" t="s">
        <v>19</v>
      </c>
    </row>
    <row r="5445" spans="1:9" hidden="1" outlineLevel="2" x14ac:dyDescent="0.3">
      <c r="A5445" s="3">
        <v>1026</v>
      </c>
      <c r="B5445" s="3">
        <v>325</v>
      </c>
      <c r="C5445" s="3">
        <v>246</v>
      </c>
      <c r="D5445" s="3">
        <v>470</v>
      </c>
      <c r="E5445" s="3">
        <v>136</v>
      </c>
      <c r="F5445" s="48">
        <v>965.57226249519954</v>
      </c>
      <c r="G5445" s="49">
        <v>5936</v>
      </c>
      <c r="H5445" s="50" t="s">
        <v>107</v>
      </c>
      <c r="I5445" s="3" t="s">
        <v>19</v>
      </c>
    </row>
    <row r="5446" spans="1:9" hidden="1" outlineLevel="2" x14ac:dyDescent="0.3">
      <c r="A5446" s="3">
        <v>1026</v>
      </c>
      <c r="B5446" s="3">
        <v>325</v>
      </c>
      <c r="C5446" s="3">
        <v>246</v>
      </c>
      <c r="D5446" s="3">
        <v>470</v>
      </c>
      <c r="E5446" s="3">
        <v>136</v>
      </c>
      <c r="F5446" s="48">
        <v>211.42129715443303</v>
      </c>
      <c r="G5446" s="49">
        <v>815</v>
      </c>
      <c r="H5446" s="50" t="s">
        <v>107</v>
      </c>
      <c r="I5446" s="3" t="s">
        <v>19</v>
      </c>
    </row>
    <row r="5447" spans="1:9" hidden="1" outlineLevel="2" x14ac:dyDescent="0.3">
      <c r="A5447" s="3">
        <v>1026</v>
      </c>
      <c r="B5447" s="3">
        <v>325</v>
      </c>
      <c r="C5447" s="3">
        <v>246</v>
      </c>
      <c r="D5447" s="3">
        <v>470</v>
      </c>
      <c r="E5447" s="3">
        <v>136</v>
      </c>
      <c r="F5447" s="48">
        <v>1005.1477964205494</v>
      </c>
      <c r="G5447" s="49">
        <v>7907</v>
      </c>
      <c r="H5447" s="50" t="s">
        <v>107</v>
      </c>
      <c r="I5447" s="3" t="s">
        <v>19</v>
      </c>
    </row>
    <row r="5448" spans="1:9" hidden="1" outlineLevel="2" x14ac:dyDescent="0.3">
      <c r="A5448" s="3">
        <v>1026</v>
      </c>
      <c r="B5448" s="3">
        <v>325</v>
      </c>
      <c r="C5448" s="3">
        <v>246</v>
      </c>
      <c r="D5448" s="3">
        <v>470</v>
      </c>
      <c r="E5448" s="3">
        <v>136</v>
      </c>
      <c r="F5448" s="48">
        <v>600.21725651838528</v>
      </c>
      <c r="G5448" s="49">
        <v>7710</v>
      </c>
      <c r="H5448" s="50" t="s">
        <v>107</v>
      </c>
      <c r="I5448" s="3" t="s">
        <v>19</v>
      </c>
    </row>
    <row r="5449" spans="1:9" hidden="1" outlineLevel="2" x14ac:dyDescent="0.3">
      <c r="A5449" s="3">
        <v>1026</v>
      </c>
      <c r="B5449" s="3">
        <v>325</v>
      </c>
      <c r="C5449" s="3">
        <v>246</v>
      </c>
      <c r="D5449" s="3">
        <v>470</v>
      </c>
      <c r="E5449" s="3">
        <v>136</v>
      </c>
      <c r="F5449" s="48">
        <v>561.5672942206528</v>
      </c>
      <c r="G5449" s="49">
        <v>4862</v>
      </c>
      <c r="H5449" s="50" t="s">
        <v>107</v>
      </c>
      <c r="I5449" s="3" t="s">
        <v>19</v>
      </c>
    </row>
    <row r="5450" spans="1:9" hidden="1" outlineLevel="2" x14ac:dyDescent="0.3">
      <c r="A5450" s="3">
        <v>1026</v>
      </c>
      <c r="B5450" s="3">
        <v>325</v>
      </c>
      <c r="C5450" s="3">
        <v>246</v>
      </c>
      <c r="D5450" s="3">
        <v>470</v>
      </c>
      <c r="E5450" s="3">
        <v>136</v>
      </c>
      <c r="F5450" s="48">
        <v>931.57407407433357</v>
      </c>
      <c r="G5450" s="49">
        <v>1765</v>
      </c>
      <c r="H5450" s="50" t="s">
        <v>107</v>
      </c>
      <c r="I5450" s="3" t="s">
        <v>19</v>
      </c>
    </row>
    <row r="5451" spans="1:9" hidden="1" outlineLevel="2" x14ac:dyDescent="0.3">
      <c r="A5451" s="3">
        <v>1026</v>
      </c>
      <c r="B5451" s="3">
        <v>325</v>
      </c>
      <c r="C5451" s="3">
        <v>246</v>
      </c>
      <c r="D5451" s="3">
        <v>470</v>
      </c>
      <c r="E5451" s="3">
        <v>136</v>
      </c>
      <c r="F5451" s="48">
        <v>810.61178867968431</v>
      </c>
      <c r="G5451" s="49">
        <v>7432</v>
      </c>
      <c r="H5451" s="50" t="s">
        <v>107</v>
      </c>
      <c r="I5451" s="3" t="s">
        <v>19</v>
      </c>
    </row>
    <row r="5452" spans="1:9" hidden="1" outlineLevel="2" x14ac:dyDescent="0.3">
      <c r="A5452" s="3">
        <v>1026</v>
      </c>
      <c r="B5452" s="3">
        <v>325</v>
      </c>
      <c r="C5452" s="3">
        <v>246</v>
      </c>
      <c r="D5452" s="3">
        <v>470</v>
      </c>
      <c r="E5452" s="3">
        <v>136</v>
      </c>
      <c r="F5452" s="48">
        <v>922.54570511560439</v>
      </c>
      <c r="G5452" s="49">
        <v>1577</v>
      </c>
      <c r="H5452" s="50" t="s">
        <v>107</v>
      </c>
      <c r="I5452" s="3" t="s">
        <v>19</v>
      </c>
    </row>
    <row r="5453" spans="1:9" hidden="1" outlineLevel="2" x14ac:dyDescent="0.3">
      <c r="A5453" s="3">
        <v>1026</v>
      </c>
      <c r="B5453" s="3">
        <v>325</v>
      </c>
      <c r="C5453" s="3">
        <v>246</v>
      </c>
      <c r="D5453" s="3">
        <v>470</v>
      </c>
      <c r="E5453" s="3">
        <v>136</v>
      </c>
      <c r="F5453" s="48">
        <v>433.3675396408662</v>
      </c>
      <c r="G5453" s="49">
        <v>5287</v>
      </c>
      <c r="H5453" s="50" t="s">
        <v>107</v>
      </c>
      <c r="I5453" s="3" t="s">
        <v>19</v>
      </c>
    </row>
    <row r="5454" spans="1:9" hidden="1" outlineLevel="2" x14ac:dyDescent="0.3">
      <c r="A5454" s="3">
        <v>1026</v>
      </c>
      <c r="B5454" s="3">
        <v>325</v>
      </c>
      <c r="C5454" s="3">
        <v>246</v>
      </c>
      <c r="D5454" s="3">
        <v>470</v>
      </c>
      <c r="E5454" s="3">
        <v>136</v>
      </c>
      <c r="F5454" s="48">
        <v>1097.0631045392422</v>
      </c>
      <c r="G5454" s="49">
        <v>9410</v>
      </c>
      <c r="H5454" s="50" t="s">
        <v>107</v>
      </c>
      <c r="I5454" s="3" t="s">
        <v>19</v>
      </c>
    </row>
    <row r="5455" spans="1:9" hidden="1" outlineLevel="2" x14ac:dyDescent="0.3">
      <c r="A5455" s="3">
        <v>1026</v>
      </c>
      <c r="B5455" s="3">
        <v>325</v>
      </c>
      <c r="C5455" s="3">
        <v>246</v>
      </c>
      <c r="D5455" s="3">
        <v>470</v>
      </c>
      <c r="E5455" s="3">
        <v>136</v>
      </c>
      <c r="F5455" s="48">
        <v>460.73321658278388</v>
      </c>
      <c r="G5455" s="49">
        <v>4367</v>
      </c>
      <c r="H5455" s="50" t="s">
        <v>107</v>
      </c>
      <c r="I5455" s="3" t="s">
        <v>19</v>
      </c>
    </row>
    <row r="5456" spans="1:9" hidden="1" outlineLevel="2" x14ac:dyDescent="0.3">
      <c r="A5456" s="3">
        <v>1026</v>
      </c>
      <c r="B5456" s="3">
        <v>325</v>
      </c>
      <c r="C5456" s="3">
        <v>246</v>
      </c>
      <c r="D5456" s="3">
        <v>470</v>
      </c>
      <c r="E5456" s="3">
        <v>136</v>
      </c>
      <c r="F5456" s="48">
        <v>1091.9865167352864</v>
      </c>
      <c r="G5456" s="49">
        <v>9621</v>
      </c>
      <c r="H5456" s="50" t="s">
        <v>107</v>
      </c>
      <c r="I5456" s="3" t="s">
        <v>19</v>
      </c>
    </row>
    <row r="5457" spans="1:9" hidden="1" outlineLevel="2" x14ac:dyDescent="0.3">
      <c r="A5457" s="3">
        <v>1026</v>
      </c>
      <c r="B5457" s="3">
        <v>325</v>
      </c>
      <c r="C5457" s="3">
        <v>246</v>
      </c>
      <c r="D5457" s="3">
        <v>470</v>
      </c>
      <c r="E5457" s="3">
        <v>136</v>
      </c>
      <c r="F5457" s="48">
        <v>853.91491333398972</v>
      </c>
      <c r="G5457" s="49">
        <v>7950</v>
      </c>
      <c r="H5457" s="50" t="s">
        <v>107</v>
      </c>
      <c r="I5457" s="3" t="s">
        <v>19</v>
      </c>
    </row>
    <row r="5458" spans="1:9" hidden="1" outlineLevel="2" x14ac:dyDescent="0.3">
      <c r="A5458" s="3">
        <v>1026</v>
      </c>
      <c r="B5458" s="3">
        <v>325</v>
      </c>
      <c r="C5458" s="3">
        <v>246</v>
      </c>
      <c r="D5458" s="3">
        <v>470</v>
      </c>
      <c r="E5458" s="3">
        <v>136</v>
      </c>
      <c r="F5458" s="48">
        <v>550.05255263519211</v>
      </c>
      <c r="G5458" s="49">
        <v>9834</v>
      </c>
      <c r="H5458" s="50" t="s">
        <v>107</v>
      </c>
      <c r="I5458" s="3" t="s">
        <v>19</v>
      </c>
    </row>
    <row r="5459" spans="1:9" hidden="1" outlineLevel="2" x14ac:dyDescent="0.3">
      <c r="A5459" s="3">
        <v>1026</v>
      </c>
      <c r="B5459" s="3">
        <v>325</v>
      </c>
      <c r="C5459" s="3">
        <v>246</v>
      </c>
      <c r="D5459" s="3">
        <v>470</v>
      </c>
      <c r="E5459" s="3">
        <v>136</v>
      </c>
      <c r="F5459" s="48">
        <v>636.85718454425671</v>
      </c>
      <c r="G5459" s="49">
        <v>2580</v>
      </c>
      <c r="H5459" s="50" t="s">
        <v>107</v>
      </c>
      <c r="I5459" s="3" t="s">
        <v>19</v>
      </c>
    </row>
    <row r="5460" spans="1:9" hidden="1" outlineLevel="2" x14ac:dyDescent="0.3">
      <c r="A5460" s="3">
        <v>1026</v>
      </c>
      <c r="B5460" s="3">
        <v>325</v>
      </c>
      <c r="C5460" s="3">
        <v>246</v>
      </c>
      <c r="D5460" s="3">
        <v>470</v>
      </c>
      <c r="E5460" s="3">
        <v>136</v>
      </c>
      <c r="F5460" s="48">
        <v>678.81892533783423</v>
      </c>
      <c r="G5460" s="49">
        <v>5780</v>
      </c>
      <c r="H5460" s="50" t="s">
        <v>107</v>
      </c>
      <c r="I5460" s="3" t="s">
        <v>19</v>
      </c>
    </row>
    <row r="5461" spans="1:9" hidden="1" outlineLevel="2" x14ac:dyDescent="0.3">
      <c r="A5461" s="3">
        <v>1026</v>
      </c>
      <c r="B5461" s="3">
        <v>325</v>
      </c>
      <c r="C5461" s="3">
        <v>246</v>
      </c>
      <c r="D5461" s="3">
        <v>470</v>
      </c>
      <c r="E5461" s="3">
        <v>136</v>
      </c>
      <c r="F5461" s="48">
        <v>124.20845977013109</v>
      </c>
      <c r="G5461" s="49">
        <v>589</v>
      </c>
      <c r="H5461" s="50" t="s">
        <v>107</v>
      </c>
      <c r="I5461" s="3" t="s">
        <v>19</v>
      </c>
    </row>
    <row r="5462" spans="1:9" hidden="1" outlineLevel="2" x14ac:dyDescent="0.3">
      <c r="A5462" s="3">
        <v>1026</v>
      </c>
      <c r="B5462" s="3">
        <v>325</v>
      </c>
      <c r="C5462" s="3">
        <v>246</v>
      </c>
      <c r="D5462" s="3">
        <v>470</v>
      </c>
      <c r="E5462" s="3">
        <v>136</v>
      </c>
      <c r="F5462" s="48">
        <v>284.06299712669556</v>
      </c>
      <c r="G5462" s="49">
        <v>3970</v>
      </c>
      <c r="H5462" s="50" t="s">
        <v>107</v>
      </c>
      <c r="I5462" s="3" t="s">
        <v>19</v>
      </c>
    </row>
    <row r="5463" spans="1:9" hidden="1" outlineLevel="2" x14ac:dyDescent="0.3">
      <c r="A5463" s="3">
        <v>1026</v>
      </c>
      <c r="B5463" s="3">
        <v>325</v>
      </c>
      <c r="C5463" s="3">
        <v>246</v>
      </c>
      <c r="D5463" s="3">
        <v>470</v>
      </c>
      <c r="E5463" s="3">
        <v>136</v>
      </c>
      <c r="F5463" s="48">
        <v>300.22650532890117</v>
      </c>
      <c r="G5463" s="49">
        <v>3612</v>
      </c>
      <c r="H5463" s="50" t="s">
        <v>107</v>
      </c>
      <c r="I5463" s="3" t="s">
        <v>19</v>
      </c>
    </row>
    <row r="5464" spans="1:9" hidden="1" outlineLevel="2" x14ac:dyDescent="0.3">
      <c r="A5464" s="3">
        <v>1026</v>
      </c>
      <c r="B5464" s="3">
        <v>325</v>
      </c>
      <c r="C5464" s="3">
        <v>246</v>
      </c>
      <c r="D5464" s="3">
        <v>470</v>
      </c>
      <c r="E5464" s="3">
        <v>136</v>
      </c>
      <c r="F5464" s="48">
        <v>820.82860984026365</v>
      </c>
      <c r="G5464" s="49">
        <v>2067</v>
      </c>
      <c r="H5464" s="50" t="s">
        <v>107</v>
      </c>
      <c r="I5464" s="3" t="s">
        <v>19</v>
      </c>
    </row>
    <row r="5465" spans="1:9" hidden="1" outlineLevel="2" x14ac:dyDescent="0.3">
      <c r="A5465" s="3">
        <v>1026</v>
      </c>
      <c r="B5465" s="3">
        <v>325</v>
      </c>
      <c r="C5465" s="3">
        <v>246</v>
      </c>
      <c r="D5465" s="3">
        <v>470</v>
      </c>
      <c r="E5465" s="3">
        <v>136</v>
      </c>
      <c r="F5465" s="48">
        <v>657.89715337280654</v>
      </c>
      <c r="G5465" s="49">
        <v>4540</v>
      </c>
      <c r="H5465" s="50" t="s">
        <v>107</v>
      </c>
      <c r="I5465" s="3" t="s">
        <v>19</v>
      </c>
    </row>
    <row r="5466" spans="1:9" hidden="1" outlineLevel="2" x14ac:dyDescent="0.3">
      <c r="A5466" s="3">
        <v>1026</v>
      </c>
      <c r="B5466" s="3">
        <v>325</v>
      </c>
      <c r="C5466" s="3">
        <v>246</v>
      </c>
      <c r="D5466" s="3">
        <v>470</v>
      </c>
      <c r="E5466" s="3">
        <v>136</v>
      </c>
      <c r="F5466" s="48">
        <v>920.9838789802684</v>
      </c>
      <c r="G5466" s="49">
        <v>429</v>
      </c>
      <c r="H5466" s="50" t="s">
        <v>107</v>
      </c>
      <c r="I5466" s="3" t="s">
        <v>19</v>
      </c>
    </row>
    <row r="5467" spans="1:9" hidden="1" outlineLevel="2" x14ac:dyDescent="0.3">
      <c r="A5467" s="3">
        <v>1026</v>
      </c>
      <c r="B5467" s="3">
        <v>325</v>
      </c>
      <c r="C5467" s="3">
        <v>246</v>
      </c>
      <c r="D5467" s="3">
        <v>470</v>
      </c>
      <c r="E5467" s="3">
        <v>136</v>
      </c>
      <c r="F5467" s="48">
        <v>649.50395510869487</v>
      </c>
      <c r="G5467" s="49">
        <v>6341</v>
      </c>
      <c r="H5467" s="50" t="s">
        <v>107</v>
      </c>
      <c r="I5467" s="3" t="s">
        <v>19</v>
      </c>
    </row>
    <row r="5468" spans="1:9" hidden="1" outlineLevel="2" x14ac:dyDescent="0.3">
      <c r="A5468" s="3">
        <v>1026</v>
      </c>
      <c r="B5468" s="3">
        <v>325</v>
      </c>
      <c r="C5468" s="3">
        <v>246</v>
      </c>
      <c r="D5468" s="3">
        <v>470</v>
      </c>
      <c r="E5468" s="3">
        <v>136</v>
      </c>
      <c r="F5468" s="48">
        <v>744.10404130595111</v>
      </c>
      <c r="G5468" s="49">
        <v>1003</v>
      </c>
      <c r="H5468" s="50" t="s">
        <v>107</v>
      </c>
      <c r="I5468" s="3" t="s">
        <v>19</v>
      </c>
    </row>
    <row r="5469" spans="1:9" hidden="1" outlineLevel="2" x14ac:dyDescent="0.3">
      <c r="A5469" s="3">
        <v>1026</v>
      </c>
      <c r="B5469" s="3">
        <v>325</v>
      </c>
      <c r="C5469" s="3">
        <v>246</v>
      </c>
      <c r="D5469" s="3">
        <v>470</v>
      </c>
      <c r="E5469" s="3">
        <v>136</v>
      </c>
      <c r="F5469" s="48">
        <v>485.72442214025227</v>
      </c>
      <c r="G5469" s="49">
        <v>1911</v>
      </c>
      <c r="H5469" s="50" t="s">
        <v>107</v>
      </c>
      <c r="I5469" s="3" t="s">
        <v>19</v>
      </c>
    </row>
    <row r="5470" spans="1:9" hidden="1" outlineLevel="2" x14ac:dyDescent="0.3">
      <c r="A5470" s="3">
        <v>1026</v>
      </c>
      <c r="B5470" s="3">
        <v>325</v>
      </c>
      <c r="C5470" s="3">
        <v>246</v>
      </c>
      <c r="D5470" s="3">
        <v>470</v>
      </c>
      <c r="E5470" s="3">
        <v>136</v>
      </c>
      <c r="F5470" s="48">
        <v>891.77399896902398</v>
      </c>
      <c r="G5470" s="49">
        <v>4538</v>
      </c>
      <c r="H5470" s="50" t="s">
        <v>107</v>
      </c>
      <c r="I5470" s="3" t="s">
        <v>19</v>
      </c>
    </row>
    <row r="5471" spans="1:9" hidden="1" outlineLevel="2" x14ac:dyDescent="0.3">
      <c r="A5471" s="3">
        <v>1026</v>
      </c>
      <c r="B5471" s="3">
        <v>325</v>
      </c>
      <c r="C5471" s="3">
        <v>246</v>
      </c>
      <c r="D5471" s="3">
        <v>470</v>
      </c>
      <c r="E5471" s="3">
        <v>136</v>
      </c>
      <c r="F5471" s="48">
        <v>232.25580903752697</v>
      </c>
      <c r="G5471" s="49">
        <v>5782</v>
      </c>
      <c r="H5471" s="50" t="s">
        <v>107</v>
      </c>
      <c r="I5471" s="3" t="s">
        <v>19</v>
      </c>
    </row>
    <row r="5472" spans="1:9" hidden="1" outlineLevel="2" x14ac:dyDescent="0.3">
      <c r="A5472" s="3">
        <v>1026</v>
      </c>
      <c r="B5472" s="3">
        <v>325</v>
      </c>
      <c r="C5472" s="3">
        <v>246</v>
      </c>
      <c r="D5472" s="3">
        <v>470</v>
      </c>
      <c r="E5472" s="3">
        <v>136</v>
      </c>
      <c r="F5472" s="48">
        <v>165.71213966321122</v>
      </c>
      <c r="G5472" s="49">
        <v>5426</v>
      </c>
      <c r="H5472" s="50" t="s">
        <v>107</v>
      </c>
      <c r="I5472" s="3" t="s">
        <v>19</v>
      </c>
    </row>
    <row r="5473" spans="1:9" hidden="1" outlineLevel="2" x14ac:dyDescent="0.3">
      <c r="A5473" s="3">
        <v>1026</v>
      </c>
      <c r="B5473" s="3">
        <v>325</v>
      </c>
      <c r="C5473" s="3">
        <v>246</v>
      </c>
      <c r="D5473" s="3">
        <v>470</v>
      </c>
      <c r="E5473" s="3">
        <v>136</v>
      </c>
      <c r="F5473" s="48">
        <v>349.98389266309664</v>
      </c>
      <c r="G5473" s="49">
        <v>9197</v>
      </c>
      <c r="H5473" s="50" t="s">
        <v>107</v>
      </c>
      <c r="I5473" s="3" t="s">
        <v>19</v>
      </c>
    </row>
    <row r="5474" spans="1:9" hidden="1" outlineLevel="2" x14ac:dyDescent="0.3">
      <c r="A5474" s="3">
        <v>1026</v>
      </c>
      <c r="B5474" s="3">
        <v>325</v>
      </c>
      <c r="C5474" s="3">
        <v>246</v>
      </c>
      <c r="D5474" s="3">
        <v>470</v>
      </c>
      <c r="E5474" s="3">
        <v>136</v>
      </c>
      <c r="F5474" s="48">
        <v>300.64572620754984</v>
      </c>
      <c r="G5474" s="49">
        <v>6770</v>
      </c>
      <c r="H5474" s="50" t="s">
        <v>107</v>
      </c>
      <c r="I5474" s="3" t="s">
        <v>19</v>
      </c>
    </row>
    <row r="5475" spans="1:9" hidden="1" outlineLevel="2" x14ac:dyDescent="0.3">
      <c r="A5475" s="3">
        <v>1026</v>
      </c>
      <c r="B5475" s="3">
        <v>325</v>
      </c>
      <c r="C5475" s="3">
        <v>246</v>
      </c>
      <c r="D5475" s="3">
        <v>470</v>
      </c>
      <c r="E5475" s="3">
        <v>136</v>
      </c>
      <c r="F5475" s="48">
        <v>190.1108641299908</v>
      </c>
      <c r="G5475" s="49">
        <v>8137</v>
      </c>
      <c r="H5475" s="50" t="s">
        <v>107</v>
      </c>
      <c r="I5475" s="3" t="s">
        <v>19</v>
      </c>
    </row>
    <row r="5476" spans="1:9" hidden="1" outlineLevel="2" x14ac:dyDescent="0.3">
      <c r="A5476" s="3">
        <v>1026</v>
      </c>
      <c r="B5476" s="3">
        <v>325</v>
      </c>
      <c r="C5476" s="3">
        <v>246</v>
      </c>
      <c r="D5476" s="3">
        <v>470</v>
      </c>
      <c r="E5476" s="3">
        <v>136</v>
      </c>
      <c r="F5476" s="48">
        <v>420.37795727455045</v>
      </c>
      <c r="G5476" s="49">
        <v>905</v>
      </c>
      <c r="H5476" s="50" t="s">
        <v>107</v>
      </c>
      <c r="I5476" s="3" t="s">
        <v>19</v>
      </c>
    </row>
    <row r="5477" spans="1:9" hidden="1" outlineLevel="2" x14ac:dyDescent="0.3">
      <c r="A5477" s="3">
        <v>1026</v>
      </c>
      <c r="B5477" s="3">
        <v>325</v>
      </c>
      <c r="C5477" s="3">
        <v>246</v>
      </c>
      <c r="D5477" s="3">
        <v>470</v>
      </c>
      <c r="E5477" s="3">
        <v>136</v>
      </c>
      <c r="F5477" s="48">
        <v>795.51235792757461</v>
      </c>
      <c r="G5477" s="49">
        <v>7923</v>
      </c>
      <c r="H5477" s="50" t="s">
        <v>107</v>
      </c>
      <c r="I5477" s="3" t="s">
        <v>19</v>
      </c>
    </row>
    <row r="5478" spans="1:9" hidden="1" outlineLevel="2" x14ac:dyDescent="0.3">
      <c r="A5478" s="3">
        <v>1026</v>
      </c>
      <c r="B5478" s="3">
        <v>325</v>
      </c>
      <c r="C5478" s="3">
        <v>246</v>
      </c>
      <c r="D5478" s="3">
        <v>470</v>
      </c>
      <c r="E5478" s="3">
        <v>136</v>
      </c>
      <c r="F5478" s="48">
        <v>247.59568204831197</v>
      </c>
      <c r="G5478" s="49">
        <v>6027</v>
      </c>
      <c r="H5478" s="50" t="s">
        <v>107</v>
      </c>
      <c r="I5478" s="3" t="s">
        <v>19</v>
      </c>
    </row>
    <row r="5479" spans="1:9" hidden="1" outlineLevel="2" x14ac:dyDescent="0.3">
      <c r="A5479" s="3">
        <v>1026</v>
      </c>
      <c r="B5479" s="3">
        <v>325</v>
      </c>
      <c r="C5479" s="3">
        <v>246</v>
      </c>
      <c r="D5479" s="3">
        <v>470</v>
      </c>
      <c r="E5479" s="3">
        <v>136</v>
      </c>
      <c r="F5479" s="48">
        <v>125.21551574255021</v>
      </c>
      <c r="G5479" s="49">
        <v>2921</v>
      </c>
      <c r="H5479" s="50" t="s">
        <v>107</v>
      </c>
      <c r="I5479" s="3" t="s">
        <v>19</v>
      </c>
    </row>
    <row r="5480" spans="1:9" hidden="1" outlineLevel="2" x14ac:dyDescent="0.3">
      <c r="A5480" s="3">
        <v>1026</v>
      </c>
      <c r="B5480" s="3">
        <v>325</v>
      </c>
      <c r="C5480" s="3">
        <v>246</v>
      </c>
      <c r="D5480" s="3">
        <v>470</v>
      </c>
      <c r="E5480" s="3">
        <v>136</v>
      </c>
      <c r="F5480" s="48">
        <v>387.43433389736771</v>
      </c>
      <c r="G5480" s="49">
        <v>7666</v>
      </c>
      <c r="H5480" s="50" t="s">
        <v>107</v>
      </c>
      <c r="I5480" s="3" t="s">
        <v>19</v>
      </c>
    </row>
    <row r="5481" spans="1:9" hidden="1" outlineLevel="2" x14ac:dyDescent="0.3">
      <c r="A5481" s="3">
        <v>1026</v>
      </c>
      <c r="B5481" s="3">
        <v>325</v>
      </c>
      <c r="C5481" s="3">
        <v>246</v>
      </c>
      <c r="D5481" s="3">
        <v>470</v>
      </c>
      <c r="E5481" s="3">
        <v>136</v>
      </c>
      <c r="F5481" s="48">
        <v>876.05580958557584</v>
      </c>
      <c r="G5481" s="49">
        <v>6253</v>
      </c>
      <c r="H5481" s="50" t="s">
        <v>107</v>
      </c>
      <c r="I5481" s="3" t="s">
        <v>19</v>
      </c>
    </row>
    <row r="5482" spans="1:9" hidden="1" outlineLevel="2" x14ac:dyDescent="0.3">
      <c r="A5482" s="3">
        <v>1026</v>
      </c>
      <c r="B5482" s="3">
        <v>325</v>
      </c>
      <c r="C5482" s="3">
        <v>246</v>
      </c>
      <c r="D5482" s="3">
        <v>470</v>
      </c>
      <c r="E5482" s="3">
        <v>136</v>
      </c>
      <c r="F5482" s="48">
        <v>969.19493413600742</v>
      </c>
      <c r="G5482" s="49">
        <v>6813</v>
      </c>
      <c r="H5482" s="50" t="s">
        <v>107</v>
      </c>
      <c r="I5482" s="3" t="s">
        <v>19</v>
      </c>
    </row>
    <row r="5483" spans="1:9" hidden="1" outlineLevel="2" x14ac:dyDescent="0.3">
      <c r="A5483" s="3">
        <v>1026</v>
      </c>
      <c r="B5483" s="3">
        <v>325</v>
      </c>
      <c r="C5483" s="3">
        <v>246</v>
      </c>
      <c r="D5483" s="3">
        <v>470</v>
      </c>
      <c r="E5483" s="3">
        <v>136</v>
      </c>
      <c r="F5483" s="48">
        <v>487.77304473558871</v>
      </c>
      <c r="G5483" s="49">
        <v>6676</v>
      </c>
      <c r="H5483" s="50" t="s">
        <v>107</v>
      </c>
      <c r="I5483" s="3" t="s">
        <v>19</v>
      </c>
    </row>
    <row r="5484" spans="1:9" hidden="1" outlineLevel="2" x14ac:dyDescent="0.3">
      <c r="A5484" s="3">
        <v>1026</v>
      </c>
      <c r="B5484" s="3">
        <v>325</v>
      </c>
      <c r="C5484" s="3">
        <v>246</v>
      </c>
      <c r="D5484" s="3">
        <v>470</v>
      </c>
      <c r="E5484" s="3">
        <v>136</v>
      </c>
      <c r="F5484" s="48">
        <v>771.04519021905776</v>
      </c>
      <c r="G5484" s="49">
        <v>7569</v>
      </c>
      <c r="H5484" s="50" t="s">
        <v>107</v>
      </c>
      <c r="I5484" s="3" t="s">
        <v>19</v>
      </c>
    </row>
    <row r="5485" spans="1:9" hidden="1" outlineLevel="2" x14ac:dyDescent="0.3">
      <c r="A5485" s="3">
        <v>1026</v>
      </c>
      <c r="B5485" s="3">
        <v>325</v>
      </c>
      <c r="C5485" s="3">
        <v>246</v>
      </c>
      <c r="D5485" s="3">
        <v>470</v>
      </c>
      <c r="E5485" s="3">
        <v>136</v>
      </c>
      <c r="F5485" s="48">
        <v>684.01772266033709</v>
      </c>
      <c r="G5485" s="49">
        <v>3435</v>
      </c>
      <c r="H5485" s="50" t="s">
        <v>107</v>
      </c>
      <c r="I5485" s="3" t="s">
        <v>19</v>
      </c>
    </row>
    <row r="5486" spans="1:9" hidden="1" outlineLevel="2" x14ac:dyDescent="0.3">
      <c r="A5486" s="3">
        <v>1026</v>
      </c>
      <c r="B5486" s="3">
        <v>325</v>
      </c>
      <c r="C5486" s="3">
        <v>246</v>
      </c>
      <c r="D5486" s="3">
        <v>470</v>
      </c>
      <c r="E5486" s="3">
        <v>136</v>
      </c>
      <c r="F5486" s="48">
        <v>485.35344201046496</v>
      </c>
      <c r="G5486" s="49">
        <v>9434</v>
      </c>
      <c r="H5486" s="50" t="s">
        <v>107</v>
      </c>
      <c r="I5486" s="3" t="s">
        <v>19</v>
      </c>
    </row>
    <row r="5487" spans="1:9" hidden="1" outlineLevel="2" x14ac:dyDescent="0.3">
      <c r="A5487" s="3">
        <v>1026</v>
      </c>
      <c r="B5487" s="3">
        <v>325</v>
      </c>
      <c r="C5487" s="3">
        <v>246</v>
      </c>
      <c r="D5487" s="3">
        <v>470</v>
      </c>
      <c r="E5487" s="3">
        <v>136</v>
      </c>
      <c r="F5487" s="48">
        <v>219.53670375083635</v>
      </c>
      <c r="G5487" s="49">
        <v>1822</v>
      </c>
      <c r="H5487" s="50" t="s">
        <v>107</v>
      </c>
      <c r="I5487" s="3" t="s">
        <v>19</v>
      </c>
    </row>
    <row r="5488" spans="1:9" hidden="1" outlineLevel="2" x14ac:dyDescent="0.3">
      <c r="A5488" s="3">
        <v>1026</v>
      </c>
      <c r="B5488" s="3">
        <v>325</v>
      </c>
      <c r="C5488" s="3">
        <v>246</v>
      </c>
      <c r="D5488" s="3">
        <v>470</v>
      </c>
      <c r="E5488" s="3">
        <v>136</v>
      </c>
      <c r="F5488" s="48">
        <v>1013.0409557144086</v>
      </c>
      <c r="G5488" s="49">
        <v>5135</v>
      </c>
      <c r="H5488" s="50" t="s">
        <v>107</v>
      </c>
      <c r="I5488" s="3" t="s">
        <v>19</v>
      </c>
    </row>
    <row r="5489" spans="1:9" hidden="1" outlineLevel="2" x14ac:dyDescent="0.3">
      <c r="A5489" s="3">
        <v>1026</v>
      </c>
      <c r="B5489" s="3">
        <v>325</v>
      </c>
      <c r="C5489" s="3">
        <v>246</v>
      </c>
      <c r="D5489" s="3">
        <v>470</v>
      </c>
      <c r="E5489" s="3">
        <v>136</v>
      </c>
      <c r="F5489" s="48">
        <v>223.08198743529351</v>
      </c>
      <c r="G5489" s="49">
        <v>579</v>
      </c>
      <c r="H5489" s="50" t="s">
        <v>107</v>
      </c>
      <c r="I5489" s="3" t="s">
        <v>19</v>
      </c>
    </row>
    <row r="5490" spans="1:9" hidden="1" outlineLevel="2" x14ac:dyDescent="0.3">
      <c r="A5490" s="3">
        <v>1026</v>
      </c>
      <c r="B5490" s="3">
        <v>325</v>
      </c>
      <c r="C5490" s="3">
        <v>246</v>
      </c>
      <c r="D5490" s="3">
        <v>470</v>
      </c>
      <c r="E5490" s="3">
        <v>136</v>
      </c>
      <c r="F5490" s="48">
        <v>1093.9978320000075</v>
      </c>
      <c r="G5490" s="49">
        <v>4435</v>
      </c>
      <c r="H5490" s="50" t="s">
        <v>107</v>
      </c>
      <c r="I5490" s="3" t="s">
        <v>19</v>
      </c>
    </row>
    <row r="5491" spans="1:9" hidden="1" outlineLevel="2" x14ac:dyDescent="0.3">
      <c r="A5491" s="3">
        <v>1026</v>
      </c>
      <c r="B5491" s="3">
        <v>325</v>
      </c>
      <c r="C5491" s="3">
        <v>246</v>
      </c>
      <c r="D5491" s="3">
        <v>470</v>
      </c>
      <c r="E5491" s="3">
        <v>136</v>
      </c>
      <c r="F5491" s="48">
        <v>512.36264296130139</v>
      </c>
      <c r="G5491" s="49">
        <v>3059</v>
      </c>
      <c r="H5491" s="50" t="s">
        <v>107</v>
      </c>
      <c r="I5491" s="3" t="s">
        <v>19</v>
      </c>
    </row>
    <row r="5492" spans="1:9" hidden="1" outlineLevel="2" x14ac:dyDescent="0.3">
      <c r="A5492" s="3">
        <v>1026</v>
      </c>
      <c r="B5492" s="3">
        <v>325</v>
      </c>
      <c r="C5492" s="3">
        <v>246</v>
      </c>
      <c r="D5492" s="3">
        <v>470</v>
      </c>
      <c r="E5492" s="3">
        <v>136</v>
      </c>
      <c r="F5492" s="48">
        <v>791.88593346525988</v>
      </c>
      <c r="G5492" s="49">
        <v>3229</v>
      </c>
      <c r="H5492" s="50" t="s">
        <v>107</v>
      </c>
      <c r="I5492" s="3" t="s">
        <v>19</v>
      </c>
    </row>
    <row r="5493" spans="1:9" hidden="1" outlineLevel="2" x14ac:dyDescent="0.3">
      <c r="A5493" s="3">
        <v>1026</v>
      </c>
      <c r="B5493" s="3">
        <v>325</v>
      </c>
      <c r="C5493" s="3">
        <v>246</v>
      </c>
      <c r="D5493" s="3">
        <v>470</v>
      </c>
      <c r="E5493" s="3">
        <v>136</v>
      </c>
      <c r="F5493" s="48">
        <v>456.50355335098214</v>
      </c>
      <c r="G5493" s="49">
        <v>697</v>
      </c>
      <c r="H5493" s="50" t="s">
        <v>107</v>
      </c>
      <c r="I5493" s="3" t="s">
        <v>19</v>
      </c>
    </row>
    <row r="5494" spans="1:9" hidden="1" outlineLevel="2" x14ac:dyDescent="0.3">
      <c r="A5494" s="3">
        <v>1026</v>
      </c>
      <c r="B5494" s="3">
        <v>325</v>
      </c>
      <c r="C5494" s="3">
        <v>246</v>
      </c>
      <c r="D5494" s="3">
        <v>470</v>
      </c>
      <c r="E5494" s="3">
        <v>136</v>
      </c>
      <c r="F5494" s="48">
        <v>649.15504853656478</v>
      </c>
      <c r="G5494" s="49">
        <v>5081</v>
      </c>
      <c r="H5494" s="50" t="s">
        <v>107</v>
      </c>
      <c r="I5494" s="3" t="s">
        <v>19</v>
      </c>
    </row>
    <row r="5495" spans="1:9" hidden="1" outlineLevel="2" x14ac:dyDescent="0.3">
      <c r="A5495" s="3">
        <v>1026</v>
      </c>
      <c r="B5495" s="3">
        <v>325</v>
      </c>
      <c r="C5495" s="3">
        <v>246</v>
      </c>
      <c r="D5495" s="3">
        <v>470</v>
      </c>
      <c r="E5495" s="3">
        <v>136</v>
      </c>
      <c r="F5495" s="48">
        <v>817.90497430541041</v>
      </c>
      <c r="G5495" s="49">
        <v>6247</v>
      </c>
      <c r="H5495" s="50" t="s">
        <v>107</v>
      </c>
      <c r="I5495" s="3" t="s">
        <v>19</v>
      </c>
    </row>
    <row r="5496" spans="1:9" hidden="1" outlineLevel="2" x14ac:dyDescent="0.3">
      <c r="A5496" s="3">
        <v>1026</v>
      </c>
      <c r="B5496" s="3">
        <v>325</v>
      </c>
      <c r="C5496" s="3">
        <v>246</v>
      </c>
      <c r="D5496" s="3">
        <v>470</v>
      </c>
      <c r="E5496" s="3">
        <v>136</v>
      </c>
      <c r="F5496" s="48">
        <v>444.89133622388567</v>
      </c>
      <c r="G5496" s="49">
        <v>3249</v>
      </c>
      <c r="H5496" s="50" t="s">
        <v>107</v>
      </c>
      <c r="I5496" s="3" t="s">
        <v>19</v>
      </c>
    </row>
    <row r="5497" spans="1:9" hidden="1" outlineLevel="2" x14ac:dyDescent="0.3">
      <c r="A5497" s="3">
        <v>1026</v>
      </c>
      <c r="B5497" s="3">
        <v>325</v>
      </c>
      <c r="C5497" s="3">
        <v>246</v>
      </c>
      <c r="D5497" s="3">
        <v>470</v>
      </c>
      <c r="E5497" s="3">
        <v>136</v>
      </c>
      <c r="F5497" s="48">
        <v>370.9696555671506</v>
      </c>
      <c r="G5497" s="49">
        <v>2264</v>
      </c>
      <c r="H5497" s="50" t="s">
        <v>107</v>
      </c>
      <c r="I5497" s="3" t="s">
        <v>19</v>
      </c>
    </row>
    <row r="5498" spans="1:9" hidden="1" outlineLevel="2" x14ac:dyDescent="0.3">
      <c r="A5498" s="3">
        <v>1026</v>
      </c>
      <c r="B5498" s="3">
        <v>325</v>
      </c>
      <c r="C5498" s="3">
        <v>246</v>
      </c>
      <c r="D5498" s="3">
        <v>470</v>
      </c>
      <c r="E5498" s="3">
        <v>136</v>
      </c>
      <c r="F5498" s="48">
        <v>594.42633123170765</v>
      </c>
      <c r="G5498" s="49">
        <v>8254</v>
      </c>
      <c r="H5498" s="50" t="s">
        <v>107</v>
      </c>
      <c r="I5498" s="3" t="s">
        <v>19</v>
      </c>
    </row>
    <row r="5499" spans="1:9" hidden="1" outlineLevel="2" x14ac:dyDescent="0.3">
      <c r="A5499" s="3">
        <v>1026</v>
      </c>
      <c r="B5499" s="3">
        <v>325</v>
      </c>
      <c r="C5499" s="3">
        <v>246</v>
      </c>
      <c r="D5499" s="3">
        <v>470</v>
      </c>
      <c r="E5499" s="3">
        <v>136</v>
      </c>
      <c r="F5499" s="48">
        <v>591.93271104286487</v>
      </c>
      <c r="G5499" s="49">
        <v>545</v>
      </c>
      <c r="H5499" s="50" t="s">
        <v>107</v>
      </c>
      <c r="I5499" s="3" t="s">
        <v>19</v>
      </c>
    </row>
    <row r="5500" spans="1:9" hidden="1" outlineLevel="2" x14ac:dyDescent="0.3">
      <c r="A5500" s="3">
        <v>1026</v>
      </c>
      <c r="B5500" s="3">
        <v>325</v>
      </c>
      <c r="C5500" s="3">
        <v>246</v>
      </c>
      <c r="D5500" s="3">
        <v>470</v>
      </c>
      <c r="E5500" s="3">
        <v>136</v>
      </c>
      <c r="F5500" s="48">
        <v>121.38275599799667</v>
      </c>
      <c r="G5500" s="49">
        <v>9795</v>
      </c>
      <c r="H5500" s="50" t="s">
        <v>107</v>
      </c>
      <c r="I5500" s="3" t="s">
        <v>19</v>
      </c>
    </row>
    <row r="5501" spans="1:9" hidden="1" outlineLevel="2" x14ac:dyDescent="0.3">
      <c r="A5501" s="3">
        <v>1026</v>
      </c>
      <c r="B5501" s="3">
        <v>325</v>
      </c>
      <c r="C5501" s="3">
        <v>246</v>
      </c>
      <c r="D5501" s="3">
        <v>470</v>
      </c>
      <c r="E5501" s="3">
        <v>136</v>
      </c>
      <c r="F5501" s="48">
        <v>674.22126936191285</v>
      </c>
      <c r="G5501" s="49">
        <v>7801</v>
      </c>
      <c r="H5501" s="50" t="s">
        <v>107</v>
      </c>
      <c r="I5501" s="3" t="s">
        <v>19</v>
      </c>
    </row>
    <row r="5502" spans="1:9" hidden="1" outlineLevel="2" x14ac:dyDescent="0.3">
      <c r="A5502" s="3">
        <v>1026</v>
      </c>
      <c r="B5502" s="3">
        <v>325</v>
      </c>
      <c r="C5502" s="3">
        <v>246</v>
      </c>
      <c r="D5502" s="3">
        <v>470</v>
      </c>
      <c r="E5502" s="3">
        <v>136</v>
      </c>
      <c r="F5502" s="48">
        <v>405.60958865694897</v>
      </c>
      <c r="G5502" s="49">
        <v>3866</v>
      </c>
      <c r="H5502" s="50" t="s">
        <v>107</v>
      </c>
      <c r="I5502" s="3" t="s">
        <v>19</v>
      </c>
    </row>
    <row r="5503" spans="1:9" hidden="1" outlineLevel="2" x14ac:dyDescent="0.3">
      <c r="A5503" s="3">
        <v>1026</v>
      </c>
      <c r="B5503" s="3">
        <v>325</v>
      </c>
      <c r="C5503" s="3">
        <v>246</v>
      </c>
      <c r="D5503" s="3">
        <v>470</v>
      </c>
      <c r="E5503" s="3">
        <v>136</v>
      </c>
      <c r="F5503" s="48">
        <v>155.66731459564434</v>
      </c>
      <c r="G5503" s="49">
        <v>4435</v>
      </c>
      <c r="H5503" s="50" t="s">
        <v>107</v>
      </c>
      <c r="I5503" s="3" t="s">
        <v>19</v>
      </c>
    </row>
    <row r="5504" spans="1:9" hidden="1" outlineLevel="2" x14ac:dyDescent="0.3">
      <c r="A5504" s="3">
        <v>1026</v>
      </c>
      <c r="B5504" s="3">
        <v>325</v>
      </c>
      <c r="C5504" s="3">
        <v>246</v>
      </c>
      <c r="D5504" s="3">
        <v>470</v>
      </c>
      <c r="E5504" s="3">
        <v>136</v>
      </c>
      <c r="F5504" s="48">
        <v>768.63998843236857</v>
      </c>
      <c r="G5504" s="49">
        <v>3338</v>
      </c>
      <c r="H5504" s="50" t="s">
        <v>107</v>
      </c>
      <c r="I5504" s="3" t="s">
        <v>19</v>
      </c>
    </row>
    <row r="5505" spans="1:9" hidden="1" outlineLevel="2" x14ac:dyDescent="0.3">
      <c r="A5505" s="3">
        <v>1026</v>
      </c>
      <c r="B5505" s="3">
        <v>325</v>
      </c>
      <c r="C5505" s="3">
        <v>246</v>
      </c>
      <c r="D5505" s="3">
        <v>470</v>
      </c>
      <c r="E5505" s="3">
        <v>136</v>
      </c>
      <c r="F5505" s="48">
        <v>622.22356092450957</v>
      </c>
      <c r="G5505" s="49">
        <v>8435</v>
      </c>
      <c r="H5505" s="50" t="s">
        <v>107</v>
      </c>
      <c r="I5505" s="3" t="s">
        <v>19</v>
      </c>
    </row>
    <row r="5506" spans="1:9" hidden="1" outlineLevel="2" x14ac:dyDescent="0.3">
      <c r="A5506" s="3">
        <v>1026</v>
      </c>
      <c r="B5506" s="3">
        <v>325</v>
      </c>
      <c r="C5506" s="3">
        <v>246</v>
      </c>
      <c r="D5506" s="3">
        <v>470</v>
      </c>
      <c r="E5506" s="3">
        <v>136</v>
      </c>
      <c r="F5506" s="48">
        <v>402.24328148833376</v>
      </c>
      <c r="G5506" s="49">
        <v>8287</v>
      </c>
      <c r="H5506" s="50" t="s">
        <v>107</v>
      </c>
      <c r="I5506" s="3" t="s">
        <v>19</v>
      </c>
    </row>
    <row r="5507" spans="1:9" hidden="1" outlineLevel="2" x14ac:dyDescent="0.3">
      <c r="A5507" s="3">
        <v>1026</v>
      </c>
      <c r="B5507" s="3">
        <v>325</v>
      </c>
      <c r="C5507" s="3">
        <v>246</v>
      </c>
      <c r="D5507" s="3">
        <v>470</v>
      </c>
      <c r="E5507" s="3">
        <v>136</v>
      </c>
      <c r="F5507" s="48">
        <v>115.36261366671488</v>
      </c>
      <c r="G5507" s="49">
        <v>3261</v>
      </c>
      <c r="H5507" s="50" t="s">
        <v>107</v>
      </c>
      <c r="I5507" s="3" t="s">
        <v>19</v>
      </c>
    </row>
    <row r="5508" spans="1:9" hidden="1" outlineLevel="2" x14ac:dyDescent="0.3">
      <c r="A5508" s="3">
        <v>1026</v>
      </c>
      <c r="B5508" s="3">
        <v>325</v>
      </c>
      <c r="C5508" s="3">
        <v>246</v>
      </c>
      <c r="D5508" s="3">
        <v>470</v>
      </c>
      <c r="E5508" s="3">
        <v>136</v>
      </c>
      <c r="F5508" s="48">
        <v>1059.3974630833995</v>
      </c>
      <c r="G5508" s="49">
        <v>4805</v>
      </c>
      <c r="H5508" s="50" t="s">
        <v>107</v>
      </c>
      <c r="I5508" s="3" t="s">
        <v>19</v>
      </c>
    </row>
    <row r="5509" spans="1:9" hidden="1" outlineLevel="2" x14ac:dyDescent="0.3">
      <c r="A5509" s="3">
        <v>1026</v>
      </c>
      <c r="B5509" s="3">
        <v>325</v>
      </c>
      <c r="C5509" s="3">
        <v>246</v>
      </c>
      <c r="D5509" s="3">
        <v>470</v>
      </c>
      <c r="E5509" s="3">
        <v>136</v>
      </c>
      <c r="F5509" s="48">
        <v>301.6724067610607</v>
      </c>
      <c r="G5509" s="49">
        <v>9434</v>
      </c>
      <c r="H5509" s="50" t="s">
        <v>107</v>
      </c>
      <c r="I5509" s="3" t="s">
        <v>19</v>
      </c>
    </row>
    <row r="5510" spans="1:9" hidden="1" outlineLevel="2" x14ac:dyDescent="0.3">
      <c r="A5510" s="3">
        <v>1026</v>
      </c>
      <c r="B5510" s="3">
        <v>325</v>
      </c>
      <c r="C5510" s="3">
        <v>246</v>
      </c>
      <c r="D5510" s="3">
        <v>470</v>
      </c>
      <c r="E5510" s="3">
        <v>136</v>
      </c>
      <c r="F5510" s="48">
        <v>182.6159986964461</v>
      </c>
      <c r="G5510" s="49">
        <v>7986</v>
      </c>
      <c r="H5510" s="50" t="s">
        <v>107</v>
      </c>
      <c r="I5510" s="3" t="s">
        <v>19</v>
      </c>
    </row>
    <row r="5511" spans="1:9" hidden="1" outlineLevel="2" x14ac:dyDescent="0.3">
      <c r="A5511" s="3">
        <v>1026</v>
      </c>
      <c r="B5511" s="3">
        <v>325</v>
      </c>
      <c r="C5511" s="3">
        <v>246</v>
      </c>
      <c r="D5511" s="3">
        <v>470</v>
      </c>
      <c r="E5511" s="3">
        <v>136</v>
      </c>
      <c r="F5511" s="48">
        <v>948.00608497785208</v>
      </c>
      <c r="G5511" s="49">
        <v>495</v>
      </c>
      <c r="H5511" s="50" t="s">
        <v>107</v>
      </c>
      <c r="I5511" s="3" t="s">
        <v>19</v>
      </c>
    </row>
    <row r="5512" spans="1:9" hidden="1" outlineLevel="2" x14ac:dyDescent="0.3">
      <c r="A5512" s="3">
        <v>1026</v>
      </c>
      <c r="B5512" s="3">
        <v>325</v>
      </c>
      <c r="C5512" s="3">
        <v>246</v>
      </c>
      <c r="D5512" s="3">
        <v>470</v>
      </c>
      <c r="E5512" s="3">
        <v>136</v>
      </c>
      <c r="F5512" s="48">
        <v>1080.7957962285404</v>
      </c>
      <c r="G5512" s="49">
        <v>8752</v>
      </c>
      <c r="H5512" s="50" t="s">
        <v>107</v>
      </c>
      <c r="I5512" s="3" t="s">
        <v>19</v>
      </c>
    </row>
    <row r="5513" spans="1:9" hidden="1" outlineLevel="2" x14ac:dyDescent="0.3">
      <c r="A5513" s="3">
        <v>1026</v>
      </c>
      <c r="B5513" s="3">
        <v>325</v>
      </c>
      <c r="C5513" s="3">
        <v>246</v>
      </c>
      <c r="D5513" s="3">
        <v>470</v>
      </c>
      <c r="E5513" s="3">
        <v>136</v>
      </c>
      <c r="F5513" s="48">
        <v>534.06219469938924</v>
      </c>
      <c r="G5513" s="49">
        <v>6721</v>
      </c>
      <c r="H5513" s="50" t="s">
        <v>107</v>
      </c>
      <c r="I5513" s="3" t="s">
        <v>19</v>
      </c>
    </row>
    <row r="5514" spans="1:9" hidden="1" outlineLevel="2" x14ac:dyDescent="0.3">
      <c r="A5514" s="3">
        <v>1026</v>
      </c>
      <c r="B5514" s="3">
        <v>325</v>
      </c>
      <c r="C5514" s="3">
        <v>246</v>
      </c>
      <c r="D5514" s="3">
        <v>470</v>
      </c>
      <c r="E5514" s="3">
        <v>136</v>
      </c>
      <c r="F5514" s="48">
        <v>665.84862072759211</v>
      </c>
      <c r="G5514" s="49">
        <v>681</v>
      </c>
      <c r="H5514" s="50" t="s">
        <v>107</v>
      </c>
      <c r="I5514" s="3" t="s">
        <v>19</v>
      </c>
    </row>
    <row r="5515" spans="1:9" hidden="1" outlineLevel="2" x14ac:dyDescent="0.3">
      <c r="A5515" s="3">
        <v>1026</v>
      </c>
      <c r="B5515" s="3">
        <v>325</v>
      </c>
      <c r="C5515" s="3">
        <v>246</v>
      </c>
      <c r="D5515" s="3">
        <v>470</v>
      </c>
      <c r="E5515" s="3">
        <v>136</v>
      </c>
      <c r="F5515" s="48">
        <v>869.38081026247039</v>
      </c>
      <c r="G5515" s="49">
        <v>4802</v>
      </c>
      <c r="H5515" s="50" t="s">
        <v>107</v>
      </c>
      <c r="I5515" s="3" t="s">
        <v>19</v>
      </c>
    </row>
    <row r="5516" spans="1:9" hidden="1" outlineLevel="2" x14ac:dyDescent="0.3">
      <c r="A5516" s="3">
        <v>1026</v>
      </c>
      <c r="B5516" s="3">
        <v>325</v>
      </c>
      <c r="C5516" s="3">
        <v>246</v>
      </c>
      <c r="D5516" s="3">
        <v>470</v>
      </c>
      <c r="E5516" s="3">
        <v>136</v>
      </c>
      <c r="F5516" s="48">
        <v>173.36791624055473</v>
      </c>
      <c r="G5516" s="49">
        <v>4129</v>
      </c>
      <c r="H5516" s="50" t="s">
        <v>107</v>
      </c>
      <c r="I5516" s="3" t="s">
        <v>19</v>
      </c>
    </row>
    <row r="5517" spans="1:9" hidden="1" outlineLevel="2" x14ac:dyDescent="0.3">
      <c r="A5517" s="3">
        <v>1026</v>
      </c>
      <c r="B5517" s="3">
        <v>325</v>
      </c>
      <c r="C5517" s="3">
        <v>246</v>
      </c>
      <c r="D5517" s="3">
        <v>470</v>
      </c>
      <c r="E5517" s="3">
        <v>136</v>
      </c>
      <c r="F5517" s="48">
        <v>388.08806442789955</v>
      </c>
      <c r="G5517" s="49">
        <v>3719</v>
      </c>
      <c r="H5517" s="50" t="s">
        <v>107</v>
      </c>
      <c r="I5517" s="3" t="s">
        <v>19</v>
      </c>
    </row>
    <row r="5518" spans="1:9" hidden="1" outlineLevel="2" x14ac:dyDescent="0.3">
      <c r="A5518" s="3">
        <v>1026</v>
      </c>
      <c r="B5518" s="3">
        <v>325</v>
      </c>
      <c r="C5518" s="3">
        <v>246</v>
      </c>
      <c r="D5518" s="3">
        <v>470</v>
      </c>
      <c r="E5518" s="3">
        <v>136</v>
      </c>
      <c r="F5518" s="48">
        <v>354.24095493797427</v>
      </c>
      <c r="G5518" s="49">
        <v>9346</v>
      </c>
      <c r="H5518" s="50" t="s">
        <v>107</v>
      </c>
      <c r="I5518" s="3" t="s">
        <v>19</v>
      </c>
    </row>
    <row r="5519" spans="1:9" hidden="1" outlineLevel="2" x14ac:dyDescent="0.3">
      <c r="A5519" s="3">
        <v>1026</v>
      </c>
      <c r="B5519" s="3">
        <v>325</v>
      </c>
      <c r="C5519" s="3">
        <v>246</v>
      </c>
      <c r="D5519" s="3">
        <v>470</v>
      </c>
      <c r="E5519" s="3">
        <v>136</v>
      </c>
      <c r="F5519" s="48">
        <v>744.2418857288859</v>
      </c>
      <c r="G5519" s="49">
        <v>5961</v>
      </c>
      <c r="H5519" s="50" t="s">
        <v>107</v>
      </c>
      <c r="I5519" s="3" t="s">
        <v>19</v>
      </c>
    </row>
    <row r="5520" spans="1:9" hidden="1" outlineLevel="2" x14ac:dyDescent="0.3">
      <c r="A5520" s="3">
        <v>1026</v>
      </c>
      <c r="B5520" s="3">
        <v>325</v>
      </c>
      <c r="C5520" s="3">
        <v>246</v>
      </c>
      <c r="D5520" s="3">
        <v>470</v>
      </c>
      <c r="E5520" s="3">
        <v>136</v>
      </c>
      <c r="F5520" s="48">
        <v>728.63778139722569</v>
      </c>
      <c r="G5520" s="49">
        <v>5760</v>
      </c>
      <c r="H5520" s="50" t="s">
        <v>107</v>
      </c>
      <c r="I5520" s="3" t="s">
        <v>19</v>
      </c>
    </row>
    <row r="5521" spans="1:9" outlineLevel="1" collapsed="1" x14ac:dyDescent="0.3">
      <c r="F5521" s="48">
        <f>SUBTOTAL(9,F5401:F5520)</f>
        <v>71205.241381302025</v>
      </c>
      <c r="G5521" s="49">
        <f>SUBTOTAL(9,G5401:G5520)</f>
        <v>610012</v>
      </c>
      <c r="H5521" s="52" t="s">
        <v>108</v>
      </c>
    </row>
    <row r="5522" spans="1:9" hidden="1" outlineLevel="2" x14ac:dyDescent="0.3">
      <c r="A5522" s="3">
        <v>1027</v>
      </c>
      <c r="B5522" s="3">
        <v>326</v>
      </c>
      <c r="C5522" s="3">
        <v>247</v>
      </c>
      <c r="D5522" s="3">
        <v>471</v>
      </c>
      <c r="E5522" s="3">
        <v>137</v>
      </c>
      <c r="F5522" s="48">
        <v>236.06229486881105</v>
      </c>
      <c r="G5522" s="49">
        <v>8995</v>
      </c>
      <c r="H5522" s="50" t="s">
        <v>109</v>
      </c>
      <c r="I5522" s="3" t="s">
        <v>10</v>
      </c>
    </row>
    <row r="5523" spans="1:9" hidden="1" outlineLevel="2" x14ac:dyDescent="0.3">
      <c r="A5523" s="3">
        <v>1027</v>
      </c>
      <c r="B5523" s="3">
        <v>326</v>
      </c>
      <c r="C5523" s="3">
        <v>247</v>
      </c>
      <c r="D5523" s="3">
        <v>471</v>
      </c>
      <c r="E5523" s="3">
        <v>137</v>
      </c>
      <c r="F5523" s="48">
        <v>570.63215112657281</v>
      </c>
      <c r="G5523" s="49">
        <v>4853</v>
      </c>
      <c r="H5523" s="50" t="s">
        <v>109</v>
      </c>
      <c r="I5523" s="3" t="s">
        <v>10</v>
      </c>
    </row>
    <row r="5524" spans="1:9" hidden="1" outlineLevel="2" x14ac:dyDescent="0.3">
      <c r="A5524" s="3">
        <v>1027</v>
      </c>
      <c r="B5524" s="3">
        <v>326</v>
      </c>
      <c r="C5524" s="3">
        <v>247</v>
      </c>
      <c r="D5524" s="3">
        <v>471</v>
      </c>
      <c r="E5524" s="3">
        <v>137</v>
      </c>
      <c r="F5524" s="48">
        <v>122.42099573227385</v>
      </c>
      <c r="G5524" s="49">
        <v>6020</v>
      </c>
      <c r="H5524" s="50" t="s">
        <v>109</v>
      </c>
      <c r="I5524" s="3" t="s">
        <v>10</v>
      </c>
    </row>
    <row r="5525" spans="1:9" hidden="1" outlineLevel="2" x14ac:dyDescent="0.3">
      <c r="A5525" s="3">
        <v>1027</v>
      </c>
      <c r="B5525" s="3">
        <v>326</v>
      </c>
      <c r="C5525" s="3">
        <v>247</v>
      </c>
      <c r="D5525" s="3">
        <v>471</v>
      </c>
      <c r="E5525" s="3">
        <v>137</v>
      </c>
      <c r="F5525" s="48">
        <v>387.40834661030681</v>
      </c>
      <c r="G5525" s="49">
        <v>7530</v>
      </c>
      <c r="H5525" s="50" t="s">
        <v>109</v>
      </c>
      <c r="I5525" s="3" t="s">
        <v>10</v>
      </c>
    </row>
    <row r="5526" spans="1:9" hidden="1" outlineLevel="2" x14ac:dyDescent="0.3">
      <c r="A5526" s="3">
        <v>1027</v>
      </c>
      <c r="B5526" s="3">
        <v>326</v>
      </c>
      <c r="C5526" s="3">
        <v>247</v>
      </c>
      <c r="D5526" s="3">
        <v>471</v>
      </c>
      <c r="E5526" s="3">
        <v>137</v>
      </c>
      <c r="F5526" s="48">
        <v>411.46058018492795</v>
      </c>
      <c r="G5526" s="49">
        <v>7206</v>
      </c>
      <c r="H5526" s="50" t="s">
        <v>109</v>
      </c>
      <c r="I5526" s="3" t="s">
        <v>10</v>
      </c>
    </row>
    <row r="5527" spans="1:9" hidden="1" outlineLevel="2" x14ac:dyDescent="0.3">
      <c r="A5527" s="3">
        <v>1027</v>
      </c>
      <c r="B5527" s="3">
        <v>326</v>
      </c>
      <c r="C5527" s="3">
        <v>247</v>
      </c>
      <c r="D5527" s="3">
        <v>471</v>
      </c>
      <c r="E5527" s="3">
        <v>137</v>
      </c>
      <c r="F5527" s="48">
        <v>1076.8251628753915</v>
      </c>
      <c r="G5527" s="49">
        <v>968</v>
      </c>
      <c r="H5527" s="50" t="s">
        <v>109</v>
      </c>
      <c r="I5527" s="3" t="s">
        <v>10</v>
      </c>
    </row>
    <row r="5528" spans="1:9" hidden="1" outlineLevel="2" x14ac:dyDescent="0.3">
      <c r="A5528" s="3">
        <v>1027</v>
      </c>
      <c r="B5528" s="3">
        <v>326</v>
      </c>
      <c r="C5528" s="3">
        <v>247</v>
      </c>
      <c r="D5528" s="3">
        <v>471</v>
      </c>
      <c r="E5528" s="3">
        <v>137</v>
      </c>
      <c r="F5528" s="48">
        <v>377.6685151334226</v>
      </c>
      <c r="G5528" s="49">
        <v>6245</v>
      </c>
      <c r="H5528" s="50" t="s">
        <v>109</v>
      </c>
      <c r="I5528" s="3" t="s">
        <v>10</v>
      </c>
    </row>
    <row r="5529" spans="1:9" hidden="1" outlineLevel="2" x14ac:dyDescent="0.3">
      <c r="A5529" s="3">
        <v>1027</v>
      </c>
      <c r="B5529" s="3">
        <v>326</v>
      </c>
      <c r="C5529" s="3">
        <v>247</v>
      </c>
      <c r="D5529" s="3">
        <v>471</v>
      </c>
      <c r="E5529" s="3">
        <v>137</v>
      </c>
      <c r="F5529" s="48">
        <v>1002.3621198679075</v>
      </c>
      <c r="G5529" s="49">
        <v>4239</v>
      </c>
      <c r="H5529" s="50" t="s">
        <v>109</v>
      </c>
      <c r="I5529" s="3" t="s">
        <v>10</v>
      </c>
    </row>
    <row r="5530" spans="1:9" hidden="1" outlineLevel="2" x14ac:dyDescent="0.3">
      <c r="A5530" s="3">
        <v>1027</v>
      </c>
      <c r="B5530" s="3">
        <v>326</v>
      </c>
      <c r="C5530" s="3">
        <v>247</v>
      </c>
      <c r="D5530" s="3">
        <v>471</v>
      </c>
      <c r="E5530" s="3">
        <v>137</v>
      </c>
      <c r="F5530" s="48">
        <v>491.81616271784492</v>
      </c>
      <c r="G5530" s="49">
        <v>4395</v>
      </c>
      <c r="H5530" s="50" t="s">
        <v>109</v>
      </c>
      <c r="I5530" s="3" t="s">
        <v>10</v>
      </c>
    </row>
    <row r="5531" spans="1:9" hidden="1" outlineLevel="2" x14ac:dyDescent="0.3">
      <c r="A5531" s="3">
        <v>1027</v>
      </c>
      <c r="B5531" s="3">
        <v>326</v>
      </c>
      <c r="C5531" s="3">
        <v>247</v>
      </c>
      <c r="D5531" s="3">
        <v>471</v>
      </c>
      <c r="E5531" s="3">
        <v>137</v>
      </c>
      <c r="F5531" s="48">
        <v>1000.9457974263362</v>
      </c>
      <c r="G5531" s="49">
        <v>8083</v>
      </c>
      <c r="H5531" s="50" t="s">
        <v>109</v>
      </c>
      <c r="I5531" s="3" t="s">
        <v>10</v>
      </c>
    </row>
    <row r="5532" spans="1:9" hidden="1" outlineLevel="2" x14ac:dyDescent="0.3">
      <c r="A5532" s="3">
        <v>1027</v>
      </c>
      <c r="B5532" s="3">
        <v>326</v>
      </c>
      <c r="C5532" s="3">
        <v>247</v>
      </c>
      <c r="D5532" s="3">
        <v>471</v>
      </c>
      <c r="E5532" s="3">
        <v>137</v>
      </c>
      <c r="F5532" s="48">
        <v>131.84612284292766</v>
      </c>
      <c r="G5532" s="49">
        <v>6797</v>
      </c>
      <c r="H5532" s="50" t="s">
        <v>109</v>
      </c>
      <c r="I5532" s="3" t="s">
        <v>10</v>
      </c>
    </row>
    <row r="5533" spans="1:9" hidden="1" outlineLevel="2" x14ac:dyDescent="0.3">
      <c r="A5533" s="3">
        <v>1027</v>
      </c>
      <c r="B5533" s="3">
        <v>326</v>
      </c>
      <c r="C5533" s="3">
        <v>247</v>
      </c>
      <c r="D5533" s="3">
        <v>471</v>
      </c>
      <c r="E5533" s="3">
        <v>137</v>
      </c>
      <c r="F5533" s="48">
        <v>852.95465070714499</v>
      </c>
      <c r="G5533" s="49">
        <v>9000</v>
      </c>
      <c r="H5533" s="50" t="s">
        <v>109</v>
      </c>
      <c r="I5533" s="3" t="s">
        <v>10</v>
      </c>
    </row>
    <row r="5534" spans="1:9" hidden="1" outlineLevel="2" x14ac:dyDescent="0.3">
      <c r="A5534" s="3">
        <v>1027</v>
      </c>
      <c r="B5534" s="3">
        <v>326</v>
      </c>
      <c r="C5534" s="3">
        <v>247</v>
      </c>
      <c r="D5534" s="3">
        <v>471</v>
      </c>
      <c r="E5534" s="3">
        <v>137</v>
      </c>
      <c r="F5534" s="48">
        <v>960.61409488129573</v>
      </c>
      <c r="G5534" s="49">
        <v>4800</v>
      </c>
      <c r="H5534" s="50" t="s">
        <v>109</v>
      </c>
      <c r="I5534" s="3" t="s">
        <v>10</v>
      </c>
    </row>
    <row r="5535" spans="1:9" hidden="1" outlineLevel="2" x14ac:dyDescent="0.3">
      <c r="A5535" s="3">
        <v>1027</v>
      </c>
      <c r="B5535" s="3">
        <v>326</v>
      </c>
      <c r="C5535" s="3">
        <v>247</v>
      </c>
      <c r="D5535" s="3">
        <v>471</v>
      </c>
      <c r="E5535" s="3">
        <v>137</v>
      </c>
      <c r="F5535" s="48">
        <v>656.6143045099268</v>
      </c>
      <c r="G5535" s="49">
        <v>8750</v>
      </c>
      <c r="H5535" s="50" t="s">
        <v>109</v>
      </c>
      <c r="I5535" s="3" t="s">
        <v>10</v>
      </c>
    </row>
    <row r="5536" spans="1:9" hidden="1" outlineLevel="2" x14ac:dyDescent="0.3">
      <c r="A5536" s="3">
        <v>1027</v>
      </c>
      <c r="B5536" s="3">
        <v>326</v>
      </c>
      <c r="C5536" s="3">
        <v>247</v>
      </c>
      <c r="D5536" s="3">
        <v>471</v>
      </c>
      <c r="E5536" s="3">
        <v>137</v>
      </c>
      <c r="F5536" s="48">
        <v>784.57358577441903</v>
      </c>
      <c r="G5536" s="49">
        <v>4894</v>
      </c>
      <c r="H5536" s="50" t="s">
        <v>109</v>
      </c>
      <c r="I5536" s="3" t="s">
        <v>10</v>
      </c>
    </row>
    <row r="5537" spans="1:9" hidden="1" outlineLevel="2" x14ac:dyDescent="0.3">
      <c r="A5537" s="3">
        <v>1027</v>
      </c>
      <c r="B5537" s="3">
        <v>326</v>
      </c>
      <c r="C5537" s="3">
        <v>247</v>
      </c>
      <c r="D5537" s="3">
        <v>471</v>
      </c>
      <c r="E5537" s="3">
        <v>137</v>
      </c>
      <c r="F5537" s="48">
        <v>424.59198527884234</v>
      </c>
      <c r="G5537" s="49">
        <v>6412</v>
      </c>
      <c r="H5537" s="50" t="s">
        <v>109</v>
      </c>
      <c r="I5537" s="3" t="s">
        <v>10</v>
      </c>
    </row>
    <row r="5538" spans="1:9" hidden="1" outlineLevel="2" x14ac:dyDescent="0.3">
      <c r="A5538" s="3">
        <v>1027</v>
      </c>
      <c r="B5538" s="3">
        <v>326</v>
      </c>
      <c r="C5538" s="3">
        <v>247</v>
      </c>
      <c r="D5538" s="3">
        <v>471</v>
      </c>
      <c r="E5538" s="3">
        <v>137</v>
      </c>
      <c r="F5538" s="48">
        <v>886.90668137561875</v>
      </c>
      <c r="G5538" s="49">
        <v>4942</v>
      </c>
      <c r="H5538" s="50" t="s">
        <v>109</v>
      </c>
      <c r="I5538" s="3" t="s">
        <v>10</v>
      </c>
    </row>
    <row r="5539" spans="1:9" hidden="1" outlineLevel="2" x14ac:dyDescent="0.3">
      <c r="A5539" s="3">
        <v>1027</v>
      </c>
      <c r="B5539" s="3">
        <v>326</v>
      </c>
      <c r="C5539" s="3">
        <v>247</v>
      </c>
      <c r="D5539" s="3">
        <v>471</v>
      </c>
      <c r="E5539" s="3">
        <v>137</v>
      </c>
      <c r="F5539" s="48">
        <v>604.69854912676396</v>
      </c>
      <c r="G5539" s="49">
        <v>9316</v>
      </c>
      <c r="H5539" s="50" t="s">
        <v>109</v>
      </c>
      <c r="I5539" s="3" t="s">
        <v>10</v>
      </c>
    </row>
    <row r="5540" spans="1:9" hidden="1" outlineLevel="2" x14ac:dyDescent="0.3">
      <c r="A5540" s="3">
        <v>1027</v>
      </c>
      <c r="B5540" s="3">
        <v>326</v>
      </c>
      <c r="C5540" s="3">
        <v>247</v>
      </c>
      <c r="D5540" s="3">
        <v>471</v>
      </c>
      <c r="E5540" s="3">
        <v>137</v>
      </c>
      <c r="F5540" s="48">
        <v>360.2906175091224</v>
      </c>
      <c r="G5540" s="49">
        <v>959</v>
      </c>
      <c r="H5540" s="50" t="s">
        <v>109</v>
      </c>
      <c r="I5540" s="3" t="s">
        <v>10</v>
      </c>
    </row>
    <row r="5541" spans="1:9" hidden="1" outlineLevel="2" x14ac:dyDescent="0.3">
      <c r="A5541" s="3">
        <v>1027</v>
      </c>
      <c r="B5541" s="3">
        <v>326</v>
      </c>
      <c r="C5541" s="3">
        <v>247</v>
      </c>
      <c r="D5541" s="3">
        <v>471</v>
      </c>
      <c r="E5541" s="3">
        <v>137</v>
      </c>
      <c r="F5541" s="48">
        <v>749.88705895351461</v>
      </c>
      <c r="G5541" s="49">
        <v>6603</v>
      </c>
      <c r="H5541" s="50" t="s">
        <v>109</v>
      </c>
      <c r="I5541" s="3" t="s">
        <v>10</v>
      </c>
    </row>
    <row r="5542" spans="1:9" hidden="1" outlineLevel="2" x14ac:dyDescent="0.3">
      <c r="A5542" s="3">
        <v>1027</v>
      </c>
      <c r="B5542" s="3">
        <v>326</v>
      </c>
      <c r="C5542" s="3">
        <v>247</v>
      </c>
      <c r="D5542" s="3">
        <v>471</v>
      </c>
      <c r="E5542" s="3">
        <v>137</v>
      </c>
      <c r="F5542" s="48">
        <v>160.39802562039753</v>
      </c>
      <c r="G5542" s="49">
        <v>1803</v>
      </c>
      <c r="H5542" s="50" t="s">
        <v>109</v>
      </c>
      <c r="I5542" s="3" t="s">
        <v>10</v>
      </c>
    </row>
    <row r="5543" spans="1:9" hidden="1" outlineLevel="2" x14ac:dyDescent="0.3">
      <c r="A5543" s="3">
        <v>1027</v>
      </c>
      <c r="B5543" s="3">
        <v>326</v>
      </c>
      <c r="C5543" s="3">
        <v>247</v>
      </c>
      <c r="D5543" s="3">
        <v>471</v>
      </c>
      <c r="E5543" s="3">
        <v>137</v>
      </c>
      <c r="F5543" s="48">
        <v>452.26158006635092</v>
      </c>
      <c r="G5543" s="49">
        <v>8501</v>
      </c>
      <c r="H5543" s="50" t="s">
        <v>109</v>
      </c>
      <c r="I5543" s="3" t="s">
        <v>10</v>
      </c>
    </row>
    <row r="5544" spans="1:9" hidden="1" outlineLevel="2" x14ac:dyDescent="0.3">
      <c r="A5544" s="3">
        <v>1027</v>
      </c>
      <c r="B5544" s="3">
        <v>326</v>
      </c>
      <c r="C5544" s="3">
        <v>247</v>
      </c>
      <c r="D5544" s="3">
        <v>471</v>
      </c>
      <c r="E5544" s="3">
        <v>137</v>
      </c>
      <c r="F5544" s="48">
        <v>125.88118847338494</v>
      </c>
      <c r="G5544" s="49">
        <v>7413</v>
      </c>
      <c r="H5544" s="50" t="s">
        <v>109</v>
      </c>
      <c r="I5544" s="3" t="s">
        <v>10</v>
      </c>
    </row>
    <row r="5545" spans="1:9" hidden="1" outlineLevel="2" x14ac:dyDescent="0.3">
      <c r="A5545" s="3">
        <v>1027</v>
      </c>
      <c r="B5545" s="3">
        <v>326</v>
      </c>
      <c r="C5545" s="3">
        <v>247</v>
      </c>
      <c r="D5545" s="3">
        <v>471</v>
      </c>
      <c r="E5545" s="3">
        <v>137</v>
      </c>
      <c r="F5545" s="48">
        <v>337.36288203614998</v>
      </c>
      <c r="G5545" s="49">
        <v>3496</v>
      </c>
      <c r="H5545" s="50" t="s">
        <v>109</v>
      </c>
      <c r="I5545" s="3" t="s">
        <v>10</v>
      </c>
    </row>
    <row r="5546" spans="1:9" hidden="1" outlineLevel="2" x14ac:dyDescent="0.3">
      <c r="A5546" s="3">
        <v>1027</v>
      </c>
      <c r="B5546" s="3">
        <v>326</v>
      </c>
      <c r="C5546" s="3">
        <v>247</v>
      </c>
      <c r="D5546" s="3">
        <v>471</v>
      </c>
      <c r="E5546" s="3">
        <v>137</v>
      </c>
      <c r="F5546" s="48">
        <v>552.10908736805004</v>
      </c>
      <c r="G5546" s="49">
        <v>7756</v>
      </c>
      <c r="H5546" s="50" t="s">
        <v>109</v>
      </c>
      <c r="I5546" s="3" t="s">
        <v>10</v>
      </c>
    </row>
    <row r="5547" spans="1:9" hidden="1" outlineLevel="2" x14ac:dyDescent="0.3">
      <c r="A5547" s="3">
        <v>1027</v>
      </c>
      <c r="B5547" s="3">
        <v>326</v>
      </c>
      <c r="C5547" s="3">
        <v>247</v>
      </c>
      <c r="D5547" s="3">
        <v>471</v>
      </c>
      <c r="E5547" s="3">
        <v>137</v>
      </c>
      <c r="F5547" s="48">
        <v>217.85346520564178</v>
      </c>
      <c r="G5547" s="49">
        <v>4967</v>
      </c>
      <c r="H5547" s="50" t="s">
        <v>109</v>
      </c>
      <c r="I5547" s="3" t="s">
        <v>10</v>
      </c>
    </row>
    <row r="5548" spans="1:9" hidden="1" outlineLevel="2" x14ac:dyDescent="0.3">
      <c r="A5548" s="3">
        <v>1027</v>
      </c>
      <c r="B5548" s="3">
        <v>326</v>
      </c>
      <c r="C5548" s="3">
        <v>247</v>
      </c>
      <c r="D5548" s="3">
        <v>471</v>
      </c>
      <c r="E5548" s="3">
        <v>137</v>
      </c>
      <c r="F5548" s="48">
        <v>484.41086079820241</v>
      </c>
      <c r="G5548" s="49">
        <v>274</v>
      </c>
      <c r="H5548" s="50" t="s">
        <v>109</v>
      </c>
      <c r="I5548" s="3" t="s">
        <v>10</v>
      </c>
    </row>
    <row r="5549" spans="1:9" hidden="1" outlineLevel="2" x14ac:dyDescent="0.3">
      <c r="A5549" s="3">
        <v>1027</v>
      </c>
      <c r="B5549" s="3">
        <v>326</v>
      </c>
      <c r="C5549" s="3">
        <v>247</v>
      </c>
      <c r="D5549" s="3">
        <v>471</v>
      </c>
      <c r="E5549" s="3">
        <v>137</v>
      </c>
      <c r="F5549" s="48">
        <v>1045.7744914606492</v>
      </c>
      <c r="G5549" s="49">
        <v>3940</v>
      </c>
      <c r="H5549" s="50" t="s">
        <v>109</v>
      </c>
      <c r="I5549" s="3" t="s">
        <v>10</v>
      </c>
    </row>
    <row r="5550" spans="1:9" hidden="1" outlineLevel="2" x14ac:dyDescent="0.3">
      <c r="A5550" s="3">
        <v>1027</v>
      </c>
      <c r="B5550" s="3">
        <v>326</v>
      </c>
      <c r="C5550" s="3">
        <v>247</v>
      </c>
      <c r="D5550" s="3">
        <v>471</v>
      </c>
      <c r="E5550" s="3">
        <v>137</v>
      </c>
      <c r="F5550" s="48">
        <v>802.457048966</v>
      </c>
      <c r="G5550" s="49">
        <v>9088</v>
      </c>
      <c r="H5550" s="50" t="s">
        <v>109</v>
      </c>
      <c r="I5550" s="3" t="s">
        <v>10</v>
      </c>
    </row>
    <row r="5551" spans="1:9" hidden="1" outlineLevel="2" x14ac:dyDescent="0.3">
      <c r="A5551" s="3">
        <v>1027</v>
      </c>
      <c r="B5551" s="3">
        <v>326</v>
      </c>
      <c r="C5551" s="3">
        <v>247</v>
      </c>
      <c r="D5551" s="3">
        <v>471</v>
      </c>
      <c r="E5551" s="3">
        <v>137</v>
      </c>
      <c r="F5551" s="48">
        <v>725.64846875745661</v>
      </c>
      <c r="G5551" s="49">
        <v>4174</v>
      </c>
      <c r="H5551" s="50" t="s">
        <v>109</v>
      </c>
      <c r="I5551" s="3" t="s">
        <v>10</v>
      </c>
    </row>
    <row r="5552" spans="1:9" hidden="1" outlineLevel="2" x14ac:dyDescent="0.3">
      <c r="A5552" s="3">
        <v>1027</v>
      </c>
      <c r="B5552" s="3">
        <v>326</v>
      </c>
      <c r="C5552" s="3">
        <v>247</v>
      </c>
      <c r="D5552" s="3">
        <v>471</v>
      </c>
      <c r="E5552" s="3">
        <v>137</v>
      </c>
      <c r="F5552" s="48">
        <v>592.38745114258631</v>
      </c>
      <c r="G5552" s="49">
        <v>9974</v>
      </c>
      <c r="H5552" s="50" t="s">
        <v>109</v>
      </c>
      <c r="I5552" s="3" t="s">
        <v>10</v>
      </c>
    </row>
    <row r="5553" spans="1:9" hidden="1" outlineLevel="2" x14ac:dyDescent="0.3">
      <c r="A5553" s="3">
        <v>1027</v>
      </c>
      <c r="B5553" s="3">
        <v>326</v>
      </c>
      <c r="C5553" s="3">
        <v>247</v>
      </c>
      <c r="D5553" s="3">
        <v>471</v>
      </c>
      <c r="E5553" s="3">
        <v>137</v>
      </c>
      <c r="F5553" s="48">
        <v>658.23617265976134</v>
      </c>
      <c r="G5553" s="49">
        <v>7038</v>
      </c>
      <c r="H5553" s="50" t="s">
        <v>109</v>
      </c>
      <c r="I5553" s="3" t="s">
        <v>10</v>
      </c>
    </row>
    <row r="5554" spans="1:9" hidden="1" outlineLevel="2" x14ac:dyDescent="0.3">
      <c r="A5554" s="3">
        <v>1027</v>
      </c>
      <c r="B5554" s="3">
        <v>326</v>
      </c>
      <c r="C5554" s="3">
        <v>247</v>
      </c>
      <c r="D5554" s="3">
        <v>471</v>
      </c>
      <c r="E5554" s="3">
        <v>137</v>
      </c>
      <c r="F5554" s="48">
        <v>533.50656098294496</v>
      </c>
      <c r="G5554" s="49">
        <v>8606</v>
      </c>
      <c r="H5554" s="50" t="s">
        <v>109</v>
      </c>
      <c r="I5554" s="3" t="s">
        <v>10</v>
      </c>
    </row>
    <row r="5555" spans="1:9" hidden="1" outlineLevel="2" x14ac:dyDescent="0.3">
      <c r="A5555" s="3">
        <v>1027</v>
      </c>
      <c r="B5555" s="3">
        <v>326</v>
      </c>
      <c r="C5555" s="3">
        <v>247</v>
      </c>
      <c r="D5555" s="3">
        <v>471</v>
      </c>
      <c r="E5555" s="3">
        <v>137</v>
      </c>
      <c r="F5555" s="48">
        <v>637.92947769980071</v>
      </c>
      <c r="G5555" s="49">
        <v>1919</v>
      </c>
      <c r="H5555" s="50" t="s">
        <v>109</v>
      </c>
      <c r="I5555" s="3" t="s">
        <v>10</v>
      </c>
    </row>
    <row r="5556" spans="1:9" hidden="1" outlineLevel="2" x14ac:dyDescent="0.3">
      <c r="A5556" s="3">
        <v>1027</v>
      </c>
      <c r="B5556" s="3">
        <v>326</v>
      </c>
      <c r="C5556" s="3">
        <v>247</v>
      </c>
      <c r="D5556" s="3">
        <v>471</v>
      </c>
      <c r="E5556" s="3">
        <v>137</v>
      </c>
      <c r="F5556" s="48">
        <v>717.97579226565699</v>
      </c>
      <c r="G5556" s="49">
        <v>1235</v>
      </c>
      <c r="H5556" s="50" t="s">
        <v>109</v>
      </c>
      <c r="I5556" s="3" t="s">
        <v>10</v>
      </c>
    </row>
    <row r="5557" spans="1:9" hidden="1" outlineLevel="2" x14ac:dyDescent="0.3">
      <c r="A5557" s="3">
        <v>1027</v>
      </c>
      <c r="B5557" s="3">
        <v>326</v>
      </c>
      <c r="C5557" s="3">
        <v>247</v>
      </c>
      <c r="D5557" s="3">
        <v>471</v>
      </c>
      <c r="E5557" s="3">
        <v>137</v>
      </c>
      <c r="F5557" s="48">
        <v>838.91882477424667</v>
      </c>
      <c r="G5557" s="49">
        <v>1077</v>
      </c>
      <c r="H5557" s="50" t="s">
        <v>109</v>
      </c>
      <c r="I5557" s="3" t="s">
        <v>10</v>
      </c>
    </row>
    <row r="5558" spans="1:9" hidden="1" outlineLevel="2" x14ac:dyDescent="0.3">
      <c r="A5558" s="3">
        <v>1027</v>
      </c>
      <c r="B5558" s="3">
        <v>326</v>
      </c>
      <c r="C5558" s="3">
        <v>247</v>
      </c>
      <c r="D5558" s="3">
        <v>471</v>
      </c>
      <c r="E5558" s="3">
        <v>137</v>
      </c>
      <c r="F5558" s="48">
        <v>286.09507404959214</v>
      </c>
      <c r="G5558" s="49">
        <v>8777</v>
      </c>
      <c r="H5558" s="50" t="s">
        <v>109</v>
      </c>
      <c r="I5558" s="3" t="s">
        <v>10</v>
      </c>
    </row>
    <row r="5559" spans="1:9" hidden="1" outlineLevel="2" x14ac:dyDescent="0.3">
      <c r="A5559" s="3">
        <v>1027</v>
      </c>
      <c r="B5559" s="3">
        <v>326</v>
      </c>
      <c r="C5559" s="3">
        <v>247</v>
      </c>
      <c r="D5559" s="3">
        <v>471</v>
      </c>
      <c r="E5559" s="3">
        <v>137</v>
      </c>
      <c r="F5559" s="48">
        <v>786.70254957182487</v>
      </c>
      <c r="G5559" s="49">
        <v>9996</v>
      </c>
      <c r="H5559" s="50" t="s">
        <v>109</v>
      </c>
      <c r="I5559" s="3" t="s">
        <v>10</v>
      </c>
    </row>
    <row r="5560" spans="1:9" hidden="1" outlineLevel="2" x14ac:dyDescent="0.3">
      <c r="A5560" s="3">
        <v>1027</v>
      </c>
      <c r="B5560" s="3">
        <v>326</v>
      </c>
      <c r="C5560" s="3">
        <v>247</v>
      </c>
      <c r="D5560" s="3">
        <v>471</v>
      </c>
      <c r="E5560" s="3">
        <v>137</v>
      </c>
      <c r="F5560" s="48">
        <v>232.26913611608327</v>
      </c>
      <c r="G5560" s="49">
        <v>9510</v>
      </c>
      <c r="H5560" s="50" t="s">
        <v>109</v>
      </c>
      <c r="I5560" s="3" t="s">
        <v>10</v>
      </c>
    </row>
    <row r="5561" spans="1:9" hidden="1" outlineLevel="2" x14ac:dyDescent="0.3">
      <c r="A5561" s="3">
        <v>1027</v>
      </c>
      <c r="B5561" s="3">
        <v>326</v>
      </c>
      <c r="C5561" s="3">
        <v>247</v>
      </c>
      <c r="D5561" s="3">
        <v>471</v>
      </c>
      <c r="E5561" s="3">
        <v>137</v>
      </c>
      <c r="F5561" s="48">
        <v>949.15985911440987</v>
      </c>
      <c r="G5561" s="49">
        <v>3047</v>
      </c>
      <c r="H5561" s="50" t="s">
        <v>109</v>
      </c>
      <c r="I5561" s="3" t="s">
        <v>10</v>
      </c>
    </row>
    <row r="5562" spans="1:9" hidden="1" outlineLevel="2" x14ac:dyDescent="0.3">
      <c r="A5562" s="3">
        <v>1027</v>
      </c>
      <c r="B5562" s="3">
        <v>326</v>
      </c>
      <c r="C5562" s="3">
        <v>247</v>
      </c>
      <c r="D5562" s="3">
        <v>471</v>
      </c>
      <c r="E5562" s="3">
        <v>137</v>
      </c>
      <c r="F5562" s="48">
        <v>375.93250091061441</v>
      </c>
      <c r="G5562" s="49">
        <v>8322</v>
      </c>
      <c r="H5562" s="50" t="s">
        <v>109</v>
      </c>
      <c r="I5562" s="3" t="s">
        <v>10</v>
      </c>
    </row>
    <row r="5563" spans="1:9" hidden="1" outlineLevel="2" x14ac:dyDescent="0.3">
      <c r="A5563" s="3">
        <v>1027</v>
      </c>
      <c r="B5563" s="3">
        <v>326</v>
      </c>
      <c r="C5563" s="3">
        <v>247</v>
      </c>
      <c r="D5563" s="3">
        <v>471</v>
      </c>
      <c r="E5563" s="3">
        <v>137</v>
      </c>
      <c r="F5563" s="48">
        <v>148.93558414860632</v>
      </c>
      <c r="G5563" s="49">
        <v>8357</v>
      </c>
      <c r="H5563" s="50" t="s">
        <v>109</v>
      </c>
      <c r="I5563" s="3" t="s">
        <v>10</v>
      </c>
    </row>
    <row r="5564" spans="1:9" hidden="1" outlineLevel="2" x14ac:dyDescent="0.3">
      <c r="A5564" s="3">
        <v>1027</v>
      </c>
      <c r="B5564" s="3">
        <v>326</v>
      </c>
      <c r="C5564" s="3">
        <v>247</v>
      </c>
      <c r="D5564" s="3">
        <v>471</v>
      </c>
      <c r="E5564" s="3">
        <v>137</v>
      </c>
      <c r="F5564" s="48">
        <v>362.38161680258895</v>
      </c>
      <c r="G5564" s="49">
        <v>3566</v>
      </c>
      <c r="H5564" s="50" t="s">
        <v>109</v>
      </c>
      <c r="I5564" s="3" t="s">
        <v>10</v>
      </c>
    </row>
    <row r="5565" spans="1:9" hidden="1" outlineLevel="2" x14ac:dyDescent="0.3">
      <c r="A5565" s="3">
        <v>1027</v>
      </c>
      <c r="B5565" s="3">
        <v>326</v>
      </c>
      <c r="C5565" s="3">
        <v>247</v>
      </c>
      <c r="D5565" s="3">
        <v>471</v>
      </c>
      <c r="E5565" s="3">
        <v>137</v>
      </c>
      <c r="F5565" s="48">
        <v>369.30627443553612</v>
      </c>
      <c r="G5565" s="49">
        <v>3500</v>
      </c>
      <c r="H5565" s="50" t="s">
        <v>109</v>
      </c>
      <c r="I5565" s="3" t="s">
        <v>10</v>
      </c>
    </row>
    <row r="5566" spans="1:9" hidden="1" outlineLevel="2" x14ac:dyDescent="0.3">
      <c r="A5566" s="3">
        <v>1027</v>
      </c>
      <c r="B5566" s="3">
        <v>326</v>
      </c>
      <c r="C5566" s="3">
        <v>247</v>
      </c>
      <c r="D5566" s="3">
        <v>471</v>
      </c>
      <c r="E5566" s="3">
        <v>137</v>
      </c>
      <c r="F5566" s="48">
        <v>159.6170421960862</v>
      </c>
      <c r="G5566" s="49">
        <v>183</v>
      </c>
      <c r="H5566" s="50" t="s">
        <v>109</v>
      </c>
      <c r="I5566" s="3" t="s">
        <v>10</v>
      </c>
    </row>
    <row r="5567" spans="1:9" hidden="1" outlineLevel="2" x14ac:dyDescent="0.3">
      <c r="A5567" s="3">
        <v>1027</v>
      </c>
      <c r="B5567" s="3">
        <v>326</v>
      </c>
      <c r="C5567" s="3">
        <v>247</v>
      </c>
      <c r="D5567" s="3">
        <v>471</v>
      </c>
      <c r="E5567" s="3">
        <v>137</v>
      </c>
      <c r="F5567" s="48">
        <v>496.35139926888695</v>
      </c>
      <c r="G5567" s="49">
        <v>1893</v>
      </c>
      <c r="H5567" s="50" t="s">
        <v>109</v>
      </c>
      <c r="I5567" s="3" t="s">
        <v>10</v>
      </c>
    </row>
    <row r="5568" spans="1:9" hidden="1" outlineLevel="2" x14ac:dyDescent="0.3">
      <c r="A5568" s="3">
        <v>1027</v>
      </c>
      <c r="B5568" s="3">
        <v>326</v>
      </c>
      <c r="C5568" s="3">
        <v>247</v>
      </c>
      <c r="D5568" s="3">
        <v>471</v>
      </c>
      <c r="E5568" s="3">
        <v>137</v>
      </c>
      <c r="F5568" s="48">
        <v>755.77495196049188</v>
      </c>
      <c r="G5568" s="49">
        <v>4149</v>
      </c>
      <c r="H5568" s="50" t="s">
        <v>109</v>
      </c>
      <c r="I5568" s="3" t="s">
        <v>10</v>
      </c>
    </row>
    <row r="5569" spans="1:9" hidden="1" outlineLevel="2" x14ac:dyDescent="0.3">
      <c r="A5569" s="3">
        <v>1027</v>
      </c>
      <c r="B5569" s="3">
        <v>326</v>
      </c>
      <c r="C5569" s="3">
        <v>247</v>
      </c>
      <c r="D5569" s="3">
        <v>471</v>
      </c>
      <c r="E5569" s="3">
        <v>137</v>
      </c>
      <c r="F5569" s="48">
        <v>864.39072748090337</v>
      </c>
      <c r="G5569" s="49">
        <v>6417</v>
      </c>
      <c r="H5569" s="50" t="s">
        <v>109</v>
      </c>
      <c r="I5569" s="3" t="s">
        <v>10</v>
      </c>
    </row>
    <row r="5570" spans="1:9" hidden="1" outlineLevel="2" x14ac:dyDescent="0.3">
      <c r="A5570" s="3">
        <v>1027</v>
      </c>
      <c r="B5570" s="3">
        <v>326</v>
      </c>
      <c r="C5570" s="3">
        <v>247</v>
      </c>
      <c r="D5570" s="3">
        <v>471</v>
      </c>
      <c r="E5570" s="3">
        <v>137</v>
      </c>
      <c r="F5570" s="48">
        <v>257.63671052386741</v>
      </c>
      <c r="G5570" s="49">
        <v>6933</v>
      </c>
      <c r="H5570" s="50" t="s">
        <v>109</v>
      </c>
      <c r="I5570" s="3" t="s">
        <v>10</v>
      </c>
    </row>
    <row r="5571" spans="1:9" hidden="1" outlineLevel="2" x14ac:dyDescent="0.3">
      <c r="A5571" s="3">
        <v>1027</v>
      </c>
      <c r="B5571" s="3">
        <v>326</v>
      </c>
      <c r="C5571" s="3">
        <v>247</v>
      </c>
      <c r="D5571" s="3">
        <v>471</v>
      </c>
      <c r="E5571" s="3">
        <v>137</v>
      </c>
      <c r="F5571" s="48">
        <v>782.91298332804763</v>
      </c>
      <c r="G5571" s="49">
        <v>3516</v>
      </c>
      <c r="H5571" s="50" t="s">
        <v>109</v>
      </c>
      <c r="I5571" s="3" t="s">
        <v>10</v>
      </c>
    </row>
    <row r="5572" spans="1:9" hidden="1" outlineLevel="2" x14ac:dyDescent="0.3">
      <c r="A5572" s="3">
        <v>1027</v>
      </c>
      <c r="B5572" s="3">
        <v>326</v>
      </c>
      <c r="C5572" s="3">
        <v>247</v>
      </c>
      <c r="D5572" s="3">
        <v>471</v>
      </c>
      <c r="E5572" s="3">
        <v>137</v>
      </c>
      <c r="F5572" s="48">
        <v>313.82503206488309</v>
      </c>
      <c r="G5572" s="49">
        <v>3928</v>
      </c>
      <c r="H5572" s="50" t="s">
        <v>109</v>
      </c>
      <c r="I5572" s="3" t="s">
        <v>10</v>
      </c>
    </row>
    <row r="5573" spans="1:9" hidden="1" outlineLevel="2" x14ac:dyDescent="0.3">
      <c r="A5573" s="3">
        <v>1027</v>
      </c>
      <c r="B5573" s="3">
        <v>326</v>
      </c>
      <c r="C5573" s="3">
        <v>247</v>
      </c>
      <c r="D5573" s="3">
        <v>471</v>
      </c>
      <c r="E5573" s="3">
        <v>137</v>
      </c>
      <c r="F5573" s="48">
        <v>764.98540646817378</v>
      </c>
      <c r="G5573" s="49">
        <v>1997</v>
      </c>
      <c r="H5573" s="50" t="s">
        <v>109</v>
      </c>
      <c r="I5573" s="3" t="s">
        <v>10</v>
      </c>
    </row>
    <row r="5574" spans="1:9" hidden="1" outlineLevel="2" x14ac:dyDescent="0.3">
      <c r="A5574" s="3">
        <v>1027</v>
      </c>
      <c r="B5574" s="3">
        <v>326</v>
      </c>
      <c r="C5574" s="3">
        <v>247</v>
      </c>
      <c r="D5574" s="3">
        <v>471</v>
      </c>
      <c r="E5574" s="3">
        <v>137</v>
      </c>
      <c r="F5574" s="48">
        <v>173.63698632562344</v>
      </c>
      <c r="G5574" s="49">
        <v>1834</v>
      </c>
      <c r="H5574" s="50" t="s">
        <v>109</v>
      </c>
      <c r="I5574" s="3" t="s">
        <v>10</v>
      </c>
    </row>
    <row r="5575" spans="1:9" hidden="1" outlineLevel="2" x14ac:dyDescent="0.3">
      <c r="A5575" s="3">
        <v>1027</v>
      </c>
      <c r="B5575" s="3">
        <v>326</v>
      </c>
      <c r="C5575" s="3">
        <v>247</v>
      </c>
      <c r="D5575" s="3">
        <v>471</v>
      </c>
      <c r="E5575" s="3">
        <v>137</v>
      </c>
      <c r="F5575" s="48">
        <v>527.31245330975275</v>
      </c>
      <c r="G5575" s="49">
        <v>984</v>
      </c>
      <c r="H5575" s="50" t="s">
        <v>109</v>
      </c>
      <c r="I5575" s="3" t="s">
        <v>10</v>
      </c>
    </row>
    <row r="5576" spans="1:9" hidden="1" outlineLevel="2" x14ac:dyDescent="0.3">
      <c r="A5576" s="3">
        <v>1027</v>
      </c>
      <c r="B5576" s="3">
        <v>326</v>
      </c>
      <c r="C5576" s="3">
        <v>247</v>
      </c>
      <c r="D5576" s="3">
        <v>471</v>
      </c>
      <c r="E5576" s="3">
        <v>137</v>
      </c>
      <c r="F5576" s="48">
        <v>940.98595783387452</v>
      </c>
      <c r="G5576" s="49">
        <v>2535</v>
      </c>
      <c r="H5576" s="50" t="s">
        <v>109</v>
      </c>
      <c r="I5576" s="3" t="s">
        <v>10</v>
      </c>
    </row>
    <row r="5577" spans="1:9" hidden="1" outlineLevel="2" x14ac:dyDescent="0.3">
      <c r="A5577" s="3">
        <v>1027</v>
      </c>
      <c r="B5577" s="3">
        <v>326</v>
      </c>
      <c r="C5577" s="3">
        <v>247</v>
      </c>
      <c r="D5577" s="3">
        <v>471</v>
      </c>
      <c r="E5577" s="3">
        <v>137</v>
      </c>
      <c r="F5577" s="48">
        <v>823.99365391131835</v>
      </c>
      <c r="G5577" s="49">
        <v>6421</v>
      </c>
      <c r="H5577" s="50" t="s">
        <v>109</v>
      </c>
      <c r="I5577" s="3" t="s">
        <v>10</v>
      </c>
    </row>
    <row r="5578" spans="1:9" hidden="1" outlineLevel="2" x14ac:dyDescent="0.3">
      <c r="A5578" s="3">
        <v>1027</v>
      </c>
      <c r="B5578" s="3">
        <v>326</v>
      </c>
      <c r="C5578" s="3">
        <v>247</v>
      </c>
      <c r="D5578" s="3">
        <v>471</v>
      </c>
      <c r="E5578" s="3">
        <v>137</v>
      </c>
      <c r="F5578" s="48">
        <v>437.97074132376002</v>
      </c>
      <c r="G5578" s="49">
        <v>5999</v>
      </c>
      <c r="H5578" s="50" t="s">
        <v>109</v>
      </c>
      <c r="I5578" s="3" t="s">
        <v>10</v>
      </c>
    </row>
    <row r="5579" spans="1:9" hidden="1" outlineLevel="2" x14ac:dyDescent="0.3">
      <c r="A5579" s="3">
        <v>1027</v>
      </c>
      <c r="B5579" s="3">
        <v>326</v>
      </c>
      <c r="C5579" s="3">
        <v>247</v>
      </c>
      <c r="D5579" s="3">
        <v>471</v>
      </c>
      <c r="E5579" s="3">
        <v>137</v>
      </c>
      <c r="F5579" s="48">
        <v>461.19710339814606</v>
      </c>
      <c r="G5579" s="49">
        <v>6435</v>
      </c>
      <c r="H5579" s="50" t="s">
        <v>109</v>
      </c>
      <c r="I5579" s="3" t="s">
        <v>10</v>
      </c>
    </row>
    <row r="5580" spans="1:9" hidden="1" outlineLevel="2" x14ac:dyDescent="0.3">
      <c r="A5580" s="3">
        <v>1027</v>
      </c>
      <c r="B5580" s="3">
        <v>326</v>
      </c>
      <c r="C5580" s="3">
        <v>247</v>
      </c>
      <c r="D5580" s="3">
        <v>471</v>
      </c>
      <c r="E5580" s="3">
        <v>137</v>
      </c>
      <c r="F5580" s="48">
        <v>598.93942358926051</v>
      </c>
      <c r="G5580" s="49">
        <v>7988</v>
      </c>
      <c r="H5580" s="50" t="s">
        <v>109</v>
      </c>
      <c r="I5580" s="3" t="s">
        <v>10</v>
      </c>
    </row>
    <row r="5581" spans="1:9" hidden="1" outlineLevel="2" x14ac:dyDescent="0.3">
      <c r="A5581" s="3">
        <v>1027</v>
      </c>
      <c r="B5581" s="3">
        <v>326</v>
      </c>
      <c r="C5581" s="3">
        <v>247</v>
      </c>
      <c r="D5581" s="3">
        <v>471</v>
      </c>
      <c r="E5581" s="3">
        <v>137</v>
      </c>
      <c r="F5581" s="48">
        <v>361.56775730840207</v>
      </c>
      <c r="G5581" s="49">
        <v>9208</v>
      </c>
      <c r="H5581" s="50" t="s">
        <v>109</v>
      </c>
      <c r="I5581" s="3" t="s">
        <v>10</v>
      </c>
    </row>
    <row r="5582" spans="1:9" hidden="1" outlineLevel="2" x14ac:dyDescent="0.3">
      <c r="A5582" s="3">
        <v>1027</v>
      </c>
      <c r="B5582" s="3">
        <v>326</v>
      </c>
      <c r="C5582" s="3">
        <v>247</v>
      </c>
      <c r="D5582" s="3">
        <v>471</v>
      </c>
      <c r="E5582" s="3">
        <v>137</v>
      </c>
      <c r="F5582" s="48">
        <v>374.24324282749791</v>
      </c>
      <c r="G5582" s="49">
        <v>211</v>
      </c>
      <c r="H5582" s="50" t="s">
        <v>109</v>
      </c>
      <c r="I5582" s="3" t="s">
        <v>10</v>
      </c>
    </row>
    <row r="5583" spans="1:9" hidden="1" outlineLevel="2" x14ac:dyDescent="0.3">
      <c r="A5583" s="3">
        <v>1027</v>
      </c>
      <c r="B5583" s="3">
        <v>326</v>
      </c>
      <c r="C5583" s="3">
        <v>247</v>
      </c>
      <c r="D5583" s="3">
        <v>471</v>
      </c>
      <c r="E5583" s="3">
        <v>137</v>
      </c>
      <c r="F5583" s="48">
        <v>384.89869683956528</v>
      </c>
      <c r="G5583" s="49">
        <v>1457</v>
      </c>
      <c r="H5583" s="50" t="s">
        <v>109</v>
      </c>
      <c r="I5583" s="3" t="s">
        <v>10</v>
      </c>
    </row>
    <row r="5584" spans="1:9" hidden="1" outlineLevel="2" x14ac:dyDescent="0.3">
      <c r="A5584" s="3">
        <v>1027</v>
      </c>
      <c r="B5584" s="3">
        <v>326</v>
      </c>
      <c r="C5584" s="3">
        <v>247</v>
      </c>
      <c r="D5584" s="3">
        <v>471</v>
      </c>
      <c r="E5584" s="3">
        <v>137</v>
      </c>
      <c r="F5584" s="48">
        <v>691.3160324115081</v>
      </c>
      <c r="G5584" s="49">
        <v>7621</v>
      </c>
      <c r="H5584" s="50" t="s">
        <v>109</v>
      </c>
      <c r="I5584" s="3" t="s">
        <v>10</v>
      </c>
    </row>
    <row r="5585" spans="1:9" hidden="1" outlineLevel="2" x14ac:dyDescent="0.3">
      <c r="A5585" s="3">
        <v>1027</v>
      </c>
      <c r="B5585" s="3">
        <v>326</v>
      </c>
      <c r="C5585" s="3">
        <v>247</v>
      </c>
      <c r="D5585" s="3">
        <v>471</v>
      </c>
      <c r="E5585" s="3">
        <v>137</v>
      </c>
      <c r="F5585" s="48">
        <v>547.44513921641737</v>
      </c>
      <c r="G5585" s="49">
        <v>8736</v>
      </c>
      <c r="H5585" s="50" t="s">
        <v>109</v>
      </c>
      <c r="I5585" s="3" t="s">
        <v>10</v>
      </c>
    </row>
    <row r="5586" spans="1:9" hidden="1" outlineLevel="2" x14ac:dyDescent="0.3">
      <c r="A5586" s="3">
        <v>1027</v>
      </c>
      <c r="B5586" s="3">
        <v>326</v>
      </c>
      <c r="C5586" s="3">
        <v>247</v>
      </c>
      <c r="D5586" s="3">
        <v>471</v>
      </c>
      <c r="E5586" s="3">
        <v>137</v>
      </c>
      <c r="F5586" s="48">
        <v>625.87147790551205</v>
      </c>
      <c r="G5586" s="49">
        <v>1827</v>
      </c>
      <c r="H5586" s="50" t="s">
        <v>109</v>
      </c>
      <c r="I5586" s="3" t="s">
        <v>10</v>
      </c>
    </row>
    <row r="5587" spans="1:9" hidden="1" outlineLevel="2" x14ac:dyDescent="0.3">
      <c r="A5587" s="3">
        <v>1027</v>
      </c>
      <c r="B5587" s="3">
        <v>326</v>
      </c>
      <c r="C5587" s="3">
        <v>247</v>
      </c>
      <c r="D5587" s="3">
        <v>471</v>
      </c>
      <c r="E5587" s="3">
        <v>137</v>
      </c>
      <c r="F5587" s="48">
        <v>890.98331528690574</v>
      </c>
      <c r="G5587" s="49">
        <v>8508</v>
      </c>
      <c r="H5587" s="50" t="s">
        <v>109</v>
      </c>
      <c r="I5587" s="3" t="s">
        <v>10</v>
      </c>
    </row>
    <row r="5588" spans="1:9" hidden="1" outlineLevel="2" x14ac:dyDescent="0.3">
      <c r="A5588" s="3">
        <v>1027</v>
      </c>
      <c r="B5588" s="3">
        <v>326</v>
      </c>
      <c r="C5588" s="3">
        <v>247</v>
      </c>
      <c r="D5588" s="3">
        <v>471</v>
      </c>
      <c r="E5588" s="3">
        <v>137</v>
      </c>
      <c r="F5588" s="48">
        <v>279.41129388969216</v>
      </c>
      <c r="G5588" s="49">
        <v>9563</v>
      </c>
      <c r="H5588" s="50" t="s">
        <v>109</v>
      </c>
      <c r="I5588" s="3" t="s">
        <v>10</v>
      </c>
    </row>
    <row r="5589" spans="1:9" hidden="1" outlineLevel="2" x14ac:dyDescent="0.3">
      <c r="A5589" s="3">
        <v>1027</v>
      </c>
      <c r="B5589" s="3">
        <v>326</v>
      </c>
      <c r="C5589" s="3">
        <v>247</v>
      </c>
      <c r="D5589" s="3">
        <v>471</v>
      </c>
      <c r="E5589" s="3">
        <v>137</v>
      </c>
      <c r="F5589" s="48">
        <v>1000.9037706720006</v>
      </c>
      <c r="G5589" s="49">
        <v>7089</v>
      </c>
      <c r="H5589" s="50" t="s">
        <v>109</v>
      </c>
      <c r="I5589" s="3" t="s">
        <v>10</v>
      </c>
    </row>
    <row r="5590" spans="1:9" hidden="1" outlineLevel="2" x14ac:dyDescent="0.3">
      <c r="A5590" s="3">
        <v>1027</v>
      </c>
      <c r="B5590" s="3">
        <v>326</v>
      </c>
      <c r="C5590" s="3">
        <v>247</v>
      </c>
      <c r="D5590" s="3">
        <v>471</v>
      </c>
      <c r="E5590" s="3">
        <v>137</v>
      </c>
      <c r="F5590" s="48">
        <v>401.79038202444031</v>
      </c>
      <c r="G5590" s="49">
        <v>3918</v>
      </c>
      <c r="H5590" s="50" t="s">
        <v>109</v>
      </c>
      <c r="I5590" s="3" t="s">
        <v>10</v>
      </c>
    </row>
    <row r="5591" spans="1:9" hidden="1" outlineLevel="2" x14ac:dyDescent="0.3">
      <c r="A5591" s="3">
        <v>1027</v>
      </c>
      <c r="B5591" s="3">
        <v>326</v>
      </c>
      <c r="C5591" s="3">
        <v>247</v>
      </c>
      <c r="D5591" s="3">
        <v>471</v>
      </c>
      <c r="E5591" s="3">
        <v>137</v>
      </c>
      <c r="F5591" s="48">
        <v>284.12924118660356</v>
      </c>
      <c r="G5591" s="49">
        <v>1372</v>
      </c>
      <c r="H5591" s="50" t="s">
        <v>109</v>
      </c>
      <c r="I5591" s="3" t="s">
        <v>10</v>
      </c>
    </row>
    <row r="5592" spans="1:9" hidden="1" outlineLevel="2" x14ac:dyDescent="0.3">
      <c r="A5592" s="3">
        <v>1027</v>
      </c>
      <c r="B5592" s="3">
        <v>326</v>
      </c>
      <c r="C5592" s="3">
        <v>247</v>
      </c>
      <c r="D5592" s="3">
        <v>471</v>
      </c>
      <c r="E5592" s="3">
        <v>137</v>
      </c>
      <c r="F5592" s="48">
        <v>993.63452307276714</v>
      </c>
      <c r="G5592" s="49">
        <v>6402</v>
      </c>
      <c r="H5592" s="50" t="s">
        <v>109</v>
      </c>
      <c r="I5592" s="3" t="s">
        <v>10</v>
      </c>
    </row>
    <row r="5593" spans="1:9" hidden="1" outlineLevel="2" x14ac:dyDescent="0.3">
      <c r="A5593" s="3">
        <v>1027</v>
      </c>
      <c r="B5593" s="3">
        <v>326</v>
      </c>
      <c r="C5593" s="3">
        <v>247</v>
      </c>
      <c r="D5593" s="3">
        <v>471</v>
      </c>
      <c r="E5593" s="3">
        <v>137</v>
      </c>
      <c r="F5593" s="48">
        <v>143.64028618879345</v>
      </c>
      <c r="G5593" s="49">
        <v>6043</v>
      </c>
      <c r="H5593" s="50" t="s">
        <v>109</v>
      </c>
      <c r="I5593" s="3" t="s">
        <v>10</v>
      </c>
    </row>
    <row r="5594" spans="1:9" hidden="1" outlineLevel="2" x14ac:dyDescent="0.3">
      <c r="A5594" s="3">
        <v>1027</v>
      </c>
      <c r="B5594" s="3">
        <v>326</v>
      </c>
      <c r="C5594" s="3">
        <v>247</v>
      </c>
      <c r="D5594" s="3">
        <v>471</v>
      </c>
      <c r="E5594" s="3">
        <v>137</v>
      </c>
      <c r="F5594" s="48">
        <v>849.61606169095376</v>
      </c>
      <c r="G5594" s="49">
        <v>8356</v>
      </c>
      <c r="H5594" s="50" t="s">
        <v>109</v>
      </c>
      <c r="I5594" s="3" t="s">
        <v>10</v>
      </c>
    </row>
    <row r="5595" spans="1:9" hidden="1" outlineLevel="2" x14ac:dyDescent="0.3">
      <c r="A5595" s="3">
        <v>1027</v>
      </c>
      <c r="B5595" s="3">
        <v>326</v>
      </c>
      <c r="C5595" s="3">
        <v>247</v>
      </c>
      <c r="D5595" s="3">
        <v>471</v>
      </c>
      <c r="E5595" s="3">
        <v>137</v>
      </c>
      <c r="F5595" s="48">
        <v>1019.3896899385763</v>
      </c>
      <c r="G5595" s="49">
        <v>8536</v>
      </c>
      <c r="H5595" s="50" t="s">
        <v>109</v>
      </c>
      <c r="I5595" s="3" t="s">
        <v>10</v>
      </c>
    </row>
    <row r="5596" spans="1:9" hidden="1" outlineLevel="2" x14ac:dyDescent="0.3">
      <c r="A5596" s="3">
        <v>1027</v>
      </c>
      <c r="B5596" s="3">
        <v>326</v>
      </c>
      <c r="C5596" s="3">
        <v>247</v>
      </c>
      <c r="D5596" s="3">
        <v>471</v>
      </c>
      <c r="E5596" s="3">
        <v>137</v>
      </c>
      <c r="F5596" s="48">
        <v>334.55531953700694</v>
      </c>
      <c r="G5596" s="49">
        <v>9231</v>
      </c>
      <c r="H5596" s="50" t="s">
        <v>109</v>
      </c>
      <c r="I5596" s="3" t="s">
        <v>10</v>
      </c>
    </row>
    <row r="5597" spans="1:9" hidden="1" outlineLevel="2" x14ac:dyDescent="0.3">
      <c r="A5597" s="3">
        <v>1027</v>
      </c>
      <c r="B5597" s="3">
        <v>326</v>
      </c>
      <c r="C5597" s="3">
        <v>247</v>
      </c>
      <c r="D5597" s="3">
        <v>471</v>
      </c>
      <c r="E5597" s="3">
        <v>137</v>
      </c>
      <c r="F5597" s="48">
        <v>258.41790185566776</v>
      </c>
      <c r="G5597" s="49">
        <v>2822</v>
      </c>
      <c r="H5597" s="50" t="s">
        <v>109</v>
      </c>
      <c r="I5597" s="3" t="s">
        <v>10</v>
      </c>
    </row>
    <row r="5598" spans="1:9" hidden="1" outlineLevel="2" x14ac:dyDescent="0.3">
      <c r="A5598" s="3">
        <v>1027</v>
      </c>
      <c r="B5598" s="3">
        <v>326</v>
      </c>
      <c r="C5598" s="3">
        <v>247</v>
      </c>
      <c r="D5598" s="3">
        <v>471</v>
      </c>
      <c r="E5598" s="3">
        <v>137</v>
      </c>
      <c r="F5598" s="48">
        <v>906.35353608667185</v>
      </c>
      <c r="G5598" s="49">
        <v>2146</v>
      </c>
      <c r="H5598" s="50" t="s">
        <v>109</v>
      </c>
      <c r="I5598" s="3" t="s">
        <v>10</v>
      </c>
    </row>
    <row r="5599" spans="1:9" hidden="1" outlineLevel="2" x14ac:dyDescent="0.3">
      <c r="A5599" s="3">
        <v>1027</v>
      </c>
      <c r="B5599" s="3">
        <v>326</v>
      </c>
      <c r="C5599" s="3">
        <v>247</v>
      </c>
      <c r="D5599" s="3">
        <v>471</v>
      </c>
      <c r="E5599" s="3">
        <v>137</v>
      </c>
      <c r="F5599" s="48">
        <v>515.40408457371416</v>
      </c>
      <c r="G5599" s="49">
        <v>5176</v>
      </c>
      <c r="H5599" s="50" t="s">
        <v>109</v>
      </c>
      <c r="I5599" s="3" t="s">
        <v>10</v>
      </c>
    </row>
    <row r="5600" spans="1:9" hidden="1" outlineLevel="2" x14ac:dyDescent="0.3">
      <c r="A5600" s="3">
        <v>1027</v>
      </c>
      <c r="B5600" s="3">
        <v>326</v>
      </c>
      <c r="C5600" s="3">
        <v>247</v>
      </c>
      <c r="D5600" s="3">
        <v>471</v>
      </c>
      <c r="E5600" s="3">
        <v>137</v>
      </c>
      <c r="F5600" s="48">
        <v>209.61331825035271</v>
      </c>
      <c r="G5600" s="49">
        <v>4605</v>
      </c>
      <c r="H5600" s="50" t="s">
        <v>109</v>
      </c>
      <c r="I5600" s="3" t="s">
        <v>10</v>
      </c>
    </row>
    <row r="5601" spans="1:9" hidden="1" outlineLevel="2" x14ac:dyDescent="0.3">
      <c r="A5601" s="3">
        <v>1027</v>
      </c>
      <c r="B5601" s="3">
        <v>326</v>
      </c>
      <c r="C5601" s="3">
        <v>247</v>
      </c>
      <c r="D5601" s="3">
        <v>471</v>
      </c>
      <c r="E5601" s="3">
        <v>137</v>
      </c>
      <c r="F5601" s="48">
        <v>158.53364624403935</v>
      </c>
      <c r="G5601" s="49">
        <v>2776</v>
      </c>
      <c r="H5601" s="50" t="s">
        <v>109</v>
      </c>
      <c r="I5601" s="3" t="s">
        <v>10</v>
      </c>
    </row>
    <row r="5602" spans="1:9" hidden="1" outlineLevel="2" x14ac:dyDescent="0.3">
      <c r="A5602" s="3">
        <v>1027</v>
      </c>
      <c r="B5602" s="3">
        <v>326</v>
      </c>
      <c r="C5602" s="3">
        <v>247</v>
      </c>
      <c r="D5602" s="3">
        <v>471</v>
      </c>
      <c r="E5602" s="3">
        <v>137</v>
      </c>
      <c r="F5602" s="48">
        <v>677.01852381902972</v>
      </c>
      <c r="G5602" s="49">
        <v>6922</v>
      </c>
      <c r="H5602" s="50" t="s">
        <v>109</v>
      </c>
      <c r="I5602" s="3" t="s">
        <v>10</v>
      </c>
    </row>
    <row r="5603" spans="1:9" hidden="1" outlineLevel="2" x14ac:dyDescent="0.3">
      <c r="A5603" s="3">
        <v>1027</v>
      </c>
      <c r="B5603" s="3">
        <v>326</v>
      </c>
      <c r="C5603" s="3">
        <v>247</v>
      </c>
      <c r="D5603" s="3">
        <v>471</v>
      </c>
      <c r="E5603" s="3">
        <v>137</v>
      </c>
      <c r="F5603" s="48">
        <v>1002.1374547128951</v>
      </c>
      <c r="G5603" s="49">
        <v>7197</v>
      </c>
      <c r="H5603" s="50" t="s">
        <v>109</v>
      </c>
      <c r="I5603" s="3" t="s">
        <v>10</v>
      </c>
    </row>
    <row r="5604" spans="1:9" hidden="1" outlineLevel="2" x14ac:dyDescent="0.3">
      <c r="A5604" s="3">
        <v>1027</v>
      </c>
      <c r="B5604" s="3">
        <v>326</v>
      </c>
      <c r="C5604" s="3">
        <v>247</v>
      </c>
      <c r="D5604" s="3">
        <v>471</v>
      </c>
      <c r="E5604" s="3">
        <v>137</v>
      </c>
      <c r="F5604" s="48">
        <v>509.89387570606885</v>
      </c>
      <c r="G5604" s="49">
        <v>8497</v>
      </c>
      <c r="H5604" s="50" t="s">
        <v>109</v>
      </c>
      <c r="I5604" s="3" t="s">
        <v>10</v>
      </c>
    </row>
    <row r="5605" spans="1:9" hidden="1" outlineLevel="2" x14ac:dyDescent="0.3">
      <c r="A5605" s="3">
        <v>1027</v>
      </c>
      <c r="B5605" s="3">
        <v>326</v>
      </c>
      <c r="C5605" s="3">
        <v>247</v>
      </c>
      <c r="D5605" s="3">
        <v>471</v>
      </c>
      <c r="E5605" s="3">
        <v>137</v>
      </c>
      <c r="F5605" s="48">
        <v>1045.5270666381468</v>
      </c>
      <c r="G5605" s="49">
        <v>9069</v>
      </c>
      <c r="H5605" s="50" t="s">
        <v>109</v>
      </c>
      <c r="I5605" s="3" t="s">
        <v>10</v>
      </c>
    </row>
    <row r="5606" spans="1:9" hidden="1" outlineLevel="2" x14ac:dyDescent="0.3">
      <c r="A5606" s="3">
        <v>1027</v>
      </c>
      <c r="B5606" s="3">
        <v>326</v>
      </c>
      <c r="C5606" s="3">
        <v>247</v>
      </c>
      <c r="D5606" s="3">
        <v>471</v>
      </c>
      <c r="E5606" s="3">
        <v>137</v>
      </c>
      <c r="F5606" s="48">
        <v>807.46060591218907</v>
      </c>
      <c r="G5606" s="49">
        <v>9478</v>
      </c>
      <c r="H5606" s="50" t="s">
        <v>109</v>
      </c>
      <c r="I5606" s="3" t="s">
        <v>10</v>
      </c>
    </row>
    <row r="5607" spans="1:9" hidden="1" outlineLevel="2" x14ac:dyDescent="0.3">
      <c r="A5607" s="3">
        <v>1027</v>
      </c>
      <c r="B5607" s="3">
        <v>326</v>
      </c>
      <c r="C5607" s="3">
        <v>247</v>
      </c>
      <c r="D5607" s="3">
        <v>471</v>
      </c>
      <c r="E5607" s="3">
        <v>137</v>
      </c>
      <c r="F5607" s="48">
        <v>883.66797753832179</v>
      </c>
      <c r="G5607" s="49">
        <v>1039</v>
      </c>
      <c r="H5607" s="50" t="s">
        <v>109</v>
      </c>
      <c r="I5607" s="3" t="s">
        <v>10</v>
      </c>
    </row>
    <row r="5608" spans="1:9" hidden="1" outlineLevel="2" x14ac:dyDescent="0.3">
      <c r="A5608" s="3">
        <v>1027</v>
      </c>
      <c r="B5608" s="3">
        <v>326</v>
      </c>
      <c r="C5608" s="3">
        <v>247</v>
      </c>
      <c r="D5608" s="3">
        <v>471</v>
      </c>
      <c r="E5608" s="3">
        <v>137</v>
      </c>
      <c r="F5608" s="48">
        <v>580.07149924653379</v>
      </c>
      <c r="G5608" s="49">
        <v>9462</v>
      </c>
      <c r="H5608" s="50" t="s">
        <v>109</v>
      </c>
      <c r="I5608" s="3" t="s">
        <v>10</v>
      </c>
    </row>
    <row r="5609" spans="1:9" hidden="1" outlineLevel="2" x14ac:dyDescent="0.3">
      <c r="A5609" s="3">
        <v>1027</v>
      </c>
      <c r="B5609" s="3">
        <v>326</v>
      </c>
      <c r="C5609" s="3">
        <v>247</v>
      </c>
      <c r="D5609" s="3">
        <v>471</v>
      </c>
      <c r="E5609" s="3">
        <v>137</v>
      </c>
      <c r="F5609" s="48">
        <v>910.46244815600517</v>
      </c>
      <c r="G5609" s="49">
        <v>1337</v>
      </c>
      <c r="H5609" s="50" t="s">
        <v>109</v>
      </c>
      <c r="I5609" s="3" t="s">
        <v>10</v>
      </c>
    </row>
    <row r="5610" spans="1:9" hidden="1" outlineLevel="2" x14ac:dyDescent="0.3">
      <c r="A5610" s="3">
        <v>1027</v>
      </c>
      <c r="B5610" s="3">
        <v>326</v>
      </c>
      <c r="C5610" s="3">
        <v>247</v>
      </c>
      <c r="D5610" s="3">
        <v>471</v>
      </c>
      <c r="E5610" s="3">
        <v>137</v>
      </c>
      <c r="F5610" s="48">
        <v>837.54364462908745</v>
      </c>
      <c r="G5610" s="49">
        <v>4164</v>
      </c>
      <c r="H5610" s="50" t="s">
        <v>109</v>
      </c>
      <c r="I5610" s="3" t="s">
        <v>10</v>
      </c>
    </row>
    <row r="5611" spans="1:9" hidden="1" outlineLevel="2" x14ac:dyDescent="0.3">
      <c r="A5611" s="3">
        <v>1027</v>
      </c>
      <c r="B5611" s="3">
        <v>326</v>
      </c>
      <c r="C5611" s="3">
        <v>247</v>
      </c>
      <c r="D5611" s="3">
        <v>471</v>
      </c>
      <c r="E5611" s="3">
        <v>137</v>
      </c>
      <c r="F5611" s="48">
        <v>974.74891655427234</v>
      </c>
      <c r="G5611" s="49">
        <v>6067</v>
      </c>
      <c r="H5611" s="50" t="s">
        <v>109</v>
      </c>
      <c r="I5611" s="3" t="s">
        <v>10</v>
      </c>
    </row>
    <row r="5612" spans="1:9" hidden="1" outlineLevel="2" x14ac:dyDescent="0.3">
      <c r="A5612" s="3">
        <v>1027</v>
      </c>
      <c r="B5612" s="3">
        <v>326</v>
      </c>
      <c r="C5612" s="3">
        <v>247</v>
      </c>
      <c r="D5612" s="3">
        <v>471</v>
      </c>
      <c r="E5612" s="3">
        <v>137</v>
      </c>
      <c r="F5612" s="48">
        <v>552.58281985911458</v>
      </c>
      <c r="G5612" s="49">
        <v>9456</v>
      </c>
      <c r="H5612" s="50" t="s">
        <v>109</v>
      </c>
      <c r="I5612" s="3" t="s">
        <v>10</v>
      </c>
    </row>
    <row r="5613" spans="1:9" hidden="1" outlineLevel="2" x14ac:dyDescent="0.3">
      <c r="A5613" s="3">
        <v>1027</v>
      </c>
      <c r="B5613" s="3">
        <v>326</v>
      </c>
      <c r="C5613" s="3">
        <v>247</v>
      </c>
      <c r="D5613" s="3">
        <v>471</v>
      </c>
      <c r="E5613" s="3">
        <v>137</v>
      </c>
      <c r="F5613" s="48">
        <v>572.72632708422702</v>
      </c>
      <c r="G5613" s="49">
        <v>1221</v>
      </c>
      <c r="H5613" s="50" t="s">
        <v>109</v>
      </c>
      <c r="I5613" s="3" t="s">
        <v>10</v>
      </c>
    </row>
    <row r="5614" spans="1:9" hidden="1" outlineLevel="2" x14ac:dyDescent="0.3">
      <c r="A5614" s="3">
        <v>1027</v>
      </c>
      <c r="B5614" s="3">
        <v>326</v>
      </c>
      <c r="C5614" s="3">
        <v>247</v>
      </c>
      <c r="D5614" s="3">
        <v>471</v>
      </c>
      <c r="E5614" s="3">
        <v>137</v>
      </c>
      <c r="F5614" s="48">
        <v>104.2280216018078</v>
      </c>
      <c r="G5614" s="49">
        <v>9927</v>
      </c>
      <c r="H5614" s="50" t="s">
        <v>109</v>
      </c>
      <c r="I5614" s="3" t="s">
        <v>10</v>
      </c>
    </row>
    <row r="5615" spans="1:9" hidden="1" outlineLevel="2" x14ac:dyDescent="0.3">
      <c r="A5615" s="3">
        <v>1027</v>
      </c>
      <c r="B5615" s="3">
        <v>326</v>
      </c>
      <c r="C5615" s="3">
        <v>247</v>
      </c>
      <c r="D5615" s="3">
        <v>471</v>
      </c>
      <c r="E5615" s="3">
        <v>137</v>
      </c>
      <c r="F5615" s="48">
        <v>465.45204896959626</v>
      </c>
      <c r="G5615" s="49">
        <v>6295</v>
      </c>
      <c r="H5615" s="50" t="s">
        <v>109</v>
      </c>
      <c r="I5615" s="3" t="s">
        <v>10</v>
      </c>
    </row>
    <row r="5616" spans="1:9" hidden="1" outlineLevel="2" x14ac:dyDescent="0.3">
      <c r="A5616" s="3">
        <v>1027</v>
      </c>
      <c r="B5616" s="3">
        <v>326</v>
      </c>
      <c r="C5616" s="3">
        <v>247</v>
      </c>
      <c r="D5616" s="3">
        <v>471</v>
      </c>
      <c r="E5616" s="3">
        <v>137</v>
      </c>
      <c r="F5616" s="48">
        <v>1036.4794151808874</v>
      </c>
      <c r="G5616" s="49">
        <v>3973</v>
      </c>
      <c r="H5616" s="50" t="s">
        <v>109</v>
      </c>
      <c r="I5616" s="3" t="s">
        <v>10</v>
      </c>
    </row>
    <row r="5617" spans="1:9" hidden="1" outlineLevel="2" x14ac:dyDescent="0.3">
      <c r="A5617" s="3">
        <v>1027</v>
      </c>
      <c r="B5617" s="3">
        <v>326</v>
      </c>
      <c r="C5617" s="3">
        <v>247</v>
      </c>
      <c r="D5617" s="3">
        <v>471</v>
      </c>
      <c r="E5617" s="3">
        <v>137</v>
      </c>
      <c r="F5617" s="48">
        <v>1037.1451999333633</v>
      </c>
      <c r="G5617" s="49">
        <v>632</v>
      </c>
      <c r="H5617" s="50" t="s">
        <v>109</v>
      </c>
      <c r="I5617" s="3" t="s">
        <v>10</v>
      </c>
    </row>
    <row r="5618" spans="1:9" hidden="1" outlineLevel="2" x14ac:dyDescent="0.3">
      <c r="A5618" s="3">
        <v>1027</v>
      </c>
      <c r="B5618" s="3">
        <v>326</v>
      </c>
      <c r="C5618" s="3">
        <v>247</v>
      </c>
      <c r="D5618" s="3">
        <v>471</v>
      </c>
      <c r="E5618" s="3">
        <v>137</v>
      </c>
      <c r="F5618" s="48">
        <v>795.24844569470497</v>
      </c>
      <c r="G5618" s="49">
        <v>647</v>
      </c>
      <c r="H5618" s="50" t="s">
        <v>109</v>
      </c>
      <c r="I5618" s="3" t="s">
        <v>10</v>
      </c>
    </row>
    <row r="5619" spans="1:9" hidden="1" outlineLevel="2" x14ac:dyDescent="0.3">
      <c r="A5619" s="3">
        <v>1027</v>
      </c>
      <c r="B5619" s="3">
        <v>326</v>
      </c>
      <c r="C5619" s="3">
        <v>247</v>
      </c>
      <c r="D5619" s="3">
        <v>471</v>
      </c>
      <c r="E5619" s="3">
        <v>137</v>
      </c>
      <c r="F5619" s="48">
        <v>625.79561739540372</v>
      </c>
      <c r="G5619" s="49">
        <v>9987</v>
      </c>
      <c r="H5619" s="50" t="s">
        <v>109</v>
      </c>
      <c r="I5619" s="3" t="s">
        <v>10</v>
      </c>
    </row>
    <row r="5620" spans="1:9" hidden="1" outlineLevel="2" x14ac:dyDescent="0.3">
      <c r="A5620" s="3">
        <v>1027</v>
      </c>
      <c r="B5620" s="3">
        <v>326</v>
      </c>
      <c r="C5620" s="3">
        <v>247</v>
      </c>
      <c r="D5620" s="3">
        <v>471</v>
      </c>
      <c r="E5620" s="3">
        <v>137</v>
      </c>
      <c r="F5620" s="48">
        <v>580.60149876363846</v>
      </c>
      <c r="G5620" s="49">
        <v>6963</v>
      </c>
      <c r="H5620" s="50" t="s">
        <v>109</v>
      </c>
      <c r="I5620" s="3" t="s">
        <v>10</v>
      </c>
    </row>
    <row r="5621" spans="1:9" hidden="1" outlineLevel="2" x14ac:dyDescent="0.3">
      <c r="A5621" s="3">
        <v>1027</v>
      </c>
      <c r="B5621" s="3">
        <v>326</v>
      </c>
      <c r="C5621" s="3">
        <v>247</v>
      </c>
      <c r="D5621" s="3">
        <v>471</v>
      </c>
      <c r="E5621" s="3">
        <v>137</v>
      </c>
      <c r="F5621" s="48">
        <v>907.47538728468385</v>
      </c>
      <c r="G5621" s="49">
        <v>420</v>
      </c>
      <c r="H5621" s="50" t="s">
        <v>109</v>
      </c>
      <c r="I5621" s="3" t="s">
        <v>10</v>
      </c>
    </row>
    <row r="5622" spans="1:9" hidden="1" outlineLevel="2" x14ac:dyDescent="0.3">
      <c r="A5622" s="3">
        <v>1027</v>
      </c>
      <c r="B5622" s="3">
        <v>326</v>
      </c>
      <c r="C5622" s="3">
        <v>247</v>
      </c>
      <c r="D5622" s="3">
        <v>471</v>
      </c>
      <c r="E5622" s="3">
        <v>137</v>
      </c>
      <c r="F5622" s="48">
        <v>1037.8834271940909</v>
      </c>
      <c r="G5622" s="49">
        <v>8273</v>
      </c>
      <c r="H5622" s="50" t="s">
        <v>109</v>
      </c>
      <c r="I5622" s="3" t="s">
        <v>10</v>
      </c>
    </row>
    <row r="5623" spans="1:9" hidden="1" outlineLevel="2" x14ac:dyDescent="0.3">
      <c r="A5623" s="3">
        <v>1027</v>
      </c>
      <c r="B5623" s="3">
        <v>326</v>
      </c>
      <c r="C5623" s="3">
        <v>247</v>
      </c>
      <c r="D5623" s="3">
        <v>471</v>
      </c>
      <c r="E5623" s="3">
        <v>137</v>
      </c>
      <c r="F5623" s="48">
        <v>1075.9051422510024</v>
      </c>
      <c r="G5623" s="49">
        <v>200</v>
      </c>
      <c r="H5623" s="50" t="s">
        <v>109</v>
      </c>
      <c r="I5623" s="3" t="s">
        <v>10</v>
      </c>
    </row>
    <row r="5624" spans="1:9" hidden="1" outlineLevel="2" x14ac:dyDescent="0.3">
      <c r="A5624" s="3">
        <v>1027</v>
      </c>
      <c r="B5624" s="3">
        <v>326</v>
      </c>
      <c r="C5624" s="3">
        <v>247</v>
      </c>
      <c r="D5624" s="3">
        <v>471</v>
      </c>
      <c r="E5624" s="3">
        <v>137</v>
      </c>
      <c r="F5624" s="48">
        <v>569.6040108959503</v>
      </c>
      <c r="G5624" s="49">
        <v>5766</v>
      </c>
      <c r="H5624" s="50" t="s">
        <v>109</v>
      </c>
      <c r="I5624" s="3" t="s">
        <v>10</v>
      </c>
    </row>
    <row r="5625" spans="1:9" hidden="1" outlineLevel="2" x14ac:dyDescent="0.3">
      <c r="A5625" s="3">
        <v>1027</v>
      </c>
      <c r="B5625" s="3">
        <v>326</v>
      </c>
      <c r="C5625" s="3">
        <v>247</v>
      </c>
      <c r="D5625" s="3">
        <v>471</v>
      </c>
      <c r="E5625" s="3">
        <v>137</v>
      </c>
      <c r="F5625" s="48">
        <v>236.31715841682569</v>
      </c>
      <c r="G5625" s="49">
        <v>6763</v>
      </c>
      <c r="H5625" s="50" t="s">
        <v>109</v>
      </c>
      <c r="I5625" s="3" t="s">
        <v>10</v>
      </c>
    </row>
    <row r="5626" spans="1:9" hidden="1" outlineLevel="2" x14ac:dyDescent="0.3">
      <c r="A5626" s="3">
        <v>1027</v>
      </c>
      <c r="B5626" s="3">
        <v>326</v>
      </c>
      <c r="C5626" s="3">
        <v>247</v>
      </c>
      <c r="D5626" s="3">
        <v>471</v>
      </c>
      <c r="E5626" s="3">
        <v>137</v>
      </c>
      <c r="F5626" s="48">
        <v>127.17841561119295</v>
      </c>
      <c r="G5626" s="49">
        <v>4022</v>
      </c>
      <c r="H5626" s="50" t="s">
        <v>109</v>
      </c>
      <c r="I5626" s="3" t="s">
        <v>10</v>
      </c>
    </row>
    <row r="5627" spans="1:9" hidden="1" outlineLevel="2" x14ac:dyDescent="0.3">
      <c r="A5627" s="3">
        <v>1027</v>
      </c>
      <c r="B5627" s="3">
        <v>326</v>
      </c>
      <c r="C5627" s="3">
        <v>247</v>
      </c>
      <c r="D5627" s="3">
        <v>471</v>
      </c>
      <c r="E5627" s="3">
        <v>137</v>
      </c>
      <c r="F5627" s="48">
        <v>664.81036275647955</v>
      </c>
      <c r="G5627" s="49">
        <v>7967</v>
      </c>
      <c r="H5627" s="50" t="s">
        <v>109</v>
      </c>
      <c r="I5627" s="3" t="s">
        <v>10</v>
      </c>
    </row>
    <row r="5628" spans="1:9" hidden="1" outlineLevel="2" x14ac:dyDescent="0.3">
      <c r="A5628" s="3">
        <v>1027</v>
      </c>
      <c r="B5628" s="3">
        <v>326</v>
      </c>
      <c r="C5628" s="3">
        <v>247</v>
      </c>
      <c r="D5628" s="3">
        <v>471</v>
      </c>
      <c r="E5628" s="3">
        <v>137</v>
      </c>
      <c r="F5628" s="48">
        <v>310.30044328168822</v>
      </c>
      <c r="G5628" s="49">
        <v>4491</v>
      </c>
      <c r="H5628" s="50" t="s">
        <v>109</v>
      </c>
      <c r="I5628" s="3" t="s">
        <v>10</v>
      </c>
    </row>
    <row r="5629" spans="1:9" hidden="1" outlineLevel="2" x14ac:dyDescent="0.3">
      <c r="A5629" s="3">
        <v>1027</v>
      </c>
      <c r="B5629" s="3">
        <v>326</v>
      </c>
      <c r="C5629" s="3">
        <v>247</v>
      </c>
      <c r="D5629" s="3">
        <v>471</v>
      </c>
      <c r="E5629" s="3">
        <v>137</v>
      </c>
      <c r="F5629" s="48">
        <v>831.06560142448802</v>
      </c>
      <c r="G5629" s="49">
        <v>5982</v>
      </c>
      <c r="H5629" s="50" t="s">
        <v>109</v>
      </c>
      <c r="I5629" s="3" t="s">
        <v>10</v>
      </c>
    </row>
    <row r="5630" spans="1:9" hidden="1" outlineLevel="2" x14ac:dyDescent="0.3">
      <c r="A5630" s="3">
        <v>1027</v>
      </c>
      <c r="B5630" s="3">
        <v>326</v>
      </c>
      <c r="C5630" s="3">
        <v>247</v>
      </c>
      <c r="D5630" s="3">
        <v>471</v>
      </c>
      <c r="E5630" s="3">
        <v>137</v>
      </c>
      <c r="F5630" s="48">
        <v>330.91175462356887</v>
      </c>
      <c r="G5630" s="49">
        <v>450</v>
      </c>
      <c r="H5630" s="50" t="s">
        <v>109</v>
      </c>
      <c r="I5630" s="3" t="s">
        <v>10</v>
      </c>
    </row>
    <row r="5631" spans="1:9" hidden="1" outlineLevel="2" x14ac:dyDescent="0.3">
      <c r="A5631" s="3">
        <v>1027</v>
      </c>
      <c r="B5631" s="3">
        <v>326</v>
      </c>
      <c r="C5631" s="3">
        <v>247</v>
      </c>
      <c r="D5631" s="3">
        <v>471</v>
      </c>
      <c r="E5631" s="3">
        <v>137</v>
      </c>
      <c r="F5631" s="48">
        <v>770.11209434116734</v>
      </c>
      <c r="G5631" s="49">
        <v>1235</v>
      </c>
      <c r="H5631" s="50" t="s">
        <v>109</v>
      </c>
      <c r="I5631" s="3" t="s">
        <v>10</v>
      </c>
    </row>
    <row r="5632" spans="1:9" hidden="1" outlineLevel="2" x14ac:dyDescent="0.3">
      <c r="A5632" s="3">
        <v>1027</v>
      </c>
      <c r="B5632" s="3">
        <v>326</v>
      </c>
      <c r="C5632" s="3">
        <v>247</v>
      </c>
      <c r="D5632" s="3">
        <v>471</v>
      </c>
      <c r="E5632" s="3">
        <v>137</v>
      </c>
      <c r="F5632" s="48">
        <v>897.70784114793173</v>
      </c>
      <c r="G5632" s="49">
        <v>6735</v>
      </c>
      <c r="H5632" s="50" t="s">
        <v>109</v>
      </c>
      <c r="I5632" s="3" t="s">
        <v>10</v>
      </c>
    </row>
    <row r="5633" spans="1:9" hidden="1" outlineLevel="2" x14ac:dyDescent="0.3">
      <c r="A5633" s="3">
        <v>1027</v>
      </c>
      <c r="B5633" s="3">
        <v>326</v>
      </c>
      <c r="C5633" s="3">
        <v>247</v>
      </c>
      <c r="D5633" s="3">
        <v>471</v>
      </c>
      <c r="E5633" s="3">
        <v>137</v>
      </c>
      <c r="F5633" s="48">
        <v>882.87954216190883</v>
      </c>
      <c r="G5633" s="49">
        <v>375</v>
      </c>
      <c r="H5633" s="50" t="s">
        <v>109</v>
      </c>
      <c r="I5633" s="3" t="s">
        <v>10</v>
      </c>
    </row>
    <row r="5634" spans="1:9" hidden="1" outlineLevel="2" x14ac:dyDescent="0.3">
      <c r="A5634" s="3">
        <v>1027</v>
      </c>
      <c r="B5634" s="3">
        <v>326</v>
      </c>
      <c r="C5634" s="3">
        <v>247</v>
      </c>
      <c r="D5634" s="3">
        <v>471</v>
      </c>
      <c r="E5634" s="3">
        <v>137</v>
      </c>
      <c r="F5634" s="48">
        <v>965.0483038434445</v>
      </c>
      <c r="G5634" s="49">
        <v>6430</v>
      </c>
      <c r="H5634" s="50" t="s">
        <v>109</v>
      </c>
      <c r="I5634" s="3" t="s">
        <v>10</v>
      </c>
    </row>
    <row r="5635" spans="1:9" hidden="1" outlineLevel="2" x14ac:dyDescent="0.3">
      <c r="A5635" s="3">
        <v>1027</v>
      </c>
      <c r="B5635" s="3">
        <v>326</v>
      </c>
      <c r="C5635" s="3">
        <v>247</v>
      </c>
      <c r="D5635" s="3">
        <v>471</v>
      </c>
      <c r="E5635" s="3">
        <v>137</v>
      </c>
      <c r="F5635" s="48">
        <v>608.8310661760396</v>
      </c>
      <c r="G5635" s="49">
        <v>9166</v>
      </c>
      <c r="H5635" s="50" t="s">
        <v>109</v>
      </c>
      <c r="I5635" s="3" t="s">
        <v>10</v>
      </c>
    </row>
    <row r="5636" spans="1:9" hidden="1" outlineLevel="2" x14ac:dyDescent="0.3">
      <c r="A5636" s="3">
        <v>1027</v>
      </c>
      <c r="B5636" s="3">
        <v>326</v>
      </c>
      <c r="C5636" s="3">
        <v>247</v>
      </c>
      <c r="D5636" s="3">
        <v>471</v>
      </c>
      <c r="E5636" s="3">
        <v>137</v>
      </c>
      <c r="F5636" s="48">
        <v>341.161727431364</v>
      </c>
      <c r="G5636" s="49">
        <v>2085</v>
      </c>
      <c r="H5636" s="50" t="s">
        <v>109</v>
      </c>
      <c r="I5636" s="3" t="s">
        <v>10</v>
      </c>
    </row>
    <row r="5637" spans="1:9" hidden="1" outlineLevel="2" x14ac:dyDescent="0.3">
      <c r="A5637" s="3">
        <v>1027</v>
      </c>
      <c r="B5637" s="3">
        <v>326</v>
      </c>
      <c r="C5637" s="3">
        <v>247</v>
      </c>
      <c r="D5637" s="3">
        <v>471</v>
      </c>
      <c r="E5637" s="3">
        <v>137</v>
      </c>
      <c r="F5637" s="48">
        <v>724.2808275781415</v>
      </c>
      <c r="G5637" s="49">
        <v>4164</v>
      </c>
      <c r="H5637" s="50" t="s">
        <v>109</v>
      </c>
      <c r="I5637" s="3" t="s">
        <v>10</v>
      </c>
    </row>
    <row r="5638" spans="1:9" hidden="1" outlineLevel="2" x14ac:dyDescent="0.3">
      <c r="A5638" s="3">
        <v>1027</v>
      </c>
      <c r="B5638" s="3">
        <v>326</v>
      </c>
      <c r="C5638" s="3">
        <v>247</v>
      </c>
      <c r="D5638" s="3">
        <v>471</v>
      </c>
      <c r="E5638" s="3">
        <v>137</v>
      </c>
      <c r="F5638" s="48">
        <v>1067.4941916355683</v>
      </c>
      <c r="G5638" s="49">
        <v>1761</v>
      </c>
      <c r="H5638" s="50" t="s">
        <v>109</v>
      </c>
      <c r="I5638" s="3" t="s">
        <v>10</v>
      </c>
    </row>
    <row r="5639" spans="1:9" hidden="1" outlineLevel="2" x14ac:dyDescent="0.3">
      <c r="A5639" s="3">
        <v>1027</v>
      </c>
      <c r="B5639" s="3">
        <v>326</v>
      </c>
      <c r="C5639" s="3">
        <v>247</v>
      </c>
      <c r="D5639" s="3">
        <v>471</v>
      </c>
      <c r="E5639" s="3">
        <v>137</v>
      </c>
      <c r="F5639" s="48">
        <v>278.72963838107881</v>
      </c>
      <c r="G5639" s="49">
        <v>7171</v>
      </c>
      <c r="H5639" s="50" t="s">
        <v>109</v>
      </c>
      <c r="I5639" s="3" t="s">
        <v>10</v>
      </c>
    </row>
    <row r="5640" spans="1:9" hidden="1" outlineLevel="2" x14ac:dyDescent="0.3">
      <c r="A5640" s="3">
        <v>1027</v>
      </c>
      <c r="B5640" s="3">
        <v>326</v>
      </c>
      <c r="C5640" s="3">
        <v>247</v>
      </c>
      <c r="D5640" s="3">
        <v>471</v>
      </c>
      <c r="E5640" s="3">
        <v>137</v>
      </c>
      <c r="F5640" s="48">
        <v>679.48845755741661</v>
      </c>
      <c r="G5640" s="49">
        <v>6443</v>
      </c>
      <c r="H5640" s="50" t="s">
        <v>109</v>
      </c>
      <c r="I5640" s="3" t="s">
        <v>10</v>
      </c>
    </row>
    <row r="5641" spans="1:9" hidden="1" outlineLevel="2" x14ac:dyDescent="0.3">
      <c r="A5641" s="3">
        <v>1027</v>
      </c>
      <c r="B5641" s="3">
        <v>326</v>
      </c>
      <c r="C5641" s="3">
        <v>247</v>
      </c>
      <c r="D5641" s="3">
        <v>471</v>
      </c>
      <c r="E5641" s="3">
        <v>137</v>
      </c>
      <c r="F5641" s="48">
        <v>572.85481173146854</v>
      </c>
      <c r="G5641" s="49">
        <v>3295</v>
      </c>
      <c r="H5641" s="50" t="s">
        <v>109</v>
      </c>
      <c r="I5641" s="3" t="s">
        <v>10</v>
      </c>
    </row>
    <row r="5642" spans="1:9" outlineLevel="1" collapsed="1" x14ac:dyDescent="0.3">
      <c r="F5642" s="48">
        <f>SUBTOTAL(9,F5522:F5641)</f>
        <v>71954.55465404084</v>
      </c>
      <c r="G5642" s="49">
        <f>SUBTOTAL(9,G5522:G5641)</f>
        <v>639685</v>
      </c>
      <c r="H5642" s="52" t="s">
        <v>110</v>
      </c>
    </row>
    <row r="5643" spans="1:9" hidden="1" outlineLevel="2" x14ac:dyDescent="0.3">
      <c r="A5643" s="3">
        <v>1040</v>
      </c>
      <c r="B5643" s="3">
        <v>339</v>
      </c>
      <c r="C5643" s="3">
        <v>260</v>
      </c>
      <c r="D5643" s="3">
        <v>484</v>
      </c>
      <c r="E5643" s="3">
        <v>150</v>
      </c>
      <c r="F5643" s="48">
        <v>659.05412834553658</v>
      </c>
      <c r="G5643" s="49">
        <v>3593</v>
      </c>
      <c r="H5643" s="50" t="s">
        <v>111</v>
      </c>
      <c r="I5643" s="3" t="s">
        <v>39</v>
      </c>
    </row>
    <row r="5644" spans="1:9" hidden="1" outlineLevel="2" x14ac:dyDescent="0.3">
      <c r="A5644" s="3">
        <v>1040</v>
      </c>
      <c r="B5644" s="3">
        <v>339</v>
      </c>
      <c r="C5644" s="3">
        <v>260</v>
      </c>
      <c r="D5644" s="3">
        <v>484</v>
      </c>
      <c r="E5644" s="3">
        <v>150</v>
      </c>
      <c r="F5644" s="48">
        <v>938.74229435328891</v>
      </c>
      <c r="G5644" s="49">
        <v>5437</v>
      </c>
      <c r="H5644" s="50" t="s">
        <v>111</v>
      </c>
      <c r="I5644" s="3" t="s">
        <v>39</v>
      </c>
    </row>
    <row r="5645" spans="1:9" hidden="1" outlineLevel="2" x14ac:dyDescent="0.3">
      <c r="A5645" s="3">
        <v>1040</v>
      </c>
      <c r="B5645" s="3">
        <v>339</v>
      </c>
      <c r="C5645" s="3">
        <v>260</v>
      </c>
      <c r="D5645" s="3">
        <v>484</v>
      </c>
      <c r="E5645" s="3">
        <v>150</v>
      </c>
      <c r="F5645" s="48">
        <v>240.97710685607566</v>
      </c>
      <c r="G5645" s="49">
        <v>3103</v>
      </c>
      <c r="H5645" s="50" t="s">
        <v>111</v>
      </c>
      <c r="I5645" s="3" t="s">
        <v>39</v>
      </c>
    </row>
    <row r="5646" spans="1:9" hidden="1" outlineLevel="2" x14ac:dyDescent="0.3">
      <c r="A5646" s="3">
        <v>1040</v>
      </c>
      <c r="B5646" s="3">
        <v>339</v>
      </c>
      <c r="C5646" s="3">
        <v>260</v>
      </c>
      <c r="D5646" s="3">
        <v>484</v>
      </c>
      <c r="E5646" s="3">
        <v>150</v>
      </c>
      <c r="F5646" s="48">
        <v>207.44143164927777</v>
      </c>
      <c r="G5646" s="49">
        <v>9634</v>
      </c>
      <c r="H5646" s="50" t="s">
        <v>111</v>
      </c>
      <c r="I5646" s="3" t="s">
        <v>39</v>
      </c>
    </row>
    <row r="5647" spans="1:9" hidden="1" outlineLevel="2" x14ac:dyDescent="0.3">
      <c r="A5647" s="3">
        <v>1040</v>
      </c>
      <c r="B5647" s="3">
        <v>339</v>
      </c>
      <c r="C5647" s="3">
        <v>260</v>
      </c>
      <c r="D5647" s="3">
        <v>484</v>
      </c>
      <c r="E5647" s="3">
        <v>150</v>
      </c>
      <c r="F5647" s="48">
        <v>707.2077839180123</v>
      </c>
      <c r="G5647" s="49">
        <v>3404</v>
      </c>
      <c r="H5647" s="50" t="s">
        <v>111</v>
      </c>
      <c r="I5647" s="3" t="s">
        <v>39</v>
      </c>
    </row>
    <row r="5648" spans="1:9" hidden="1" outlineLevel="2" x14ac:dyDescent="0.3">
      <c r="A5648" s="3">
        <v>1040</v>
      </c>
      <c r="B5648" s="3">
        <v>339</v>
      </c>
      <c r="C5648" s="3">
        <v>260</v>
      </c>
      <c r="D5648" s="3">
        <v>484</v>
      </c>
      <c r="E5648" s="3">
        <v>150</v>
      </c>
      <c r="F5648" s="48">
        <v>561.32743829999708</v>
      </c>
      <c r="G5648" s="49">
        <v>1100</v>
      </c>
      <c r="H5648" s="50" t="s">
        <v>111</v>
      </c>
      <c r="I5648" s="3" t="s">
        <v>39</v>
      </c>
    </row>
    <row r="5649" spans="1:9" hidden="1" outlineLevel="2" x14ac:dyDescent="0.3">
      <c r="A5649" s="3">
        <v>1040</v>
      </c>
      <c r="B5649" s="3">
        <v>339</v>
      </c>
      <c r="C5649" s="3">
        <v>260</v>
      </c>
      <c r="D5649" s="3">
        <v>484</v>
      </c>
      <c r="E5649" s="3">
        <v>150</v>
      </c>
      <c r="F5649" s="48">
        <v>805.05293855580157</v>
      </c>
      <c r="G5649" s="49">
        <v>5768</v>
      </c>
      <c r="H5649" s="50" t="s">
        <v>111</v>
      </c>
      <c r="I5649" s="3" t="s">
        <v>39</v>
      </c>
    </row>
    <row r="5650" spans="1:9" hidden="1" outlineLevel="2" x14ac:dyDescent="0.3">
      <c r="A5650" s="3">
        <v>1040</v>
      </c>
      <c r="B5650" s="3">
        <v>339</v>
      </c>
      <c r="C5650" s="3">
        <v>260</v>
      </c>
      <c r="D5650" s="3">
        <v>484</v>
      </c>
      <c r="E5650" s="3">
        <v>150</v>
      </c>
      <c r="F5650" s="48">
        <v>527.89219350503686</v>
      </c>
      <c r="G5650" s="49">
        <v>5657</v>
      </c>
      <c r="H5650" s="50" t="s">
        <v>111</v>
      </c>
      <c r="I5650" s="3" t="s">
        <v>39</v>
      </c>
    </row>
    <row r="5651" spans="1:9" hidden="1" outlineLevel="2" x14ac:dyDescent="0.3">
      <c r="A5651" s="3">
        <v>1040</v>
      </c>
      <c r="B5651" s="3">
        <v>339</v>
      </c>
      <c r="C5651" s="3">
        <v>260</v>
      </c>
      <c r="D5651" s="3">
        <v>484</v>
      </c>
      <c r="E5651" s="3">
        <v>150</v>
      </c>
      <c r="F5651" s="48">
        <v>723.9563046690995</v>
      </c>
      <c r="G5651" s="49">
        <v>5787</v>
      </c>
      <c r="H5651" s="50" t="s">
        <v>111</v>
      </c>
      <c r="I5651" s="3" t="s">
        <v>39</v>
      </c>
    </row>
    <row r="5652" spans="1:9" hidden="1" outlineLevel="2" x14ac:dyDescent="0.3">
      <c r="A5652" s="3">
        <v>1040</v>
      </c>
      <c r="B5652" s="3">
        <v>339</v>
      </c>
      <c r="C5652" s="3">
        <v>260</v>
      </c>
      <c r="D5652" s="3">
        <v>484</v>
      </c>
      <c r="E5652" s="3">
        <v>150</v>
      </c>
      <c r="F5652" s="48">
        <v>793.65503978852064</v>
      </c>
      <c r="G5652" s="49">
        <v>1494</v>
      </c>
      <c r="H5652" s="50" t="s">
        <v>111</v>
      </c>
      <c r="I5652" s="3" t="s">
        <v>39</v>
      </c>
    </row>
    <row r="5653" spans="1:9" hidden="1" outlineLevel="2" x14ac:dyDescent="0.3">
      <c r="A5653" s="3">
        <v>1040</v>
      </c>
      <c r="B5653" s="3">
        <v>339</v>
      </c>
      <c r="C5653" s="3">
        <v>260</v>
      </c>
      <c r="D5653" s="3">
        <v>484</v>
      </c>
      <c r="E5653" s="3">
        <v>150</v>
      </c>
      <c r="F5653" s="48">
        <v>890.2938315383501</v>
      </c>
      <c r="G5653" s="49">
        <v>2290</v>
      </c>
      <c r="H5653" s="50" t="s">
        <v>111</v>
      </c>
      <c r="I5653" s="3" t="s">
        <v>39</v>
      </c>
    </row>
    <row r="5654" spans="1:9" hidden="1" outlineLevel="2" x14ac:dyDescent="0.3">
      <c r="A5654" s="3">
        <v>1040</v>
      </c>
      <c r="B5654" s="3">
        <v>339</v>
      </c>
      <c r="C5654" s="3">
        <v>260</v>
      </c>
      <c r="D5654" s="3">
        <v>484</v>
      </c>
      <c r="E5654" s="3">
        <v>150</v>
      </c>
      <c r="F5654" s="48">
        <v>681.46908786023221</v>
      </c>
      <c r="G5654" s="49">
        <v>4258</v>
      </c>
      <c r="H5654" s="50" t="s">
        <v>111</v>
      </c>
      <c r="I5654" s="3" t="s">
        <v>39</v>
      </c>
    </row>
    <row r="5655" spans="1:9" hidden="1" outlineLevel="2" x14ac:dyDescent="0.3">
      <c r="A5655" s="3">
        <v>1040</v>
      </c>
      <c r="B5655" s="3">
        <v>339</v>
      </c>
      <c r="C5655" s="3">
        <v>260</v>
      </c>
      <c r="D5655" s="3">
        <v>484</v>
      </c>
      <c r="E5655" s="3">
        <v>150</v>
      </c>
      <c r="F5655" s="48">
        <v>1034.2300716893596</v>
      </c>
      <c r="G5655" s="49">
        <v>6445</v>
      </c>
      <c r="H5655" s="50" t="s">
        <v>111</v>
      </c>
      <c r="I5655" s="3" t="s">
        <v>39</v>
      </c>
    </row>
    <row r="5656" spans="1:9" hidden="1" outlineLevel="2" x14ac:dyDescent="0.3">
      <c r="A5656" s="3">
        <v>1040</v>
      </c>
      <c r="B5656" s="3">
        <v>339</v>
      </c>
      <c r="C5656" s="3">
        <v>260</v>
      </c>
      <c r="D5656" s="3">
        <v>484</v>
      </c>
      <c r="E5656" s="3">
        <v>150</v>
      </c>
      <c r="F5656" s="48">
        <v>692.21858530330462</v>
      </c>
      <c r="G5656" s="49">
        <v>3135</v>
      </c>
      <c r="H5656" s="50" t="s">
        <v>111</v>
      </c>
      <c r="I5656" s="3" t="s">
        <v>39</v>
      </c>
    </row>
    <row r="5657" spans="1:9" hidden="1" outlineLevel="2" x14ac:dyDescent="0.3">
      <c r="A5657" s="3">
        <v>1040</v>
      </c>
      <c r="B5657" s="3">
        <v>339</v>
      </c>
      <c r="C5657" s="3">
        <v>260</v>
      </c>
      <c r="D5657" s="3">
        <v>484</v>
      </c>
      <c r="E5657" s="3">
        <v>150</v>
      </c>
      <c r="F5657" s="48">
        <v>811.83839017053697</v>
      </c>
      <c r="G5657" s="49">
        <v>2172</v>
      </c>
      <c r="H5657" s="50" t="s">
        <v>111</v>
      </c>
      <c r="I5657" s="3" t="s">
        <v>39</v>
      </c>
    </row>
    <row r="5658" spans="1:9" hidden="1" outlineLevel="2" x14ac:dyDescent="0.3">
      <c r="A5658" s="3">
        <v>1040</v>
      </c>
      <c r="B5658" s="3">
        <v>339</v>
      </c>
      <c r="C5658" s="3">
        <v>260</v>
      </c>
      <c r="D5658" s="3">
        <v>484</v>
      </c>
      <c r="E5658" s="3">
        <v>150</v>
      </c>
      <c r="F5658" s="48">
        <v>794.61481520204859</v>
      </c>
      <c r="G5658" s="49">
        <v>8511</v>
      </c>
      <c r="H5658" s="50" t="s">
        <v>111</v>
      </c>
      <c r="I5658" s="3" t="s">
        <v>39</v>
      </c>
    </row>
    <row r="5659" spans="1:9" hidden="1" outlineLevel="2" x14ac:dyDescent="0.3">
      <c r="A5659" s="3">
        <v>1040</v>
      </c>
      <c r="B5659" s="3">
        <v>339</v>
      </c>
      <c r="C5659" s="3">
        <v>260</v>
      </c>
      <c r="D5659" s="3">
        <v>484</v>
      </c>
      <c r="E5659" s="3">
        <v>150</v>
      </c>
      <c r="F5659" s="48">
        <v>1071.4303426680312</v>
      </c>
      <c r="G5659" s="49">
        <v>9566</v>
      </c>
      <c r="H5659" s="50" t="s">
        <v>111</v>
      </c>
      <c r="I5659" s="3" t="s">
        <v>39</v>
      </c>
    </row>
    <row r="5660" spans="1:9" hidden="1" outlineLevel="2" x14ac:dyDescent="0.3">
      <c r="A5660" s="3">
        <v>1040</v>
      </c>
      <c r="B5660" s="3">
        <v>339</v>
      </c>
      <c r="C5660" s="3">
        <v>260</v>
      </c>
      <c r="D5660" s="3">
        <v>484</v>
      </c>
      <c r="E5660" s="3">
        <v>150</v>
      </c>
      <c r="F5660" s="48">
        <v>1023.7241783260993</v>
      </c>
      <c r="G5660" s="49">
        <v>9500</v>
      </c>
      <c r="H5660" s="50" t="s">
        <v>111</v>
      </c>
      <c r="I5660" s="3" t="s">
        <v>39</v>
      </c>
    </row>
    <row r="5661" spans="1:9" hidden="1" outlineLevel="2" x14ac:dyDescent="0.3">
      <c r="A5661" s="3">
        <v>1040</v>
      </c>
      <c r="B5661" s="3">
        <v>339</v>
      </c>
      <c r="C5661" s="3">
        <v>260</v>
      </c>
      <c r="D5661" s="3">
        <v>484</v>
      </c>
      <c r="E5661" s="3">
        <v>150</v>
      </c>
      <c r="F5661" s="48">
        <v>413.0350634128929</v>
      </c>
      <c r="G5661" s="49">
        <v>7362</v>
      </c>
      <c r="H5661" s="50" t="s">
        <v>111</v>
      </c>
      <c r="I5661" s="3" t="s">
        <v>39</v>
      </c>
    </row>
    <row r="5662" spans="1:9" hidden="1" outlineLevel="2" x14ac:dyDescent="0.3">
      <c r="A5662" s="3">
        <v>1040</v>
      </c>
      <c r="B5662" s="3">
        <v>339</v>
      </c>
      <c r="C5662" s="3">
        <v>260</v>
      </c>
      <c r="D5662" s="3">
        <v>484</v>
      </c>
      <c r="E5662" s="3">
        <v>150</v>
      </c>
      <c r="F5662" s="48">
        <v>981.05449890309148</v>
      </c>
      <c r="G5662" s="49">
        <v>7156</v>
      </c>
      <c r="H5662" s="50" t="s">
        <v>111</v>
      </c>
      <c r="I5662" s="3" t="s">
        <v>39</v>
      </c>
    </row>
    <row r="5663" spans="1:9" hidden="1" outlineLevel="2" x14ac:dyDescent="0.3">
      <c r="A5663" s="3">
        <v>1040</v>
      </c>
      <c r="B5663" s="3">
        <v>339</v>
      </c>
      <c r="C5663" s="3">
        <v>260</v>
      </c>
      <c r="D5663" s="3">
        <v>484</v>
      </c>
      <c r="E5663" s="3">
        <v>150</v>
      </c>
      <c r="F5663" s="48">
        <v>271.9463210128431</v>
      </c>
      <c r="G5663" s="49">
        <v>6408</v>
      </c>
      <c r="H5663" s="50" t="s">
        <v>111</v>
      </c>
      <c r="I5663" s="3" t="s">
        <v>39</v>
      </c>
    </row>
    <row r="5664" spans="1:9" hidden="1" outlineLevel="2" x14ac:dyDescent="0.3">
      <c r="A5664" s="3">
        <v>1040</v>
      </c>
      <c r="B5664" s="3">
        <v>339</v>
      </c>
      <c r="C5664" s="3">
        <v>260</v>
      </c>
      <c r="D5664" s="3">
        <v>484</v>
      </c>
      <c r="E5664" s="3">
        <v>150</v>
      </c>
      <c r="F5664" s="48">
        <v>580.40250140120384</v>
      </c>
      <c r="G5664" s="49">
        <v>7362</v>
      </c>
      <c r="H5664" s="50" t="s">
        <v>111</v>
      </c>
      <c r="I5664" s="3" t="s">
        <v>39</v>
      </c>
    </row>
    <row r="5665" spans="1:9" hidden="1" outlineLevel="2" x14ac:dyDescent="0.3">
      <c r="A5665" s="3">
        <v>1040</v>
      </c>
      <c r="B5665" s="3">
        <v>339</v>
      </c>
      <c r="C5665" s="3">
        <v>260</v>
      </c>
      <c r="D5665" s="3">
        <v>484</v>
      </c>
      <c r="E5665" s="3">
        <v>150</v>
      </c>
      <c r="F5665" s="48">
        <v>748.32746265765093</v>
      </c>
      <c r="G5665" s="49">
        <v>9474</v>
      </c>
      <c r="H5665" s="50" t="s">
        <v>111</v>
      </c>
      <c r="I5665" s="3" t="s">
        <v>39</v>
      </c>
    </row>
    <row r="5666" spans="1:9" hidden="1" outlineLevel="2" x14ac:dyDescent="0.3">
      <c r="A5666" s="3">
        <v>1040</v>
      </c>
      <c r="B5666" s="3">
        <v>339</v>
      </c>
      <c r="C5666" s="3">
        <v>260</v>
      </c>
      <c r="D5666" s="3">
        <v>484</v>
      </c>
      <c r="E5666" s="3">
        <v>150</v>
      </c>
      <c r="F5666" s="48">
        <v>709.0172118991062</v>
      </c>
      <c r="G5666" s="49">
        <v>8486</v>
      </c>
      <c r="H5666" s="50" t="s">
        <v>111</v>
      </c>
      <c r="I5666" s="3" t="s">
        <v>39</v>
      </c>
    </row>
    <row r="5667" spans="1:9" hidden="1" outlineLevel="2" x14ac:dyDescent="0.3">
      <c r="A5667" s="3">
        <v>1040</v>
      </c>
      <c r="B5667" s="3">
        <v>339</v>
      </c>
      <c r="C5667" s="3">
        <v>260</v>
      </c>
      <c r="D5667" s="3">
        <v>484</v>
      </c>
      <c r="E5667" s="3">
        <v>150</v>
      </c>
      <c r="F5667" s="48">
        <v>291.62913871897723</v>
      </c>
      <c r="G5667" s="49">
        <v>3313</v>
      </c>
      <c r="H5667" s="50" t="s">
        <v>111</v>
      </c>
      <c r="I5667" s="3" t="s">
        <v>39</v>
      </c>
    </row>
    <row r="5668" spans="1:9" hidden="1" outlineLevel="2" x14ac:dyDescent="0.3">
      <c r="A5668" s="3">
        <v>1040</v>
      </c>
      <c r="B5668" s="3">
        <v>339</v>
      </c>
      <c r="C5668" s="3">
        <v>260</v>
      </c>
      <c r="D5668" s="3">
        <v>484</v>
      </c>
      <c r="E5668" s="3">
        <v>150</v>
      </c>
      <c r="F5668" s="48">
        <v>1061.3649967961996</v>
      </c>
      <c r="G5668" s="49">
        <v>6326</v>
      </c>
      <c r="H5668" s="50" t="s">
        <v>111</v>
      </c>
      <c r="I5668" s="3" t="s">
        <v>39</v>
      </c>
    </row>
    <row r="5669" spans="1:9" hidden="1" outlineLevel="2" x14ac:dyDescent="0.3">
      <c r="A5669" s="3">
        <v>1040</v>
      </c>
      <c r="B5669" s="3">
        <v>339</v>
      </c>
      <c r="C5669" s="3">
        <v>260</v>
      </c>
      <c r="D5669" s="3">
        <v>484</v>
      </c>
      <c r="E5669" s="3">
        <v>150</v>
      </c>
      <c r="F5669" s="48">
        <v>958.56500478321345</v>
      </c>
      <c r="G5669" s="49">
        <v>4946</v>
      </c>
      <c r="H5669" s="50" t="s">
        <v>111</v>
      </c>
      <c r="I5669" s="3" t="s">
        <v>39</v>
      </c>
    </row>
    <row r="5670" spans="1:9" hidden="1" outlineLevel="2" x14ac:dyDescent="0.3">
      <c r="A5670" s="3">
        <v>1040</v>
      </c>
      <c r="B5670" s="3">
        <v>339</v>
      </c>
      <c r="C5670" s="3">
        <v>260</v>
      </c>
      <c r="D5670" s="3">
        <v>484</v>
      </c>
      <c r="E5670" s="3">
        <v>150</v>
      </c>
      <c r="F5670" s="48">
        <v>958.50083420470139</v>
      </c>
      <c r="G5670" s="49">
        <v>7766</v>
      </c>
      <c r="H5670" s="50" t="s">
        <v>111</v>
      </c>
      <c r="I5670" s="3" t="s">
        <v>39</v>
      </c>
    </row>
    <row r="5671" spans="1:9" hidden="1" outlineLevel="2" x14ac:dyDescent="0.3">
      <c r="A5671" s="3">
        <v>1040</v>
      </c>
      <c r="B5671" s="3">
        <v>339</v>
      </c>
      <c r="C5671" s="3">
        <v>260</v>
      </c>
      <c r="D5671" s="3">
        <v>484</v>
      </c>
      <c r="E5671" s="3">
        <v>150</v>
      </c>
      <c r="F5671" s="48">
        <v>1099.9666331211429</v>
      </c>
      <c r="G5671" s="49">
        <v>793</v>
      </c>
      <c r="H5671" s="50" t="s">
        <v>111</v>
      </c>
      <c r="I5671" s="3" t="s">
        <v>39</v>
      </c>
    </row>
    <row r="5672" spans="1:9" hidden="1" outlineLevel="2" x14ac:dyDescent="0.3">
      <c r="A5672" s="3">
        <v>1040</v>
      </c>
      <c r="B5672" s="3">
        <v>339</v>
      </c>
      <c r="C5672" s="3">
        <v>260</v>
      </c>
      <c r="D5672" s="3">
        <v>484</v>
      </c>
      <c r="E5672" s="3">
        <v>150</v>
      </c>
      <c r="F5672" s="48">
        <v>157.61114348778841</v>
      </c>
      <c r="G5672" s="49">
        <v>1452</v>
      </c>
      <c r="H5672" s="50" t="s">
        <v>111</v>
      </c>
      <c r="I5672" s="3" t="s">
        <v>39</v>
      </c>
    </row>
    <row r="5673" spans="1:9" hidden="1" outlineLevel="2" x14ac:dyDescent="0.3">
      <c r="A5673" s="3">
        <v>1040</v>
      </c>
      <c r="B5673" s="3">
        <v>339</v>
      </c>
      <c r="C5673" s="3">
        <v>260</v>
      </c>
      <c r="D5673" s="3">
        <v>484</v>
      </c>
      <c r="E5673" s="3">
        <v>150</v>
      </c>
      <c r="F5673" s="48">
        <v>234.480380284955</v>
      </c>
      <c r="G5673" s="49">
        <v>5215</v>
      </c>
      <c r="H5673" s="50" t="s">
        <v>111</v>
      </c>
      <c r="I5673" s="3" t="s">
        <v>39</v>
      </c>
    </row>
    <row r="5674" spans="1:9" hidden="1" outlineLevel="2" x14ac:dyDescent="0.3">
      <c r="A5674" s="3">
        <v>1040</v>
      </c>
      <c r="B5674" s="3">
        <v>339</v>
      </c>
      <c r="C5674" s="3">
        <v>260</v>
      </c>
      <c r="D5674" s="3">
        <v>484</v>
      </c>
      <c r="E5674" s="3">
        <v>150</v>
      </c>
      <c r="F5674" s="48">
        <v>118.5671221836663</v>
      </c>
      <c r="G5674" s="49">
        <v>3699</v>
      </c>
      <c r="H5674" s="50" t="s">
        <v>111</v>
      </c>
      <c r="I5674" s="3" t="s">
        <v>39</v>
      </c>
    </row>
    <row r="5675" spans="1:9" hidden="1" outlineLevel="2" x14ac:dyDescent="0.3">
      <c r="A5675" s="3">
        <v>1040</v>
      </c>
      <c r="B5675" s="3">
        <v>339</v>
      </c>
      <c r="C5675" s="3">
        <v>260</v>
      </c>
      <c r="D5675" s="3">
        <v>484</v>
      </c>
      <c r="E5675" s="3">
        <v>150</v>
      </c>
      <c r="F5675" s="48">
        <v>623.42371988760772</v>
      </c>
      <c r="G5675" s="49">
        <v>4595</v>
      </c>
      <c r="H5675" s="50" t="s">
        <v>111</v>
      </c>
      <c r="I5675" s="3" t="s">
        <v>39</v>
      </c>
    </row>
    <row r="5676" spans="1:9" hidden="1" outlineLevel="2" x14ac:dyDescent="0.3">
      <c r="A5676" s="3">
        <v>1040</v>
      </c>
      <c r="B5676" s="3">
        <v>339</v>
      </c>
      <c r="C5676" s="3">
        <v>260</v>
      </c>
      <c r="D5676" s="3">
        <v>484</v>
      </c>
      <c r="E5676" s="3">
        <v>150</v>
      </c>
      <c r="F5676" s="48">
        <v>415.79542157623683</v>
      </c>
      <c r="G5676" s="49">
        <v>5336</v>
      </c>
      <c r="H5676" s="50" t="s">
        <v>111</v>
      </c>
      <c r="I5676" s="3" t="s">
        <v>39</v>
      </c>
    </row>
    <row r="5677" spans="1:9" hidden="1" outlineLevel="2" x14ac:dyDescent="0.3">
      <c r="A5677" s="3">
        <v>1040</v>
      </c>
      <c r="B5677" s="3">
        <v>339</v>
      </c>
      <c r="C5677" s="3">
        <v>260</v>
      </c>
      <c r="D5677" s="3">
        <v>484</v>
      </c>
      <c r="E5677" s="3">
        <v>150</v>
      </c>
      <c r="F5677" s="48">
        <v>210.90742655511576</v>
      </c>
      <c r="G5677" s="49">
        <v>8387</v>
      </c>
      <c r="H5677" s="50" t="s">
        <v>111</v>
      </c>
      <c r="I5677" s="3" t="s">
        <v>39</v>
      </c>
    </row>
    <row r="5678" spans="1:9" hidden="1" outlineLevel="2" x14ac:dyDescent="0.3">
      <c r="A5678" s="3">
        <v>1040</v>
      </c>
      <c r="B5678" s="3">
        <v>339</v>
      </c>
      <c r="C5678" s="3">
        <v>260</v>
      </c>
      <c r="D5678" s="3">
        <v>484</v>
      </c>
      <c r="E5678" s="3">
        <v>150</v>
      </c>
      <c r="F5678" s="48">
        <v>1020.3899158968767</v>
      </c>
      <c r="G5678" s="49">
        <v>9563</v>
      </c>
      <c r="H5678" s="50" t="s">
        <v>111</v>
      </c>
      <c r="I5678" s="3" t="s">
        <v>39</v>
      </c>
    </row>
    <row r="5679" spans="1:9" hidden="1" outlineLevel="2" x14ac:dyDescent="0.3">
      <c r="A5679" s="3">
        <v>1040</v>
      </c>
      <c r="B5679" s="3">
        <v>339</v>
      </c>
      <c r="C5679" s="3">
        <v>260</v>
      </c>
      <c r="D5679" s="3">
        <v>484</v>
      </c>
      <c r="E5679" s="3">
        <v>150</v>
      </c>
      <c r="F5679" s="48">
        <v>272.38560156734547</v>
      </c>
      <c r="G5679" s="49">
        <v>6507</v>
      </c>
      <c r="H5679" s="50" t="s">
        <v>111</v>
      </c>
      <c r="I5679" s="3" t="s">
        <v>39</v>
      </c>
    </row>
    <row r="5680" spans="1:9" hidden="1" outlineLevel="2" x14ac:dyDescent="0.3">
      <c r="A5680" s="3">
        <v>1040</v>
      </c>
      <c r="B5680" s="3">
        <v>339</v>
      </c>
      <c r="C5680" s="3">
        <v>260</v>
      </c>
      <c r="D5680" s="3">
        <v>484</v>
      </c>
      <c r="E5680" s="3">
        <v>150</v>
      </c>
      <c r="F5680" s="48">
        <v>1049.5096542054116</v>
      </c>
      <c r="G5680" s="49">
        <v>218</v>
      </c>
      <c r="H5680" s="50" t="s">
        <v>111</v>
      </c>
      <c r="I5680" s="3" t="s">
        <v>39</v>
      </c>
    </row>
    <row r="5681" spans="1:9" hidden="1" outlineLevel="2" x14ac:dyDescent="0.3">
      <c r="A5681" s="3">
        <v>1040</v>
      </c>
      <c r="B5681" s="3">
        <v>339</v>
      </c>
      <c r="C5681" s="3">
        <v>260</v>
      </c>
      <c r="D5681" s="3">
        <v>484</v>
      </c>
      <c r="E5681" s="3">
        <v>150</v>
      </c>
      <c r="F5681" s="48">
        <v>629.74833709317591</v>
      </c>
      <c r="G5681" s="49">
        <v>5992</v>
      </c>
      <c r="H5681" s="50" t="s">
        <v>111</v>
      </c>
      <c r="I5681" s="3" t="s">
        <v>39</v>
      </c>
    </row>
    <row r="5682" spans="1:9" hidden="1" outlineLevel="2" x14ac:dyDescent="0.3">
      <c r="A5682" s="3">
        <v>1040</v>
      </c>
      <c r="B5682" s="3">
        <v>339</v>
      </c>
      <c r="C5682" s="3">
        <v>260</v>
      </c>
      <c r="D5682" s="3">
        <v>484</v>
      </c>
      <c r="E5682" s="3">
        <v>150</v>
      </c>
      <c r="F5682" s="48">
        <v>213.52858601614878</v>
      </c>
      <c r="G5682" s="49">
        <v>7396</v>
      </c>
      <c r="H5682" s="50" t="s">
        <v>111</v>
      </c>
      <c r="I5682" s="3" t="s">
        <v>39</v>
      </c>
    </row>
    <row r="5683" spans="1:9" hidden="1" outlineLevel="2" x14ac:dyDescent="0.3">
      <c r="A5683" s="3">
        <v>1040</v>
      </c>
      <c r="B5683" s="3">
        <v>339</v>
      </c>
      <c r="C5683" s="3">
        <v>260</v>
      </c>
      <c r="D5683" s="3">
        <v>484</v>
      </c>
      <c r="E5683" s="3">
        <v>150</v>
      </c>
      <c r="F5683" s="48">
        <v>889.80380626806675</v>
      </c>
      <c r="G5683" s="49">
        <v>3549</v>
      </c>
      <c r="H5683" s="50" t="s">
        <v>111</v>
      </c>
      <c r="I5683" s="3" t="s">
        <v>39</v>
      </c>
    </row>
    <row r="5684" spans="1:9" hidden="1" outlineLevel="2" x14ac:dyDescent="0.3">
      <c r="A5684" s="3">
        <v>1040</v>
      </c>
      <c r="B5684" s="3">
        <v>339</v>
      </c>
      <c r="C5684" s="3">
        <v>260</v>
      </c>
      <c r="D5684" s="3">
        <v>484</v>
      </c>
      <c r="E5684" s="3">
        <v>150</v>
      </c>
      <c r="F5684" s="48">
        <v>1080.7114430608783</v>
      </c>
      <c r="G5684" s="49">
        <v>1189</v>
      </c>
      <c r="H5684" s="50" t="s">
        <v>111</v>
      </c>
      <c r="I5684" s="3" t="s">
        <v>39</v>
      </c>
    </row>
    <row r="5685" spans="1:9" hidden="1" outlineLevel="2" x14ac:dyDescent="0.3">
      <c r="A5685" s="3">
        <v>1040</v>
      </c>
      <c r="B5685" s="3">
        <v>339</v>
      </c>
      <c r="C5685" s="3">
        <v>260</v>
      </c>
      <c r="D5685" s="3">
        <v>484</v>
      </c>
      <c r="E5685" s="3">
        <v>150</v>
      </c>
      <c r="F5685" s="48">
        <v>579.23391716174683</v>
      </c>
      <c r="G5685" s="49">
        <v>6827</v>
      </c>
      <c r="H5685" s="50" t="s">
        <v>111</v>
      </c>
      <c r="I5685" s="3" t="s">
        <v>39</v>
      </c>
    </row>
    <row r="5686" spans="1:9" hidden="1" outlineLevel="2" x14ac:dyDescent="0.3">
      <c r="A5686" s="3">
        <v>1040</v>
      </c>
      <c r="B5686" s="3">
        <v>339</v>
      </c>
      <c r="C5686" s="3">
        <v>260</v>
      </c>
      <c r="D5686" s="3">
        <v>484</v>
      </c>
      <c r="E5686" s="3">
        <v>150</v>
      </c>
      <c r="F5686" s="48">
        <v>903.59893273793296</v>
      </c>
      <c r="G5686" s="49">
        <v>7542</v>
      </c>
      <c r="H5686" s="50" t="s">
        <v>111</v>
      </c>
      <c r="I5686" s="3" t="s">
        <v>39</v>
      </c>
    </row>
    <row r="5687" spans="1:9" hidden="1" outlineLevel="2" x14ac:dyDescent="0.3">
      <c r="A5687" s="3">
        <v>1040</v>
      </c>
      <c r="B5687" s="3">
        <v>339</v>
      </c>
      <c r="C5687" s="3">
        <v>260</v>
      </c>
      <c r="D5687" s="3">
        <v>484</v>
      </c>
      <c r="E5687" s="3">
        <v>150</v>
      </c>
      <c r="F5687" s="48">
        <v>997.12026204449046</v>
      </c>
      <c r="G5687" s="49">
        <v>6906</v>
      </c>
      <c r="H5687" s="50" t="s">
        <v>111</v>
      </c>
      <c r="I5687" s="3" t="s">
        <v>39</v>
      </c>
    </row>
    <row r="5688" spans="1:9" hidden="1" outlineLevel="2" x14ac:dyDescent="0.3">
      <c r="A5688" s="3">
        <v>1040</v>
      </c>
      <c r="B5688" s="3">
        <v>339</v>
      </c>
      <c r="C5688" s="3">
        <v>260</v>
      </c>
      <c r="D5688" s="3">
        <v>484</v>
      </c>
      <c r="E5688" s="3">
        <v>150</v>
      </c>
      <c r="F5688" s="48">
        <v>540.46566444723646</v>
      </c>
      <c r="G5688" s="49">
        <v>4363</v>
      </c>
      <c r="H5688" s="50" t="s">
        <v>111</v>
      </c>
      <c r="I5688" s="3" t="s">
        <v>39</v>
      </c>
    </row>
    <row r="5689" spans="1:9" hidden="1" outlineLevel="2" x14ac:dyDescent="0.3">
      <c r="A5689" s="3">
        <v>1040</v>
      </c>
      <c r="B5689" s="3">
        <v>339</v>
      </c>
      <c r="C5689" s="3">
        <v>260</v>
      </c>
      <c r="D5689" s="3">
        <v>484</v>
      </c>
      <c r="E5689" s="3">
        <v>150</v>
      </c>
      <c r="F5689" s="48">
        <v>205.47544095020922</v>
      </c>
      <c r="G5689" s="49">
        <v>5480</v>
      </c>
      <c r="H5689" s="50" t="s">
        <v>111</v>
      </c>
      <c r="I5689" s="3" t="s">
        <v>39</v>
      </c>
    </row>
    <row r="5690" spans="1:9" hidden="1" outlineLevel="2" x14ac:dyDescent="0.3">
      <c r="A5690" s="3">
        <v>1040</v>
      </c>
      <c r="B5690" s="3">
        <v>339</v>
      </c>
      <c r="C5690" s="3">
        <v>260</v>
      </c>
      <c r="D5690" s="3">
        <v>484</v>
      </c>
      <c r="E5690" s="3">
        <v>150</v>
      </c>
      <c r="F5690" s="48">
        <v>699.19023550818667</v>
      </c>
      <c r="G5690" s="49">
        <v>1298</v>
      </c>
      <c r="H5690" s="50" t="s">
        <v>111</v>
      </c>
      <c r="I5690" s="3" t="s">
        <v>39</v>
      </c>
    </row>
    <row r="5691" spans="1:9" hidden="1" outlineLevel="2" x14ac:dyDescent="0.3">
      <c r="A5691" s="3">
        <v>1040</v>
      </c>
      <c r="B5691" s="3">
        <v>339</v>
      </c>
      <c r="C5691" s="3">
        <v>260</v>
      </c>
      <c r="D5691" s="3">
        <v>484</v>
      </c>
      <c r="E5691" s="3">
        <v>150</v>
      </c>
      <c r="F5691" s="48">
        <v>358.89792368110176</v>
      </c>
      <c r="G5691" s="49">
        <v>8987</v>
      </c>
      <c r="H5691" s="50" t="s">
        <v>111</v>
      </c>
      <c r="I5691" s="3" t="s">
        <v>39</v>
      </c>
    </row>
    <row r="5692" spans="1:9" hidden="1" outlineLevel="2" x14ac:dyDescent="0.3">
      <c r="A5692" s="3">
        <v>1040</v>
      </c>
      <c r="B5692" s="3">
        <v>339</v>
      </c>
      <c r="C5692" s="3">
        <v>260</v>
      </c>
      <c r="D5692" s="3">
        <v>484</v>
      </c>
      <c r="E5692" s="3">
        <v>150</v>
      </c>
      <c r="F5692" s="48">
        <v>131.16170952114362</v>
      </c>
      <c r="G5692" s="49">
        <v>8546</v>
      </c>
      <c r="H5692" s="50" t="s">
        <v>111</v>
      </c>
      <c r="I5692" s="3" t="s">
        <v>39</v>
      </c>
    </row>
    <row r="5693" spans="1:9" hidden="1" outlineLevel="2" x14ac:dyDescent="0.3">
      <c r="A5693" s="3">
        <v>1040</v>
      </c>
      <c r="B5693" s="3">
        <v>339</v>
      </c>
      <c r="C5693" s="3">
        <v>260</v>
      </c>
      <c r="D5693" s="3">
        <v>484</v>
      </c>
      <c r="E5693" s="3">
        <v>150</v>
      </c>
      <c r="F5693" s="48">
        <v>457.85966275153226</v>
      </c>
      <c r="G5693" s="49">
        <v>3517</v>
      </c>
      <c r="H5693" s="50" t="s">
        <v>111</v>
      </c>
      <c r="I5693" s="3" t="s">
        <v>39</v>
      </c>
    </row>
    <row r="5694" spans="1:9" hidden="1" outlineLevel="2" x14ac:dyDescent="0.3">
      <c r="A5694" s="3">
        <v>1040</v>
      </c>
      <c r="B5694" s="3">
        <v>339</v>
      </c>
      <c r="C5694" s="3">
        <v>260</v>
      </c>
      <c r="D5694" s="3">
        <v>484</v>
      </c>
      <c r="E5694" s="3">
        <v>150</v>
      </c>
      <c r="F5694" s="48">
        <v>1083.4380958611471</v>
      </c>
      <c r="G5694" s="49">
        <v>3739</v>
      </c>
      <c r="H5694" s="50" t="s">
        <v>111</v>
      </c>
      <c r="I5694" s="3" t="s">
        <v>39</v>
      </c>
    </row>
    <row r="5695" spans="1:9" hidden="1" outlineLevel="2" x14ac:dyDescent="0.3">
      <c r="A5695" s="3">
        <v>1040</v>
      </c>
      <c r="B5695" s="3">
        <v>339</v>
      </c>
      <c r="C5695" s="3">
        <v>260</v>
      </c>
      <c r="D5695" s="3">
        <v>484</v>
      </c>
      <c r="E5695" s="3">
        <v>150</v>
      </c>
      <c r="F5695" s="48">
        <v>243.81413832517075</v>
      </c>
      <c r="G5695" s="49">
        <v>4075</v>
      </c>
      <c r="H5695" s="50" t="s">
        <v>111</v>
      </c>
      <c r="I5695" s="3" t="s">
        <v>39</v>
      </c>
    </row>
    <row r="5696" spans="1:9" hidden="1" outlineLevel="2" x14ac:dyDescent="0.3">
      <c r="A5696" s="3">
        <v>1040</v>
      </c>
      <c r="B5696" s="3">
        <v>339</v>
      </c>
      <c r="C5696" s="3">
        <v>260</v>
      </c>
      <c r="D5696" s="3">
        <v>484</v>
      </c>
      <c r="E5696" s="3">
        <v>150</v>
      </c>
      <c r="F5696" s="48">
        <v>474.48952071151842</v>
      </c>
      <c r="G5696" s="49">
        <v>5711</v>
      </c>
      <c r="H5696" s="50" t="s">
        <v>111</v>
      </c>
      <c r="I5696" s="3" t="s">
        <v>39</v>
      </c>
    </row>
    <row r="5697" spans="1:9" hidden="1" outlineLevel="2" x14ac:dyDescent="0.3">
      <c r="A5697" s="3">
        <v>1040</v>
      </c>
      <c r="B5697" s="3">
        <v>339</v>
      </c>
      <c r="C5697" s="3">
        <v>260</v>
      </c>
      <c r="D5697" s="3">
        <v>484</v>
      </c>
      <c r="E5697" s="3">
        <v>150</v>
      </c>
      <c r="F5697" s="48">
        <v>816.88887095104371</v>
      </c>
      <c r="G5697" s="49">
        <v>6733</v>
      </c>
      <c r="H5697" s="50" t="s">
        <v>111</v>
      </c>
      <c r="I5697" s="3" t="s">
        <v>39</v>
      </c>
    </row>
    <row r="5698" spans="1:9" hidden="1" outlineLevel="2" x14ac:dyDescent="0.3">
      <c r="A5698" s="3">
        <v>1040</v>
      </c>
      <c r="B5698" s="3">
        <v>339</v>
      </c>
      <c r="C5698" s="3">
        <v>260</v>
      </c>
      <c r="D5698" s="3">
        <v>484</v>
      </c>
      <c r="E5698" s="3">
        <v>150</v>
      </c>
      <c r="F5698" s="48">
        <v>239.00506235259647</v>
      </c>
      <c r="G5698" s="49">
        <v>4551</v>
      </c>
      <c r="H5698" s="50" t="s">
        <v>111</v>
      </c>
      <c r="I5698" s="3" t="s">
        <v>39</v>
      </c>
    </row>
    <row r="5699" spans="1:9" hidden="1" outlineLevel="2" x14ac:dyDescent="0.3">
      <c r="A5699" s="3">
        <v>1040</v>
      </c>
      <c r="B5699" s="3">
        <v>339</v>
      </c>
      <c r="C5699" s="3">
        <v>260</v>
      </c>
      <c r="D5699" s="3">
        <v>484</v>
      </c>
      <c r="E5699" s="3">
        <v>150</v>
      </c>
      <c r="F5699" s="48">
        <v>783.01739561563318</v>
      </c>
      <c r="G5699" s="49">
        <v>785</v>
      </c>
      <c r="H5699" s="50" t="s">
        <v>111</v>
      </c>
      <c r="I5699" s="3" t="s">
        <v>39</v>
      </c>
    </row>
    <row r="5700" spans="1:9" hidden="1" outlineLevel="2" x14ac:dyDescent="0.3">
      <c r="A5700" s="3">
        <v>1040</v>
      </c>
      <c r="B5700" s="3">
        <v>339</v>
      </c>
      <c r="C5700" s="3">
        <v>260</v>
      </c>
      <c r="D5700" s="3">
        <v>484</v>
      </c>
      <c r="E5700" s="3">
        <v>150</v>
      </c>
      <c r="F5700" s="48">
        <v>978.61660553026775</v>
      </c>
      <c r="G5700" s="49">
        <v>4792</v>
      </c>
      <c r="H5700" s="50" t="s">
        <v>111</v>
      </c>
      <c r="I5700" s="3" t="s">
        <v>39</v>
      </c>
    </row>
    <row r="5701" spans="1:9" hidden="1" outlineLevel="2" x14ac:dyDescent="0.3">
      <c r="A5701" s="3">
        <v>1040</v>
      </c>
      <c r="B5701" s="3">
        <v>339</v>
      </c>
      <c r="C5701" s="3">
        <v>260</v>
      </c>
      <c r="D5701" s="3">
        <v>484</v>
      </c>
      <c r="E5701" s="3">
        <v>150</v>
      </c>
      <c r="F5701" s="48">
        <v>863.20422133165744</v>
      </c>
      <c r="G5701" s="49">
        <v>4349</v>
      </c>
      <c r="H5701" s="50" t="s">
        <v>111</v>
      </c>
      <c r="I5701" s="3" t="s">
        <v>39</v>
      </c>
    </row>
    <row r="5702" spans="1:9" hidden="1" outlineLevel="2" x14ac:dyDescent="0.3">
      <c r="A5702" s="3">
        <v>1040</v>
      </c>
      <c r="B5702" s="3">
        <v>339</v>
      </c>
      <c r="C5702" s="3">
        <v>260</v>
      </c>
      <c r="D5702" s="3">
        <v>484</v>
      </c>
      <c r="E5702" s="3">
        <v>150</v>
      </c>
      <c r="F5702" s="48">
        <v>1011.554062580674</v>
      </c>
      <c r="G5702" s="49">
        <v>7220</v>
      </c>
      <c r="H5702" s="50" t="s">
        <v>111</v>
      </c>
      <c r="I5702" s="3" t="s">
        <v>39</v>
      </c>
    </row>
    <row r="5703" spans="1:9" hidden="1" outlineLevel="2" x14ac:dyDescent="0.3">
      <c r="A5703" s="3">
        <v>1040</v>
      </c>
      <c r="B5703" s="3">
        <v>339</v>
      </c>
      <c r="C5703" s="3">
        <v>260</v>
      </c>
      <c r="D5703" s="3">
        <v>484</v>
      </c>
      <c r="E5703" s="3">
        <v>150</v>
      </c>
      <c r="F5703" s="48">
        <v>116.56318046411221</v>
      </c>
      <c r="G5703" s="49">
        <v>7910</v>
      </c>
      <c r="H5703" s="50" t="s">
        <v>111</v>
      </c>
      <c r="I5703" s="3" t="s">
        <v>39</v>
      </c>
    </row>
    <row r="5704" spans="1:9" hidden="1" outlineLevel="2" x14ac:dyDescent="0.3">
      <c r="A5704" s="3">
        <v>1040</v>
      </c>
      <c r="B5704" s="3">
        <v>339</v>
      </c>
      <c r="C5704" s="3">
        <v>260</v>
      </c>
      <c r="D5704" s="3">
        <v>484</v>
      </c>
      <c r="E5704" s="3">
        <v>150</v>
      </c>
      <c r="F5704" s="48">
        <v>191.54001398078026</v>
      </c>
      <c r="G5704" s="49">
        <v>7397</v>
      </c>
      <c r="H5704" s="50" t="s">
        <v>111</v>
      </c>
      <c r="I5704" s="3" t="s">
        <v>39</v>
      </c>
    </row>
    <row r="5705" spans="1:9" hidden="1" outlineLevel="2" x14ac:dyDescent="0.3">
      <c r="A5705" s="3">
        <v>1040</v>
      </c>
      <c r="B5705" s="3">
        <v>339</v>
      </c>
      <c r="C5705" s="3">
        <v>260</v>
      </c>
      <c r="D5705" s="3">
        <v>484</v>
      </c>
      <c r="E5705" s="3">
        <v>150</v>
      </c>
      <c r="F5705" s="48">
        <v>552.80676826466413</v>
      </c>
      <c r="G5705" s="49">
        <v>9014</v>
      </c>
      <c r="H5705" s="50" t="s">
        <v>111</v>
      </c>
      <c r="I5705" s="3" t="s">
        <v>39</v>
      </c>
    </row>
    <row r="5706" spans="1:9" hidden="1" outlineLevel="2" x14ac:dyDescent="0.3">
      <c r="A5706" s="3">
        <v>1040</v>
      </c>
      <c r="B5706" s="3">
        <v>339</v>
      </c>
      <c r="C5706" s="3">
        <v>260</v>
      </c>
      <c r="D5706" s="3">
        <v>484</v>
      </c>
      <c r="E5706" s="3">
        <v>150</v>
      </c>
      <c r="F5706" s="48">
        <v>113.20802364297458</v>
      </c>
      <c r="G5706" s="49">
        <v>1361</v>
      </c>
      <c r="H5706" s="50" t="s">
        <v>111</v>
      </c>
      <c r="I5706" s="3" t="s">
        <v>39</v>
      </c>
    </row>
    <row r="5707" spans="1:9" hidden="1" outlineLevel="2" x14ac:dyDescent="0.3">
      <c r="A5707" s="3">
        <v>1040</v>
      </c>
      <c r="B5707" s="3">
        <v>339</v>
      </c>
      <c r="C5707" s="3">
        <v>260</v>
      </c>
      <c r="D5707" s="3">
        <v>484</v>
      </c>
      <c r="E5707" s="3">
        <v>150</v>
      </c>
      <c r="F5707" s="48">
        <v>108.46952339621421</v>
      </c>
      <c r="G5707" s="49">
        <v>9388</v>
      </c>
      <c r="H5707" s="50" t="s">
        <v>111</v>
      </c>
      <c r="I5707" s="3" t="s">
        <v>39</v>
      </c>
    </row>
    <row r="5708" spans="1:9" hidden="1" outlineLevel="2" x14ac:dyDescent="0.3">
      <c r="A5708" s="3">
        <v>1040</v>
      </c>
      <c r="B5708" s="3">
        <v>339</v>
      </c>
      <c r="C5708" s="3">
        <v>260</v>
      </c>
      <c r="D5708" s="3">
        <v>484</v>
      </c>
      <c r="E5708" s="3">
        <v>150</v>
      </c>
      <c r="F5708" s="48">
        <v>869.75283208183407</v>
      </c>
      <c r="G5708" s="49">
        <v>237</v>
      </c>
      <c r="H5708" s="50" t="s">
        <v>111</v>
      </c>
      <c r="I5708" s="3" t="s">
        <v>39</v>
      </c>
    </row>
    <row r="5709" spans="1:9" hidden="1" outlineLevel="2" x14ac:dyDescent="0.3">
      <c r="A5709" s="3">
        <v>1040</v>
      </c>
      <c r="B5709" s="3">
        <v>339</v>
      </c>
      <c r="C5709" s="3">
        <v>260</v>
      </c>
      <c r="D5709" s="3">
        <v>484</v>
      </c>
      <c r="E5709" s="3">
        <v>150</v>
      </c>
      <c r="F5709" s="48">
        <v>1084.2705864309594</v>
      </c>
      <c r="G5709" s="49">
        <v>5902</v>
      </c>
      <c r="H5709" s="50" t="s">
        <v>111</v>
      </c>
      <c r="I5709" s="3" t="s">
        <v>39</v>
      </c>
    </row>
    <row r="5710" spans="1:9" hidden="1" outlineLevel="2" x14ac:dyDescent="0.3">
      <c r="A5710" s="3">
        <v>1040</v>
      </c>
      <c r="B5710" s="3">
        <v>339</v>
      </c>
      <c r="C5710" s="3">
        <v>260</v>
      </c>
      <c r="D5710" s="3">
        <v>484</v>
      </c>
      <c r="E5710" s="3">
        <v>150</v>
      </c>
      <c r="F5710" s="48">
        <v>630.38622218328874</v>
      </c>
      <c r="G5710" s="49">
        <v>609</v>
      </c>
      <c r="H5710" s="50" t="s">
        <v>111</v>
      </c>
      <c r="I5710" s="3" t="s">
        <v>39</v>
      </c>
    </row>
    <row r="5711" spans="1:9" hidden="1" outlineLevel="2" x14ac:dyDescent="0.3">
      <c r="A5711" s="3">
        <v>1040</v>
      </c>
      <c r="B5711" s="3">
        <v>339</v>
      </c>
      <c r="C5711" s="3">
        <v>260</v>
      </c>
      <c r="D5711" s="3">
        <v>484</v>
      </c>
      <c r="E5711" s="3">
        <v>150</v>
      </c>
      <c r="F5711" s="48">
        <v>681.13748043985015</v>
      </c>
      <c r="G5711" s="49">
        <v>8645</v>
      </c>
      <c r="H5711" s="50" t="s">
        <v>111</v>
      </c>
      <c r="I5711" s="3" t="s">
        <v>39</v>
      </c>
    </row>
    <row r="5712" spans="1:9" hidden="1" outlineLevel="2" x14ac:dyDescent="0.3">
      <c r="A5712" s="3">
        <v>1040</v>
      </c>
      <c r="B5712" s="3">
        <v>339</v>
      </c>
      <c r="C5712" s="3">
        <v>260</v>
      </c>
      <c r="D5712" s="3">
        <v>484</v>
      </c>
      <c r="E5712" s="3">
        <v>150</v>
      </c>
      <c r="F5712" s="48">
        <v>665.98449025966841</v>
      </c>
      <c r="G5712" s="49">
        <v>4212</v>
      </c>
      <c r="H5712" s="50" t="s">
        <v>111</v>
      </c>
      <c r="I5712" s="3" t="s">
        <v>39</v>
      </c>
    </row>
    <row r="5713" spans="1:9" hidden="1" outlineLevel="2" x14ac:dyDescent="0.3">
      <c r="A5713" s="3">
        <v>1040</v>
      </c>
      <c r="B5713" s="3">
        <v>339</v>
      </c>
      <c r="C5713" s="3">
        <v>260</v>
      </c>
      <c r="D5713" s="3">
        <v>484</v>
      </c>
      <c r="E5713" s="3">
        <v>150</v>
      </c>
      <c r="F5713" s="48">
        <v>1063.1877121570742</v>
      </c>
      <c r="G5713" s="49">
        <v>9951</v>
      </c>
      <c r="H5713" s="50" t="s">
        <v>111</v>
      </c>
      <c r="I5713" s="3" t="s">
        <v>39</v>
      </c>
    </row>
    <row r="5714" spans="1:9" hidden="1" outlineLevel="2" x14ac:dyDescent="0.3">
      <c r="A5714" s="3">
        <v>1040</v>
      </c>
      <c r="B5714" s="3">
        <v>339</v>
      </c>
      <c r="C5714" s="3">
        <v>260</v>
      </c>
      <c r="D5714" s="3">
        <v>484</v>
      </c>
      <c r="E5714" s="3">
        <v>150</v>
      </c>
      <c r="F5714" s="48">
        <v>791.37130887308842</v>
      </c>
      <c r="G5714" s="49">
        <v>5214</v>
      </c>
      <c r="H5714" s="50" t="s">
        <v>111</v>
      </c>
      <c r="I5714" s="3" t="s">
        <v>39</v>
      </c>
    </row>
    <row r="5715" spans="1:9" hidden="1" outlineLevel="2" x14ac:dyDescent="0.3">
      <c r="A5715" s="3">
        <v>1040</v>
      </c>
      <c r="B5715" s="3">
        <v>339</v>
      </c>
      <c r="C5715" s="3">
        <v>260</v>
      </c>
      <c r="D5715" s="3">
        <v>484</v>
      </c>
      <c r="E5715" s="3">
        <v>150</v>
      </c>
      <c r="F5715" s="48">
        <v>267.48011741126589</v>
      </c>
      <c r="G5715" s="49">
        <v>7205</v>
      </c>
      <c r="H5715" s="50" t="s">
        <v>111</v>
      </c>
      <c r="I5715" s="3" t="s">
        <v>39</v>
      </c>
    </row>
    <row r="5716" spans="1:9" hidden="1" outlineLevel="2" x14ac:dyDescent="0.3">
      <c r="A5716" s="3">
        <v>1040</v>
      </c>
      <c r="B5716" s="3">
        <v>339</v>
      </c>
      <c r="C5716" s="3">
        <v>260</v>
      </c>
      <c r="D5716" s="3">
        <v>484</v>
      </c>
      <c r="E5716" s="3">
        <v>150</v>
      </c>
      <c r="F5716" s="48">
        <v>442.89562963190343</v>
      </c>
      <c r="G5716" s="49">
        <v>6885</v>
      </c>
      <c r="H5716" s="50" t="s">
        <v>111</v>
      </c>
      <c r="I5716" s="3" t="s">
        <v>39</v>
      </c>
    </row>
    <row r="5717" spans="1:9" hidden="1" outlineLevel="2" x14ac:dyDescent="0.3">
      <c r="A5717" s="3">
        <v>1040</v>
      </c>
      <c r="B5717" s="3">
        <v>339</v>
      </c>
      <c r="C5717" s="3">
        <v>260</v>
      </c>
      <c r="D5717" s="3">
        <v>484</v>
      </c>
      <c r="E5717" s="3">
        <v>150</v>
      </c>
      <c r="F5717" s="48">
        <v>335.94997084712691</v>
      </c>
      <c r="G5717" s="49">
        <v>1084</v>
      </c>
      <c r="H5717" s="50" t="s">
        <v>111</v>
      </c>
      <c r="I5717" s="3" t="s">
        <v>39</v>
      </c>
    </row>
    <row r="5718" spans="1:9" hidden="1" outlineLevel="2" x14ac:dyDescent="0.3">
      <c r="A5718" s="3">
        <v>1040</v>
      </c>
      <c r="B5718" s="3">
        <v>339</v>
      </c>
      <c r="C5718" s="3">
        <v>260</v>
      </c>
      <c r="D5718" s="3">
        <v>484</v>
      </c>
      <c r="E5718" s="3">
        <v>150</v>
      </c>
      <c r="F5718" s="48">
        <v>465.25952980928889</v>
      </c>
      <c r="G5718" s="49">
        <v>6139</v>
      </c>
      <c r="H5718" s="50" t="s">
        <v>111</v>
      </c>
      <c r="I5718" s="3" t="s">
        <v>39</v>
      </c>
    </row>
    <row r="5719" spans="1:9" hidden="1" outlineLevel="2" x14ac:dyDescent="0.3">
      <c r="A5719" s="3">
        <v>1040</v>
      </c>
      <c r="B5719" s="3">
        <v>339</v>
      </c>
      <c r="C5719" s="3">
        <v>260</v>
      </c>
      <c r="D5719" s="3">
        <v>484</v>
      </c>
      <c r="E5719" s="3">
        <v>150</v>
      </c>
      <c r="F5719" s="48">
        <v>624.02381820219807</v>
      </c>
      <c r="G5719" s="49">
        <v>7578</v>
      </c>
      <c r="H5719" s="50" t="s">
        <v>111</v>
      </c>
      <c r="I5719" s="3" t="s">
        <v>39</v>
      </c>
    </row>
    <row r="5720" spans="1:9" hidden="1" outlineLevel="2" x14ac:dyDescent="0.3">
      <c r="A5720" s="3">
        <v>1040</v>
      </c>
      <c r="B5720" s="3">
        <v>339</v>
      </c>
      <c r="C5720" s="3">
        <v>260</v>
      </c>
      <c r="D5720" s="3">
        <v>484</v>
      </c>
      <c r="E5720" s="3">
        <v>150</v>
      </c>
      <c r="F5720" s="48">
        <v>618.55635308990372</v>
      </c>
      <c r="G5720" s="49">
        <v>4025</v>
      </c>
      <c r="H5720" s="50" t="s">
        <v>111</v>
      </c>
      <c r="I5720" s="3" t="s">
        <v>39</v>
      </c>
    </row>
    <row r="5721" spans="1:9" hidden="1" outlineLevel="2" x14ac:dyDescent="0.3">
      <c r="A5721" s="3">
        <v>1040</v>
      </c>
      <c r="B5721" s="3">
        <v>339</v>
      </c>
      <c r="C5721" s="3">
        <v>260</v>
      </c>
      <c r="D5721" s="3">
        <v>484</v>
      </c>
      <c r="E5721" s="3">
        <v>150</v>
      </c>
      <c r="F5721" s="48">
        <v>448.85077463500915</v>
      </c>
      <c r="G5721" s="49">
        <v>6937</v>
      </c>
      <c r="H5721" s="50" t="s">
        <v>111</v>
      </c>
      <c r="I5721" s="3" t="s">
        <v>39</v>
      </c>
    </row>
    <row r="5722" spans="1:9" hidden="1" outlineLevel="2" x14ac:dyDescent="0.3">
      <c r="A5722" s="3">
        <v>1040</v>
      </c>
      <c r="B5722" s="3">
        <v>339</v>
      </c>
      <c r="C5722" s="3">
        <v>260</v>
      </c>
      <c r="D5722" s="3">
        <v>484</v>
      </c>
      <c r="E5722" s="3">
        <v>150</v>
      </c>
      <c r="F5722" s="48">
        <v>133.86868377944464</v>
      </c>
      <c r="G5722" s="49">
        <v>1939</v>
      </c>
      <c r="H5722" s="50" t="s">
        <v>111</v>
      </c>
      <c r="I5722" s="3" t="s">
        <v>39</v>
      </c>
    </row>
    <row r="5723" spans="1:9" hidden="1" outlineLevel="2" x14ac:dyDescent="0.3">
      <c r="A5723" s="3">
        <v>1040</v>
      </c>
      <c r="B5723" s="3">
        <v>339</v>
      </c>
      <c r="C5723" s="3">
        <v>260</v>
      </c>
      <c r="D5723" s="3">
        <v>484</v>
      </c>
      <c r="E5723" s="3">
        <v>150</v>
      </c>
      <c r="F5723" s="48">
        <v>834.51561938149985</v>
      </c>
      <c r="G5723" s="49">
        <v>2476</v>
      </c>
      <c r="H5723" s="50" t="s">
        <v>111</v>
      </c>
      <c r="I5723" s="3" t="s">
        <v>39</v>
      </c>
    </row>
    <row r="5724" spans="1:9" hidden="1" outlineLevel="2" x14ac:dyDescent="0.3">
      <c r="A5724" s="3">
        <v>1040</v>
      </c>
      <c r="B5724" s="3">
        <v>339</v>
      </c>
      <c r="C5724" s="3">
        <v>260</v>
      </c>
      <c r="D5724" s="3">
        <v>484</v>
      </c>
      <c r="E5724" s="3">
        <v>150</v>
      </c>
      <c r="F5724" s="48">
        <v>756.99680937182677</v>
      </c>
      <c r="G5724" s="49">
        <v>1686</v>
      </c>
      <c r="H5724" s="50" t="s">
        <v>111</v>
      </c>
      <c r="I5724" s="3" t="s">
        <v>39</v>
      </c>
    </row>
    <row r="5725" spans="1:9" hidden="1" outlineLevel="2" x14ac:dyDescent="0.3">
      <c r="A5725" s="3">
        <v>1040</v>
      </c>
      <c r="B5725" s="3">
        <v>339</v>
      </c>
      <c r="C5725" s="3">
        <v>260</v>
      </c>
      <c r="D5725" s="3">
        <v>484</v>
      </c>
      <c r="E5725" s="3">
        <v>150</v>
      </c>
      <c r="F5725" s="48">
        <v>502.12891720794806</v>
      </c>
      <c r="G5725" s="49">
        <v>531</v>
      </c>
      <c r="H5725" s="50" t="s">
        <v>111</v>
      </c>
      <c r="I5725" s="3" t="s">
        <v>39</v>
      </c>
    </row>
    <row r="5726" spans="1:9" hidden="1" outlineLevel="2" x14ac:dyDescent="0.3">
      <c r="A5726" s="3">
        <v>1040</v>
      </c>
      <c r="B5726" s="3">
        <v>339</v>
      </c>
      <c r="C5726" s="3">
        <v>260</v>
      </c>
      <c r="D5726" s="3">
        <v>484</v>
      </c>
      <c r="E5726" s="3">
        <v>150</v>
      </c>
      <c r="F5726" s="48">
        <v>293.05877774280322</v>
      </c>
      <c r="G5726" s="49">
        <v>2233</v>
      </c>
      <c r="H5726" s="50" t="s">
        <v>111</v>
      </c>
      <c r="I5726" s="3" t="s">
        <v>39</v>
      </c>
    </row>
    <row r="5727" spans="1:9" hidden="1" outlineLevel="2" x14ac:dyDescent="0.3">
      <c r="A5727" s="3">
        <v>1040</v>
      </c>
      <c r="B5727" s="3">
        <v>339</v>
      </c>
      <c r="C5727" s="3">
        <v>260</v>
      </c>
      <c r="D5727" s="3">
        <v>484</v>
      </c>
      <c r="E5727" s="3">
        <v>150</v>
      </c>
      <c r="F5727" s="48">
        <v>225.92259134821515</v>
      </c>
      <c r="G5727" s="49">
        <v>910</v>
      </c>
      <c r="H5727" s="50" t="s">
        <v>111</v>
      </c>
      <c r="I5727" s="3" t="s">
        <v>39</v>
      </c>
    </row>
    <row r="5728" spans="1:9" hidden="1" outlineLevel="2" x14ac:dyDescent="0.3">
      <c r="A5728" s="3">
        <v>1040</v>
      </c>
      <c r="B5728" s="3">
        <v>339</v>
      </c>
      <c r="C5728" s="3">
        <v>260</v>
      </c>
      <c r="D5728" s="3">
        <v>484</v>
      </c>
      <c r="E5728" s="3">
        <v>150</v>
      </c>
      <c r="F5728" s="48">
        <v>397.77448314500509</v>
      </c>
      <c r="G5728" s="49">
        <v>4514</v>
      </c>
      <c r="H5728" s="50" t="s">
        <v>111</v>
      </c>
      <c r="I5728" s="3" t="s">
        <v>39</v>
      </c>
    </row>
    <row r="5729" spans="1:9" hidden="1" outlineLevel="2" x14ac:dyDescent="0.3">
      <c r="A5729" s="3">
        <v>1040</v>
      </c>
      <c r="B5729" s="3">
        <v>339</v>
      </c>
      <c r="C5729" s="3">
        <v>260</v>
      </c>
      <c r="D5729" s="3">
        <v>484</v>
      </c>
      <c r="E5729" s="3">
        <v>150</v>
      </c>
      <c r="F5729" s="48">
        <v>399.5489142335357</v>
      </c>
      <c r="G5729" s="49">
        <v>7214</v>
      </c>
      <c r="H5729" s="50" t="s">
        <v>111</v>
      </c>
      <c r="I5729" s="3" t="s">
        <v>39</v>
      </c>
    </row>
    <row r="5730" spans="1:9" hidden="1" outlineLevel="2" x14ac:dyDescent="0.3">
      <c r="A5730" s="3">
        <v>1040</v>
      </c>
      <c r="B5730" s="3">
        <v>339</v>
      </c>
      <c r="C5730" s="3">
        <v>260</v>
      </c>
      <c r="D5730" s="3">
        <v>484</v>
      </c>
      <c r="E5730" s="3">
        <v>150</v>
      </c>
      <c r="F5730" s="48">
        <v>521.82963893681608</v>
      </c>
      <c r="G5730" s="49">
        <v>2839</v>
      </c>
      <c r="H5730" s="50" t="s">
        <v>111</v>
      </c>
      <c r="I5730" s="3" t="s">
        <v>39</v>
      </c>
    </row>
    <row r="5731" spans="1:9" hidden="1" outlineLevel="2" x14ac:dyDescent="0.3">
      <c r="A5731" s="3">
        <v>1040</v>
      </c>
      <c r="B5731" s="3">
        <v>339</v>
      </c>
      <c r="C5731" s="3">
        <v>260</v>
      </c>
      <c r="D5731" s="3">
        <v>484</v>
      </c>
      <c r="E5731" s="3">
        <v>150</v>
      </c>
      <c r="F5731" s="48">
        <v>480.89177614730386</v>
      </c>
      <c r="G5731" s="49">
        <v>762</v>
      </c>
      <c r="H5731" s="50" t="s">
        <v>111</v>
      </c>
      <c r="I5731" s="3" t="s">
        <v>39</v>
      </c>
    </row>
    <row r="5732" spans="1:9" hidden="1" outlineLevel="2" x14ac:dyDescent="0.3">
      <c r="A5732" s="3">
        <v>1040</v>
      </c>
      <c r="B5732" s="3">
        <v>339</v>
      </c>
      <c r="C5732" s="3">
        <v>260</v>
      </c>
      <c r="D5732" s="3">
        <v>484</v>
      </c>
      <c r="E5732" s="3">
        <v>150</v>
      </c>
      <c r="F5732" s="48">
        <v>812.28094352549215</v>
      </c>
      <c r="G5732" s="49">
        <v>7550</v>
      </c>
      <c r="H5732" s="50" t="s">
        <v>111</v>
      </c>
      <c r="I5732" s="3" t="s">
        <v>39</v>
      </c>
    </row>
    <row r="5733" spans="1:9" hidden="1" outlineLevel="2" x14ac:dyDescent="0.3">
      <c r="A5733" s="3">
        <v>1040</v>
      </c>
      <c r="B5733" s="3">
        <v>339</v>
      </c>
      <c r="C5733" s="3">
        <v>260</v>
      </c>
      <c r="D5733" s="3">
        <v>484</v>
      </c>
      <c r="E5733" s="3">
        <v>150</v>
      </c>
      <c r="F5733" s="48">
        <v>206.97126043437487</v>
      </c>
      <c r="G5733" s="49">
        <v>9156</v>
      </c>
      <c r="H5733" s="50" t="s">
        <v>111</v>
      </c>
      <c r="I5733" s="3" t="s">
        <v>39</v>
      </c>
    </row>
    <row r="5734" spans="1:9" hidden="1" outlineLevel="2" x14ac:dyDescent="0.3">
      <c r="A5734" s="3">
        <v>1040</v>
      </c>
      <c r="B5734" s="3">
        <v>339</v>
      </c>
      <c r="C5734" s="3">
        <v>260</v>
      </c>
      <c r="D5734" s="3">
        <v>484</v>
      </c>
      <c r="E5734" s="3">
        <v>150</v>
      </c>
      <c r="F5734" s="48">
        <v>346.69920941475107</v>
      </c>
      <c r="G5734" s="49">
        <v>7212</v>
      </c>
      <c r="H5734" s="50" t="s">
        <v>111</v>
      </c>
      <c r="I5734" s="3" t="s">
        <v>39</v>
      </c>
    </row>
    <row r="5735" spans="1:9" hidden="1" outlineLevel="2" x14ac:dyDescent="0.3">
      <c r="A5735" s="3">
        <v>1040</v>
      </c>
      <c r="B5735" s="3">
        <v>339</v>
      </c>
      <c r="C5735" s="3">
        <v>260</v>
      </c>
      <c r="D5735" s="3">
        <v>484</v>
      </c>
      <c r="E5735" s="3">
        <v>150</v>
      </c>
      <c r="F5735" s="48">
        <v>1099.772005433801</v>
      </c>
      <c r="G5735" s="49">
        <v>742</v>
      </c>
      <c r="H5735" s="50" t="s">
        <v>111</v>
      </c>
      <c r="I5735" s="3" t="s">
        <v>39</v>
      </c>
    </row>
    <row r="5736" spans="1:9" hidden="1" outlineLevel="2" x14ac:dyDescent="0.3">
      <c r="A5736" s="3">
        <v>1040</v>
      </c>
      <c r="B5736" s="3">
        <v>339</v>
      </c>
      <c r="C5736" s="3">
        <v>260</v>
      </c>
      <c r="D5736" s="3">
        <v>484</v>
      </c>
      <c r="E5736" s="3">
        <v>150</v>
      </c>
      <c r="F5736" s="48">
        <v>511.96928916051422</v>
      </c>
      <c r="G5736" s="49">
        <v>7933</v>
      </c>
      <c r="H5736" s="50" t="s">
        <v>111</v>
      </c>
      <c r="I5736" s="3" t="s">
        <v>39</v>
      </c>
    </row>
    <row r="5737" spans="1:9" hidden="1" outlineLevel="2" x14ac:dyDescent="0.3">
      <c r="A5737" s="3">
        <v>1040</v>
      </c>
      <c r="B5737" s="3">
        <v>339</v>
      </c>
      <c r="C5737" s="3">
        <v>260</v>
      </c>
      <c r="D5737" s="3">
        <v>484</v>
      </c>
      <c r="E5737" s="3">
        <v>150</v>
      </c>
      <c r="F5737" s="48">
        <v>149.53520099905174</v>
      </c>
      <c r="G5737" s="49">
        <v>5535</v>
      </c>
      <c r="H5737" s="50" t="s">
        <v>111</v>
      </c>
      <c r="I5737" s="3" t="s">
        <v>39</v>
      </c>
    </row>
    <row r="5738" spans="1:9" hidden="1" outlineLevel="2" x14ac:dyDescent="0.3">
      <c r="A5738" s="3">
        <v>1040</v>
      </c>
      <c r="B5738" s="3">
        <v>339</v>
      </c>
      <c r="C5738" s="3">
        <v>260</v>
      </c>
      <c r="D5738" s="3">
        <v>484</v>
      </c>
      <c r="E5738" s="3">
        <v>150</v>
      </c>
      <c r="F5738" s="48">
        <v>840.73805255973468</v>
      </c>
      <c r="G5738" s="49">
        <v>1363</v>
      </c>
      <c r="H5738" s="50" t="s">
        <v>111</v>
      </c>
      <c r="I5738" s="3" t="s">
        <v>39</v>
      </c>
    </row>
    <row r="5739" spans="1:9" hidden="1" outlineLevel="2" x14ac:dyDescent="0.3">
      <c r="A5739" s="3">
        <v>1040</v>
      </c>
      <c r="B5739" s="3">
        <v>339</v>
      </c>
      <c r="C5739" s="3">
        <v>260</v>
      </c>
      <c r="D5739" s="3">
        <v>484</v>
      </c>
      <c r="E5739" s="3">
        <v>150</v>
      </c>
      <c r="F5739" s="48">
        <v>1041.4119764763775</v>
      </c>
      <c r="G5739" s="49">
        <v>7472</v>
      </c>
      <c r="H5739" s="50" t="s">
        <v>111</v>
      </c>
      <c r="I5739" s="3" t="s">
        <v>39</v>
      </c>
    </row>
    <row r="5740" spans="1:9" hidden="1" outlineLevel="2" x14ac:dyDescent="0.3">
      <c r="A5740" s="3">
        <v>1040</v>
      </c>
      <c r="B5740" s="3">
        <v>339</v>
      </c>
      <c r="C5740" s="3">
        <v>260</v>
      </c>
      <c r="D5740" s="3">
        <v>484</v>
      </c>
      <c r="E5740" s="3">
        <v>150</v>
      </c>
      <c r="F5740" s="48">
        <v>939.43958940861489</v>
      </c>
      <c r="G5740" s="49">
        <v>4721</v>
      </c>
      <c r="H5740" s="50" t="s">
        <v>111</v>
      </c>
      <c r="I5740" s="3" t="s">
        <v>39</v>
      </c>
    </row>
    <row r="5741" spans="1:9" hidden="1" outlineLevel="2" x14ac:dyDescent="0.3">
      <c r="A5741" s="3">
        <v>1040</v>
      </c>
      <c r="B5741" s="3">
        <v>339</v>
      </c>
      <c r="C5741" s="3">
        <v>260</v>
      </c>
      <c r="D5741" s="3">
        <v>484</v>
      </c>
      <c r="E5741" s="3">
        <v>150</v>
      </c>
      <c r="F5741" s="48">
        <v>1046.7375530941417</v>
      </c>
      <c r="G5741" s="49">
        <v>4410</v>
      </c>
      <c r="H5741" s="50" t="s">
        <v>111</v>
      </c>
      <c r="I5741" s="3" t="s">
        <v>39</v>
      </c>
    </row>
    <row r="5742" spans="1:9" hidden="1" outlineLevel="2" x14ac:dyDescent="0.3">
      <c r="A5742" s="3">
        <v>1040</v>
      </c>
      <c r="B5742" s="3">
        <v>339</v>
      </c>
      <c r="C5742" s="3">
        <v>260</v>
      </c>
      <c r="D5742" s="3">
        <v>484</v>
      </c>
      <c r="E5742" s="3">
        <v>150</v>
      </c>
      <c r="F5742" s="48">
        <v>673.5526287672235</v>
      </c>
      <c r="G5742" s="49">
        <v>7800</v>
      </c>
      <c r="H5742" s="50" t="s">
        <v>111</v>
      </c>
      <c r="I5742" s="3" t="s">
        <v>39</v>
      </c>
    </row>
    <row r="5743" spans="1:9" hidden="1" outlineLevel="2" x14ac:dyDescent="0.3">
      <c r="A5743" s="3">
        <v>1040</v>
      </c>
      <c r="B5743" s="3">
        <v>339</v>
      </c>
      <c r="C5743" s="3">
        <v>260</v>
      </c>
      <c r="D5743" s="3">
        <v>484</v>
      </c>
      <c r="E5743" s="3">
        <v>150</v>
      </c>
      <c r="F5743" s="48">
        <v>515.26503526444355</v>
      </c>
      <c r="G5743" s="49">
        <v>2025</v>
      </c>
      <c r="H5743" s="50" t="s">
        <v>111</v>
      </c>
      <c r="I5743" s="3" t="s">
        <v>39</v>
      </c>
    </row>
    <row r="5744" spans="1:9" hidden="1" outlineLevel="2" x14ac:dyDescent="0.3">
      <c r="A5744" s="3">
        <v>1040</v>
      </c>
      <c r="B5744" s="3">
        <v>339</v>
      </c>
      <c r="C5744" s="3">
        <v>260</v>
      </c>
      <c r="D5744" s="3">
        <v>484</v>
      </c>
      <c r="E5744" s="3">
        <v>150</v>
      </c>
      <c r="F5744" s="48">
        <v>423.63867918106683</v>
      </c>
      <c r="G5744" s="49">
        <v>6232</v>
      </c>
      <c r="H5744" s="50" t="s">
        <v>111</v>
      </c>
      <c r="I5744" s="3" t="s">
        <v>39</v>
      </c>
    </row>
    <row r="5745" spans="1:9" hidden="1" outlineLevel="2" x14ac:dyDescent="0.3">
      <c r="A5745" s="3">
        <v>1040</v>
      </c>
      <c r="B5745" s="3">
        <v>339</v>
      </c>
      <c r="C5745" s="3">
        <v>260</v>
      </c>
      <c r="D5745" s="3">
        <v>484</v>
      </c>
      <c r="E5745" s="3">
        <v>150</v>
      </c>
      <c r="F5745" s="48">
        <v>614.84278530235633</v>
      </c>
      <c r="G5745" s="49">
        <v>1215</v>
      </c>
      <c r="H5745" s="50" t="s">
        <v>111</v>
      </c>
      <c r="I5745" s="3" t="s">
        <v>39</v>
      </c>
    </row>
    <row r="5746" spans="1:9" hidden="1" outlineLevel="2" x14ac:dyDescent="0.3">
      <c r="A5746" s="3">
        <v>1040</v>
      </c>
      <c r="B5746" s="3">
        <v>339</v>
      </c>
      <c r="C5746" s="3">
        <v>260</v>
      </c>
      <c r="D5746" s="3">
        <v>484</v>
      </c>
      <c r="E5746" s="3">
        <v>150</v>
      </c>
      <c r="F5746" s="48">
        <v>193.18411110994094</v>
      </c>
      <c r="G5746" s="49">
        <v>3181</v>
      </c>
      <c r="H5746" s="50" t="s">
        <v>111</v>
      </c>
      <c r="I5746" s="3" t="s">
        <v>39</v>
      </c>
    </row>
    <row r="5747" spans="1:9" hidden="1" outlineLevel="2" x14ac:dyDescent="0.3">
      <c r="A5747" s="3">
        <v>1040</v>
      </c>
      <c r="B5747" s="3">
        <v>339</v>
      </c>
      <c r="C5747" s="3">
        <v>260</v>
      </c>
      <c r="D5747" s="3">
        <v>484</v>
      </c>
      <c r="E5747" s="3">
        <v>150</v>
      </c>
      <c r="F5747" s="48">
        <v>387.18397516968275</v>
      </c>
      <c r="G5747" s="49">
        <v>9559</v>
      </c>
      <c r="H5747" s="50" t="s">
        <v>111</v>
      </c>
      <c r="I5747" s="3" t="s">
        <v>39</v>
      </c>
    </row>
    <row r="5748" spans="1:9" hidden="1" outlineLevel="2" x14ac:dyDescent="0.3">
      <c r="A5748" s="3">
        <v>1040</v>
      </c>
      <c r="B5748" s="3">
        <v>339</v>
      </c>
      <c r="C5748" s="3">
        <v>260</v>
      </c>
      <c r="D5748" s="3">
        <v>484</v>
      </c>
      <c r="E5748" s="3">
        <v>150</v>
      </c>
      <c r="F5748" s="48">
        <v>1005.8316159693769</v>
      </c>
      <c r="G5748" s="49">
        <v>8782</v>
      </c>
      <c r="H5748" s="50" t="s">
        <v>111</v>
      </c>
      <c r="I5748" s="3" t="s">
        <v>39</v>
      </c>
    </row>
    <row r="5749" spans="1:9" hidden="1" outlineLevel="2" x14ac:dyDescent="0.3">
      <c r="A5749" s="3">
        <v>1040</v>
      </c>
      <c r="B5749" s="3">
        <v>339</v>
      </c>
      <c r="C5749" s="3">
        <v>260</v>
      </c>
      <c r="D5749" s="3">
        <v>484</v>
      </c>
      <c r="E5749" s="3">
        <v>150</v>
      </c>
      <c r="F5749" s="48">
        <v>356.21482887749636</v>
      </c>
      <c r="G5749" s="49">
        <v>3614</v>
      </c>
      <c r="H5749" s="50" t="s">
        <v>111</v>
      </c>
      <c r="I5749" s="3" t="s">
        <v>39</v>
      </c>
    </row>
    <row r="5750" spans="1:9" hidden="1" outlineLevel="2" x14ac:dyDescent="0.3">
      <c r="A5750" s="3">
        <v>1040</v>
      </c>
      <c r="B5750" s="3">
        <v>339</v>
      </c>
      <c r="C5750" s="3">
        <v>260</v>
      </c>
      <c r="D5750" s="3">
        <v>484</v>
      </c>
      <c r="E5750" s="3">
        <v>150</v>
      </c>
      <c r="F5750" s="48">
        <v>960.17753505679684</v>
      </c>
      <c r="G5750" s="49">
        <v>7254</v>
      </c>
      <c r="H5750" s="50" t="s">
        <v>111</v>
      </c>
      <c r="I5750" s="3" t="s">
        <v>39</v>
      </c>
    </row>
    <row r="5751" spans="1:9" hidden="1" outlineLevel="2" x14ac:dyDescent="0.3">
      <c r="A5751" s="3">
        <v>1040</v>
      </c>
      <c r="B5751" s="3">
        <v>339</v>
      </c>
      <c r="C5751" s="3">
        <v>260</v>
      </c>
      <c r="D5751" s="3">
        <v>484</v>
      </c>
      <c r="E5751" s="3">
        <v>150</v>
      </c>
      <c r="F5751" s="48">
        <v>144.99320432078412</v>
      </c>
      <c r="G5751" s="49">
        <v>4781</v>
      </c>
      <c r="H5751" s="50" t="s">
        <v>111</v>
      </c>
      <c r="I5751" s="3" t="s">
        <v>39</v>
      </c>
    </row>
    <row r="5752" spans="1:9" hidden="1" outlineLevel="2" x14ac:dyDescent="0.3">
      <c r="A5752" s="3">
        <v>1040</v>
      </c>
      <c r="B5752" s="3">
        <v>339</v>
      </c>
      <c r="C5752" s="3">
        <v>260</v>
      </c>
      <c r="D5752" s="3">
        <v>484</v>
      </c>
      <c r="E5752" s="3">
        <v>150</v>
      </c>
      <c r="F5752" s="48">
        <v>148.04005635927399</v>
      </c>
      <c r="G5752" s="49">
        <v>2346</v>
      </c>
      <c r="H5752" s="50" t="s">
        <v>111</v>
      </c>
      <c r="I5752" s="3" t="s">
        <v>39</v>
      </c>
    </row>
    <row r="5753" spans="1:9" hidden="1" outlineLevel="2" x14ac:dyDescent="0.3">
      <c r="A5753" s="3">
        <v>1040</v>
      </c>
      <c r="B5753" s="3">
        <v>339</v>
      </c>
      <c r="C5753" s="3">
        <v>260</v>
      </c>
      <c r="D5753" s="3">
        <v>484</v>
      </c>
      <c r="E5753" s="3">
        <v>150</v>
      </c>
      <c r="F5753" s="48">
        <v>221.53516071772819</v>
      </c>
      <c r="G5753" s="49">
        <v>1170</v>
      </c>
      <c r="H5753" s="50" t="s">
        <v>111</v>
      </c>
      <c r="I5753" s="3" t="s">
        <v>39</v>
      </c>
    </row>
    <row r="5754" spans="1:9" hidden="1" outlineLevel="2" x14ac:dyDescent="0.3">
      <c r="A5754" s="3">
        <v>1040</v>
      </c>
      <c r="B5754" s="3">
        <v>339</v>
      </c>
      <c r="C5754" s="3">
        <v>260</v>
      </c>
      <c r="D5754" s="3">
        <v>484</v>
      </c>
      <c r="E5754" s="3">
        <v>150</v>
      </c>
      <c r="F5754" s="48">
        <v>344.65110727310014</v>
      </c>
      <c r="G5754" s="49">
        <v>5148</v>
      </c>
      <c r="H5754" s="50" t="s">
        <v>111</v>
      </c>
      <c r="I5754" s="3" t="s">
        <v>39</v>
      </c>
    </row>
    <row r="5755" spans="1:9" hidden="1" outlineLevel="2" x14ac:dyDescent="0.3">
      <c r="A5755" s="3">
        <v>1040</v>
      </c>
      <c r="B5755" s="3">
        <v>339</v>
      </c>
      <c r="C5755" s="3">
        <v>260</v>
      </c>
      <c r="D5755" s="3">
        <v>484</v>
      </c>
      <c r="E5755" s="3">
        <v>150</v>
      </c>
      <c r="F5755" s="48">
        <v>1035.6313767497718</v>
      </c>
      <c r="G5755" s="49">
        <v>2211</v>
      </c>
      <c r="H5755" s="50" t="s">
        <v>111</v>
      </c>
      <c r="I5755" s="3" t="s">
        <v>39</v>
      </c>
    </row>
    <row r="5756" spans="1:9" hidden="1" outlineLevel="2" x14ac:dyDescent="0.3">
      <c r="A5756" s="3">
        <v>1040</v>
      </c>
      <c r="B5756" s="3">
        <v>339</v>
      </c>
      <c r="C5756" s="3">
        <v>260</v>
      </c>
      <c r="D5756" s="3">
        <v>484</v>
      </c>
      <c r="E5756" s="3">
        <v>150</v>
      </c>
      <c r="F5756" s="48">
        <v>172.2308167195269</v>
      </c>
      <c r="G5756" s="49">
        <v>1799</v>
      </c>
      <c r="H5756" s="50" t="s">
        <v>111</v>
      </c>
      <c r="I5756" s="3" t="s">
        <v>39</v>
      </c>
    </row>
    <row r="5757" spans="1:9" hidden="1" outlineLevel="2" x14ac:dyDescent="0.3">
      <c r="A5757" s="3">
        <v>1040</v>
      </c>
      <c r="B5757" s="3">
        <v>339</v>
      </c>
      <c r="C5757" s="3">
        <v>260</v>
      </c>
      <c r="D5757" s="3">
        <v>484</v>
      </c>
      <c r="E5757" s="3">
        <v>150</v>
      </c>
      <c r="F5757" s="48">
        <v>220.39521779709304</v>
      </c>
      <c r="G5757" s="49">
        <v>6047</v>
      </c>
      <c r="H5757" s="50" t="s">
        <v>111</v>
      </c>
      <c r="I5757" s="3" t="s">
        <v>39</v>
      </c>
    </row>
    <row r="5758" spans="1:9" hidden="1" outlineLevel="2" x14ac:dyDescent="0.3">
      <c r="A5758" s="3">
        <v>1040</v>
      </c>
      <c r="B5758" s="3">
        <v>339</v>
      </c>
      <c r="C5758" s="3">
        <v>260</v>
      </c>
      <c r="D5758" s="3">
        <v>484</v>
      </c>
      <c r="E5758" s="3">
        <v>150</v>
      </c>
      <c r="F5758" s="48">
        <v>912.36514161591185</v>
      </c>
      <c r="G5758" s="49">
        <v>5501</v>
      </c>
      <c r="H5758" s="50" t="s">
        <v>111</v>
      </c>
      <c r="I5758" s="3" t="s">
        <v>39</v>
      </c>
    </row>
    <row r="5759" spans="1:9" hidden="1" outlineLevel="2" x14ac:dyDescent="0.3">
      <c r="A5759" s="3">
        <v>1040</v>
      </c>
      <c r="B5759" s="3">
        <v>339</v>
      </c>
      <c r="C5759" s="3">
        <v>260</v>
      </c>
      <c r="D5759" s="3">
        <v>484</v>
      </c>
      <c r="E5759" s="3">
        <v>150</v>
      </c>
      <c r="F5759" s="48">
        <v>574.44838861191909</v>
      </c>
      <c r="G5759" s="49">
        <v>7842</v>
      </c>
      <c r="H5759" s="50" t="s">
        <v>111</v>
      </c>
      <c r="I5759" s="3" t="s">
        <v>39</v>
      </c>
    </row>
    <row r="5760" spans="1:9" hidden="1" outlineLevel="2" x14ac:dyDescent="0.3">
      <c r="A5760" s="3">
        <v>1040</v>
      </c>
      <c r="B5760" s="3">
        <v>339</v>
      </c>
      <c r="C5760" s="3">
        <v>260</v>
      </c>
      <c r="D5760" s="3">
        <v>484</v>
      </c>
      <c r="E5760" s="3">
        <v>150</v>
      </c>
      <c r="F5760" s="48">
        <v>846.37604669100472</v>
      </c>
      <c r="G5760" s="49">
        <v>600</v>
      </c>
      <c r="H5760" s="50" t="s">
        <v>111</v>
      </c>
      <c r="I5760" s="3" t="s">
        <v>39</v>
      </c>
    </row>
    <row r="5761" spans="1:9" hidden="1" outlineLevel="2" x14ac:dyDescent="0.3">
      <c r="A5761" s="3">
        <v>1040</v>
      </c>
      <c r="B5761" s="3">
        <v>339</v>
      </c>
      <c r="C5761" s="3">
        <v>260</v>
      </c>
      <c r="D5761" s="3">
        <v>484</v>
      </c>
      <c r="E5761" s="3">
        <v>150</v>
      </c>
      <c r="F5761" s="48">
        <v>450.73312765854615</v>
      </c>
      <c r="G5761" s="49">
        <v>6927</v>
      </c>
      <c r="H5761" s="50" t="s">
        <v>111</v>
      </c>
      <c r="I5761" s="3" t="s">
        <v>39</v>
      </c>
    </row>
    <row r="5762" spans="1:9" outlineLevel="1" collapsed="1" x14ac:dyDescent="0.3">
      <c r="F5762" s="48">
        <f>SUBTOTAL(9,F5643:F5761)</f>
        <v>71337.906376571671</v>
      </c>
      <c r="G5762" s="49">
        <f>SUBTOTAL(9,G5643:G5761)</f>
        <v>603690</v>
      </c>
      <c r="H5762" s="52" t="s">
        <v>112</v>
      </c>
    </row>
    <row r="5763" spans="1:9" hidden="1" outlineLevel="2" x14ac:dyDescent="0.3">
      <c r="A5763" s="3">
        <v>1041</v>
      </c>
      <c r="B5763" s="3">
        <v>340</v>
      </c>
      <c r="C5763" s="3">
        <v>261</v>
      </c>
      <c r="D5763" s="3">
        <v>485</v>
      </c>
      <c r="E5763" s="3">
        <v>151</v>
      </c>
      <c r="F5763" s="48">
        <v>1020.9601934700553</v>
      </c>
      <c r="G5763" s="49">
        <v>7753</v>
      </c>
      <c r="H5763" s="50" t="s">
        <v>113</v>
      </c>
      <c r="I5763" s="3" t="s">
        <v>13</v>
      </c>
    </row>
    <row r="5764" spans="1:9" hidden="1" outlineLevel="2" x14ac:dyDescent="0.3">
      <c r="A5764" s="3">
        <v>1041</v>
      </c>
      <c r="B5764" s="3">
        <v>340</v>
      </c>
      <c r="C5764" s="3">
        <v>261</v>
      </c>
      <c r="D5764" s="3">
        <v>485</v>
      </c>
      <c r="E5764" s="3">
        <v>151</v>
      </c>
      <c r="F5764" s="48">
        <v>304.81003500506654</v>
      </c>
      <c r="G5764" s="49">
        <v>6648</v>
      </c>
      <c r="H5764" s="50" t="s">
        <v>113</v>
      </c>
      <c r="I5764" s="3" t="s">
        <v>13</v>
      </c>
    </row>
    <row r="5765" spans="1:9" hidden="1" outlineLevel="2" x14ac:dyDescent="0.3">
      <c r="A5765" s="3">
        <v>1041</v>
      </c>
      <c r="B5765" s="3">
        <v>340</v>
      </c>
      <c r="C5765" s="3">
        <v>261</v>
      </c>
      <c r="D5765" s="3">
        <v>485</v>
      </c>
      <c r="E5765" s="3">
        <v>151</v>
      </c>
      <c r="F5765" s="48">
        <v>662.30113832539882</v>
      </c>
      <c r="G5765" s="49">
        <v>2354</v>
      </c>
      <c r="H5765" s="50" t="s">
        <v>113</v>
      </c>
      <c r="I5765" s="3" t="s">
        <v>13</v>
      </c>
    </row>
    <row r="5766" spans="1:9" hidden="1" outlineLevel="2" x14ac:dyDescent="0.3">
      <c r="A5766" s="3">
        <v>1041</v>
      </c>
      <c r="B5766" s="3">
        <v>340</v>
      </c>
      <c r="C5766" s="3">
        <v>261</v>
      </c>
      <c r="D5766" s="3">
        <v>485</v>
      </c>
      <c r="E5766" s="3">
        <v>151</v>
      </c>
      <c r="F5766" s="48">
        <v>111.3256192819513</v>
      </c>
      <c r="G5766" s="49">
        <v>6876</v>
      </c>
      <c r="H5766" s="50" t="s">
        <v>113</v>
      </c>
      <c r="I5766" s="3" t="s">
        <v>13</v>
      </c>
    </row>
    <row r="5767" spans="1:9" hidden="1" outlineLevel="2" x14ac:dyDescent="0.3">
      <c r="A5767" s="3">
        <v>1041</v>
      </c>
      <c r="B5767" s="3">
        <v>340</v>
      </c>
      <c r="C5767" s="3">
        <v>261</v>
      </c>
      <c r="D5767" s="3">
        <v>485</v>
      </c>
      <c r="E5767" s="3">
        <v>151</v>
      </c>
      <c r="F5767" s="48">
        <v>734.34135017104779</v>
      </c>
      <c r="G5767" s="49">
        <v>5020</v>
      </c>
      <c r="H5767" s="50" t="s">
        <v>113</v>
      </c>
      <c r="I5767" s="3" t="s">
        <v>13</v>
      </c>
    </row>
    <row r="5768" spans="1:9" hidden="1" outlineLevel="2" x14ac:dyDescent="0.3">
      <c r="A5768" s="3">
        <v>1041</v>
      </c>
      <c r="B5768" s="3">
        <v>340</v>
      </c>
      <c r="C5768" s="3">
        <v>261</v>
      </c>
      <c r="D5768" s="3">
        <v>485</v>
      </c>
      <c r="E5768" s="3">
        <v>151</v>
      </c>
      <c r="F5768" s="48">
        <v>512.3729411998105</v>
      </c>
      <c r="G5768" s="49">
        <v>9246</v>
      </c>
      <c r="H5768" s="50" t="s">
        <v>113</v>
      </c>
      <c r="I5768" s="3" t="s">
        <v>13</v>
      </c>
    </row>
    <row r="5769" spans="1:9" hidden="1" outlineLevel="2" x14ac:dyDescent="0.3">
      <c r="A5769" s="3">
        <v>1041</v>
      </c>
      <c r="B5769" s="3">
        <v>340</v>
      </c>
      <c r="C5769" s="3">
        <v>261</v>
      </c>
      <c r="D5769" s="3">
        <v>485</v>
      </c>
      <c r="E5769" s="3">
        <v>151</v>
      </c>
      <c r="F5769" s="48">
        <v>940.25009809681774</v>
      </c>
      <c r="G5769" s="49">
        <v>9433</v>
      </c>
      <c r="H5769" s="50" t="s">
        <v>113</v>
      </c>
      <c r="I5769" s="3" t="s">
        <v>13</v>
      </c>
    </row>
    <row r="5770" spans="1:9" hidden="1" outlineLevel="2" x14ac:dyDescent="0.3">
      <c r="A5770" s="3">
        <v>1041</v>
      </c>
      <c r="B5770" s="3">
        <v>340</v>
      </c>
      <c r="C5770" s="3">
        <v>261</v>
      </c>
      <c r="D5770" s="3">
        <v>485</v>
      </c>
      <c r="E5770" s="3">
        <v>151</v>
      </c>
      <c r="F5770" s="48">
        <v>114.11722345195355</v>
      </c>
      <c r="G5770" s="49">
        <v>1056</v>
      </c>
      <c r="H5770" s="50" t="s">
        <v>113</v>
      </c>
      <c r="I5770" s="3" t="s">
        <v>13</v>
      </c>
    </row>
    <row r="5771" spans="1:9" hidden="1" outlineLevel="2" x14ac:dyDescent="0.3">
      <c r="A5771" s="3">
        <v>1041</v>
      </c>
      <c r="B5771" s="3">
        <v>340</v>
      </c>
      <c r="C5771" s="3">
        <v>261</v>
      </c>
      <c r="D5771" s="3">
        <v>485</v>
      </c>
      <c r="E5771" s="3">
        <v>151</v>
      </c>
      <c r="F5771" s="48">
        <v>514.96523530457716</v>
      </c>
      <c r="G5771" s="49">
        <v>7001</v>
      </c>
      <c r="H5771" s="50" t="s">
        <v>113</v>
      </c>
      <c r="I5771" s="3" t="s">
        <v>13</v>
      </c>
    </row>
    <row r="5772" spans="1:9" hidden="1" outlineLevel="2" x14ac:dyDescent="0.3">
      <c r="A5772" s="3">
        <v>1041</v>
      </c>
      <c r="B5772" s="3">
        <v>340</v>
      </c>
      <c r="C5772" s="3">
        <v>261</v>
      </c>
      <c r="D5772" s="3">
        <v>485</v>
      </c>
      <c r="E5772" s="3">
        <v>151</v>
      </c>
      <c r="F5772" s="48">
        <v>807.96932457841069</v>
      </c>
      <c r="G5772" s="49">
        <v>2865</v>
      </c>
      <c r="H5772" s="50" t="s">
        <v>113</v>
      </c>
      <c r="I5772" s="3" t="s">
        <v>13</v>
      </c>
    </row>
    <row r="5773" spans="1:9" hidden="1" outlineLevel="2" x14ac:dyDescent="0.3">
      <c r="A5773" s="3">
        <v>1041</v>
      </c>
      <c r="B5773" s="3">
        <v>340</v>
      </c>
      <c r="C5773" s="3">
        <v>261</v>
      </c>
      <c r="D5773" s="3">
        <v>485</v>
      </c>
      <c r="E5773" s="3">
        <v>151</v>
      </c>
      <c r="F5773" s="48">
        <v>168.13867484539628</v>
      </c>
      <c r="G5773" s="49">
        <v>8215</v>
      </c>
      <c r="H5773" s="50" t="s">
        <v>113</v>
      </c>
      <c r="I5773" s="3" t="s">
        <v>13</v>
      </c>
    </row>
    <row r="5774" spans="1:9" hidden="1" outlineLevel="2" x14ac:dyDescent="0.3">
      <c r="A5774" s="3">
        <v>1041</v>
      </c>
      <c r="B5774" s="3">
        <v>340</v>
      </c>
      <c r="C5774" s="3">
        <v>261</v>
      </c>
      <c r="D5774" s="3">
        <v>485</v>
      </c>
      <c r="E5774" s="3">
        <v>151</v>
      </c>
      <c r="F5774" s="48">
        <v>158.20990485451637</v>
      </c>
      <c r="G5774" s="49">
        <v>9504</v>
      </c>
      <c r="H5774" s="50" t="s">
        <v>113</v>
      </c>
      <c r="I5774" s="3" t="s">
        <v>13</v>
      </c>
    </row>
    <row r="5775" spans="1:9" hidden="1" outlineLevel="2" x14ac:dyDescent="0.3">
      <c r="A5775" s="3">
        <v>1041</v>
      </c>
      <c r="B5775" s="3">
        <v>340</v>
      </c>
      <c r="C5775" s="3">
        <v>261</v>
      </c>
      <c r="D5775" s="3">
        <v>485</v>
      </c>
      <c r="E5775" s="3">
        <v>151</v>
      </c>
      <c r="F5775" s="48">
        <v>166.80507717435535</v>
      </c>
      <c r="G5775" s="49">
        <v>5016</v>
      </c>
      <c r="H5775" s="50" t="s">
        <v>113</v>
      </c>
      <c r="I5775" s="3" t="s">
        <v>13</v>
      </c>
    </row>
    <row r="5776" spans="1:9" hidden="1" outlineLevel="2" x14ac:dyDescent="0.3">
      <c r="A5776" s="3">
        <v>1041</v>
      </c>
      <c r="B5776" s="3">
        <v>340</v>
      </c>
      <c r="C5776" s="3">
        <v>261</v>
      </c>
      <c r="D5776" s="3">
        <v>485</v>
      </c>
      <c r="E5776" s="3">
        <v>151</v>
      </c>
      <c r="F5776" s="48">
        <v>617.72363814762377</v>
      </c>
      <c r="G5776" s="49">
        <v>8248</v>
      </c>
      <c r="H5776" s="50" t="s">
        <v>113</v>
      </c>
      <c r="I5776" s="3" t="s">
        <v>13</v>
      </c>
    </row>
    <row r="5777" spans="1:9" hidden="1" outlineLevel="2" x14ac:dyDescent="0.3">
      <c r="A5777" s="3">
        <v>1041</v>
      </c>
      <c r="B5777" s="3">
        <v>340</v>
      </c>
      <c r="C5777" s="3">
        <v>261</v>
      </c>
      <c r="D5777" s="3">
        <v>485</v>
      </c>
      <c r="E5777" s="3">
        <v>151</v>
      </c>
      <c r="F5777" s="48">
        <v>644.51098871043757</v>
      </c>
      <c r="G5777" s="49">
        <v>3674</v>
      </c>
      <c r="H5777" s="50" t="s">
        <v>113</v>
      </c>
      <c r="I5777" s="3" t="s">
        <v>13</v>
      </c>
    </row>
    <row r="5778" spans="1:9" hidden="1" outlineLevel="2" x14ac:dyDescent="0.3">
      <c r="A5778" s="3">
        <v>1041</v>
      </c>
      <c r="B5778" s="3">
        <v>340</v>
      </c>
      <c r="C5778" s="3">
        <v>261</v>
      </c>
      <c r="D5778" s="3">
        <v>485</v>
      </c>
      <c r="E5778" s="3">
        <v>151</v>
      </c>
      <c r="F5778" s="48">
        <v>551.26441679953837</v>
      </c>
      <c r="G5778" s="49">
        <v>1050</v>
      </c>
      <c r="H5778" s="50" t="s">
        <v>113</v>
      </c>
      <c r="I5778" s="3" t="s">
        <v>13</v>
      </c>
    </row>
    <row r="5779" spans="1:9" hidden="1" outlineLevel="2" x14ac:dyDescent="0.3">
      <c r="A5779" s="3">
        <v>1041</v>
      </c>
      <c r="B5779" s="3">
        <v>340</v>
      </c>
      <c r="C5779" s="3">
        <v>261</v>
      </c>
      <c r="D5779" s="3">
        <v>485</v>
      </c>
      <c r="E5779" s="3">
        <v>151</v>
      </c>
      <c r="F5779" s="48">
        <v>600.85995793805216</v>
      </c>
      <c r="G5779" s="49">
        <v>3240</v>
      </c>
      <c r="H5779" s="50" t="s">
        <v>113</v>
      </c>
      <c r="I5779" s="3" t="s">
        <v>13</v>
      </c>
    </row>
    <row r="5780" spans="1:9" hidden="1" outlineLevel="2" x14ac:dyDescent="0.3">
      <c r="A5780" s="3">
        <v>1041</v>
      </c>
      <c r="B5780" s="3">
        <v>340</v>
      </c>
      <c r="C5780" s="3">
        <v>261</v>
      </c>
      <c r="D5780" s="3">
        <v>485</v>
      </c>
      <c r="E5780" s="3">
        <v>151</v>
      </c>
      <c r="F5780" s="48">
        <v>409.93113667357642</v>
      </c>
      <c r="G5780" s="49">
        <v>1293</v>
      </c>
      <c r="H5780" s="50" t="s">
        <v>113</v>
      </c>
      <c r="I5780" s="3" t="s">
        <v>13</v>
      </c>
    </row>
    <row r="5781" spans="1:9" hidden="1" outlineLevel="2" x14ac:dyDescent="0.3">
      <c r="A5781" s="3">
        <v>1041</v>
      </c>
      <c r="B5781" s="3">
        <v>340</v>
      </c>
      <c r="C5781" s="3">
        <v>261</v>
      </c>
      <c r="D5781" s="3">
        <v>485</v>
      </c>
      <c r="E5781" s="3">
        <v>151</v>
      </c>
      <c r="F5781" s="48">
        <v>982.95801123737181</v>
      </c>
      <c r="G5781" s="49">
        <v>2382</v>
      </c>
      <c r="H5781" s="50" t="s">
        <v>113</v>
      </c>
      <c r="I5781" s="3" t="s">
        <v>13</v>
      </c>
    </row>
    <row r="5782" spans="1:9" hidden="1" outlineLevel="2" x14ac:dyDescent="0.3">
      <c r="A5782" s="3">
        <v>1041</v>
      </c>
      <c r="B5782" s="3">
        <v>340</v>
      </c>
      <c r="C5782" s="3">
        <v>261</v>
      </c>
      <c r="D5782" s="3">
        <v>485</v>
      </c>
      <c r="E5782" s="3">
        <v>151</v>
      </c>
      <c r="F5782" s="48">
        <v>561.10054297476972</v>
      </c>
      <c r="G5782" s="49">
        <v>2985</v>
      </c>
      <c r="H5782" s="50" t="s">
        <v>113</v>
      </c>
      <c r="I5782" s="3" t="s">
        <v>13</v>
      </c>
    </row>
    <row r="5783" spans="1:9" hidden="1" outlineLevel="2" x14ac:dyDescent="0.3">
      <c r="A5783" s="3">
        <v>1041</v>
      </c>
      <c r="B5783" s="3">
        <v>340</v>
      </c>
      <c r="C5783" s="3">
        <v>261</v>
      </c>
      <c r="D5783" s="3">
        <v>485</v>
      </c>
      <c r="E5783" s="3">
        <v>151</v>
      </c>
      <c r="F5783" s="48">
        <v>356.94438659652241</v>
      </c>
      <c r="G5783" s="49">
        <v>788</v>
      </c>
      <c r="H5783" s="50" t="s">
        <v>113</v>
      </c>
      <c r="I5783" s="3" t="s">
        <v>13</v>
      </c>
    </row>
    <row r="5784" spans="1:9" hidden="1" outlineLevel="2" x14ac:dyDescent="0.3">
      <c r="A5784" s="3">
        <v>1041</v>
      </c>
      <c r="B5784" s="3">
        <v>340</v>
      </c>
      <c r="C5784" s="3">
        <v>261</v>
      </c>
      <c r="D5784" s="3">
        <v>485</v>
      </c>
      <c r="E5784" s="3">
        <v>151</v>
      </c>
      <c r="F5784" s="48">
        <v>169.23192999127269</v>
      </c>
      <c r="G5784" s="49">
        <v>3411</v>
      </c>
      <c r="H5784" s="50" t="s">
        <v>113</v>
      </c>
      <c r="I5784" s="3" t="s">
        <v>13</v>
      </c>
    </row>
    <row r="5785" spans="1:9" hidden="1" outlineLevel="2" x14ac:dyDescent="0.3">
      <c r="A5785" s="3">
        <v>1041</v>
      </c>
      <c r="B5785" s="3">
        <v>340</v>
      </c>
      <c r="C5785" s="3">
        <v>261</v>
      </c>
      <c r="D5785" s="3">
        <v>485</v>
      </c>
      <c r="E5785" s="3">
        <v>151</v>
      </c>
      <c r="F5785" s="48">
        <v>594.14006360905648</v>
      </c>
      <c r="G5785" s="49">
        <v>4199</v>
      </c>
      <c r="H5785" s="50" t="s">
        <v>113</v>
      </c>
      <c r="I5785" s="3" t="s">
        <v>13</v>
      </c>
    </row>
    <row r="5786" spans="1:9" hidden="1" outlineLevel="2" x14ac:dyDescent="0.3">
      <c r="A5786" s="3">
        <v>1041</v>
      </c>
      <c r="B5786" s="3">
        <v>340</v>
      </c>
      <c r="C5786" s="3">
        <v>261</v>
      </c>
      <c r="D5786" s="3">
        <v>485</v>
      </c>
      <c r="E5786" s="3">
        <v>151</v>
      </c>
      <c r="F5786" s="48">
        <v>651.94860856594994</v>
      </c>
      <c r="G5786" s="49">
        <v>1459</v>
      </c>
      <c r="H5786" s="50" t="s">
        <v>113</v>
      </c>
      <c r="I5786" s="3" t="s">
        <v>13</v>
      </c>
    </row>
    <row r="5787" spans="1:9" hidden="1" outlineLevel="2" x14ac:dyDescent="0.3">
      <c r="A5787" s="3">
        <v>1041</v>
      </c>
      <c r="B5787" s="3">
        <v>340</v>
      </c>
      <c r="C5787" s="3">
        <v>261</v>
      </c>
      <c r="D5787" s="3">
        <v>485</v>
      </c>
      <c r="E5787" s="3">
        <v>151</v>
      </c>
      <c r="F5787" s="48">
        <v>586.28706999451015</v>
      </c>
      <c r="G5787" s="49">
        <v>1245</v>
      </c>
      <c r="H5787" s="50" t="s">
        <v>113</v>
      </c>
      <c r="I5787" s="3" t="s">
        <v>13</v>
      </c>
    </row>
    <row r="5788" spans="1:9" hidden="1" outlineLevel="2" x14ac:dyDescent="0.3">
      <c r="A5788" s="3">
        <v>1041</v>
      </c>
      <c r="B5788" s="3">
        <v>340</v>
      </c>
      <c r="C5788" s="3">
        <v>261</v>
      </c>
      <c r="D5788" s="3">
        <v>485</v>
      </c>
      <c r="E5788" s="3">
        <v>151</v>
      </c>
      <c r="F5788" s="48">
        <v>958.67347198122366</v>
      </c>
      <c r="G5788" s="49">
        <v>3418</v>
      </c>
      <c r="H5788" s="50" t="s">
        <v>113</v>
      </c>
      <c r="I5788" s="3" t="s">
        <v>13</v>
      </c>
    </row>
    <row r="5789" spans="1:9" hidden="1" outlineLevel="2" x14ac:dyDescent="0.3">
      <c r="A5789" s="3">
        <v>1041</v>
      </c>
      <c r="B5789" s="3">
        <v>340</v>
      </c>
      <c r="C5789" s="3">
        <v>261</v>
      </c>
      <c r="D5789" s="3">
        <v>485</v>
      </c>
      <c r="E5789" s="3">
        <v>151</v>
      </c>
      <c r="F5789" s="48">
        <v>498.28989787804824</v>
      </c>
      <c r="G5789" s="49">
        <v>246</v>
      </c>
      <c r="H5789" s="50" t="s">
        <v>113</v>
      </c>
      <c r="I5789" s="3" t="s">
        <v>13</v>
      </c>
    </row>
    <row r="5790" spans="1:9" hidden="1" outlineLevel="2" x14ac:dyDescent="0.3">
      <c r="A5790" s="3">
        <v>1041</v>
      </c>
      <c r="B5790" s="3">
        <v>340</v>
      </c>
      <c r="C5790" s="3">
        <v>261</v>
      </c>
      <c r="D5790" s="3">
        <v>485</v>
      </c>
      <c r="E5790" s="3">
        <v>151</v>
      </c>
      <c r="F5790" s="48">
        <v>1039.0176521215753</v>
      </c>
      <c r="G5790" s="49">
        <v>1600</v>
      </c>
      <c r="H5790" s="50" t="s">
        <v>113</v>
      </c>
      <c r="I5790" s="3" t="s">
        <v>13</v>
      </c>
    </row>
    <row r="5791" spans="1:9" hidden="1" outlineLevel="2" x14ac:dyDescent="0.3">
      <c r="A5791" s="3">
        <v>1041</v>
      </c>
      <c r="B5791" s="3">
        <v>340</v>
      </c>
      <c r="C5791" s="3">
        <v>261</v>
      </c>
      <c r="D5791" s="3">
        <v>485</v>
      </c>
      <c r="E5791" s="3">
        <v>151</v>
      </c>
      <c r="F5791" s="48">
        <v>986.0814357006816</v>
      </c>
      <c r="G5791" s="49">
        <v>7174</v>
      </c>
      <c r="H5791" s="50" t="s">
        <v>113</v>
      </c>
      <c r="I5791" s="3" t="s">
        <v>13</v>
      </c>
    </row>
    <row r="5792" spans="1:9" hidden="1" outlineLevel="2" x14ac:dyDescent="0.3">
      <c r="A5792" s="3">
        <v>1041</v>
      </c>
      <c r="B5792" s="3">
        <v>340</v>
      </c>
      <c r="C5792" s="3">
        <v>261</v>
      </c>
      <c r="D5792" s="3">
        <v>485</v>
      </c>
      <c r="E5792" s="3">
        <v>151</v>
      </c>
      <c r="F5792" s="48">
        <v>406.02339719947122</v>
      </c>
      <c r="G5792" s="49">
        <v>6680</v>
      </c>
      <c r="H5792" s="50" t="s">
        <v>113</v>
      </c>
      <c r="I5792" s="3" t="s">
        <v>13</v>
      </c>
    </row>
    <row r="5793" spans="1:9" hidden="1" outlineLevel="2" x14ac:dyDescent="0.3">
      <c r="A5793" s="3">
        <v>1041</v>
      </c>
      <c r="B5793" s="3">
        <v>340</v>
      </c>
      <c r="C5793" s="3">
        <v>261</v>
      </c>
      <c r="D5793" s="3">
        <v>485</v>
      </c>
      <c r="E5793" s="3">
        <v>151</v>
      </c>
      <c r="F5793" s="48">
        <v>202.14026845773682</v>
      </c>
      <c r="G5793" s="49">
        <v>1248</v>
      </c>
      <c r="H5793" s="50" t="s">
        <v>113</v>
      </c>
      <c r="I5793" s="3" t="s">
        <v>13</v>
      </c>
    </row>
    <row r="5794" spans="1:9" hidden="1" outlineLevel="2" x14ac:dyDescent="0.3">
      <c r="A5794" s="3">
        <v>1041</v>
      </c>
      <c r="B5794" s="3">
        <v>340</v>
      </c>
      <c r="C5794" s="3">
        <v>261</v>
      </c>
      <c r="D5794" s="3">
        <v>485</v>
      </c>
      <c r="E5794" s="3">
        <v>151</v>
      </c>
      <c r="F5794" s="48">
        <v>431.12792568853109</v>
      </c>
      <c r="G5794" s="49">
        <v>5362</v>
      </c>
      <c r="H5794" s="50" t="s">
        <v>113</v>
      </c>
      <c r="I5794" s="3" t="s">
        <v>13</v>
      </c>
    </row>
    <row r="5795" spans="1:9" hidden="1" outlineLevel="2" x14ac:dyDescent="0.3">
      <c r="A5795" s="3">
        <v>1041</v>
      </c>
      <c r="B5795" s="3">
        <v>340</v>
      </c>
      <c r="C5795" s="3">
        <v>261</v>
      </c>
      <c r="D5795" s="3">
        <v>485</v>
      </c>
      <c r="E5795" s="3">
        <v>151</v>
      </c>
      <c r="F5795" s="48">
        <v>229.51239685579628</v>
      </c>
      <c r="G5795" s="49">
        <v>7494</v>
      </c>
      <c r="H5795" s="50" t="s">
        <v>113</v>
      </c>
      <c r="I5795" s="3" t="s">
        <v>13</v>
      </c>
    </row>
    <row r="5796" spans="1:9" hidden="1" outlineLevel="2" x14ac:dyDescent="0.3">
      <c r="A5796" s="3">
        <v>1041</v>
      </c>
      <c r="B5796" s="3">
        <v>340</v>
      </c>
      <c r="C5796" s="3">
        <v>261</v>
      </c>
      <c r="D5796" s="3">
        <v>485</v>
      </c>
      <c r="E5796" s="3">
        <v>151</v>
      </c>
      <c r="F5796" s="48">
        <v>146.21756816800104</v>
      </c>
      <c r="G5796" s="49">
        <v>4413</v>
      </c>
      <c r="H5796" s="50" t="s">
        <v>113</v>
      </c>
      <c r="I5796" s="3" t="s">
        <v>13</v>
      </c>
    </row>
    <row r="5797" spans="1:9" hidden="1" outlineLevel="2" x14ac:dyDescent="0.3">
      <c r="A5797" s="3">
        <v>1041</v>
      </c>
      <c r="B5797" s="3">
        <v>340</v>
      </c>
      <c r="C5797" s="3">
        <v>261</v>
      </c>
      <c r="D5797" s="3">
        <v>485</v>
      </c>
      <c r="E5797" s="3">
        <v>151</v>
      </c>
      <c r="F5797" s="48">
        <v>909.97018913514387</v>
      </c>
      <c r="G5797" s="49">
        <v>9055</v>
      </c>
      <c r="H5797" s="50" t="s">
        <v>113</v>
      </c>
      <c r="I5797" s="3" t="s">
        <v>13</v>
      </c>
    </row>
    <row r="5798" spans="1:9" hidden="1" outlineLevel="2" x14ac:dyDescent="0.3">
      <c r="A5798" s="3">
        <v>1041</v>
      </c>
      <c r="B5798" s="3">
        <v>340</v>
      </c>
      <c r="C5798" s="3">
        <v>261</v>
      </c>
      <c r="D5798" s="3">
        <v>485</v>
      </c>
      <c r="E5798" s="3">
        <v>151</v>
      </c>
      <c r="F5798" s="48">
        <v>325.05236168266026</v>
      </c>
      <c r="G5798" s="49">
        <v>235</v>
      </c>
      <c r="H5798" s="50" t="s">
        <v>113</v>
      </c>
      <c r="I5798" s="3" t="s">
        <v>13</v>
      </c>
    </row>
    <row r="5799" spans="1:9" hidden="1" outlineLevel="2" x14ac:dyDescent="0.3">
      <c r="A5799" s="3">
        <v>1041</v>
      </c>
      <c r="B5799" s="3">
        <v>340</v>
      </c>
      <c r="C5799" s="3">
        <v>261</v>
      </c>
      <c r="D5799" s="3">
        <v>485</v>
      </c>
      <c r="E5799" s="3">
        <v>151</v>
      </c>
      <c r="F5799" s="48">
        <v>647.13861076350145</v>
      </c>
      <c r="G5799" s="49">
        <v>3135</v>
      </c>
      <c r="H5799" s="50" t="s">
        <v>113</v>
      </c>
      <c r="I5799" s="3" t="s">
        <v>13</v>
      </c>
    </row>
    <row r="5800" spans="1:9" hidden="1" outlineLevel="2" x14ac:dyDescent="0.3">
      <c r="A5800" s="3">
        <v>1041</v>
      </c>
      <c r="B5800" s="3">
        <v>340</v>
      </c>
      <c r="C5800" s="3">
        <v>261</v>
      </c>
      <c r="D5800" s="3">
        <v>485</v>
      </c>
      <c r="E5800" s="3">
        <v>151</v>
      </c>
      <c r="F5800" s="48">
        <v>816.39777593941778</v>
      </c>
      <c r="G5800" s="49">
        <v>9545</v>
      </c>
      <c r="H5800" s="50" t="s">
        <v>113</v>
      </c>
      <c r="I5800" s="3" t="s">
        <v>13</v>
      </c>
    </row>
    <row r="5801" spans="1:9" hidden="1" outlineLevel="2" x14ac:dyDescent="0.3">
      <c r="A5801" s="3">
        <v>1041</v>
      </c>
      <c r="B5801" s="3">
        <v>340</v>
      </c>
      <c r="C5801" s="3">
        <v>261</v>
      </c>
      <c r="D5801" s="3">
        <v>485</v>
      </c>
      <c r="E5801" s="3">
        <v>151</v>
      </c>
      <c r="F5801" s="48">
        <v>644.09996917463241</v>
      </c>
      <c r="G5801" s="49">
        <v>1812</v>
      </c>
      <c r="H5801" s="50" t="s">
        <v>113</v>
      </c>
      <c r="I5801" s="3" t="s">
        <v>13</v>
      </c>
    </row>
    <row r="5802" spans="1:9" hidden="1" outlineLevel="2" x14ac:dyDescent="0.3">
      <c r="A5802" s="3">
        <v>1041</v>
      </c>
      <c r="B5802" s="3">
        <v>340</v>
      </c>
      <c r="C5802" s="3">
        <v>261</v>
      </c>
      <c r="D5802" s="3">
        <v>485</v>
      </c>
      <c r="E5802" s="3">
        <v>151</v>
      </c>
      <c r="F5802" s="48">
        <v>355.36643692021198</v>
      </c>
      <c r="G5802" s="49">
        <v>9271</v>
      </c>
      <c r="H5802" s="50" t="s">
        <v>113</v>
      </c>
      <c r="I5802" s="3" t="s">
        <v>13</v>
      </c>
    </row>
    <row r="5803" spans="1:9" hidden="1" outlineLevel="2" x14ac:dyDescent="0.3">
      <c r="A5803" s="3">
        <v>1041</v>
      </c>
      <c r="B5803" s="3">
        <v>340</v>
      </c>
      <c r="C5803" s="3">
        <v>261</v>
      </c>
      <c r="D5803" s="3">
        <v>485</v>
      </c>
      <c r="E5803" s="3">
        <v>151</v>
      </c>
      <c r="F5803" s="48">
        <v>902.63980132385541</v>
      </c>
      <c r="G5803" s="49">
        <v>4198</v>
      </c>
      <c r="H5803" s="50" t="s">
        <v>113</v>
      </c>
      <c r="I5803" s="3" t="s">
        <v>13</v>
      </c>
    </row>
    <row r="5804" spans="1:9" hidden="1" outlineLevel="2" x14ac:dyDescent="0.3">
      <c r="A5804" s="3">
        <v>1041</v>
      </c>
      <c r="B5804" s="3">
        <v>340</v>
      </c>
      <c r="C5804" s="3">
        <v>261</v>
      </c>
      <c r="D5804" s="3">
        <v>485</v>
      </c>
      <c r="E5804" s="3">
        <v>151</v>
      </c>
      <c r="F5804" s="48">
        <v>192.06801862740389</v>
      </c>
      <c r="G5804" s="49">
        <v>7914</v>
      </c>
      <c r="H5804" s="50" t="s">
        <v>113</v>
      </c>
      <c r="I5804" s="3" t="s">
        <v>13</v>
      </c>
    </row>
    <row r="5805" spans="1:9" hidden="1" outlineLevel="2" x14ac:dyDescent="0.3">
      <c r="A5805" s="3">
        <v>1041</v>
      </c>
      <c r="B5805" s="3">
        <v>340</v>
      </c>
      <c r="C5805" s="3">
        <v>261</v>
      </c>
      <c r="D5805" s="3">
        <v>485</v>
      </c>
      <c r="E5805" s="3">
        <v>151</v>
      </c>
      <c r="F5805" s="48">
        <v>1093.1713316188175</v>
      </c>
      <c r="G5805" s="49">
        <v>1588</v>
      </c>
      <c r="H5805" s="50" t="s">
        <v>113</v>
      </c>
      <c r="I5805" s="3" t="s">
        <v>13</v>
      </c>
    </row>
    <row r="5806" spans="1:9" hidden="1" outlineLevel="2" x14ac:dyDescent="0.3">
      <c r="A5806" s="3">
        <v>1041</v>
      </c>
      <c r="B5806" s="3">
        <v>340</v>
      </c>
      <c r="C5806" s="3">
        <v>261</v>
      </c>
      <c r="D5806" s="3">
        <v>485</v>
      </c>
      <c r="E5806" s="3">
        <v>151</v>
      </c>
      <c r="F5806" s="48">
        <v>274.23891957542412</v>
      </c>
      <c r="G5806" s="49">
        <v>3357</v>
      </c>
      <c r="H5806" s="50" t="s">
        <v>113</v>
      </c>
      <c r="I5806" s="3" t="s">
        <v>13</v>
      </c>
    </row>
    <row r="5807" spans="1:9" hidden="1" outlineLevel="2" x14ac:dyDescent="0.3">
      <c r="A5807" s="3">
        <v>1041</v>
      </c>
      <c r="B5807" s="3">
        <v>340</v>
      </c>
      <c r="C5807" s="3">
        <v>261</v>
      </c>
      <c r="D5807" s="3">
        <v>485</v>
      </c>
      <c r="E5807" s="3">
        <v>151</v>
      </c>
      <c r="F5807" s="48">
        <v>853.86934082475227</v>
      </c>
      <c r="G5807" s="49">
        <v>1366</v>
      </c>
      <c r="H5807" s="50" t="s">
        <v>113</v>
      </c>
      <c r="I5807" s="3" t="s">
        <v>13</v>
      </c>
    </row>
    <row r="5808" spans="1:9" hidden="1" outlineLevel="2" x14ac:dyDescent="0.3">
      <c r="A5808" s="3">
        <v>1041</v>
      </c>
      <c r="B5808" s="3">
        <v>340</v>
      </c>
      <c r="C5808" s="3">
        <v>261</v>
      </c>
      <c r="D5808" s="3">
        <v>485</v>
      </c>
      <c r="E5808" s="3">
        <v>151</v>
      </c>
      <c r="F5808" s="48">
        <v>270.24757055487692</v>
      </c>
      <c r="G5808" s="49">
        <v>3993</v>
      </c>
      <c r="H5808" s="50" t="s">
        <v>113</v>
      </c>
      <c r="I5808" s="3" t="s">
        <v>13</v>
      </c>
    </row>
    <row r="5809" spans="1:9" hidden="1" outlineLevel="2" x14ac:dyDescent="0.3">
      <c r="A5809" s="3">
        <v>1041</v>
      </c>
      <c r="B5809" s="3">
        <v>340</v>
      </c>
      <c r="C5809" s="3">
        <v>261</v>
      </c>
      <c r="D5809" s="3">
        <v>485</v>
      </c>
      <c r="E5809" s="3">
        <v>151</v>
      </c>
      <c r="F5809" s="48">
        <v>148.6516022548056</v>
      </c>
      <c r="G5809" s="49">
        <v>112</v>
      </c>
      <c r="H5809" s="50" t="s">
        <v>113</v>
      </c>
      <c r="I5809" s="3" t="s">
        <v>13</v>
      </c>
    </row>
    <row r="5810" spans="1:9" hidden="1" outlineLevel="2" x14ac:dyDescent="0.3">
      <c r="A5810" s="3">
        <v>1041</v>
      </c>
      <c r="B5810" s="3">
        <v>340</v>
      </c>
      <c r="C5810" s="3">
        <v>261</v>
      </c>
      <c r="D5810" s="3">
        <v>485</v>
      </c>
      <c r="E5810" s="3">
        <v>151</v>
      </c>
      <c r="F5810" s="48">
        <v>773.90880464354734</v>
      </c>
      <c r="G5810" s="49">
        <v>3313</v>
      </c>
      <c r="H5810" s="50" t="s">
        <v>113</v>
      </c>
      <c r="I5810" s="3" t="s">
        <v>13</v>
      </c>
    </row>
    <row r="5811" spans="1:9" hidden="1" outlineLevel="2" x14ac:dyDescent="0.3">
      <c r="A5811" s="3">
        <v>1041</v>
      </c>
      <c r="B5811" s="3">
        <v>340</v>
      </c>
      <c r="C5811" s="3">
        <v>261</v>
      </c>
      <c r="D5811" s="3">
        <v>485</v>
      </c>
      <c r="E5811" s="3">
        <v>151</v>
      </c>
      <c r="F5811" s="48">
        <v>1094.4803362936218</v>
      </c>
      <c r="G5811" s="49">
        <v>5798</v>
      </c>
      <c r="H5811" s="50" t="s">
        <v>113</v>
      </c>
      <c r="I5811" s="3" t="s">
        <v>13</v>
      </c>
    </row>
    <row r="5812" spans="1:9" hidden="1" outlineLevel="2" x14ac:dyDescent="0.3">
      <c r="A5812" s="3">
        <v>1041</v>
      </c>
      <c r="B5812" s="3">
        <v>340</v>
      </c>
      <c r="C5812" s="3">
        <v>261</v>
      </c>
      <c r="D5812" s="3">
        <v>485</v>
      </c>
      <c r="E5812" s="3">
        <v>151</v>
      </c>
      <c r="F5812" s="48">
        <v>391.70386618384845</v>
      </c>
      <c r="G5812" s="49">
        <v>9011</v>
      </c>
      <c r="H5812" s="50" t="s">
        <v>113</v>
      </c>
      <c r="I5812" s="3" t="s">
        <v>13</v>
      </c>
    </row>
    <row r="5813" spans="1:9" hidden="1" outlineLevel="2" x14ac:dyDescent="0.3">
      <c r="A5813" s="3">
        <v>1041</v>
      </c>
      <c r="B5813" s="3">
        <v>340</v>
      </c>
      <c r="C5813" s="3">
        <v>261</v>
      </c>
      <c r="D5813" s="3">
        <v>485</v>
      </c>
      <c r="E5813" s="3">
        <v>151</v>
      </c>
      <c r="F5813" s="48">
        <v>874.75314615126285</v>
      </c>
      <c r="G5813" s="49">
        <v>3436</v>
      </c>
      <c r="H5813" s="50" t="s">
        <v>113</v>
      </c>
      <c r="I5813" s="3" t="s">
        <v>13</v>
      </c>
    </row>
    <row r="5814" spans="1:9" hidden="1" outlineLevel="2" x14ac:dyDescent="0.3">
      <c r="A5814" s="3">
        <v>1041</v>
      </c>
      <c r="B5814" s="3">
        <v>340</v>
      </c>
      <c r="C5814" s="3">
        <v>261</v>
      </c>
      <c r="D5814" s="3">
        <v>485</v>
      </c>
      <c r="E5814" s="3">
        <v>151</v>
      </c>
      <c r="F5814" s="48">
        <v>290.04686465897521</v>
      </c>
      <c r="G5814" s="49">
        <v>8655</v>
      </c>
      <c r="H5814" s="50" t="s">
        <v>113</v>
      </c>
      <c r="I5814" s="3" t="s">
        <v>13</v>
      </c>
    </row>
    <row r="5815" spans="1:9" hidden="1" outlineLevel="2" x14ac:dyDescent="0.3">
      <c r="A5815" s="3">
        <v>1041</v>
      </c>
      <c r="B5815" s="3">
        <v>340</v>
      </c>
      <c r="C5815" s="3">
        <v>261</v>
      </c>
      <c r="D5815" s="3">
        <v>485</v>
      </c>
      <c r="E5815" s="3">
        <v>151</v>
      </c>
      <c r="F5815" s="48">
        <v>602.72054104741937</v>
      </c>
      <c r="G5815" s="49">
        <v>593</v>
      </c>
      <c r="H5815" s="50" t="s">
        <v>113</v>
      </c>
      <c r="I5815" s="3" t="s">
        <v>13</v>
      </c>
    </row>
    <row r="5816" spans="1:9" hidden="1" outlineLevel="2" x14ac:dyDescent="0.3">
      <c r="A5816" s="3">
        <v>1041</v>
      </c>
      <c r="B5816" s="3">
        <v>340</v>
      </c>
      <c r="C5816" s="3">
        <v>261</v>
      </c>
      <c r="D5816" s="3">
        <v>485</v>
      </c>
      <c r="E5816" s="3">
        <v>151</v>
      </c>
      <c r="F5816" s="48">
        <v>210.67300660374644</v>
      </c>
      <c r="G5816" s="49">
        <v>9290</v>
      </c>
      <c r="H5816" s="50" t="s">
        <v>113</v>
      </c>
      <c r="I5816" s="3" t="s">
        <v>13</v>
      </c>
    </row>
    <row r="5817" spans="1:9" hidden="1" outlineLevel="2" x14ac:dyDescent="0.3">
      <c r="A5817" s="3">
        <v>1041</v>
      </c>
      <c r="B5817" s="3">
        <v>340</v>
      </c>
      <c r="C5817" s="3">
        <v>261</v>
      </c>
      <c r="D5817" s="3">
        <v>485</v>
      </c>
      <c r="E5817" s="3">
        <v>151</v>
      </c>
      <c r="F5817" s="48">
        <v>324.6968045246964</v>
      </c>
      <c r="G5817" s="49">
        <v>5400</v>
      </c>
      <c r="H5817" s="50" t="s">
        <v>113</v>
      </c>
      <c r="I5817" s="3" t="s">
        <v>13</v>
      </c>
    </row>
    <row r="5818" spans="1:9" hidden="1" outlineLevel="2" x14ac:dyDescent="0.3">
      <c r="A5818" s="3">
        <v>1041</v>
      </c>
      <c r="B5818" s="3">
        <v>340</v>
      </c>
      <c r="C5818" s="3">
        <v>261</v>
      </c>
      <c r="D5818" s="3">
        <v>485</v>
      </c>
      <c r="E5818" s="3">
        <v>151</v>
      </c>
      <c r="F5818" s="48">
        <v>783.0101250174896</v>
      </c>
      <c r="G5818" s="49">
        <v>4649</v>
      </c>
      <c r="H5818" s="50" t="s">
        <v>113</v>
      </c>
      <c r="I5818" s="3" t="s">
        <v>13</v>
      </c>
    </row>
    <row r="5819" spans="1:9" hidden="1" outlineLevel="2" x14ac:dyDescent="0.3">
      <c r="A5819" s="3">
        <v>1041</v>
      </c>
      <c r="B5819" s="3">
        <v>340</v>
      </c>
      <c r="C5819" s="3">
        <v>261</v>
      </c>
      <c r="D5819" s="3">
        <v>485</v>
      </c>
      <c r="E5819" s="3">
        <v>151</v>
      </c>
      <c r="F5819" s="48">
        <v>973.52182481728778</v>
      </c>
      <c r="G5819" s="49">
        <v>426</v>
      </c>
      <c r="H5819" s="50" t="s">
        <v>113</v>
      </c>
      <c r="I5819" s="3" t="s">
        <v>13</v>
      </c>
    </row>
    <row r="5820" spans="1:9" hidden="1" outlineLevel="2" x14ac:dyDescent="0.3">
      <c r="A5820" s="3">
        <v>1041</v>
      </c>
      <c r="B5820" s="3">
        <v>340</v>
      </c>
      <c r="C5820" s="3">
        <v>261</v>
      </c>
      <c r="D5820" s="3">
        <v>485</v>
      </c>
      <c r="E5820" s="3">
        <v>151</v>
      </c>
      <c r="F5820" s="48">
        <v>142.85386116624412</v>
      </c>
      <c r="G5820" s="49">
        <v>9584</v>
      </c>
      <c r="H5820" s="50" t="s">
        <v>113</v>
      </c>
      <c r="I5820" s="3" t="s">
        <v>13</v>
      </c>
    </row>
    <row r="5821" spans="1:9" hidden="1" outlineLevel="2" x14ac:dyDescent="0.3">
      <c r="A5821" s="3">
        <v>1041</v>
      </c>
      <c r="B5821" s="3">
        <v>340</v>
      </c>
      <c r="C5821" s="3">
        <v>261</v>
      </c>
      <c r="D5821" s="3">
        <v>485</v>
      </c>
      <c r="E5821" s="3">
        <v>151</v>
      </c>
      <c r="F5821" s="48">
        <v>486.86035643033057</v>
      </c>
      <c r="G5821" s="49">
        <v>6243</v>
      </c>
      <c r="H5821" s="50" t="s">
        <v>113</v>
      </c>
      <c r="I5821" s="3" t="s">
        <v>13</v>
      </c>
    </row>
    <row r="5822" spans="1:9" hidden="1" outlineLevel="2" x14ac:dyDescent="0.3">
      <c r="A5822" s="3">
        <v>1041</v>
      </c>
      <c r="B5822" s="3">
        <v>340</v>
      </c>
      <c r="C5822" s="3">
        <v>261</v>
      </c>
      <c r="D5822" s="3">
        <v>485</v>
      </c>
      <c r="E5822" s="3">
        <v>151</v>
      </c>
      <c r="F5822" s="48">
        <v>159.17078566542688</v>
      </c>
      <c r="G5822" s="49">
        <v>213</v>
      </c>
      <c r="H5822" s="50" t="s">
        <v>113</v>
      </c>
      <c r="I5822" s="3" t="s">
        <v>13</v>
      </c>
    </row>
    <row r="5823" spans="1:9" hidden="1" outlineLevel="2" x14ac:dyDescent="0.3">
      <c r="A5823" s="3">
        <v>1041</v>
      </c>
      <c r="B5823" s="3">
        <v>340</v>
      </c>
      <c r="C5823" s="3">
        <v>261</v>
      </c>
      <c r="D5823" s="3">
        <v>485</v>
      </c>
      <c r="E5823" s="3">
        <v>151</v>
      </c>
      <c r="F5823" s="48">
        <v>484.75124373217653</v>
      </c>
      <c r="G5823" s="49">
        <v>5232</v>
      </c>
      <c r="H5823" s="50" t="s">
        <v>113</v>
      </c>
      <c r="I5823" s="3" t="s">
        <v>13</v>
      </c>
    </row>
    <row r="5824" spans="1:9" hidden="1" outlineLevel="2" x14ac:dyDescent="0.3">
      <c r="A5824" s="3">
        <v>1041</v>
      </c>
      <c r="B5824" s="3">
        <v>340</v>
      </c>
      <c r="C5824" s="3">
        <v>261</v>
      </c>
      <c r="D5824" s="3">
        <v>485</v>
      </c>
      <c r="E5824" s="3">
        <v>151</v>
      </c>
      <c r="F5824" s="48">
        <v>510.60973084425422</v>
      </c>
      <c r="G5824" s="49">
        <v>9151</v>
      </c>
      <c r="H5824" s="50" t="s">
        <v>113</v>
      </c>
      <c r="I5824" s="3" t="s">
        <v>13</v>
      </c>
    </row>
    <row r="5825" spans="1:9" hidden="1" outlineLevel="2" x14ac:dyDescent="0.3">
      <c r="A5825" s="3">
        <v>1041</v>
      </c>
      <c r="B5825" s="3">
        <v>340</v>
      </c>
      <c r="C5825" s="3">
        <v>261</v>
      </c>
      <c r="D5825" s="3">
        <v>485</v>
      </c>
      <c r="E5825" s="3">
        <v>151</v>
      </c>
      <c r="F5825" s="48">
        <v>531.27703554245863</v>
      </c>
      <c r="G5825" s="49">
        <v>2600</v>
      </c>
      <c r="H5825" s="50" t="s">
        <v>113</v>
      </c>
      <c r="I5825" s="3" t="s">
        <v>13</v>
      </c>
    </row>
    <row r="5826" spans="1:9" hidden="1" outlineLevel="2" x14ac:dyDescent="0.3">
      <c r="A5826" s="3">
        <v>1041</v>
      </c>
      <c r="B5826" s="3">
        <v>340</v>
      </c>
      <c r="C5826" s="3">
        <v>261</v>
      </c>
      <c r="D5826" s="3">
        <v>485</v>
      </c>
      <c r="E5826" s="3">
        <v>151</v>
      </c>
      <c r="F5826" s="48">
        <v>1052.7730251951718</v>
      </c>
      <c r="G5826" s="49">
        <v>3874</v>
      </c>
      <c r="H5826" s="50" t="s">
        <v>113</v>
      </c>
      <c r="I5826" s="3" t="s">
        <v>13</v>
      </c>
    </row>
    <row r="5827" spans="1:9" hidden="1" outlineLevel="2" x14ac:dyDescent="0.3">
      <c r="A5827" s="3">
        <v>1041</v>
      </c>
      <c r="B5827" s="3">
        <v>340</v>
      </c>
      <c r="C5827" s="3">
        <v>261</v>
      </c>
      <c r="D5827" s="3">
        <v>485</v>
      </c>
      <c r="E5827" s="3">
        <v>151</v>
      </c>
      <c r="F5827" s="48">
        <v>215.05448511594452</v>
      </c>
      <c r="G5827" s="49">
        <v>8961</v>
      </c>
      <c r="H5827" s="50" t="s">
        <v>113</v>
      </c>
      <c r="I5827" s="3" t="s">
        <v>13</v>
      </c>
    </row>
    <row r="5828" spans="1:9" hidden="1" outlineLevel="2" x14ac:dyDescent="0.3">
      <c r="A5828" s="3">
        <v>1041</v>
      </c>
      <c r="B5828" s="3">
        <v>340</v>
      </c>
      <c r="C5828" s="3">
        <v>261</v>
      </c>
      <c r="D5828" s="3">
        <v>485</v>
      </c>
      <c r="E5828" s="3">
        <v>151</v>
      </c>
      <c r="F5828" s="48">
        <v>763.63461821221279</v>
      </c>
      <c r="G5828" s="49">
        <v>9143</v>
      </c>
      <c r="H5828" s="50" t="s">
        <v>113</v>
      </c>
      <c r="I5828" s="3" t="s">
        <v>13</v>
      </c>
    </row>
    <row r="5829" spans="1:9" hidden="1" outlineLevel="2" x14ac:dyDescent="0.3">
      <c r="A5829" s="3">
        <v>1041</v>
      </c>
      <c r="B5829" s="3">
        <v>340</v>
      </c>
      <c r="C5829" s="3">
        <v>261</v>
      </c>
      <c r="D5829" s="3">
        <v>485</v>
      </c>
      <c r="E5829" s="3">
        <v>151</v>
      </c>
      <c r="F5829" s="48">
        <v>311.17763376484413</v>
      </c>
      <c r="G5829" s="49">
        <v>5201</v>
      </c>
      <c r="H5829" s="50" t="s">
        <v>113</v>
      </c>
      <c r="I5829" s="3" t="s">
        <v>13</v>
      </c>
    </row>
    <row r="5830" spans="1:9" hidden="1" outlineLevel="2" x14ac:dyDescent="0.3">
      <c r="A5830" s="3">
        <v>1041</v>
      </c>
      <c r="B5830" s="3">
        <v>340</v>
      </c>
      <c r="C5830" s="3">
        <v>261</v>
      </c>
      <c r="D5830" s="3">
        <v>485</v>
      </c>
      <c r="E5830" s="3">
        <v>151</v>
      </c>
      <c r="F5830" s="48">
        <v>577.31001242847151</v>
      </c>
      <c r="G5830" s="49">
        <v>119</v>
      </c>
      <c r="H5830" s="50" t="s">
        <v>113</v>
      </c>
      <c r="I5830" s="3" t="s">
        <v>13</v>
      </c>
    </row>
    <row r="5831" spans="1:9" hidden="1" outlineLevel="2" x14ac:dyDescent="0.3">
      <c r="A5831" s="3">
        <v>1041</v>
      </c>
      <c r="B5831" s="3">
        <v>340</v>
      </c>
      <c r="C5831" s="3">
        <v>261</v>
      </c>
      <c r="D5831" s="3">
        <v>485</v>
      </c>
      <c r="E5831" s="3">
        <v>151</v>
      </c>
      <c r="F5831" s="48">
        <v>165.37467097940765</v>
      </c>
      <c r="G5831" s="49">
        <v>7807</v>
      </c>
      <c r="H5831" s="50" t="s">
        <v>113</v>
      </c>
      <c r="I5831" s="3" t="s">
        <v>13</v>
      </c>
    </row>
    <row r="5832" spans="1:9" hidden="1" outlineLevel="2" x14ac:dyDescent="0.3">
      <c r="A5832" s="3">
        <v>1041</v>
      </c>
      <c r="B5832" s="3">
        <v>340</v>
      </c>
      <c r="C5832" s="3">
        <v>261</v>
      </c>
      <c r="D5832" s="3">
        <v>485</v>
      </c>
      <c r="E5832" s="3">
        <v>151</v>
      </c>
      <c r="F5832" s="48">
        <v>614.8217990375108</v>
      </c>
      <c r="G5832" s="49">
        <v>1746</v>
      </c>
      <c r="H5832" s="50" t="s">
        <v>113</v>
      </c>
      <c r="I5832" s="3" t="s">
        <v>13</v>
      </c>
    </row>
    <row r="5833" spans="1:9" hidden="1" outlineLevel="2" x14ac:dyDescent="0.3">
      <c r="A5833" s="3">
        <v>1041</v>
      </c>
      <c r="B5833" s="3">
        <v>340</v>
      </c>
      <c r="C5833" s="3">
        <v>261</v>
      </c>
      <c r="D5833" s="3">
        <v>485</v>
      </c>
      <c r="E5833" s="3">
        <v>151</v>
      </c>
      <c r="F5833" s="48">
        <v>160.2120606047265</v>
      </c>
      <c r="G5833" s="49">
        <v>9282</v>
      </c>
      <c r="H5833" s="50" t="s">
        <v>113</v>
      </c>
      <c r="I5833" s="3" t="s">
        <v>13</v>
      </c>
    </row>
    <row r="5834" spans="1:9" hidden="1" outlineLevel="2" x14ac:dyDescent="0.3">
      <c r="A5834" s="3">
        <v>1041</v>
      </c>
      <c r="B5834" s="3">
        <v>340</v>
      </c>
      <c r="C5834" s="3">
        <v>261</v>
      </c>
      <c r="D5834" s="3">
        <v>485</v>
      </c>
      <c r="E5834" s="3">
        <v>151</v>
      </c>
      <c r="F5834" s="48">
        <v>522.1988541783528</v>
      </c>
      <c r="G5834" s="49">
        <v>2230</v>
      </c>
      <c r="H5834" s="50" t="s">
        <v>113</v>
      </c>
      <c r="I5834" s="3" t="s">
        <v>13</v>
      </c>
    </row>
    <row r="5835" spans="1:9" hidden="1" outlineLevel="2" x14ac:dyDescent="0.3">
      <c r="A5835" s="3">
        <v>1041</v>
      </c>
      <c r="B5835" s="3">
        <v>340</v>
      </c>
      <c r="C5835" s="3">
        <v>261</v>
      </c>
      <c r="D5835" s="3">
        <v>485</v>
      </c>
      <c r="E5835" s="3">
        <v>151</v>
      </c>
      <c r="F5835" s="48">
        <v>581.65379981033948</v>
      </c>
      <c r="G5835" s="49">
        <v>5472</v>
      </c>
      <c r="H5835" s="50" t="s">
        <v>113</v>
      </c>
      <c r="I5835" s="3" t="s">
        <v>13</v>
      </c>
    </row>
    <row r="5836" spans="1:9" hidden="1" outlineLevel="2" x14ac:dyDescent="0.3">
      <c r="A5836" s="3">
        <v>1041</v>
      </c>
      <c r="B5836" s="3">
        <v>340</v>
      </c>
      <c r="C5836" s="3">
        <v>261</v>
      </c>
      <c r="D5836" s="3">
        <v>485</v>
      </c>
      <c r="E5836" s="3">
        <v>151</v>
      </c>
      <c r="F5836" s="48">
        <v>1054.2665942595634</v>
      </c>
      <c r="G5836" s="49">
        <v>9701</v>
      </c>
      <c r="H5836" s="50" t="s">
        <v>113</v>
      </c>
      <c r="I5836" s="3" t="s">
        <v>13</v>
      </c>
    </row>
    <row r="5837" spans="1:9" hidden="1" outlineLevel="2" x14ac:dyDescent="0.3">
      <c r="A5837" s="3">
        <v>1041</v>
      </c>
      <c r="B5837" s="3">
        <v>340</v>
      </c>
      <c r="C5837" s="3">
        <v>261</v>
      </c>
      <c r="D5837" s="3">
        <v>485</v>
      </c>
      <c r="E5837" s="3">
        <v>151</v>
      </c>
      <c r="F5837" s="48">
        <v>656.01217071547376</v>
      </c>
      <c r="G5837" s="49">
        <v>896</v>
      </c>
      <c r="H5837" s="50" t="s">
        <v>113</v>
      </c>
      <c r="I5837" s="3" t="s">
        <v>13</v>
      </c>
    </row>
    <row r="5838" spans="1:9" hidden="1" outlineLevel="2" x14ac:dyDescent="0.3">
      <c r="A5838" s="3">
        <v>1041</v>
      </c>
      <c r="B5838" s="3">
        <v>340</v>
      </c>
      <c r="C5838" s="3">
        <v>261</v>
      </c>
      <c r="D5838" s="3">
        <v>485</v>
      </c>
      <c r="E5838" s="3">
        <v>151</v>
      </c>
      <c r="F5838" s="48">
        <v>261.505912345838</v>
      </c>
      <c r="G5838" s="49">
        <v>6141</v>
      </c>
      <c r="H5838" s="50" t="s">
        <v>113</v>
      </c>
      <c r="I5838" s="3" t="s">
        <v>13</v>
      </c>
    </row>
    <row r="5839" spans="1:9" hidden="1" outlineLevel="2" x14ac:dyDescent="0.3">
      <c r="A5839" s="3">
        <v>1041</v>
      </c>
      <c r="B5839" s="3">
        <v>340</v>
      </c>
      <c r="C5839" s="3">
        <v>261</v>
      </c>
      <c r="D5839" s="3">
        <v>485</v>
      </c>
      <c r="E5839" s="3">
        <v>151</v>
      </c>
      <c r="F5839" s="48">
        <v>186.5592721596613</v>
      </c>
      <c r="G5839" s="49">
        <v>1325</v>
      </c>
      <c r="H5839" s="50" t="s">
        <v>113</v>
      </c>
      <c r="I5839" s="3" t="s">
        <v>13</v>
      </c>
    </row>
    <row r="5840" spans="1:9" hidden="1" outlineLevel="2" x14ac:dyDescent="0.3">
      <c r="A5840" s="3">
        <v>1041</v>
      </c>
      <c r="B5840" s="3">
        <v>340</v>
      </c>
      <c r="C5840" s="3">
        <v>261</v>
      </c>
      <c r="D5840" s="3">
        <v>485</v>
      </c>
      <c r="E5840" s="3">
        <v>151</v>
      </c>
      <c r="F5840" s="48">
        <v>903.3386070964774</v>
      </c>
      <c r="G5840" s="49">
        <v>313</v>
      </c>
      <c r="H5840" s="50" t="s">
        <v>113</v>
      </c>
      <c r="I5840" s="3" t="s">
        <v>13</v>
      </c>
    </row>
    <row r="5841" spans="1:9" hidden="1" outlineLevel="2" x14ac:dyDescent="0.3">
      <c r="A5841" s="3">
        <v>1041</v>
      </c>
      <c r="B5841" s="3">
        <v>340</v>
      </c>
      <c r="C5841" s="3">
        <v>261</v>
      </c>
      <c r="D5841" s="3">
        <v>485</v>
      </c>
      <c r="E5841" s="3">
        <v>151</v>
      </c>
      <c r="F5841" s="48">
        <v>573.26620120250277</v>
      </c>
      <c r="G5841" s="49">
        <v>5311</v>
      </c>
      <c r="H5841" s="50" t="s">
        <v>113</v>
      </c>
      <c r="I5841" s="3" t="s">
        <v>13</v>
      </c>
    </row>
    <row r="5842" spans="1:9" hidden="1" outlineLevel="2" x14ac:dyDescent="0.3">
      <c r="A5842" s="3">
        <v>1041</v>
      </c>
      <c r="B5842" s="3">
        <v>340</v>
      </c>
      <c r="C5842" s="3">
        <v>261</v>
      </c>
      <c r="D5842" s="3">
        <v>485</v>
      </c>
      <c r="E5842" s="3">
        <v>151</v>
      </c>
      <c r="F5842" s="48">
        <v>293.44278756425706</v>
      </c>
      <c r="G5842" s="49">
        <v>9003</v>
      </c>
      <c r="H5842" s="50" t="s">
        <v>113</v>
      </c>
      <c r="I5842" s="3" t="s">
        <v>13</v>
      </c>
    </row>
    <row r="5843" spans="1:9" hidden="1" outlineLevel="2" x14ac:dyDescent="0.3">
      <c r="A5843" s="3">
        <v>1041</v>
      </c>
      <c r="B5843" s="3">
        <v>340</v>
      </c>
      <c r="C5843" s="3">
        <v>261</v>
      </c>
      <c r="D5843" s="3">
        <v>485</v>
      </c>
      <c r="E5843" s="3">
        <v>151</v>
      </c>
      <c r="F5843" s="48">
        <v>1055.9915392524349</v>
      </c>
      <c r="G5843" s="49">
        <v>2494</v>
      </c>
      <c r="H5843" s="50" t="s">
        <v>113</v>
      </c>
      <c r="I5843" s="3" t="s">
        <v>13</v>
      </c>
    </row>
    <row r="5844" spans="1:9" hidden="1" outlineLevel="2" x14ac:dyDescent="0.3">
      <c r="A5844" s="3">
        <v>1041</v>
      </c>
      <c r="B5844" s="3">
        <v>340</v>
      </c>
      <c r="C5844" s="3">
        <v>261</v>
      </c>
      <c r="D5844" s="3">
        <v>485</v>
      </c>
      <c r="E5844" s="3">
        <v>151</v>
      </c>
      <c r="F5844" s="48">
        <v>456.38150989299857</v>
      </c>
      <c r="G5844" s="49">
        <v>6456</v>
      </c>
      <c r="H5844" s="50" t="s">
        <v>113</v>
      </c>
      <c r="I5844" s="3" t="s">
        <v>13</v>
      </c>
    </row>
    <row r="5845" spans="1:9" hidden="1" outlineLevel="2" x14ac:dyDescent="0.3">
      <c r="A5845" s="3">
        <v>1041</v>
      </c>
      <c r="B5845" s="3">
        <v>340</v>
      </c>
      <c r="C5845" s="3">
        <v>261</v>
      </c>
      <c r="D5845" s="3">
        <v>485</v>
      </c>
      <c r="E5845" s="3">
        <v>151</v>
      </c>
      <c r="F5845" s="48">
        <v>161.58424022167264</v>
      </c>
      <c r="G5845" s="49">
        <v>8504</v>
      </c>
      <c r="H5845" s="50" t="s">
        <v>113</v>
      </c>
      <c r="I5845" s="3" t="s">
        <v>13</v>
      </c>
    </row>
    <row r="5846" spans="1:9" hidden="1" outlineLevel="2" x14ac:dyDescent="0.3">
      <c r="A5846" s="3">
        <v>1041</v>
      </c>
      <c r="B5846" s="3">
        <v>340</v>
      </c>
      <c r="C5846" s="3">
        <v>261</v>
      </c>
      <c r="D5846" s="3">
        <v>485</v>
      </c>
      <c r="E5846" s="3">
        <v>151</v>
      </c>
      <c r="F5846" s="48">
        <v>851.3263322211277</v>
      </c>
      <c r="G5846" s="49">
        <v>9955</v>
      </c>
      <c r="H5846" s="50" t="s">
        <v>113</v>
      </c>
      <c r="I5846" s="3" t="s">
        <v>13</v>
      </c>
    </row>
    <row r="5847" spans="1:9" hidden="1" outlineLevel="2" x14ac:dyDescent="0.3">
      <c r="A5847" s="3">
        <v>1041</v>
      </c>
      <c r="B5847" s="3">
        <v>340</v>
      </c>
      <c r="C5847" s="3">
        <v>261</v>
      </c>
      <c r="D5847" s="3">
        <v>485</v>
      </c>
      <c r="E5847" s="3">
        <v>151</v>
      </c>
      <c r="F5847" s="48">
        <v>350.88791387013566</v>
      </c>
      <c r="G5847" s="49">
        <v>598</v>
      </c>
      <c r="H5847" s="50" t="s">
        <v>113</v>
      </c>
      <c r="I5847" s="3" t="s">
        <v>13</v>
      </c>
    </row>
    <row r="5848" spans="1:9" hidden="1" outlineLevel="2" x14ac:dyDescent="0.3">
      <c r="A5848" s="3">
        <v>1041</v>
      </c>
      <c r="B5848" s="3">
        <v>340</v>
      </c>
      <c r="C5848" s="3">
        <v>261</v>
      </c>
      <c r="D5848" s="3">
        <v>485</v>
      </c>
      <c r="E5848" s="3">
        <v>151</v>
      </c>
      <c r="F5848" s="48">
        <v>689.43606362010439</v>
      </c>
      <c r="G5848" s="49">
        <v>9065</v>
      </c>
      <c r="H5848" s="50" t="s">
        <v>113</v>
      </c>
      <c r="I5848" s="3" t="s">
        <v>13</v>
      </c>
    </row>
    <row r="5849" spans="1:9" hidden="1" outlineLevel="2" x14ac:dyDescent="0.3">
      <c r="A5849" s="3">
        <v>1041</v>
      </c>
      <c r="B5849" s="3">
        <v>340</v>
      </c>
      <c r="C5849" s="3">
        <v>261</v>
      </c>
      <c r="D5849" s="3">
        <v>485</v>
      </c>
      <c r="E5849" s="3">
        <v>151</v>
      </c>
      <c r="F5849" s="48">
        <v>869.64138930932086</v>
      </c>
      <c r="G5849" s="49">
        <v>5844</v>
      </c>
      <c r="H5849" s="50" t="s">
        <v>113</v>
      </c>
      <c r="I5849" s="3" t="s">
        <v>13</v>
      </c>
    </row>
    <row r="5850" spans="1:9" hidden="1" outlineLevel="2" x14ac:dyDescent="0.3">
      <c r="A5850" s="3">
        <v>1041</v>
      </c>
      <c r="B5850" s="3">
        <v>340</v>
      </c>
      <c r="C5850" s="3">
        <v>261</v>
      </c>
      <c r="D5850" s="3">
        <v>485</v>
      </c>
      <c r="E5850" s="3">
        <v>151</v>
      </c>
      <c r="F5850" s="48">
        <v>1054.9687936629971</v>
      </c>
      <c r="G5850" s="49">
        <v>9492</v>
      </c>
      <c r="H5850" s="50" t="s">
        <v>113</v>
      </c>
      <c r="I5850" s="3" t="s">
        <v>13</v>
      </c>
    </row>
    <row r="5851" spans="1:9" hidden="1" outlineLevel="2" x14ac:dyDescent="0.3">
      <c r="A5851" s="3">
        <v>1041</v>
      </c>
      <c r="B5851" s="3">
        <v>340</v>
      </c>
      <c r="C5851" s="3">
        <v>261</v>
      </c>
      <c r="D5851" s="3">
        <v>485</v>
      </c>
      <c r="E5851" s="3">
        <v>151</v>
      </c>
      <c r="F5851" s="48">
        <v>653.70228881734101</v>
      </c>
      <c r="G5851" s="49">
        <v>7237</v>
      </c>
      <c r="H5851" s="50" t="s">
        <v>113</v>
      </c>
      <c r="I5851" s="3" t="s">
        <v>13</v>
      </c>
    </row>
    <row r="5852" spans="1:9" hidden="1" outlineLevel="2" x14ac:dyDescent="0.3">
      <c r="A5852" s="3">
        <v>1041</v>
      </c>
      <c r="B5852" s="3">
        <v>340</v>
      </c>
      <c r="C5852" s="3">
        <v>261</v>
      </c>
      <c r="D5852" s="3">
        <v>485</v>
      </c>
      <c r="E5852" s="3">
        <v>151</v>
      </c>
      <c r="F5852" s="48">
        <v>472.43189269590806</v>
      </c>
      <c r="G5852" s="49">
        <v>4907</v>
      </c>
      <c r="H5852" s="50" t="s">
        <v>113</v>
      </c>
      <c r="I5852" s="3" t="s">
        <v>13</v>
      </c>
    </row>
    <row r="5853" spans="1:9" hidden="1" outlineLevel="2" x14ac:dyDescent="0.3">
      <c r="A5853" s="3">
        <v>1041</v>
      </c>
      <c r="B5853" s="3">
        <v>340</v>
      </c>
      <c r="C5853" s="3">
        <v>261</v>
      </c>
      <c r="D5853" s="3">
        <v>485</v>
      </c>
      <c r="E5853" s="3">
        <v>151</v>
      </c>
      <c r="F5853" s="48">
        <v>289.43323847995578</v>
      </c>
      <c r="G5853" s="49">
        <v>6798</v>
      </c>
      <c r="H5853" s="50" t="s">
        <v>113</v>
      </c>
      <c r="I5853" s="3" t="s">
        <v>13</v>
      </c>
    </row>
    <row r="5854" spans="1:9" hidden="1" outlineLevel="2" x14ac:dyDescent="0.3">
      <c r="A5854" s="3">
        <v>1041</v>
      </c>
      <c r="B5854" s="3">
        <v>340</v>
      </c>
      <c r="C5854" s="3">
        <v>261</v>
      </c>
      <c r="D5854" s="3">
        <v>485</v>
      </c>
      <c r="E5854" s="3">
        <v>151</v>
      </c>
      <c r="F5854" s="48">
        <v>434.30331447873016</v>
      </c>
      <c r="G5854" s="49">
        <v>9374</v>
      </c>
      <c r="H5854" s="50" t="s">
        <v>113</v>
      </c>
      <c r="I5854" s="3" t="s">
        <v>13</v>
      </c>
    </row>
    <row r="5855" spans="1:9" hidden="1" outlineLevel="2" x14ac:dyDescent="0.3">
      <c r="A5855" s="3">
        <v>1041</v>
      </c>
      <c r="B5855" s="3">
        <v>340</v>
      </c>
      <c r="C5855" s="3">
        <v>261</v>
      </c>
      <c r="D5855" s="3">
        <v>485</v>
      </c>
      <c r="E5855" s="3">
        <v>151</v>
      </c>
      <c r="F5855" s="48">
        <v>967.86234989767036</v>
      </c>
      <c r="G5855" s="49">
        <v>5766</v>
      </c>
      <c r="H5855" s="50" t="s">
        <v>113</v>
      </c>
      <c r="I5855" s="3" t="s">
        <v>13</v>
      </c>
    </row>
    <row r="5856" spans="1:9" hidden="1" outlineLevel="2" x14ac:dyDescent="0.3">
      <c r="A5856" s="3">
        <v>1041</v>
      </c>
      <c r="B5856" s="3">
        <v>340</v>
      </c>
      <c r="C5856" s="3">
        <v>261</v>
      </c>
      <c r="D5856" s="3">
        <v>485</v>
      </c>
      <c r="E5856" s="3">
        <v>151</v>
      </c>
      <c r="F5856" s="48">
        <v>328.58593513921653</v>
      </c>
      <c r="G5856" s="49">
        <v>1061</v>
      </c>
      <c r="H5856" s="50" t="s">
        <v>113</v>
      </c>
      <c r="I5856" s="3" t="s">
        <v>13</v>
      </c>
    </row>
    <row r="5857" spans="1:9" hidden="1" outlineLevel="2" x14ac:dyDescent="0.3">
      <c r="A5857" s="3">
        <v>1041</v>
      </c>
      <c r="B5857" s="3">
        <v>340</v>
      </c>
      <c r="C5857" s="3">
        <v>261</v>
      </c>
      <c r="D5857" s="3">
        <v>485</v>
      </c>
      <c r="E5857" s="3">
        <v>151</v>
      </c>
      <c r="F5857" s="48">
        <v>707.28488716425841</v>
      </c>
      <c r="G5857" s="49">
        <v>5111</v>
      </c>
      <c r="H5857" s="50" t="s">
        <v>113</v>
      </c>
      <c r="I5857" s="3" t="s">
        <v>13</v>
      </c>
    </row>
    <row r="5858" spans="1:9" hidden="1" outlineLevel="2" x14ac:dyDescent="0.3">
      <c r="A5858" s="3">
        <v>1041</v>
      </c>
      <c r="B5858" s="3">
        <v>340</v>
      </c>
      <c r="C5858" s="3">
        <v>261</v>
      </c>
      <c r="D5858" s="3">
        <v>485</v>
      </c>
      <c r="E5858" s="3">
        <v>151</v>
      </c>
      <c r="F5858" s="48">
        <v>814.57324776324162</v>
      </c>
      <c r="G5858" s="49">
        <v>880</v>
      </c>
      <c r="H5858" s="50" t="s">
        <v>113</v>
      </c>
      <c r="I5858" s="3" t="s">
        <v>13</v>
      </c>
    </row>
    <row r="5859" spans="1:9" hidden="1" outlineLevel="2" x14ac:dyDescent="0.3">
      <c r="A5859" s="3">
        <v>1041</v>
      </c>
      <c r="B5859" s="3">
        <v>340</v>
      </c>
      <c r="C5859" s="3">
        <v>261</v>
      </c>
      <c r="D5859" s="3">
        <v>485</v>
      </c>
      <c r="E5859" s="3">
        <v>151</v>
      </c>
      <c r="F5859" s="48">
        <v>615.9642118865853</v>
      </c>
      <c r="G5859" s="49">
        <v>8110</v>
      </c>
      <c r="H5859" s="50" t="s">
        <v>113</v>
      </c>
      <c r="I5859" s="3" t="s">
        <v>13</v>
      </c>
    </row>
    <row r="5860" spans="1:9" hidden="1" outlineLevel="2" x14ac:dyDescent="0.3">
      <c r="A5860" s="3">
        <v>1041</v>
      </c>
      <c r="B5860" s="3">
        <v>340</v>
      </c>
      <c r="C5860" s="3">
        <v>261</v>
      </c>
      <c r="D5860" s="3">
        <v>485</v>
      </c>
      <c r="E5860" s="3">
        <v>151</v>
      </c>
      <c r="F5860" s="48">
        <v>447.74972722569953</v>
      </c>
      <c r="G5860" s="49">
        <v>9995</v>
      </c>
      <c r="H5860" s="50" t="s">
        <v>113</v>
      </c>
      <c r="I5860" s="3" t="s">
        <v>13</v>
      </c>
    </row>
    <row r="5861" spans="1:9" hidden="1" outlineLevel="2" x14ac:dyDescent="0.3">
      <c r="A5861" s="3">
        <v>1041</v>
      </c>
      <c r="B5861" s="3">
        <v>340</v>
      </c>
      <c r="C5861" s="3">
        <v>261</v>
      </c>
      <c r="D5861" s="3">
        <v>485</v>
      </c>
      <c r="E5861" s="3">
        <v>151</v>
      </c>
      <c r="F5861" s="48">
        <v>360.25265171419852</v>
      </c>
      <c r="G5861" s="49">
        <v>4273</v>
      </c>
      <c r="H5861" s="50" t="s">
        <v>113</v>
      </c>
      <c r="I5861" s="3" t="s">
        <v>13</v>
      </c>
    </row>
    <row r="5862" spans="1:9" hidden="1" outlineLevel="2" x14ac:dyDescent="0.3">
      <c r="A5862" s="3">
        <v>1041</v>
      </c>
      <c r="B5862" s="3">
        <v>340</v>
      </c>
      <c r="C5862" s="3">
        <v>261</v>
      </c>
      <c r="D5862" s="3">
        <v>485</v>
      </c>
      <c r="E5862" s="3">
        <v>151</v>
      </c>
      <c r="F5862" s="48">
        <v>658.53679341042664</v>
      </c>
      <c r="G5862" s="49">
        <v>9740</v>
      </c>
      <c r="H5862" s="50" t="s">
        <v>113</v>
      </c>
      <c r="I5862" s="3" t="s">
        <v>13</v>
      </c>
    </row>
    <row r="5863" spans="1:9" hidden="1" outlineLevel="2" x14ac:dyDescent="0.3">
      <c r="A5863" s="3">
        <v>1041</v>
      </c>
      <c r="B5863" s="3">
        <v>340</v>
      </c>
      <c r="C5863" s="3">
        <v>261</v>
      </c>
      <c r="D5863" s="3">
        <v>485</v>
      </c>
      <c r="E5863" s="3">
        <v>151</v>
      </c>
      <c r="F5863" s="48">
        <v>447.4043836558609</v>
      </c>
      <c r="G5863" s="49">
        <v>2230</v>
      </c>
      <c r="H5863" s="50" t="s">
        <v>113</v>
      </c>
      <c r="I5863" s="3" t="s">
        <v>13</v>
      </c>
    </row>
    <row r="5864" spans="1:9" hidden="1" outlineLevel="2" x14ac:dyDescent="0.3">
      <c r="A5864" s="3">
        <v>1041</v>
      </c>
      <c r="B5864" s="3">
        <v>340</v>
      </c>
      <c r="C5864" s="3">
        <v>261</v>
      </c>
      <c r="D5864" s="3">
        <v>485</v>
      </c>
      <c r="E5864" s="3">
        <v>151</v>
      </c>
      <c r="F5864" s="48">
        <v>757.56340888577404</v>
      </c>
      <c r="G5864" s="49">
        <v>162</v>
      </c>
      <c r="H5864" s="50" t="s">
        <v>113</v>
      </c>
      <c r="I5864" s="3" t="s">
        <v>13</v>
      </c>
    </row>
    <row r="5865" spans="1:9" hidden="1" outlineLevel="2" x14ac:dyDescent="0.3">
      <c r="A5865" s="3">
        <v>1041</v>
      </c>
      <c r="B5865" s="3">
        <v>340</v>
      </c>
      <c r="C5865" s="3">
        <v>261</v>
      </c>
      <c r="D5865" s="3">
        <v>485</v>
      </c>
      <c r="E5865" s="3">
        <v>151</v>
      </c>
      <c r="F5865" s="48">
        <v>448.68361468120048</v>
      </c>
      <c r="G5865" s="49">
        <v>822</v>
      </c>
      <c r="H5865" s="50" t="s">
        <v>113</v>
      </c>
      <c r="I5865" s="3" t="s">
        <v>13</v>
      </c>
    </row>
    <row r="5866" spans="1:9" hidden="1" outlineLevel="2" x14ac:dyDescent="0.3">
      <c r="A5866" s="3">
        <v>1041</v>
      </c>
      <c r="B5866" s="3">
        <v>340</v>
      </c>
      <c r="C5866" s="3">
        <v>261</v>
      </c>
      <c r="D5866" s="3">
        <v>485</v>
      </c>
      <c r="E5866" s="3">
        <v>151</v>
      </c>
      <c r="F5866" s="48">
        <v>762.87089863940093</v>
      </c>
      <c r="G5866" s="49">
        <v>8352</v>
      </c>
      <c r="H5866" s="50" t="s">
        <v>113</v>
      </c>
      <c r="I5866" s="3" t="s">
        <v>13</v>
      </c>
    </row>
    <row r="5867" spans="1:9" hidden="1" outlineLevel="2" x14ac:dyDescent="0.3">
      <c r="A5867" s="3">
        <v>1041</v>
      </c>
      <c r="B5867" s="3">
        <v>340</v>
      </c>
      <c r="C5867" s="3">
        <v>261</v>
      </c>
      <c r="D5867" s="3">
        <v>485</v>
      </c>
      <c r="E5867" s="3">
        <v>151</v>
      </c>
      <c r="F5867" s="48">
        <v>261.60119751721516</v>
      </c>
      <c r="G5867" s="49">
        <v>3475</v>
      </c>
      <c r="H5867" s="50" t="s">
        <v>113</v>
      </c>
      <c r="I5867" s="3" t="s">
        <v>13</v>
      </c>
    </row>
    <row r="5868" spans="1:9" hidden="1" outlineLevel="2" x14ac:dyDescent="0.3">
      <c r="A5868" s="3">
        <v>1041</v>
      </c>
      <c r="B5868" s="3">
        <v>340</v>
      </c>
      <c r="C5868" s="3">
        <v>261</v>
      </c>
      <c r="D5868" s="3">
        <v>485</v>
      </c>
      <c r="E5868" s="3">
        <v>151</v>
      </c>
      <c r="F5868" s="48">
        <v>583.17335847320328</v>
      </c>
      <c r="G5868" s="49">
        <v>8466</v>
      </c>
      <c r="H5868" s="50" t="s">
        <v>113</v>
      </c>
      <c r="I5868" s="3" t="s">
        <v>13</v>
      </c>
    </row>
    <row r="5869" spans="1:9" hidden="1" outlineLevel="2" x14ac:dyDescent="0.3">
      <c r="A5869" s="3">
        <v>1041</v>
      </c>
      <c r="B5869" s="3">
        <v>340</v>
      </c>
      <c r="C5869" s="3">
        <v>261</v>
      </c>
      <c r="D5869" s="3">
        <v>485</v>
      </c>
      <c r="E5869" s="3">
        <v>151</v>
      </c>
      <c r="F5869" s="48">
        <v>271.05953693390404</v>
      </c>
      <c r="G5869" s="49">
        <v>5287</v>
      </c>
      <c r="H5869" s="50" t="s">
        <v>113</v>
      </c>
      <c r="I5869" s="3" t="s">
        <v>13</v>
      </c>
    </row>
    <row r="5870" spans="1:9" hidden="1" outlineLevel="2" x14ac:dyDescent="0.3">
      <c r="A5870" s="3">
        <v>1041</v>
      </c>
      <c r="B5870" s="3">
        <v>340</v>
      </c>
      <c r="C5870" s="3">
        <v>261</v>
      </c>
      <c r="D5870" s="3">
        <v>485</v>
      </c>
      <c r="E5870" s="3">
        <v>151</v>
      </c>
      <c r="F5870" s="48">
        <v>333.40365642886889</v>
      </c>
      <c r="G5870" s="49">
        <v>2476</v>
      </c>
      <c r="H5870" s="50" t="s">
        <v>113</v>
      </c>
      <c r="I5870" s="3" t="s">
        <v>13</v>
      </c>
    </row>
    <row r="5871" spans="1:9" hidden="1" outlineLevel="2" x14ac:dyDescent="0.3">
      <c r="A5871" s="3">
        <v>1041</v>
      </c>
      <c r="B5871" s="3">
        <v>340</v>
      </c>
      <c r="C5871" s="3">
        <v>261</v>
      </c>
      <c r="D5871" s="3">
        <v>485</v>
      </c>
      <c r="E5871" s="3">
        <v>151</v>
      </c>
      <c r="F5871" s="48">
        <v>772.00296576465291</v>
      </c>
      <c r="G5871" s="49">
        <v>4373</v>
      </c>
      <c r="H5871" s="50" t="s">
        <v>113</v>
      </c>
      <c r="I5871" s="3" t="s">
        <v>13</v>
      </c>
    </row>
    <row r="5872" spans="1:9" hidden="1" outlineLevel="2" x14ac:dyDescent="0.3">
      <c r="A5872" s="3">
        <v>1041</v>
      </c>
      <c r="B5872" s="3">
        <v>340</v>
      </c>
      <c r="C5872" s="3">
        <v>261</v>
      </c>
      <c r="D5872" s="3">
        <v>485</v>
      </c>
      <c r="E5872" s="3">
        <v>151</v>
      </c>
      <c r="F5872" s="48">
        <v>895.57143136087598</v>
      </c>
      <c r="G5872" s="49">
        <v>1401</v>
      </c>
      <c r="H5872" s="50" t="s">
        <v>113</v>
      </c>
      <c r="I5872" s="3" t="s">
        <v>13</v>
      </c>
    </row>
    <row r="5873" spans="1:9" hidden="1" outlineLevel="2" x14ac:dyDescent="0.3">
      <c r="A5873" s="3">
        <v>1041</v>
      </c>
      <c r="B5873" s="3">
        <v>340</v>
      </c>
      <c r="C5873" s="3">
        <v>261</v>
      </c>
      <c r="D5873" s="3">
        <v>485</v>
      </c>
      <c r="E5873" s="3">
        <v>151</v>
      </c>
      <c r="F5873" s="48">
        <v>654.80310707709225</v>
      </c>
      <c r="G5873" s="49">
        <v>1409</v>
      </c>
      <c r="H5873" s="50" t="s">
        <v>113</v>
      </c>
      <c r="I5873" s="3" t="s">
        <v>13</v>
      </c>
    </row>
    <row r="5874" spans="1:9" hidden="1" outlineLevel="2" x14ac:dyDescent="0.3">
      <c r="A5874" s="3">
        <v>1041</v>
      </c>
      <c r="B5874" s="3">
        <v>340</v>
      </c>
      <c r="C5874" s="3">
        <v>261</v>
      </c>
      <c r="D5874" s="3">
        <v>485</v>
      </c>
      <c r="E5874" s="3">
        <v>151</v>
      </c>
      <c r="F5874" s="48">
        <v>953.03080863485638</v>
      </c>
      <c r="G5874" s="49">
        <v>9856</v>
      </c>
      <c r="H5874" s="50" t="s">
        <v>113</v>
      </c>
      <c r="I5874" s="3" t="s">
        <v>13</v>
      </c>
    </row>
    <row r="5875" spans="1:9" hidden="1" outlineLevel="2" x14ac:dyDescent="0.3">
      <c r="A5875" s="3">
        <v>1041</v>
      </c>
      <c r="B5875" s="3">
        <v>340</v>
      </c>
      <c r="C5875" s="3">
        <v>261</v>
      </c>
      <c r="D5875" s="3">
        <v>485</v>
      </c>
      <c r="E5875" s="3">
        <v>151</v>
      </c>
      <c r="F5875" s="48">
        <v>702.77874132939235</v>
      </c>
      <c r="G5875" s="49">
        <v>1401</v>
      </c>
      <c r="H5875" s="50" t="s">
        <v>113</v>
      </c>
      <c r="I5875" s="3" t="s">
        <v>13</v>
      </c>
    </row>
    <row r="5876" spans="1:9" hidden="1" outlineLevel="2" x14ac:dyDescent="0.3">
      <c r="A5876" s="3">
        <v>1041</v>
      </c>
      <c r="B5876" s="3">
        <v>340</v>
      </c>
      <c r="C5876" s="3">
        <v>261</v>
      </c>
      <c r="D5876" s="3">
        <v>485</v>
      </c>
      <c r="E5876" s="3">
        <v>151</v>
      </c>
      <c r="F5876" s="48">
        <v>758.78252551573064</v>
      </c>
      <c r="G5876" s="49">
        <v>1712</v>
      </c>
      <c r="H5876" s="50" t="s">
        <v>113</v>
      </c>
      <c r="I5876" s="3" t="s">
        <v>13</v>
      </c>
    </row>
    <row r="5877" spans="1:9" hidden="1" outlineLevel="2" x14ac:dyDescent="0.3">
      <c r="A5877" s="3">
        <v>1041</v>
      </c>
      <c r="B5877" s="3">
        <v>340</v>
      </c>
      <c r="C5877" s="3">
        <v>261</v>
      </c>
      <c r="D5877" s="3">
        <v>485</v>
      </c>
      <c r="E5877" s="3">
        <v>151</v>
      </c>
      <c r="F5877" s="48">
        <v>201.00612962801091</v>
      </c>
      <c r="G5877" s="49">
        <v>6188</v>
      </c>
      <c r="H5877" s="50" t="s">
        <v>113</v>
      </c>
      <c r="I5877" s="3" t="s">
        <v>13</v>
      </c>
    </row>
    <row r="5878" spans="1:9" hidden="1" outlineLevel="2" x14ac:dyDescent="0.3">
      <c r="A5878" s="3">
        <v>1041</v>
      </c>
      <c r="B5878" s="3">
        <v>340</v>
      </c>
      <c r="C5878" s="3">
        <v>261</v>
      </c>
      <c r="D5878" s="3">
        <v>485</v>
      </c>
      <c r="E5878" s="3">
        <v>151</v>
      </c>
      <c r="F5878" s="48">
        <v>863.78191058319715</v>
      </c>
      <c r="G5878" s="49">
        <v>3742</v>
      </c>
      <c r="H5878" s="50" t="s">
        <v>113</v>
      </c>
      <c r="I5878" s="3" t="s">
        <v>13</v>
      </c>
    </row>
    <row r="5879" spans="1:9" hidden="1" outlineLevel="2" x14ac:dyDescent="0.3">
      <c r="A5879" s="3">
        <v>1041</v>
      </c>
      <c r="B5879" s="3">
        <v>340</v>
      </c>
      <c r="C5879" s="3">
        <v>261</v>
      </c>
      <c r="D5879" s="3">
        <v>485</v>
      </c>
      <c r="E5879" s="3">
        <v>151</v>
      </c>
      <c r="F5879" s="48">
        <v>1057.1455080187225</v>
      </c>
      <c r="G5879" s="49">
        <v>1247</v>
      </c>
      <c r="H5879" s="50" t="s">
        <v>113</v>
      </c>
      <c r="I5879" s="3" t="s">
        <v>13</v>
      </c>
    </row>
    <row r="5880" spans="1:9" hidden="1" outlineLevel="2" x14ac:dyDescent="0.3">
      <c r="A5880" s="3">
        <v>1041</v>
      </c>
      <c r="B5880" s="3">
        <v>340</v>
      </c>
      <c r="C5880" s="3">
        <v>261</v>
      </c>
      <c r="D5880" s="3">
        <v>485</v>
      </c>
      <c r="E5880" s="3">
        <v>151</v>
      </c>
      <c r="F5880" s="48">
        <v>557.96704913122085</v>
      </c>
      <c r="G5880" s="49">
        <v>3990</v>
      </c>
      <c r="H5880" s="50" t="s">
        <v>113</v>
      </c>
      <c r="I5880" s="3" t="s">
        <v>13</v>
      </c>
    </row>
    <row r="5881" spans="1:9" hidden="1" outlineLevel="2" x14ac:dyDescent="0.3">
      <c r="A5881" s="3">
        <v>1041</v>
      </c>
      <c r="B5881" s="3">
        <v>340</v>
      </c>
      <c r="C5881" s="3">
        <v>261</v>
      </c>
      <c r="D5881" s="3">
        <v>485</v>
      </c>
      <c r="E5881" s="3">
        <v>151</v>
      </c>
      <c r="F5881" s="48">
        <v>568.61073402600084</v>
      </c>
      <c r="G5881" s="49">
        <v>5008</v>
      </c>
      <c r="H5881" s="50" t="s">
        <v>113</v>
      </c>
      <c r="I5881" s="3" t="s">
        <v>13</v>
      </c>
    </row>
    <row r="5882" spans="1:9" outlineLevel="1" collapsed="1" x14ac:dyDescent="0.3">
      <c r="F5882" s="48">
        <f>SUBTOTAL(9,F5763:F5881)</f>
        <v>66893.243634447368</v>
      </c>
      <c r="G5882" s="49">
        <f>SUBTOTAL(9,G5763:G5881)</f>
        <v>575553</v>
      </c>
      <c r="H5882" s="52" t="s">
        <v>114</v>
      </c>
    </row>
    <row r="5883" spans="1:9" hidden="1" outlineLevel="2" x14ac:dyDescent="0.3">
      <c r="A5883" s="3">
        <v>1042</v>
      </c>
      <c r="B5883" s="3">
        <v>341</v>
      </c>
      <c r="C5883" s="3">
        <v>262</v>
      </c>
      <c r="D5883" s="3">
        <v>486</v>
      </c>
      <c r="E5883" s="3">
        <v>152</v>
      </c>
      <c r="F5883" s="48">
        <v>447.35046956719805</v>
      </c>
      <c r="G5883" s="49">
        <v>7244</v>
      </c>
      <c r="H5883" s="50" t="s">
        <v>115</v>
      </c>
      <c r="I5883" s="3" t="s">
        <v>19</v>
      </c>
    </row>
    <row r="5884" spans="1:9" hidden="1" outlineLevel="2" x14ac:dyDescent="0.3">
      <c r="A5884" s="3">
        <v>1042</v>
      </c>
      <c r="B5884" s="3">
        <v>341</v>
      </c>
      <c r="C5884" s="3">
        <v>262</v>
      </c>
      <c r="D5884" s="3">
        <v>486</v>
      </c>
      <c r="E5884" s="3">
        <v>152</v>
      </c>
      <c r="F5884" s="48">
        <v>1035.3971421050385</v>
      </c>
      <c r="G5884" s="49">
        <v>8463</v>
      </c>
      <c r="H5884" s="50" t="s">
        <v>115</v>
      </c>
      <c r="I5884" s="3" t="s">
        <v>19</v>
      </c>
    </row>
    <row r="5885" spans="1:9" hidden="1" outlineLevel="2" x14ac:dyDescent="0.3">
      <c r="A5885" s="3">
        <v>1042</v>
      </c>
      <c r="B5885" s="3">
        <v>341</v>
      </c>
      <c r="C5885" s="3">
        <v>262</v>
      </c>
      <c r="D5885" s="3">
        <v>486</v>
      </c>
      <c r="E5885" s="3">
        <v>152</v>
      </c>
      <c r="F5885" s="48">
        <v>456.90545518398142</v>
      </c>
      <c r="G5885" s="49">
        <v>3555</v>
      </c>
      <c r="H5885" s="50" t="s">
        <v>115</v>
      </c>
      <c r="I5885" s="3" t="s">
        <v>19</v>
      </c>
    </row>
    <row r="5886" spans="1:9" hidden="1" outlineLevel="2" x14ac:dyDescent="0.3">
      <c r="A5886" s="3">
        <v>1042</v>
      </c>
      <c r="B5886" s="3">
        <v>341</v>
      </c>
      <c r="C5886" s="3">
        <v>262</v>
      </c>
      <c r="D5886" s="3">
        <v>486</v>
      </c>
      <c r="E5886" s="3">
        <v>152</v>
      </c>
      <c r="F5886" s="48">
        <v>503.35200292695282</v>
      </c>
      <c r="G5886" s="49">
        <v>1602</v>
      </c>
      <c r="H5886" s="50" t="s">
        <v>115</v>
      </c>
      <c r="I5886" s="3" t="s">
        <v>19</v>
      </c>
    </row>
    <row r="5887" spans="1:9" hidden="1" outlineLevel="2" x14ac:dyDescent="0.3">
      <c r="A5887" s="3">
        <v>1042</v>
      </c>
      <c r="B5887" s="3">
        <v>341</v>
      </c>
      <c r="C5887" s="3">
        <v>262</v>
      </c>
      <c r="D5887" s="3">
        <v>486</v>
      </c>
      <c r="E5887" s="3">
        <v>152</v>
      </c>
      <c r="F5887" s="48">
        <v>707.46901190000767</v>
      </c>
      <c r="G5887" s="49">
        <v>6097</v>
      </c>
      <c r="H5887" s="50" t="s">
        <v>115</v>
      </c>
      <c r="I5887" s="3" t="s">
        <v>19</v>
      </c>
    </row>
    <row r="5888" spans="1:9" hidden="1" outlineLevel="2" x14ac:dyDescent="0.3">
      <c r="A5888" s="3">
        <v>1042</v>
      </c>
      <c r="B5888" s="3">
        <v>341</v>
      </c>
      <c r="C5888" s="3">
        <v>262</v>
      </c>
      <c r="D5888" s="3">
        <v>486</v>
      </c>
      <c r="E5888" s="3">
        <v>152</v>
      </c>
      <c r="F5888" s="48">
        <v>271.08327704784097</v>
      </c>
      <c r="G5888" s="49">
        <v>5399</v>
      </c>
      <c r="H5888" s="50" t="s">
        <v>115</v>
      </c>
      <c r="I5888" s="3" t="s">
        <v>19</v>
      </c>
    </row>
    <row r="5889" spans="1:9" hidden="1" outlineLevel="2" x14ac:dyDescent="0.3">
      <c r="A5889" s="3">
        <v>1042</v>
      </c>
      <c r="B5889" s="3">
        <v>341</v>
      </c>
      <c r="C5889" s="3">
        <v>262</v>
      </c>
      <c r="D5889" s="3">
        <v>486</v>
      </c>
      <c r="E5889" s="3">
        <v>152</v>
      </c>
      <c r="F5889" s="48">
        <v>737.5877364174745</v>
      </c>
      <c r="G5889" s="49">
        <v>6384</v>
      </c>
      <c r="H5889" s="50" t="s">
        <v>115</v>
      </c>
      <c r="I5889" s="3" t="s">
        <v>19</v>
      </c>
    </row>
    <row r="5890" spans="1:9" hidden="1" outlineLevel="2" x14ac:dyDescent="0.3">
      <c r="A5890" s="3">
        <v>1042</v>
      </c>
      <c r="B5890" s="3">
        <v>341</v>
      </c>
      <c r="C5890" s="3">
        <v>262</v>
      </c>
      <c r="D5890" s="3">
        <v>486</v>
      </c>
      <c r="E5890" s="3">
        <v>152</v>
      </c>
      <c r="F5890" s="48">
        <v>941.97755068733863</v>
      </c>
      <c r="G5890" s="49">
        <v>923</v>
      </c>
      <c r="H5890" s="50" t="s">
        <v>115</v>
      </c>
      <c r="I5890" s="3" t="s">
        <v>19</v>
      </c>
    </row>
    <row r="5891" spans="1:9" hidden="1" outlineLevel="2" x14ac:dyDescent="0.3">
      <c r="A5891" s="3">
        <v>1042</v>
      </c>
      <c r="B5891" s="3">
        <v>341</v>
      </c>
      <c r="C5891" s="3">
        <v>262</v>
      </c>
      <c r="D5891" s="3">
        <v>486</v>
      </c>
      <c r="E5891" s="3">
        <v>152</v>
      </c>
      <c r="F5891" s="48">
        <v>432.73035780682261</v>
      </c>
      <c r="G5891" s="49">
        <v>2082</v>
      </c>
      <c r="H5891" s="50" t="s">
        <v>115</v>
      </c>
      <c r="I5891" s="3" t="s">
        <v>19</v>
      </c>
    </row>
    <row r="5892" spans="1:9" hidden="1" outlineLevel="2" x14ac:dyDescent="0.3">
      <c r="A5892" s="3">
        <v>1042</v>
      </c>
      <c r="B5892" s="3">
        <v>341</v>
      </c>
      <c r="C5892" s="3">
        <v>262</v>
      </c>
      <c r="D5892" s="3">
        <v>486</v>
      </c>
      <c r="E5892" s="3">
        <v>152</v>
      </c>
      <c r="F5892" s="48">
        <v>113.34418589325369</v>
      </c>
      <c r="G5892" s="49">
        <v>212</v>
      </c>
      <c r="H5892" s="50" t="s">
        <v>115</v>
      </c>
      <c r="I5892" s="3" t="s">
        <v>19</v>
      </c>
    </row>
    <row r="5893" spans="1:9" hidden="1" outlineLevel="2" x14ac:dyDescent="0.3">
      <c r="A5893" s="3">
        <v>1042</v>
      </c>
      <c r="B5893" s="3">
        <v>341</v>
      </c>
      <c r="C5893" s="3">
        <v>262</v>
      </c>
      <c r="D5893" s="3">
        <v>486</v>
      </c>
      <c r="E5893" s="3">
        <v>152</v>
      </c>
      <c r="F5893" s="48">
        <v>774.45447407370068</v>
      </c>
      <c r="G5893" s="49">
        <v>4615</v>
      </c>
      <c r="H5893" s="50" t="s">
        <v>115</v>
      </c>
      <c r="I5893" s="3" t="s">
        <v>19</v>
      </c>
    </row>
    <row r="5894" spans="1:9" hidden="1" outlineLevel="2" x14ac:dyDescent="0.3">
      <c r="A5894" s="3">
        <v>1042</v>
      </c>
      <c r="B5894" s="3">
        <v>341</v>
      </c>
      <c r="C5894" s="3">
        <v>262</v>
      </c>
      <c r="D5894" s="3">
        <v>486</v>
      </c>
      <c r="E5894" s="3">
        <v>152</v>
      </c>
      <c r="F5894" s="48">
        <v>440.27593351815733</v>
      </c>
      <c r="G5894" s="49">
        <v>593</v>
      </c>
      <c r="H5894" s="50" t="s">
        <v>115</v>
      </c>
      <c r="I5894" s="3" t="s">
        <v>19</v>
      </c>
    </row>
    <row r="5895" spans="1:9" hidden="1" outlineLevel="2" x14ac:dyDescent="0.3">
      <c r="A5895" s="3">
        <v>1042</v>
      </c>
      <c r="B5895" s="3">
        <v>341</v>
      </c>
      <c r="C5895" s="3">
        <v>262</v>
      </c>
      <c r="D5895" s="3">
        <v>486</v>
      </c>
      <c r="E5895" s="3">
        <v>152</v>
      </c>
      <c r="F5895" s="48">
        <v>213.90449240355505</v>
      </c>
      <c r="G5895" s="49">
        <v>5642</v>
      </c>
      <c r="H5895" s="50" t="s">
        <v>115</v>
      </c>
      <c r="I5895" s="3" t="s">
        <v>19</v>
      </c>
    </row>
    <row r="5896" spans="1:9" hidden="1" outlineLevel="2" x14ac:dyDescent="0.3">
      <c r="A5896" s="3">
        <v>1042</v>
      </c>
      <c r="B5896" s="3">
        <v>341</v>
      </c>
      <c r="C5896" s="3">
        <v>262</v>
      </c>
      <c r="D5896" s="3">
        <v>486</v>
      </c>
      <c r="E5896" s="3">
        <v>152</v>
      </c>
      <c r="F5896" s="48">
        <v>683.40813077275322</v>
      </c>
      <c r="G5896" s="49">
        <v>3319</v>
      </c>
      <c r="H5896" s="50" t="s">
        <v>115</v>
      </c>
      <c r="I5896" s="3" t="s">
        <v>19</v>
      </c>
    </row>
    <row r="5897" spans="1:9" hidden="1" outlineLevel="2" x14ac:dyDescent="0.3">
      <c r="A5897" s="3">
        <v>1042</v>
      </c>
      <c r="B5897" s="3">
        <v>341</v>
      </c>
      <c r="C5897" s="3">
        <v>262</v>
      </c>
      <c r="D5897" s="3">
        <v>486</v>
      </c>
      <c r="E5897" s="3">
        <v>152</v>
      </c>
      <c r="F5897" s="48">
        <v>858.34001717266858</v>
      </c>
      <c r="G5897" s="49">
        <v>6871</v>
      </c>
      <c r="H5897" s="50" t="s">
        <v>115</v>
      </c>
      <c r="I5897" s="3" t="s">
        <v>19</v>
      </c>
    </row>
    <row r="5898" spans="1:9" hidden="1" outlineLevel="2" x14ac:dyDescent="0.3">
      <c r="A5898" s="3">
        <v>1042</v>
      </c>
      <c r="B5898" s="3">
        <v>341</v>
      </c>
      <c r="C5898" s="3">
        <v>262</v>
      </c>
      <c r="D5898" s="3">
        <v>486</v>
      </c>
      <c r="E5898" s="3">
        <v>152</v>
      </c>
      <c r="F5898" s="48">
        <v>633.48285843829399</v>
      </c>
      <c r="G5898" s="49">
        <v>8889</v>
      </c>
      <c r="H5898" s="50" t="s">
        <v>115</v>
      </c>
      <c r="I5898" s="3" t="s">
        <v>19</v>
      </c>
    </row>
    <row r="5899" spans="1:9" hidden="1" outlineLevel="2" x14ac:dyDescent="0.3">
      <c r="A5899" s="3">
        <v>1042</v>
      </c>
      <c r="B5899" s="3">
        <v>341</v>
      </c>
      <c r="C5899" s="3">
        <v>262</v>
      </c>
      <c r="D5899" s="3">
        <v>486</v>
      </c>
      <c r="E5899" s="3">
        <v>152</v>
      </c>
      <c r="F5899" s="48">
        <v>213.21977355619816</v>
      </c>
      <c r="G5899" s="49">
        <v>1093</v>
      </c>
      <c r="H5899" s="50" t="s">
        <v>115</v>
      </c>
      <c r="I5899" s="3" t="s">
        <v>19</v>
      </c>
    </row>
    <row r="5900" spans="1:9" hidden="1" outlineLevel="2" x14ac:dyDescent="0.3">
      <c r="A5900" s="3">
        <v>1042</v>
      </c>
      <c r="B5900" s="3">
        <v>341</v>
      </c>
      <c r="C5900" s="3">
        <v>262</v>
      </c>
      <c r="D5900" s="3">
        <v>486</v>
      </c>
      <c r="E5900" s="3">
        <v>152</v>
      </c>
      <c r="F5900" s="48">
        <v>1085.9303277043887</v>
      </c>
      <c r="G5900" s="49">
        <v>9793</v>
      </c>
      <c r="H5900" s="50" t="s">
        <v>115</v>
      </c>
      <c r="I5900" s="3" t="s">
        <v>19</v>
      </c>
    </row>
    <row r="5901" spans="1:9" hidden="1" outlineLevel="2" x14ac:dyDescent="0.3">
      <c r="A5901" s="3">
        <v>1042</v>
      </c>
      <c r="B5901" s="3">
        <v>341</v>
      </c>
      <c r="C5901" s="3">
        <v>262</v>
      </c>
      <c r="D5901" s="3">
        <v>486</v>
      </c>
      <c r="E5901" s="3">
        <v>152</v>
      </c>
      <c r="F5901" s="48">
        <v>223.68391822795033</v>
      </c>
      <c r="G5901" s="49">
        <v>2810</v>
      </c>
      <c r="H5901" s="50" t="s">
        <v>115</v>
      </c>
      <c r="I5901" s="3" t="s">
        <v>19</v>
      </c>
    </row>
    <row r="5902" spans="1:9" hidden="1" outlineLevel="2" x14ac:dyDescent="0.3">
      <c r="A5902" s="3">
        <v>1042</v>
      </c>
      <c r="B5902" s="3">
        <v>341</v>
      </c>
      <c r="C5902" s="3">
        <v>262</v>
      </c>
      <c r="D5902" s="3">
        <v>486</v>
      </c>
      <c r="E5902" s="3">
        <v>152</v>
      </c>
      <c r="F5902" s="48">
        <v>643.10465231913543</v>
      </c>
      <c r="G5902" s="49">
        <v>9596</v>
      </c>
      <c r="H5902" s="50" t="s">
        <v>115</v>
      </c>
      <c r="I5902" s="3" t="s">
        <v>19</v>
      </c>
    </row>
    <row r="5903" spans="1:9" hidden="1" outlineLevel="2" x14ac:dyDescent="0.3">
      <c r="A5903" s="3">
        <v>1042</v>
      </c>
      <c r="B5903" s="3">
        <v>341</v>
      </c>
      <c r="C5903" s="3">
        <v>262</v>
      </c>
      <c r="D5903" s="3">
        <v>486</v>
      </c>
      <c r="E5903" s="3">
        <v>152</v>
      </c>
      <c r="F5903" s="48">
        <v>238.44457272203604</v>
      </c>
      <c r="G5903" s="49">
        <v>3529</v>
      </c>
      <c r="H5903" s="50" t="s">
        <v>115</v>
      </c>
      <c r="I5903" s="3" t="s">
        <v>19</v>
      </c>
    </row>
    <row r="5904" spans="1:9" hidden="1" outlineLevel="2" x14ac:dyDescent="0.3">
      <c r="A5904" s="3">
        <v>1042</v>
      </c>
      <c r="B5904" s="3">
        <v>341</v>
      </c>
      <c r="C5904" s="3">
        <v>262</v>
      </c>
      <c r="D5904" s="3">
        <v>486</v>
      </c>
      <c r="E5904" s="3">
        <v>152</v>
      </c>
      <c r="F5904" s="48">
        <v>550.53454997982271</v>
      </c>
      <c r="G5904" s="49">
        <v>3535</v>
      </c>
      <c r="H5904" s="50" t="s">
        <v>115</v>
      </c>
      <c r="I5904" s="3" t="s">
        <v>19</v>
      </c>
    </row>
    <row r="5905" spans="1:9" hidden="1" outlineLevel="2" x14ac:dyDescent="0.3">
      <c r="A5905" s="3">
        <v>1042</v>
      </c>
      <c r="B5905" s="3">
        <v>341</v>
      </c>
      <c r="C5905" s="3">
        <v>262</v>
      </c>
      <c r="D5905" s="3">
        <v>486</v>
      </c>
      <c r="E5905" s="3">
        <v>152</v>
      </c>
      <c r="F5905" s="48">
        <v>701.98524252225559</v>
      </c>
      <c r="G5905" s="49">
        <v>7829</v>
      </c>
      <c r="H5905" s="50" t="s">
        <v>115</v>
      </c>
      <c r="I5905" s="3" t="s">
        <v>19</v>
      </c>
    </row>
    <row r="5906" spans="1:9" hidden="1" outlineLevel="2" x14ac:dyDescent="0.3">
      <c r="A5906" s="3">
        <v>1042</v>
      </c>
      <c r="B5906" s="3">
        <v>341</v>
      </c>
      <c r="C5906" s="3">
        <v>262</v>
      </c>
      <c r="D5906" s="3">
        <v>486</v>
      </c>
      <c r="E5906" s="3">
        <v>152</v>
      </c>
      <c r="F5906" s="48">
        <v>1081.6566801052425</v>
      </c>
      <c r="G5906" s="49">
        <v>4348</v>
      </c>
      <c r="H5906" s="50" t="s">
        <v>115</v>
      </c>
      <c r="I5906" s="3" t="s">
        <v>19</v>
      </c>
    </row>
    <row r="5907" spans="1:9" hidden="1" outlineLevel="2" x14ac:dyDescent="0.3">
      <c r="A5907" s="3">
        <v>1042</v>
      </c>
      <c r="B5907" s="3">
        <v>341</v>
      </c>
      <c r="C5907" s="3">
        <v>262</v>
      </c>
      <c r="D5907" s="3">
        <v>486</v>
      </c>
      <c r="E5907" s="3">
        <v>152</v>
      </c>
      <c r="F5907" s="48">
        <v>409.08430279318225</v>
      </c>
      <c r="G5907" s="49">
        <v>8295</v>
      </c>
      <c r="H5907" s="50" t="s">
        <v>115</v>
      </c>
      <c r="I5907" s="3" t="s">
        <v>19</v>
      </c>
    </row>
    <row r="5908" spans="1:9" hidden="1" outlineLevel="2" x14ac:dyDescent="0.3">
      <c r="A5908" s="3">
        <v>1042</v>
      </c>
      <c r="B5908" s="3">
        <v>341</v>
      </c>
      <c r="C5908" s="3">
        <v>262</v>
      </c>
      <c r="D5908" s="3">
        <v>486</v>
      </c>
      <c r="E5908" s="3">
        <v>152</v>
      </c>
      <c r="F5908" s="48">
        <v>217.91251238274913</v>
      </c>
      <c r="G5908" s="49">
        <v>7790</v>
      </c>
      <c r="H5908" s="50" t="s">
        <v>115</v>
      </c>
      <c r="I5908" s="3" t="s">
        <v>19</v>
      </c>
    </row>
    <row r="5909" spans="1:9" hidden="1" outlineLevel="2" x14ac:dyDescent="0.3">
      <c r="A5909" s="3">
        <v>1042</v>
      </c>
      <c r="B5909" s="3">
        <v>341</v>
      </c>
      <c r="C5909" s="3">
        <v>262</v>
      </c>
      <c r="D5909" s="3">
        <v>486</v>
      </c>
      <c r="E5909" s="3">
        <v>152</v>
      </c>
      <c r="F5909" s="48">
        <v>192.09047921788692</v>
      </c>
      <c r="G5909" s="49">
        <v>5077</v>
      </c>
      <c r="H5909" s="50" t="s">
        <v>115</v>
      </c>
      <c r="I5909" s="3" t="s">
        <v>19</v>
      </c>
    </row>
    <row r="5910" spans="1:9" hidden="1" outlineLevel="2" x14ac:dyDescent="0.3">
      <c r="A5910" s="3">
        <v>1042</v>
      </c>
      <c r="B5910" s="3">
        <v>341</v>
      </c>
      <c r="C5910" s="3">
        <v>262</v>
      </c>
      <c r="D5910" s="3">
        <v>486</v>
      </c>
      <c r="E5910" s="3">
        <v>152</v>
      </c>
      <c r="F5910" s="48">
        <v>228.64586557380341</v>
      </c>
      <c r="G5910" s="49">
        <v>6259</v>
      </c>
      <c r="H5910" s="50" t="s">
        <v>115</v>
      </c>
      <c r="I5910" s="3" t="s">
        <v>19</v>
      </c>
    </row>
    <row r="5911" spans="1:9" hidden="1" outlineLevel="2" x14ac:dyDescent="0.3">
      <c r="A5911" s="3">
        <v>1042</v>
      </c>
      <c r="B5911" s="3">
        <v>341</v>
      </c>
      <c r="C5911" s="3">
        <v>262</v>
      </c>
      <c r="D5911" s="3">
        <v>486</v>
      </c>
      <c r="E5911" s="3">
        <v>152</v>
      </c>
      <c r="F5911" s="48">
        <v>938.36147683720321</v>
      </c>
      <c r="G5911" s="49">
        <v>7707</v>
      </c>
      <c r="H5911" s="50" t="s">
        <v>115</v>
      </c>
      <c r="I5911" s="3" t="s">
        <v>19</v>
      </c>
    </row>
    <row r="5912" spans="1:9" hidden="1" outlineLevel="2" x14ac:dyDescent="0.3">
      <c r="A5912" s="3">
        <v>1042</v>
      </c>
      <c r="B5912" s="3">
        <v>341</v>
      </c>
      <c r="C5912" s="3">
        <v>262</v>
      </c>
      <c r="D5912" s="3">
        <v>486</v>
      </c>
      <c r="E5912" s="3">
        <v>152</v>
      </c>
      <c r="F5912" s="48">
        <v>568.37861698221218</v>
      </c>
      <c r="G5912" s="49">
        <v>8213</v>
      </c>
      <c r="H5912" s="50" t="s">
        <v>115</v>
      </c>
      <c r="I5912" s="3" t="s">
        <v>19</v>
      </c>
    </row>
    <row r="5913" spans="1:9" hidden="1" outlineLevel="2" x14ac:dyDescent="0.3">
      <c r="A5913" s="3">
        <v>1042</v>
      </c>
      <c r="B5913" s="3">
        <v>341</v>
      </c>
      <c r="C5913" s="3">
        <v>262</v>
      </c>
      <c r="D5913" s="3">
        <v>486</v>
      </c>
      <c r="E5913" s="3">
        <v>152</v>
      </c>
      <c r="F5913" s="48">
        <v>335.52206941321811</v>
      </c>
      <c r="G5913" s="49">
        <v>653</v>
      </c>
      <c r="H5913" s="50" t="s">
        <v>115</v>
      </c>
      <c r="I5913" s="3" t="s">
        <v>19</v>
      </c>
    </row>
    <row r="5914" spans="1:9" hidden="1" outlineLevel="2" x14ac:dyDescent="0.3">
      <c r="A5914" s="3">
        <v>1042</v>
      </c>
      <c r="B5914" s="3">
        <v>341</v>
      </c>
      <c r="C5914" s="3">
        <v>262</v>
      </c>
      <c r="D5914" s="3">
        <v>486</v>
      </c>
      <c r="E5914" s="3">
        <v>152</v>
      </c>
      <c r="F5914" s="48">
        <v>1005.0457090159603</v>
      </c>
      <c r="G5914" s="49">
        <v>5294</v>
      </c>
      <c r="H5914" s="50" t="s">
        <v>115</v>
      </c>
      <c r="I5914" s="3" t="s">
        <v>19</v>
      </c>
    </row>
    <row r="5915" spans="1:9" hidden="1" outlineLevel="2" x14ac:dyDescent="0.3">
      <c r="A5915" s="3">
        <v>1042</v>
      </c>
      <c r="B5915" s="3">
        <v>341</v>
      </c>
      <c r="C5915" s="3">
        <v>262</v>
      </c>
      <c r="D5915" s="3">
        <v>486</v>
      </c>
      <c r="E5915" s="3">
        <v>152</v>
      </c>
      <c r="F5915" s="48">
        <v>1030.694311013883</v>
      </c>
      <c r="G5915" s="49">
        <v>8163</v>
      </c>
      <c r="H5915" s="50" t="s">
        <v>115</v>
      </c>
      <c r="I5915" s="3" t="s">
        <v>19</v>
      </c>
    </row>
    <row r="5916" spans="1:9" hidden="1" outlineLevel="2" x14ac:dyDescent="0.3">
      <c r="A5916" s="3">
        <v>1042</v>
      </c>
      <c r="B5916" s="3">
        <v>341</v>
      </c>
      <c r="C5916" s="3">
        <v>262</v>
      </c>
      <c r="D5916" s="3">
        <v>486</v>
      </c>
      <c r="E5916" s="3">
        <v>152</v>
      </c>
      <c r="F5916" s="48">
        <v>463.79878083379145</v>
      </c>
      <c r="G5916" s="49">
        <v>6548</v>
      </c>
      <c r="H5916" s="50" t="s">
        <v>115</v>
      </c>
      <c r="I5916" s="3" t="s">
        <v>19</v>
      </c>
    </row>
    <row r="5917" spans="1:9" hidden="1" outlineLevel="2" x14ac:dyDescent="0.3">
      <c r="A5917" s="3">
        <v>1042</v>
      </c>
      <c r="B5917" s="3">
        <v>341</v>
      </c>
      <c r="C5917" s="3">
        <v>262</v>
      </c>
      <c r="D5917" s="3">
        <v>486</v>
      </c>
      <c r="E5917" s="3">
        <v>152</v>
      </c>
      <c r="F5917" s="48">
        <v>903.55577602872393</v>
      </c>
      <c r="G5917" s="49">
        <v>6474</v>
      </c>
      <c r="H5917" s="50" t="s">
        <v>115</v>
      </c>
      <c r="I5917" s="3" t="s">
        <v>19</v>
      </c>
    </row>
    <row r="5918" spans="1:9" hidden="1" outlineLevel="2" x14ac:dyDescent="0.3">
      <c r="A5918" s="3">
        <v>1042</v>
      </c>
      <c r="B5918" s="3">
        <v>341</v>
      </c>
      <c r="C5918" s="3">
        <v>262</v>
      </c>
      <c r="D5918" s="3">
        <v>486</v>
      </c>
      <c r="E5918" s="3">
        <v>152</v>
      </c>
      <c r="F5918" s="48">
        <v>603.42001244923517</v>
      </c>
      <c r="G5918" s="49">
        <v>9730</v>
      </c>
      <c r="H5918" s="50" t="s">
        <v>115</v>
      </c>
      <c r="I5918" s="3" t="s">
        <v>19</v>
      </c>
    </row>
    <row r="5919" spans="1:9" hidden="1" outlineLevel="2" x14ac:dyDescent="0.3">
      <c r="A5919" s="3">
        <v>1042</v>
      </c>
      <c r="B5919" s="3">
        <v>341</v>
      </c>
      <c r="C5919" s="3">
        <v>262</v>
      </c>
      <c r="D5919" s="3">
        <v>486</v>
      </c>
      <c r="E5919" s="3">
        <v>152</v>
      </c>
      <c r="F5919" s="48">
        <v>538.34680372652633</v>
      </c>
      <c r="G5919" s="49">
        <v>150</v>
      </c>
      <c r="H5919" s="50" t="s">
        <v>115</v>
      </c>
      <c r="I5919" s="3" t="s">
        <v>19</v>
      </c>
    </row>
    <row r="5920" spans="1:9" hidden="1" outlineLevel="2" x14ac:dyDescent="0.3">
      <c r="A5920" s="3">
        <v>1042</v>
      </c>
      <c r="B5920" s="3">
        <v>341</v>
      </c>
      <c r="C5920" s="3">
        <v>262</v>
      </c>
      <c r="D5920" s="3">
        <v>486</v>
      </c>
      <c r="E5920" s="3">
        <v>152</v>
      </c>
      <c r="F5920" s="48">
        <v>678.26415076967601</v>
      </c>
      <c r="G5920" s="49">
        <v>7700</v>
      </c>
      <c r="H5920" s="50" t="s">
        <v>115</v>
      </c>
      <c r="I5920" s="3" t="s">
        <v>19</v>
      </c>
    </row>
    <row r="5921" spans="1:9" hidden="1" outlineLevel="2" x14ac:dyDescent="0.3">
      <c r="A5921" s="3">
        <v>1042</v>
      </c>
      <c r="B5921" s="3">
        <v>341</v>
      </c>
      <c r="C5921" s="3">
        <v>262</v>
      </c>
      <c r="D5921" s="3">
        <v>486</v>
      </c>
      <c r="E5921" s="3">
        <v>152</v>
      </c>
      <c r="F5921" s="48">
        <v>670.00270663540493</v>
      </c>
      <c r="G5921" s="49">
        <v>1172</v>
      </c>
      <c r="H5921" s="50" t="s">
        <v>115</v>
      </c>
      <c r="I5921" s="3" t="s">
        <v>19</v>
      </c>
    </row>
    <row r="5922" spans="1:9" hidden="1" outlineLevel="2" x14ac:dyDescent="0.3">
      <c r="A5922" s="3">
        <v>1042</v>
      </c>
      <c r="B5922" s="3">
        <v>341</v>
      </c>
      <c r="C5922" s="3">
        <v>262</v>
      </c>
      <c r="D5922" s="3">
        <v>486</v>
      </c>
      <c r="E5922" s="3">
        <v>152</v>
      </c>
      <c r="F5922" s="48">
        <v>534.73258926732092</v>
      </c>
      <c r="G5922" s="49">
        <v>5643</v>
      </c>
      <c r="H5922" s="50" t="s">
        <v>115</v>
      </c>
      <c r="I5922" s="3" t="s">
        <v>19</v>
      </c>
    </row>
    <row r="5923" spans="1:9" hidden="1" outlineLevel="2" x14ac:dyDescent="0.3">
      <c r="A5923" s="3">
        <v>1042</v>
      </c>
      <c r="B5923" s="3">
        <v>341</v>
      </c>
      <c r="C5923" s="3">
        <v>262</v>
      </c>
      <c r="D5923" s="3">
        <v>486</v>
      </c>
      <c r="E5923" s="3">
        <v>152</v>
      </c>
      <c r="F5923" s="48">
        <v>593.67368496116978</v>
      </c>
      <c r="G5923" s="49">
        <v>7616</v>
      </c>
      <c r="H5923" s="50" t="s">
        <v>115</v>
      </c>
      <c r="I5923" s="3" t="s">
        <v>19</v>
      </c>
    </row>
    <row r="5924" spans="1:9" hidden="1" outlineLevel="2" x14ac:dyDescent="0.3">
      <c r="A5924" s="3">
        <v>1042</v>
      </c>
      <c r="B5924" s="3">
        <v>341</v>
      </c>
      <c r="C5924" s="3">
        <v>262</v>
      </c>
      <c r="D5924" s="3">
        <v>486</v>
      </c>
      <c r="E5924" s="3">
        <v>152</v>
      </c>
      <c r="F5924" s="48">
        <v>618.33583170700592</v>
      </c>
      <c r="G5924" s="49">
        <v>1394</v>
      </c>
      <c r="H5924" s="50" t="s">
        <v>115</v>
      </c>
      <c r="I5924" s="3" t="s">
        <v>19</v>
      </c>
    </row>
    <row r="5925" spans="1:9" hidden="1" outlineLevel="2" x14ac:dyDescent="0.3">
      <c r="A5925" s="3">
        <v>1042</v>
      </c>
      <c r="B5925" s="3">
        <v>341</v>
      </c>
      <c r="C5925" s="3">
        <v>262</v>
      </c>
      <c r="D5925" s="3">
        <v>486</v>
      </c>
      <c r="E5925" s="3">
        <v>152</v>
      </c>
      <c r="F5925" s="48">
        <v>689.12573354214578</v>
      </c>
      <c r="G5925" s="49">
        <v>823</v>
      </c>
      <c r="H5925" s="50" t="s">
        <v>115</v>
      </c>
      <c r="I5925" s="3" t="s">
        <v>19</v>
      </c>
    </row>
    <row r="5926" spans="1:9" hidden="1" outlineLevel="2" x14ac:dyDescent="0.3">
      <c r="A5926" s="3">
        <v>1042</v>
      </c>
      <c r="B5926" s="3">
        <v>341</v>
      </c>
      <c r="C5926" s="3">
        <v>262</v>
      </c>
      <c r="D5926" s="3">
        <v>486</v>
      </c>
      <c r="E5926" s="3">
        <v>152</v>
      </c>
      <c r="F5926" s="48">
        <v>749.84754072494445</v>
      </c>
      <c r="G5926" s="49">
        <v>619</v>
      </c>
      <c r="H5926" s="50" t="s">
        <v>115</v>
      </c>
      <c r="I5926" s="3" t="s">
        <v>19</v>
      </c>
    </row>
    <row r="5927" spans="1:9" hidden="1" outlineLevel="2" x14ac:dyDescent="0.3">
      <c r="A5927" s="3">
        <v>1042</v>
      </c>
      <c r="B5927" s="3">
        <v>341</v>
      </c>
      <c r="C5927" s="3">
        <v>262</v>
      </c>
      <c r="D5927" s="3">
        <v>486</v>
      </c>
      <c r="E5927" s="3">
        <v>152</v>
      </c>
      <c r="F5927" s="48">
        <v>1071.7892717654877</v>
      </c>
      <c r="G5927" s="49">
        <v>3170</v>
      </c>
      <c r="H5927" s="50" t="s">
        <v>115</v>
      </c>
      <c r="I5927" s="3" t="s">
        <v>19</v>
      </c>
    </row>
    <row r="5928" spans="1:9" hidden="1" outlineLevel="2" x14ac:dyDescent="0.3">
      <c r="A5928" s="3">
        <v>1042</v>
      </c>
      <c r="B5928" s="3">
        <v>341</v>
      </c>
      <c r="C5928" s="3">
        <v>262</v>
      </c>
      <c r="D5928" s="3">
        <v>486</v>
      </c>
      <c r="E5928" s="3">
        <v>152</v>
      </c>
      <c r="F5928" s="48">
        <v>553.98457274175644</v>
      </c>
      <c r="G5928" s="49">
        <v>4185</v>
      </c>
      <c r="H5928" s="50" t="s">
        <v>115</v>
      </c>
      <c r="I5928" s="3" t="s">
        <v>19</v>
      </c>
    </row>
    <row r="5929" spans="1:9" hidden="1" outlineLevel="2" x14ac:dyDescent="0.3">
      <c r="A5929" s="3">
        <v>1042</v>
      </c>
      <c r="B5929" s="3">
        <v>341</v>
      </c>
      <c r="C5929" s="3">
        <v>262</v>
      </c>
      <c r="D5929" s="3">
        <v>486</v>
      </c>
      <c r="E5929" s="3">
        <v>152</v>
      </c>
      <c r="F5929" s="48">
        <v>567.81334559972879</v>
      </c>
      <c r="G5929" s="49">
        <v>8043</v>
      </c>
      <c r="H5929" s="50" t="s">
        <v>115</v>
      </c>
      <c r="I5929" s="3" t="s">
        <v>19</v>
      </c>
    </row>
    <row r="5930" spans="1:9" hidden="1" outlineLevel="2" x14ac:dyDescent="0.3">
      <c r="A5930" s="3">
        <v>1042</v>
      </c>
      <c r="B5930" s="3">
        <v>341</v>
      </c>
      <c r="C5930" s="3">
        <v>262</v>
      </c>
      <c r="D5930" s="3">
        <v>486</v>
      </c>
      <c r="E5930" s="3">
        <v>152</v>
      </c>
      <c r="F5930" s="48">
        <v>974.65915542231949</v>
      </c>
      <c r="G5930" s="49">
        <v>1793</v>
      </c>
      <c r="H5930" s="50" t="s">
        <v>115</v>
      </c>
      <c r="I5930" s="3" t="s">
        <v>19</v>
      </c>
    </row>
    <row r="5931" spans="1:9" hidden="1" outlineLevel="2" x14ac:dyDescent="0.3">
      <c r="A5931" s="3">
        <v>1042</v>
      </c>
      <c r="B5931" s="3">
        <v>341</v>
      </c>
      <c r="C5931" s="3">
        <v>262</v>
      </c>
      <c r="D5931" s="3">
        <v>486</v>
      </c>
      <c r="E5931" s="3">
        <v>152</v>
      </c>
      <c r="F5931" s="48">
        <v>217.85695454083367</v>
      </c>
      <c r="G5931" s="49">
        <v>954</v>
      </c>
      <c r="H5931" s="50" t="s">
        <v>115</v>
      </c>
      <c r="I5931" s="3" t="s">
        <v>19</v>
      </c>
    </row>
    <row r="5932" spans="1:9" hidden="1" outlineLevel="2" x14ac:dyDescent="0.3">
      <c r="A5932" s="3">
        <v>1042</v>
      </c>
      <c r="B5932" s="3">
        <v>341</v>
      </c>
      <c r="C5932" s="3">
        <v>262</v>
      </c>
      <c r="D5932" s="3">
        <v>486</v>
      </c>
      <c r="E5932" s="3">
        <v>152</v>
      </c>
      <c r="F5932" s="48">
        <v>654.87176759269823</v>
      </c>
      <c r="G5932" s="49">
        <v>7885</v>
      </c>
      <c r="H5932" s="50" t="s">
        <v>115</v>
      </c>
      <c r="I5932" s="3" t="s">
        <v>19</v>
      </c>
    </row>
    <row r="5933" spans="1:9" hidden="1" outlineLevel="2" x14ac:dyDescent="0.3">
      <c r="A5933" s="3">
        <v>1042</v>
      </c>
      <c r="B5933" s="3">
        <v>341</v>
      </c>
      <c r="C5933" s="3">
        <v>262</v>
      </c>
      <c r="D5933" s="3">
        <v>486</v>
      </c>
      <c r="E5933" s="3">
        <v>152</v>
      </c>
      <c r="F5933" s="48">
        <v>372.69256992038351</v>
      </c>
      <c r="G5933" s="49">
        <v>9083</v>
      </c>
      <c r="H5933" s="50" t="s">
        <v>115</v>
      </c>
      <c r="I5933" s="3" t="s">
        <v>19</v>
      </c>
    </row>
    <row r="5934" spans="1:9" hidden="1" outlineLevel="2" x14ac:dyDescent="0.3">
      <c r="A5934" s="3">
        <v>1042</v>
      </c>
      <c r="B5934" s="3">
        <v>341</v>
      </c>
      <c r="C5934" s="3">
        <v>262</v>
      </c>
      <c r="D5934" s="3">
        <v>486</v>
      </c>
      <c r="E5934" s="3">
        <v>152</v>
      </c>
      <c r="F5934" s="48">
        <v>487.59505866837031</v>
      </c>
      <c r="G5934" s="49">
        <v>1949</v>
      </c>
      <c r="H5934" s="50" t="s">
        <v>115</v>
      </c>
      <c r="I5934" s="3" t="s">
        <v>19</v>
      </c>
    </row>
    <row r="5935" spans="1:9" hidden="1" outlineLevel="2" x14ac:dyDescent="0.3">
      <c r="A5935" s="3">
        <v>1042</v>
      </c>
      <c r="B5935" s="3">
        <v>341</v>
      </c>
      <c r="C5935" s="3">
        <v>262</v>
      </c>
      <c r="D5935" s="3">
        <v>486</v>
      </c>
      <c r="E5935" s="3">
        <v>152</v>
      </c>
      <c r="F5935" s="48">
        <v>361.94969250451084</v>
      </c>
      <c r="G5935" s="49">
        <v>4802</v>
      </c>
      <c r="H5935" s="50" t="s">
        <v>115</v>
      </c>
      <c r="I5935" s="3" t="s">
        <v>19</v>
      </c>
    </row>
    <row r="5936" spans="1:9" hidden="1" outlineLevel="2" x14ac:dyDescent="0.3">
      <c r="A5936" s="3">
        <v>1042</v>
      </c>
      <c r="B5936" s="3">
        <v>341</v>
      </c>
      <c r="C5936" s="3">
        <v>262</v>
      </c>
      <c r="D5936" s="3">
        <v>486</v>
      </c>
      <c r="E5936" s="3">
        <v>152</v>
      </c>
      <c r="F5936" s="48">
        <v>979.0354499360227</v>
      </c>
      <c r="G5936" s="49">
        <v>4404</v>
      </c>
      <c r="H5936" s="50" t="s">
        <v>115</v>
      </c>
      <c r="I5936" s="3" t="s">
        <v>19</v>
      </c>
    </row>
    <row r="5937" spans="1:9" hidden="1" outlineLevel="2" x14ac:dyDescent="0.3">
      <c r="A5937" s="3">
        <v>1042</v>
      </c>
      <c r="B5937" s="3">
        <v>341</v>
      </c>
      <c r="C5937" s="3">
        <v>262</v>
      </c>
      <c r="D5937" s="3">
        <v>486</v>
      </c>
      <c r="E5937" s="3">
        <v>152</v>
      </c>
      <c r="F5937" s="48">
        <v>208.35674010926866</v>
      </c>
      <c r="G5937" s="49">
        <v>7909</v>
      </c>
      <c r="H5937" s="50" t="s">
        <v>115</v>
      </c>
      <c r="I5937" s="3" t="s">
        <v>19</v>
      </c>
    </row>
    <row r="5938" spans="1:9" hidden="1" outlineLevel="2" x14ac:dyDescent="0.3">
      <c r="A5938" s="3">
        <v>1042</v>
      </c>
      <c r="B5938" s="3">
        <v>341</v>
      </c>
      <c r="C5938" s="3">
        <v>262</v>
      </c>
      <c r="D5938" s="3">
        <v>486</v>
      </c>
      <c r="E5938" s="3">
        <v>152</v>
      </c>
      <c r="F5938" s="48">
        <v>628.46557088962084</v>
      </c>
      <c r="G5938" s="49">
        <v>3753</v>
      </c>
      <c r="H5938" s="50" t="s">
        <v>115</v>
      </c>
      <c r="I5938" s="3" t="s">
        <v>19</v>
      </c>
    </row>
    <row r="5939" spans="1:9" hidden="1" outlineLevel="2" x14ac:dyDescent="0.3">
      <c r="A5939" s="3">
        <v>1042</v>
      </c>
      <c r="B5939" s="3">
        <v>341</v>
      </c>
      <c r="C5939" s="3">
        <v>262</v>
      </c>
      <c r="D5939" s="3">
        <v>486</v>
      </c>
      <c r="E5939" s="3">
        <v>152</v>
      </c>
      <c r="F5939" s="48">
        <v>373.18570072503337</v>
      </c>
      <c r="G5939" s="49">
        <v>8542</v>
      </c>
      <c r="H5939" s="50" t="s">
        <v>115</v>
      </c>
      <c r="I5939" s="3" t="s">
        <v>19</v>
      </c>
    </row>
    <row r="5940" spans="1:9" hidden="1" outlineLevel="2" x14ac:dyDescent="0.3">
      <c r="A5940" s="3">
        <v>1042</v>
      </c>
      <c r="B5940" s="3">
        <v>341</v>
      </c>
      <c r="C5940" s="3">
        <v>262</v>
      </c>
      <c r="D5940" s="3">
        <v>486</v>
      </c>
      <c r="E5940" s="3">
        <v>152</v>
      </c>
      <c r="F5940" s="48">
        <v>660.42836503637079</v>
      </c>
      <c r="G5940" s="49">
        <v>2608</v>
      </c>
      <c r="H5940" s="50" t="s">
        <v>115</v>
      </c>
      <c r="I5940" s="3" t="s">
        <v>19</v>
      </c>
    </row>
    <row r="5941" spans="1:9" hidden="1" outlineLevel="2" x14ac:dyDescent="0.3">
      <c r="A5941" s="3">
        <v>1042</v>
      </c>
      <c r="B5941" s="3">
        <v>341</v>
      </c>
      <c r="C5941" s="3">
        <v>262</v>
      </c>
      <c r="D5941" s="3">
        <v>486</v>
      </c>
      <c r="E5941" s="3">
        <v>152</v>
      </c>
      <c r="F5941" s="48">
        <v>332.13042410334526</v>
      </c>
      <c r="G5941" s="49">
        <v>644</v>
      </c>
      <c r="H5941" s="50" t="s">
        <v>115</v>
      </c>
      <c r="I5941" s="3" t="s">
        <v>19</v>
      </c>
    </row>
    <row r="5942" spans="1:9" hidden="1" outlineLevel="2" x14ac:dyDescent="0.3">
      <c r="A5942" s="3">
        <v>1042</v>
      </c>
      <c r="B5942" s="3">
        <v>341</v>
      </c>
      <c r="C5942" s="3">
        <v>262</v>
      </c>
      <c r="D5942" s="3">
        <v>486</v>
      </c>
      <c r="E5942" s="3">
        <v>152</v>
      </c>
      <c r="F5942" s="48">
        <v>487.66106587981807</v>
      </c>
      <c r="G5942" s="49">
        <v>1070</v>
      </c>
      <c r="H5942" s="50" t="s">
        <v>115</v>
      </c>
      <c r="I5942" s="3" t="s">
        <v>19</v>
      </c>
    </row>
    <row r="5943" spans="1:9" hidden="1" outlineLevel="2" x14ac:dyDescent="0.3">
      <c r="A5943" s="3">
        <v>1042</v>
      </c>
      <c r="B5943" s="3">
        <v>341</v>
      </c>
      <c r="C5943" s="3">
        <v>262</v>
      </c>
      <c r="D5943" s="3">
        <v>486</v>
      </c>
      <c r="E5943" s="3">
        <v>152</v>
      </c>
      <c r="F5943" s="48">
        <v>416.44385295052581</v>
      </c>
      <c r="G5943" s="49">
        <v>6141</v>
      </c>
      <c r="H5943" s="50" t="s">
        <v>115</v>
      </c>
      <c r="I5943" s="3" t="s">
        <v>19</v>
      </c>
    </row>
    <row r="5944" spans="1:9" hidden="1" outlineLevel="2" x14ac:dyDescent="0.3">
      <c r="A5944" s="3">
        <v>1042</v>
      </c>
      <c r="B5944" s="3">
        <v>341</v>
      </c>
      <c r="C5944" s="3">
        <v>262</v>
      </c>
      <c r="D5944" s="3">
        <v>486</v>
      </c>
      <c r="E5944" s="3">
        <v>152</v>
      </c>
      <c r="F5944" s="48">
        <v>998.71148521971338</v>
      </c>
      <c r="G5944" s="49">
        <v>9414</v>
      </c>
      <c r="H5944" s="50" t="s">
        <v>115</v>
      </c>
      <c r="I5944" s="3" t="s">
        <v>19</v>
      </c>
    </row>
    <row r="5945" spans="1:9" hidden="1" outlineLevel="2" x14ac:dyDescent="0.3">
      <c r="A5945" s="3">
        <v>1042</v>
      </c>
      <c r="B5945" s="3">
        <v>341</v>
      </c>
      <c r="C5945" s="3">
        <v>262</v>
      </c>
      <c r="D5945" s="3">
        <v>486</v>
      </c>
      <c r="E5945" s="3">
        <v>152</v>
      </c>
      <c r="F5945" s="48">
        <v>954.95981980561271</v>
      </c>
      <c r="G5945" s="49">
        <v>5829</v>
      </c>
      <c r="H5945" s="50" t="s">
        <v>115</v>
      </c>
      <c r="I5945" s="3" t="s">
        <v>19</v>
      </c>
    </row>
    <row r="5946" spans="1:9" hidden="1" outlineLevel="2" x14ac:dyDescent="0.3">
      <c r="A5946" s="3">
        <v>1042</v>
      </c>
      <c r="B5946" s="3">
        <v>341</v>
      </c>
      <c r="C5946" s="3">
        <v>262</v>
      </c>
      <c r="D5946" s="3">
        <v>486</v>
      </c>
      <c r="E5946" s="3">
        <v>152</v>
      </c>
      <c r="F5946" s="48">
        <v>1047.187488013446</v>
      </c>
      <c r="G5946" s="49">
        <v>2799</v>
      </c>
      <c r="H5946" s="50" t="s">
        <v>115</v>
      </c>
      <c r="I5946" s="3" t="s">
        <v>19</v>
      </c>
    </row>
    <row r="5947" spans="1:9" hidden="1" outlineLevel="2" x14ac:dyDescent="0.3">
      <c r="A5947" s="3">
        <v>1042</v>
      </c>
      <c r="B5947" s="3">
        <v>341</v>
      </c>
      <c r="C5947" s="3">
        <v>262</v>
      </c>
      <c r="D5947" s="3">
        <v>486</v>
      </c>
      <c r="E5947" s="3">
        <v>152</v>
      </c>
      <c r="F5947" s="48">
        <v>348.2199011067907</v>
      </c>
      <c r="G5947" s="49">
        <v>368</v>
      </c>
      <c r="H5947" s="50" t="s">
        <v>115</v>
      </c>
      <c r="I5947" s="3" t="s">
        <v>19</v>
      </c>
    </row>
    <row r="5948" spans="1:9" hidden="1" outlineLevel="2" x14ac:dyDescent="0.3">
      <c r="A5948" s="3">
        <v>1042</v>
      </c>
      <c r="B5948" s="3">
        <v>341</v>
      </c>
      <c r="C5948" s="3">
        <v>262</v>
      </c>
      <c r="D5948" s="3">
        <v>486</v>
      </c>
      <c r="E5948" s="3">
        <v>152</v>
      </c>
      <c r="F5948" s="48">
        <v>394.53450590726635</v>
      </c>
      <c r="G5948" s="49">
        <v>2629</v>
      </c>
      <c r="H5948" s="50" t="s">
        <v>115</v>
      </c>
      <c r="I5948" s="3" t="s">
        <v>19</v>
      </c>
    </row>
    <row r="5949" spans="1:9" hidden="1" outlineLevel="2" x14ac:dyDescent="0.3">
      <c r="A5949" s="3">
        <v>1042</v>
      </c>
      <c r="B5949" s="3">
        <v>341</v>
      </c>
      <c r="C5949" s="3">
        <v>262</v>
      </c>
      <c r="D5949" s="3">
        <v>486</v>
      </c>
      <c r="E5949" s="3">
        <v>152</v>
      </c>
      <c r="F5949" s="48">
        <v>207.73005492605404</v>
      </c>
      <c r="G5949" s="49">
        <v>410</v>
      </c>
      <c r="H5949" s="50" t="s">
        <v>115</v>
      </c>
      <c r="I5949" s="3" t="s">
        <v>19</v>
      </c>
    </row>
    <row r="5950" spans="1:9" hidden="1" outlineLevel="2" x14ac:dyDescent="0.3">
      <c r="A5950" s="3">
        <v>1042</v>
      </c>
      <c r="B5950" s="3">
        <v>341</v>
      </c>
      <c r="C5950" s="3">
        <v>262</v>
      </c>
      <c r="D5950" s="3">
        <v>486</v>
      </c>
      <c r="E5950" s="3">
        <v>152</v>
      </c>
      <c r="F5950" s="48">
        <v>456.28029147831563</v>
      </c>
      <c r="G5950" s="49">
        <v>3907</v>
      </c>
      <c r="H5950" s="50" t="s">
        <v>115</v>
      </c>
      <c r="I5950" s="3" t="s">
        <v>19</v>
      </c>
    </row>
    <row r="5951" spans="1:9" hidden="1" outlineLevel="2" x14ac:dyDescent="0.3">
      <c r="A5951" s="3">
        <v>1042</v>
      </c>
      <c r="B5951" s="3">
        <v>341</v>
      </c>
      <c r="C5951" s="3">
        <v>262</v>
      </c>
      <c r="D5951" s="3">
        <v>486</v>
      </c>
      <c r="E5951" s="3">
        <v>152</v>
      </c>
      <c r="F5951" s="48">
        <v>860.49885109011018</v>
      </c>
      <c r="G5951" s="49">
        <v>5993</v>
      </c>
      <c r="H5951" s="50" t="s">
        <v>115</v>
      </c>
      <c r="I5951" s="3" t="s">
        <v>19</v>
      </c>
    </row>
    <row r="5952" spans="1:9" hidden="1" outlineLevel="2" x14ac:dyDescent="0.3">
      <c r="A5952" s="3">
        <v>1042</v>
      </c>
      <c r="B5952" s="3">
        <v>341</v>
      </c>
      <c r="C5952" s="3">
        <v>262</v>
      </c>
      <c r="D5952" s="3">
        <v>486</v>
      </c>
      <c r="E5952" s="3">
        <v>152</v>
      </c>
      <c r="F5952" s="48">
        <v>581.4164781734047</v>
      </c>
      <c r="G5952" s="49">
        <v>2982</v>
      </c>
      <c r="H5952" s="50" t="s">
        <v>115</v>
      </c>
      <c r="I5952" s="3" t="s">
        <v>19</v>
      </c>
    </row>
    <row r="5953" spans="1:9" hidden="1" outlineLevel="2" x14ac:dyDescent="0.3">
      <c r="A5953" s="3">
        <v>1042</v>
      </c>
      <c r="B5953" s="3">
        <v>341</v>
      </c>
      <c r="C5953" s="3">
        <v>262</v>
      </c>
      <c r="D5953" s="3">
        <v>486</v>
      </c>
      <c r="E5953" s="3">
        <v>152</v>
      </c>
      <c r="F5953" s="48">
        <v>796.35248642130512</v>
      </c>
      <c r="G5953" s="49">
        <v>4324</v>
      </c>
      <c r="H5953" s="50" t="s">
        <v>115</v>
      </c>
      <c r="I5953" s="3" t="s">
        <v>19</v>
      </c>
    </row>
    <row r="5954" spans="1:9" hidden="1" outlineLevel="2" x14ac:dyDescent="0.3">
      <c r="A5954" s="3">
        <v>1042</v>
      </c>
      <c r="B5954" s="3">
        <v>341</v>
      </c>
      <c r="C5954" s="3">
        <v>262</v>
      </c>
      <c r="D5954" s="3">
        <v>486</v>
      </c>
      <c r="E5954" s="3">
        <v>152</v>
      </c>
      <c r="F5954" s="48">
        <v>222.99315400093658</v>
      </c>
      <c r="G5954" s="49">
        <v>1198</v>
      </c>
      <c r="H5954" s="50" t="s">
        <v>115</v>
      </c>
      <c r="I5954" s="3" t="s">
        <v>19</v>
      </c>
    </row>
    <row r="5955" spans="1:9" hidden="1" outlineLevel="2" x14ac:dyDescent="0.3">
      <c r="A5955" s="3">
        <v>1042</v>
      </c>
      <c r="B5955" s="3">
        <v>341</v>
      </c>
      <c r="C5955" s="3">
        <v>262</v>
      </c>
      <c r="D5955" s="3">
        <v>486</v>
      </c>
      <c r="E5955" s="3">
        <v>152</v>
      </c>
      <c r="F5955" s="48">
        <v>353.03390769533786</v>
      </c>
      <c r="G5955" s="49">
        <v>5962</v>
      </c>
      <c r="H5955" s="50" t="s">
        <v>115</v>
      </c>
      <c r="I5955" s="3" t="s">
        <v>19</v>
      </c>
    </row>
    <row r="5956" spans="1:9" hidden="1" outlineLevel="2" x14ac:dyDescent="0.3">
      <c r="A5956" s="3">
        <v>1042</v>
      </c>
      <c r="B5956" s="3">
        <v>341</v>
      </c>
      <c r="C5956" s="3">
        <v>262</v>
      </c>
      <c r="D5956" s="3">
        <v>486</v>
      </c>
      <c r="E5956" s="3">
        <v>152</v>
      </c>
      <c r="F5956" s="48">
        <v>415.8586070395055</v>
      </c>
      <c r="G5956" s="49">
        <v>781</v>
      </c>
      <c r="H5956" s="50" t="s">
        <v>115</v>
      </c>
      <c r="I5956" s="3" t="s">
        <v>19</v>
      </c>
    </row>
    <row r="5957" spans="1:9" hidden="1" outlineLevel="2" x14ac:dyDescent="0.3">
      <c r="A5957" s="3">
        <v>1042</v>
      </c>
      <c r="B5957" s="3">
        <v>341</v>
      </c>
      <c r="C5957" s="3">
        <v>262</v>
      </c>
      <c r="D5957" s="3">
        <v>486</v>
      </c>
      <c r="E5957" s="3">
        <v>152</v>
      </c>
      <c r="F5957" s="48">
        <v>543.06461606998869</v>
      </c>
      <c r="G5957" s="49">
        <v>1771</v>
      </c>
      <c r="H5957" s="50" t="s">
        <v>115</v>
      </c>
      <c r="I5957" s="3" t="s">
        <v>19</v>
      </c>
    </row>
    <row r="5958" spans="1:9" hidden="1" outlineLevel="2" x14ac:dyDescent="0.3">
      <c r="A5958" s="3">
        <v>1042</v>
      </c>
      <c r="B5958" s="3">
        <v>341</v>
      </c>
      <c r="C5958" s="3">
        <v>262</v>
      </c>
      <c r="D5958" s="3">
        <v>486</v>
      </c>
      <c r="E5958" s="3">
        <v>152</v>
      </c>
      <c r="F5958" s="48">
        <v>762.45015631982881</v>
      </c>
      <c r="G5958" s="49">
        <v>8484</v>
      </c>
      <c r="H5958" s="50" t="s">
        <v>115</v>
      </c>
      <c r="I5958" s="3" t="s">
        <v>19</v>
      </c>
    </row>
    <row r="5959" spans="1:9" hidden="1" outlineLevel="2" x14ac:dyDescent="0.3">
      <c r="A5959" s="3">
        <v>1042</v>
      </c>
      <c r="B5959" s="3">
        <v>341</v>
      </c>
      <c r="C5959" s="3">
        <v>262</v>
      </c>
      <c r="D5959" s="3">
        <v>486</v>
      </c>
      <c r="E5959" s="3">
        <v>152</v>
      </c>
      <c r="F5959" s="48">
        <v>881.37753432527381</v>
      </c>
      <c r="G5959" s="49">
        <v>5256</v>
      </c>
      <c r="H5959" s="50" t="s">
        <v>115</v>
      </c>
      <c r="I5959" s="3" t="s">
        <v>19</v>
      </c>
    </row>
    <row r="5960" spans="1:9" hidden="1" outlineLevel="2" x14ac:dyDescent="0.3">
      <c r="A5960" s="3">
        <v>1042</v>
      </c>
      <c r="B5960" s="3">
        <v>341</v>
      </c>
      <c r="C5960" s="3">
        <v>262</v>
      </c>
      <c r="D5960" s="3">
        <v>486</v>
      </c>
      <c r="E5960" s="3">
        <v>152</v>
      </c>
      <c r="F5960" s="48">
        <v>399.78644536070578</v>
      </c>
      <c r="G5960" s="49">
        <v>2348</v>
      </c>
      <c r="H5960" s="50" t="s">
        <v>115</v>
      </c>
      <c r="I5960" s="3" t="s">
        <v>19</v>
      </c>
    </row>
    <row r="5961" spans="1:9" hidden="1" outlineLevel="2" x14ac:dyDescent="0.3">
      <c r="A5961" s="3">
        <v>1042</v>
      </c>
      <c r="B5961" s="3">
        <v>341</v>
      </c>
      <c r="C5961" s="3">
        <v>262</v>
      </c>
      <c r="D5961" s="3">
        <v>486</v>
      </c>
      <c r="E5961" s="3">
        <v>152</v>
      </c>
      <c r="F5961" s="48">
        <v>157.08061893508386</v>
      </c>
      <c r="G5961" s="49">
        <v>4336</v>
      </c>
      <c r="H5961" s="50" t="s">
        <v>115</v>
      </c>
      <c r="I5961" s="3" t="s">
        <v>19</v>
      </c>
    </row>
    <row r="5962" spans="1:9" hidden="1" outlineLevel="2" x14ac:dyDescent="0.3">
      <c r="A5962" s="3">
        <v>1042</v>
      </c>
      <c r="B5962" s="3">
        <v>341</v>
      </c>
      <c r="C5962" s="3">
        <v>262</v>
      </c>
      <c r="D5962" s="3">
        <v>486</v>
      </c>
      <c r="E5962" s="3">
        <v>152</v>
      </c>
      <c r="F5962" s="48">
        <v>137.50977498941089</v>
      </c>
      <c r="G5962" s="49">
        <v>9218</v>
      </c>
      <c r="H5962" s="50" t="s">
        <v>115</v>
      </c>
      <c r="I5962" s="3" t="s">
        <v>19</v>
      </c>
    </row>
    <row r="5963" spans="1:9" hidden="1" outlineLevel="2" x14ac:dyDescent="0.3">
      <c r="A5963" s="3">
        <v>1042</v>
      </c>
      <c r="B5963" s="3">
        <v>341</v>
      </c>
      <c r="C5963" s="3">
        <v>262</v>
      </c>
      <c r="D5963" s="3">
        <v>486</v>
      </c>
      <c r="E5963" s="3">
        <v>152</v>
      </c>
      <c r="F5963" s="48">
        <v>289.25585953674505</v>
      </c>
      <c r="G5963" s="49">
        <v>1181</v>
      </c>
      <c r="H5963" s="50" t="s">
        <v>115</v>
      </c>
      <c r="I5963" s="3" t="s">
        <v>19</v>
      </c>
    </row>
    <row r="5964" spans="1:9" hidden="1" outlineLevel="2" x14ac:dyDescent="0.3">
      <c r="A5964" s="3">
        <v>1042</v>
      </c>
      <c r="B5964" s="3">
        <v>341</v>
      </c>
      <c r="C5964" s="3">
        <v>262</v>
      </c>
      <c r="D5964" s="3">
        <v>486</v>
      </c>
      <c r="E5964" s="3">
        <v>152</v>
      </c>
      <c r="F5964" s="48">
        <v>313.13022565852816</v>
      </c>
      <c r="G5964" s="49">
        <v>1685</v>
      </c>
      <c r="H5964" s="50" t="s">
        <v>115</v>
      </c>
      <c r="I5964" s="3" t="s">
        <v>19</v>
      </c>
    </row>
    <row r="5965" spans="1:9" hidden="1" outlineLevel="2" x14ac:dyDescent="0.3">
      <c r="A5965" s="3">
        <v>1042</v>
      </c>
      <c r="B5965" s="3">
        <v>341</v>
      </c>
      <c r="C5965" s="3">
        <v>262</v>
      </c>
      <c r="D5965" s="3">
        <v>486</v>
      </c>
      <c r="E5965" s="3">
        <v>152</v>
      </c>
      <c r="F5965" s="48">
        <v>1083.361370162065</v>
      </c>
      <c r="G5965" s="49">
        <v>1684</v>
      </c>
      <c r="H5965" s="50" t="s">
        <v>115</v>
      </c>
      <c r="I5965" s="3" t="s">
        <v>19</v>
      </c>
    </row>
    <row r="5966" spans="1:9" hidden="1" outlineLevel="2" x14ac:dyDescent="0.3">
      <c r="A5966" s="3">
        <v>1042</v>
      </c>
      <c r="B5966" s="3">
        <v>341</v>
      </c>
      <c r="C5966" s="3">
        <v>262</v>
      </c>
      <c r="D5966" s="3">
        <v>486</v>
      </c>
      <c r="E5966" s="3">
        <v>152</v>
      </c>
      <c r="F5966" s="48">
        <v>555.74819959078195</v>
      </c>
      <c r="G5966" s="49">
        <v>7988</v>
      </c>
      <c r="H5966" s="50" t="s">
        <v>115</v>
      </c>
      <c r="I5966" s="3" t="s">
        <v>19</v>
      </c>
    </row>
    <row r="5967" spans="1:9" hidden="1" outlineLevel="2" x14ac:dyDescent="0.3">
      <c r="A5967" s="3">
        <v>1042</v>
      </c>
      <c r="B5967" s="3">
        <v>341</v>
      </c>
      <c r="C5967" s="3">
        <v>262</v>
      </c>
      <c r="D5967" s="3">
        <v>486</v>
      </c>
      <c r="E5967" s="3">
        <v>152</v>
      </c>
      <c r="F5967" s="48">
        <v>186.43130983568793</v>
      </c>
      <c r="G5967" s="49">
        <v>2371</v>
      </c>
      <c r="H5967" s="50" t="s">
        <v>115</v>
      </c>
      <c r="I5967" s="3" t="s">
        <v>19</v>
      </c>
    </row>
    <row r="5968" spans="1:9" hidden="1" outlineLevel="2" x14ac:dyDescent="0.3">
      <c r="A5968" s="3">
        <v>1042</v>
      </c>
      <c r="B5968" s="3">
        <v>341</v>
      </c>
      <c r="C5968" s="3">
        <v>262</v>
      </c>
      <c r="D5968" s="3">
        <v>486</v>
      </c>
      <c r="E5968" s="3">
        <v>152</v>
      </c>
      <c r="F5968" s="48">
        <v>690.92363232634557</v>
      </c>
      <c r="G5968" s="49">
        <v>2313</v>
      </c>
      <c r="H5968" s="50" t="s">
        <v>115</v>
      </c>
      <c r="I5968" s="3" t="s">
        <v>19</v>
      </c>
    </row>
    <row r="5969" spans="1:9" hidden="1" outlineLevel="2" x14ac:dyDescent="0.3">
      <c r="A5969" s="3">
        <v>1042</v>
      </c>
      <c r="B5969" s="3">
        <v>341</v>
      </c>
      <c r="C5969" s="3">
        <v>262</v>
      </c>
      <c r="D5969" s="3">
        <v>486</v>
      </c>
      <c r="E5969" s="3">
        <v>152</v>
      </c>
      <c r="F5969" s="48">
        <v>679.55042858765978</v>
      </c>
      <c r="G5969" s="49">
        <v>7038</v>
      </c>
      <c r="H5969" s="50" t="s">
        <v>115</v>
      </c>
      <c r="I5969" s="3" t="s">
        <v>19</v>
      </c>
    </row>
    <row r="5970" spans="1:9" hidden="1" outlineLevel="2" x14ac:dyDescent="0.3">
      <c r="A5970" s="3">
        <v>1042</v>
      </c>
      <c r="B5970" s="3">
        <v>341</v>
      </c>
      <c r="C5970" s="3">
        <v>262</v>
      </c>
      <c r="D5970" s="3">
        <v>486</v>
      </c>
      <c r="E5970" s="3">
        <v>152</v>
      </c>
      <c r="F5970" s="48">
        <v>849.83853134806293</v>
      </c>
      <c r="G5970" s="49">
        <v>10010</v>
      </c>
      <c r="H5970" s="50" t="s">
        <v>115</v>
      </c>
      <c r="I5970" s="3" t="s">
        <v>19</v>
      </c>
    </row>
    <row r="5971" spans="1:9" hidden="1" outlineLevel="2" x14ac:dyDescent="0.3">
      <c r="A5971" s="3">
        <v>1042</v>
      </c>
      <c r="B5971" s="3">
        <v>341</v>
      </c>
      <c r="C5971" s="3">
        <v>262</v>
      </c>
      <c r="D5971" s="3">
        <v>486</v>
      </c>
      <c r="E5971" s="3">
        <v>152</v>
      </c>
      <c r="F5971" s="48">
        <v>804.86836172059088</v>
      </c>
      <c r="G5971" s="49">
        <v>3969</v>
      </c>
      <c r="H5971" s="50" t="s">
        <v>115</v>
      </c>
      <c r="I5971" s="3" t="s">
        <v>19</v>
      </c>
    </row>
    <row r="5972" spans="1:9" hidden="1" outlineLevel="2" x14ac:dyDescent="0.3">
      <c r="A5972" s="3">
        <v>1042</v>
      </c>
      <c r="B5972" s="3">
        <v>341</v>
      </c>
      <c r="C5972" s="3">
        <v>262</v>
      </c>
      <c r="D5972" s="3">
        <v>486</v>
      </c>
      <c r="E5972" s="3">
        <v>152</v>
      </c>
      <c r="F5972" s="48">
        <v>973.41670028814212</v>
      </c>
      <c r="G5972" s="49">
        <v>3846</v>
      </c>
      <c r="H5972" s="50" t="s">
        <v>115</v>
      </c>
      <c r="I5972" s="3" t="s">
        <v>19</v>
      </c>
    </row>
    <row r="5973" spans="1:9" hidden="1" outlineLevel="2" x14ac:dyDescent="0.3">
      <c r="A5973" s="3">
        <v>1042</v>
      </c>
      <c r="B5973" s="3">
        <v>341</v>
      </c>
      <c r="C5973" s="3">
        <v>262</v>
      </c>
      <c r="D5973" s="3">
        <v>486</v>
      </c>
      <c r="E5973" s="3">
        <v>152</v>
      </c>
      <c r="F5973" s="48">
        <v>880.07899298123823</v>
      </c>
      <c r="G5973" s="49">
        <v>5131</v>
      </c>
      <c r="H5973" s="50" t="s">
        <v>115</v>
      </c>
      <c r="I5973" s="3" t="s">
        <v>19</v>
      </c>
    </row>
    <row r="5974" spans="1:9" hidden="1" outlineLevel="2" x14ac:dyDescent="0.3">
      <c r="A5974" s="3">
        <v>1042</v>
      </c>
      <c r="B5974" s="3">
        <v>341</v>
      </c>
      <c r="C5974" s="3">
        <v>262</v>
      </c>
      <c r="D5974" s="3">
        <v>486</v>
      </c>
      <c r="E5974" s="3">
        <v>152</v>
      </c>
      <c r="F5974" s="48">
        <v>137.82862763166995</v>
      </c>
      <c r="G5974" s="49">
        <v>7853</v>
      </c>
      <c r="H5974" s="50" t="s">
        <v>115</v>
      </c>
      <c r="I5974" s="3" t="s">
        <v>19</v>
      </c>
    </row>
    <row r="5975" spans="1:9" hidden="1" outlineLevel="2" x14ac:dyDescent="0.3">
      <c r="A5975" s="3">
        <v>1042</v>
      </c>
      <c r="B5975" s="3">
        <v>341</v>
      </c>
      <c r="C5975" s="3">
        <v>262</v>
      </c>
      <c r="D5975" s="3">
        <v>486</v>
      </c>
      <c r="E5975" s="3">
        <v>152</v>
      </c>
      <c r="F5975" s="48">
        <v>835.71058476822634</v>
      </c>
      <c r="G5975" s="49">
        <v>1357</v>
      </c>
      <c r="H5975" s="50" t="s">
        <v>115</v>
      </c>
      <c r="I5975" s="3" t="s">
        <v>19</v>
      </c>
    </row>
    <row r="5976" spans="1:9" hidden="1" outlineLevel="2" x14ac:dyDescent="0.3">
      <c r="A5976" s="3">
        <v>1042</v>
      </c>
      <c r="B5976" s="3">
        <v>341</v>
      </c>
      <c r="C5976" s="3">
        <v>262</v>
      </c>
      <c r="D5976" s="3">
        <v>486</v>
      </c>
      <c r="E5976" s="3">
        <v>152</v>
      </c>
      <c r="F5976" s="48">
        <v>700.41206873553676</v>
      </c>
      <c r="G5976" s="49">
        <v>3107</v>
      </c>
      <c r="H5976" s="50" t="s">
        <v>115</v>
      </c>
      <c r="I5976" s="3" t="s">
        <v>19</v>
      </c>
    </row>
    <row r="5977" spans="1:9" hidden="1" outlineLevel="2" x14ac:dyDescent="0.3">
      <c r="A5977" s="3">
        <v>1042</v>
      </c>
      <c r="B5977" s="3">
        <v>341</v>
      </c>
      <c r="C5977" s="3">
        <v>262</v>
      </c>
      <c r="D5977" s="3">
        <v>486</v>
      </c>
      <c r="E5977" s="3">
        <v>152</v>
      </c>
      <c r="F5977" s="48">
        <v>754.65540224271774</v>
      </c>
      <c r="G5977" s="49">
        <v>8837</v>
      </c>
      <c r="H5977" s="50" t="s">
        <v>115</v>
      </c>
      <c r="I5977" s="3" t="s">
        <v>19</v>
      </c>
    </row>
    <row r="5978" spans="1:9" hidden="1" outlineLevel="2" x14ac:dyDescent="0.3">
      <c r="A5978" s="3">
        <v>1042</v>
      </c>
      <c r="B5978" s="3">
        <v>341</v>
      </c>
      <c r="C5978" s="3">
        <v>262</v>
      </c>
      <c r="D5978" s="3">
        <v>486</v>
      </c>
      <c r="E5978" s="3">
        <v>152</v>
      </c>
      <c r="F5978" s="48">
        <v>316.3400598888436</v>
      </c>
      <c r="G5978" s="49">
        <v>8895</v>
      </c>
      <c r="H5978" s="50" t="s">
        <v>115</v>
      </c>
      <c r="I5978" s="3" t="s">
        <v>19</v>
      </c>
    </row>
    <row r="5979" spans="1:9" hidden="1" outlineLevel="2" x14ac:dyDescent="0.3">
      <c r="A5979" s="3">
        <v>1042</v>
      </c>
      <c r="B5979" s="3">
        <v>341</v>
      </c>
      <c r="C5979" s="3">
        <v>262</v>
      </c>
      <c r="D5979" s="3">
        <v>486</v>
      </c>
      <c r="E5979" s="3">
        <v>152</v>
      </c>
      <c r="F5979" s="48">
        <v>636.90964454683422</v>
      </c>
      <c r="G5979" s="49">
        <v>1943</v>
      </c>
      <c r="H5979" s="50" t="s">
        <v>115</v>
      </c>
      <c r="I5979" s="3" t="s">
        <v>19</v>
      </c>
    </row>
    <row r="5980" spans="1:9" hidden="1" outlineLevel="2" x14ac:dyDescent="0.3">
      <c r="A5980" s="3">
        <v>1042</v>
      </c>
      <c r="B5980" s="3">
        <v>341</v>
      </c>
      <c r="C5980" s="3">
        <v>262</v>
      </c>
      <c r="D5980" s="3">
        <v>486</v>
      </c>
      <c r="E5980" s="3">
        <v>152</v>
      </c>
      <c r="F5980" s="48">
        <v>695.33430824260586</v>
      </c>
      <c r="G5980" s="49">
        <v>6851</v>
      </c>
      <c r="H5980" s="50" t="s">
        <v>115</v>
      </c>
      <c r="I5980" s="3" t="s">
        <v>19</v>
      </c>
    </row>
    <row r="5981" spans="1:9" hidden="1" outlineLevel="2" x14ac:dyDescent="0.3">
      <c r="A5981" s="3">
        <v>1042</v>
      </c>
      <c r="B5981" s="3">
        <v>341</v>
      </c>
      <c r="C5981" s="3">
        <v>262</v>
      </c>
      <c r="D5981" s="3">
        <v>486</v>
      </c>
      <c r="E5981" s="3">
        <v>152</v>
      </c>
      <c r="F5981" s="48">
        <v>541.63668212551511</v>
      </c>
      <c r="G5981" s="49">
        <v>7810</v>
      </c>
      <c r="H5981" s="50" t="s">
        <v>115</v>
      </c>
      <c r="I5981" s="3" t="s">
        <v>19</v>
      </c>
    </row>
    <row r="5982" spans="1:9" hidden="1" outlineLevel="2" x14ac:dyDescent="0.3">
      <c r="A5982" s="3">
        <v>1042</v>
      </c>
      <c r="B5982" s="3">
        <v>341</v>
      </c>
      <c r="C5982" s="3">
        <v>262</v>
      </c>
      <c r="D5982" s="3">
        <v>486</v>
      </c>
      <c r="E5982" s="3">
        <v>152</v>
      </c>
      <c r="F5982" s="48">
        <v>332.49890913563399</v>
      </c>
      <c r="G5982" s="49">
        <v>9514</v>
      </c>
      <c r="H5982" s="50" t="s">
        <v>115</v>
      </c>
      <c r="I5982" s="3" t="s">
        <v>19</v>
      </c>
    </row>
    <row r="5983" spans="1:9" hidden="1" outlineLevel="2" x14ac:dyDescent="0.3">
      <c r="A5983" s="3">
        <v>1042</v>
      </c>
      <c r="B5983" s="3">
        <v>341</v>
      </c>
      <c r="C5983" s="3">
        <v>262</v>
      </c>
      <c r="D5983" s="3">
        <v>486</v>
      </c>
      <c r="E5983" s="3">
        <v>152</v>
      </c>
      <c r="F5983" s="48">
        <v>547.72281840641347</v>
      </c>
      <c r="G5983" s="49">
        <v>7735</v>
      </c>
      <c r="H5983" s="50" t="s">
        <v>115</v>
      </c>
      <c r="I5983" s="3" t="s">
        <v>19</v>
      </c>
    </row>
    <row r="5984" spans="1:9" hidden="1" outlineLevel="2" x14ac:dyDescent="0.3">
      <c r="A5984" s="3">
        <v>1042</v>
      </c>
      <c r="B5984" s="3">
        <v>341</v>
      </c>
      <c r="C5984" s="3">
        <v>262</v>
      </c>
      <c r="D5984" s="3">
        <v>486</v>
      </c>
      <c r="E5984" s="3">
        <v>152</v>
      </c>
      <c r="F5984" s="48">
        <v>164.22042357366564</v>
      </c>
      <c r="G5984" s="49">
        <v>9499</v>
      </c>
      <c r="H5984" s="50" t="s">
        <v>115</v>
      </c>
      <c r="I5984" s="3" t="s">
        <v>19</v>
      </c>
    </row>
    <row r="5985" spans="1:9" hidden="1" outlineLevel="2" x14ac:dyDescent="0.3">
      <c r="A5985" s="3">
        <v>1042</v>
      </c>
      <c r="B5985" s="3">
        <v>341</v>
      </c>
      <c r="C5985" s="3">
        <v>262</v>
      </c>
      <c r="D5985" s="3">
        <v>486</v>
      </c>
      <c r="E5985" s="3">
        <v>152</v>
      </c>
      <c r="F5985" s="48">
        <v>101.54966420067915</v>
      </c>
      <c r="G5985" s="49">
        <v>6374</v>
      </c>
      <c r="H5985" s="50" t="s">
        <v>115</v>
      </c>
      <c r="I5985" s="3" t="s">
        <v>19</v>
      </c>
    </row>
    <row r="5986" spans="1:9" hidden="1" outlineLevel="2" x14ac:dyDescent="0.3">
      <c r="A5986" s="3">
        <v>1042</v>
      </c>
      <c r="B5986" s="3">
        <v>341</v>
      </c>
      <c r="C5986" s="3">
        <v>262</v>
      </c>
      <c r="D5986" s="3">
        <v>486</v>
      </c>
      <c r="E5986" s="3">
        <v>152</v>
      </c>
      <c r="F5986" s="48">
        <v>1082.7203453286347</v>
      </c>
      <c r="G5986" s="49">
        <v>1210</v>
      </c>
      <c r="H5986" s="50" t="s">
        <v>115</v>
      </c>
      <c r="I5986" s="3" t="s">
        <v>19</v>
      </c>
    </row>
    <row r="5987" spans="1:9" hidden="1" outlineLevel="2" x14ac:dyDescent="0.3">
      <c r="A5987" s="3">
        <v>1042</v>
      </c>
      <c r="B5987" s="3">
        <v>341</v>
      </c>
      <c r="C5987" s="3">
        <v>262</v>
      </c>
      <c r="D5987" s="3">
        <v>486</v>
      </c>
      <c r="E5987" s="3">
        <v>152</v>
      </c>
      <c r="F5987" s="48">
        <v>541.25929973821167</v>
      </c>
      <c r="G5987" s="49">
        <v>4222</v>
      </c>
      <c r="H5987" s="50" t="s">
        <v>115</v>
      </c>
      <c r="I5987" s="3" t="s">
        <v>19</v>
      </c>
    </row>
    <row r="5988" spans="1:9" hidden="1" outlineLevel="2" x14ac:dyDescent="0.3">
      <c r="A5988" s="3">
        <v>1042</v>
      </c>
      <c r="B5988" s="3">
        <v>341</v>
      </c>
      <c r="C5988" s="3">
        <v>262</v>
      </c>
      <c r="D5988" s="3">
        <v>486</v>
      </c>
      <c r="E5988" s="3">
        <v>152</v>
      </c>
      <c r="F5988" s="48">
        <v>400.8251393353263</v>
      </c>
      <c r="G5988" s="49">
        <v>7141</v>
      </c>
      <c r="H5988" s="50" t="s">
        <v>115</v>
      </c>
      <c r="I5988" s="3" t="s">
        <v>19</v>
      </c>
    </row>
    <row r="5989" spans="1:9" hidden="1" outlineLevel="2" x14ac:dyDescent="0.3">
      <c r="A5989" s="3">
        <v>1042</v>
      </c>
      <c r="B5989" s="3">
        <v>341</v>
      </c>
      <c r="C5989" s="3">
        <v>262</v>
      </c>
      <c r="D5989" s="3">
        <v>486</v>
      </c>
      <c r="E5989" s="3">
        <v>152</v>
      </c>
      <c r="F5989" s="48">
        <v>548.88447424964147</v>
      </c>
      <c r="G5989" s="49">
        <v>783</v>
      </c>
      <c r="H5989" s="50" t="s">
        <v>115</v>
      </c>
      <c r="I5989" s="3" t="s">
        <v>19</v>
      </c>
    </row>
    <row r="5990" spans="1:9" hidden="1" outlineLevel="2" x14ac:dyDescent="0.3">
      <c r="A5990" s="3">
        <v>1042</v>
      </c>
      <c r="B5990" s="3">
        <v>341</v>
      </c>
      <c r="C5990" s="3">
        <v>262</v>
      </c>
      <c r="D5990" s="3">
        <v>486</v>
      </c>
      <c r="E5990" s="3">
        <v>152</v>
      </c>
      <c r="F5990" s="48">
        <v>431.29657162905698</v>
      </c>
      <c r="G5990" s="49">
        <v>6824</v>
      </c>
      <c r="H5990" s="50" t="s">
        <v>115</v>
      </c>
      <c r="I5990" s="3" t="s">
        <v>19</v>
      </c>
    </row>
    <row r="5991" spans="1:9" hidden="1" outlineLevel="2" x14ac:dyDescent="0.3">
      <c r="A5991" s="3">
        <v>1042</v>
      </c>
      <c r="B5991" s="3">
        <v>341</v>
      </c>
      <c r="C5991" s="3">
        <v>262</v>
      </c>
      <c r="D5991" s="3">
        <v>486</v>
      </c>
      <c r="E5991" s="3">
        <v>152</v>
      </c>
      <c r="F5991" s="48">
        <v>296.71702854960358</v>
      </c>
      <c r="G5991" s="49">
        <v>6314</v>
      </c>
      <c r="H5991" s="50" t="s">
        <v>115</v>
      </c>
      <c r="I5991" s="3" t="s">
        <v>19</v>
      </c>
    </row>
    <row r="5992" spans="1:9" hidden="1" outlineLevel="2" x14ac:dyDescent="0.3">
      <c r="A5992" s="3">
        <v>1042</v>
      </c>
      <c r="B5992" s="3">
        <v>341</v>
      </c>
      <c r="C5992" s="3">
        <v>262</v>
      </c>
      <c r="D5992" s="3">
        <v>486</v>
      </c>
      <c r="E5992" s="3">
        <v>152</v>
      </c>
      <c r="F5992" s="48">
        <v>1060.7699509567631</v>
      </c>
      <c r="G5992" s="49">
        <v>5981</v>
      </c>
      <c r="H5992" s="50" t="s">
        <v>115</v>
      </c>
      <c r="I5992" s="3" t="s">
        <v>19</v>
      </c>
    </row>
    <row r="5993" spans="1:9" hidden="1" outlineLevel="2" x14ac:dyDescent="0.3">
      <c r="A5993" s="3">
        <v>1042</v>
      </c>
      <c r="B5993" s="3">
        <v>341</v>
      </c>
      <c r="C5993" s="3">
        <v>262</v>
      </c>
      <c r="D5993" s="3">
        <v>486</v>
      </c>
      <c r="E5993" s="3">
        <v>152</v>
      </c>
      <c r="F5993" s="48">
        <v>360.36303897918776</v>
      </c>
      <c r="G5993" s="49">
        <v>3513</v>
      </c>
      <c r="H5993" s="50" t="s">
        <v>115</v>
      </c>
      <c r="I5993" s="3" t="s">
        <v>19</v>
      </c>
    </row>
    <row r="5994" spans="1:9" hidden="1" outlineLevel="2" x14ac:dyDescent="0.3">
      <c r="A5994" s="3">
        <v>1042</v>
      </c>
      <c r="B5994" s="3">
        <v>341</v>
      </c>
      <c r="C5994" s="3">
        <v>262</v>
      </c>
      <c r="D5994" s="3">
        <v>486</v>
      </c>
      <c r="E5994" s="3">
        <v>152</v>
      </c>
      <c r="F5994" s="48">
        <v>369.19879333127318</v>
      </c>
      <c r="G5994" s="49">
        <v>1316</v>
      </c>
      <c r="H5994" s="50" t="s">
        <v>115</v>
      </c>
      <c r="I5994" s="3" t="s">
        <v>19</v>
      </c>
    </row>
    <row r="5995" spans="1:9" hidden="1" outlineLevel="2" x14ac:dyDescent="0.3">
      <c r="A5995" s="3">
        <v>1042</v>
      </c>
      <c r="B5995" s="3">
        <v>341</v>
      </c>
      <c r="C5995" s="3">
        <v>262</v>
      </c>
      <c r="D5995" s="3">
        <v>486</v>
      </c>
      <c r="E5995" s="3">
        <v>152</v>
      </c>
      <c r="F5995" s="48">
        <v>940.9397271932371</v>
      </c>
      <c r="G5995" s="49">
        <v>8781</v>
      </c>
      <c r="H5995" s="50" t="s">
        <v>115</v>
      </c>
      <c r="I5995" s="3" t="s">
        <v>19</v>
      </c>
    </row>
    <row r="5996" spans="1:9" hidden="1" outlineLevel="2" x14ac:dyDescent="0.3">
      <c r="A5996" s="3">
        <v>1042</v>
      </c>
      <c r="B5996" s="3">
        <v>341</v>
      </c>
      <c r="C5996" s="3">
        <v>262</v>
      </c>
      <c r="D5996" s="3">
        <v>486</v>
      </c>
      <c r="E5996" s="3">
        <v>152</v>
      </c>
      <c r="F5996" s="48">
        <v>910.55288483359482</v>
      </c>
      <c r="G5996" s="49">
        <v>5411</v>
      </c>
      <c r="H5996" s="50" t="s">
        <v>115</v>
      </c>
      <c r="I5996" s="3" t="s">
        <v>19</v>
      </c>
    </row>
    <row r="5997" spans="1:9" hidden="1" outlineLevel="2" x14ac:dyDescent="0.3">
      <c r="A5997" s="3">
        <v>1042</v>
      </c>
      <c r="B5997" s="3">
        <v>341</v>
      </c>
      <c r="C5997" s="3">
        <v>262</v>
      </c>
      <c r="D5997" s="3">
        <v>486</v>
      </c>
      <c r="E5997" s="3">
        <v>152</v>
      </c>
      <c r="F5997" s="48">
        <v>301.06721397117019</v>
      </c>
      <c r="G5997" s="49">
        <v>3172</v>
      </c>
      <c r="H5997" s="50" t="s">
        <v>115</v>
      </c>
      <c r="I5997" s="3" t="s">
        <v>19</v>
      </c>
    </row>
    <row r="5998" spans="1:9" hidden="1" outlineLevel="2" x14ac:dyDescent="0.3">
      <c r="A5998" s="3">
        <v>1042</v>
      </c>
      <c r="B5998" s="3">
        <v>341</v>
      </c>
      <c r="C5998" s="3">
        <v>262</v>
      </c>
      <c r="D5998" s="3">
        <v>486</v>
      </c>
      <c r="E5998" s="3">
        <v>152</v>
      </c>
      <c r="F5998" s="48">
        <v>187.35257427742394</v>
      </c>
      <c r="G5998" s="49">
        <v>9677</v>
      </c>
      <c r="H5998" s="50" t="s">
        <v>115</v>
      </c>
      <c r="I5998" s="3" t="s">
        <v>19</v>
      </c>
    </row>
    <row r="5999" spans="1:9" hidden="1" outlineLevel="2" x14ac:dyDescent="0.3">
      <c r="A5999" s="3">
        <v>1042</v>
      </c>
      <c r="B5999" s="3">
        <v>341</v>
      </c>
      <c r="C5999" s="3">
        <v>262</v>
      </c>
      <c r="D5999" s="3">
        <v>486</v>
      </c>
      <c r="E5999" s="3">
        <v>152</v>
      </c>
      <c r="F5999" s="48">
        <v>110.05793877564764</v>
      </c>
      <c r="G5999" s="49">
        <v>9912</v>
      </c>
      <c r="H5999" s="50" t="s">
        <v>115</v>
      </c>
      <c r="I5999" s="3" t="s">
        <v>19</v>
      </c>
    </row>
    <row r="6000" spans="1:9" hidden="1" outlineLevel="2" x14ac:dyDescent="0.3">
      <c r="A6000" s="3">
        <v>1042</v>
      </c>
      <c r="B6000" s="3">
        <v>341</v>
      </c>
      <c r="C6000" s="3">
        <v>262</v>
      </c>
      <c r="D6000" s="3">
        <v>486</v>
      </c>
      <c r="E6000" s="3">
        <v>152</v>
      </c>
      <c r="F6000" s="48">
        <v>266.1478431102621</v>
      </c>
      <c r="G6000" s="49">
        <v>960</v>
      </c>
      <c r="H6000" s="50" t="s">
        <v>115</v>
      </c>
      <c r="I6000" s="3" t="s">
        <v>19</v>
      </c>
    </row>
    <row r="6001" spans="1:9" hidden="1" outlineLevel="2" x14ac:dyDescent="0.3">
      <c r="A6001" s="3">
        <v>1042</v>
      </c>
      <c r="B6001" s="3">
        <v>341</v>
      </c>
      <c r="C6001" s="3">
        <v>262</v>
      </c>
      <c r="D6001" s="3">
        <v>486</v>
      </c>
      <c r="E6001" s="3">
        <v>152</v>
      </c>
      <c r="F6001" s="48">
        <v>439.96850077528353</v>
      </c>
      <c r="G6001" s="49">
        <v>6717</v>
      </c>
      <c r="H6001" s="50" t="s">
        <v>115</v>
      </c>
      <c r="I6001" s="3" t="s">
        <v>19</v>
      </c>
    </row>
    <row r="6002" spans="1:9" outlineLevel="1" collapsed="1" x14ac:dyDescent="0.3">
      <c r="F6002" s="48">
        <f>SUBTOTAL(9,F5883:F6001)</f>
        <v>67145.971632760775</v>
      </c>
      <c r="G6002" s="49">
        <f>SUBTOTAL(9,G5883:G6001)</f>
        <v>583612</v>
      </c>
      <c r="H6002" s="52" t="s">
        <v>116</v>
      </c>
    </row>
    <row r="6003" spans="1:9" x14ac:dyDescent="0.3">
      <c r="F6003" s="48">
        <f>SUBTOTAL(9,F2:F6001)</f>
        <v>3584362.0420073872</v>
      </c>
      <c r="G6003" s="49">
        <f>SUBTOTAL(9,G2:G6001)</f>
        <v>30236706</v>
      </c>
      <c r="H6003" s="52" t="s">
        <v>117</v>
      </c>
    </row>
    <row r="6004" spans="1:9" outlineLevel="1" x14ac:dyDescent="0.3"/>
    <row r="6005" spans="1:9" outlineLevel="1" x14ac:dyDescent="0.3"/>
    <row r="6006" spans="1:9" outlineLevel="1" x14ac:dyDescent="0.3"/>
    <row r="6007" spans="1:9" outlineLevel="1" x14ac:dyDescent="0.3"/>
    <row r="6008" spans="1:9" outlineLevel="1" x14ac:dyDescent="0.3"/>
    <row r="6009" spans="1:9" outlineLevel="1" x14ac:dyDescent="0.3"/>
    <row r="6010" spans="1:9" outlineLevel="1" x14ac:dyDescent="0.3"/>
    <row r="6011" spans="1:9" outlineLevel="1" x14ac:dyDescent="0.3"/>
    <row r="6012" spans="1:9" outlineLevel="1" x14ac:dyDescent="0.3"/>
    <row r="6013" spans="1:9" outlineLevel="1" x14ac:dyDescent="0.3"/>
    <row r="6014" spans="1:9" outlineLevel="1" x14ac:dyDescent="0.3"/>
    <row r="6015" spans="1:9" outlineLevel="1" x14ac:dyDescent="0.3"/>
    <row r="6016" spans="1:9" outlineLevel="1" x14ac:dyDescent="0.3"/>
    <row r="6017" outlineLevel="1" x14ac:dyDescent="0.3"/>
    <row r="6018" outlineLevel="1" x14ac:dyDescent="0.3"/>
    <row r="6019" outlineLevel="1" x14ac:dyDescent="0.3"/>
    <row r="6020" outlineLevel="1" x14ac:dyDescent="0.3"/>
    <row r="6021" outlineLevel="1" x14ac:dyDescent="0.3"/>
    <row r="6022" outlineLevel="1" x14ac:dyDescent="0.3"/>
    <row r="6023" outlineLevel="1" x14ac:dyDescent="0.3"/>
    <row r="6024" outlineLevel="1" x14ac:dyDescent="0.3"/>
    <row r="6025" outlineLevel="1" x14ac:dyDescent="0.3"/>
    <row r="6026" outlineLevel="1" x14ac:dyDescent="0.3"/>
    <row r="6027" outlineLevel="1" x14ac:dyDescent="0.3"/>
    <row r="6028" outlineLevel="1" x14ac:dyDescent="0.3"/>
    <row r="6029" outlineLevel="1" x14ac:dyDescent="0.3"/>
    <row r="6030" outlineLevel="1" x14ac:dyDescent="0.3"/>
    <row r="6031" outlineLevel="1" x14ac:dyDescent="0.3"/>
    <row r="6032" outlineLevel="1" x14ac:dyDescent="0.3"/>
    <row r="6033" outlineLevel="1" x14ac:dyDescent="0.3"/>
    <row r="6034" outlineLevel="1" x14ac:dyDescent="0.3"/>
    <row r="6035" outlineLevel="1" x14ac:dyDescent="0.3"/>
    <row r="6036" outlineLevel="1" x14ac:dyDescent="0.3"/>
    <row r="6037" outlineLevel="1" x14ac:dyDescent="0.3"/>
    <row r="6038" outlineLevel="1" x14ac:dyDescent="0.3"/>
    <row r="6039" outlineLevel="1" x14ac:dyDescent="0.3"/>
    <row r="6040" outlineLevel="1" x14ac:dyDescent="0.3"/>
    <row r="6041" outlineLevel="1" x14ac:dyDescent="0.3"/>
    <row r="6042" outlineLevel="1" x14ac:dyDescent="0.3"/>
    <row r="6043" outlineLevel="1" x14ac:dyDescent="0.3"/>
    <row r="6044" outlineLevel="1" x14ac:dyDescent="0.3"/>
    <row r="6045" outlineLevel="1" x14ac:dyDescent="0.3"/>
    <row r="6046" outlineLevel="1" x14ac:dyDescent="0.3"/>
    <row r="6047" outlineLevel="1" x14ac:dyDescent="0.3"/>
    <row r="6048" outlineLevel="1" x14ac:dyDescent="0.3"/>
    <row r="6049" spans="6:8" outlineLevel="1" x14ac:dyDescent="0.3"/>
    <row r="6050" spans="6:8" outlineLevel="1" x14ac:dyDescent="0.3"/>
    <row r="6051" spans="6:8" outlineLevel="1" x14ac:dyDescent="0.3"/>
    <row r="6052" spans="6:8" outlineLevel="1" x14ac:dyDescent="0.3"/>
    <row r="6053" spans="6:8" outlineLevel="1" x14ac:dyDescent="0.3"/>
    <row r="6054" spans="6:8" outlineLevel="1" x14ac:dyDescent="0.3"/>
    <row r="6055" spans="6:8" outlineLevel="1" x14ac:dyDescent="0.3"/>
    <row r="6056" spans="6:8" outlineLevel="1" x14ac:dyDescent="0.3"/>
    <row r="6057" spans="6:8" outlineLevel="1" x14ac:dyDescent="0.3"/>
    <row r="6058" spans="6:8" outlineLevel="1" x14ac:dyDescent="0.3">
      <c r="F6058" s="6">
        <f>SUBTOTAL(9,F2:F6057)</f>
        <v>3584362.0420073872</v>
      </c>
      <c r="G6058" s="7">
        <f>SUBTOTAL(9,G2:G6057)</f>
        <v>30236706</v>
      </c>
      <c r="H6058" s="8" t="s">
        <v>117</v>
      </c>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88F60-7A1E-BB43-8396-82B6EAAE8905}">
  <dimension ref="A1:J6016"/>
  <sheetViews>
    <sheetView workbookViewId="0">
      <selection activeCell="F1" sqref="F1:I5960"/>
    </sheetView>
  </sheetViews>
  <sheetFormatPr defaultColWidth="10.69921875" defaultRowHeight="15.6" outlineLevelRow="2" x14ac:dyDescent="0.3"/>
  <cols>
    <col min="1" max="5" width="10.69921875" style="3"/>
    <col min="6" max="6" width="15.69921875" style="6" bestFit="1" customWidth="1"/>
    <col min="7" max="7" width="14.69921875" style="7" bestFit="1" customWidth="1"/>
    <col min="8" max="8" width="17.69921875" style="3" customWidth="1"/>
    <col min="9" max="9" width="19.19921875" style="3" customWidth="1"/>
    <col min="10" max="10" width="31" style="3" customWidth="1"/>
    <col min="11" max="16384" width="10.69921875" style="3"/>
  </cols>
  <sheetData>
    <row r="1" spans="1:10" x14ac:dyDescent="0.3">
      <c r="A1" s="3" t="s">
        <v>1</v>
      </c>
      <c r="B1" s="3" t="s">
        <v>2</v>
      </c>
      <c r="C1" s="3" t="s">
        <v>3</v>
      </c>
      <c r="D1" s="3" t="s">
        <v>4</v>
      </c>
      <c r="E1" s="3" t="s">
        <v>5</v>
      </c>
      <c r="F1" s="48" t="s">
        <v>6</v>
      </c>
      <c r="G1" s="49" t="s">
        <v>0</v>
      </c>
      <c r="H1" s="50"/>
      <c r="I1" s="50" t="s">
        <v>8</v>
      </c>
      <c r="J1" s="13"/>
    </row>
    <row r="2" spans="1:10" hidden="1" outlineLevel="2" x14ac:dyDescent="0.3">
      <c r="A2" s="3">
        <v>1043</v>
      </c>
      <c r="B2" s="3">
        <v>342</v>
      </c>
      <c r="C2" s="3">
        <v>263</v>
      </c>
      <c r="D2" s="3">
        <v>487</v>
      </c>
      <c r="E2" s="3">
        <v>153</v>
      </c>
      <c r="F2" s="48">
        <v>582.99771685316091</v>
      </c>
      <c r="G2" s="49">
        <v>5626</v>
      </c>
      <c r="H2" s="50" t="s">
        <v>9</v>
      </c>
      <c r="I2" s="50" t="s">
        <v>10</v>
      </c>
    </row>
    <row r="3" spans="1:10" hidden="1" outlineLevel="2" x14ac:dyDescent="0.3">
      <c r="A3" s="3">
        <v>1043</v>
      </c>
      <c r="B3" s="3">
        <v>342</v>
      </c>
      <c r="C3" s="3">
        <v>263</v>
      </c>
      <c r="D3" s="3">
        <v>487</v>
      </c>
      <c r="E3" s="3">
        <v>153</v>
      </c>
      <c r="F3" s="48">
        <v>444.24660044586199</v>
      </c>
      <c r="G3" s="49">
        <v>3352</v>
      </c>
      <c r="H3" s="50" t="s">
        <v>9</v>
      </c>
      <c r="I3" s="50" t="s">
        <v>10</v>
      </c>
    </row>
    <row r="4" spans="1:10" hidden="1" outlineLevel="2" x14ac:dyDescent="0.3">
      <c r="A4" s="3">
        <v>1043</v>
      </c>
      <c r="B4" s="3">
        <v>342</v>
      </c>
      <c r="C4" s="3">
        <v>263</v>
      </c>
      <c r="D4" s="3">
        <v>487</v>
      </c>
      <c r="E4" s="3">
        <v>153</v>
      </c>
      <c r="F4" s="48">
        <v>1090.0974836123373</v>
      </c>
      <c r="G4" s="49">
        <v>722</v>
      </c>
      <c r="H4" s="50" t="s">
        <v>9</v>
      </c>
      <c r="I4" s="50" t="s">
        <v>10</v>
      </c>
    </row>
    <row r="5" spans="1:10" hidden="1" outlineLevel="2" x14ac:dyDescent="0.3">
      <c r="A5" s="3">
        <v>1043</v>
      </c>
      <c r="B5" s="3">
        <v>342</v>
      </c>
      <c r="C5" s="3">
        <v>263</v>
      </c>
      <c r="D5" s="3">
        <v>487</v>
      </c>
      <c r="E5" s="3">
        <v>153</v>
      </c>
      <c r="F5" s="48">
        <v>125.75694754167213</v>
      </c>
      <c r="G5" s="49">
        <v>8636</v>
      </c>
      <c r="H5" s="50" t="s">
        <v>9</v>
      </c>
      <c r="I5" s="50" t="s">
        <v>10</v>
      </c>
    </row>
    <row r="6" spans="1:10" hidden="1" outlineLevel="2" x14ac:dyDescent="0.3">
      <c r="A6" s="3">
        <v>1043</v>
      </c>
      <c r="B6" s="3">
        <v>342</v>
      </c>
      <c r="C6" s="3">
        <v>263</v>
      </c>
      <c r="D6" s="3">
        <v>487</v>
      </c>
      <c r="E6" s="3">
        <v>153</v>
      </c>
      <c r="F6" s="48">
        <v>305.64884954691644</v>
      </c>
      <c r="G6" s="49">
        <v>6452</v>
      </c>
      <c r="H6" s="50" t="s">
        <v>9</v>
      </c>
      <c r="I6" s="50" t="s">
        <v>10</v>
      </c>
    </row>
    <row r="7" spans="1:10" hidden="1" outlineLevel="2" x14ac:dyDescent="0.3">
      <c r="A7" s="3">
        <v>1043</v>
      </c>
      <c r="B7" s="3">
        <v>342</v>
      </c>
      <c r="C7" s="3">
        <v>263</v>
      </c>
      <c r="D7" s="3">
        <v>487</v>
      </c>
      <c r="E7" s="3">
        <v>153</v>
      </c>
      <c r="F7" s="48">
        <v>960.36080159432754</v>
      </c>
      <c r="G7" s="49">
        <v>8541</v>
      </c>
      <c r="H7" s="50" t="s">
        <v>9</v>
      </c>
      <c r="I7" s="50" t="s">
        <v>10</v>
      </c>
    </row>
    <row r="8" spans="1:10" hidden="1" outlineLevel="2" x14ac:dyDescent="0.3">
      <c r="A8" s="3">
        <v>1043</v>
      </c>
      <c r="B8" s="3">
        <v>342</v>
      </c>
      <c r="C8" s="3">
        <v>263</v>
      </c>
      <c r="D8" s="3">
        <v>487</v>
      </c>
      <c r="E8" s="3">
        <v>153</v>
      </c>
      <c r="F8" s="48">
        <v>919.0152461630413</v>
      </c>
      <c r="G8" s="49">
        <v>1070</v>
      </c>
      <c r="H8" s="50" t="s">
        <v>9</v>
      </c>
      <c r="I8" s="50" t="s">
        <v>10</v>
      </c>
    </row>
    <row r="9" spans="1:10" hidden="1" outlineLevel="2" x14ac:dyDescent="0.3">
      <c r="A9" s="3">
        <v>1043</v>
      </c>
      <c r="B9" s="3">
        <v>342</v>
      </c>
      <c r="C9" s="3">
        <v>263</v>
      </c>
      <c r="D9" s="3">
        <v>487</v>
      </c>
      <c r="E9" s="3">
        <v>153</v>
      </c>
      <c r="F9" s="48">
        <v>820.95233967563229</v>
      </c>
      <c r="G9" s="49">
        <v>4950</v>
      </c>
      <c r="H9" s="50" t="s">
        <v>9</v>
      </c>
      <c r="I9" s="50" t="s">
        <v>10</v>
      </c>
    </row>
    <row r="10" spans="1:10" hidden="1" outlineLevel="2" x14ac:dyDescent="0.3">
      <c r="A10" s="3">
        <v>1043</v>
      </c>
      <c r="B10" s="3">
        <v>342</v>
      </c>
      <c r="C10" s="3">
        <v>263</v>
      </c>
      <c r="D10" s="3">
        <v>487</v>
      </c>
      <c r="E10" s="3">
        <v>153</v>
      </c>
      <c r="F10" s="48">
        <v>674.17687671010322</v>
      </c>
      <c r="G10" s="49">
        <v>6556</v>
      </c>
      <c r="H10" s="50" t="s">
        <v>9</v>
      </c>
      <c r="I10" s="50" t="s">
        <v>10</v>
      </c>
    </row>
    <row r="11" spans="1:10" hidden="1" outlineLevel="2" x14ac:dyDescent="0.3">
      <c r="A11" s="3">
        <v>1043</v>
      </c>
      <c r="B11" s="3">
        <v>342</v>
      </c>
      <c r="C11" s="3">
        <v>263</v>
      </c>
      <c r="D11" s="3">
        <v>487</v>
      </c>
      <c r="E11" s="3">
        <v>153</v>
      </c>
      <c r="F11" s="48">
        <v>688.46830712590668</v>
      </c>
      <c r="G11" s="49">
        <v>7371</v>
      </c>
      <c r="H11" s="50" t="s">
        <v>9</v>
      </c>
      <c r="I11" s="50" t="s">
        <v>10</v>
      </c>
    </row>
    <row r="12" spans="1:10" hidden="1" outlineLevel="2" x14ac:dyDescent="0.3">
      <c r="A12" s="3">
        <v>1043</v>
      </c>
      <c r="B12" s="3">
        <v>342</v>
      </c>
      <c r="C12" s="3">
        <v>263</v>
      </c>
      <c r="D12" s="3">
        <v>487</v>
      </c>
      <c r="E12" s="3">
        <v>153</v>
      </c>
      <c r="F12" s="48">
        <v>815.41368876575496</v>
      </c>
      <c r="G12" s="49">
        <v>2019</v>
      </c>
      <c r="H12" s="50" t="s">
        <v>9</v>
      </c>
      <c r="I12" s="50" t="s">
        <v>10</v>
      </c>
    </row>
    <row r="13" spans="1:10" hidden="1" outlineLevel="2" x14ac:dyDescent="0.3">
      <c r="A13" s="3">
        <v>1043</v>
      </c>
      <c r="B13" s="3">
        <v>342</v>
      </c>
      <c r="C13" s="3">
        <v>263</v>
      </c>
      <c r="D13" s="3">
        <v>487</v>
      </c>
      <c r="E13" s="3">
        <v>153</v>
      </c>
      <c r="F13" s="48">
        <v>948.65666857848601</v>
      </c>
      <c r="G13" s="49">
        <v>2473</v>
      </c>
      <c r="H13" s="50" t="s">
        <v>9</v>
      </c>
      <c r="I13" s="50" t="s">
        <v>10</v>
      </c>
    </row>
    <row r="14" spans="1:10" hidden="1" outlineLevel="2" x14ac:dyDescent="0.3">
      <c r="A14" s="3">
        <v>1043</v>
      </c>
      <c r="B14" s="3">
        <v>342</v>
      </c>
      <c r="C14" s="3">
        <v>263</v>
      </c>
      <c r="D14" s="3">
        <v>487</v>
      </c>
      <c r="E14" s="3">
        <v>153</v>
      </c>
      <c r="F14" s="48">
        <v>589.26978520580985</v>
      </c>
      <c r="G14" s="49">
        <v>958</v>
      </c>
      <c r="H14" s="50" t="s">
        <v>9</v>
      </c>
      <c r="I14" s="50" t="s">
        <v>10</v>
      </c>
    </row>
    <row r="15" spans="1:10" hidden="1" outlineLevel="2" x14ac:dyDescent="0.3">
      <c r="A15" s="3">
        <v>1043</v>
      </c>
      <c r="B15" s="3">
        <v>342</v>
      </c>
      <c r="C15" s="3">
        <v>263</v>
      </c>
      <c r="D15" s="3">
        <v>487</v>
      </c>
      <c r="E15" s="3">
        <v>153</v>
      </c>
      <c r="F15" s="48">
        <v>1099.4184593251427</v>
      </c>
      <c r="G15" s="49">
        <v>5566</v>
      </c>
      <c r="H15" s="50" t="s">
        <v>9</v>
      </c>
      <c r="I15" s="50" t="s">
        <v>10</v>
      </c>
    </row>
    <row r="16" spans="1:10" hidden="1" outlineLevel="2" x14ac:dyDescent="0.3">
      <c r="A16" s="3">
        <v>1043</v>
      </c>
      <c r="B16" s="3">
        <v>342</v>
      </c>
      <c r="C16" s="3">
        <v>263</v>
      </c>
      <c r="D16" s="3">
        <v>487</v>
      </c>
      <c r="E16" s="3">
        <v>153</v>
      </c>
      <c r="F16" s="48">
        <v>200.60251626862194</v>
      </c>
      <c r="G16" s="49">
        <v>5379</v>
      </c>
      <c r="H16" s="50" t="s">
        <v>9</v>
      </c>
      <c r="I16" s="50" t="s">
        <v>10</v>
      </c>
    </row>
    <row r="17" spans="1:9" hidden="1" outlineLevel="2" x14ac:dyDescent="0.3">
      <c r="A17" s="3">
        <v>1043</v>
      </c>
      <c r="B17" s="3">
        <v>342</v>
      </c>
      <c r="C17" s="3">
        <v>263</v>
      </c>
      <c r="D17" s="3">
        <v>487</v>
      </c>
      <c r="E17" s="3">
        <v>153</v>
      </c>
      <c r="F17" s="48">
        <v>631.27626426946711</v>
      </c>
      <c r="G17" s="49">
        <v>1863</v>
      </c>
      <c r="H17" s="50" t="s">
        <v>9</v>
      </c>
      <c r="I17" s="50" t="s">
        <v>10</v>
      </c>
    </row>
    <row r="18" spans="1:9" hidden="1" outlineLevel="2" x14ac:dyDescent="0.3">
      <c r="A18" s="3">
        <v>1043</v>
      </c>
      <c r="B18" s="3">
        <v>342</v>
      </c>
      <c r="C18" s="3">
        <v>263</v>
      </c>
      <c r="D18" s="3">
        <v>487</v>
      </c>
      <c r="E18" s="3">
        <v>153</v>
      </c>
      <c r="F18" s="48">
        <v>630.54327963065634</v>
      </c>
      <c r="G18" s="49">
        <v>3591</v>
      </c>
      <c r="H18" s="50" t="s">
        <v>9</v>
      </c>
      <c r="I18" s="50" t="s">
        <v>10</v>
      </c>
    </row>
    <row r="19" spans="1:9" hidden="1" outlineLevel="2" x14ac:dyDescent="0.3">
      <c r="A19" s="3">
        <v>1043</v>
      </c>
      <c r="B19" s="3">
        <v>342</v>
      </c>
      <c r="C19" s="3">
        <v>263</v>
      </c>
      <c r="D19" s="3">
        <v>487</v>
      </c>
      <c r="E19" s="3">
        <v>153</v>
      </c>
      <c r="F19" s="48">
        <v>471.35437780530191</v>
      </c>
      <c r="G19" s="49">
        <v>8748</v>
      </c>
      <c r="H19" s="50" t="s">
        <v>9</v>
      </c>
      <c r="I19" s="50" t="s">
        <v>10</v>
      </c>
    </row>
    <row r="20" spans="1:9" hidden="1" outlineLevel="2" x14ac:dyDescent="0.3">
      <c r="A20" s="3">
        <v>1043</v>
      </c>
      <c r="B20" s="3">
        <v>342</v>
      </c>
      <c r="C20" s="3">
        <v>263</v>
      </c>
      <c r="D20" s="3">
        <v>487</v>
      </c>
      <c r="E20" s="3">
        <v>153</v>
      </c>
      <c r="F20" s="48">
        <v>794.388968947379</v>
      </c>
      <c r="G20" s="49">
        <v>1217</v>
      </c>
      <c r="H20" s="50" t="s">
        <v>9</v>
      </c>
      <c r="I20" s="50" t="s">
        <v>10</v>
      </c>
    </row>
    <row r="21" spans="1:9" hidden="1" outlineLevel="2" x14ac:dyDescent="0.3">
      <c r="A21" s="3">
        <v>1043</v>
      </c>
      <c r="B21" s="3">
        <v>342</v>
      </c>
      <c r="C21" s="3">
        <v>263</v>
      </c>
      <c r="D21" s="3">
        <v>487</v>
      </c>
      <c r="E21" s="3">
        <v>153</v>
      </c>
      <c r="F21" s="48">
        <v>841.43226604998256</v>
      </c>
      <c r="G21" s="49">
        <v>9275</v>
      </c>
      <c r="H21" s="50" t="s">
        <v>9</v>
      </c>
      <c r="I21" s="50" t="s">
        <v>10</v>
      </c>
    </row>
    <row r="22" spans="1:9" hidden="1" outlineLevel="2" x14ac:dyDescent="0.3">
      <c r="A22" s="3">
        <v>1043</v>
      </c>
      <c r="B22" s="3">
        <v>342</v>
      </c>
      <c r="C22" s="3">
        <v>263</v>
      </c>
      <c r="D22" s="3">
        <v>487</v>
      </c>
      <c r="E22" s="3">
        <v>153</v>
      </c>
      <c r="F22" s="48">
        <v>740.29369274545547</v>
      </c>
      <c r="G22" s="49">
        <v>190</v>
      </c>
      <c r="H22" s="50" t="s">
        <v>9</v>
      </c>
      <c r="I22" s="50" t="s">
        <v>10</v>
      </c>
    </row>
    <row r="23" spans="1:9" hidden="1" outlineLevel="2" x14ac:dyDescent="0.3">
      <c r="A23" s="3">
        <v>1043</v>
      </c>
      <c r="B23" s="3">
        <v>342</v>
      </c>
      <c r="C23" s="3">
        <v>263</v>
      </c>
      <c r="D23" s="3">
        <v>487</v>
      </c>
      <c r="E23" s="3">
        <v>153</v>
      </c>
      <c r="F23" s="48">
        <v>770.96466593614946</v>
      </c>
      <c r="G23" s="49">
        <v>5819</v>
      </c>
      <c r="H23" s="50" t="s">
        <v>9</v>
      </c>
      <c r="I23" s="50" t="s">
        <v>10</v>
      </c>
    </row>
    <row r="24" spans="1:9" hidden="1" outlineLevel="2" x14ac:dyDescent="0.3">
      <c r="A24" s="3">
        <v>1043</v>
      </c>
      <c r="B24" s="3">
        <v>342</v>
      </c>
      <c r="C24" s="3">
        <v>263</v>
      </c>
      <c r="D24" s="3">
        <v>487</v>
      </c>
      <c r="E24" s="3">
        <v>153</v>
      </c>
      <c r="F24" s="48">
        <v>1041.4672308785584</v>
      </c>
      <c r="G24" s="49">
        <v>9370</v>
      </c>
      <c r="H24" s="50" t="s">
        <v>9</v>
      </c>
      <c r="I24" s="50" t="s">
        <v>10</v>
      </c>
    </row>
    <row r="25" spans="1:9" hidden="1" outlineLevel="2" x14ac:dyDescent="0.3">
      <c r="A25" s="3">
        <v>1043</v>
      </c>
      <c r="B25" s="3">
        <v>342</v>
      </c>
      <c r="C25" s="3">
        <v>263</v>
      </c>
      <c r="D25" s="3">
        <v>487</v>
      </c>
      <c r="E25" s="3">
        <v>153</v>
      </c>
      <c r="F25" s="48">
        <v>750.04907531330241</v>
      </c>
      <c r="G25" s="49">
        <v>7618</v>
      </c>
      <c r="H25" s="50" t="s">
        <v>9</v>
      </c>
      <c r="I25" s="50" t="s">
        <v>10</v>
      </c>
    </row>
    <row r="26" spans="1:9" hidden="1" outlineLevel="2" x14ac:dyDescent="0.3">
      <c r="A26" s="3">
        <v>1043</v>
      </c>
      <c r="B26" s="3">
        <v>342</v>
      </c>
      <c r="C26" s="3">
        <v>263</v>
      </c>
      <c r="D26" s="3">
        <v>487</v>
      </c>
      <c r="E26" s="3">
        <v>153</v>
      </c>
      <c r="F26" s="48">
        <v>565.16183343614694</v>
      </c>
      <c r="G26" s="49">
        <v>5886</v>
      </c>
      <c r="H26" s="50" t="s">
        <v>9</v>
      </c>
      <c r="I26" s="50" t="s">
        <v>10</v>
      </c>
    </row>
    <row r="27" spans="1:9" hidden="1" outlineLevel="2" x14ac:dyDescent="0.3">
      <c r="A27" s="3">
        <v>1043</v>
      </c>
      <c r="B27" s="3">
        <v>342</v>
      </c>
      <c r="C27" s="3">
        <v>263</v>
      </c>
      <c r="D27" s="3">
        <v>487</v>
      </c>
      <c r="E27" s="3">
        <v>153</v>
      </c>
      <c r="F27" s="48">
        <v>1087.0040612656267</v>
      </c>
      <c r="G27" s="49">
        <v>2687</v>
      </c>
      <c r="H27" s="50" t="s">
        <v>9</v>
      </c>
      <c r="I27" s="50" t="s">
        <v>10</v>
      </c>
    </row>
    <row r="28" spans="1:9" hidden="1" outlineLevel="2" x14ac:dyDescent="0.3">
      <c r="A28" s="3">
        <v>1043</v>
      </c>
      <c r="B28" s="3">
        <v>342</v>
      </c>
      <c r="C28" s="3">
        <v>263</v>
      </c>
      <c r="D28" s="3">
        <v>487</v>
      </c>
      <c r="E28" s="3">
        <v>153</v>
      </c>
      <c r="F28" s="48">
        <v>777.0606877855638</v>
      </c>
      <c r="G28" s="49">
        <v>6407</v>
      </c>
      <c r="H28" s="50" t="s">
        <v>9</v>
      </c>
      <c r="I28" s="50" t="s">
        <v>10</v>
      </c>
    </row>
    <row r="29" spans="1:9" hidden="1" outlineLevel="2" x14ac:dyDescent="0.3">
      <c r="A29" s="3">
        <v>1043</v>
      </c>
      <c r="B29" s="3">
        <v>342</v>
      </c>
      <c r="C29" s="3">
        <v>263</v>
      </c>
      <c r="D29" s="3">
        <v>487</v>
      </c>
      <c r="E29" s="3">
        <v>153</v>
      </c>
      <c r="F29" s="48">
        <v>738.46614658798035</v>
      </c>
      <c r="G29" s="49">
        <v>961</v>
      </c>
      <c r="H29" s="50" t="s">
        <v>9</v>
      </c>
      <c r="I29" s="50" t="s">
        <v>10</v>
      </c>
    </row>
    <row r="30" spans="1:9" hidden="1" outlineLevel="2" x14ac:dyDescent="0.3">
      <c r="A30" s="3">
        <v>1043</v>
      </c>
      <c r="B30" s="3">
        <v>342</v>
      </c>
      <c r="C30" s="3">
        <v>263</v>
      </c>
      <c r="D30" s="3">
        <v>487</v>
      </c>
      <c r="E30" s="3">
        <v>153</v>
      </c>
      <c r="F30" s="48">
        <v>159.23882285364579</v>
      </c>
      <c r="G30" s="49">
        <v>6410</v>
      </c>
      <c r="H30" s="50" t="s">
        <v>9</v>
      </c>
      <c r="I30" s="50" t="s">
        <v>10</v>
      </c>
    </row>
    <row r="31" spans="1:9" hidden="1" outlineLevel="2" x14ac:dyDescent="0.3">
      <c r="A31" s="3">
        <v>1043</v>
      </c>
      <c r="B31" s="3">
        <v>342</v>
      </c>
      <c r="C31" s="3">
        <v>263</v>
      </c>
      <c r="D31" s="3">
        <v>487</v>
      </c>
      <c r="E31" s="3">
        <v>153</v>
      </c>
      <c r="F31" s="48">
        <v>819.13429291320028</v>
      </c>
      <c r="G31" s="49">
        <v>7587</v>
      </c>
      <c r="H31" s="50" t="s">
        <v>9</v>
      </c>
      <c r="I31" s="50" t="s">
        <v>10</v>
      </c>
    </row>
    <row r="32" spans="1:9" hidden="1" outlineLevel="2" x14ac:dyDescent="0.3">
      <c r="A32" s="3">
        <v>1043</v>
      </c>
      <c r="B32" s="3">
        <v>342</v>
      </c>
      <c r="C32" s="3">
        <v>263</v>
      </c>
      <c r="D32" s="3">
        <v>487</v>
      </c>
      <c r="E32" s="3">
        <v>153</v>
      </c>
      <c r="F32" s="48">
        <v>1012.3346309552405</v>
      </c>
      <c r="G32" s="49">
        <v>6102</v>
      </c>
      <c r="H32" s="50" t="s">
        <v>9</v>
      </c>
      <c r="I32" s="50" t="s">
        <v>10</v>
      </c>
    </row>
    <row r="33" spans="1:9" hidden="1" outlineLevel="2" x14ac:dyDescent="0.3">
      <c r="A33" s="3">
        <v>1043</v>
      </c>
      <c r="B33" s="3">
        <v>342</v>
      </c>
      <c r="C33" s="3">
        <v>263</v>
      </c>
      <c r="D33" s="3">
        <v>487</v>
      </c>
      <c r="E33" s="3">
        <v>153</v>
      </c>
      <c r="F33" s="48">
        <v>113.67324703793128</v>
      </c>
      <c r="G33" s="49">
        <v>3652</v>
      </c>
      <c r="H33" s="50" t="s">
        <v>9</v>
      </c>
      <c r="I33" s="50" t="s">
        <v>10</v>
      </c>
    </row>
    <row r="34" spans="1:9" hidden="1" outlineLevel="2" x14ac:dyDescent="0.3">
      <c r="A34" s="3">
        <v>1043</v>
      </c>
      <c r="B34" s="3">
        <v>342</v>
      </c>
      <c r="C34" s="3">
        <v>263</v>
      </c>
      <c r="D34" s="3">
        <v>487</v>
      </c>
      <c r="E34" s="3">
        <v>153</v>
      </c>
      <c r="F34" s="48">
        <v>470.14440553079942</v>
      </c>
      <c r="G34" s="49">
        <v>8481</v>
      </c>
      <c r="H34" s="50" t="s">
        <v>9</v>
      </c>
      <c r="I34" s="50" t="s">
        <v>10</v>
      </c>
    </row>
    <row r="35" spans="1:9" hidden="1" outlineLevel="2" x14ac:dyDescent="0.3">
      <c r="A35" s="3">
        <v>1043</v>
      </c>
      <c r="B35" s="3">
        <v>342</v>
      </c>
      <c r="C35" s="3">
        <v>263</v>
      </c>
      <c r="D35" s="3">
        <v>487</v>
      </c>
      <c r="E35" s="3">
        <v>153</v>
      </c>
      <c r="F35" s="48">
        <v>546.90049859421083</v>
      </c>
      <c r="G35" s="49">
        <v>3814</v>
      </c>
      <c r="H35" s="50" t="s">
        <v>9</v>
      </c>
      <c r="I35" s="50" t="s">
        <v>10</v>
      </c>
    </row>
    <row r="36" spans="1:9" hidden="1" outlineLevel="2" x14ac:dyDescent="0.3">
      <c r="A36" s="3">
        <v>1043</v>
      </c>
      <c r="B36" s="3">
        <v>342</v>
      </c>
      <c r="C36" s="3">
        <v>263</v>
      </c>
      <c r="D36" s="3">
        <v>487</v>
      </c>
      <c r="E36" s="3">
        <v>153</v>
      </c>
      <c r="F36" s="48">
        <v>895.22449047982798</v>
      </c>
      <c r="G36" s="49">
        <v>2367</v>
      </c>
      <c r="H36" s="50" t="s">
        <v>9</v>
      </c>
      <c r="I36" s="50" t="s">
        <v>10</v>
      </c>
    </row>
    <row r="37" spans="1:9" hidden="1" outlineLevel="2" x14ac:dyDescent="0.3">
      <c r="A37" s="3">
        <v>1043</v>
      </c>
      <c r="B37" s="3">
        <v>342</v>
      </c>
      <c r="C37" s="3">
        <v>263</v>
      </c>
      <c r="D37" s="3">
        <v>487</v>
      </c>
      <c r="E37" s="3">
        <v>153</v>
      </c>
      <c r="F37" s="48">
        <v>515.74688100607227</v>
      </c>
      <c r="G37" s="49">
        <v>4107</v>
      </c>
      <c r="H37" s="50" t="s">
        <v>9</v>
      </c>
      <c r="I37" s="50" t="s">
        <v>10</v>
      </c>
    </row>
    <row r="38" spans="1:9" hidden="1" outlineLevel="2" x14ac:dyDescent="0.3">
      <c r="A38" s="3">
        <v>1043</v>
      </c>
      <c r="B38" s="3">
        <v>342</v>
      </c>
      <c r="C38" s="3">
        <v>263</v>
      </c>
      <c r="D38" s="3">
        <v>487</v>
      </c>
      <c r="E38" s="3">
        <v>153</v>
      </c>
      <c r="F38" s="48">
        <v>633.20497000854323</v>
      </c>
      <c r="G38" s="49">
        <v>7942</v>
      </c>
      <c r="H38" s="50" t="s">
        <v>9</v>
      </c>
      <c r="I38" s="50" t="s">
        <v>10</v>
      </c>
    </row>
    <row r="39" spans="1:9" hidden="1" outlineLevel="2" x14ac:dyDescent="0.3">
      <c r="A39" s="3">
        <v>1043</v>
      </c>
      <c r="B39" s="3">
        <v>342</v>
      </c>
      <c r="C39" s="3">
        <v>263</v>
      </c>
      <c r="D39" s="3">
        <v>487</v>
      </c>
      <c r="E39" s="3">
        <v>153</v>
      </c>
      <c r="F39" s="48">
        <v>221.08987027132301</v>
      </c>
      <c r="G39" s="49">
        <v>5309</v>
      </c>
      <c r="H39" s="50" t="s">
        <v>9</v>
      </c>
      <c r="I39" s="50" t="s">
        <v>10</v>
      </c>
    </row>
    <row r="40" spans="1:9" hidden="1" outlineLevel="2" x14ac:dyDescent="0.3">
      <c r="A40" s="3">
        <v>1043</v>
      </c>
      <c r="B40" s="3">
        <v>342</v>
      </c>
      <c r="C40" s="3">
        <v>263</v>
      </c>
      <c r="D40" s="3">
        <v>487</v>
      </c>
      <c r="E40" s="3">
        <v>153</v>
      </c>
      <c r="F40" s="48">
        <v>399.00189193366253</v>
      </c>
      <c r="G40" s="49">
        <v>1313</v>
      </c>
      <c r="H40" s="50" t="s">
        <v>9</v>
      </c>
      <c r="I40" s="50" t="s">
        <v>10</v>
      </c>
    </row>
    <row r="41" spans="1:9" hidden="1" outlineLevel="2" x14ac:dyDescent="0.3">
      <c r="A41" s="3">
        <v>1043</v>
      </c>
      <c r="B41" s="3">
        <v>342</v>
      </c>
      <c r="C41" s="3">
        <v>263</v>
      </c>
      <c r="D41" s="3">
        <v>487</v>
      </c>
      <c r="E41" s="3">
        <v>153</v>
      </c>
      <c r="F41" s="48">
        <v>425.65714571660288</v>
      </c>
      <c r="G41" s="49">
        <v>2467</v>
      </c>
      <c r="H41" s="50" t="s">
        <v>9</v>
      </c>
      <c r="I41" s="50" t="s">
        <v>10</v>
      </c>
    </row>
    <row r="42" spans="1:9" hidden="1" outlineLevel="2" x14ac:dyDescent="0.3">
      <c r="A42" s="3">
        <v>1043</v>
      </c>
      <c r="B42" s="3">
        <v>342</v>
      </c>
      <c r="C42" s="3">
        <v>263</v>
      </c>
      <c r="D42" s="3">
        <v>487</v>
      </c>
      <c r="E42" s="3">
        <v>153</v>
      </c>
      <c r="F42" s="48">
        <v>230.56858684335725</v>
      </c>
      <c r="G42" s="49">
        <v>1214</v>
      </c>
      <c r="H42" s="50" t="s">
        <v>9</v>
      </c>
      <c r="I42" s="50" t="s">
        <v>10</v>
      </c>
    </row>
    <row r="43" spans="1:9" hidden="1" outlineLevel="2" x14ac:dyDescent="0.3">
      <c r="A43" s="3">
        <v>1043</v>
      </c>
      <c r="B43" s="3">
        <v>342</v>
      </c>
      <c r="C43" s="3">
        <v>263</v>
      </c>
      <c r="D43" s="3">
        <v>487</v>
      </c>
      <c r="E43" s="3">
        <v>153</v>
      </c>
      <c r="F43" s="48">
        <v>591.29923424328672</v>
      </c>
      <c r="G43" s="49">
        <v>451</v>
      </c>
      <c r="H43" s="50" t="s">
        <v>9</v>
      </c>
      <c r="I43" s="50" t="s">
        <v>10</v>
      </c>
    </row>
    <row r="44" spans="1:9" hidden="1" outlineLevel="2" x14ac:dyDescent="0.3">
      <c r="A44" s="3">
        <v>1043</v>
      </c>
      <c r="B44" s="3">
        <v>342</v>
      </c>
      <c r="C44" s="3">
        <v>263</v>
      </c>
      <c r="D44" s="3">
        <v>487</v>
      </c>
      <c r="E44" s="3">
        <v>153</v>
      </c>
      <c r="F44" s="48">
        <v>863.8754390056888</v>
      </c>
      <c r="G44" s="49">
        <v>7389</v>
      </c>
      <c r="H44" s="50" t="s">
        <v>9</v>
      </c>
      <c r="I44" s="50" t="s">
        <v>10</v>
      </c>
    </row>
    <row r="45" spans="1:9" hidden="1" outlineLevel="2" x14ac:dyDescent="0.3">
      <c r="A45" s="3">
        <v>1043</v>
      </c>
      <c r="B45" s="3">
        <v>342</v>
      </c>
      <c r="C45" s="3">
        <v>263</v>
      </c>
      <c r="D45" s="3">
        <v>487</v>
      </c>
      <c r="E45" s="3">
        <v>153</v>
      </c>
      <c r="F45" s="48">
        <v>432.18854361744121</v>
      </c>
      <c r="G45" s="49">
        <v>3109</v>
      </c>
      <c r="H45" s="50" t="s">
        <v>9</v>
      </c>
      <c r="I45" s="50" t="s">
        <v>10</v>
      </c>
    </row>
    <row r="46" spans="1:9" hidden="1" outlineLevel="2" x14ac:dyDescent="0.3">
      <c r="A46" s="3">
        <v>1043</v>
      </c>
      <c r="B46" s="3">
        <v>342</v>
      </c>
      <c r="C46" s="3">
        <v>263</v>
      </c>
      <c r="D46" s="3">
        <v>487</v>
      </c>
      <c r="E46" s="3">
        <v>153</v>
      </c>
      <c r="F46" s="48">
        <v>609.66683846429908</v>
      </c>
      <c r="G46" s="49">
        <v>8919</v>
      </c>
      <c r="H46" s="50" t="s">
        <v>9</v>
      </c>
      <c r="I46" s="50" t="s">
        <v>10</v>
      </c>
    </row>
    <row r="47" spans="1:9" hidden="1" outlineLevel="2" x14ac:dyDescent="0.3">
      <c r="A47" s="3">
        <v>1043</v>
      </c>
      <c r="B47" s="3">
        <v>342</v>
      </c>
      <c r="C47" s="3">
        <v>263</v>
      </c>
      <c r="D47" s="3">
        <v>487</v>
      </c>
      <c r="E47" s="3">
        <v>153</v>
      </c>
      <c r="F47" s="48">
        <v>978.65318200003367</v>
      </c>
      <c r="G47" s="49">
        <v>5349</v>
      </c>
      <c r="H47" s="50" t="s">
        <v>9</v>
      </c>
      <c r="I47" s="50" t="s">
        <v>10</v>
      </c>
    </row>
    <row r="48" spans="1:9" hidden="1" outlineLevel="2" x14ac:dyDescent="0.3">
      <c r="A48" s="3">
        <v>1043</v>
      </c>
      <c r="B48" s="3">
        <v>342</v>
      </c>
      <c r="C48" s="3">
        <v>263</v>
      </c>
      <c r="D48" s="3">
        <v>487</v>
      </c>
      <c r="E48" s="3">
        <v>153</v>
      </c>
      <c r="F48" s="48">
        <v>603.51915755033258</v>
      </c>
      <c r="G48" s="49">
        <v>5715</v>
      </c>
      <c r="H48" s="50" t="s">
        <v>9</v>
      </c>
      <c r="I48" s="50" t="s">
        <v>10</v>
      </c>
    </row>
    <row r="49" spans="1:9" hidden="1" outlineLevel="2" x14ac:dyDescent="0.3">
      <c r="A49" s="3">
        <v>1043</v>
      </c>
      <c r="B49" s="3">
        <v>342</v>
      </c>
      <c r="C49" s="3">
        <v>263</v>
      </c>
      <c r="D49" s="3">
        <v>487</v>
      </c>
      <c r="E49" s="3">
        <v>153</v>
      </c>
      <c r="F49" s="48">
        <v>239.20764721535451</v>
      </c>
      <c r="G49" s="49">
        <v>7569</v>
      </c>
      <c r="H49" s="50" t="s">
        <v>9</v>
      </c>
      <c r="I49" s="50" t="s">
        <v>10</v>
      </c>
    </row>
    <row r="50" spans="1:9" hidden="1" outlineLevel="2" x14ac:dyDescent="0.3">
      <c r="A50" s="3">
        <v>1043</v>
      </c>
      <c r="B50" s="3">
        <v>342</v>
      </c>
      <c r="C50" s="3">
        <v>263</v>
      </c>
      <c r="D50" s="3">
        <v>487</v>
      </c>
      <c r="E50" s="3">
        <v>153</v>
      </c>
      <c r="F50" s="48">
        <v>296.41663448023735</v>
      </c>
      <c r="G50" s="49">
        <v>2575</v>
      </c>
      <c r="H50" s="50" t="s">
        <v>9</v>
      </c>
      <c r="I50" s="50" t="s">
        <v>10</v>
      </c>
    </row>
    <row r="51" spans="1:9" hidden="1" outlineLevel="2" x14ac:dyDescent="0.3">
      <c r="A51" s="3">
        <v>1043</v>
      </c>
      <c r="B51" s="3">
        <v>342</v>
      </c>
      <c r="C51" s="3">
        <v>263</v>
      </c>
      <c r="D51" s="3">
        <v>487</v>
      </c>
      <c r="E51" s="3">
        <v>153</v>
      </c>
      <c r="F51" s="48">
        <v>267.47823261855109</v>
      </c>
      <c r="G51" s="49">
        <v>7347</v>
      </c>
      <c r="H51" s="50" t="s">
        <v>9</v>
      </c>
      <c r="I51" s="50" t="s">
        <v>10</v>
      </c>
    </row>
    <row r="52" spans="1:9" hidden="1" outlineLevel="2" x14ac:dyDescent="0.3">
      <c r="A52" s="3">
        <v>1043</v>
      </c>
      <c r="B52" s="3">
        <v>342</v>
      </c>
      <c r="C52" s="3">
        <v>263</v>
      </c>
      <c r="D52" s="3">
        <v>487</v>
      </c>
      <c r="E52" s="3">
        <v>153</v>
      </c>
      <c r="F52" s="48">
        <v>973.84111204078829</v>
      </c>
      <c r="G52" s="49">
        <v>796</v>
      </c>
      <c r="H52" s="50" t="s">
        <v>9</v>
      </c>
      <c r="I52" s="50" t="s">
        <v>10</v>
      </c>
    </row>
    <row r="53" spans="1:9" hidden="1" outlineLevel="2" x14ac:dyDescent="0.3">
      <c r="A53" s="3">
        <v>1043</v>
      </c>
      <c r="B53" s="3">
        <v>342</v>
      </c>
      <c r="C53" s="3">
        <v>263</v>
      </c>
      <c r="D53" s="3">
        <v>487</v>
      </c>
      <c r="E53" s="3">
        <v>153</v>
      </c>
      <c r="F53" s="48">
        <v>404.01862947178171</v>
      </c>
      <c r="G53" s="49">
        <v>306</v>
      </c>
      <c r="H53" s="50" t="s">
        <v>9</v>
      </c>
      <c r="I53" s="50" t="s">
        <v>10</v>
      </c>
    </row>
    <row r="54" spans="1:9" hidden="1" outlineLevel="2" x14ac:dyDescent="0.3">
      <c r="A54" s="3">
        <v>1043</v>
      </c>
      <c r="B54" s="3">
        <v>342</v>
      </c>
      <c r="C54" s="3">
        <v>263</v>
      </c>
      <c r="D54" s="3">
        <v>487</v>
      </c>
      <c r="E54" s="3">
        <v>153</v>
      </c>
      <c r="F54" s="48">
        <v>937.05668390559879</v>
      </c>
      <c r="G54" s="49">
        <v>7006</v>
      </c>
      <c r="H54" s="50" t="s">
        <v>9</v>
      </c>
      <c r="I54" s="50" t="s">
        <v>10</v>
      </c>
    </row>
    <row r="55" spans="1:9" hidden="1" outlineLevel="2" x14ac:dyDescent="0.3">
      <c r="A55" s="3">
        <v>1043</v>
      </c>
      <c r="B55" s="3">
        <v>342</v>
      </c>
      <c r="C55" s="3">
        <v>263</v>
      </c>
      <c r="D55" s="3">
        <v>487</v>
      </c>
      <c r="E55" s="3">
        <v>153</v>
      </c>
      <c r="F55" s="48">
        <v>942.12605543606594</v>
      </c>
      <c r="G55" s="49">
        <v>3315</v>
      </c>
      <c r="H55" s="50" t="s">
        <v>9</v>
      </c>
      <c r="I55" s="50" t="s">
        <v>10</v>
      </c>
    </row>
    <row r="56" spans="1:9" hidden="1" outlineLevel="2" x14ac:dyDescent="0.3">
      <c r="A56" s="3">
        <v>1043</v>
      </c>
      <c r="B56" s="3">
        <v>342</v>
      </c>
      <c r="C56" s="3">
        <v>263</v>
      </c>
      <c r="D56" s="3">
        <v>487</v>
      </c>
      <c r="E56" s="3">
        <v>153</v>
      </c>
      <c r="F56" s="48">
        <v>830.29934202189133</v>
      </c>
      <c r="G56" s="49">
        <v>5260</v>
      </c>
      <c r="H56" s="50" t="s">
        <v>9</v>
      </c>
      <c r="I56" s="50" t="s">
        <v>10</v>
      </c>
    </row>
    <row r="57" spans="1:9" hidden="1" outlineLevel="2" x14ac:dyDescent="0.3">
      <c r="A57" s="3">
        <v>1043</v>
      </c>
      <c r="B57" s="3">
        <v>342</v>
      </c>
      <c r="C57" s="3">
        <v>263</v>
      </c>
      <c r="D57" s="3">
        <v>487</v>
      </c>
      <c r="E57" s="3">
        <v>153</v>
      </c>
      <c r="F57" s="48">
        <v>913.48519792580646</v>
      </c>
      <c r="G57" s="49">
        <v>9935</v>
      </c>
      <c r="H57" s="50" t="s">
        <v>9</v>
      </c>
      <c r="I57" s="50" t="s">
        <v>10</v>
      </c>
    </row>
    <row r="58" spans="1:9" hidden="1" outlineLevel="2" x14ac:dyDescent="0.3">
      <c r="A58" s="3">
        <v>1043</v>
      </c>
      <c r="B58" s="3">
        <v>342</v>
      </c>
      <c r="C58" s="3">
        <v>263</v>
      </c>
      <c r="D58" s="3">
        <v>487</v>
      </c>
      <c r="E58" s="3">
        <v>153</v>
      </c>
      <c r="F58" s="48">
        <v>410.67365182041783</v>
      </c>
      <c r="G58" s="49">
        <v>6913</v>
      </c>
      <c r="H58" s="50" t="s">
        <v>9</v>
      </c>
      <c r="I58" s="50" t="s">
        <v>10</v>
      </c>
    </row>
    <row r="59" spans="1:9" hidden="1" outlineLevel="2" x14ac:dyDescent="0.3">
      <c r="A59" s="3">
        <v>1043</v>
      </c>
      <c r="B59" s="3">
        <v>342</v>
      </c>
      <c r="C59" s="3">
        <v>263</v>
      </c>
      <c r="D59" s="3">
        <v>487</v>
      </c>
      <c r="E59" s="3">
        <v>153</v>
      </c>
      <c r="F59" s="48">
        <v>816.16557955430608</v>
      </c>
      <c r="G59" s="49">
        <v>7580</v>
      </c>
      <c r="H59" s="50" t="s">
        <v>9</v>
      </c>
      <c r="I59" s="50" t="s">
        <v>10</v>
      </c>
    </row>
    <row r="60" spans="1:9" hidden="1" outlineLevel="2" x14ac:dyDescent="0.3">
      <c r="A60" s="3">
        <v>1043</v>
      </c>
      <c r="B60" s="3">
        <v>342</v>
      </c>
      <c r="C60" s="3">
        <v>263</v>
      </c>
      <c r="D60" s="3">
        <v>487</v>
      </c>
      <c r="E60" s="3">
        <v>153</v>
      </c>
      <c r="F60" s="48">
        <v>420.90311169211463</v>
      </c>
      <c r="G60" s="49">
        <v>8134</v>
      </c>
      <c r="H60" s="50" t="s">
        <v>9</v>
      </c>
      <c r="I60" s="50" t="s">
        <v>10</v>
      </c>
    </row>
    <row r="61" spans="1:9" hidden="1" outlineLevel="2" x14ac:dyDescent="0.3">
      <c r="A61" s="3">
        <v>1043</v>
      </c>
      <c r="B61" s="3">
        <v>342</v>
      </c>
      <c r="C61" s="3">
        <v>263</v>
      </c>
      <c r="D61" s="3">
        <v>487</v>
      </c>
      <c r="E61" s="3">
        <v>153</v>
      </c>
      <c r="F61" s="48">
        <v>1082.901502601821</v>
      </c>
      <c r="G61" s="49">
        <v>8790</v>
      </c>
      <c r="H61" s="50" t="s">
        <v>9</v>
      </c>
      <c r="I61" s="50" t="s">
        <v>10</v>
      </c>
    </row>
    <row r="62" spans="1:9" hidden="1" outlineLevel="2" x14ac:dyDescent="0.3">
      <c r="A62" s="3">
        <v>1043</v>
      </c>
      <c r="B62" s="3">
        <v>342</v>
      </c>
      <c r="C62" s="3">
        <v>263</v>
      </c>
      <c r="D62" s="3">
        <v>487</v>
      </c>
      <c r="E62" s="3">
        <v>153</v>
      </c>
      <c r="F62" s="48">
        <v>248.53134938034086</v>
      </c>
      <c r="G62" s="49">
        <v>3152</v>
      </c>
      <c r="H62" s="50" t="s">
        <v>9</v>
      </c>
      <c r="I62" s="50" t="s">
        <v>10</v>
      </c>
    </row>
    <row r="63" spans="1:9" hidden="1" outlineLevel="2" x14ac:dyDescent="0.3">
      <c r="A63" s="3">
        <v>1043</v>
      </c>
      <c r="B63" s="3">
        <v>342</v>
      </c>
      <c r="C63" s="3">
        <v>263</v>
      </c>
      <c r="D63" s="3">
        <v>487</v>
      </c>
      <c r="E63" s="3">
        <v>153</v>
      </c>
      <c r="F63" s="48">
        <v>415.38787485524591</v>
      </c>
      <c r="G63" s="49">
        <v>6084</v>
      </c>
      <c r="H63" s="50" t="s">
        <v>9</v>
      </c>
      <c r="I63" s="50" t="s">
        <v>10</v>
      </c>
    </row>
    <row r="64" spans="1:9" hidden="1" outlineLevel="2" x14ac:dyDescent="0.3">
      <c r="A64" s="3">
        <v>1043</v>
      </c>
      <c r="B64" s="3">
        <v>342</v>
      </c>
      <c r="C64" s="3">
        <v>263</v>
      </c>
      <c r="D64" s="3">
        <v>487</v>
      </c>
      <c r="E64" s="3">
        <v>153</v>
      </c>
      <c r="F64" s="48">
        <v>182.78704572759122</v>
      </c>
      <c r="G64" s="49">
        <v>3239</v>
      </c>
      <c r="H64" s="50" t="s">
        <v>9</v>
      </c>
      <c r="I64" s="50" t="s">
        <v>10</v>
      </c>
    </row>
    <row r="65" spans="1:9" hidden="1" outlineLevel="2" x14ac:dyDescent="0.3">
      <c r="A65" s="3">
        <v>1043</v>
      </c>
      <c r="B65" s="3">
        <v>342</v>
      </c>
      <c r="C65" s="3">
        <v>263</v>
      </c>
      <c r="D65" s="3">
        <v>487</v>
      </c>
      <c r="E65" s="3">
        <v>153</v>
      </c>
      <c r="F65" s="48">
        <v>1032.9386406603642</v>
      </c>
      <c r="G65" s="49">
        <v>2857</v>
      </c>
      <c r="H65" s="50" t="s">
        <v>9</v>
      </c>
      <c r="I65" s="50" t="s">
        <v>10</v>
      </c>
    </row>
    <row r="66" spans="1:9" hidden="1" outlineLevel="2" x14ac:dyDescent="0.3">
      <c r="A66" s="3">
        <v>1043</v>
      </c>
      <c r="B66" s="3">
        <v>342</v>
      </c>
      <c r="C66" s="3">
        <v>263</v>
      </c>
      <c r="D66" s="3">
        <v>487</v>
      </c>
      <c r="E66" s="3">
        <v>153</v>
      </c>
      <c r="F66" s="48">
        <v>1078.9356644693062</v>
      </c>
      <c r="G66" s="49">
        <v>6385</v>
      </c>
      <c r="H66" s="50" t="s">
        <v>9</v>
      </c>
      <c r="I66" s="50" t="s">
        <v>10</v>
      </c>
    </row>
    <row r="67" spans="1:9" hidden="1" outlineLevel="2" x14ac:dyDescent="0.3">
      <c r="A67" s="3">
        <v>1043</v>
      </c>
      <c r="B67" s="3">
        <v>342</v>
      </c>
      <c r="C67" s="3">
        <v>263</v>
      </c>
      <c r="D67" s="3">
        <v>487</v>
      </c>
      <c r="E67" s="3">
        <v>153</v>
      </c>
      <c r="F67" s="48">
        <v>644.79958688595832</v>
      </c>
      <c r="G67" s="49">
        <v>6661</v>
      </c>
      <c r="H67" s="50" t="s">
        <v>9</v>
      </c>
      <c r="I67" s="50" t="s">
        <v>10</v>
      </c>
    </row>
    <row r="68" spans="1:9" hidden="1" outlineLevel="2" x14ac:dyDescent="0.3">
      <c r="A68" s="3">
        <v>1043</v>
      </c>
      <c r="B68" s="3">
        <v>342</v>
      </c>
      <c r="C68" s="3">
        <v>263</v>
      </c>
      <c r="D68" s="3">
        <v>487</v>
      </c>
      <c r="E68" s="3">
        <v>153</v>
      </c>
      <c r="F68" s="48">
        <v>607.56709542804401</v>
      </c>
      <c r="G68" s="49">
        <v>7924</v>
      </c>
      <c r="H68" s="50" t="s">
        <v>9</v>
      </c>
      <c r="I68" s="50" t="s">
        <v>10</v>
      </c>
    </row>
    <row r="69" spans="1:9" hidden="1" outlineLevel="2" x14ac:dyDescent="0.3">
      <c r="A69" s="3">
        <v>1043</v>
      </c>
      <c r="B69" s="3">
        <v>342</v>
      </c>
      <c r="C69" s="3">
        <v>263</v>
      </c>
      <c r="D69" s="3">
        <v>487</v>
      </c>
      <c r="E69" s="3">
        <v>153</v>
      </c>
      <c r="F69" s="48">
        <v>418.73250259000076</v>
      </c>
      <c r="G69" s="49">
        <v>9730</v>
      </c>
      <c r="H69" s="50" t="s">
        <v>9</v>
      </c>
      <c r="I69" s="50" t="s">
        <v>10</v>
      </c>
    </row>
    <row r="70" spans="1:9" hidden="1" outlineLevel="2" x14ac:dyDescent="0.3">
      <c r="A70" s="3">
        <v>1043</v>
      </c>
      <c r="B70" s="3">
        <v>342</v>
      </c>
      <c r="C70" s="3">
        <v>263</v>
      </c>
      <c r="D70" s="3">
        <v>487</v>
      </c>
      <c r="E70" s="3">
        <v>153</v>
      </c>
      <c r="F70" s="48">
        <v>887.88066689773939</v>
      </c>
      <c r="G70" s="49">
        <v>1477</v>
      </c>
      <c r="H70" s="50" t="s">
        <v>9</v>
      </c>
      <c r="I70" s="50" t="s">
        <v>10</v>
      </c>
    </row>
    <row r="71" spans="1:9" hidden="1" outlineLevel="2" x14ac:dyDescent="0.3">
      <c r="A71" s="3">
        <v>1043</v>
      </c>
      <c r="B71" s="3">
        <v>342</v>
      </c>
      <c r="C71" s="3">
        <v>263</v>
      </c>
      <c r="D71" s="3">
        <v>487</v>
      </c>
      <c r="E71" s="3">
        <v>153</v>
      </c>
      <c r="F71" s="48">
        <v>485.07952602381778</v>
      </c>
      <c r="G71" s="49">
        <v>3997</v>
      </c>
      <c r="H71" s="50" t="s">
        <v>9</v>
      </c>
      <c r="I71" s="50" t="s">
        <v>10</v>
      </c>
    </row>
    <row r="72" spans="1:9" hidden="1" outlineLevel="2" x14ac:dyDescent="0.3">
      <c r="A72" s="3">
        <v>1043</v>
      </c>
      <c r="B72" s="3">
        <v>342</v>
      </c>
      <c r="C72" s="3">
        <v>263</v>
      </c>
      <c r="D72" s="3">
        <v>487</v>
      </c>
      <c r="E72" s="3">
        <v>153</v>
      </c>
      <c r="F72" s="48">
        <v>117.29685122662073</v>
      </c>
      <c r="G72" s="49">
        <v>9117</v>
      </c>
      <c r="H72" s="50" t="s">
        <v>9</v>
      </c>
      <c r="I72" s="50" t="s">
        <v>10</v>
      </c>
    </row>
    <row r="73" spans="1:9" hidden="1" outlineLevel="2" x14ac:dyDescent="0.3">
      <c r="A73" s="3">
        <v>1043</v>
      </c>
      <c r="B73" s="3">
        <v>342</v>
      </c>
      <c r="C73" s="3">
        <v>263</v>
      </c>
      <c r="D73" s="3">
        <v>487</v>
      </c>
      <c r="E73" s="3">
        <v>153</v>
      </c>
      <c r="F73" s="48">
        <v>714.09109349719552</v>
      </c>
      <c r="G73" s="49">
        <v>2115</v>
      </c>
      <c r="H73" s="50" t="s">
        <v>9</v>
      </c>
      <c r="I73" s="50" t="s">
        <v>10</v>
      </c>
    </row>
    <row r="74" spans="1:9" hidden="1" outlineLevel="2" x14ac:dyDescent="0.3">
      <c r="A74" s="3">
        <v>1043</v>
      </c>
      <c r="B74" s="3">
        <v>342</v>
      </c>
      <c r="C74" s="3">
        <v>263</v>
      </c>
      <c r="D74" s="3">
        <v>487</v>
      </c>
      <c r="E74" s="3">
        <v>153</v>
      </c>
      <c r="F74" s="48">
        <v>666.86127108773746</v>
      </c>
      <c r="G74" s="49">
        <v>3965</v>
      </c>
      <c r="H74" s="50" t="s">
        <v>9</v>
      </c>
      <c r="I74" s="50" t="s">
        <v>10</v>
      </c>
    </row>
    <row r="75" spans="1:9" hidden="1" outlineLevel="2" x14ac:dyDescent="0.3">
      <c r="A75" s="3">
        <v>1043</v>
      </c>
      <c r="B75" s="3">
        <v>342</v>
      </c>
      <c r="C75" s="3">
        <v>263</v>
      </c>
      <c r="D75" s="3">
        <v>487</v>
      </c>
      <c r="E75" s="3">
        <v>153</v>
      </c>
      <c r="F75" s="48">
        <v>852.68926865189644</v>
      </c>
      <c r="G75" s="49">
        <v>6221</v>
      </c>
      <c r="H75" s="50" t="s">
        <v>9</v>
      </c>
      <c r="I75" s="50" t="s">
        <v>10</v>
      </c>
    </row>
    <row r="76" spans="1:9" hidden="1" outlineLevel="2" x14ac:dyDescent="0.3">
      <c r="A76" s="3">
        <v>1043</v>
      </c>
      <c r="B76" s="3">
        <v>342</v>
      </c>
      <c r="C76" s="3">
        <v>263</v>
      </c>
      <c r="D76" s="3">
        <v>487</v>
      </c>
      <c r="E76" s="3">
        <v>153</v>
      </c>
      <c r="F76" s="48">
        <v>862.27544190581045</v>
      </c>
      <c r="G76" s="49">
        <v>9093</v>
      </c>
      <c r="H76" s="50" t="s">
        <v>9</v>
      </c>
      <c r="I76" s="50" t="s">
        <v>10</v>
      </c>
    </row>
    <row r="77" spans="1:9" hidden="1" outlineLevel="2" x14ac:dyDescent="0.3">
      <c r="A77" s="3">
        <v>1043</v>
      </c>
      <c r="B77" s="3">
        <v>342</v>
      </c>
      <c r="C77" s="3">
        <v>263</v>
      </c>
      <c r="D77" s="3">
        <v>487</v>
      </c>
      <c r="E77" s="3">
        <v>153</v>
      </c>
      <c r="F77" s="48">
        <v>826.85282333755947</v>
      </c>
      <c r="G77" s="49">
        <v>7706</v>
      </c>
      <c r="H77" s="50" t="s">
        <v>9</v>
      </c>
      <c r="I77" s="50" t="s">
        <v>10</v>
      </c>
    </row>
    <row r="78" spans="1:9" hidden="1" outlineLevel="2" x14ac:dyDescent="0.3">
      <c r="A78" s="3">
        <v>1043</v>
      </c>
      <c r="B78" s="3">
        <v>342</v>
      </c>
      <c r="C78" s="3">
        <v>263</v>
      </c>
      <c r="D78" s="3">
        <v>487</v>
      </c>
      <c r="E78" s="3">
        <v>153</v>
      </c>
      <c r="F78" s="48">
        <v>988.65953631929131</v>
      </c>
      <c r="G78" s="49">
        <v>4928</v>
      </c>
      <c r="H78" s="50" t="s">
        <v>9</v>
      </c>
      <c r="I78" s="50" t="s">
        <v>10</v>
      </c>
    </row>
    <row r="79" spans="1:9" hidden="1" outlineLevel="2" x14ac:dyDescent="0.3">
      <c r="A79" s="3">
        <v>1043</v>
      </c>
      <c r="B79" s="3">
        <v>342</v>
      </c>
      <c r="C79" s="3">
        <v>263</v>
      </c>
      <c r="D79" s="3">
        <v>487</v>
      </c>
      <c r="E79" s="3">
        <v>153</v>
      </c>
      <c r="F79" s="48">
        <v>499.02859692999203</v>
      </c>
      <c r="G79" s="49">
        <v>205</v>
      </c>
      <c r="H79" s="50" t="s">
        <v>9</v>
      </c>
      <c r="I79" s="50" t="s">
        <v>10</v>
      </c>
    </row>
    <row r="80" spans="1:9" hidden="1" outlineLevel="2" x14ac:dyDescent="0.3">
      <c r="A80" s="3">
        <v>1043</v>
      </c>
      <c r="B80" s="3">
        <v>342</v>
      </c>
      <c r="C80" s="3">
        <v>263</v>
      </c>
      <c r="D80" s="3">
        <v>487</v>
      </c>
      <c r="E80" s="3">
        <v>153</v>
      </c>
      <c r="F80" s="48">
        <v>866.34457566995002</v>
      </c>
      <c r="G80" s="49">
        <v>6256</v>
      </c>
      <c r="H80" s="50" t="s">
        <v>9</v>
      </c>
      <c r="I80" s="50" t="s">
        <v>10</v>
      </c>
    </row>
    <row r="81" spans="1:9" hidden="1" outlineLevel="2" x14ac:dyDescent="0.3">
      <c r="A81" s="3">
        <v>1043</v>
      </c>
      <c r="B81" s="3">
        <v>342</v>
      </c>
      <c r="C81" s="3">
        <v>263</v>
      </c>
      <c r="D81" s="3">
        <v>487</v>
      </c>
      <c r="E81" s="3">
        <v>153</v>
      </c>
      <c r="F81" s="48">
        <v>903.48049608326312</v>
      </c>
      <c r="G81" s="49">
        <v>9502</v>
      </c>
      <c r="H81" s="50" t="s">
        <v>9</v>
      </c>
      <c r="I81" s="50" t="s">
        <v>10</v>
      </c>
    </row>
    <row r="82" spans="1:9" hidden="1" outlineLevel="2" x14ac:dyDescent="0.3">
      <c r="A82" s="3">
        <v>1043</v>
      </c>
      <c r="B82" s="3">
        <v>342</v>
      </c>
      <c r="C82" s="3">
        <v>263</v>
      </c>
      <c r="D82" s="3">
        <v>487</v>
      </c>
      <c r="E82" s="3">
        <v>153</v>
      </c>
      <c r="F82" s="48">
        <v>140.46771722131393</v>
      </c>
      <c r="G82" s="49">
        <v>8554</v>
      </c>
      <c r="H82" s="50" t="s">
        <v>9</v>
      </c>
      <c r="I82" s="50" t="s">
        <v>10</v>
      </c>
    </row>
    <row r="83" spans="1:9" hidden="1" outlineLevel="2" x14ac:dyDescent="0.3">
      <c r="A83" s="3">
        <v>1043</v>
      </c>
      <c r="B83" s="3">
        <v>342</v>
      </c>
      <c r="C83" s="3">
        <v>263</v>
      </c>
      <c r="D83" s="3">
        <v>487</v>
      </c>
      <c r="E83" s="3">
        <v>153</v>
      </c>
      <c r="F83" s="48">
        <v>452.09918419594732</v>
      </c>
      <c r="G83" s="49">
        <v>237</v>
      </c>
      <c r="H83" s="50" t="s">
        <v>9</v>
      </c>
      <c r="I83" s="50" t="s">
        <v>10</v>
      </c>
    </row>
    <row r="84" spans="1:9" hidden="1" outlineLevel="2" x14ac:dyDescent="0.3">
      <c r="A84" s="3">
        <v>1043</v>
      </c>
      <c r="B84" s="3">
        <v>342</v>
      </c>
      <c r="C84" s="3">
        <v>263</v>
      </c>
      <c r="D84" s="3">
        <v>487</v>
      </c>
      <c r="E84" s="3">
        <v>153</v>
      </c>
      <c r="F84" s="48">
        <v>912.57918149865645</v>
      </c>
      <c r="G84" s="49">
        <v>7590</v>
      </c>
      <c r="H84" s="50" t="s">
        <v>9</v>
      </c>
      <c r="I84" s="50" t="s">
        <v>10</v>
      </c>
    </row>
    <row r="85" spans="1:9" hidden="1" outlineLevel="2" x14ac:dyDescent="0.3">
      <c r="A85" s="3">
        <v>1043</v>
      </c>
      <c r="B85" s="3">
        <v>342</v>
      </c>
      <c r="C85" s="3">
        <v>263</v>
      </c>
      <c r="D85" s="3">
        <v>487</v>
      </c>
      <c r="E85" s="3">
        <v>153</v>
      </c>
      <c r="F85" s="48">
        <v>506.72121694387675</v>
      </c>
      <c r="G85" s="49">
        <v>228</v>
      </c>
      <c r="H85" s="50" t="s">
        <v>9</v>
      </c>
      <c r="I85" s="50" t="s">
        <v>10</v>
      </c>
    </row>
    <row r="86" spans="1:9" hidden="1" outlineLevel="2" x14ac:dyDescent="0.3">
      <c r="A86" s="3">
        <v>1043</v>
      </c>
      <c r="B86" s="3">
        <v>342</v>
      </c>
      <c r="C86" s="3">
        <v>263</v>
      </c>
      <c r="D86" s="3">
        <v>487</v>
      </c>
      <c r="E86" s="3">
        <v>153</v>
      </c>
      <c r="F86" s="48">
        <v>516.91642173142543</v>
      </c>
      <c r="G86" s="49">
        <v>6128</v>
      </c>
      <c r="H86" s="50" t="s">
        <v>9</v>
      </c>
      <c r="I86" s="50" t="s">
        <v>10</v>
      </c>
    </row>
    <row r="87" spans="1:9" hidden="1" outlineLevel="2" x14ac:dyDescent="0.3">
      <c r="A87" s="3">
        <v>1043</v>
      </c>
      <c r="B87" s="3">
        <v>342</v>
      </c>
      <c r="C87" s="3">
        <v>263</v>
      </c>
      <c r="D87" s="3">
        <v>487</v>
      </c>
      <c r="E87" s="3">
        <v>153</v>
      </c>
      <c r="F87" s="48">
        <v>918.37238835320682</v>
      </c>
      <c r="G87" s="49">
        <v>3939</v>
      </c>
      <c r="H87" s="50" t="s">
        <v>9</v>
      </c>
      <c r="I87" s="50" t="s">
        <v>10</v>
      </c>
    </row>
    <row r="88" spans="1:9" hidden="1" outlineLevel="2" x14ac:dyDescent="0.3">
      <c r="A88" s="3">
        <v>1043</v>
      </c>
      <c r="B88" s="3">
        <v>342</v>
      </c>
      <c r="C88" s="3">
        <v>263</v>
      </c>
      <c r="D88" s="3">
        <v>487</v>
      </c>
      <c r="E88" s="3">
        <v>153</v>
      </c>
      <c r="F88" s="48">
        <v>337.61560523466409</v>
      </c>
      <c r="G88" s="49">
        <v>7547</v>
      </c>
      <c r="H88" s="50" t="s">
        <v>9</v>
      </c>
      <c r="I88" s="50" t="s">
        <v>10</v>
      </c>
    </row>
    <row r="89" spans="1:9" hidden="1" outlineLevel="2" x14ac:dyDescent="0.3">
      <c r="A89" s="3">
        <v>1043</v>
      </c>
      <c r="B89" s="3">
        <v>342</v>
      </c>
      <c r="C89" s="3">
        <v>263</v>
      </c>
      <c r="D89" s="3">
        <v>487</v>
      </c>
      <c r="E89" s="3">
        <v>153</v>
      </c>
      <c r="F89" s="48">
        <v>434.09156579845512</v>
      </c>
      <c r="G89" s="49">
        <v>4178</v>
      </c>
      <c r="H89" s="50" t="s">
        <v>9</v>
      </c>
      <c r="I89" s="50" t="s">
        <v>10</v>
      </c>
    </row>
    <row r="90" spans="1:9" hidden="1" outlineLevel="2" x14ac:dyDescent="0.3">
      <c r="A90" s="3">
        <v>1043</v>
      </c>
      <c r="B90" s="3">
        <v>342</v>
      </c>
      <c r="C90" s="3">
        <v>263</v>
      </c>
      <c r="D90" s="3">
        <v>487</v>
      </c>
      <c r="E90" s="3">
        <v>153</v>
      </c>
      <c r="F90" s="48">
        <v>502.40021354512032</v>
      </c>
      <c r="G90" s="49">
        <v>5426</v>
      </c>
      <c r="H90" s="50" t="s">
        <v>9</v>
      </c>
      <c r="I90" s="50" t="s">
        <v>10</v>
      </c>
    </row>
    <row r="91" spans="1:9" hidden="1" outlineLevel="2" x14ac:dyDescent="0.3">
      <c r="A91" s="3">
        <v>1043</v>
      </c>
      <c r="B91" s="3">
        <v>342</v>
      </c>
      <c r="C91" s="3">
        <v>263</v>
      </c>
      <c r="D91" s="3">
        <v>487</v>
      </c>
      <c r="E91" s="3">
        <v>153</v>
      </c>
      <c r="F91" s="48">
        <v>845.94501693633924</v>
      </c>
      <c r="G91" s="49">
        <v>9413</v>
      </c>
      <c r="H91" s="50" t="s">
        <v>9</v>
      </c>
      <c r="I91" s="50" t="s">
        <v>10</v>
      </c>
    </row>
    <row r="92" spans="1:9" hidden="1" outlineLevel="2" x14ac:dyDescent="0.3">
      <c r="A92" s="3">
        <v>1043</v>
      </c>
      <c r="B92" s="3">
        <v>342</v>
      </c>
      <c r="C92" s="3">
        <v>263</v>
      </c>
      <c r="D92" s="3">
        <v>487</v>
      </c>
      <c r="E92" s="3">
        <v>153</v>
      </c>
      <c r="F92" s="48">
        <v>538.19842854093736</v>
      </c>
      <c r="G92" s="49">
        <v>8471</v>
      </c>
      <c r="H92" s="50" t="s">
        <v>9</v>
      </c>
      <c r="I92" s="50" t="s">
        <v>10</v>
      </c>
    </row>
    <row r="93" spans="1:9" hidden="1" outlineLevel="2" x14ac:dyDescent="0.3">
      <c r="A93" s="3">
        <v>1043</v>
      </c>
      <c r="B93" s="3">
        <v>342</v>
      </c>
      <c r="C93" s="3">
        <v>263</v>
      </c>
      <c r="D93" s="3">
        <v>487</v>
      </c>
      <c r="E93" s="3">
        <v>153</v>
      </c>
      <c r="F93" s="48">
        <v>438.49228248421116</v>
      </c>
      <c r="G93" s="49">
        <v>6573</v>
      </c>
      <c r="H93" s="50" t="s">
        <v>9</v>
      </c>
      <c r="I93" s="50" t="s">
        <v>10</v>
      </c>
    </row>
    <row r="94" spans="1:9" hidden="1" outlineLevel="2" x14ac:dyDescent="0.3">
      <c r="A94" s="3">
        <v>1043</v>
      </c>
      <c r="B94" s="3">
        <v>342</v>
      </c>
      <c r="C94" s="3">
        <v>263</v>
      </c>
      <c r="D94" s="3">
        <v>487</v>
      </c>
      <c r="E94" s="3">
        <v>153</v>
      </c>
      <c r="F94" s="48">
        <v>1082.7207851208934</v>
      </c>
      <c r="G94" s="49">
        <v>9150</v>
      </c>
      <c r="H94" s="50" t="s">
        <v>9</v>
      </c>
      <c r="I94" s="50" t="s">
        <v>10</v>
      </c>
    </row>
    <row r="95" spans="1:9" hidden="1" outlineLevel="2" x14ac:dyDescent="0.3">
      <c r="A95" s="3">
        <v>1043</v>
      </c>
      <c r="B95" s="3">
        <v>342</v>
      </c>
      <c r="C95" s="3">
        <v>263</v>
      </c>
      <c r="D95" s="3">
        <v>487</v>
      </c>
      <c r="E95" s="3">
        <v>153</v>
      </c>
      <c r="F95" s="48">
        <v>597.10078716933117</v>
      </c>
      <c r="G95" s="49">
        <v>3237</v>
      </c>
      <c r="H95" s="50" t="s">
        <v>9</v>
      </c>
      <c r="I95" s="50" t="s">
        <v>10</v>
      </c>
    </row>
    <row r="96" spans="1:9" hidden="1" outlineLevel="2" x14ac:dyDescent="0.3">
      <c r="A96" s="3">
        <v>1043</v>
      </c>
      <c r="B96" s="3">
        <v>342</v>
      </c>
      <c r="C96" s="3">
        <v>263</v>
      </c>
      <c r="D96" s="3">
        <v>487</v>
      </c>
      <c r="E96" s="3">
        <v>153</v>
      </c>
      <c r="F96" s="48">
        <v>357.07570411933591</v>
      </c>
      <c r="G96" s="49">
        <v>4781</v>
      </c>
      <c r="H96" s="50" t="s">
        <v>9</v>
      </c>
      <c r="I96" s="50" t="s">
        <v>10</v>
      </c>
    </row>
    <row r="97" spans="1:9" hidden="1" outlineLevel="2" x14ac:dyDescent="0.3">
      <c r="A97" s="3">
        <v>1043</v>
      </c>
      <c r="B97" s="3">
        <v>342</v>
      </c>
      <c r="C97" s="3">
        <v>263</v>
      </c>
      <c r="D97" s="3">
        <v>487</v>
      </c>
      <c r="E97" s="3">
        <v>153</v>
      </c>
      <c r="F97" s="48">
        <v>479.00835229222054</v>
      </c>
      <c r="G97" s="49">
        <v>1223</v>
      </c>
      <c r="H97" s="50" t="s">
        <v>9</v>
      </c>
      <c r="I97" s="50" t="s">
        <v>10</v>
      </c>
    </row>
    <row r="98" spans="1:9" hidden="1" outlineLevel="2" x14ac:dyDescent="0.3">
      <c r="A98" s="3">
        <v>1043</v>
      </c>
      <c r="B98" s="3">
        <v>342</v>
      </c>
      <c r="C98" s="3">
        <v>263</v>
      </c>
      <c r="D98" s="3">
        <v>487</v>
      </c>
      <c r="E98" s="3">
        <v>153</v>
      </c>
      <c r="F98" s="48">
        <v>745.97534305143972</v>
      </c>
      <c r="G98" s="49">
        <v>2242</v>
      </c>
      <c r="H98" s="50" t="s">
        <v>9</v>
      </c>
      <c r="I98" s="50" t="s">
        <v>10</v>
      </c>
    </row>
    <row r="99" spans="1:9" hidden="1" outlineLevel="2" x14ac:dyDescent="0.3">
      <c r="A99" s="3">
        <v>1043</v>
      </c>
      <c r="B99" s="3">
        <v>342</v>
      </c>
      <c r="C99" s="3">
        <v>263</v>
      </c>
      <c r="D99" s="3">
        <v>487</v>
      </c>
      <c r="E99" s="3">
        <v>153</v>
      </c>
      <c r="F99" s="48">
        <v>738.36614902773749</v>
      </c>
      <c r="G99" s="49">
        <v>7767</v>
      </c>
      <c r="H99" s="50" t="s">
        <v>9</v>
      </c>
      <c r="I99" s="50" t="s">
        <v>10</v>
      </c>
    </row>
    <row r="100" spans="1:9" hidden="1" outlineLevel="2" x14ac:dyDescent="0.3">
      <c r="A100" s="3">
        <v>1043</v>
      </c>
      <c r="B100" s="3">
        <v>342</v>
      </c>
      <c r="C100" s="3">
        <v>263</v>
      </c>
      <c r="D100" s="3">
        <v>487</v>
      </c>
      <c r="E100" s="3">
        <v>153</v>
      </c>
      <c r="F100" s="48">
        <v>1011.0949339988015</v>
      </c>
      <c r="G100" s="49">
        <v>8393</v>
      </c>
      <c r="H100" s="50" t="s">
        <v>9</v>
      </c>
      <c r="I100" s="50" t="s">
        <v>10</v>
      </c>
    </row>
    <row r="101" spans="1:9" hidden="1" outlineLevel="2" x14ac:dyDescent="0.3">
      <c r="A101" s="3">
        <v>1043</v>
      </c>
      <c r="B101" s="3">
        <v>342</v>
      </c>
      <c r="C101" s="3">
        <v>263</v>
      </c>
      <c r="D101" s="3">
        <v>487</v>
      </c>
      <c r="E101" s="3">
        <v>153</v>
      </c>
      <c r="F101" s="48">
        <v>643.33488599524799</v>
      </c>
      <c r="G101" s="49">
        <v>8671</v>
      </c>
      <c r="H101" s="50" t="s">
        <v>9</v>
      </c>
      <c r="I101" s="50" t="s">
        <v>10</v>
      </c>
    </row>
    <row r="102" spans="1:9" hidden="1" outlineLevel="2" x14ac:dyDescent="0.3">
      <c r="A102" s="3">
        <v>1043</v>
      </c>
      <c r="B102" s="3">
        <v>342</v>
      </c>
      <c r="C102" s="3">
        <v>263</v>
      </c>
      <c r="D102" s="3">
        <v>487</v>
      </c>
      <c r="E102" s="3">
        <v>153</v>
      </c>
      <c r="F102" s="48">
        <v>306.75226084337606</v>
      </c>
      <c r="G102" s="49">
        <v>634</v>
      </c>
      <c r="H102" s="50" t="s">
        <v>9</v>
      </c>
      <c r="I102" s="50" t="s">
        <v>10</v>
      </c>
    </row>
    <row r="103" spans="1:9" hidden="1" outlineLevel="2" x14ac:dyDescent="0.3">
      <c r="A103" s="3">
        <v>1043</v>
      </c>
      <c r="B103" s="3">
        <v>342</v>
      </c>
      <c r="C103" s="3">
        <v>263</v>
      </c>
      <c r="D103" s="3">
        <v>487</v>
      </c>
      <c r="E103" s="3">
        <v>153</v>
      </c>
      <c r="F103" s="48">
        <v>792.14710978422374</v>
      </c>
      <c r="G103" s="49">
        <v>1796</v>
      </c>
      <c r="H103" s="50" t="s">
        <v>9</v>
      </c>
      <c r="I103" s="50" t="s">
        <v>10</v>
      </c>
    </row>
    <row r="104" spans="1:9" hidden="1" outlineLevel="2" x14ac:dyDescent="0.3">
      <c r="A104" s="3">
        <v>1043</v>
      </c>
      <c r="B104" s="3">
        <v>342</v>
      </c>
      <c r="C104" s="3">
        <v>263</v>
      </c>
      <c r="D104" s="3">
        <v>487</v>
      </c>
      <c r="E104" s="3">
        <v>153</v>
      </c>
      <c r="F104" s="48">
        <v>333.36556153477432</v>
      </c>
      <c r="G104" s="49">
        <v>3372</v>
      </c>
      <c r="H104" s="50" t="s">
        <v>9</v>
      </c>
      <c r="I104" s="50" t="s">
        <v>10</v>
      </c>
    </row>
    <row r="105" spans="1:9" hidden="1" outlineLevel="2" x14ac:dyDescent="0.3">
      <c r="A105" s="3">
        <v>1043</v>
      </c>
      <c r="B105" s="3">
        <v>342</v>
      </c>
      <c r="C105" s="3">
        <v>263</v>
      </c>
      <c r="D105" s="3">
        <v>487</v>
      </c>
      <c r="E105" s="3">
        <v>153</v>
      </c>
      <c r="F105" s="48">
        <v>964.99695894101512</v>
      </c>
      <c r="G105" s="49">
        <v>5051</v>
      </c>
      <c r="H105" s="50" t="s">
        <v>9</v>
      </c>
      <c r="I105" s="50" t="s">
        <v>10</v>
      </c>
    </row>
    <row r="106" spans="1:9" hidden="1" outlineLevel="2" x14ac:dyDescent="0.3">
      <c r="A106" s="3">
        <v>1043</v>
      </c>
      <c r="B106" s="3">
        <v>342</v>
      </c>
      <c r="C106" s="3">
        <v>263</v>
      </c>
      <c r="D106" s="3">
        <v>487</v>
      </c>
      <c r="E106" s="3">
        <v>153</v>
      </c>
      <c r="F106" s="48">
        <v>411.14451008821129</v>
      </c>
      <c r="G106" s="49">
        <v>8280</v>
      </c>
      <c r="H106" s="50" t="s">
        <v>9</v>
      </c>
      <c r="I106" s="50" t="s">
        <v>10</v>
      </c>
    </row>
    <row r="107" spans="1:9" hidden="1" outlineLevel="2" x14ac:dyDescent="0.3">
      <c r="A107" s="3">
        <v>1043</v>
      </c>
      <c r="B107" s="3">
        <v>342</v>
      </c>
      <c r="C107" s="3">
        <v>263</v>
      </c>
      <c r="D107" s="3">
        <v>487</v>
      </c>
      <c r="E107" s="3">
        <v>153</v>
      </c>
      <c r="F107" s="48">
        <v>751.27537591744294</v>
      </c>
      <c r="G107" s="49">
        <v>1036</v>
      </c>
      <c r="H107" s="50" t="s">
        <v>9</v>
      </c>
      <c r="I107" s="50" t="s">
        <v>10</v>
      </c>
    </row>
    <row r="108" spans="1:9" hidden="1" outlineLevel="2" x14ac:dyDescent="0.3">
      <c r="A108" s="3">
        <v>1043</v>
      </c>
      <c r="B108" s="3">
        <v>342</v>
      </c>
      <c r="C108" s="3">
        <v>263</v>
      </c>
      <c r="D108" s="3">
        <v>487</v>
      </c>
      <c r="E108" s="3">
        <v>153</v>
      </c>
      <c r="F108" s="48">
        <v>634.37413540951911</v>
      </c>
      <c r="G108" s="49">
        <v>1677</v>
      </c>
      <c r="H108" s="50" t="s">
        <v>9</v>
      </c>
      <c r="I108" s="50" t="s">
        <v>10</v>
      </c>
    </row>
    <row r="109" spans="1:9" hidden="1" outlineLevel="2" x14ac:dyDescent="0.3">
      <c r="A109" s="3">
        <v>1043</v>
      </c>
      <c r="B109" s="3">
        <v>342</v>
      </c>
      <c r="C109" s="3">
        <v>263</v>
      </c>
      <c r="D109" s="3">
        <v>487</v>
      </c>
      <c r="E109" s="3">
        <v>153</v>
      </c>
      <c r="F109" s="48">
        <v>131.66258562805967</v>
      </c>
      <c r="G109" s="49">
        <v>3401</v>
      </c>
      <c r="H109" s="50" t="s">
        <v>9</v>
      </c>
      <c r="I109" s="50" t="s">
        <v>10</v>
      </c>
    </row>
    <row r="110" spans="1:9" hidden="1" outlineLevel="2" x14ac:dyDescent="0.3">
      <c r="A110" s="3">
        <v>1043</v>
      </c>
      <c r="B110" s="3">
        <v>342</v>
      </c>
      <c r="C110" s="3">
        <v>263</v>
      </c>
      <c r="D110" s="3">
        <v>487</v>
      </c>
      <c r="E110" s="3">
        <v>153</v>
      </c>
      <c r="F110" s="48">
        <v>1083.9397963135493</v>
      </c>
      <c r="G110" s="49">
        <v>399</v>
      </c>
      <c r="H110" s="50" t="s">
        <v>9</v>
      </c>
      <c r="I110" s="50" t="s">
        <v>10</v>
      </c>
    </row>
    <row r="111" spans="1:9" hidden="1" outlineLevel="2" x14ac:dyDescent="0.3">
      <c r="A111" s="3">
        <v>1043</v>
      </c>
      <c r="B111" s="3">
        <v>342</v>
      </c>
      <c r="C111" s="3">
        <v>263</v>
      </c>
      <c r="D111" s="3">
        <v>487</v>
      </c>
      <c r="E111" s="3">
        <v>153</v>
      </c>
      <c r="F111" s="48">
        <v>925.41497559255311</v>
      </c>
      <c r="G111" s="49">
        <v>2968</v>
      </c>
      <c r="H111" s="50" t="s">
        <v>9</v>
      </c>
      <c r="I111" s="50" t="s">
        <v>10</v>
      </c>
    </row>
    <row r="112" spans="1:9" hidden="1" outlineLevel="2" x14ac:dyDescent="0.3">
      <c r="A112" s="3">
        <v>1043</v>
      </c>
      <c r="B112" s="3">
        <v>342</v>
      </c>
      <c r="C112" s="3">
        <v>263</v>
      </c>
      <c r="D112" s="3">
        <v>487</v>
      </c>
      <c r="E112" s="3">
        <v>153</v>
      </c>
      <c r="F112" s="48">
        <v>370.11022093065031</v>
      </c>
      <c r="G112" s="49">
        <v>3576</v>
      </c>
      <c r="H112" s="50" t="s">
        <v>9</v>
      </c>
      <c r="I112" s="50" t="s">
        <v>10</v>
      </c>
    </row>
    <row r="113" spans="1:9" hidden="1" outlineLevel="2" x14ac:dyDescent="0.3">
      <c r="A113" s="3">
        <v>1043</v>
      </c>
      <c r="B113" s="3">
        <v>342</v>
      </c>
      <c r="C113" s="3">
        <v>263</v>
      </c>
      <c r="D113" s="3">
        <v>487</v>
      </c>
      <c r="E113" s="3">
        <v>153</v>
      </c>
      <c r="F113" s="48">
        <v>872.28580034004324</v>
      </c>
      <c r="G113" s="49">
        <v>430</v>
      </c>
      <c r="H113" s="50" t="s">
        <v>9</v>
      </c>
      <c r="I113" s="50" t="s">
        <v>10</v>
      </c>
    </row>
    <row r="114" spans="1:9" hidden="1" outlineLevel="2" x14ac:dyDescent="0.3">
      <c r="A114" s="3">
        <v>1043</v>
      </c>
      <c r="B114" s="3">
        <v>342</v>
      </c>
      <c r="C114" s="3">
        <v>263</v>
      </c>
      <c r="D114" s="3">
        <v>487</v>
      </c>
      <c r="E114" s="3">
        <v>153</v>
      </c>
      <c r="F114" s="48">
        <v>192.89267207173069</v>
      </c>
      <c r="G114" s="49">
        <v>1655</v>
      </c>
      <c r="H114" s="50" t="s">
        <v>9</v>
      </c>
      <c r="I114" s="50" t="s">
        <v>10</v>
      </c>
    </row>
    <row r="115" spans="1:9" hidden="1" outlineLevel="2" x14ac:dyDescent="0.3">
      <c r="A115" s="3">
        <v>1043</v>
      </c>
      <c r="B115" s="3">
        <v>342</v>
      </c>
      <c r="C115" s="3">
        <v>263</v>
      </c>
      <c r="D115" s="3">
        <v>487</v>
      </c>
      <c r="E115" s="3">
        <v>153</v>
      </c>
      <c r="F115" s="48">
        <v>210.18076285413468</v>
      </c>
      <c r="G115" s="49">
        <v>8076</v>
      </c>
      <c r="H115" s="50" t="s">
        <v>9</v>
      </c>
      <c r="I115" s="50" t="s">
        <v>10</v>
      </c>
    </row>
    <row r="116" spans="1:9" hidden="1" outlineLevel="2" x14ac:dyDescent="0.3">
      <c r="A116" s="3">
        <v>1043</v>
      </c>
      <c r="B116" s="3">
        <v>342</v>
      </c>
      <c r="C116" s="3">
        <v>263</v>
      </c>
      <c r="D116" s="3">
        <v>487</v>
      </c>
      <c r="E116" s="3">
        <v>153</v>
      </c>
      <c r="F116" s="48">
        <v>208.00198437199725</v>
      </c>
      <c r="G116" s="49">
        <v>9434</v>
      </c>
      <c r="H116" s="50" t="s">
        <v>9</v>
      </c>
      <c r="I116" s="50" t="s">
        <v>10</v>
      </c>
    </row>
    <row r="117" spans="1:9" hidden="1" outlineLevel="2" x14ac:dyDescent="0.3">
      <c r="A117" s="3">
        <v>1043</v>
      </c>
      <c r="B117" s="3">
        <v>342</v>
      </c>
      <c r="C117" s="3">
        <v>263</v>
      </c>
      <c r="D117" s="3">
        <v>487</v>
      </c>
      <c r="E117" s="3">
        <v>153</v>
      </c>
      <c r="F117" s="48">
        <v>485.30307879396219</v>
      </c>
      <c r="G117" s="49">
        <v>3955</v>
      </c>
      <c r="H117" s="50" t="s">
        <v>9</v>
      </c>
      <c r="I117" s="50" t="s">
        <v>10</v>
      </c>
    </row>
    <row r="118" spans="1:9" hidden="1" outlineLevel="2" x14ac:dyDescent="0.3">
      <c r="A118" s="3">
        <v>1043</v>
      </c>
      <c r="B118" s="3">
        <v>342</v>
      </c>
      <c r="C118" s="3">
        <v>263</v>
      </c>
      <c r="D118" s="3">
        <v>487</v>
      </c>
      <c r="E118" s="3">
        <v>153</v>
      </c>
      <c r="F118" s="48">
        <v>492.9810367585207</v>
      </c>
      <c r="G118" s="49">
        <v>8251</v>
      </c>
      <c r="H118" s="50" t="s">
        <v>9</v>
      </c>
      <c r="I118" s="50" t="s">
        <v>10</v>
      </c>
    </row>
    <row r="119" spans="1:9" hidden="1" outlineLevel="2" x14ac:dyDescent="0.3">
      <c r="A119" s="3">
        <v>1043</v>
      </c>
      <c r="B119" s="3">
        <v>342</v>
      </c>
      <c r="C119" s="3">
        <v>263</v>
      </c>
      <c r="D119" s="3">
        <v>487</v>
      </c>
      <c r="E119" s="3">
        <v>153</v>
      </c>
      <c r="F119" s="48">
        <v>801.32902109545375</v>
      </c>
      <c r="G119" s="49">
        <v>3272</v>
      </c>
      <c r="H119" s="50" t="s">
        <v>9</v>
      </c>
      <c r="I119" s="50" t="s">
        <v>10</v>
      </c>
    </row>
    <row r="120" spans="1:9" hidden="1" outlineLevel="2" x14ac:dyDescent="0.3">
      <c r="A120" s="3">
        <v>1043</v>
      </c>
      <c r="B120" s="3">
        <v>342</v>
      </c>
      <c r="C120" s="3">
        <v>263</v>
      </c>
      <c r="D120" s="3">
        <v>487</v>
      </c>
      <c r="E120" s="3">
        <v>153</v>
      </c>
      <c r="F120" s="48">
        <v>629.71603397211368</v>
      </c>
      <c r="G120" s="49">
        <v>4046</v>
      </c>
      <c r="H120" s="50" t="s">
        <v>9</v>
      </c>
      <c r="I120" s="50" t="s">
        <v>10</v>
      </c>
    </row>
    <row r="121" spans="1:9" hidden="1" outlineLevel="2" x14ac:dyDescent="0.3">
      <c r="A121" s="3">
        <v>1003</v>
      </c>
      <c r="B121" s="3">
        <v>302</v>
      </c>
      <c r="C121" s="3">
        <v>223</v>
      </c>
      <c r="D121" s="3">
        <v>447</v>
      </c>
      <c r="E121" s="3">
        <v>113</v>
      </c>
      <c r="F121" s="48">
        <v>498.75390822055579</v>
      </c>
      <c r="G121" s="49">
        <v>5858</v>
      </c>
      <c r="H121" s="50" t="s">
        <v>21</v>
      </c>
      <c r="I121" s="50" t="s">
        <v>10</v>
      </c>
    </row>
    <row r="122" spans="1:9" hidden="1" outlineLevel="2" x14ac:dyDescent="0.3">
      <c r="A122" s="3">
        <v>1003</v>
      </c>
      <c r="B122" s="3">
        <v>302</v>
      </c>
      <c r="C122" s="3">
        <v>223</v>
      </c>
      <c r="D122" s="3">
        <v>447</v>
      </c>
      <c r="E122" s="3">
        <v>113</v>
      </c>
      <c r="F122" s="48">
        <v>921.77552055503077</v>
      </c>
      <c r="G122" s="49">
        <v>7743</v>
      </c>
      <c r="H122" s="50" t="s">
        <v>21</v>
      </c>
      <c r="I122" s="50" t="s">
        <v>10</v>
      </c>
    </row>
    <row r="123" spans="1:9" hidden="1" outlineLevel="2" x14ac:dyDescent="0.3">
      <c r="A123" s="3">
        <v>1003</v>
      </c>
      <c r="B123" s="3">
        <v>302</v>
      </c>
      <c r="C123" s="3">
        <v>223</v>
      </c>
      <c r="D123" s="3">
        <v>447</v>
      </c>
      <c r="E123" s="3">
        <v>113</v>
      </c>
      <c r="F123" s="48">
        <v>999.02348151244473</v>
      </c>
      <c r="G123" s="49">
        <v>8069</v>
      </c>
      <c r="H123" s="50" t="s">
        <v>21</v>
      </c>
      <c r="I123" s="50" t="s">
        <v>10</v>
      </c>
    </row>
    <row r="124" spans="1:9" hidden="1" outlineLevel="2" x14ac:dyDescent="0.3">
      <c r="A124" s="3">
        <v>1003</v>
      </c>
      <c r="B124" s="3">
        <v>302</v>
      </c>
      <c r="C124" s="3">
        <v>223</v>
      </c>
      <c r="D124" s="3">
        <v>447</v>
      </c>
      <c r="E124" s="3">
        <v>113</v>
      </c>
      <c r="F124" s="48">
        <v>108.39450640473194</v>
      </c>
      <c r="G124" s="49">
        <v>3029</v>
      </c>
      <c r="H124" s="50" t="s">
        <v>21</v>
      </c>
      <c r="I124" s="50" t="s">
        <v>10</v>
      </c>
    </row>
    <row r="125" spans="1:9" hidden="1" outlineLevel="2" x14ac:dyDescent="0.3">
      <c r="A125" s="3">
        <v>1003</v>
      </c>
      <c r="B125" s="3">
        <v>302</v>
      </c>
      <c r="C125" s="3">
        <v>223</v>
      </c>
      <c r="D125" s="3">
        <v>447</v>
      </c>
      <c r="E125" s="3">
        <v>113</v>
      </c>
      <c r="F125" s="48">
        <v>488.67744479244459</v>
      </c>
      <c r="G125" s="49">
        <v>4130</v>
      </c>
      <c r="H125" s="50" t="s">
        <v>21</v>
      </c>
      <c r="I125" s="50" t="s">
        <v>10</v>
      </c>
    </row>
    <row r="126" spans="1:9" hidden="1" outlineLevel="2" x14ac:dyDescent="0.3">
      <c r="A126" s="3">
        <v>1003</v>
      </c>
      <c r="B126" s="3">
        <v>302</v>
      </c>
      <c r="C126" s="3">
        <v>223</v>
      </c>
      <c r="D126" s="3">
        <v>447</v>
      </c>
      <c r="E126" s="3">
        <v>113</v>
      </c>
      <c r="F126" s="48">
        <v>362.82976079545284</v>
      </c>
      <c r="G126" s="49">
        <v>8954</v>
      </c>
      <c r="H126" s="50" t="s">
        <v>21</v>
      </c>
      <c r="I126" s="50" t="s">
        <v>10</v>
      </c>
    </row>
    <row r="127" spans="1:9" hidden="1" outlineLevel="2" x14ac:dyDescent="0.3">
      <c r="A127" s="3">
        <v>1003</v>
      </c>
      <c r="B127" s="3">
        <v>302</v>
      </c>
      <c r="C127" s="3">
        <v>223</v>
      </c>
      <c r="D127" s="3">
        <v>447</v>
      </c>
      <c r="E127" s="3">
        <v>113</v>
      </c>
      <c r="F127" s="48">
        <v>701.27348511369314</v>
      </c>
      <c r="G127" s="49">
        <v>9835</v>
      </c>
      <c r="H127" s="50" t="s">
        <v>21</v>
      </c>
      <c r="I127" s="50" t="s">
        <v>10</v>
      </c>
    </row>
    <row r="128" spans="1:9" hidden="1" outlineLevel="2" x14ac:dyDescent="0.3">
      <c r="A128" s="3">
        <v>1003</v>
      </c>
      <c r="B128" s="3">
        <v>302</v>
      </c>
      <c r="C128" s="3">
        <v>223</v>
      </c>
      <c r="D128" s="3">
        <v>447</v>
      </c>
      <c r="E128" s="3">
        <v>113</v>
      </c>
      <c r="F128" s="48">
        <v>691.18471639749191</v>
      </c>
      <c r="G128" s="49">
        <v>6916</v>
      </c>
      <c r="H128" s="50" t="s">
        <v>21</v>
      </c>
      <c r="I128" s="50" t="s">
        <v>10</v>
      </c>
    </row>
    <row r="129" spans="1:9" hidden="1" outlineLevel="2" x14ac:dyDescent="0.3">
      <c r="A129" s="3">
        <v>1003</v>
      </c>
      <c r="B129" s="3">
        <v>302</v>
      </c>
      <c r="C129" s="3">
        <v>223</v>
      </c>
      <c r="D129" s="3">
        <v>447</v>
      </c>
      <c r="E129" s="3">
        <v>113</v>
      </c>
      <c r="F129" s="48">
        <v>800.02926057028958</v>
      </c>
      <c r="G129" s="49">
        <v>5793</v>
      </c>
      <c r="H129" s="50" t="s">
        <v>21</v>
      </c>
      <c r="I129" s="50" t="s">
        <v>10</v>
      </c>
    </row>
    <row r="130" spans="1:9" hidden="1" outlineLevel="2" x14ac:dyDescent="0.3">
      <c r="A130" s="3">
        <v>1003</v>
      </c>
      <c r="B130" s="3">
        <v>302</v>
      </c>
      <c r="C130" s="3">
        <v>223</v>
      </c>
      <c r="D130" s="3">
        <v>447</v>
      </c>
      <c r="E130" s="3">
        <v>113</v>
      </c>
      <c r="F130" s="48">
        <v>197.91586152671351</v>
      </c>
      <c r="G130" s="49">
        <v>2662</v>
      </c>
      <c r="H130" s="50" t="s">
        <v>21</v>
      </c>
      <c r="I130" s="50" t="s">
        <v>10</v>
      </c>
    </row>
    <row r="131" spans="1:9" hidden="1" outlineLevel="2" x14ac:dyDescent="0.3">
      <c r="A131" s="3">
        <v>1003</v>
      </c>
      <c r="B131" s="3">
        <v>302</v>
      </c>
      <c r="C131" s="3">
        <v>223</v>
      </c>
      <c r="D131" s="3">
        <v>447</v>
      </c>
      <c r="E131" s="3">
        <v>113</v>
      </c>
      <c r="F131" s="48">
        <v>727.77374769718006</v>
      </c>
      <c r="G131" s="49">
        <v>5781</v>
      </c>
      <c r="H131" s="50" t="s">
        <v>21</v>
      </c>
      <c r="I131" s="50" t="s">
        <v>10</v>
      </c>
    </row>
    <row r="132" spans="1:9" hidden="1" outlineLevel="2" x14ac:dyDescent="0.3">
      <c r="A132" s="3">
        <v>1003</v>
      </c>
      <c r="B132" s="3">
        <v>302</v>
      </c>
      <c r="C132" s="3">
        <v>223</v>
      </c>
      <c r="D132" s="3">
        <v>447</v>
      </c>
      <c r="E132" s="3">
        <v>113</v>
      </c>
      <c r="F132" s="48">
        <v>664.26378751419475</v>
      </c>
      <c r="G132" s="49">
        <v>4422</v>
      </c>
      <c r="H132" s="50" t="s">
        <v>21</v>
      </c>
      <c r="I132" s="50" t="s">
        <v>10</v>
      </c>
    </row>
    <row r="133" spans="1:9" hidden="1" outlineLevel="2" x14ac:dyDescent="0.3">
      <c r="A133" s="3">
        <v>1003</v>
      </c>
      <c r="B133" s="3">
        <v>302</v>
      </c>
      <c r="C133" s="3">
        <v>223</v>
      </c>
      <c r="D133" s="3">
        <v>447</v>
      </c>
      <c r="E133" s="3">
        <v>113</v>
      </c>
      <c r="F133" s="48">
        <v>658.40370490937198</v>
      </c>
      <c r="G133" s="49">
        <v>9456</v>
      </c>
      <c r="H133" s="50" t="s">
        <v>21</v>
      </c>
      <c r="I133" s="50" t="s">
        <v>10</v>
      </c>
    </row>
    <row r="134" spans="1:9" hidden="1" outlineLevel="2" x14ac:dyDescent="0.3">
      <c r="A134" s="3">
        <v>1003</v>
      </c>
      <c r="B134" s="3">
        <v>302</v>
      </c>
      <c r="C134" s="3">
        <v>223</v>
      </c>
      <c r="D134" s="3">
        <v>447</v>
      </c>
      <c r="E134" s="3">
        <v>113</v>
      </c>
      <c r="F134" s="48">
        <v>969.08997933184025</v>
      </c>
      <c r="G134" s="49">
        <v>3688</v>
      </c>
      <c r="H134" s="50" t="s">
        <v>21</v>
      </c>
      <c r="I134" s="50" t="s">
        <v>10</v>
      </c>
    </row>
    <row r="135" spans="1:9" hidden="1" outlineLevel="2" x14ac:dyDescent="0.3">
      <c r="A135" s="3">
        <v>1003</v>
      </c>
      <c r="B135" s="3">
        <v>302</v>
      </c>
      <c r="C135" s="3">
        <v>223</v>
      </c>
      <c r="D135" s="3">
        <v>447</v>
      </c>
      <c r="E135" s="3">
        <v>113</v>
      </c>
      <c r="F135" s="48">
        <v>231.80849345114075</v>
      </c>
      <c r="G135" s="49">
        <v>1110</v>
      </c>
      <c r="H135" s="50" t="s">
        <v>21</v>
      </c>
      <c r="I135" s="50" t="s">
        <v>10</v>
      </c>
    </row>
    <row r="136" spans="1:9" hidden="1" outlineLevel="2" x14ac:dyDescent="0.3">
      <c r="A136" s="3">
        <v>1003</v>
      </c>
      <c r="B136" s="3">
        <v>302</v>
      </c>
      <c r="C136" s="3">
        <v>223</v>
      </c>
      <c r="D136" s="3">
        <v>447</v>
      </c>
      <c r="E136" s="3">
        <v>113</v>
      </c>
      <c r="F136" s="48">
        <v>505.84514326437568</v>
      </c>
      <c r="G136" s="49">
        <v>7390</v>
      </c>
      <c r="H136" s="50" t="s">
        <v>21</v>
      </c>
      <c r="I136" s="50" t="s">
        <v>10</v>
      </c>
    </row>
    <row r="137" spans="1:9" hidden="1" outlineLevel="2" x14ac:dyDescent="0.3">
      <c r="A137" s="3">
        <v>1003</v>
      </c>
      <c r="B137" s="3">
        <v>302</v>
      </c>
      <c r="C137" s="3">
        <v>223</v>
      </c>
      <c r="D137" s="3">
        <v>447</v>
      </c>
      <c r="E137" s="3">
        <v>113</v>
      </c>
      <c r="F137" s="48">
        <v>506.4002800633566</v>
      </c>
      <c r="G137" s="49">
        <v>9069</v>
      </c>
      <c r="H137" s="50" t="s">
        <v>21</v>
      </c>
      <c r="I137" s="50" t="s">
        <v>10</v>
      </c>
    </row>
    <row r="138" spans="1:9" hidden="1" outlineLevel="2" x14ac:dyDescent="0.3">
      <c r="A138" s="3">
        <v>1003</v>
      </c>
      <c r="B138" s="3">
        <v>302</v>
      </c>
      <c r="C138" s="3">
        <v>223</v>
      </c>
      <c r="D138" s="3">
        <v>447</v>
      </c>
      <c r="E138" s="3">
        <v>113</v>
      </c>
      <c r="F138" s="48">
        <v>805.84714283479764</v>
      </c>
      <c r="G138" s="49">
        <v>5518</v>
      </c>
      <c r="H138" s="50" t="s">
        <v>21</v>
      </c>
      <c r="I138" s="50" t="s">
        <v>10</v>
      </c>
    </row>
    <row r="139" spans="1:9" hidden="1" outlineLevel="2" x14ac:dyDescent="0.3">
      <c r="A139" s="3">
        <v>1003</v>
      </c>
      <c r="B139" s="3">
        <v>302</v>
      </c>
      <c r="C139" s="3">
        <v>223</v>
      </c>
      <c r="D139" s="3">
        <v>447</v>
      </c>
      <c r="E139" s="3">
        <v>113</v>
      </c>
      <c r="F139" s="48">
        <v>628.71921589950796</v>
      </c>
      <c r="G139" s="49">
        <v>5105</v>
      </c>
      <c r="H139" s="50" t="s">
        <v>21</v>
      </c>
      <c r="I139" s="50" t="s">
        <v>10</v>
      </c>
    </row>
    <row r="140" spans="1:9" hidden="1" outlineLevel="2" x14ac:dyDescent="0.3">
      <c r="A140" s="3">
        <v>1003</v>
      </c>
      <c r="B140" s="3">
        <v>302</v>
      </c>
      <c r="C140" s="3">
        <v>223</v>
      </c>
      <c r="D140" s="3">
        <v>447</v>
      </c>
      <c r="E140" s="3">
        <v>113</v>
      </c>
      <c r="F140" s="48">
        <v>237.61144890222377</v>
      </c>
      <c r="G140" s="49">
        <v>5907</v>
      </c>
      <c r="H140" s="50" t="s">
        <v>21</v>
      </c>
      <c r="I140" s="50" t="s">
        <v>10</v>
      </c>
    </row>
    <row r="141" spans="1:9" hidden="1" outlineLevel="2" x14ac:dyDescent="0.3">
      <c r="A141" s="3">
        <v>1003</v>
      </c>
      <c r="B141" s="3">
        <v>302</v>
      </c>
      <c r="C141" s="3">
        <v>223</v>
      </c>
      <c r="D141" s="3">
        <v>447</v>
      </c>
      <c r="E141" s="3">
        <v>113</v>
      </c>
      <c r="F141" s="48">
        <v>651.83428601086712</v>
      </c>
      <c r="G141" s="49">
        <v>3663</v>
      </c>
      <c r="H141" s="50" t="s">
        <v>21</v>
      </c>
      <c r="I141" s="50" t="s">
        <v>10</v>
      </c>
    </row>
    <row r="142" spans="1:9" hidden="1" outlineLevel="2" x14ac:dyDescent="0.3">
      <c r="A142" s="3">
        <v>1003</v>
      </c>
      <c r="B142" s="3">
        <v>302</v>
      </c>
      <c r="C142" s="3">
        <v>223</v>
      </c>
      <c r="D142" s="3">
        <v>447</v>
      </c>
      <c r="E142" s="3">
        <v>113</v>
      </c>
      <c r="F142" s="48">
        <v>1049.3708621086457</v>
      </c>
      <c r="G142" s="49">
        <v>6623</v>
      </c>
      <c r="H142" s="50" t="s">
        <v>21</v>
      </c>
      <c r="I142" s="50" t="s">
        <v>10</v>
      </c>
    </row>
    <row r="143" spans="1:9" hidden="1" outlineLevel="2" x14ac:dyDescent="0.3">
      <c r="A143" s="3">
        <v>1003</v>
      </c>
      <c r="B143" s="3">
        <v>302</v>
      </c>
      <c r="C143" s="3">
        <v>223</v>
      </c>
      <c r="D143" s="3">
        <v>447</v>
      </c>
      <c r="E143" s="3">
        <v>113</v>
      </c>
      <c r="F143" s="48">
        <v>419.81154524141073</v>
      </c>
      <c r="G143" s="49">
        <v>9972</v>
      </c>
      <c r="H143" s="50" t="s">
        <v>21</v>
      </c>
      <c r="I143" s="50" t="s">
        <v>10</v>
      </c>
    </row>
    <row r="144" spans="1:9" hidden="1" outlineLevel="2" x14ac:dyDescent="0.3">
      <c r="A144" s="3">
        <v>1003</v>
      </c>
      <c r="B144" s="3">
        <v>302</v>
      </c>
      <c r="C144" s="3">
        <v>223</v>
      </c>
      <c r="D144" s="3">
        <v>447</v>
      </c>
      <c r="E144" s="3">
        <v>113</v>
      </c>
      <c r="F144" s="48">
        <v>853.51817352219746</v>
      </c>
      <c r="G144" s="49">
        <v>160</v>
      </c>
      <c r="H144" s="50" t="s">
        <v>21</v>
      </c>
      <c r="I144" s="50" t="s">
        <v>10</v>
      </c>
    </row>
    <row r="145" spans="1:9" hidden="1" outlineLevel="2" x14ac:dyDescent="0.3">
      <c r="A145" s="3">
        <v>1003</v>
      </c>
      <c r="B145" s="3">
        <v>302</v>
      </c>
      <c r="C145" s="3">
        <v>223</v>
      </c>
      <c r="D145" s="3">
        <v>447</v>
      </c>
      <c r="E145" s="3">
        <v>113</v>
      </c>
      <c r="F145" s="48">
        <v>381.63379928462626</v>
      </c>
      <c r="G145" s="49">
        <v>2265</v>
      </c>
      <c r="H145" s="50" t="s">
        <v>21</v>
      </c>
      <c r="I145" s="50" t="s">
        <v>10</v>
      </c>
    </row>
    <row r="146" spans="1:9" hidden="1" outlineLevel="2" x14ac:dyDescent="0.3">
      <c r="A146" s="3">
        <v>1003</v>
      </c>
      <c r="B146" s="3">
        <v>302</v>
      </c>
      <c r="C146" s="3">
        <v>223</v>
      </c>
      <c r="D146" s="3">
        <v>447</v>
      </c>
      <c r="E146" s="3">
        <v>113</v>
      </c>
      <c r="F146" s="48">
        <v>179.49102590255674</v>
      </c>
      <c r="G146" s="49">
        <v>8160</v>
      </c>
      <c r="H146" s="50" t="s">
        <v>21</v>
      </c>
      <c r="I146" s="50" t="s">
        <v>10</v>
      </c>
    </row>
    <row r="147" spans="1:9" hidden="1" outlineLevel="2" x14ac:dyDescent="0.3">
      <c r="A147" s="3">
        <v>1003</v>
      </c>
      <c r="B147" s="3">
        <v>302</v>
      </c>
      <c r="C147" s="3">
        <v>223</v>
      </c>
      <c r="D147" s="3">
        <v>447</v>
      </c>
      <c r="E147" s="3">
        <v>113</v>
      </c>
      <c r="F147" s="48">
        <v>334.53349450162085</v>
      </c>
      <c r="G147" s="49">
        <v>609</v>
      </c>
      <c r="H147" s="50" t="s">
        <v>21</v>
      </c>
      <c r="I147" s="50" t="s">
        <v>10</v>
      </c>
    </row>
    <row r="148" spans="1:9" hidden="1" outlineLevel="2" x14ac:dyDescent="0.3">
      <c r="A148" s="3">
        <v>1003</v>
      </c>
      <c r="B148" s="3">
        <v>302</v>
      </c>
      <c r="C148" s="3">
        <v>223</v>
      </c>
      <c r="D148" s="3">
        <v>447</v>
      </c>
      <c r="E148" s="3">
        <v>113</v>
      </c>
      <c r="F148" s="48">
        <v>182.11760498377086</v>
      </c>
      <c r="G148" s="49">
        <v>388</v>
      </c>
      <c r="H148" s="50" t="s">
        <v>21</v>
      </c>
      <c r="I148" s="50" t="s">
        <v>10</v>
      </c>
    </row>
    <row r="149" spans="1:9" hidden="1" outlineLevel="2" x14ac:dyDescent="0.3">
      <c r="A149" s="3">
        <v>1003</v>
      </c>
      <c r="B149" s="3">
        <v>302</v>
      </c>
      <c r="C149" s="3">
        <v>223</v>
      </c>
      <c r="D149" s="3">
        <v>447</v>
      </c>
      <c r="E149" s="3">
        <v>113</v>
      </c>
      <c r="F149" s="48">
        <v>379.50548862870363</v>
      </c>
      <c r="G149" s="49">
        <v>1836</v>
      </c>
      <c r="H149" s="50" t="s">
        <v>21</v>
      </c>
      <c r="I149" s="50" t="s">
        <v>10</v>
      </c>
    </row>
    <row r="150" spans="1:9" hidden="1" outlineLevel="2" x14ac:dyDescent="0.3">
      <c r="A150" s="3">
        <v>1003</v>
      </c>
      <c r="B150" s="3">
        <v>302</v>
      </c>
      <c r="C150" s="3">
        <v>223</v>
      </c>
      <c r="D150" s="3">
        <v>447</v>
      </c>
      <c r="E150" s="3">
        <v>113</v>
      </c>
      <c r="F150" s="48">
        <v>749.60830176789864</v>
      </c>
      <c r="G150" s="49">
        <v>4090</v>
      </c>
      <c r="H150" s="50" t="s">
        <v>21</v>
      </c>
      <c r="I150" s="50" t="s">
        <v>10</v>
      </c>
    </row>
    <row r="151" spans="1:9" hidden="1" outlineLevel="2" x14ac:dyDescent="0.3">
      <c r="A151" s="3">
        <v>1003</v>
      </c>
      <c r="B151" s="3">
        <v>302</v>
      </c>
      <c r="C151" s="3">
        <v>223</v>
      </c>
      <c r="D151" s="3">
        <v>447</v>
      </c>
      <c r="E151" s="3">
        <v>113</v>
      </c>
      <c r="F151" s="48">
        <v>648.21586770759541</v>
      </c>
      <c r="G151" s="49">
        <v>3651</v>
      </c>
      <c r="H151" s="50" t="s">
        <v>21</v>
      </c>
      <c r="I151" s="50" t="s">
        <v>10</v>
      </c>
    </row>
    <row r="152" spans="1:9" hidden="1" outlineLevel="2" x14ac:dyDescent="0.3">
      <c r="A152" s="3">
        <v>1003</v>
      </c>
      <c r="B152" s="3">
        <v>302</v>
      </c>
      <c r="C152" s="3">
        <v>223</v>
      </c>
      <c r="D152" s="3">
        <v>447</v>
      </c>
      <c r="E152" s="3">
        <v>113</v>
      </c>
      <c r="F152" s="48">
        <v>167.55223030371482</v>
      </c>
      <c r="G152" s="49">
        <v>4387</v>
      </c>
      <c r="H152" s="50" t="s">
        <v>21</v>
      </c>
      <c r="I152" s="50" t="s">
        <v>10</v>
      </c>
    </row>
    <row r="153" spans="1:9" hidden="1" outlineLevel="2" x14ac:dyDescent="0.3">
      <c r="A153" s="3">
        <v>1003</v>
      </c>
      <c r="B153" s="3">
        <v>302</v>
      </c>
      <c r="C153" s="3">
        <v>223</v>
      </c>
      <c r="D153" s="3">
        <v>447</v>
      </c>
      <c r="E153" s="3">
        <v>113</v>
      </c>
      <c r="F153" s="48">
        <v>220.73898174238008</v>
      </c>
      <c r="G153" s="49">
        <v>495</v>
      </c>
      <c r="H153" s="50" t="s">
        <v>21</v>
      </c>
      <c r="I153" s="50" t="s">
        <v>10</v>
      </c>
    </row>
    <row r="154" spans="1:9" hidden="1" outlineLevel="2" x14ac:dyDescent="0.3">
      <c r="A154" s="3">
        <v>1003</v>
      </c>
      <c r="B154" s="3">
        <v>302</v>
      </c>
      <c r="C154" s="3">
        <v>223</v>
      </c>
      <c r="D154" s="3">
        <v>447</v>
      </c>
      <c r="E154" s="3">
        <v>113</v>
      </c>
      <c r="F154" s="48">
        <v>661.71059079670079</v>
      </c>
      <c r="G154" s="49">
        <v>7650</v>
      </c>
      <c r="H154" s="50" t="s">
        <v>21</v>
      </c>
      <c r="I154" s="50" t="s">
        <v>10</v>
      </c>
    </row>
    <row r="155" spans="1:9" hidden="1" outlineLevel="2" x14ac:dyDescent="0.3">
      <c r="A155" s="3">
        <v>1003</v>
      </c>
      <c r="B155" s="3">
        <v>302</v>
      </c>
      <c r="C155" s="3">
        <v>223</v>
      </c>
      <c r="D155" s="3">
        <v>447</v>
      </c>
      <c r="E155" s="3">
        <v>113</v>
      </c>
      <c r="F155" s="48">
        <v>991.12478467998142</v>
      </c>
      <c r="G155" s="49">
        <v>6133</v>
      </c>
      <c r="H155" s="50" t="s">
        <v>21</v>
      </c>
      <c r="I155" s="50" t="s">
        <v>10</v>
      </c>
    </row>
    <row r="156" spans="1:9" hidden="1" outlineLevel="2" x14ac:dyDescent="0.3">
      <c r="A156" s="3">
        <v>1003</v>
      </c>
      <c r="B156" s="3">
        <v>302</v>
      </c>
      <c r="C156" s="3">
        <v>223</v>
      </c>
      <c r="D156" s="3">
        <v>447</v>
      </c>
      <c r="E156" s="3">
        <v>113</v>
      </c>
      <c r="F156" s="48">
        <v>1015.6086168267708</v>
      </c>
      <c r="G156" s="49">
        <v>5371</v>
      </c>
      <c r="H156" s="50" t="s">
        <v>21</v>
      </c>
      <c r="I156" s="50" t="s">
        <v>10</v>
      </c>
    </row>
    <row r="157" spans="1:9" hidden="1" outlineLevel="2" x14ac:dyDescent="0.3">
      <c r="A157" s="3">
        <v>1003</v>
      </c>
      <c r="B157" s="3">
        <v>302</v>
      </c>
      <c r="C157" s="3">
        <v>223</v>
      </c>
      <c r="D157" s="3">
        <v>447</v>
      </c>
      <c r="E157" s="3">
        <v>113</v>
      </c>
      <c r="F157" s="48">
        <v>866.2642713078958</v>
      </c>
      <c r="G157" s="49">
        <v>6536</v>
      </c>
      <c r="H157" s="50" t="s">
        <v>21</v>
      </c>
      <c r="I157" s="50" t="s">
        <v>10</v>
      </c>
    </row>
    <row r="158" spans="1:9" hidden="1" outlineLevel="2" x14ac:dyDescent="0.3">
      <c r="A158" s="3">
        <v>1003</v>
      </c>
      <c r="B158" s="3">
        <v>302</v>
      </c>
      <c r="C158" s="3">
        <v>223</v>
      </c>
      <c r="D158" s="3">
        <v>447</v>
      </c>
      <c r="E158" s="3">
        <v>113</v>
      </c>
      <c r="F158" s="48">
        <v>775.59946995520818</v>
      </c>
      <c r="G158" s="49">
        <v>564</v>
      </c>
      <c r="H158" s="50" t="s">
        <v>21</v>
      </c>
      <c r="I158" s="50" t="s">
        <v>10</v>
      </c>
    </row>
    <row r="159" spans="1:9" hidden="1" outlineLevel="2" x14ac:dyDescent="0.3">
      <c r="A159" s="3">
        <v>1003</v>
      </c>
      <c r="B159" s="3">
        <v>302</v>
      </c>
      <c r="C159" s="3">
        <v>223</v>
      </c>
      <c r="D159" s="3">
        <v>447</v>
      </c>
      <c r="E159" s="3">
        <v>113</v>
      </c>
      <c r="F159" s="48">
        <v>702.82950586415086</v>
      </c>
      <c r="G159" s="49">
        <v>3625</v>
      </c>
      <c r="H159" s="50" t="s">
        <v>21</v>
      </c>
      <c r="I159" s="50" t="s">
        <v>10</v>
      </c>
    </row>
    <row r="160" spans="1:9" hidden="1" outlineLevel="2" x14ac:dyDescent="0.3">
      <c r="A160" s="3">
        <v>1003</v>
      </c>
      <c r="B160" s="3">
        <v>302</v>
      </c>
      <c r="C160" s="3">
        <v>223</v>
      </c>
      <c r="D160" s="3">
        <v>447</v>
      </c>
      <c r="E160" s="3">
        <v>113</v>
      </c>
      <c r="F160" s="48">
        <v>469.88347929016595</v>
      </c>
      <c r="G160" s="49">
        <v>2320</v>
      </c>
      <c r="H160" s="50" t="s">
        <v>21</v>
      </c>
      <c r="I160" s="50" t="s">
        <v>10</v>
      </c>
    </row>
    <row r="161" spans="1:9" hidden="1" outlineLevel="2" x14ac:dyDescent="0.3">
      <c r="A161" s="3">
        <v>1003</v>
      </c>
      <c r="B161" s="3">
        <v>302</v>
      </c>
      <c r="C161" s="3">
        <v>223</v>
      </c>
      <c r="D161" s="3">
        <v>447</v>
      </c>
      <c r="E161" s="3">
        <v>113</v>
      </c>
      <c r="F161" s="48">
        <v>736.20578035576546</v>
      </c>
      <c r="G161" s="49">
        <v>5133</v>
      </c>
      <c r="H161" s="50" t="s">
        <v>21</v>
      </c>
      <c r="I161" s="50" t="s">
        <v>10</v>
      </c>
    </row>
    <row r="162" spans="1:9" hidden="1" outlineLevel="2" x14ac:dyDescent="0.3">
      <c r="A162" s="3">
        <v>1003</v>
      </c>
      <c r="B162" s="3">
        <v>302</v>
      </c>
      <c r="C162" s="3">
        <v>223</v>
      </c>
      <c r="D162" s="3">
        <v>447</v>
      </c>
      <c r="E162" s="3">
        <v>113</v>
      </c>
      <c r="F162" s="48">
        <v>518.27597227019942</v>
      </c>
      <c r="G162" s="49">
        <v>3588</v>
      </c>
      <c r="H162" s="50" t="s">
        <v>21</v>
      </c>
      <c r="I162" s="50" t="s">
        <v>10</v>
      </c>
    </row>
    <row r="163" spans="1:9" hidden="1" outlineLevel="2" x14ac:dyDescent="0.3">
      <c r="A163" s="3">
        <v>1003</v>
      </c>
      <c r="B163" s="3">
        <v>302</v>
      </c>
      <c r="C163" s="3">
        <v>223</v>
      </c>
      <c r="D163" s="3">
        <v>447</v>
      </c>
      <c r="E163" s="3">
        <v>113</v>
      </c>
      <c r="F163" s="48">
        <v>237.8385841366283</v>
      </c>
      <c r="G163" s="49">
        <v>9737</v>
      </c>
      <c r="H163" s="50" t="s">
        <v>21</v>
      </c>
      <c r="I163" s="50" t="s">
        <v>10</v>
      </c>
    </row>
    <row r="164" spans="1:9" hidden="1" outlineLevel="2" x14ac:dyDescent="0.3">
      <c r="A164" s="3">
        <v>1003</v>
      </c>
      <c r="B164" s="3">
        <v>302</v>
      </c>
      <c r="C164" s="3">
        <v>223</v>
      </c>
      <c r="D164" s="3">
        <v>447</v>
      </c>
      <c r="E164" s="3">
        <v>113</v>
      </c>
      <c r="F164" s="48">
        <v>610.3485549615998</v>
      </c>
      <c r="G164" s="49">
        <v>4339</v>
      </c>
      <c r="H164" s="50" t="s">
        <v>21</v>
      </c>
      <c r="I164" s="50" t="s">
        <v>10</v>
      </c>
    </row>
    <row r="165" spans="1:9" hidden="1" outlineLevel="2" x14ac:dyDescent="0.3">
      <c r="A165" s="3">
        <v>1003</v>
      </c>
      <c r="B165" s="3">
        <v>302</v>
      </c>
      <c r="C165" s="3">
        <v>223</v>
      </c>
      <c r="D165" s="3">
        <v>447</v>
      </c>
      <c r="E165" s="3">
        <v>113</v>
      </c>
      <c r="F165" s="48">
        <v>721.92881707774768</v>
      </c>
      <c r="G165" s="49">
        <v>9089</v>
      </c>
      <c r="H165" s="50" t="s">
        <v>21</v>
      </c>
      <c r="I165" s="50" t="s">
        <v>10</v>
      </c>
    </row>
    <row r="166" spans="1:9" hidden="1" outlineLevel="2" x14ac:dyDescent="0.3">
      <c r="A166" s="3">
        <v>1003</v>
      </c>
      <c r="B166" s="3">
        <v>302</v>
      </c>
      <c r="C166" s="3">
        <v>223</v>
      </c>
      <c r="D166" s="3">
        <v>447</v>
      </c>
      <c r="E166" s="3">
        <v>113</v>
      </c>
      <c r="F166" s="48">
        <v>426.30707956714969</v>
      </c>
      <c r="G166" s="49">
        <v>3889</v>
      </c>
      <c r="H166" s="50" t="s">
        <v>21</v>
      </c>
      <c r="I166" s="50" t="s">
        <v>10</v>
      </c>
    </row>
    <row r="167" spans="1:9" hidden="1" outlineLevel="2" x14ac:dyDescent="0.3">
      <c r="A167" s="3">
        <v>1003</v>
      </c>
      <c r="B167" s="3">
        <v>302</v>
      </c>
      <c r="C167" s="3">
        <v>223</v>
      </c>
      <c r="D167" s="3">
        <v>447</v>
      </c>
      <c r="E167" s="3">
        <v>113</v>
      </c>
      <c r="F167" s="48">
        <v>928.13262729548183</v>
      </c>
      <c r="G167" s="49">
        <v>6545</v>
      </c>
      <c r="H167" s="50" t="s">
        <v>21</v>
      </c>
      <c r="I167" s="50" t="s">
        <v>10</v>
      </c>
    </row>
    <row r="168" spans="1:9" hidden="1" outlineLevel="2" x14ac:dyDescent="0.3">
      <c r="A168" s="3">
        <v>1003</v>
      </c>
      <c r="B168" s="3">
        <v>302</v>
      </c>
      <c r="C168" s="3">
        <v>223</v>
      </c>
      <c r="D168" s="3">
        <v>447</v>
      </c>
      <c r="E168" s="3">
        <v>113</v>
      </c>
      <c r="F168" s="48">
        <v>314.48848491678541</v>
      </c>
      <c r="G168" s="49">
        <v>9818</v>
      </c>
      <c r="H168" s="50" t="s">
        <v>21</v>
      </c>
      <c r="I168" s="50" t="s">
        <v>10</v>
      </c>
    </row>
    <row r="169" spans="1:9" hidden="1" outlineLevel="2" x14ac:dyDescent="0.3">
      <c r="A169" s="3">
        <v>1003</v>
      </c>
      <c r="B169" s="3">
        <v>302</v>
      </c>
      <c r="C169" s="3">
        <v>223</v>
      </c>
      <c r="D169" s="3">
        <v>447</v>
      </c>
      <c r="E169" s="3">
        <v>113</v>
      </c>
      <c r="F169" s="48">
        <v>321.77872902412776</v>
      </c>
      <c r="G169" s="49">
        <v>505</v>
      </c>
      <c r="H169" s="50" t="s">
        <v>21</v>
      </c>
      <c r="I169" s="50" t="s">
        <v>10</v>
      </c>
    </row>
    <row r="170" spans="1:9" hidden="1" outlineLevel="2" x14ac:dyDescent="0.3">
      <c r="A170" s="3">
        <v>1003</v>
      </c>
      <c r="B170" s="3">
        <v>302</v>
      </c>
      <c r="C170" s="3">
        <v>223</v>
      </c>
      <c r="D170" s="3">
        <v>447</v>
      </c>
      <c r="E170" s="3">
        <v>113</v>
      </c>
      <c r="F170" s="48">
        <v>341.73346708885776</v>
      </c>
      <c r="G170" s="49">
        <v>2482</v>
      </c>
      <c r="H170" s="50" t="s">
        <v>21</v>
      </c>
      <c r="I170" s="50" t="s">
        <v>10</v>
      </c>
    </row>
    <row r="171" spans="1:9" hidden="1" outlineLevel="2" x14ac:dyDescent="0.3">
      <c r="A171" s="3">
        <v>1003</v>
      </c>
      <c r="B171" s="3">
        <v>302</v>
      </c>
      <c r="C171" s="3">
        <v>223</v>
      </c>
      <c r="D171" s="3">
        <v>447</v>
      </c>
      <c r="E171" s="3">
        <v>113</v>
      </c>
      <c r="F171" s="48">
        <v>935.42284088996689</v>
      </c>
      <c r="G171" s="49">
        <v>9101</v>
      </c>
      <c r="H171" s="50" t="s">
        <v>21</v>
      </c>
      <c r="I171" s="50" t="s">
        <v>10</v>
      </c>
    </row>
    <row r="172" spans="1:9" hidden="1" outlineLevel="2" x14ac:dyDescent="0.3">
      <c r="A172" s="3">
        <v>1003</v>
      </c>
      <c r="B172" s="3">
        <v>302</v>
      </c>
      <c r="C172" s="3">
        <v>223</v>
      </c>
      <c r="D172" s="3">
        <v>447</v>
      </c>
      <c r="E172" s="3">
        <v>113</v>
      </c>
      <c r="F172" s="48">
        <v>217.5073447286934</v>
      </c>
      <c r="G172" s="49">
        <v>6011</v>
      </c>
      <c r="H172" s="50" t="s">
        <v>21</v>
      </c>
      <c r="I172" s="50" t="s">
        <v>10</v>
      </c>
    </row>
    <row r="173" spans="1:9" hidden="1" outlineLevel="2" x14ac:dyDescent="0.3">
      <c r="A173" s="3">
        <v>1003</v>
      </c>
      <c r="B173" s="3">
        <v>302</v>
      </c>
      <c r="C173" s="3">
        <v>223</v>
      </c>
      <c r="D173" s="3">
        <v>447</v>
      </c>
      <c r="E173" s="3">
        <v>113</v>
      </c>
      <c r="F173" s="48">
        <v>157.71430540131561</v>
      </c>
      <c r="G173" s="49">
        <v>9461</v>
      </c>
      <c r="H173" s="50" t="s">
        <v>21</v>
      </c>
      <c r="I173" s="50" t="s">
        <v>10</v>
      </c>
    </row>
    <row r="174" spans="1:9" hidden="1" outlineLevel="2" x14ac:dyDescent="0.3">
      <c r="A174" s="3">
        <v>1003</v>
      </c>
      <c r="B174" s="3">
        <v>302</v>
      </c>
      <c r="C174" s="3">
        <v>223</v>
      </c>
      <c r="D174" s="3">
        <v>447</v>
      </c>
      <c r="E174" s="3">
        <v>113</v>
      </c>
      <c r="F174" s="48">
        <v>277.25631958503385</v>
      </c>
      <c r="G174" s="49">
        <v>4861</v>
      </c>
      <c r="H174" s="50" t="s">
        <v>21</v>
      </c>
      <c r="I174" s="50" t="s">
        <v>10</v>
      </c>
    </row>
    <row r="175" spans="1:9" hidden="1" outlineLevel="2" x14ac:dyDescent="0.3">
      <c r="A175" s="3">
        <v>1003</v>
      </c>
      <c r="B175" s="3">
        <v>302</v>
      </c>
      <c r="C175" s="3">
        <v>223</v>
      </c>
      <c r="D175" s="3">
        <v>447</v>
      </c>
      <c r="E175" s="3">
        <v>113</v>
      </c>
      <c r="F175" s="48">
        <v>749.69601036470181</v>
      </c>
      <c r="G175" s="49">
        <v>4187</v>
      </c>
      <c r="H175" s="50" t="s">
        <v>21</v>
      </c>
      <c r="I175" s="50" t="s">
        <v>10</v>
      </c>
    </row>
    <row r="176" spans="1:9" hidden="1" outlineLevel="2" x14ac:dyDescent="0.3">
      <c r="A176" s="3">
        <v>1003</v>
      </c>
      <c r="B176" s="3">
        <v>302</v>
      </c>
      <c r="C176" s="3">
        <v>223</v>
      </c>
      <c r="D176" s="3">
        <v>447</v>
      </c>
      <c r="E176" s="3">
        <v>113</v>
      </c>
      <c r="F176" s="48">
        <v>739.43447359967706</v>
      </c>
      <c r="G176" s="49">
        <v>7961</v>
      </c>
      <c r="H176" s="50" t="s">
        <v>21</v>
      </c>
      <c r="I176" s="50" t="s">
        <v>10</v>
      </c>
    </row>
    <row r="177" spans="1:9" hidden="1" outlineLevel="2" x14ac:dyDescent="0.3">
      <c r="A177" s="3">
        <v>1003</v>
      </c>
      <c r="B177" s="3">
        <v>302</v>
      </c>
      <c r="C177" s="3">
        <v>223</v>
      </c>
      <c r="D177" s="3">
        <v>447</v>
      </c>
      <c r="E177" s="3">
        <v>113</v>
      </c>
      <c r="F177" s="48">
        <v>371.25824675269604</v>
      </c>
      <c r="G177" s="49">
        <v>7417</v>
      </c>
      <c r="H177" s="50" t="s">
        <v>21</v>
      </c>
      <c r="I177" s="50" t="s">
        <v>10</v>
      </c>
    </row>
    <row r="178" spans="1:9" hidden="1" outlineLevel="2" x14ac:dyDescent="0.3">
      <c r="A178" s="3">
        <v>1003</v>
      </c>
      <c r="B178" s="3">
        <v>302</v>
      </c>
      <c r="C178" s="3">
        <v>223</v>
      </c>
      <c r="D178" s="3">
        <v>447</v>
      </c>
      <c r="E178" s="3">
        <v>113</v>
      </c>
      <c r="F178" s="48">
        <v>619.5869804613111</v>
      </c>
      <c r="G178" s="49">
        <v>6667</v>
      </c>
      <c r="H178" s="50" t="s">
        <v>21</v>
      </c>
      <c r="I178" s="50" t="s">
        <v>10</v>
      </c>
    </row>
    <row r="179" spans="1:9" hidden="1" outlineLevel="2" x14ac:dyDescent="0.3">
      <c r="A179" s="3">
        <v>1003</v>
      </c>
      <c r="B179" s="3">
        <v>302</v>
      </c>
      <c r="C179" s="3">
        <v>223</v>
      </c>
      <c r="D179" s="3">
        <v>447</v>
      </c>
      <c r="E179" s="3">
        <v>113</v>
      </c>
      <c r="F179" s="48">
        <v>158.36686079597553</v>
      </c>
      <c r="G179" s="49">
        <v>9408</v>
      </c>
      <c r="H179" s="50" t="s">
        <v>21</v>
      </c>
      <c r="I179" s="50" t="s">
        <v>10</v>
      </c>
    </row>
    <row r="180" spans="1:9" hidden="1" outlineLevel="2" x14ac:dyDescent="0.3">
      <c r="A180" s="3">
        <v>1003</v>
      </c>
      <c r="B180" s="3">
        <v>302</v>
      </c>
      <c r="C180" s="3">
        <v>223</v>
      </c>
      <c r="D180" s="3">
        <v>447</v>
      </c>
      <c r="E180" s="3">
        <v>113</v>
      </c>
      <c r="F180" s="48">
        <v>529.39633390625272</v>
      </c>
      <c r="G180" s="49">
        <v>6164</v>
      </c>
      <c r="H180" s="50" t="s">
        <v>21</v>
      </c>
      <c r="I180" s="50" t="s">
        <v>10</v>
      </c>
    </row>
    <row r="181" spans="1:9" hidden="1" outlineLevel="2" x14ac:dyDescent="0.3">
      <c r="A181" s="3">
        <v>1003</v>
      </c>
      <c r="B181" s="3">
        <v>302</v>
      </c>
      <c r="C181" s="3">
        <v>223</v>
      </c>
      <c r="D181" s="3">
        <v>447</v>
      </c>
      <c r="E181" s="3">
        <v>113</v>
      </c>
      <c r="F181" s="48">
        <v>762.22239744807871</v>
      </c>
      <c r="G181" s="49">
        <v>116</v>
      </c>
      <c r="H181" s="50" t="s">
        <v>21</v>
      </c>
      <c r="I181" s="50" t="s">
        <v>10</v>
      </c>
    </row>
    <row r="182" spans="1:9" hidden="1" outlineLevel="2" x14ac:dyDescent="0.3">
      <c r="A182" s="3">
        <v>1003</v>
      </c>
      <c r="B182" s="3">
        <v>302</v>
      </c>
      <c r="C182" s="3">
        <v>223</v>
      </c>
      <c r="D182" s="3">
        <v>447</v>
      </c>
      <c r="E182" s="3">
        <v>113</v>
      </c>
      <c r="F182" s="48">
        <v>311.30901617905829</v>
      </c>
      <c r="G182" s="49">
        <v>8065</v>
      </c>
      <c r="H182" s="50" t="s">
        <v>21</v>
      </c>
      <c r="I182" s="50" t="s">
        <v>10</v>
      </c>
    </row>
    <row r="183" spans="1:9" hidden="1" outlineLevel="2" x14ac:dyDescent="0.3">
      <c r="A183" s="3">
        <v>1003</v>
      </c>
      <c r="B183" s="3">
        <v>302</v>
      </c>
      <c r="C183" s="3">
        <v>223</v>
      </c>
      <c r="D183" s="3">
        <v>447</v>
      </c>
      <c r="E183" s="3">
        <v>113</v>
      </c>
      <c r="F183" s="48">
        <v>620.87610788352288</v>
      </c>
      <c r="G183" s="49">
        <v>5490</v>
      </c>
      <c r="H183" s="50" t="s">
        <v>21</v>
      </c>
      <c r="I183" s="50" t="s">
        <v>10</v>
      </c>
    </row>
    <row r="184" spans="1:9" hidden="1" outlineLevel="2" x14ac:dyDescent="0.3">
      <c r="A184" s="3">
        <v>1003</v>
      </c>
      <c r="B184" s="3">
        <v>302</v>
      </c>
      <c r="C184" s="3">
        <v>223</v>
      </c>
      <c r="D184" s="3">
        <v>447</v>
      </c>
      <c r="E184" s="3">
        <v>113</v>
      </c>
      <c r="F184" s="48">
        <v>706.23634209660486</v>
      </c>
      <c r="G184" s="49">
        <v>4677</v>
      </c>
      <c r="H184" s="50" t="s">
        <v>21</v>
      </c>
      <c r="I184" s="50" t="s">
        <v>10</v>
      </c>
    </row>
    <row r="185" spans="1:9" hidden="1" outlineLevel="2" x14ac:dyDescent="0.3">
      <c r="A185" s="3">
        <v>1003</v>
      </c>
      <c r="B185" s="3">
        <v>302</v>
      </c>
      <c r="C185" s="3">
        <v>223</v>
      </c>
      <c r="D185" s="3">
        <v>447</v>
      </c>
      <c r="E185" s="3">
        <v>113</v>
      </c>
      <c r="F185" s="48">
        <v>740.09305223151091</v>
      </c>
      <c r="G185" s="49">
        <v>2790</v>
      </c>
      <c r="H185" s="50" t="s">
        <v>21</v>
      </c>
      <c r="I185" s="50" t="s">
        <v>10</v>
      </c>
    </row>
    <row r="186" spans="1:9" hidden="1" outlineLevel="2" x14ac:dyDescent="0.3">
      <c r="A186" s="3">
        <v>1003</v>
      </c>
      <c r="B186" s="3">
        <v>302</v>
      </c>
      <c r="C186" s="3">
        <v>223</v>
      </c>
      <c r="D186" s="3">
        <v>447</v>
      </c>
      <c r="E186" s="3">
        <v>113</v>
      </c>
      <c r="F186" s="48">
        <v>891.38647660759284</v>
      </c>
      <c r="G186" s="49">
        <v>4612</v>
      </c>
      <c r="H186" s="50" t="s">
        <v>21</v>
      </c>
      <c r="I186" s="50" t="s">
        <v>10</v>
      </c>
    </row>
    <row r="187" spans="1:9" hidden="1" outlineLevel="2" x14ac:dyDescent="0.3">
      <c r="A187" s="3">
        <v>1003</v>
      </c>
      <c r="B187" s="3">
        <v>302</v>
      </c>
      <c r="C187" s="3">
        <v>223</v>
      </c>
      <c r="D187" s="3">
        <v>447</v>
      </c>
      <c r="E187" s="3">
        <v>113</v>
      </c>
      <c r="F187" s="48">
        <v>454.89446470219121</v>
      </c>
      <c r="G187" s="49">
        <v>6457</v>
      </c>
      <c r="H187" s="50" t="s">
        <v>21</v>
      </c>
      <c r="I187" s="50" t="s">
        <v>10</v>
      </c>
    </row>
    <row r="188" spans="1:9" hidden="1" outlineLevel="2" x14ac:dyDescent="0.3">
      <c r="A188" s="3">
        <v>1003</v>
      </c>
      <c r="B188" s="3">
        <v>302</v>
      </c>
      <c r="C188" s="3">
        <v>223</v>
      </c>
      <c r="D188" s="3">
        <v>447</v>
      </c>
      <c r="E188" s="3">
        <v>113</v>
      </c>
      <c r="F188" s="48">
        <v>971.85286972467964</v>
      </c>
      <c r="G188" s="49">
        <v>2315</v>
      </c>
      <c r="H188" s="50" t="s">
        <v>21</v>
      </c>
      <c r="I188" s="50" t="s">
        <v>10</v>
      </c>
    </row>
    <row r="189" spans="1:9" hidden="1" outlineLevel="2" x14ac:dyDescent="0.3">
      <c r="A189" s="3">
        <v>1003</v>
      </c>
      <c r="B189" s="3">
        <v>302</v>
      </c>
      <c r="C189" s="3">
        <v>223</v>
      </c>
      <c r="D189" s="3">
        <v>447</v>
      </c>
      <c r="E189" s="3">
        <v>113</v>
      </c>
      <c r="F189" s="48">
        <v>848.76040845507498</v>
      </c>
      <c r="G189" s="49">
        <v>9763</v>
      </c>
      <c r="H189" s="50" t="s">
        <v>21</v>
      </c>
      <c r="I189" s="50" t="s">
        <v>10</v>
      </c>
    </row>
    <row r="190" spans="1:9" hidden="1" outlineLevel="2" x14ac:dyDescent="0.3">
      <c r="A190" s="3">
        <v>1003</v>
      </c>
      <c r="B190" s="3">
        <v>302</v>
      </c>
      <c r="C190" s="3">
        <v>223</v>
      </c>
      <c r="D190" s="3">
        <v>447</v>
      </c>
      <c r="E190" s="3">
        <v>113</v>
      </c>
      <c r="F190" s="48">
        <v>872.84904391463033</v>
      </c>
      <c r="G190" s="49">
        <v>9265</v>
      </c>
      <c r="H190" s="50" t="s">
        <v>21</v>
      </c>
      <c r="I190" s="50" t="s">
        <v>10</v>
      </c>
    </row>
    <row r="191" spans="1:9" hidden="1" outlineLevel="2" x14ac:dyDescent="0.3">
      <c r="A191" s="3">
        <v>1003</v>
      </c>
      <c r="B191" s="3">
        <v>302</v>
      </c>
      <c r="C191" s="3">
        <v>223</v>
      </c>
      <c r="D191" s="3">
        <v>447</v>
      </c>
      <c r="E191" s="3">
        <v>113</v>
      </c>
      <c r="F191" s="48">
        <v>384.41653106539098</v>
      </c>
      <c r="G191" s="49">
        <v>2931</v>
      </c>
      <c r="H191" s="50" t="s">
        <v>21</v>
      </c>
      <c r="I191" s="50" t="s">
        <v>10</v>
      </c>
    </row>
    <row r="192" spans="1:9" hidden="1" outlineLevel="2" x14ac:dyDescent="0.3">
      <c r="A192" s="3">
        <v>1003</v>
      </c>
      <c r="B192" s="3">
        <v>302</v>
      </c>
      <c r="C192" s="3">
        <v>223</v>
      </c>
      <c r="D192" s="3">
        <v>447</v>
      </c>
      <c r="E192" s="3">
        <v>113</v>
      </c>
      <c r="F192" s="48">
        <v>705.66282929350734</v>
      </c>
      <c r="G192" s="49">
        <v>1333</v>
      </c>
      <c r="H192" s="50" t="s">
        <v>21</v>
      </c>
      <c r="I192" s="50" t="s">
        <v>10</v>
      </c>
    </row>
    <row r="193" spans="1:9" hidden="1" outlineLevel="2" x14ac:dyDescent="0.3">
      <c r="A193" s="3">
        <v>1003</v>
      </c>
      <c r="B193" s="3">
        <v>302</v>
      </c>
      <c r="C193" s="3">
        <v>223</v>
      </c>
      <c r="D193" s="3">
        <v>447</v>
      </c>
      <c r="E193" s="3">
        <v>113</v>
      </c>
      <c r="F193" s="48">
        <v>1021.760501376377</v>
      </c>
      <c r="G193" s="49">
        <v>7107</v>
      </c>
      <c r="H193" s="50" t="s">
        <v>21</v>
      </c>
      <c r="I193" s="50" t="s">
        <v>10</v>
      </c>
    </row>
    <row r="194" spans="1:9" hidden="1" outlineLevel="2" x14ac:dyDescent="0.3">
      <c r="A194" s="3">
        <v>1003</v>
      </c>
      <c r="B194" s="3">
        <v>302</v>
      </c>
      <c r="C194" s="3">
        <v>223</v>
      </c>
      <c r="D194" s="3">
        <v>447</v>
      </c>
      <c r="E194" s="3">
        <v>113</v>
      </c>
      <c r="F194" s="48">
        <v>1036.9305115948077</v>
      </c>
      <c r="G194" s="49">
        <v>621</v>
      </c>
      <c r="H194" s="50" t="s">
        <v>21</v>
      </c>
      <c r="I194" s="50" t="s">
        <v>10</v>
      </c>
    </row>
    <row r="195" spans="1:9" hidden="1" outlineLevel="2" x14ac:dyDescent="0.3">
      <c r="A195" s="3">
        <v>1003</v>
      </c>
      <c r="B195" s="3">
        <v>302</v>
      </c>
      <c r="C195" s="3">
        <v>223</v>
      </c>
      <c r="D195" s="3">
        <v>447</v>
      </c>
      <c r="E195" s="3">
        <v>113</v>
      </c>
      <c r="F195" s="48">
        <v>1046.3384416540111</v>
      </c>
      <c r="G195" s="49">
        <v>3771</v>
      </c>
      <c r="H195" s="50" t="s">
        <v>21</v>
      </c>
      <c r="I195" s="50" t="s">
        <v>10</v>
      </c>
    </row>
    <row r="196" spans="1:9" hidden="1" outlineLevel="2" x14ac:dyDescent="0.3">
      <c r="A196" s="3">
        <v>1003</v>
      </c>
      <c r="B196" s="3">
        <v>302</v>
      </c>
      <c r="C196" s="3">
        <v>223</v>
      </c>
      <c r="D196" s="3">
        <v>447</v>
      </c>
      <c r="E196" s="3">
        <v>113</v>
      </c>
      <c r="F196" s="48">
        <v>669.81211084004008</v>
      </c>
      <c r="G196" s="49">
        <v>6078</v>
      </c>
      <c r="H196" s="50" t="s">
        <v>21</v>
      </c>
      <c r="I196" s="50" t="s">
        <v>10</v>
      </c>
    </row>
    <row r="197" spans="1:9" hidden="1" outlineLevel="2" x14ac:dyDescent="0.3">
      <c r="A197" s="3">
        <v>1003</v>
      </c>
      <c r="B197" s="3">
        <v>302</v>
      </c>
      <c r="C197" s="3">
        <v>223</v>
      </c>
      <c r="D197" s="3">
        <v>447</v>
      </c>
      <c r="E197" s="3">
        <v>113</v>
      </c>
      <c r="F197" s="48">
        <v>1007.7923154885943</v>
      </c>
      <c r="G197" s="49">
        <v>8643</v>
      </c>
      <c r="H197" s="50" t="s">
        <v>21</v>
      </c>
      <c r="I197" s="50" t="s">
        <v>10</v>
      </c>
    </row>
    <row r="198" spans="1:9" hidden="1" outlineLevel="2" x14ac:dyDescent="0.3">
      <c r="A198" s="3">
        <v>1003</v>
      </c>
      <c r="B198" s="3">
        <v>302</v>
      </c>
      <c r="C198" s="3">
        <v>223</v>
      </c>
      <c r="D198" s="3">
        <v>447</v>
      </c>
      <c r="E198" s="3">
        <v>113</v>
      </c>
      <c r="F198" s="48">
        <v>844.32804807967034</v>
      </c>
      <c r="G198" s="49">
        <v>8935</v>
      </c>
      <c r="H198" s="50" t="s">
        <v>21</v>
      </c>
      <c r="I198" s="50" t="s">
        <v>10</v>
      </c>
    </row>
    <row r="199" spans="1:9" hidden="1" outlineLevel="2" x14ac:dyDescent="0.3">
      <c r="A199" s="3">
        <v>1003</v>
      </c>
      <c r="B199" s="3">
        <v>302</v>
      </c>
      <c r="C199" s="3">
        <v>223</v>
      </c>
      <c r="D199" s="3">
        <v>447</v>
      </c>
      <c r="E199" s="3">
        <v>113</v>
      </c>
      <c r="F199" s="48">
        <v>232.82687590084529</v>
      </c>
      <c r="G199" s="49">
        <v>4614</v>
      </c>
      <c r="H199" s="50" t="s">
        <v>21</v>
      </c>
      <c r="I199" s="50" t="s">
        <v>10</v>
      </c>
    </row>
    <row r="200" spans="1:9" hidden="1" outlineLevel="2" x14ac:dyDescent="0.3">
      <c r="A200" s="3">
        <v>1003</v>
      </c>
      <c r="B200" s="3">
        <v>302</v>
      </c>
      <c r="C200" s="3">
        <v>223</v>
      </c>
      <c r="D200" s="3">
        <v>447</v>
      </c>
      <c r="E200" s="3">
        <v>113</v>
      </c>
      <c r="F200" s="48">
        <v>556.255139767439</v>
      </c>
      <c r="G200" s="49">
        <v>626</v>
      </c>
      <c r="H200" s="50" t="s">
        <v>21</v>
      </c>
      <c r="I200" s="50" t="s">
        <v>10</v>
      </c>
    </row>
    <row r="201" spans="1:9" hidden="1" outlineLevel="2" x14ac:dyDescent="0.3">
      <c r="A201" s="3">
        <v>1003</v>
      </c>
      <c r="B201" s="3">
        <v>302</v>
      </c>
      <c r="C201" s="3">
        <v>223</v>
      </c>
      <c r="D201" s="3">
        <v>447</v>
      </c>
      <c r="E201" s="3">
        <v>113</v>
      </c>
      <c r="F201" s="48">
        <v>327.58426242369546</v>
      </c>
      <c r="G201" s="49">
        <v>1371</v>
      </c>
      <c r="H201" s="50" t="s">
        <v>21</v>
      </c>
      <c r="I201" s="50" t="s">
        <v>10</v>
      </c>
    </row>
    <row r="202" spans="1:9" hidden="1" outlineLevel="2" x14ac:dyDescent="0.3">
      <c r="A202" s="3">
        <v>1003</v>
      </c>
      <c r="B202" s="3">
        <v>302</v>
      </c>
      <c r="C202" s="3">
        <v>223</v>
      </c>
      <c r="D202" s="3">
        <v>447</v>
      </c>
      <c r="E202" s="3">
        <v>113</v>
      </c>
      <c r="F202" s="48">
        <v>779.98945283371449</v>
      </c>
      <c r="G202" s="49">
        <v>2725</v>
      </c>
      <c r="H202" s="50" t="s">
        <v>21</v>
      </c>
      <c r="I202" s="50" t="s">
        <v>10</v>
      </c>
    </row>
    <row r="203" spans="1:9" hidden="1" outlineLevel="2" x14ac:dyDescent="0.3">
      <c r="A203" s="3">
        <v>1003</v>
      </c>
      <c r="B203" s="3">
        <v>302</v>
      </c>
      <c r="C203" s="3">
        <v>223</v>
      </c>
      <c r="D203" s="3">
        <v>447</v>
      </c>
      <c r="E203" s="3">
        <v>113</v>
      </c>
      <c r="F203" s="48">
        <v>441.60792675973852</v>
      </c>
      <c r="G203" s="49">
        <v>6772</v>
      </c>
      <c r="H203" s="50" t="s">
        <v>21</v>
      </c>
      <c r="I203" s="50" t="s">
        <v>10</v>
      </c>
    </row>
    <row r="204" spans="1:9" hidden="1" outlineLevel="2" x14ac:dyDescent="0.3">
      <c r="A204" s="3">
        <v>1003</v>
      </c>
      <c r="B204" s="3">
        <v>302</v>
      </c>
      <c r="C204" s="3">
        <v>223</v>
      </c>
      <c r="D204" s="3">
        <v>447</v>
      </c>
      <c r="E204" s="3">
        <v>113</v>
      </c>
      <c r="F204" s="48">
        <v>330.47145673473767</v>
      </c>
      <c r="G204" s="49">
        <v>8610</v>
      </c>
      <c r="H204" s="50" t="s">
        <v>21</v>
      </c>
      <c r="I204" s="50" t="s">
        <v>10</v>
      </c>
    </row>
    <row r="205" spans="1:9" hidden="1" outlineLevel="2" x14ac:dyDescent="0.3">
      <c r="A205" s="3">
        <v>1003</v>
      </c>
      <c r="B205" s="3">
        <v>302</v>
      </c>
      <c r="C205" s="3">
        <v>223</v>
      </c>
      <c r="D205" s="3">
        <v>447</v>
      </c>
      <c r="E205" s="3">
        <v>113</v>
      </c>
      <c r="F205" s="48">
        <v>399.74433496419641</v>
      </c>
      <c r="G205" s="49">
        <v>9157</v>
      </c>
      <c r="H205" s="50" t="s">
        <v>21</v>
      </c>
      <c r="I205" s="50" t="s">
        <v>10</v>
      </c>
    </row>
    <row r="206" spans="1:9" hidden="1" outlineLevel="2" x14ac:dyDescent="0.3">
      <c r="A206" s="3">
        <v>1003</v>
      </c>
      <c r="B206" s="3">
        <v>302</v>
      </c>
      <c r="C206" s="3">
        <v>223</v>
      </c>
      <c r="D206" s="3">
        <v>447</v>
      </c>
      <c r="E206" s="3">
        <v>113</v>
      </c>
      <c r="F206" s="48">
        <v>914.30826048873701</v>
      </c>
      <c r="G206" s="49">
        <v>1987</v>
      </c>
      <c r="H206" s="50" t="s">
        <v>21</v>
      </c>
      <c r="I206" s="50" t="s">
        <v>10</v>
      </c>
    </row>
    <row r="207" spans="1:9" hidden="1" outlineLevel="2" x14ac:dyDescent="0.3">
      <c r="A207" s="3">
        <v>1003</v>
      </c>
      <c r="B207" s="3">
        <v>302</v>
      </c>
      <c r="C207" s="3">
        <v>223</v>
      </c>
      <c r="D207" s="3">
        <v>447</v>
      </c>
      <c r="E207" s="3">
        <v>113</v>
      </c>
      <c r="F207" s="48">
        <v>675.7548871815228</v>
      </c>
      <c r="G207" s="49">
        <v>1364</v>
      </c>
      <c r="H207" s="50" t="s">
        <v>21</v>
      </c>
      <c r="I207" s="50" t="s">
        <v>10</v>
      </c>
    </row>
    <row r="208" spans="1:9" hidden="1" outlineLevel="2" x14ac:dyDescent="0.3">
      <c r="A208" s="3">
        <v>1003</v>
      </c>
      <c r="B208" s="3">
        <v>302</v>
      </c>
      <c r="C208" s="3">
        <v>223</v>
      </c>
      <c r="D208" s="3">
        <v>447</v>
      </c>
      <c r="E208" s="3">
        <v>113</v>
      </c>
      <c r="F208" s="48">
        <v>473.44054200946795</v>
      </c>
      <c r="G208" s="49">
        <v>5336</v>
      </c>
      <c r="H208" s="50" t="s">
        <v>21</v>
      </c>
      <c r="I208" s="50" t="s">
        <v>10</v>
      </c>
    </row>
    <row r="209" spans="1:9" hidden="1" outlineLevel="2" x14ac:dyDescent="0.3">
      <c r="A209" s="3">
        <v>1003</v>
      </c>
      <c r="B209" s="3">
        <v>302</v>
      </c>
      <c r="C209" s="3">
        <v>223</v>
      </c>
      <c r="D209" s="3">
        <v>447</v>
      </c>
      <c r="E209" s="3">
        <v>113</v>
      </c>
      <c r="F209" s="48">
        <v>667.92328168904135</v>
      </c>
      <c r="G209" s="49">
        <v>4391</v>
      </c>
      <c r="H209" s="50" t="s">
        <v>21</v>
      </c>
      <c r="I209" s="50" t="s">
        <v>10</v>
      </c>
    </row>
    <row r="210" spans="1:9" hidden="1" outlineLevel="2" x14ac:dyDescent="0.3">
      <c r="A210" s="3">
        <v>1003</v>
      </c>
      <c r="B210" s="3">
        <v>302</v>
      </c>
      <c r="C210" s="3">
        <v>223</v>
      </c>
      <c r="D210" s="3">
        <v>447</v>
      </c>
      <c r="E210" s="3">
        <v>113</v>
      </c>
      <c r="F210" s="48">
        <v>486.51954740385918</v>
      </c>
      <c r="G210" s="49">
        <v>1595</v>
      </c>
      <c r="H210" s="50" t="s">
        <v>21</v>
      </c>
      <c r="I210" s="50" t="s">
        <v>10</v>
      </c>
    </row>
    <row r="211" spans="1:9" hidden="1" outlineLevel="2" x14ac:dyDescent="0.3">
      <c r="A211" s="3">
        <v>1003</v>
      </c>
      <c r="B211" s="3">
        <v>302</v>
      </c>
      <c r="C211" s="3">
        <v>223</v>
      </c>
      <c r="D211" s="3">
        <v>447</v>
      </c>
      <c r="E211" s="3">
        <v>113</v>
      </c>
      <c r="F211" s="48">
        <v>821.17047143389266</v>
      </c>
      <c r="G211" s="49">
        <v>8608</v>
      </c>
      <c r="H211" s="50" t="s">
        <v>21</v>
      </c>
      <c r="I211" s="50" t="s">
        <v>10</v>
      </c>
    </row>
    <row r="212" spans="1:9" hidden="1" outlineLevel="2" x14ac:dyDescent="0.3">
      <c r="A212" s="3">
        <v>1003</v>
      </c>
      <c r="B212" s="3">
        <v>302</v>
      </c>
      <c r="C212" s="3">
        <v>223</v>
      </c>
      <c r="D212" s="3">
        <v>447</v>
      </c>
      <c r="E212" s="3">
        <v>113</v>
      </c>
      <c r="F212" s="48">
        <v>644.67003738159917</v>
      </c>
      <c r="G212" s="49">
        <v>1188</v>
      </c>
      <c r="H212" s="50" t="s">
        <v>21</v>
      </c>
      <c r="I212" s="50" t="s">
        <v>10</v>
      </c>
    </row>
    <row r="213" spans="1:9" hidden="1" outlineLevel="2" x14ac:dyDescent="0.3">
      <c r="A213" s="3">
        <v>1003</v>
      </c>
      <c r="B213" s="3">
        <v>302</v>
      </c>
      <c r="C213" s="3">
        <v>223</v>
      </c>
      <c r="D213" s="3">
        <v>447</v>
      </c>
      <c r="E213" s="3">
        <v>113</v>
      </c>
      <c r="F213" s="48">
        <v>1066.4750633579331</v>
      </c>
      <c r="G213" s="49">
        <v>4384</v>
      </c>
      <c r="H213" s="50" t="s">
        <v>21</v>
      </c>
      <c r="I213" s="50" t="s">
        <v>10</v>
      </c>
    </row>
    <row r="214" spans="1:9" hidden="1" outlineLevel="2" x14ac:dyDescent="0.3">
      <c r="A214" s="3">
        <v>1003</v>
      </c>
      <c r="B214" s="3">
        <v>302</v>
      </c>
      <c r="C214" s="3">
        <v>223</v>
      </c>
      <c r="D214" s="3">
        <v>447</v>
      </c>
      <c r="E214" s="3">
        <v>113</v>
      </c>
      <c r="F214" s="48">
        <v>297.40752582853747</v>
      </c>
      <c r="G214" s="49">
        <v>8838</v>
      </c>
      <c r="H214" s="50" t="s">
        <v>21</v>
      </c>
      <c r="I214" s="50" t="s">
        <v>10</v>
      </c>
    </row>
    <row r="215" spans="1:9" hidden="1" outlineLevel="2" x14ac:dyDescent="0.3">
      <c r="A215" s="3">
        <v>1003</v>
      </c>
      <c r="B215" s="3">
        <v>302</v>
      </c>
      <c r="C215" s="3">
        <v>223</v>
      </c>
      <c r="D215" s="3">
        <v>447</v>
      </c>
      <c r="E215" s="3">
        <v>113</v>
      </c>
      <c r="F215" s="48">
        <v>928.93128283244994</v>
      </c>
      <c r="G215" s="49">
        <v>9916</v>
      </c>
      <c r="H215" s="50" t="s">
        <v>21</v>
      </c>
      <c r="I215" s="50" t="s">
        <v>10</v>
      </c>
    </row>
    <row r="216" spans="1:9" hidden="1" outlineLevel="2" x14ac:dyDescent="0.3">
      <c r="A216" s="3">
        <v>1003</v>
      </c>
      <c r="B216" s="3">
        <v>302</v>
      </c>
      <c r="C216" s="3">
        <v>223</v>
      </c>
      <c r="D216" s="3">
        <v>447</v>
      </c>
      <c r="E216" s="3">
        <v>113</v>
      </c>
      <c r="F216" s="48">
        <v>829.14934164394469</v>
      </c>
      <c r="G216" s="49">
        <v>5395</v>
      </c>
      <c r="H216" s="50" t="s">
        <v>21</v>
      </c>
      <c r="I216" s="50" t="s">
        <v>10</v>
      </c>
    </row>
    <row r="217" spans="1:9" hidden="1" outlineLevel="2" x14ac:dyDescent="0.3">
      <c r="A217" s="3">
        <v>1003</v>
      </c>
      <c r="B217" s="3">
        <v>302</v>
      </c>
      <c r="C217" s="3">
        <v>223</v>
      </c>
      <c r="D217" s="3">
        <v>447</v>
      </c>
      <c r="E217" s="3">
        <v>113</v>
      </c>
      <c r="F217" s="48">
        <v>1095.6456912007029</v>
      </c>
      <c r="G217" s="49">
        <v>7163</v>
      </c>
      <c r="H217" s="50" t="s">
        <v>21</v>
      </c>
      <c r="I217" s="50" t="s">
        <v>10</v>
      </c>
    </row>
    <row r="218" spans="1:9" hidden="1" outlineLevel="2" x14ac:dyDescent="0.3">
      <c r="A218" s="3">
        <v>1003</v>
      </c>
      <c r="B218" s="3">
        <v>302</v>
      </c>
      <c r="C218" s="3">
        <v>223</v>
      </c>
      <c r="D218" s="3">
        <v>447</v>
      </c>
      <c r="E218" s="3">
        <v>113</v>
      </c>
      <c r="F218" s="48">
        <v>1062.4800295337523</v>
      </c>
      <c r="G218" s="49">
        <v>8051</v>
      </c>
      <c r="H218" s="50" t="s">
        <v>21</v>
      </c>
      <c r="I218" s="50" t="s">
        <v>10</v>
      </c>
    </row>
    <row r="219" spans="1:9" hidden="1" outlineLevel="2" x14ac:dyDescent="0.3">
      <c r="A219" s="3">
        <v>1003</v>
      </c>
      <c r="B219" s="3">
        <v>302</v>
      </c>
      <c r="C219" s="3">
        <v>223</v>
      </c>
      <c r="D219" s="3">
        <v>447</v>
      </c>
      <c r="E219" s="3">
        <v>113</v>
      </c>
      <c r="F219" s="48">
        <v>464.30540358611199</v>
      </c>
      <c r="G219" s="49">
        <v>4904</v>
      </c>
      <c r="H219" s="50" t="s">
        <v>21</v>
      </c>
      <c r="I219" s="50" t="s">
        <v>10</v>
      </c>
    </row>
    <row r="220" spans="1:9" hidden="1" outlineLevel="2" x14ac:dyDescent="0.3">
      <c r="A220" s="3">
        <v>1003</v>
      </c>
      <c r="B220" s="3">
        <v>302</v>
      </c>
      <c r="C220" s="3">
        <v>223</v>
      </c>
      <c r="D220" s="3">
        <v>447</v>
      </c>
      <c r="E220" s="3">
        <v>113</v>
      </c>
      <c r="F220" s="48">
        <v>116.7034792675218</v>
      </c>
      <c r="G220" s="49">
        <v>7807</v>
      </c>
      <c r="H220" s="50" t="s">
        <v>21</v>
      </c>
      <c r="I220" s="50" t="s">
        <v>10</v>
      </c>
    </row>
    <row r="221" spans="1:9" hidden="1" outlineLevel="2" x14ac:dyDescent="0.3">
      <c r="A221" s="3">
        <v>1003</v>
      </c>
      <c r="B221" s="3">
        <v>302</v>
      </c>
      <c r="C221" s="3">
        <v>223</v>
      </c>
      <c r="D221" s="3">
        <v>447</v>
      </c>
      <c r="E221" s="3">
        <v>113</v>
      </c>
      <c r="F221" s="48">
        <v>185.47011047857555</v>
      </c>
      <c r="G221" s="49">
        <v>7824</v>
      </c>
      <c r="H221" s="50" t="s">
        <v>21</v>
      </c>
      <c r="I221" s="50" t="s">
        <v>10</v>
      </c>
    </row>
    <row r="222" spans="1:9" hidden="1" outlineLevel="2" x14ac:dyDescent="0.3">
      <c r="A222" s="3">
        <v>1003</v>
      </c>
      <c r="B222" s="3">
        <v>302</v>
      </c>
      <c r="C222" s="3">
        <v>223</v>
      </c>
      <c r="D222" s="3">
        <v>447</v>
      </c>
      <c r="E222" s="3">
        <v>113</v>
      </c>
      <c r="F222" s="48">
        <v>208.66285243159803</v>
      </c>
      <c r="G222" s="49">
        <v>9713</v>
      </c>
      <c r="H222" s="50" t="s">
        <v>21</v>
      </c>
      <c r="I222" s="50" t="s">
        <v>10</v>
      </c>
    </row>
    <row r="223" spans="1:9" hidden="1" outlineLevel="2" x14ac:dyDescent="0.3">
      <c r="A223" s="3">
        <v>1003</v>
      </c>
      <c r="B223" s="3">
        <v>302</v>
      </c>
      <c r="C223" s="3">
        <v>223</v>
      </c>
      <c r="D223" s="3">
        <v>447</v>
      </c>
      <c r="E223" s="3">
        <v>113</v>
      </c>
      <c r="F223" s="48">
        <v>149.8454560509345</v>
      </c>
      <c r="G223" s="49">
        <v>160</v>
      </c>
      <c r="H223" s="50" t="s">
        <v>21</v>
      </c>
      <c r="I223" s="50" t="s">
        <v>10</v>
      </c>
    </row>
    <row r="224" spans="1:9" hidden="1" outlineLevel="2" x14ac:dyDescent="0.3">
      <c r="A224" s="3">
        <v>1003</v>
      </c>
      <c r="B224" s="3">
        <v>302</v>
      </c>
      <c r="C224" s="3">
        <v>223</v>
      </c>
      <c r="D224" s="3">
        <v>447</v>
      </c>
      <c r="E224" s="3">
        <v>113</v>
      </c>
      <c r="F224" s="48">
        <v>775.98494305074587</v>
      </c>
      <c r="G224" s="49">
        <v>4516</v>
      </c>
      <c r="H224" s="50" t="s">
        <v>21</v>
      </c>
      <c r="I224" s="50" t="s">
        <v>10</v>
      </c>
    </row>
    <row r="225" spans="1:9" hidden="1" outlineLevel="2" x14ac:dyDescent="0.3">
      <c r="A225" s="3">
        <v>1003</v>
      </c>
      <c r="B225" s="3">
        <v>302</v>
      </c>
      <c r="C225" s="3">
        <v>223</v>
      </c>
      <c r="D225" s="3">
        <v>447</v>
      </c>
      <c r="E225" s="3">
        <v>113</v>
      </c>
      <c r="F225" s="48">
        <v>183.73031514271401</v>
      </c>
      <c r="G225" s="49">
        <v>6744</v>
      </c>
      <c r="H225" s="50" t="s">
        <v>21</v>
      </c>
      <c r="I225" s="50" t="s">
        <v>10</v>
      </c>
    </row>
    <row r="226" spans="1:9" hidden="1" outlineLevel="2" x14ac:dyDescent="0.3">
      <c r="A226" s="3">
        <v>1003</v>
      </c>
      <c r="B226" s="3">
        <v>302</v>
      </c>
      <c r="C226" s="3">
        <v>223</v>
      </c>
      <c r="D226" s="3">
        <v>447</v>
      </c>
      <c r="E226" s="3">
        <v>113</v>
      </c>
      <c r="F226" s="48">
        <v>771.27773414749731</v>
      </c>
      <c r="G226" s="49">
        <v>8926</v>
      </c>
      <c r="H226" s="50" t="s">
        <v>21</v>
      </c>
      <c r="I226" s="50" t="s">
        <v>10</v>
      </c>
    </row>
    <row r="227" spans="1:9" hidden="1" outlineLevel="2" x14ac:dyDescent="0.3">
      <c r="A227" s="3">
        <v>1003</v>
      </c>
      <c r="B227" s="3">
        <v>302</v>
      </c>
      <c r="C227" s="3">
        <v>223</v>
      </c>
      <c r="D227" s="3">
        <v>447</v>
      </c>
      <c r="E227" s="3">
        <v>113</v>
      </c>
      <c r="F227" s="48">
        <v>991.54466553739996</v>
      </c>
      <c r="G227" s="49">
        <v>6992</v>
      </c>
      <c r="H227" s="50" t="s">
        <v>21</v>
      </c>
      <c r="I227" s="50" t="s">
        <v>10</v>
      </c>
    </row>
    <row r="228" spans="1:9" hidden="1" outlineLevel="2" x14ac:dyDescent="0.3">
      <c r="A228" s="3">
        <v>1003</v>
      </c>
      <c r="B228" s="3">
        <v>302</v>
      </c>
      <c r="C228" s="3">
        <v>223</v>
      </c>
      <c r="D228" s="3">
        <v>447</v>
      </c>
      <c r="E228" s="3">
        <v>113</v>
      </c>
      <c r="F228" s="48">
        <v>1051.8280594026619</v>
      </c>
      <c r="G228" s="49">
        <v>4612</v>
      </c>
      <c r="H228" s="50" t="s">
        <v>21</v>
      </c>
      <c r="I228" s="50" t="s">
        <v>10</v>
      </c>
    </row>
    <row r="229" spans="1:9" hidden="1" outlineLevel="2" x14ac:dyDescent="0.3">
      <c r="A229" s="3">
        <v>1003</v>
      </c>
      <c r="B229" s="3">
        <v>302</v>
      </c>
      <c r="C229" s="3">
        <v>223</v>
      </c>
      <c r="D229" s="3">
        <v>447</v>
      </c>
      <c r="E229" s="3">
        <v>113</v>
      </c>
      <c r="F229" s="48">
        <v>341.98575679056057</v>
      </c>
      <c r="G229" s="49">
        <v>8771</v>
      </c>
      <c r="H229" s="50" t="s">
        <v>21</v>
      </c>
      <c r="I229" s="50" t="s">
        <v>10</v>
      </c>
    </row>
    <row r="230" spans="1:9" hidden="1" outlineLevel="2" x14ac:dyDescent="0.3">
      <c r="A230" s="3">
        <v>1003</v>
      </c>
      <c r="B230" s="3">
        <v>302</v>
      </c>
      <c r="C230" s="3">
        <v>223</v>
      </c>
      <c r="D230" s="3">
        <v>447</v>
      </c>
      <c r="E230" s="3">
        <v>113</v>
      </c>
      <c r="F230" s="48">
        <v>320.48069839696473</v>
      </c>
      <c r="G230" s="49">
        <v>530</v>
      </c>
      <c r="H230" s="50" t="s">
        <v>21</v>
      </c>
      <c r="I230" s="50" t="s">
        <v>10</v>
      </c>
    </row>
    <row r="231" spans="1:9" hidden="1" outlineLevel="2" x14ac:dyDescent="0.3">
      <c r="A231" s="3">
        <v>1003</v>
      </c>
      <c r="B231" s="3">
        <v>302</v>
      </c>
      <c r="C231" s="3">
        <v>223</v>
      </c>
      <c r="D231" s="3">
        <v>447</v>
      </c>
      <c r="E231" s="3">
        <v>113</v>
      </c>
      <c r="F231" s="48">
        <v>482.55358316603048</v>
      </c>
      <c r="G231" s="49">
        <v>1799</v>
      </c>
      <c r="H231" s="50" t="s">
        <v>21</v>
      </c>
      <c r="I231" s="50" t="s">
        <v>10</v>
      </c>
    </row>
    <row r="232" spans="1:9" hidden="1" outlineLevel="2" x14ac:dyDescent="0.3">
      <c r="A232" s="3">
        <v>1003</v>
      </c>
      <c r="B232" s="3">
        <v>302</v>
      </c>
      <c r="C232" s="3">
        <v>223</v>
      </c>
      <c r="D232" s="3">
        <v>447</v>
      </c>
      <c r="E232" s="3">
        <v>113</v>
      </c>
      <c r="F232" s="48">
        <v>240.85482789646298</v>
      </c>
      <c r="G232" s="49">
        <v>7098</v>
      </c>
      <c r="H232" s="50" t="s">
        <v>21</v>
      </c>
      <c r="I232" s="50" t="s">
        <v>10</v>
      </c>
    </row>
    <row r="233" spans="1:9" hidden="1" outlineLevel="2" x14ac:dyDescent="0.3">
      <c r="A233" s="3">
        <v>1003</v>
      </c>
      <c r="B233" s="3">
        <v>302</v>
      </c>
      <c r="C233" s="3">
        <v>223</v>
      </c>
      <c r="D233" s="3">
        <v>447</v>
      </c>
      <c r="E233" s="3">
        <v>113</v>
      </c>
      <c r="F233" s="48">
        <v>203.93171823632042</v>
      </c>
      <c r="G233" s="49">
        <v>8520</v>
      </c>
      <c r="H233" s="50" t="s">
        <v>21</v>
      </c>
      <c r="I233" s="50" t="s">
        <v>10</v>
      </c>
    </row>
    <row r="234" spans="1:9" hidden="1" outlineLevel="2" x14ac:dyDescent="0.3">
      <c r="A234" s="3">
        <v>1003</v>
      </c>
      <c r="B234" s="3">
        <v>302</v>
      </c>
      <c r="C234" s="3">
        <v>223</v>
      </c>
      <c r="D234" s="3">
        <v>447</v>
      </c>
      <c r="E234" s="3">
        <v>113</v>
      </c>
      <c r="F234" s="48">
        <v>457.85820118350478</v>
      </c>
      <c r="G234" s="49">
        <v>3972</v>
      </c>
      <c r="H234" s="50" t="s">
        <v>21</v>
      </c>
      <c r="I234" s="50" t="s">
        <v>10</v>
      </c>
    </row>
    <row r="235" spans="1:9" hidden="1" outlineLevel="2" x14ac:dyDescent="0.3">
      <c r="A235" s="3">
        <v>1003</v>
      </c>
      <c r="B235" s="3">
        <v>302</v>
      </c>
      <c r="C235" s="3">
        <v>223</v>
      </c>
      <c r="D235" s="3">
        <v>447</v>
      </c>
      <c r="E235" s="3">
        <v>113</v>
      </c>
      <c r="F235" s="48">
        <v>483.74921716390719</v>
      </c>
      <c r="G235" s="49">
        <v>5929</v>
      </c>
      <c r="H235" s="50" t="s">
        <v>21</v>
      </c>
      <c r="I235" s="50" t="s">
        <v>10</v>
      </c>
    </row>
    <row r="236" spans="1:9" hidden="1" outlineLevel="2" x14ac:dyDescent="0.3">
      <c r="A236" s="3">
        <v>1003</v>
      </c>
      <c r="B236" s="3">
        <v>302</v>
      </c>
      <c r="C236" s="3">
        <v>223</v>
      </c>
      <c r="D236" s="3">
        <v>447</v>
      </c>
      <c r="E236" s="3">
        <v>113</v>
      </c>
      <c r="F236" s="48">
        <v>694.10551122882805</v>
      </c>
      <c r="G236" s="49">
        <v>2867</v>
      </c>
      <c r="H236" s="50" t="s">
        <v>21</v>
      </c>
      <c r="I236" s="50" t="s">
        <v>10</v>
      </c>
    </row>
    <row r="237" spans="1:9" hidden="1" outlineLevel="2" x14ac:dyDescent="0.3">
      <c r="A237" s="3">
        <v>1003</v>
      </c>
      <c r="B237" s="3">
        <v>302</v>
      </c>
      <c r="C237" s="3">
        <v>223</v>
      </c>
      <c r="D237" s="3">
        <v>447</v>
      </c>
      <c r="E237" s="3">
        <v>113</v>
      </c>
      <c r="F237" s="48">
        <v>1057.9092566319659</v>
      </c>
      <c r="G237" s="49">
        <v>10003</v>
      </c>
      <c r="H237" s="50" t="s">
        <v>21</v>
      </c>
      <c r="I237" s="50" t="s">
        <v>10</v>
      </c>
    </row>
    <row r="238" spans="1:9" hidden="1" outlineLevel="2" x14ac:dyDescent="0.3">
      <c r="A238" s="3">
        <v>1003</v>
      </c>
      <c r="B238" s="3">
        <v>302</v>
      </c>
      <c r="C238" s="3">
        <v>223</v>
      </c>
      <c r="D238" s="3">
        <v>447</v>
      </c>
      <c r="E238" s="3">
        <v>113</v>
      </c>
      <c r="F238" s="48">
        <v>971.9699357877555</v>
      </c>
      <c r="G238" s="49">
        <v>5495</v>
      </c>
      <c r="H238" s="50" t="s">
        <v>21</v>
      </c>
      <c r="I238" s="50" t="s">
        <v>10</v>
      </c>
    </row>
    <row r="239" spans="1:9" hidden="1" outlineLevel="2" x14ac:dyDescent="0.3">
      <c r="A239" s="3">
        <v>1003</v>
      </c>
      <c r="B239" s="3">
        <v>302</v>
      </c>
      <c r="C239" s="3">
        <v>223</v>
      </c>
      <c r="D239" s="3">
        <v>447</v>
      </c>
      <c r="E239" s="3">
        <v>113</v>
      </c>
      <c r="F239" s="48">
        <v>318.94376656132408</v>
      </c>
      <c r="G239" s="49">
        <v>6982</v>
      </c>
      <c r="H239" s="50" t="s">
        <v>21</v>
      </c>
      <c r="I239" s="50" t="s">
        <v>10</v>
      </c>
    </row>
    <row r="240" spans="1:9" hidden="1" outlineLevel="2" x14ac:dyDescent="0.3">
      <c r="A240" s="3">
        <v>1011</v>
      </c>
      <c r="B240" s="3">
        <v>310</v>
      </c>
      <c r="C240" s="3">
        <v>231</v>
      </c>
      <c r="D240" s="3">
        <v>455</v>
      </c>
      <c r="E240" s="3">
        <v>121</v>
      </c>
      <c r="F240" s="48">
        <v>767.12851655657255</v>
      </c>
      <c r="G240" s="49">
        <v>7333</v>
      </c>
      <c r="H240" s="50" t="s">
        <v>57</v>
      </c>
      <c r="I240" s="50" t="s">
        <v>10</v>
      </c>
    </row>
    <row r="241" spans="1:9" hidden="1" outlineLevel="2" x14ac:dyDescent="0.3">
      <c r="A241" s="3">
        <v>1011</v>
      </c>
      <c r="B241" s="3">
        <v>310</v>
      </c>
      <c r="C241" s="3">
        <v>231</v>
      </c>
      <c r="D241" s="3">
        <v>455</v>
      </c>
      <c r="E241" s="3">
        <v>121</v>
      </c>
      <c r="F241" s="48">
        <v>1035.1390815109239</v>
      </c>
      <c r="G241" s="49">
        <v>9394</v>
      </c>
      <c r="H241" s="50" t="s">
        <v>57</v>
      </c>
      <c r="I241" s="50" t="s">
        <v>10</v>
      </c>
    </row>
    <row r="242" spans="1:9" hidden="1" outlineLevel="2" x14ac:dyDescent="0.3">
      <c r="A242" s="3">
        <v>1011</v>
      </c>
      <c r="B242" s="3">
        <v>310</v>
      </c>
      <c r="C242" s="3">
        <v>231</v>
      </c>
      <c r="D242" s="3">
        <v>455</v>
      </c>
      <c r="E242" s="3">
        <v>121</v>
      </c>
      <c r="F242" s="48">
        <v>480.98528533455635</v>
      </c>
      <c r="G242" s="49">
        <v>4679</v>
      </c>
      <c r="H242" s="50" t="s">
        <v>57</v>
      </c>
      <c r="I242" s="50" t="s">
        <v>10</v>
      </c>
    </row>
    <row r="243" spans="1:9" hidden="1" outlineLevel="2" x14ac:dyDescent="0.3">
      <c r="A243" s="3">
        <v>1011</v>
      </c>
      <c r="B243" s="3">
        <v>310</v>
      </c>
      <c r="C243" s="3">
        <v>231</v>
      </c>
      <c r="D243" s="3">
        <v>455</v>
      </c>
      <c r="E243" s="3">
        <v>121</v>
      </c>
      <c r="F243" s="48">
        <v>811.45876868158746</v>
      </c>
      <c r="G243" s="49">
        <v>455</v>
      </c>
      <c r="H243" s="50" t="s">
        <v>57</v>
      </c>
      <c r="I243" s="50" t="s">
        <v>10</v>
      </c>
    </row>
    <row r="244" spans="1:9" hidden="1" outlineLevel="2" x14ac:dyDescent="0.3">
      <c r="A244" s="3">
        <v>1011</v>
      </c>
      <c r="B244" s="3">
        <v>310</v>
      </c>
      <c r="C244" s="3">
        <v>231</v>
      </c>
      <c r="D244" s="3">
        <v>455</v>
      </c>
      <c r="E244" s="3">
        <v>121</v>
      </c>
      <c r="F244" s="48">
        <v>878.90591156849621</v>
      </c>
      <c r="G244" s="49">
        <v>7283</v>
      </c>
      <c r="H244" s="50" t="s">
        <v>57</v>
      </c>
      <c r="I244" s="50" t="s">
        <v>10</v>
      </c>
    </row>
    <row r="245" spans="1:9" hidden="1" outlineLevel="2" x14ac:dyDescent="0.3">
      <c r="A245" s="3">
        <v>1011</v>
      </c>
      <c r="B245" s="3">
        <v>310</v>
      </c>
      <c r="C245" s="3">
        <v>231</v>
      </c>
      <c r="D245" s="3">
        <v>455</v>
      </c>
      <c r="E245" s="3">
        <v>121</v>
      </c>
      <c r="F245" s="48">
        <v>384.12280783606445</v>
      </c>
      <c r="G245" s="49">
        <v>2054</v>
      </c>
      <c r="H245" s="50" t="s">
        <v>57</v>
      </c>
      <c r="I245" s="50" t="s">
        <v>10</v>
      </c>
    </row>
    <row r="246" spans="1:9" hidden="1" outlineLevel="2" x14ac:dyDescent="0.3">
      <c r="A246" s="3">
        <v>1011</v>
      </c>
      <c r="B246" s="3">
        <v>310</v>
      </c>
      <c r="C246" s="3">
        <v>231</v>
      </c>
      <c r="D246" s="3">
        <v>455</v>
      </c>
      <c r="E246" s="3">
        <v>121</v>
      </c>
      <c r="F246" s="48">
        <v>927.31520079189784</v>
      </c>
      <c r="G246" s="49">
        <v>7976</v>
      </c>
      <c r="H246" s="50" t="s">
        <v>57</v>
      </c>
      <c r="I246" s="50" t="s">
        <v>10</v>
      </c>
    </row>
    <row r="247" spans="1:9" hidden="1" outlineLevel="2" x14ac:dyDescent="0.3">
      <c r="A247" s="3">
        <v>1011</v>
      </c>
      <c r="B247" s="3">
        <v>310</v>
      </c>
      <c r="C247" s="3">
        <v>231</v>
      </c>
      <c r="D247" s="3">
        <v>455</v>
      </c>
      <c r="E247" s="3">
        <v>121</v>
      </c>
      <c r="F247" s="48">
        <v>654.69042714707314</v>
      </c>
      <c r="G247" s="49">
        <v>4717</v>
      </c>
      <c r="H247" s="50" t="s">
        <v>57</v>
      </c>
      <c r="I247" s="50" t="s">
        <v>10</v>
      </c>
    </row>
    <row r="248" spans="1:9" hidden="1" outlineLevel="2" x14ac:dyDescent="0.3">
      <c r="A248" s="3">
        <v>1011</v>
      </c>
      <c r="B248" s="3">
        <v>310</v>
      </c>
      <c r="C248" s="3">
        <v>231</v>
      </c>
      <c r="D248" s="3">
        <v>455</v>
      </c>
      <c r="E248" s="3">
        <v>121</v>
      </c>
      <c r="F248" s="48">
        <v>768.65067399684006</v>
      </c>
      <c r="G248" s="49">
        <v>6651</v>
      </c>
      <c r="H248" s="50" t="s">
        <v>57</v>
      </c>
      <c r="I248" s="50" t="s">
        <v>10</v>
      </c>
    </row>
    <row r="249" spans="1:9" hidden="1" outlineLevel="2" x14ac:dyDescent="0.3">
      <c r="A249" s="3">
        <v>1011</v>
      </c>
      <c r="B249" s="3">
        <v>310</v>
      </c>
      <c r="C249" s="3">
        <v>231</v>
      </c>
      <c r="D249" s="3">
        <v>455</v>
      </c>
      <c r="E249" s="3">
        <v>121</v>
      </c>
      <c r="F249" s="48">
        <v>668.99026249224096</v>
      </c>
      <c r="G249" s="49">
        <v>4532</v>
      </c>
      <c r="H249" s="50" t="s">
        <v>57</v>
      </c>
      <c r="I249" s="50" t="s">
        <v>10</v>
      </c>
    </row>
    <row r="250" spans="1:9" hidden="1" outlineLevel="2" x14ac:dyDescent="0.3">
      <c r="A250" s="3">
        <v>1011</v>
      </c>
      <c r="B250" s="3">
        <v>310</v>
      </c>
      <c r="C250" s="3">
        <v>231</v>
      </c>
      <c r="D250" s="3">
        <v>455</v>
      </c>
      <c r="E250" s="3">
        <v>121</v>
      </c>
      <c r="F250" s="48">
        <v>1018.0142454549183</v>
      </c>
      <c r="G250" s="49">
        <v>543</v>
      </c>
      <c r="H250" s="50" t="s">
        <v>57</v>
      </c>
      <c r="I250" s="50" t="s">
        <v>10</v>
      </c>
    </row>
    <row r="251" spans="1:9" hidden="1" outlineLevel="2" x14ac:dyDescent="0.3">
      <c r="A251" s="3">
        <v>1011</v>
      </c>
      <c r="B251" s="3">
        <v>310</v>
      </c>
      <c r="C251" s="3">
        <v>231</v>
      </c>
      <c r="D251" s="3">
        <v>455</v>
      </c>
      <c r="E251" s="3">
        <v>121</v>
      </c>
      <c r="F251" s="48">
        <v>1024.4383809886269</v>
      </c>
      <c r="G251" s="49">
        <v>1980</v>
      </c>
      <c r="H251" s="50" t="s">
        <v>57</v>
      </c>
      <c r="I251" s="50" t="s">
        <v>10</v>
      </c>
    </row>
    <row r="252" spans="1:9" hidden="1" outlineLevel="2" x14ac:dyDescent="0.3">
      <c r="A252" s="3">
        <v>1011</v>
      </c>
      <c r="B252" s="3">
        <v>310</v>
      </c>
      <c r="C252" s="3">
        <v>231</v>
      </c>
      <c r="D252" s="3">
        <v>455</v>
      </c>
      <c r="E252" s="3">
        <v>121</v>
      </c>
      <c r="F252" s="48">
        <v>913.08324629229082</v>
      </c>
      <c r="G252" s="49">
        <v>462</v>
      </c>
      <c r="H252" s="50" t="s">
        <v>57</v>
      </c>
      <c r="I252" s="50" t="s">
        <v>10</v>
      </c>
    </row>
    <row r="253" spans="1:9" hidden="1" outlineLevel="2" x14ac:dyDescent="0.3">
      <c r="A253" s="3">
        <v>1011</v>
      </c>
      <c r="B253" s="3">
        <v>310</v>
      </c>
      <c r="C253" s="3">
        <v>231</v>
      </c>
      <c r="D253" s="3">
        <v>455</v>
      </c>
      <c r="E253" s="3">
        <v>121</v>
      </c>
      <c r="F253" s="48">
        <v>231.59983757893025</v>
      </c>
      <c r="G253" s="49">
        <v>9852</v>
      </c>
      <c r="H253" s="50" t="s">
        <v>57</v>
      </c>
      <c r="I253" s="50" t="s">
        <v>10</v>
      </c>
    </row>
    <row r="254" spans="1:9" hidden="1" outlineLevel="2" x14ac:dyDescent="0.3">
      <c r="A254" s="3">
        <v>1011</v>
      </c>
      <c r="B254" s="3">
        <v>310</v>
      </c>
      <c r="C254" s="3">
        <v>231</v>
      </c>
      <c r="D254" s="3">
        <v>455</v>
      </c>
      <c r="E254" s="3">
        <v>121</v>
      </c>
      <c r="F254" s="48">
        <v>889.00210327389345</v>
      </c>
      <c r="G254" s="49">
        <v>7411</v>
      </c>
      <c r="H254" s="50" t="s">
        <v>57</v>
      </c>
      <c r="I254" s="50" t="s">
        <v>10</v>
      </c>
    </row>
    <row r="255" spans="1:9" hidden="1" outlineLevel="2" x14ac:dyDescent="0.3">
      <c r="A255" s="3">
        <v>1011</v>
      </c>
      <c r="B255" s="3">
        <v>310</v>
      </c>
      <c r="C255" s="3">
        <v>231</v>
      </c>
      <c r="D255" s="3">
        <v>455</v>
      </c>
      <c r="E255" s="3">
        <v>121</v>
      </c>
      <c r="F255" s="48">
        <v>407.41137085731475</v>
      </c>
      <c r="G255" s="49">
        <v>6224</v>
      </c>
      <c r="H255" s="50" t="s">
        <v>57</v>
      </c>
      <c r="I255" s="50" t="s">
        <v>10</v>
      </c>
    </row>
    <row r="256" spans="1:9" hidden="1" outlineLevel="2" x14ac:dyDescent="0.3">
      <c r="A256" s="3">
        <v>1011</v>
      </c>
      <c r="B256" s="3">
        <v>310</v>
      </c>
      <c r="C256" s="3">
        <v>231</v>
      </c>
      <c r="D256" s="3">
        <v>455</v>
      </c>
      <c r="E256" s="3">
        <v>121</v>
      </c>
      <c r="F256" s="48">
        <v>911.11949947958624</v>
      </c>
      <c r="G256" s="49">
        <v>7703</v>
      </c>
      <c r="H256" s="50" t="s">
        <v>57</v>
      </c>
      <c r="I256" s="50" t="s">
        <v>10</v>
      </c>
    </row>
    <row r="257" spans="1:9" hidden="1" outlineLevel="2" x14ac:dyDescent="0.3">
      <c r="A257" s="3">
        <v>1011</v>
      </c>
      <c r="B257" s="3">
        <v>310</v>
      </c>
      <c r="C257" s="3">
        <v>231</v>
      </c>
      <c r="D257" s="3">
        <v>455</v>
      </c>
      <c r="E257" s="3">
        <v>121</v>
      </c>
      <c r="F257" s="48">
        <v>346.85314145562387</v>
      </c>
      <c r="G257" s="49">
        <v>6205</v>
      </c>
      <c r="H257" s="50" t="s">
        <v>57</v>
      </c>
      <c r="I257" s="50" t="s">
        <v>10</v>
      </c>
    </row>
    <row r="258" spans="1:9" hidden="1" outlineLevel="2" x14ac:dyDescent="0.3">
      <c r="A258" s="3">
        <v>1011</v>
      </c>
      <c r="B258" s="3">
        <v>310</v>
      </c>
      <c r="C258" s="3">
        <v>231</v>
      </c>
      <c r="D258" s="3">
        <v>455</v>
      </c>
      <c r="E258" s="3">
        <v>121</v>
      </c>
      <c r="F258" s="48">
        <v>861.8402280319043</v>
      </c>
      <c r="G258" s="49">
        <v>8894</v>
      </c>
      <c r="H258" s="50" t="s">
        <v>57</v>
      </c>
      <c r="I258" s="50" t="s">
        <v>10</v>
      </c>
    </row>
    <row r="259" spans="1:9" hidden="1" outlineLevel="2" x14ac:dyDescent="0.3">
      <c r="A259" s="3">
        <v>1011</v>
      </c>
      <c r="B259" s="3">
        <v>310</v>
      </c>
      <c r="C259" s="3">
        <v>231</v>
      </c>
      <c r="D259" s="3">
        <v>455</v>
      </c>
      <c r="E259" s="3">
        <v>121</v>
      </c>
      <c r="F259" s="48">
        <v>890.63872864821792</v>
      </c>
      <c r="G259" s="49">
        <v>3572</v>
      </c>
      <c r="H259" s="50" t="s">
        <v>57</v>
      </c>
      <c r="I259" s="50" t="s">
        <v>10</v>
      </c>
    </row>
    <row r="260" spans="1:9" hidden="1" outlineLevel="2" x14ac:dyDescent="0.3">
      <c r="A260" s="3">
        <v>1011</v>
      </c>
      <c r="B260" s="3">
        <v>310</v>
      </c>
      <c r="C260" s="3">
        <v>231</v>
      </c>
      <c r="D260" s="3">
        <v>455</v>
      </c>
      <c r="E260" s="3">
        <v>121</v>
      </c>
      <c r="F260" s="48">
        <v>614.91490622374283</v>
      </c>
      <c r="G260" s="49">
        <v>8279</v>
      </c>
      <c r="H260" s="50" t="s">
        <v>57</v>
      </c>
      <c r="I260" s="50" t="s">
        <v>10</v>
      </c>
    </row>
    <row r="261" spans="1:9" hidden="1" outlineLevel="2" x14ac:dyDescent="0.3">
      <c r="A261" s="3">
        <v>1011</v>
      </c>
      <c r="B261" s="3">
        <v>310</v>
      </c>
      <c r="C261" s="3">
        <v>231</v>
      </c>
      <c r="D261" s="3">
        <v>455</v>
      </c>
      <c r="E261" s="3">
        <v>121</v>
      </c>
      <c r="F261" s="48">
        <v>565.85352608656467</v>
      </c>
      <c r="G261" s="49">
        <v>8141</v>
      </c>
      <c r="H261" s="50" t="s">
        <v>57</v>
      </c>
      <c r="I261" s="50" t="s">
        <v>10</v>
      </c>
    </row>
    <row r="262" spans="1:9" hidden="1" outlineLevel="2" x14ac:dyDescent="0.3">
      <c r="A262" s="3">
        <v>1011</v>
      </c>
      <c r="B262" s="3">
        <v>310</v>
      </c>
      <c r="C262" s="3">
        <v>231</v>
      </c>
      <c r="D262" s="3">
        <v>455</v>
      </c>
      <c r="E262" s="3">
        <v>121</v>
      </c>
      <c r="F262" s="48">
        <v>656.13148613697683</v>
      </c>
      <c r="G262" s="49">
        <v>4676</v>
      </c>
      <c r="H262" s="50" t="s">
        <v>57</v>
      </c>
      <c r="I262" s="50" t="s">
        <v>10</v>
      </c>
    </row>
    <row r="263" spans="1:9" hidden="1" outlineLevel="2" x14ac:dyDescent="0.3">
      <c r="A263" s="3">
        <v>1011</v>
      </c>
      <c r="B263" s="3">
        <v>310</v>
      </c>
      <c r="C263" s="3">
        <v>231</v>
      </c>
      <c r="D263" s="3">
        <v>455</v>
      </c>
      <c r="E263" s="3">
        <v>121</v>
      </c>
      <c r="F263" s="48">
        <v>233.46506912192547</v>
      </c>
      <c r="G263" s="49">
        <v>2614</v>
      </c>
      <c r="H263" s="50" t="s">
        <v>57</v>
      </c>
      <c r="I263" s="50" t="s">
        <v>10</v>
      </c>
    </row>
    <row r="264" spans="1:9" hidden="1" outlineLevel="2" x14ac:dyDescent="0.3">
      <c r="A264" s="3">
        <v>1011</v>
      </c>
      <c r="B264" s="3">
        <v>310</v>
      </c>
      <c r="C264" s="3">
        <v>231</v>
      </c>
      <c r="D264" s="3">
        <v>455</v>
      </c>
      <c r="E264" s="3">
        <v>121</v>
      </c>
      <c r="F264" s="48">
        <v>234.35365720685289</v>
      </c>
      <c r="G264" s="49">
        <v>615</v>
      </c>
      <c r="H264" s="50" t="s">
        <v>57</v>
      </c>
      <c r="I264" s="50" t="s">
        <v>10</v>
      </c>
    </row>
    <row r="265" spans="1:9" hidden="1" outlineLevel="2" x14ac:dyDescent="0.3">
      <c r="A265" s="3">
        <v>1011</v>
      </c>
      <c r="B265" s="3">
        <v>310</v>
      </c>
      <c r="C265" s="3">
        <v>231</v>
      </c>
      <c r="D265" s="3">
        <v>455</v>
      </c>
      <c r="E265" s="3">
        <v>121</v>
      </c>
      <c r="F265" s="48">
        <v>807.57356000769266</v>
      </c>
      <c r="G265" s="49">
        <v>5533</v>
      </c>
      <c r="H265" s="50" t="s">
        <v>57</v>
      </c>
      <c r="I265" s="50" t="s">
        <v>10</v>
      </c>
    </row>
    <row r="266" spans="1:9" hidden="1" outlineLevel="2" x14ac:dyDescent="0.3">
      <c r="A266" s="3">
        <v>1011</v>
      </c>
      <c r="B266" s="3">
        <v>310</v>
      </c>
      <c r="C266" s="3">
        <v>231</v>
      </c>
      <c r="D266" s="3">
        <v>455</v>
      </c>
      <c r="E266" s="3">
        <v>121</v>
      </c>
      <c r="F266" s="48">
        <v>366.03966044842275</v>
      </c>
      <c r="G266" s="49">
        <v>6789</v>
      </c>
      <c r="H266" s="50" t="s">
        <v>57</v>
      </c>
      <c r="I266" s="50" t="s">
        <v>10</v>
      </c>
    </row>
    <row r="267" spans="1:9" hidden="1" outlineLevel="2" x14ac:dyDescent="0.3">
      <c r="A267" s="3">
        <v>1011</v>
      </c>
      <c r="B267" s="3">
        <v>310</v>
      </c>
      <c r="C267" s="3">
        <v>231</v>
      </c>
      <c r="D267" s="3">
        <v>455</v>
      </c>
      <c r="E267" s="3">
        <v>121</v>
      </c>
      <c r="F267" s="48">
        <v>192.80389441699555</v>
      </c>
      <c r="G267" s="49">
        <v>5660</v>
      </c>
      <c r="H267" s="50" t="s">
        <v>57</v>
      </c>
      <c r="I267" s="50" t="s">
        <v>10</v>
      </c>
    </row>
    <row r="268" spans="1:9" hidden="1" outlineLevel="2" x14ac:dyDescent="0.3">
      <c r="A268" s="3">
        <v>1011</v>
      </c>
      <c r="B268" s="3">
        <v>310</v>
      </c>
      <c r="C268" s="3">
        <v>231</v>
      </c>
      <c r="D268" s="3">
        <v>455</v>
      </c>
      <c r="E268" s="3">
        <v>121</v>
      </c>
      <c r="F268" s="48">
        <v>108.62655925699273</v>
      </c>
      <c r="G268" s="49">
        <v>8042</v>
      </c>
      <c r="H268" s="50" t="s">
        <v>57</v>
      </c>
      <c r="I268" s="50" t="s">
        <v>10</v>
      </c>
    </row>
    <row r="269" spans="1:9" hidden="1" outlineLevel="2" x14ac:dyDescent="0.3">
      <c r="A269" s="3">
        <v>1011</v>
      </c>
      <c r="B269" s="3">
        <v>310</v>
      </c>
      <c r="C269" s="3">
        <v>231</v>
      </c>
      <c r="D269" s="3">
        <v>455</v>
      </c>
      <c r="E269" s="3">
        <v>121</v>
      </c>
      <c r="F269" s="48">
        <v>703.20476366103026</v>
      </c>
      <c r="G269" s="49">
        <v>7797</v>
      </c>
      <c r="H269" s="50" t="s">
        <v>57</v>
      </c>
      <c r="I269" s="50" t="s">
        <v>10</v>
      </c>
    </row>
    <row r="270" spans="1:9" hidden="1" outlineLevel="2" x14ac:dyDescent="0.3">
      <c r="A270" s="3">
        <v>1011</v>
      </c>
      <c r="B270" s="3">
        <v>310</v>
      </c>
      <c r="C270" s="3">
        <v>231</v>
      </c>
      <c r="D270" s="3">
        <v>455</v>
      </c>
      <c r="E270" s="3">
        <v>121</v>
      </c>
      <c r="F270" s="48">
        <v>339.45142582198821</v>
      </c>
      <c r="G270" s="49">
        <v>188</v>
      </c>
      <c r="H270" s="50" t="s">
        <v>57</v>
      </c>
      <c r="I270" s="50" t="s">
        <v>10</v>
      </c>
    </row>
    <row r="271" spans="1:9" hidden="1" outlineLevel="2" x14ac:dyDescent="0.3">
      <c r="A271" s="3">
        <v>1011</v>
      </c>
      <c r="B271" s="3">
        <v>310</v>
      </c>
      <c r="C271" s="3">
        <v>231</v>
      </c>
      <c r="D271" s="3">
        <v>455</v>
      </c>
      <c r="E271" s="3">
        <v>121</v>
      </c>
      <c r="F271" s="48">
        <v>282.03851749550682</v>
      </c>
      <c r="G271" s="49">
        <v>9553</v>
      </c>
      <c r="H271" s="50" t="s">
        <v>57</v>
      </c>
      <c r="I271" s="50" t="s">
        <v>10</v>
      </c>
    </row>
    <row r="272" spans="1:9" hidden="1" outlineLevel="2" x14ac:dyDescent="0.3">
      <c r="A272" s="3">
        <v>1011</v>
      </c>
      <c r="B272" s="3">
        <v>310</v>
      </c>
      <c r="C272" s="3">
        <v>231</v>
      </c>
      <c r="D272" s="3">
        <v>455</v>
      </c>
      <c r="E272" s="3">
        <v>121</v>
      </c>
      <c r="F272" s="48">
        <v>1000.5338031894494</v>
      </c>
      <c r="G272" s="49">
        <v>7884</v>
      </c>
      <c r="H272" s="50" t="s">
        <v>57</v>
      </c>
      <c r="I272" s="50" t="s">
        <v>10</v>
      </c>
    </row>
    <row r="273" spans="1:9" hidden="1" outlineLevel="2" x14ac:dyDescent="0.3">
      <c r="A273" s="3">
        <v>1011</v>
      </c>
      <c r="B273" s="3">
        <v>310</v>
      </c>
      <c r="C273" s="3">
        <v>231</v>
      </c>
      <c r="D273" s="3">
        <v>455</v>
      </c>
      <c r="E273" s="3">
        <v>121</v>
      </c>
      <c r="F273" s="48">
        <v>1022.0601368099741</v>
      </c>
      <c r="G273" s="49">
        <v>171</v>
      </c>
      <c r="H273" s="50" t="s">
        <v>57</v>
      </c>
      <c r="I273" s="50" t="s">
        <v>10</v>
      </c>
    </row>
    <row r="274" spans="1:9" hidden="1" outlineLevel="2" x14ac:dyDescent="0.3">
      <c r="A274" s="3">
        <v>1011</v>
      </c>
      <c r="B274" s="3">
        <v>310</v>
      </c>
      <c r="C274" s="3">
        <v>231</v>
      </c>
      <c r="D274" s="3">
        <v>455</v>
      </c>
      <c r="E274" s="3">
        <v>121</v>
      </c>
      <c r="F274" s="48">
        <v>853.38179156676244</v>
      </c>
      <c r="G274" s="49">
        <v>5140</v>
      </c>
      <c r="H274" s="50" t="s">
        <v>57</v>
      </c>
      <c r="I274" s="50" t="s">
        <v>10</v>
      </c>
    </row>
    <row r="275" spans="1:9" hidden="1" outlineLevel="2" x14ac:dyDescent="0.3">
      <c r="A275" s="3">
        <v>1011</v>
      </c>
      <c r="B275" s="3">
        <v>310</v>
      </c>
      <c r="C275" s="3">
        <v>231</v>
      </c>
      <c r="D275" s="3">
        <v>455</v>
      </c>
      <c r="E275" s="3">
        <v>121</v>
      </c>
      <c r="F275" s="48">
        <v>194.73136548261095</v>
      </c>
      <c r="G275" s="49">
        <v>6990</v>
      </c>
      <c r="H275" s="50" t="s">
        <v>57</v>
      </c>
      <c r="I275" s="50" t="s">
        <v>10</v>
      </c>
    </row>
    <row r="276" spans="1:9" hidden="1" outlineLevel="2" x14ac:dyDescent="0.3">
      <c r="A276" s="3">
        <v>1011</v>
      </c>
      <c r="B276" s="3">
        <v>310</v>
      </c>
      <c r="C276" s="3">
        <v>231</v>
      </c>
      <c r="D276" s="3">
        <v>455</v>
      </c>
      <c r="E276" s="3">
        <v>121</v>
      </c>
      <c r="F276" s="48">
        <v>690.68774107166803</v>
      </c>
      <c r="G276" s="49">
        <v>2327</v>
      </c>
      <c r="H276" s="50" t="s">
        <v>57</v>
      </c>
      <c r="I276" s="50" t="s">
        <v>10</v>
      </c>
    </row>
    <row r="277" spans="1:9" hidden="1" outlineLevel="2" x14ac:dyDescent="0.3">
      <c r="A277" s="3">
        <v>1011</v>
      </c>
      <c r="B277" s="3">
        <v>310</v>
      </c>
      <c r="C277" s="3">
        <v>231</v>
      </c>
      <c r="D277" s="3">
        <v>455</v>
      </c>
      <c r="E277" s="3">
        <v>121</v>
      </c>
      <c r="F277" s="48">
        <v>793.56446498285561</v>
      </c>
      <c r="G277" s="49">
        <v>6985</v>
      </c>
      <c r="H277" s="50" t="s">
        <v>57</v>
      </c>
      <c r="I277" s="50" t="s">
        <v>10</v>
      </c>
    </row>
    <row r="278" spans="1:9" hidden="1" outlineLevel="2" x14ac:dyDescent="0.3">
      <c r="A278" s="3">
        <v>1011</v>
      </c>
      <c r="B278" s="3">
        <v>310</v>
      </c>
      <c r="C278" s="3">
        <v>231</v>
      </c>
      <c r="D278" s="3">
        <v>455</v>
      </c>
      <c r="E278" s="3">
        <v>121</v>
      </c>
      <c r="F278" s="48">
        <v>757.39025244418508</v>
      </c>
      <c r="G278" s="49">
        <v>7206</v>
      </c>
      <c r="H278" s="50" t="s">
        <v>57</v>
      </c>
      <c r="I278" s="50" t="s">
        <v>10</v>
      </c>
    </row>
    <row r="279" spans="1:9" hidden="1" outlineLevel="2" x14ac:dyDescent="0.3">
      <c r="A279" s="3">
        <v>1011</v>
      </c>
      <c r="B279" s="3">
        <v>310</v>
      </c>
      <c r="C279" s="3">
        <v>231</v>
      </c>
      <c r="D279" s="3">
        <v>455</v>
      </c>
      <c r="E279" s="3">
        <v>121</v>
      </c>
      <c r="F279" s="48">
        <v>180.66744084779566</v>
      </c>
      <c r="G279" s="49">
        <v>9939</v>
      </c>
      <c r="H279" s="50" t="s">
        <v>57</v>
      </c>
      <c r="I279" s="50" t="s">
        <v>10</v>
      </c>
    </row>
    <row r="280" spans="1:9" hidden="1" outlineLevel="2" x14ac:dyDescent="0.3">
      <c r="A280" s="3">
        <v>1011</v>
      </c>
      <c r="B280" s="3">
        <v>310</v>
      </c>
      <c r="C280" s="3">
        <v>231</v>
      </c>
      <c r="D280" s="3">
        <v>455</v>
      </c>
      <c r="E280" s="3">
        <v>121</v>
      </c>
      <c r="F280" s="48">
        <v>623.47456272053353</v>
      </c>
      <c r="G280" s="49">
        <v>2609</v>
      </c>
      <c r="H280" s="50" t="s">
        <v>57</v>
      </c>
      <c r="I280" s="50" t="s">
        <v>10</v>
      </c>
    </row>
    <row r="281" spans="1:9" hidden="1" outlineLevel="2" x14ac:dyDescent="0.3">
      <c r="A281" s="3">
        <v>1011</v>
      </c>
      <c r="B281" s="3">
        <v>310</v>
      </c>
      <c r="C281" s="3">
        <v>231</v>
      </c>
      <c r="D281" s="3">
        <v>455</v>
      </c>
      <c r="E281" s="3">
        <v>121</v>
      </c>
      <c r="F281" s="48">
        <v>965.60922466350519</v>
      </c>
      <c r="G281" s="49">
        <v>4998</v>
      </c>
      <c r="H281" s="50" t="s">
        <v>57</v>
      </c>
      <c r="I281" s="50" t="s">
        <v>10</v>
      </c>
    </row>
    <row r="282" spans="1:9" hidden="1" outlineLevel="2" x14ac:dyDescent="0.3">
      <c r="A282" s="3">
        <v>1011</v>
      </c>
      <c r="B282" s="3">
        <v>310</v>
      </c>
      <c r="C282" s="3">
        <v>231</v>
      </c>
      <c r="D282" s="3">
        <v>455</v>
      </c>
      <c r="E282" s="3">
        <v>121</v>
      </c>
      <c r="F282" s="48">
        <v>1057.3336497939692</v>
      </c>
      <c r="G282" s="49">
        <v>6811</v>
      </c>
      <c r="H282" s="50" t="s">
        <v>57</v>
      </c>
      <c r="I282" s="50" t="s">
        <v>10</v>
      </c>
    </row>
    <row r="283" spans="1:9" hidden="1" outlineLevel="2" x14ac:dyDescent="0.3">
      <c r="A283" s="3">
        <v>1011</v>
      </c>
      <c r="B283" s="3">
        <v>310</v>
      </c>
      <c r="C283" s="3">
        <v>231</v>
      </c>
      <c r="D283" s="3">
        <v>455</v>
      </c>
      <c r="E283" s="3">
        <v>121</v>
      </c>
      <c r="F283" s="48">
        <v>637.60736125854419</v>
      </c>
      <c r="G283" s="49">
        <v>4886</v>
      </c>
      <c r="H283" s="50" t="s">
        <v>57</v>
      </c>
      <c r="I283" s="50" t="s">
        <v>10</v>
      </c>
    </row>
    <row r="284" spans="1:9" hidden="1" outlineLevel="2" x14ac:dyDescent="0.3">
      <c r="A284" s="3">
        <v>1011</v>
      </c>
      <c r="B284" s="3">
        <v>310</v>
      </c>
      <c r="C284" s="3">
        <v>231</v>
      </c>
      <c r="D284" s="3">
        <v>455</v>
      </c>
      <c r="E284" s="3">
        <v>121</v>
      </c>
      <c r="F284" s="48">
        <v>584.50905644958107</v>
      </c>
      <c r="G284" s="49">
        <v>3515</v>
      </c>
      <c r="H284" s="50" t="s">
        <v>57</v>
      </c>
      <c r="I284" s="50" t="s">
        <v>10</v>
      </c>
    </row>
    <row r="285" spans="1:9" hidden="1" outlineLevel="2" x14ac:dyDescent="0.3">
      <c r="A285" s="3">
        <v>1011</v>
      </c>
      <c r="B285" s="3">
        <v>310</v>
      </c>
      <c r="C285" s="3">
        <v>231</v>
      </c>
      <c r="D285" s="3">
        <v>455</v>
      </c>
      <c r="E285" s="3">
        <v>121</v>
      </c>
      <c r="F285" s="48">
        <v>906.63679505294033</v>
      </c>
      <c r="G285" s="49">
        <v>3495</v>
      </c>
      <c r="H285" s="50" t="s">
        <v>57</v>
      </c>
      <c r="I285" s="50" t="s">
        <v>10</v>
      </c>
    </row>
    <row r="286" spans="1:9" hidden="1" outlineLevel="2" x14ac:dyDescent="0.3">
      <c r="A286" s="3">
        <v>1011</v>
      </c>
      <c r="B286" s="3">
        <v>310</v>
      </c>
      <c r="C286" s="3">
        <v>231</v>
      </c>
      <c r="D286" s="3">
        <v>455</v>
      </c>
      <c r="E286" s="3">
        <v>121</v>
      </c>
      <c r="F286" s="48">
        <v>889.05611822886715</v>
      </c>
      <c r="G286" s="49">
        <v>7941</v>
      </c>
      <c r="H286" s="50" t="s">
        <v>57</v>
      </c>
      <c r="I286" s="50" t="s">
        <v>10</v>
      </c>
    </row>
    <row r="287" spans="1:9" hidden="1" outlineLevel="2" x14ac:dyDescent="0.3">
      <c r="A287" s="3">
        <v>1011</v>
      </c>
      <c r="B287" s="3">
        <v>310</v>
      </c>
      <c r="C287" s="3">
        <v>231</v>
      </c>
      <c r="D287" s="3">
        <v>455</v>
      </c>
      <c r="E287" s="3">
        <v>121</v>
      </c>
      <c r="F287" s="48">
        <v>995.67335591448227</v>
      </c>
      <c r="G287" s="49">
        <v>9087</v>
      </c>
      <c r="H287" s="50" t="s">
        <v>57</v>
      </c>
      <c r="I287" s="50" t="s">
        <v>10</v>
      </c>
    </row>
    <row r="288" spans="1:9" hidden="1" outlineLevel="2" x14ac:dyDescent="0.3">
      <c r="A288" s="3">
        <v>1011</v>
      </c>
      <c r="B288" s="3">
        <v>310</v>
      </c>
      <c r="C288" s="3">
        <v>231</v>
      </c>
      <c r="D288" s="3">
        <v>455</v>
      </c>
      <c r="E288" s="3">
        <v>121</v>
      </c>
      <c r="F288" s="48">
        <v>1046.4596777938227</v>
      </c>
      <c r="G288" s="49">
        <v>2322</v>
      </c>
      <c r="H288" s="50" t="s">
        <v>57</v>
      </c>
      <c r="I288" s="50" t="s">
        <v>10</v>
      </c>
    </row>
    <row r="289" spans="1:9" hidden="1" outlineLevel="2" x14ac:dyDescent="0.3">
      <c r="A289" s="3">
        <v>1011</v>
      </c>
      <c r="B289" s="3">
        <v>310</v>
      </c>
      <c r="C289" s="3">
        <v>231</v>
      </c>
      <c r="D289" s="3">
        <v>455</v>
      </c>
      <c r="E289" s="3">
        <v>121</v>
      </c>
      <c r="F289" s="48">
        <v>126.46757482244588</v>
      </c>
      <c r="G289" s="49">
        <v>895</v>
      </c>
      <c r="H289" s="50" t="s">
        <v>57</v>
      </c>
      <c r="I289" s="50" t="s">
        <v>10</v>
      </c>
    </row>
    <row r="290" spans="1:9" hidden="1" outlineLevel="2" x14ac:dyDescent="0.3">
      <c r="A290" s="3">
        <v>1011</v>
      </c>
      <c r="B290" s="3">
        <v>310</v>
      </c>
      <c r="C290" s="3">
        <v>231</v>
      </c>
      <c r="D290" s="3">
        <v>455</v>
      </c>
      <c r="E290" s="3">
        <v>121</v>
      </c>
      <c r="F290" s="48">
        <v>1009.0427857840133</v>
      </c>
      <c r="G290" s="49">
        <v>9152</v>
      </c>
      <c r="H290" s="50" t="s">
        <v>57</v>
      </c>
      <c r="I290" s="50" t="s">
        <v>10</v>
      </c>
    </row>
    <row r="291" spans="1:9" hidden="1" outlineLevel="2" x14ac:dyDescent="0.3">
      <c r="A291" s="3">
        <v>1011</v>
      </c>
      <c r="B291" s="3">
        <v>310</v>
      </c>
      <c r="C291" s="3">
        <v>231</v>
      </c>
      <c r="D291" s="3">
        <v>455</v>
      </c>
      <c r="E291" s="3">
        <v>121</v>
      </c>
      <c r="F291" s="48">
        <v>883.75217052043217</v>
      </c>
      <c r="G291" s="49">
        <v>9719</v>
      </c>
      <c r="H291" s="50" t="s">
        <v>57</v>
      </c>
      <c r="I291" s="50" t="s">
        <v>10</v>
      </c>
    </row>
    <row r="292" spans="1:9" hidden="1" outlineLevel="2" x14ac:dyDescent="0.3">
      <c r="A292" s="3">
        <v>1011</v>
      </c>
      <c r="B292" s="3">
        <v>310</v>
      </c>
      <c r="C292" s="3">
        <v>231</v>
      </c>
      <c r="D292" s="3">
        <v>455</v>
      </c>
      <c r="E292" s="3">
        <v>121</v>
      </c>
      <c r="F292" s="48">
        <v>295.2934815538008</v>
      </c>
      <c r="G292" s="49">
        <v>8662</v>
      </c>
      <c r="H292" s="50" t="s">
        <v>57</v>
      </c>
      <c r="I292" s="50" t="s">
        <v>10</v>
      </c>
    </row>
    <row r="293" spans="1:9" hidden="1" outlineLevel="2" x14ac:dyDescent="0.3">
      <c r="A293" s="3">
        <v>1011</v>
      </c>
      <c r="B293" s="3">
        <v>310</v>
      </c>
      <c r="C293" s="3">
        <v>231</v>
      </c>
      <c r="D293" s="3">
        <v>455</v>
      </c>
      <c r="E293" s="3">
        <v>121</v>
      </c>
      <c r="F293" s="48">
        <v>1013.4099782661425</v>
      </c>
      <c r="G293" s="49">
        <v>8248</v>
      </c>
      <c r="H293" s="50" t="s">
        <v>57</v>
      </c>
      <c r="I293" s="50" t="s">
        <v>10</v>
      </c>
    </row>
    <row r="294" spans="1:9" hidden="1" outlineLevel="2" x14ac:dyDescent="0.3">
      <c r="A294" s="3">
        <v>1011</v>
      </c>
      <c r="B294" s="3">
        <v>310</v>
      </c>
      <c r="C294" s="3">
        <v>231</v>
      </c>
      <c r="D294" s="3">
        <v>455</v>
      </c>
      <c r="E294" s="3">
        <v>121</v>
      </c>
      <c r="F294" s="48">
        <v>508.7954017352875</v>
      </c>
      <c r="G294" s="49">
        <v>1298</v>
      </c>
      <c r="H294" s="50" t="s">
        <v>57</v>
      </c>
      <c r="I294" s="50" t="s">
        <v>10</v>
      </c>
    </row>
    <row r="295" spans="1:9" hidden="1" outlineLevel="2" x14ac:dyDescent="0.3">
      <c r="A295" s="3">
        <v>1011</v>
      </c>
      <c r="B295" s="3">
        <v>310</v>
      </c>
      <c r="C295" s="3">
        <v>231</v>
      </c>
      <c r="D295" s="3">
        <v>455</v>
      </c>
      <c r="E295" s="3">
        <v>121</v>
      </c>
      <c r="F295" s="48">
        <v>593.41400570603173</v>
      </c>
      <c r="G295" s="49">
        <v>3979</v>
      </c>
      <c r="H295" s="50" t="s">
        <v>57</v>
      </c>
      <c r="I295" s="50" t="s">
        <v>10</v>
      </c>
    </row>
    <row r="296" spans="1:9" hidden="1" outlineLevel="2" x14ac:dyDescent="0.3">
      <c r="A296" s="3">
        <v>1011</v>
      </c>
      <c r="B296" s="3">
        <v>310</v>
      </c>
      <c r="C296" s="3">
        <v>231</v>
      </c>
      <c r="D296" s="3">
        <v>455</v>
      </c>
      <c r="E296" s="3">
        <v>121</v>
      </c>
      <c r="F296" s="48">
        <v>645.46738178134558</v>
      </c>
      <c r="G296" s="49">
        <v>7585</v>
      </c>
      <c r="H296" s="50" t="s">
        <v>57</v>
      </c>
      <c r="I296" s="50" t="s">
        <v>10</v>
      </c>
    </row>
    <row r="297" spans="1:9" hidden="1" outlineLevel="2" x14ac:dyDescent="0.3">
      <c r="A297" s="3">
        <v>1011</v>
      </c>
      <c r="B297" s="3">
        <v>310</v>
      </c>
      <c r="C297" s="3">
        <v>231</v>
      </c>
      <c r="D297" s="3">
        <v>455</v>
      </c>
      <c r="E297" s="3">
        <v>121</v>
      </c>
      <c r="F297" s="48">
        <v>231.09802271066508</v>
      </c>
      <c r="G297" s="49">
        <v>4862</v>
      </c>
      <c r="H297" s="50" t="s">
        <v>57</v>
      </c>
      <c r="I297" s="50" t="s">
        <v>10</v>
      </c>
    </row>
    <row r="298" spans="1:9" hidden="1" outlineLevel="2" x14ac:dyDescent="0.3">
      <c r="A298" s="3">
        <v>1011</v>
      </c>
      <c r="B298" s="3">
        <v>310</v>
      </c>
      <c r="C298" s="3">
        <v>231</v>
      </c>
      <c r="D298" s="3">
        <v>455</v>
      </c>
      <c r="E298" s="3">
        <v>121</v>
      </c>
      <c r="F298" s="48">
        <v>538.68904547559407</v>
      </c>
      <c r="G298" s="49">
        <v>8723</v>
      </c>
      <c r="H298" s="50" t="s">
        <v>57</v>
      </c>
      <c r="I298" s="50" t="s">
        <v>10</v>
      </c>
    </row>
    <row r="299" spans="1:9" hidden="1" outlineLevel="2" x14ac:dyDescent="0.3">
      <c r="A299" s="3">
        <v>1011</v>
      </c>
      <c r="B299" s="3">
        <v>310</v>
      </c>
      <c r="C299" s="3">
        <v>231</v>
      </c>
      <c r="D299" s="3">
        <v>455</v>
      </c>
      <c r="E299" s="3">
        <v>121</v>
      </c>
      <c r="F299" s="48">
        <v>150.88060085831003</v>
      </c>
      <c r="G299" s="49">
        <v>9252</v>
      </c>
      <c r="H299" s="50" t="s">
        <v>57</v>
      </c>
      <c r="I299" s="50" t="s">
        <v>10</v>
      </c>
    </row>
    <row r="300" spans="1:9" hidden="1" outlineLevel="2" x14ac:dyDescent="0.3">
      <c r="A300" s="3">
        <v>1011</v>
      </c>
      <c r="B300" s="3">
        <v>310</v>
      </c>
      <c r="C300" s="3">
        <v>231</v>
      </c>
      <c r="D300" s="3">
        <v>455</v>
      </c>
      <c r="E300" s="3">
        <v>121</v>
      </c>
      <c r="F300" s="48">
        <v>741.04177797158184</v>
      </c>
      <c r="G300" s="49">
        <v>9244</v>
      </c>
      <c r="H300" s="50" t="s">
        <v>57</v>
      </c>
      <c r="I300" s="50" t="s">
        <v>10</v>
      </c>
    </row>
    <row r="301" spans="1:9" hidden="1" outlineLevel="2" x14ac:dyDescent="0.3">
      <c r="A301" s="3">
        <v>1011</v>
      </c>
      <c r="B301" s="3">
        <v>310</v>
      </c>
      <c r="C301" s="3">
        <v>231</v>
      </c>
      <c r="D301" s="3">
        <v>455</v>
      </c>
      <c r="E301" s="3">
        <v>121</v>
      </c>
      <c r="F301" s="48">
        <v>336.21735659551121</v>
      </c>
      <c r="G301" s="49">
        <v>3199</v>
      </c>
      <c r="H301" s="50" t="s">
        <v>57</v>
      </c>
      <c r="I301" s="50" t="s">
        <v>10</v>
      </c>
    </row>
    <row r="302" spans="1:9" hidden="1" outlineLevel="2" x14ac:dyDescent="0.3">
      <c r="A302" s="3">
        <v>1011</v>
      </c>
      <c r="B302" s="3">
        <v>310</v>
      </c>
      <c r="C302" s="3">
        <v>231</v>
      </c>
      <c r="D302" s="3">
        <v>455</v>
      </c>
      <c r="E302" s="3">
        <v>121</v>
      </c>
      <c r="F302" s="48">
        <v>483.43972903773692</v>
      </c>
      <c r="G302" s="49">
        <v>8719</v>
      </c>
      <c r="H302" s="50" t="s">
        <v>57</v>
      </c>
      <c r="I302" s="50" t="s">
        <v>10</v>
      </c>
    </row>
    <row r="303" spans="1:9" hidden="1" outlineLevel="2" x14ac:dyDescent="0.3">
      <c r="A303" s="3">
        <v>1011</v>
      </c>
      <c r="B303" s="3">
        <v>310</v>
      </c>
      <c r="C303" s="3">
        <v>231</v>
      </c>
      <c r="D303" s="3">
        <v>455</v>
      </c>
      <c r="E303" s="3">
        <v>121</v>
      </c>
      <c r="F303" s="48">
        <v>835.27431501129217</v>
      </c>
      <c r="G303" s="49">
        <v>7875</v>
      </c>
      <c r="H303" s="50" t="s">
        <v>57</v>
      </c>
      <c r="I303" s="50" t="s">
        <v>10</v>
      </c>
    </row>
    <row r="304" spans="1:9" hidden="1" outlineLevel="2" x14ac:dyDescent="0.3">
      <c r="A304" s="3">
        <v>1011</v>
      </c>
      <c r="B304" s="3">
        <v>310</v>
      </c>
      <c r="C304" s="3">
        <v>231</v>
      </c>
      <c r="D304" s="3">
        <v>455</v>
      </c>
      <c r="E304" s="3">
        <v>121</v>
      </c>
      <c r="F304" s="48">
        <v>955.1708487375189</v>
      </c>
      <c r="G304" s="49">
        <v>1578</v>
      </c>
      <c r="H304" s="50" t="s">
        <v>57</v>
      </c>
      <c r="I304" s="50" t="s">
        <v>10</v>
      </c>
    </row>
    <row r="305" spans="1:9" hidden="1" outlineLevel="2" x14ac:dyDescent="0.3">
      <c r="A305" s="3">
        <v>1011</v>
      </c>
      <c r="B305" s="3">
        <v>310</v>
      </c>
      <c r="C305" s="3">
        <v>231</v>
      </c>
      <c r="D305" s="3">
        <v>455</v>
      </c>
      <c r="E305" s="3">
        <v>121</v>
      </c>
      <c r="F305" s="48">
        <v>168.72892878543846</v>
      </c>
      <c r="G305" s="49">
        <v>279</v>
      </c>
      <c r="H305" s="50" t="s">
        <v>57</v>
      </c>
      <c r="I305" s="50" t="s">
        <v>10</v>
      </c>
    </row>
    <row r="306" spans="1:9" hidden="1" outlineLevel="2" x14ac:dyDescent="0.3">
      <c r="A306" s="3">
        <v>1011</v>
      </c>
      <c r="B306" s="3">
        <v>310</v>
      </c>
      <c r="C306" s="3">
        <v>231</v>
      </c>
      <c r="D306" s="3">
        <v>455</v>
      </c>
      <c r="E306" s="3">
        <v>121</v>
      </c>
      <c r="F306" s="48">
        <v>810.70262925916165</v>
      </c>
      <c r="G306" s="49">
        <v>555</v>
      </c>
      <c r="H306" s="50" t="s">
        <v>57</v>
      </c>
      <c r="I306" s="50" t="s">
        <v>10</v>
      </c>
    </row>
    <row r="307" spans="1:9" hidden="1" outlineLevel="2" x14ac:dyDescent="0.3">
      <c r="A307" s="3">
        <v>1011</v>
      </c>
      <c r="B307" s="3">
        <v>310</v>
      </c>
      <c r="C307" s="3">
        <v>231</v>
      </c>
      <c r="D307" s="3">
        <v>455</v>
      </c>
      <c r="E307" s="3">
        <v>121</v>
      </c>
      <c r="F307" s="48">
        <v>106.98402061923909</v>
      </c>
      <c r="G307" s="49">
        <v>3432</v>
      </c>
      <c r="H307" s="50" t="s">
        <v>57</v>
      </c>
      <c r="I307" s="50" t="s">
        <v>10</v>
      </c>
    </row>
    <row r="308" spans="1:9" hidden="1" outlineLevel="2" x14ac:dyDescent="0.3">
      <c r="A308" s="3">
        <v>1011</v>
      </c>
      <c r="B308" s="3">
        <v>310</v>
      </c>
      <c r="C308" s="3">
        <v>231</v>
      </c>
      <c r="D308" s="3">
        <v>455</v>
      </c>
      <c r="E308" s="3">
        <v>121</v>
      </c>
      <c r="F308" s="48">
        <v>773.3945473125948</v>
      </c>
      <c r="G308" s="49">
        <v>4111</v>
      </c>
      <c r="H308" s="50" t="s">
        <v>57</v>
      </c>
      <c r="I308" s="50" t="s">
        <v>10</v>
      </c>
    </row>
    <row r="309" spans="1:9" hidden="1" outlineLevel="2" x14ac:dyDescent="0.3">
      <c r="A309" s="3">
        <v>1011</v>
      </c>
      <c r="B309" s="3">
        <v>310</v>
      </c>
      <c r="C309" s="3">
        <v>231</v>
      </c>
      <c r="D309" s="3">
        <v>455</v>
      </c>
      <c r="E309" s="3">
        <v>121</v>
      </c>
      <c r="F309" s="48">
        <v>218.25052768456777</v>
      </c>
      <c r="G309" s="49">
        <v>7533</v>
      </c>
      <c r="H309" s="50" t="s">
        <v>57</v>
      </c>
      <c r="I309" s="50" t="s">
        <v>10</v>
      </c>
    </row>
    <row r="310" spans="1:9" hidden="1" outlineLevel="2" x14ac:dyDescent="0.3">
      <c r="A310" s="3">
        <v>1011</v>
      </c>
      <c r="B310" s="3">
        <v>310</v>
      </c>
      <c r="C310" s="3">
        <v>231</v>
      </c>
      <c r="D310" s="3">
        <v>455</v>
      </c>
      <c r="E310" s="3">
        <v>121</v>
      </c>
      <c r="F310" s="48">
        <v>265.67551272089884</v>
      </c>
      <c r="G310" s="49">
        <v>9811</v>
      </c>
      <c r="H310" s="50" t="s">
        <v>57</v>
      </c>
      <c r="I310" s="50" t="s">
        <v>10</v>
      </c>
    </row>
    <row r="311" spans="1:9" hidden="1" outlineLevel="2" x14ac:dyDescent="0.3">
      <c r="A311" s="3">
        <v>1011</v>
      </c>
      <c r="B311" s="3">
        <v>310</v>
      </c>
      <c r="C311" s="3">
        <v>231</v>
      </c>
      <c r="D311" s="3">
        <v>455</v>
      </c>
      <c r="E311" s="3">
        <v>121</v>
      </c>
      <c r="F311" s="48">
        <v>715.18888306968392</v>
      </c>
      <c r="G311" s="49">
        <v>8509</v>
      </c>
      <c r="H311" s="50" t="s">
        <v>57</v>
      </c>
      <c r="I311" s="50" t="s">
        <v>10</v>
      </c>
    </row>
    <row r="312" spans="1:9" hidden="1" outlineLevel="2" x14ac:dyDescent="0.3">
      <c r="A312" s="3">
        <v>1011</v>
      </c>
      <c r="B312" s="3">
        <v>310</v>
      </c>
      <c r="C312" s="3">
        <v>231</v>
      </c>
      <c r="D312" s="3">
        <v>455</v>
      </c>
      <c r="E312" s="3">
        <v>121</v>
      </c>
      <c r="F312" s="48">
        <v>760.17058440592155</v>
      </c>
      <c r="G312" s="49">
        <v>3374</v>
      </c>
      <c r="H312" s="50" t="s">
        <v>57</v>
      </c>
      <c r="I312" s="50" t="s">
        <v>10</v>
      </c>
    </row>
    <row r="313" spans="1:9" hidden="1" outlineLevel="2" x14ac:dyDescent="0.3">
      <c r="A313" s="3">
        <v>1011</v>
      </c>
      <c r="B313" s="3">
        <v>310</v>
      </c>
      <c r="C313" s="3">
        <v>231</v>
      </c>
      <c r="D313" s="3">
        <v>455</v>
      </c>
      <c r="E313" s="3">
        <v>121</v>
      </c>
      <c r="F313" s="48">
        <v>838.22084334197768</v>
      </c>
      <c r="G313" s="49">
        <v>668</v>
      </c>
      <c r="H313" s="50" t="s">
        <v>57</v>
      </c>
      <c r="I313" s="50" t="s">
        <v>10</v>
      </c>
    </row>
    <row r="314" spans="1:9" hidden="1" outlineLevel="2" x14ac:dyDescent="0.3">
      <c r="A314" s="3">
        <v>1011</v>
      </c>
      <c r="B314" s="3">
        <v>310</v>
      </c>
      <c r="C314" s="3">
        <v>231</v>
      </c>
      <c r="D314" s="3">
        <v>455</v>
      </c>
      <c r="E314" s="3">
        <v>121</v>
      </c>
      <c r="F314" s="48">
        <v>1000.4157367538554</v>
      </c>
      <c r="G314" s="49">
        <v>3503</v>
      </c>
      <c r="H314" s="50" t="s">
        <v>57</v>
      </c>
      <c r="I314" s="50" t="s">
        <v>10</v>
      </c>
    </row>
    <row r="315" spans="1:9" hidden="1" outlineLevel="2" x14ac:dyDescent="0.3">
      <c r="A315" s="3">
        <v>1011</v>
      </c>
      <c r="B315" s="3">
        <v>310</v>
      </c>
      <c r="C315" s="3">
        <v>231</v>
      </c>
      <c r="D315" s="3">
        <v>455</v>
      </c>
      <c r="E315" s="3">
        <v>121</v>
      </c>
      <c r="F315" s="48">
        <v>561.05928055187076</v>
      </c>
      <c r="G315" s="49">
        <v>9083</v>
      </c>
      <c r="H315" s="50" t="s">
        <v>57</v>
      </c>
      <c r="I315" s="50" t="s">
        <v>10</v>
      </c>
    </row>
    <row r="316" spans="1:9" hidden="1" outlineLevel="2" x14ac:dyDescent="0.3">
      <c r="A316" s="3">
        <v>1011</v>
      </c>
      <c r="B316" s="3">
        <v>310</v>
      </c>
      <c r="C316" s="3">
        <v>231</v>
      </c>
      <c r="D316" s="3">
        <v>455</v>
      </c>
      <c r="E316" s="3">
        <v>121</v>
      </c>
      <c r="F316" s="48">
        <v>151.66411977270434</v>
      </c>
      <c r="G316" s="49">
        <v>8997</v>
      </c>
      <c r="H316" s="50" t="s">
        <v>57</v>
      </c>
      <c r="I316" s="50" t="s">
        <v>10</v>
      </c>
    </row>
    <row r="317" spans="1:9" hidden="1" outlineLevel="2" x14ac:dyDescent="0.3">
      <c r="A317" s="3">
        <v>1011</v>
      </c>
      <c r="B317" s="3">
        <v>310</v>
      </c>
      <c r="C317" s="3">
        <v>231</v>
      </c>
      <c r="D317" s="3">
        <v>455</v>
      </c>
      <c r="E317" s="3">
        <v>121</v>
      </c>
      <c r="F317" s="48">
        <v>585.10880316494467</v>
      </c>
      <c r="G317" s="49">
        <v>4648</v>
      </c>
      <c r="H317" s="50" t="s">
        <v>57</v>
      </c>
      <c r="I317" s="50" t="s">
        <v>10</v>
      </c>
    </row>
    <row r="318" spans="1:9" hidden="1" outlineLevel="2" x14ac:dyDescent="0.3">
      <c r="A318" s="3">
        <v>1011</v>
      </c>
      <c r="B318" s="3">
        <v>310</v>
      </c>
      <c r="C318" s="3">
        <v>231</v>
      </c>
      <c r="D318" s="3">
        <v>455</v>
      </c>
      <c r="E318" s="3">
        <v>121</v>
      </c>
      <c r="F318" s="48">
        <v>289.95801956870559</v>
      </c>
      <c r="G318" s="49">
        <v>1991</v>
      </c>
      <c r="H318" s="50" t="s">
        <v>57</v>
      </c>
      <c r="I318" s="50" t="s">
        <v>10</v>
      </c>
    </row>
    <row r="319" spans="1:9" hidden="1" outlineLevel="2" x14ac:dyDescent="0.3">
      <c r="A319" s="3">
        <v>1011</v>
      </c>
      <c r="B319" s="3">
        <v>310</v>
      </c>
      <c r="C319" s="3">
        <v>231</v>
      </c>
      <c r="D319" s="3">
        <v>455</v>
      </c>
      <c r="E319" s="3">
        <v>121</v>
      </c>
      <c r="F319" s="48">
        <v>423.59878967535315</v>
      </c>
      <c r="G319" s="49">
        <v>4830</v>
      </c>
      <c r="H319" s="50" t="s">
        <v>57</v>
      </c>
      <c r="I319" s="50" t="s">
        <v>10</v>
      </c>
    </row>
    <row r="320" spans="1:9" hidden="1" outlineLevel="2" x14ac:dyDescent="0.3">
      <c r="A320" s="3">
        <v>1011</v>
      </c>
      <c r="B320" s="3">
        <v>310</v>
      </c>
      <c r="C320" s="3">
        <v>231</v>
      </c>
      <c r="D320" s="3">
        <v>455</v>
      </c>
      <c r="E320" s="3">
        <v>121</v>
      </c>
      <c r="F320" s="48">
        <v>732.07424510067779</v>
      </c>
      <c r="G320" s="49">
        <v>4040</v>
      </c>
      <c r="H320" s="50" t="s">
        <v>57</v>
      </c>
      <c r="I320" s="50" t="s">
        <v>10</v>
      </c>
    </row>
    <row r="321" spans="1:9" hidden="1" outlineLevel="2" x14ac:dyDescent="0.3">
      <c r="A321" s="3">
        <v>1011</v>
      </c>
      <c r="B321" s="3">
        <v>310</v>
      </c>
      <c r="C321" s="3">
        <v>231</v>
      </c>
      <c r="D321" s="3">
        <v>455</v>
      </c>
      <c r="E321" s="3">
        <v>121</v>
      </c>
      <c r="F321" s="48">
        <v>691.29034706510811</v>
      </c>
      <c r="G321" s="49">
        <v>7356</v>
      </c>
      <c r="H321" s="50" t="s">
        <v>57</v>
      </c>
      <c r="I321" s="50" t="s">
        <v>10</v>
      </c>
    </row>
    <row r="322" spans="1:9" hidden="1" outlineLevel="2" x14ac:dyDescent="0.3">
      <c r="A322" s="3">
        <v>1011</v>
      </c>
      <c r="B322" s="3">
        <v>310</v>
      </c>
      <c r="C322" s="3">
        <v>231</v>
      </c>
      <c r="D322" s="3">
        <v>455</v>
      </c>
      <c r="E322" s="3">
        <v>121</v>
      </c>
      <c r="F322" s="48">
        <v>596.72424363412858</v>
      </c>
      <c r="G322" s="49">
        <v>8958</v>
      </c>
      <c r="H322" s="50" t="s">
        <v>57</v>
      </c>
      <c r="I322" s="50" t="s">
        <v>10</v>
      </c>
    </row>
    <row r="323" spans="1:9" hidden="1" outlineLevel="2" x14ac:dyDescent="0.3">
      <c r="A323" s="3">
        <v>1011</v>
      </c>
      <c r="B323" s="3">
        <v>310</v>
      </c>
      <c r="C323" s="3">
        <v>231</v>
      </c>
      <c r="D323" s="3">
        <v>455</v>
      </c>
      <c r="E323" s="3">
        <v>121</v>
      </c>
      <c r="F323" s="48">
        <v>115.36175000193118</v>
      </c>
      <c r="G323" s="49">
        <v>5675</v>
      </c>
      <c r="H323" s="50" t="s">
        <v>57</v>
      </c>
      <c r="I323" s="50" t="s">
        <v>10</v>
      </c>
    </row>
    <row r="324" spans="1:9" hidden="1" outlineLevel="2" x14ac:dyDescent="0.3">
      <c r="A324" s="3">
        <v>1011</v>
      </c>
      <c r="B324" s="3">
        <v>310</v>
      </c>
      <c r="C324" s="3">
        <v>231</v>
      </c>
      <c r="D324" s="3">
        <v>455</v>
      </c>
      <c r="E324" s="3">
        <v>121</v>
      </c>
      <c r="F324" s="48">
        <v>843.97967598635353</v>
      </c>
      <c r="G324" s="49">
        <v>7950</v>
      </c>
      <c r="H324" s="50" t="s">
        <v>57</v>
      </c>
      <c r="I324" s="50" t="s">
        <v>10</v>
      </c>
    </row>
    <row r="325" spans="1:9" hidden="1" outlineLevel="2" x14ac:dyDescent="0.3">
      <c r="A325" s="3">
        <v>1011</v>
      </c>
      <c r="B325" s="3">
        <v>310</v>
      </c>
      <c r="C325" s="3">
        <v>231</v>
      </c>
      <c r="D325" s="3">
        <v>455</v>
      </c>
      <c r="E325" s="3">
        <v>121</v>
      </c>
      <c r="F325" s="48">
        <v>216.89799642592425</v>
      </c>
      <c r="G325" s="49">
        <v>4251</v>
      </c>
      <c r="H325" s="50" t="s">
        <v>57</v>
      </c>
      <c r="I325" s="50" t="s">
        <v>10</v>
      </c>
    </row>
    <row r="326" spans="1:9" hidden="1" outlineLevel="2" x14ac:dyDescent="0.3">
      <c r="A326" s="3">
        <v>1011</v>
      </c>
      <c r="B326" s="3">
        <v>310</v>
      </c>
      <c r="C326" s="3">
        <v>231</v>
      </c>
      <c r="D326" s="3">
        <v>455</v>
      </c>
      <c r="E326" s="3">
        <v>121</v>
      </c>
      <c r="F326" s="48">
        <v>281.63626732923711</v>
      </c>
      <c r="G326" s="49">
        <v>3912</v>
      </c>
      <c r="H326" s="50" t="s">
        <v>57</v>
      </c>
      <c r="I326" s="50" t="s">
        <v>10</v>
      </c>
    </row>
    <row r="327" spans="1:9" hidden="1" outlineLevel="2" x14ac:dyDescent="0.3">
      <c r="A327" s="3">
        <v>1011</v>
      </c>
      <c r="B327" s="3">
        <v>310</v>
      </c>
      <c r="C327" s="3">
        <v>231</v>
      </c>
      <c r="D327" s="3">
        <v>455</v>
      </c>
      <c r="E327" s="3">
        <v>121</v>
      </c>
      <c r="F327" s="48">
        <v>323.06408260756336</v>
      </c>
      <c r="G327" s="49">
        <v>4151</v>
      </c>
      <c r="H327" s="50" t="s">
        <v>57</v>
      </c>
      <c r="I327" s="50" t="s">
        <v>10</v>
      </c>
    </row>
    <row r="328" spans="1:9" hidden="1" outlineLevel="2" x14ac:dyDescent="0.3">
      <c r="A328" s="3">
        <v>1011</v>
      </c>
      <c r="B328" s="3">
        <v>310</v>
      </c>
      <c r="C328" s="3">
        <v>231</v>
      </c>
      <c r="D328" s="3">
        <v>455</v>
      </c>
      <c r="E328" s="3">
        <v>121</v>
      </c>
      <c r="F328" s="48">
        <v>501.56147383790585</v>
      </c>
      <c r="G328" s="49">
        <v>6569</v>
      </c>
      <c r="H328" s="50" t="s">
        <v>57</v>
      </c>
      <c r="I328" s="50" t="s">
        <v>10</v>
      </c>
    </row>
    <row r="329" spans="1:9" hidden="1" outlineLevel="2" x14ac:dyDescent="0.3">
      <c r="A329" s="3">
        <v>1011</v>
      </c>
      <c r="B329" s="3">
        <v>310</v>
      </c>
      <c r="C329" s="3">
        <v>231</v>
      </c>
      <c r="D329" s="3">
        <v>455</v>
      </c>
      <c r="E329" s="3">
        <v>121</v>
      </c>
      <c r="F329" s="48">
        <v>242.19213615074477</v>
      </c>
      <c r="G329" s="49">
        <v>4373</v>
      </c>
      <c r="H329" s="50" t="s">
        <v>57</v>
      </c>
      <c r="I329" s="50" t="s">
        <v>10</v>
      </c>
    </row>
    <row r="330" spans="1:9" hidden="1" outlineLevel="2" x14ac:dyDescent="0.3">
      <c r="A330" s="3">
        <v>1011</v>
      </c>
      <c r="B330" s="3">
        <v>310</v>
      </c>
      <c r="C330" s="3">
        <v>231</v>
      </c>
      <c r="D330" s="3">
        <v>455</v>
      </c>
      <c r="E330" s="3">
        <v>121</v>
      </c>
      <c r="F330" s="48">
        <v>693.84713410423592</v>
      </c>
      <c r="G330" s="49">
        <v>6120</v>
      </c>
      <c r="H330" s="50" t="s">
        <v>57</v>
      </c>
      <c r="I330" s="50" t="s">
        <v>10</v>
      </c>
    </row>
    <row r="331" spans="1:9" hidden="1" outlineLevel="2" x14ac:dyDescent="0.3">
      <c r="A331" s="3">
        <v>1011</v>
      </c>
      <c r="B331" s="3">
        <v>310</v>
      </c>
      <c r="C331" s="3">
        <v>231</v>
      </c>
      <c r="D331" s="3">
        <v>455</v>
      </c>
      <c r="E331" s="3">
        <v>121</v>
      </c>
      <c r="F331" s="48">
        <v>704.15261996328604</v>
      </c>
      <c r="G331" s="49">
        <v>9340</v>
      </c>
      <c r="H331" s="50" t="s">
        <v>57</v>
      </c>
      <c r="I331" s="50" t="s">
        <v>10</v>
      </c>
    </row>
    <row r="332" spans="1:9" hidden="1" outlineLevel="2" x14ac:dyDescent="0.3">
      <c r="A332" s="3">
        <v>1011</v>
      </c>
      <c r="B332" s="3">
        <v>310</v>
      </c>
      <c r="C332" s="3">
        <v>231</v>
      </c>
      <c r="D332" s="3">
        <v>455</v>
      </c>
      <c r="E332" s="3">
        <v>121</v>
      </c>
      <c r="F332" s="48">
        <v>795.8436689772816</v>
      </c>
      <c r="G332" s="49">
        <v>1310</v>
      </c>
      <c r="H332" s="50" t="s">
        <v>57</v>
      </c>
      <c r="I332" s="50" t="s">
        <v>10</v>
      </c>
    </row>
    <row r="333" spans="1:9" hidden="1" outlineLevel="2" x14ac:dyDescent="0.3">
      <c r="A333" s="3">
        <v>1011</v>
      </c>
      <c r="B333" s="3">
        <v>310</v>
      </c>
      <c r="C333" s="3">
        <v>231</v>
      </c>
      <c r="D333" s="3">
        <v>455</v>
      </c>
      <c r="E333" s="3">
        <v>121</v>
      </c>
      <c r="F333" s="48">
        <v>1085.8146258757056</v>
      </c>
      <c r="G333" s="49">
        <v>548</v>
      </c>
      <c r="H333" s="50" t="s">
        <v>57</v>
      </c>
      <c r="I333" s="50" t="s">
        <v>10</v>
      </c>
    </row>
    <row r="334" spans="1:9" hidden="1" outlineLevel="2" x14ac:dyDescent="0.3">
      <c r="A334" s="3">
        <v>1011</v>
      </c>
      <c r="B334" s="3">
        <v>310</v>
      </c>
      <c r="C334" s="3">
        <v>231</v>
      </c>
      <c r="D334" s="3">
        <v>455</v>
      </c>
      <c r="E334" s="3">
        <v>121</v>
      </c>
      <c r="F334" s="48">
        <v>893.43083905440267</v>
      </c>
      <c r="G334" s="49">
        <v>5542</v>
      </c>
      <c r="H334" s="50" t="s">
        <v>57</v>
      </c>
      <c r="I334" s="50" t="s">
        <v>10</v>
      </c>
    </row>
    <row r="335" spans="1:9" hidden="1" outlineLevel="2" x14ac:dyDescent="0.3">
      <c r="A335" s="3">
        <v>1011</v>
      </c>
      <c r="B335" s="3">
        <v>310</v>
      </c>
      <c r="C335" s="3">
        <v>231</v>
      </c>
      <c r="D335" s="3">
        <v>455</v>
      </c>
      <c r="E335" s="3">
        <v>121</v>
      </c>
      <c r="F335" s="48">
        <v>774.06019595307407</v>
      </c>
      <c r="G335" s="49">
        <v>7530</v>
      </c>
      <c r="H335" s="50" t="s">
        <v>57</v>
      </c>
      <c r="I335" s="50" t="s">
        <v>10</v>
      </c>
    </row>
    <row r="336" spans="1:9" hidden="1" outlineLevel="2" x14ac:dyDescent="0.3">
      <c r="A336" s="3">
        <v>1011</v>
      </c>
      <c r="B336" s="3">
        <v>310</v>
      </c>
      <c r="C336" s="3">
        <v>231</v>
      </c>
      <c r="D336" s="3">
        <v>455</v>
      </c>
      <c r="E336" s="3">
        <v>121</v>
      </c>
      <c r="F336" s="48">
        <v>969.31789877527081</v>
      </c>
      <c r="G336" s="49">
        <v>7601</v>
      </c>
      <c r="H336" s="50" t="s">
        <v>57</v>
      </c>
      <c r="I336" s="50" t="s">
        <v>10</v>
      </c>
    </row>
    <row r="337" spans="1:9" hidden="1" outlineLevel="2" x14ac:dyDescent="0.3">
      <c r="A337" s="3">
        <v>1011</v>
      </c>
      <c r="B337" s="3">
        <v>310</v>
      </c>
      <c r="C337" s="3">
        <v>231</v>
      </c>
      <c r="D337" s="3">
        <v>455</v>
      </c>
      <c r="E337" s="3">
        <v>121</v>
      </c>
      <c r="F337" s="48">
        <v>595.02320022323067</v>
      </c>
      <c r="G337" s="49">
        <v>1105</v>
      </c>
      <c r="H337" s="50" t="s">
        <v>57</v>
      </c>
      <c r="I337" s="50" t="s">
        <v>10</v>
      </c>
    </row>
    <row r="338" spans="1:9" hidden="1" outlineLevel="2" x14ac:dyDescent="0.3">
      <c r="A338" s="3">
        <v>1011</v>
      </c>
      <c r="B338" s="3">
        <v>310</v>
      </c>
      <c r="C338" s="3">
        <v>231</v>
      </c>
      <c r="D338" s="3">
        <v>455</v>
      </c>
      <c r="E338" s="3">
        <v>121</v>
      </c>
      <c r="F338" s="48">
        <v>1021.0104408865636</v>
      </c>
      <c r="G338" s="49">
        <v>1685</v>
      </c>
      <c r="H338" s="50" t="s">
        <v>57</v>
      </c>
      <c r="I338" s="50" t="s">
        <v>10</v>
      </c>
    </row>
    <row r="339" spans="1:9" hidden="1" outlineLevel="2" x14ac:dyDescent="0.3">
      <c r="A339" s="3">
        <v>1011</v>
      </c>
      <c r="B339" s="3">
        <v>310</v>
      </c>
      <c r="C339" s="3">
        <v>231</v>
      </c>
      <c r="D339" s="3">
        <v>455</v>
      </c>
      <c r="E339" s="3">
        <v>121</v>
      </c>
      <c r="F339" s="48">
        <v>735.19407551737754</v>
      </c>
      <c r="G339" s="49">
        <v>6949</v>
      </c>
      <c r="H339" s="50" t="s">
        <v>57</v>
      </c>
      <c r="I339" s="50" t="s">
        <v>10</v>
      </c>
    </row>
    <row r="340" spans="1:9" hidden="1" outlineLevel="2" x14ac:dyDescent="0.3">
      <c r="A340" s="3">
        <v>1011</v>
      </c>
      <c r="B340" s="3">
        <v>310</v>
      </c>
      <c r="C340" s="3">
        <v>231</v>
      </c>
      <c r="D340" s="3">
        <v>455</v>
      </c>
      <c r="E340" s="3">
        <v>121</v>
      </c>
      <c r="F340" s="48">
        <v>387.20355963211739</v>
      </c>
      <c r="G340" s="49">
        <v>1237</v>
      </c>
      <c r="H340" s="50" t="s">
        <v>57</v>
      </c>
      <c r="I340" s="50" t="s">
        <v>10</v>
      </c>
    </row>
    <row r="341" spans="1:9" hidden="1" outlineLevel="2" x14ac:dyDescent="0.3">
      <c r="A341" s="3">
        <v>1011</v>
      </c>
      <c r="B341" s="3">
        <v>310</v>
      </c>
      <c r="C341" s="3">
        <v>231</v>
      </c>
      <c r="D341" s="3">
        <v>455</v>
      </c>
      <c r="E341" s="3">
        <v>121</v>
      </c>
      <c r="F341" s="48">
        <v>314.06551653618862</v>
      </c>
      <c r="G341" s="49">
        <v>7298</v>
      </c>
      <c r="H341" s="50" t="s">
        <v>57</v>
      </c>
      <c r="I341" s="50" t="s">
        <v>10</v>
      </c>
    </row>
    <row r="342" spans="1:9" hidden="1" outlineLevel="2" x14ac:dyDescent="0.3">
      <c r="A342" s="3">
        <v>1011</v>
      </c>
      <c r="B342" s="3">
        <v>310</v>
      </c>
      <c r="C342" s="3">
        <v>231</v>
      </c>
      <c r="D342" s="3">
        <v>455</v>
      </c>
      <c r="E342" s="3">
        <v>121</v>
      </c>
      <c r="F342" s="48">
        <v>190.85322428768183</v>
      </c>
      <c r="G342" s="49">
        <v>6702</v>
      </c>
      <c r="H342" s="50" t="s">
        <v>57</v>
      </c>
      <c r="I342" s="50" t="s">
        <v>10</v>
      </c>
    </row>
    <row r="343" spans="1:9" hidden="1" outlineLevel="2" x14ac:dyDescent="0.3">
      <c r="A343" s="3">
        <v>1011</v>
      </c>
      <c r="B343" s="3">
        <v>310</v>
      </c>
      <c r="C343" s="3">
        <v>231</v>
      </c>
      <c r="D343" s="3">
        <v>455</v>
      </c>
      <c r="E343" s="3">
        <v>121</v>
      </c>
      <c r="F343" s="48">
        <v>531.0890046724453</v>
      </c>
      <c r="G343" s="49">
        <v>283</v>
      </c>
      <c r="H343" s="50" t="s">
        <v>57</v>
      </c>
      <c r="I343" s="50" t="s">
        <v>10</v>
      </c>
    </row>
    <row r="344" spans="1:9" hidden="1" outlineLevel="2" x14ac:dyDescent="0.3">
      <c r="A344" s="3">
        <v>1011</v>
      </c>
      <c r="B344" s="3">
        <v>310</v>
      </c>
      <c r="C344" s="3">
        <v>231</v>
      </c>
      <c r="D344" s="3">
        <v>455</v>
      </c>
      <c r="E344" s="3">
        <v>121</v>
      </c>
      <c r="F344" s="48">
        <v>1061.477104307256</v>
      </c>
      <c r="G344" s="49">
        <v>9286</v>
      </c>
      <c r="H344" s="50" t="s">
        <v>57</v>
      </c>
      <c r="I344" s="50" t="s">
        <v>10</v>
      </c>
    </row>
    <row r="345" spans="1:9" hidden="1" outlineLevel="2" x14ac:dyDescent="0.3">
      <c r="A345" s="3">
        <v>1011</v>
      </c>
      <c r="B345" s="3">
        <v>310</v>
      </c>
      <c r="C345" s="3">
        <v>231</v>
      </c>
      <c r="D345" s="3">
        <v>455</v>
      </c>
      <c r="E345" s="3">
        <v>121</v>
      </c>
      <c r="F345" s="48">
        <v>253.71473123720313</v>
      </c>
      <c r="G345" s="49">
        <v>8174</v>
      </c>
      <c r="H345" s="50" t="s">
        <v>57</v>
      </c>
      <c r="I345" s="50" t="s">
        <v>10</v>
      </c>
    </row>
    <row r="346" spans="1:9" hidden="1" outlineLevel="2" x14ac:dyDescent="0.3">
      <c r="A346" s="3">
        <v>1011</v>
      </c>
      <c r="B346" s="3">
        <v>310</v>
      </c>
      <c r="C346" s="3">
        <v>231</v>
      </c>
      <c r="D346" s="3">
        <v>455</v>
      </c>
      <c r="E346" s="3">
        <v>121</v>
      </c>
      <c r="F346" s="48">
        <v>146.86223014411794</v>
      </c>
      <c r="G346" s="49">
        <v>2270</v>
      </c>
      <c r="H346" s="50" t="s">
        <v>57</v>
      </c>
      <c r="I346" s="50" t="s">
        <v>10</v>
      </c>
    </row>
    <row r="347" spans="1:9" hidden="1" outlineLevel="2" x14ac:dyDescent="0.3">
      <c r="A347" s="3">
        <v>1011</v>
      </c>
      <c r="B347" s="3">
        <v>310</v>
      </c>
      <c r="C347" s="3">
        <v>231</v>
      </c>
      <c r="D347" s="3">
        <v>455</v>
      </c>
      <c r="E347" s="3">
        <v>121</v>
      </c>
      <c r="F347" s="48">
        <v>532.23338034292237</v>
      </c>
      <c r="G347" s="49">
        <v>7301</v>
      </c>
      <c r="H347" s="50" t="s">
        <v>57</v>
      </c>
      <c r="I347" s="50" t="s">
        <v>10</v>
      </c>
    </row>
    <row r="348" spans="1:9" hidden="1" outlineLevel="2" x14ac:dyDescent="0.3">
      <c r="A348" s="3">
        <v>1011</v>
      </c>
      <c r="B348" s="3">
        <v>310</v>
      </c>
      <c r="C348" s="3">
        <v>231</v>
      </c>
      <c r="D348" s="3">
        <v>455</v>
      </c>
      <c r="E348" s="3">
        <v>121</v>
      </c>
      <c r="F348" s="48">
        <v>833.31079316520459</v>
      </c>
      <c r="G348" s="49">
        <v>7279</v>
      </c>
      <c r="H348" s="50" t="s">
        <v>57</v>
      </c>
      <c r="I348" s="50" t="s">
        <v>10</v>
      </c>
    </row>
    <row r="349" spans="1:9" hidden="1" outlineLevel="2" x14ac:dyDescent="0.3">
      <c r="A349" s="3">
        <v>1011</v>
      </c>
      <c r="B349" s="3">
        <v>310</v>
      </c>
      <c r="C349" s="3">
        <v>231</v>
      </c>
      <c r="D349" s="3">
        <v>455</v>
      </c>
      <c r="E349" s="3">
        <v>121</v>
      </c>
      <c r="F349" s="48">
        <v>108.94439189099216</v>
      </c>
      <c r="G349" s="49">
        <v>7599</v>
      </c>
      <c r="H349" s="50" t="s">
        <v>57</v>
      </c>
      <c r="I349" s="50" t="s">
        <v>10</v>
      </c>
    </row>
    <row r="350" spans="1:9" hidden="1" outlineLevel="2" x14ac:dyDescent="0.3">
      <c r="A350" s="3">
        <v>1011</v>
      </c>
      <c r="B350" s="3">
        <v>310</v>
      </c>
      <c r="C350" s="3">
        <v>231</v>
      </c>
      <c r="D350" s="3">
        <v>455</v>
      </c>
      <c r="E350" s="3">
        <v>121</v>
      </c>
      <c r="F350" s="48">
        <v>263.15015270270106</v>
      </c>
      <c r="G350" s="49">
        <v>961</v>
      </c>
      <c r="H350" s="50" t="s">
        <v>57</v>
      </c>
      <c r="I350" s="50" t="s">
        <v>10</v>
      </c>
    </row>
    <row r="351" spans="1:9" hidden="1" outlineLevel="2" x14ac:dyDescent="0.3">
      <c r="A351" s="3">
        <v>1011</v>
      </c>
      <c r="B351" s="3">
        <v>310</v>
      </c>
      <c r="C351" s="3">
        <v>231</v>
      </c>
      <c r="D351" s="3">
        <v>455</v>
      </c>
      <c r="E351" s="3">
        <v>121</v>
      </c>
      <c r="F351" s="48">
        <v>570.11056019513831</v>
      </c>
      <c r="G351" s="49">
        <v>4754</v>
      </c>
      <c r="H351" s="50" t="s">
        <v>57</v>
      </c>
      <c r="I351" s="50" t="s">
        <v>10</v>
      </c>
    </row>
    <row r="352" spans="1:9" hidden="1" outlineLevel="2" x14ac:dyDescent="0.3">
      <c r="A352" s="3">
        <v>1011</v>
      </c>
      <c r="B352" s="3">
        <v>310</v>
      </c>
      <c r="C352" s="3">
        <v>231</v>
      </c>
      <c r="D352" s="3">
        <v>455</v>
      </c>
      <c r="E352" s="3">
        <v>121</v>
      </c>
      <c r="F352" s="48">
        <v>898.65376651647239</v>
      </c>
      <c r="G352" s="49">
        <v>5039</v>
      </c>
      <c r="H352" s="50" t="s">
        <v>57</v>
      </c>
      <c r="I352" s="50" t="s">
        <v>10</v>
      </c>
    </row>
    <row r="353" spans="1:9" hidden="1" outlineLevel="2" x14ac:dyDescent="0.3">
      <c r="A353" s="3">
        <v>1011</v>
      </c>
      <c r="B353" s="3">
        <v>310</v>
      </c>
      <c r="C353" s="3">
        <v>231</v>
      </c>
      <c r="D353" s="3">
        <v>455</v>
      </c>
      <c r="E353" s="3">
        <v>121</v>
      </c>
      <c r="F353" s="48">
        <v>508.50662420017335</v>
      </c>
      <c r="G353" s="49">
        <v>629</v>
      </c>
      <c r="H353" s="50" t="s">
        <v>57</v>
      </c>
      <c r="I353" s="50" t="s">
        <v>10</v>
      </c>
    </row>
    <row r="354" spans="1:9" hidden="1" outlineLevel="2" x14ac:dyDescent="0.3">
      <c r="A354" s="3">
        <v>1011</v>
      </c>
      <c r="B354" s="3">
        <v>310</v>
      </c>
      <c r="C354" s="3">
        <v>231</v>
      </c>
      <c r="D354" s="3">
        <v>455</v>
      </c>
      <c r="E354" s="3">
        <v>121</v>
      </c>
      <c r="F354" s="48">
        <v>373.4245956588548</v>
      </c>
      <c r="G354" s="49">
        <v>7707</v>
      </c>
      <c r="H354" s="50" t="s">
        <v>57</v>
      </c>
      <c r="I354" s="50" t="s">
        <v>10</v>
      </c>
    </row>
    <row r="355" spans="1:9" hidden="1" outlineLevel="2" x14ac:dyDescent="0.3">
      <c r="A355" s="3">
        <v>1011</v>
      </c>
      <c r="B355" s="3">
        <v>310</v>
      </c>
      <c r="C355" s="3">
        <v>231</v>
      </c>
      <c r="D355" s="3">
        <v>455</v>
      </c>
      <c r="E355" s="3">
        <v>121</v>
      </c>
      <c r="F355" s="48">
        <v>690.85741950888007</v>
      </c>
      <c r="G355" s="49">
        <v>8620</v>
      </c>
      <c r="H355" s="50" t="s">
        <v>57</v>
      </c>
      <c r="I355" s="50" t="s">
        <v>10</v>
      </c>
    </row>
    <row r="356" spans="1:9" hidden="1" outlineLevel="2" x14ac:dyDescent="0.3">
      <c r="A356" s="3">
        <v>1011</v>
      </c>
      <c r="B356" s="3">
        <v>310</v>
      </c>
      <c r="C356" s="3">
        <v>231</v>
      </c>
      <c r="D356" s="3">
        <v>455</v>
      </c>
      <c r="E356" s="3">
        <v>121</v>
      </c>
      <c r="F356" s="48">
        <v>702.89507988723585</v>
      </c>
      <c r="G356" s="49">
        <v>1390</v>
      </c>
      <c r="H356" s="50" t="s">
        <v>57</v>
      </c>
      <c r="I356" s="50" t="s">
        <v>10</v>
      </c>
    </row>
    <row r="357" spans="1:9" hidden="1" outlineLevel="2" x14ac:dyDescent="0.3">
      <c r="A357" s="3">
        <v>1011</v>
      </c>
      <c r="B357" s="3">
        <v>310</v>
      </c>
      <c r="C357" s="3">
        <v>231</v>
      </c>
      <c r="D357" s="3">
        <v>455</v>
      </c>
      <c r="E357" s="3">
        <v>121</v>
      </c>
      <c r="F357" s="48">
        <v>547.01462229714775</v>
      </c>
      <c r="G357" s="49">
        <v>9082</v>
      </c>
      <c r="H357" s="50" t="s">
        <v>57</v>
      </c>
      <c r="I357" s="50" t="s">
        <v>10</v>
      </c>
    </row>
    <row r="358" spans="1:9" hidden="1" outlineLevel="2" x14ac:dyDescent="0.3">
      <c r="A358" s="3">
        <v>1011</v>
      </c>
      <c r="B358" s="3">
        <v>310</v>
      </c>
      <c r="C358" s="3">
        <v>231</v>
      </c>
      <c r="D358" s="3">
        <v>455</v>
      </c>
      <c r="E358" s="3">
        <v>121</v>
      </c>
      <c r="F358" s="48">
        <v>840.66269419524326</v>
      </c>
      <c r="G358" s="49">
        <v>4694</v>
      </c>
      <c r="H358" s="50" t="s">
        <v>57</v>
      </c>
      <c r="I358" s="50" t="s">
        <v>10</v>
      </c>
    </row>
    <row r="359" spans="1:9" hidden="1" outlineLevel="2" x14ac:dyDescent="0.3">
      <c r="A359" s="3">
        <v>1019</v>
      </c>
      <c r="B359" s="3">
        <v>318</v>
      </c>
      <c r="C359" s="3">
        <v>239</v>
      </c>
      <c r="D359" s="3">
        <v>463</v>
      </c>
      <c r="E359" s="3">
        <v>129</v>
      </c>
      <c r="F359" s="48">
        <v>257.25885183267786</v>
      </c>
      <c r="G359" s="49">
        <v>8815</v>
      </c>
      <c r="H359" s="50" t="s">
        <v>83</v>
      </c>
      <c r="I359" s="50" t="s">
        <v>10</v>
      </c>
    </row>
    <row r="360" spans="1:9" hidden="1" outlineLevel="2" x14ac:dyDescent="0.3">
      <c r="A360" s="3">
        <v>1019</v>
      </c>
      <c r="B360" s="3">
        <v>318</v>
      </c>
      <c r="C360" s="3">
        <v>239</v>
      </c>
      <c r="D360" s="3">
        <v>463</v>
      </c>
      <c r="E360" s="3">
        <v>129</v>
      </c>
      <c r="F360" s="48">
        <v>934.58208773611364</v>
      </c>
      <c r="G360" s="49">
        <v>7535</v>
      </c>
      <c r="H360" s="50" t="s">
        <v>83</v>
      </c>
      <c r="I360" s="50" t="s">
        <v>10</v>
      </c>
    </row>
    <row r="361" spans="1:9" hidden="1" outlineLevel="2" x14ac:dyDescent="0.3">
      <c r="A361" s="3">
        <v>1019</v>
      </c>
      <c r="B361" s="3">
        <v>318</v>
      </c>
      <c r="C361" s="3">
        <v>239</v>
      </c>
      <c r="D361" s="3">
        <v>463</v>
      </c>
      <c r="E361" s="3">
        <v>129</v>
      </c>
      <c r="F361" s="48">
        <v>375.22764020714339</v>
      </c>
      <c r="G361" s="49">
        <v>9924</v>
      </c>
      <c r="H361" s="50" t="s">
        <v>83</v>
      </c>
      <c r="I361" s="50" t="s">
        <v>10</v>
      </c>
    </row>
    <row r="362" spans="1:9" hidden="1" outlineLevel="2" x14ac:dyDescent="0.3">
      <c r="A362" s="3">
        <v>1019</v>
      </c>
      <c r="B362" s="3">
        <v>318</v>
      </c>
      <c r="C362" s="3">
        <v>239</v>
      </c>
      <c r="D362" s="3">
        <v>463</v>
      </c>
      <c r="E362" s="3">
        <v>129</v>
      </c>
      <c r="F362" s="48">
        <v>889.71778322882199</v>
      </c>
      <c r="G362" s="49">
        <v>9977</v>
      </c>
      <c r="H362" s="50" t="s">
        <v>83</v>
      </c>
      <c r="I362" s="50" t="s">
        <v>10</v>
      </c>
    </row>
    <row r="363" spans="1:9" hidden="1" outlineLevel="2" x14ac:dyDescent="0.3">
      <c r="A363" s="3">
        <v>1019</v>
      </c>
      <c r="B363" s="3">
        <v>318</v>
      </c>
      <c r="C363" s="3">
        <v>239</v>
      </c>
      <c r="D363" s="3">
        <v>463</v>
      </c>
      <c r="E363" s="3">
        <v>129</v>
      </c>
      <c r="F363" s="48">
        <v>900.2944369469127</v>
      </c>
      <c r="G363" s="49">
        <v>8152</v>
      </c>
      <c r="H363" s="50" t="s">
        <v>83</v>
      </c>
      <c r="I363" s="50" t="s">
        <v>10</v>
      </c>
    </row>
    <row r="364" spans="1:9" hidden="1" outlineLevel="2" x14ac:dyDescent="0.3">
      <c r="A364" s="3">
        <v>1019</v>
      </c>
      <c r="B364" s="3">
        <v>318</v>
      </c>
      <c r="C364" s="3">
        <v>239</v>
      </c>
      <c r="D364" s="3">
        <v>463</v>
      </c>
      <c r="E364" s="3">
        <v>129</v>
      </c>
      <c r="F364" s="48">
        <v>247.62204617566522</v>
      </c>
      <c r="G364" s="49">
        <v>7140</v>
      </c>
      <c r="H364" s="50" t="s">
        <v>83</v>
      </c>
      <c r="I364" s="50" t="s">
        <v>10</v>
      </c>
    </row>
    <row r="365" spans="1:9" hidden="1" outlineLevel="2" x14ac:dyDescent="0.3">
      <c r="A365" s="3">
        <v>1019</v>
      </c>
      <c r="B365" s="3">
        <v>318</v>
      </c>
      <c r="C365" s="3">
        <v>239</v>
      </c>
      <c r="D365" s="3">
        <v>463</v>
      </c>
      <c r="E365" s="3">
        <v>129</v>
      </c>
      <c r="F365" s="48">
        <v>379.99219775335524</v>
      </c>
      <c r="G365" s="49">
        <v>6741</v>
      </c>
      <c r="H365" s="50" t="s">
        <v>83</v>
      </c>
      <c r="I365" s="50" t="s">
        <v>10</v>
      </c>
    </row>
    <row r="366" spans="1:9" hidden="1" outlineLevel="2" x14ac:dyDescent="0.3">
      <c r="A366" s="3">
        <v>1019</v>
      </c>
      <c r="B366" s="3">
        <v>318</v>
      </c>
      <c r="C366" s="3">
        <v>239</v>
      </c>
      <c r="D366" s="3">
        <v>463</v>
      </c>
      <c r="E366" s="3">
        <v>129</v>
      </c>
      <c r="F366" s="48">
        <v>1047.2442423469947</v>
      </c>
      <c r="G366" s="49">
        <v>1848</v>
      </c>
      <c r="H366" s="50" t="s">
        <v>83</v>
      </c>
      <c r="I366" s="50" t="s">
        <v>10</v>
      </c>
    </row>
    <row r="367" spans="1:9" hidden="1" outlineLevel="2" x14ac:dyDescent="0.3">
      <c r="A367" s="3">
        <v>1019</v>
      </c>
      <c r="B367" s="3">
        <v>318</v>
      </c>
      <c r="C367" s="3">
        <v>239</v>
      </c>
      <c r="D367" s="3">
        <v>463</v>
      </c>
      <c r="E367" s="3">
        <v>129</v>
      </c>
      <c r="F367" s="48">
        <v>530.29909357988254</v>
      </c>
      <c r="G367" s="49">
        <v>4433</v>
      </c>
      <c r="H367" s="50" t="s">
        <v>83</v>
      </c>
      <c r="I367" s="50" t="s">
        <v>10</v>
      </c>
    </row>
    <row r="368" spans="1:9" hidden="1" outlineLevel="2" x14ac:dyDescent="0.3">
      <c r="A368" s="3">
        <v>1019</v>
      </c>
      <c r="B368" s="3">
        <v>318</v>
      </c>
      <c r="C368" s="3">
        <v>239</v>
      </c>
      <c r="D368" s="3">
        <v>463</v>
      </c>
      <c r="E368" s="3">
        <v>129</v>
      </c>
      <c r="F368" s="48">
        <v>229.86928232081763</v>
      </c>
      <c r="G368" s="49">
        <v>375</v>
      </c>
      <c r="H368" s="50" t="s">
        <v>83</v>
      </c>
      <c r="I368" s="50" t="s">
        <v>10</v>
      </c>
    </row>
    <row r="369" spans="1:9" hidden="1" outlineLevel="2" x14ac:dyDescent="0.3">
      <c r="A369" s="3">
        <v>1019</v>
      </c>
      <c r="B369" s="3">
        <v>318</v>
      </c>
      <c r="C369" s="3">
        <v>239</v>
      </c>
      <c r="D369" s="3">
        <v>463</v>
      </c>
      <c r="E369" s="3">
        <v>129</v>
      </c>
      <c r="F369" s="48">
        <v>801.77698264051003</v>
      </c>
      <c r="G369" s="49">
        <v>4109</v>
      </c>
      <c r="H369" s="50" t="s">
        <v>83</v>
      </c>
      <c r="I369" s="50" t="s">
        <v>10</v>
      </c>
    </row>
    <row r="370" spans="1:9" hidden="1" outlineLevel="2" x14ac:dyDescent="0.3">
      <c r="A370" s="3">
        <v>1019</v>
      </c>
      <c r="B370" s="3">
        <v>318</v>
      </c>
      <c r="C370" s="3">
        <v>239</v>
      </c>
      <c r="D370" s="3">
        <v>463</v>
      </c>
      <c r="E370" s="3">
        <v>129</v>
      </c>
      <c r="F370" s="48">
        <v>327.33357417942824</v>
      </c>
      <c r="G370" s="49">
        <v>9813</v>
      </c>
      <c r="H370" s="50" t="s">
        <v>83</v>
      </c>
      <c r="I370" s="50" t="s">
        <v>10</v>
      </c>
    </row>
    <row r="371" spans="1:9" hidden="1" outlineLevel="2" x14ac:dyDescent="0.3">
      <c r="A371" s="3">
        <v>1019</v>
      </c>
      <c r="B371" s="3">
        <v>318</v>
      </c>
      <c r="C371" s="3">
        <v>239</v>
      </c>
      <c r="D371" s="3">
        <v>463</v>
      </c>
      <c r="E371" s="3">
        <v>129</v>
      </c>
      <c r="F371" s="48">
        <v>840.60990355011256</v>
      </c>
      <c r="G371" s="49">
        <v>1527</v>
      </c>
      <c r="H371" s="50" t="s">
        <v>83</v>
      </c>
      <c r="I371" s="50" t="s">
        <v>10</v>
      </c>
    </row>
    <row r="372" spans="1:9" hidden="1" outlineLevel="2" x14ac:dyDescent="0.3">
      <c r="A372" s="3">
        <v>1019</v>
      </c>
      <c r="B372" s="3">
        <v>318</v>
      </c>
      <c r="C372" s="3">
        <v>239</v>
      </c>
      <c r="D372" s="3">
        <v>463</v>
      </c>
      <c r="E372" s="3">
        <v>129</v>
      </c>
      <c r="F372" s="48">
        <v>253.67034117719314</v>
      </c>
      <c r="G372" s="49">
        <v>9096</v>
      </c>
      <c r="H372" s="50" t="s">
        <v>83</v>
      </c>
      <c r="I372" s="50" t="s">
        <v>10</v>
      </c>
    </row>
    <row r="373" spans="1:9" hidden="1" outlineLevel="2" x14ac:dyDescent="0.3">
      <c r="A373" s="3">
        <v>1019</v>
      </c>
      <c r="B373" s="3">
        <v>318</v>
      </c>
      <c r="C373" s="3">
        <v>239</v>
      </c>
      <c r="D373" s="3">
        <v>463</v>
      </c>
      <c r="E373" s="3">
        <v>129</v>
      </c>
      <c r="F373" s="48">
        <v>1032.3792152449228</v>
      </c>
      <c r="G373" s="49">
        <v>3726</v>
      </c>
      <c r="H373" s="50" t="s">
        <v>83</v>
      </c>
      <c r="I373" s="50" t="s">
        <v>10</v>
      </c>
    </row>
    <row r="374" spans="1:9" hidden="1" outlineLevel="2" x14ac:dyDescent="0.3">
      <c r="A374" s="3">
        <v>1019</v>
      </c>
      <c r="B374" s="3">
        <v>318</v>
      </c>
      <c r="C374" s="3">
        <v>239</v>
      </c>
      <c r="D374" s="3">
        <v>463</v>
      </c>
      <c r="E374" s="3">
        <v>129</v>
      </c>
      <c r="F374" s="48">
        <v>493.29717429930542</v>
      </c>
      <c r="G374" s="49">
        <v>3276</v>
      </c>
      <c r="H374" s="50" t="s">
        <v>83</v>
      </c>
      <c r="I374" s="50" t="s">
        <v>10</v>
      </c>
    </row>
    <row r="375" spans="1:9" hidden="1" outlineLevel="2" x14ac:dyDescent="0.3">
      <c r="A375" s="3">
        <v>1019</v>
      </c>
      <c r="B375" s="3">
        <v>318</v>
      </c>
      <c r="C375" s="3">
        <v>239</v>
      </c>
      <c r="D375" s="3">
        <v>463</v>
      </c>
      <c r="E375" s="3">
        <v>129</v>
      </c>
      <c r="F375" s="48">
        <v>611.41457060756613</v>
      </c>
      <c r="G375" s="49">
        <v>2114</v>
      </c>
      <c r="H375" s="50" t="s">
        <v>83</v>
      </c>
      <c r="I375" s="50" t="s">
        <v>10</v>
      </c>
    </row>
    <row r="376" spans="1:9" hidden="1" outlineLevel="2" x14ac:dyDescent="0.3">
      <c r="A376" s="3">
        <v>1019</v>
      </c>
      <c r="B376" s="3">
        <v>318</v>
      </c>
      <c r="C376" s="3">
        <v>239</v>
      </c>
      <c r="D376" s="3">
        <v>463</v>
      </c>
      <c r="E376" s="3">
        <v>129</v>
      </c>
      <c r="F376" s="48">
        <v>261.25749008394939</v>
      </c>
      <c r="G376" s="49">
        <v>7709</v>
      </c>
      <c r="H376" s="50" t="s">
        <v>83</v>
      </c>
      <c r="I376" s="50" t="s">
        <v>10</v>
      </c>
    </row>
    <row r="377" spans="1:9" hidden="1" outlineLevel="2" x14ac:dyDescent="0.3">
      <c r="A377" s="3">
        <v>1019</v>
      </c>
      <c r="B377" s="3">
        <v>318</v>
      </c>
      <c r="C377" s="3">
        <v>239</v>
      </c>
      <c r="D377" s="3">
        <v>463</v>
      </c>
      <c r="E377" s="3">
        <v>129</v>
      </c>
      <c r="F377" s="48">
        <v>485.26842919663909</v>
      </c>
      <c r="G377" s="49">
        <v>2307</v>
      </c>
      <c r="H377" s="50" t="s">
        <v>83</v>
      </c>
      <c r="I377" s="50" t="s">
        <v>10</v>
      </c>
    </row>
    <row r="378" spans="1:9" hidden="1" outlineLevel="2" x14ac:dyDescent="0.3">
      <c r="A378" s="3">
        <v>1019</v>
      </c>
      <c r="B378" s="3">
        <v>318</v>
      </c>
      <c r="C378" s="3">
        <v>239</v>
      </c>
      <c r="D378" s="3">
        <v>463</v>
      </c>
      <c r="E378" s="3">
        <v>129</v>
      </c>
      <c r="F378" s="48">
        <v>260.4562771448019</v>
      </c>
      <c r="G378" s="49">
        <v>4770</v>
      </c>
      <c r="H378" s="50" t="s">
        <v>83</v>
      </c>
      <c r="I378" s="50" t="s">
        <v>10</v>
      </c>
    </row>
    <row r="379" spans="1:9" hidden="1" outlineLevel="2" x14ac:dyDescent="0.3">
      <c r="A379" s="3">
        <v>1019</v>
      </c>
      <c r="B379" s="3">
        <v>318</v>
      </c>
      <c r="C379" s="3">
        <v>239</v>
      </c>
      <c r="D379" s="3">
        <v>463</v>
      </c>
      <c r="E379" s="3">
        <v>129</v>
      </c>
      <c r="F379" s="48">
        <v>104.42107827002935</v>
      </c>
      <c r="G379" s="49">
        <v>573</v>
      </c>
      <c r="H379" s="50" t="s">
        <v>83</v>
      </c>
      <c r="I379" s="50" t="s">
        <v>10</v>
      </c>
    </row>
    <row r="380" spans="1:9" hidden="1" outlineLevel="2" x14ac:dyDescent="0.3">
      <c r="A380" s="3">
        <v>1019</v>
      </c>
      <c r="B380" s="3">
        <v>318</v>
      </c>
      <c r="C380" s="3">
        <v>239</v>
      </c>
      <c r="D380" s="3">
        <v>463</v>
      </c>
      <c r="E380" s="3">
        <v>129</v>
      </c>
      <c r="F380" s="48">
        <v>880.38438968172841</v>
      </c>
      <c r="G380" s="49">
        <v>4606</v>
      </c>
      <c r="H380" s="50" t="s">
        <v>83</v>
      </c>
      <c r="I380" s="50" t="s">
        <v>10</v>
      </c>
    </row>
    <row r="381" spans="1:9" hidden="1" outlineLevel="2" x14ac:dyDescent="0.3">
      <c r="A381" s="3">
        <v>1019</v>
      </c>
      <c r="B381" s="3">
        <v>318</v>
      </c>
      <c r="C381" s="3">
        <v>239</v>
      </c>
      <c r="D381" s="3">
        <v>463</v>
      </c>
      <c r="E381" s="3">
        <v>129</v>
      </c>
      <c r="F381" s="48">
        <v>761.9934621752501</v>
      </c>
      <c r="G381" s="49">
        <v>1248</v>
      </c>
      <c r="H381" s="50" t="s">
        <v>83</v>
      </c>
      <c r="I381" s="50" t="s">
        <v>10</v>
      </c>
    </row>
    <row r="382" spans="1:9" hidden="1" outlineLevel="2" x14ac:dyDescent="0.3">
      <c r="A382" s="3">
        <v>1019</v>
      </c>
      <c r="B382" s="3">
        <v>318</v>
      </c>
      <c r="C382" s="3">
        <v>239</v>
      </c>
      <c r="D382" s="3">
        <v>463</v>
      </c>
      <c r="E382" s="3">
        <v>129</v>
      </c>
      <c r="F382" s="48">
        <v>272.50344057197543</v>
      </c>
      <c r="G382" s="49">
        <v>4828</v>
      </c>
      <c r="H382" s="50" t="s">
        <v>83</v>
      </c>
      <c r="I382" s="50" t="s">
        <v>10</v>
      </c>
    </row>
    <row r="383" spans="1:9" hidden="1" outlineLevel="2" x14ac:dyDescent="0.3">
      <c r="A383" s="3">
        <v>1019</v>
      </c>
      <c r="B383" s="3">
        <v>318</v>
      </c>
      <c r="C383" s="3">
        <v>239</v>
      </c>
      <c r="D383" s="3">
        <v>463</v>
      </c>
      <c r="E383" s="3">
        <v>129</v>
      </c>
      <c r="F383" s="48">
        <v>260.48007427414143</v>
      </c>
      <c r="G383" s="49">
        <v>6302</v>
      </c>
      <c r="H383" s="50" t="s">
        <v>83</v>
      </c>
      <c r="I383" s="50" t="s">
        <v>10</v>
      </c>
    </row>
    <row r="384" spans="1:9" hidden="1" outlineLevel="2" x14ac:dyDescent="0.3">
      <c r="A384" s="3">
        <v>1019</v>
      </c>
      <c r="B384" s="3">
        <v>318</v>
      </c>
      <c r="C384" s="3">
        <v>239</v>
      </c>
      <c r="D384" s="3">
        <v>463</v>
      </c>
      <c r="E384" s="3">
        <v>129</v>
      </c>
      <c r="F384" s="48">
        <v>940.75185029379895</v>
      </c>
      <c r="G384" s="49">
        <v>8676</v>
      </c>
      <c r="H384" s="50" t="s">
        <v>83</v>
      </c>
      <c r="I384" s="50" t="s">
        <v>10</v>
      </c>
    </row>
    <row r="385" spans="1:9" hidden="1" outlineLevel="2" x14ac:dyDescent="0.3">
      <c r="A385" s="3">
        <v>1019</v>
      </c>
      <c r="B385" s="3">
        <v>318</v>
      </c>
      <c r="C385" s="3">
        <v>239</v>
      </c>
      <c r="D385" s="3">
        <v>463</v>
      </c>
      <c r="E385" s="3">
        <v>129</v>
      </c>
      <c r="F385" s="48">
        <v>157.91046229807594</v>
      </c>
      <c r="G385" s="49">
        <v>1143</v>
      </c>
      <c r="H385" s="50" t="s">
        <v>83</v>
      </c>
      <c r="I385" s="50" t="s">
        <v>10</v>
      </c>
    </row>
    <row r="386" spans="1:9" hidden="1" outlineLevel="2" x14ac:dyDescent="0.3">
      <c r="A386" s="3">
        <v>1019</v>
      </c>
      <c r="B386" s="3">
        <v>318</v>
      </c>
      <c r="C386" s="3">
        <v>239</v>
      </c>
      <c r="D386" s="3">
        <v>463</v>
      </c>
      <c r="E386" s="3">
        <v>129</v>
      </c>
      <c r="F386" s="48">
        <v>1052.9803512659773</v>
      </c>
      <c r="G386" s="49">
        <v>5419</v>
      </c>
      <c r="H386" s="50" t="s">
        <v>83</v>
      </c>
      <c r="I386" s="50" t="s">
        <v>10</v>
      </c>
    </row>
    <row r="387" spans="1:9" hidden="1" outlineLevel="2" x14ac:dyDescent="0.3">
      <c r="A387" s="3">
        <v>1019</v>
      </c>
      <c r="B387" s="3">
        <v>318</v>
      </c>
      <c r="C387" s="3">
        <v>239</v>
      </c>
      <c r="D387" s="3">
        <v>463</v>
      </c>
      <c r="E387" s="3">
        <v>129</v>
      </c>
      <c r="F387" s="48">
        <v>849.92766548926545</v>
      </c>
      <c r="G387" s="49">
        <v>4845</v>
      </c>
      <c r="H387" s="50" t="s">
        <v>83</v>
      </c>
      <c r="I387" s="50" t="s">
        <v>10</v>
      </c>
    </row>
    <row r="388" spans="1:9" hidden="1" outlineLevel="2" x14ac:dyDescent="0.3">
      <c r="A388" s="3">
        <v>1019</v>
      </c>
      <c r="B388" s="3">
        <v>318</v>
      </c>
      <c r="C388" s="3">
        <v>239</v>
      </c>
      <c r="D388" s="3">
        <v>463</v>
      </c>
      <c r="E388" s="3">
        <v>129</v>
      </c>
      <c r="F388" s="48">
        <v>623.92511634393088</v>
      </c>
      <c r="G388" s="49">
        <v>8713</v>
      </c>
      <c r="H388" s="50" t="s">
        <v>83</v>
      </c>
      <c r="I388" s="50" t="s">
        <v>10</v>
      </c>
    </row>
    <row r="389" spans="1:9" hidden="1" outlineLevel="2" x14ac:dyDescent="0.3">
      <c r="A389" s="3">
        <v>1019</v>
      </c>
      <c r="B389" s="3">
        <v>318</v>
      </c>
      <c r="C389" s="3">
        <v>239</v>
      </c>
      <c r="D389" s="3">
        <v>463</v>
      </c>
      <c r="E389" s="3">
        <v>129</v>
      </c>
      <c r="F389" s="48">
        <v>536.00860667570294</v>
      </c>
      <c r="G389" s="49">
        <v>1215</v>
      </c>
      <c r="H389" s="50" t="s">
        <v>83</v>
      </c>
      <c r="I389" s="50" t="s">
        <v>10</v>
      </c>
    </row>
    <row r="390" spans="1:9" hidden="1" outlineLevel="2" x14ac:dyDescent="0.3">
      <c r="A390" s="3">
        <v>1019</v>
      </c>
      <c r="B390" s="3">
        <v>318</v>
      </c>
      <c r="C390" s="3">
        <v>239</v>
      </c>
      <c r="D390" s="3">
        <v>463</v>
      </c>
      <c r="E390" s="3">
        <v>129</v>
      </c>
      <c r="F390" s="48">
        <v>896.1573138263152</v>
      </c>
      <c r="G390" s="49">
        <v>5372</v>
      </c>
      <c r="H390" s="50" t="s">
        <v>83</v>
      </c>
      <c r="I390" s="50" t="s">
        <v>10</v>
      </c>
    </row>
    <row r="391" spans="1:9" hidden="1" outlineLevel="2" x14ac:dyDescent="0.3">
      <c r="A391" s="3">
        <v>1019</v>
      </c>
      <c r="B391" s="3">
        <v>318</v>
      </c>
      <c r="C391" s="3">
        <v>239</v>
      </c>
      <c r="D391" s="3">
        <v>463</v>
      </c>
      <c r="E391" s="3">
        <v>129</v>
      </c>
      <c r="F391" s="48">
        <v>1050.3602629517518</v>
      </c>
      <c r="G391" s="49">
        <v>3779</v>
      </c>
      <c r="H391" s="50" t="s">
        <v>83</v>
      </c>
      <c r="I391" s="50" t="s">
        <v>10</v>
      </c>
    </row>
    <row r="392" spans="1:9" hidden="1" outlineLevel="2" x14ac:dyDescent="0.3">
      <c r="A392" s="3">
        <v>1019</v>
      </c>
      <c r="B392" s="3">
        <v>318</v>
      </c>
      <c r="C392" s="3">
        <v>239</v>
      </c>
      <c r="D392" s="3">
        <v>463</v>
      </c>
      <c r="E392" s="3">
        <v>129</v>
      </c>
      <c r="F392" s="48">
        <v>884.81313285807369</v>
      </c>
      <c r="G392" s="49">
        <v>151</v>
      </c>
      <c r="H392" s="50" t="s">
        <v>83</v>
      </c>
      <c r="I392" s="50" t="s">
        <v>10</v>
      </c>
    </row>
    <row r="393" spans="1:9" hidden="1" outlineLevel="2" x14ac:dyDescent="0.3">
      <c r="A393" s="3">
        <v>1019</v>
      </c>
      <c r="B393" s="3">
        <v>318</v>
      </c>
      <c r="C393" s="3">
        <v>239</v>
      </c>
      <c r="D393" s="3">
        <v>463</v>
      </c>
      <c r="E393" s="3">
        <v>129</v>
      </c>
      <c r="F393" s="48">
        <v>601.82468010375874</v>
      </c>
      <c r="G393" s="49">
        <v>2744</v>
      </c>
      <c r="H393" s="50" t="s">
        <v>83</v>
      </c>
      <c r="I393" s="50" t="s">
        <v>10</v>
      </c>
    </row>
    <row r="394" spans="1:9" hidden="1" outlineLevel="2" x14ac:dyDescent="0.3">
      <c r="A394" s="3">
        <v>1019</v>
      </c>
      <c r="B394" s="3">
        <v>318</v>
      </c>
      <c r="C394" s="3">
        <v>239</v>
      </c>
      <c r="D394" s="3">
        <v>463</v>
      </c>
      <c r="E394" s="3">
        <v>129</v>
      </c>
      <c r="F394" s="48">
        <v>311.80717512275481</v>
      </c>
      <c r="G394" s="49">
        <v>133</v>
      </c>
      <c r="H394" s="50" t="s">
        <v>83</v>
      </c>
      <c r="I394" s="50" t="s">
        <v>10</v>
      </c>
    </row>
    <row r="395" spans="1:9" hidden="1" outlineLevel="2" x14ac:dyDescent="0.3">
      <c r="A395" s="3">
        <v>1019</v>
      </c>
      <c r="B395" s="3">
        <v>318</v>
      </c>
      <c r="C395" s="3">
        <v>239</v>
      </c>
      <c r="D395" s="3">
        <v>463</v>
      </c>
      <c r="E395" s="3">
        <v>129</v>
      </c>
      <c r="F395" s="48">
        <v>597.83451804262756</v>
      </c>
      <c r="G395" s="49">
        <v>945</v>
      </c>
      <c r="H395" s="50" t="s">
        <v>83</v>
      </c>
      <c r="I395" s="50" t="s">
        <v>10</v>
      </c>
    </row>
    <row r="396" spans="1:9" hidden="1" outlineLevel="2" x14ac:dyDescent="0.3">
      <c r="A396" s="3">
        <v>1019</v>
      </c>
      <c r="B396" s="3">
        <v>318</v>
      </c>
      <c r="C396" s="3">
        <v>239</v>
      </c>
      <c r="D396" s="3">
        <v>463</v>
      </c>
      <c r="E396" s="3">
        <v>129</v>
      </c>
      <c r="F396" s="48">
        <v>275.8667023669642</v>
      </c>
      <c r="G396" s="49">
        <v>6368</v>
      </c>
      <c r="H396" s="50" t="s">
        <v>83</v>
      </c>
      <c r="I396" s="50" t="s">
        <v>10</v>
      </c>
    </row>
    <row r="397" spans="1:9" hidden="1" outlineLevel="2" x14ac:dyDescent="0.3">
      <c r="A397" s="3">
        <v>1019</v>
      </c>
      <c r="B397" s="3">
        <v>318</v>
      </c>
      <c r="C397" s="3">
        <v>239</v>
      </c>
      <c r="D397" s="3">
        <v>463</v>
      </c>
      <c r="E397" s="3">
        <v>129</v>
      </c>
      <c r="F397" s="48">
        <v>940.73410828372278</v>
      </c>
      <c r="G397" s="49">
        <v>7100</v>
      </c>
      <c r="H397" s="50" t="s">
        <v>83</v>
      </c>
      <c r="I397" s="50" t="s">
        <v>10</v>
      </c>
    </row>
    <row r="398" spans="1:9" hidden="1" outlineLevel="2" x14ac:dyDescent="0.3">
      <c r="A398" s="3">
        <v>1019</v>
      </c>
      <c r="B398" s="3">
        <v>318</v>
      </c>
      <c r="C398" s="3">
        <v>239</v>
      </c>
      <c r="D398" s="3">
        <v>463</v>
      </c>
      <c r="E398" s="3">
        <v>129</v>
      </c>
      <c r="F398" s="48">
        <v>723.36220044282254</v>
      </c>
      <c r="G398" s="49">
        <v>4382</v>
      </c>
      <c r="H398" s="50" t="s">
        <v>83</v>
      </c>
      <c r="I398" s="50" t="s">
        <v>10</v>
      </c>
    </row>
    <row r="399" spans="1:9" hidden="1" outlineLevel="2" x14ac:dyDescent="0.3">
      <c r="A399" s="3">
        <v>1019</v>
      </c>
      <c r="B399" s="3">
        <v>318</v>
      </c>
      <c r="C399" s="3">
        <v>239</v>
      </c>
      <c r="D399" s="3">
        <v>463</v>
      </c>
      <c r="E399" s="3">
        <v>129</v>
      </c>
      <c r="F399" s="48">
        <v>755.5140047903152</v>
      </c>
      <c r="G399" s="49">
        <v>7716</v>
      </c>
      <c r="H399" s="50" t="s">
        <v>83</v>
      </c>
      <c r="I399" s="50" t="s">
        <v>10</v>
      </c>
    </row>
    <row r="400" spans="1:9" hidden="1" outlineLevel="2" x14ac:dyDescent="0.3">
      <c r="A400" s="3">
        <v>1019</v>
      </c>
      <c r="B400" s="3">
        <v>318</v>
      </c>
      <c r="C400" s="3">
        <v>239</v>
      </c>
      <c r="D400" s="3">
        <v>463</v>
      </c>
      <c r="E400" s="3">
        <v>129</v>
      </c>
      <c r="F400" s="48">
        <v>1076.0521292532953</v>
      </c>
      <c r="G400" s="49">
        <v>597</v>
      </c>
      <c r="H400" s="50" t="s">
        <v>83</v>
      </c>
      <c r="I400" s="50" t="s">
        <v>10</v>
      </c>
    </row>
    <row r="401" spans="1:9" hidden="1" outlineLevel="2" x14ac:dyDescent="0.3">
      <c r="A401" s="3">
        <v>1019</v>
      </c>
      <c r="B401" s="3">
        <v>318</v>
      </c>
      <c r="C401" s="3">
        <v>239</v>
      </c>
      <c r="D401" s="3">
        <v>463</v>
      </c>
      <c r="E401" s="3">
        <v>129</v>
      </c>
      <c r="F401" s="48">
        <v>453.17263931601417</v>
      </c>
      <c r="G401" s="49">
        <v>2233</v>
      </c>
      <c r="H401" s="50" t="s">
        <v>83</v>
      </c>
      <c r="I401" s="50" t="s">
        <v>10</v>
      </c>
    </row>
    <row r="402" spans="1:9" hidden="1" outlineLevel="2" x14ac:dyDescent="0.3">
      <c r="A402" s="3">
        <v>1019</v>
      </c>
      <c r="B402" s="3">
        <v>318</v>
      </c>
      <c r="C402" s="3">
        <v>239</v>
      </c>
      <c r="D402" s="3">
        <v>463</v>
      </c>
      <c r="E402" s="3">
        <v>129</v>
      </c>
      <c r="F402" s="48">
        <v>113.5692174595099</v>
      </c>
      <c r="G402" s="49">
        <v>4678</v>
      </c>
      <c r="H402" s="50" t="s">
        <v>83</v>
      </c>
      <c r="I402" s="50" t="s">
        <v>10</v>
      </c>
    </row>
    <row r="403" spans="1:9" hidden="1" outlineLevel="2" x14ac:dyDescent="0.3">
      <c r="A403" s="3">
        <v>1019</v>
      </c>
      <c r="B403" s="3">
        <v>318</v>
      </c>
      <c r="C403" s="3">
        <v>239</v>
      </c>
      <c r="D403" s="3">
        <v>463</v>
      </c>
      <c r="E403" s="3">
        <v>129</v>
      </c>
      <c r="F403" s="48">
        <v>822.02443018971428</v>
      </c>
      <c r="G403" s="49">
        <v>9644</v>
      </c>
      <c r="H403" s="50" t="s">
        <v>83</v>
      </c>
      <c r="I403" s="50" t="s">
        <v>10</v>
      </c>
    </row>
    <row r="404" spans="1:9" hidden="1" outlineLevel="2" x14ac:dyDescent="0.3">
      <c r="A404" s="3">
        <v>1019</v>
      </c>
      <c r="B404" s="3">
        <v>318</v>
      </c>
      <c r="C404" s="3">
        <v>239</v>
      </c>
      <c r="D404" s="3">
        <v>463</v>
      </c>
      <c r="E404" s="3">
        <v>129</v>
      </c>
      <c r="F404" s="48">
        <v>1061.2009918470594</v>
      </c>
      <c r="G404" s="49">
        <v>317</v>
      </c>
      <c r="H404" s="50" t="s">
        <v>83</v>
      </c>
      <c r="I404" s="50" t="s">
        <v>10</v>
      </c>
    </row>
    <row r="405" spans="1:9" hidden="1" outlineLevel="2" x14ac:dyDescent="0.3">
      <c r="A405" s="3">
        <v>1019</v>
      </c>
      <c r="B405" s="3">
        <v>318</v>
      </c>
      <c r="C405" s="3">
        <v>239</v>
      </c>
      <c r="D405" s="3">
        <v>463</v>
      </c>
      <c r="E405" s="3">
        <v>129</v>
      </c>
      <c r="F405" s="48">
        <v>250.10757298290488</v>
      </c>
      <c r="G405" s="49">
        <v>8064</v>
      </c>
      <c r="H405" s="50" t="s">
        <v>83</v>
      </c>
      <c r="I405" s="50" t="s">
        <v>10</v>
      </c>
    </row>
    <row r="406" spans="1:9" hidden="1" outlineLevel="2" x14ac:dyDescent="0.3">
      <c r="A406" s="3">
        <v>1019</v>
      </c>
      <c r="B406" s="3">
        <v>318</v>
      </c>
      <c r="C406" s="3">
        <v>239</v>
      </c>
      <c r="D406" s="3">
        <v>463</v>
      </c>
      <c r="E406" s="3">
        <v>129</v>
      </c>
      <c r="F406" s="48">
        <v>561.5960949420969</v>
      </c>
      <c r="G406" s="49">
        <v>3611</v>
      </c>
      <c r="H406" s="50" t="s">
        <v>83</v>
      </c>
      <c r="I406" s="50" t="s">
        <v>10</v>
      </c>
    </row>
    <row r="407" spans="1:9" hidden="1" outlineLevel="2" x14ac:dyDescent="0.3">
      <c r="A407" s="3">
        <v>1019</v>
      </c>
      <c r="B407" s="3">
        <v>318</v>
      </c>
      <c r="C407" s="3">
        <v>239</v>
      </c>
      <c r="D407" s="3">
        <v>463</v>
      </c>
      <c r="E407" s="3">
        <v>129</v>
      </c>
      <c r="F407" s="48">
        <v>254.86076128154025</v>
      </c>
      <c r="G407" s="49">
        <v>9428</v>
      </c>
      <c r="H407" s="50" t="s">
        <v>83</v>
      </c>
      <c r="I407" s="50" t="s">
        <v>10</v>
      </c>
    </row>
    <row r="408" spans="1:9" hidden="1" outlineLevel="2" x14ac:dyDescent="0.3">
      <c r="A408" s="3">
        <v>1019</v>
      </c>
      <c r="B408" s="3">
        <v>318</v>
      </c>
      <c r="C408" s="3">
        <v>239</v>
      </c>
      <c r="D408" s="3">
        <v>463</v>
      </c>
      <c r="E408" s="3">
        <v>129</v>
      </c>
      <c r="F408" s="48">
        <v>512.11463652620046</v>
      </c>
      <c r="G408" s="49">
        <v>4488</v>
      </c>
      <c r="H408" s="50" t="s">
        <v>83</v>
      </c>
      <c r="I408" s="50" t="s">
        <v>10</v>
      </c>
    </row>
    <row r="409" spans="1:9" hidden="1" outlineLevel="2" x14ac:dyDescent="0.3">
      <c r="A409" s="3">
        <v>1019</v>
      </c>
      <c r="B409" s="3">
        <v>318</v>
      </c>
      <c r="C409" s="3">
        <v>239</v>
      </c>
      <c r="D409" s="3">
        <v>463</v>
      </c>
      <c r="E409" s="3">
        <v>129</v>
      </c>
      <c r="F409" s="48">
        <v>968.9388108117264</v>
      </c>
      <c r="G409" s="49">
        <v>7419</v>
      </c>
      <c r="H409" s="50" t="s">
        <v>83</v>
      </c>
      <c r="I409" s="50" t="s">
        <v>10</v>
      </c>
    </row>
    <row r="410" spans="1:9" hidden="1" outlineLevel="2" x14ac:dyDescent="0.3">
      <c r="A410" s="3">
        <v>1019</v>
      </c>
      <c r="B410" s="3">
        <v>318</v>
      </c>
      <c r="C410" s="3">
        <v>239</v>
      </c>
      <c r="D410" s="3">
        <v>463</v>
      </c>
      <c r="E410" s="3">
        <v>129</v>
      </c>
      <c r="F410" s="48">
        <v>662.24118596669916</v>
      </c>
      <c r="G410" s="49">
        <v>4619</v>
      </c>
      <c r="H410" s="50" t="s">
        <v>83</v>
      </c>
      <c r="I410" s="50" t="s">
        <v>10</v>
      </c>
    </row>
    <row r="411" spans="1:9" hidden="1" outlineLevel="2" x14ac:dyDescent="0.3">
      <c r="A411" s="3">
        <v>1019</v>
      </c>
      <c r="B411" s="3">
        <v>318</v>
      </c>
      <c r="C411" s="3">
        <v>239</v>
      </c>
      <c r="D411" s="3">
        <v>463</v>
      </c>
      <c r="E411" s="3">
        <v>129</v>
      </c>
      <c r="F411" s="48">
        <v>701.78742464787069</v>
      </c>
      <c r="G411" s="49">
        <v>4964</v>
      </c>
      <c r="H411" s="50" t="s">
        <v>83</v>
      </c>
      <c r="I411" s="50" t="s">
        <v>10</v>
      </c>
    </row>
    <row r="412" spans="1:9" hidden="1" outlineLevel="2" x14ac:dyDescent="0.3">
      <c r="A412" s="3">
        <v>1019</v>
      </c>
      <c r="B412" s="3">
        <v>318</v>
      </c>
      <c r="C412" s="3">
        <v>239</v>
      </c>
      <c r="D412" s="3">
        <v>463</v>
      </c>
      <c r="E412" s="3">
        <v>129</v>
      </c>
      <c r="F412" s="48">
        <v>661.72445680884755</v>
      </c>
      <c r="G412" s="49">
        <v>824</v>
      </c>
      <c r="H412" s="50" t="s">
        <v>83</v>
      </c>
      <c r="I412" s="50" t="s">
        <v>10</v>
      </c>
    </row>
    <row r="413" spans="1:9" hidden="1" outlineLevel="2" x14ac:dyDescent="0.3">
      <c r="A413" s="3">
        <v>1019</v>
      </c>
      <c r="B413" s="3">
        <v>318</v>
      </c>
      <c r="C413" s="3">
        <v>239</v>
      </c>
      <c r="D413" s="3">
        <v>463</v>
      </c>
      <c r="E413" s="3">
        <v>129</v>
      </c>
      <c r="F413" s="48">
        <v>635.15690059753672</v>
      </c>
      <c r="G413" s="49">
        <v>3698</v>
      </c>
      <c r="H413" s="50" t="s">
        <v>83</v>
      </c>
      <c r="I413" s="50" t="s">
        <v>10</v>
      </c>
    </row>
    <row r="414" spans="1:9" hidden="1" outlineLevel="2" x14ac:dyDescent="0.3">
      <c r="A414" s="3">
        <v>1019</v>
      </c>
      <c r="B414" s="3">
        <v>318</v>
      </c>
      <c r="C414" s="3">
        <v>239</v>
      </c>
      <c r="D414" s="3">
        <v>463</v>
      </c>
      <c r="E414" s="3">
        <v>129</v>
      </c>
      <c r="F414" s="48">
        <v>970.78198164058688</v>
      </c>
      <c r="G414" s="49">
        <v>8333</v>
      </c>
      <c r="H414" s="50" t="s">
        <v>83</v>
      </c>
      <c r="I414" s="50" t="s">
        <v>10</v>
      </c>
    </row>
    <row r="415" spans="1:9" hidden="1" outlineLevel="2" x14ac:dyDescent="0.3">
      <c r="A415" s="3">
        <v>1019</v>
      </c>
      <c r="B415" s="3">
        <v>318</v>
      </c>
      <c r="C415" s="3">
        <v>239</v>
      </c>
      <c r="D415" s="3">
        <v>463</v>
      </c>
      <c r="E415" s="3">
        <v>129</v>
      </c>
      <c r="F415" s="48">
        <v>866.96861551721884</v>
      </c>
      <c r="G415" s="49">
        <v>854</v>
      </c>
      <c r="H415" s="50" t="s">
        <v>83</v>
      </c>
      <c r="I415" s="50" t="s">
        <v>10</v>
      </c>
    </row>
    <row r="416" spans="1:9" hidden="1" outlineLevel="2" x14ac:dyDescent="0.3">
      <c r="A416" s="3">
        <v>1019</v>
      </c>
      <c r="B416" s="3">
        <v>318</v>
      </c>
      <c r="C416" s="3">
        <v>239</v>
      </c>
      <c r="D416" s="3">
        <v>463</v>
      </c>
      <c r="E416" s="3">
        <v>129</v>
      </c>
      <c r="F416" s="48">
        <v>598.96951274586854</v>
      </c>
      <c r="G416" s="49">
        <v>3576</v>
      </c>
      <c r="H416" s="50" t="s">
        <v>83</v>
      </c>
      <c r="I416" s="50" t="s">
        <v>10</v>
      </c>
    </row>
    <row r="417" spans="1:9" hidden="1" outlineLevel="2" x14ac:dyDescent="0.3">
      <c r="A417" s="3">
        <v>1019</v>
      </c>
      <c r="B417" s="3">
        <v>318</v>
      </c>
      <c r="C417" s="3">
        <v>239</v>
      </c>
      <c r="D417" s="3">
        <v>463</v>
      </c>
      <c r="E417" s="3">
        <v>129</v>
      </c>
      <c r="F417" s="48">
        <v>501.88589009763564</v>
      </c>
      <c r="G417" s="49">
        <v>5731</v>
      </c>
      <c r="H417" s="50" t="s">
        <v>83</v>
      </c>
      <c r="I417" s="50" t="s">
        <v>10</v>
      </c>
    </row>
    <row r="418" spans="1:9" hidden="1" outlineLevel="2" x14ac:dyDescent="0.3">
      <c r="A418" s="3">
        <v>1019</v>
      </c>
      <c r="B418" s="3">
        <v>318</v>
      </c>
      <c r="C418" s="3">
        <v>239</v>
      </c>
      <c r="D418" s="3">
        <v>463</v>
      </c>
      <c r="E418" s="3">
        <v>129</v>
      </c>
      <c r="F418" s="48">
        <v>620.81388644717299</v>
      </c>
      <c r="G418" s="49">
        <v>7943</v>
      </c>
      <c r="H418" s="50" t="s">
        <v>83</v>
      </c>
      <c r="I418" s="50" t="s">
        <v>10</v>
      </c>
    </row>
    <row r="419" spans="1:9" hidden="1" outlineLevel="2" x14ac:dyDescent="0.3">
      <c r="A419" s="3">
        <v>1019</v>
      </c>
      <c r="B419" s="3">
        <v>318</v>
      </c>
      <c r="C419" s="3">
        <v>239</v>
      </c>
      <c r="D419" s="3">
        <v>463</v>
      </c>
      <c r="E419" s="3">
        <v>129</v>
      </c>
      <c r="F419" s="48">
        <v>801.30589633239663</v>
      </c>
      <c r="G419" s="49">
        <v>8120</v>
      </c>
      <c r="H419" s="50" t="s">
        <v>83</v>
      </c>
      <c r="I419" s="50" t="s">
        <v>10</v>
      </c>
    </row>
    <row r="420" spans="1:9" hidden="1" outlineLevel="2" x14ac:dyDescent="0.3">
      <c r="A420" s="3">
        <v>1019</v>
      </c>
      <c r="B420" s="3">
        <v>318</v>
      </c>
      <c r="C420" s="3">
        <v>239</v>
      </c>
      <c r="D420" s="3">
        <v>463</v>
      </c>
      <c r="E420" s="3">
        <v>129</v>
      </c>
      <c r="F420" s="48">
        <v>453.08653021891502</v>
      </c>
      <c r="G420" s="49">
        <v>6703</v>
      </c>
      <c r="H420" s="50" t="s">
        <v>83</v>
      </c>
      <c r="I420" s="50" t="s">
        <v>10</v>
      </c>
    </row>
    <row r="421" spans="1:9" hidden="1" outlineLevel="2" x14ac:dyDescent="0.3">
      <c r="A421" s="3">
        <v>1019</v>
      </c>
      <c r="B421" s="3">
        <v>318</v>
      </c>
      <c r="C421" s="3">
        <v>239</v>
      </c>
      <c r="D421" s="3">
        <v>463</v>
      </c>
      <c r="E421" s="3">
        <v>129</v>
      </c>
      <c r="F421" s="48">
        <v>548.10314101160475</v>
      </c>
      <c r="G421" s="49">
        <v>709</v>
      </c>
      <c r="H421" s="50" t="s">
        <v>83</v>
      </c>
      <c r="I421" s="50" t="s">
        <v>10</v>
      </c>
    </row>
    <row r="422" spans="1:9" hidden="1" outlineLevel="2" x14ac:dyDescent="0.3">
      <c r="A422" s="3">
        <v>1019</v>
      </c>
      <c r="B422" s="3">
        <v>318</v>
      </c>
      <c r="C422" s="3">
        <v>239</v>
      </c>
      <c r="D422" s="3">
        <v>463</v>
      </c>
      <c r="E422" s="3">
        <v>129</v>
      </c>
      <c r="F422" s="48">
        <v>609.3152093624642</v>
      </c>
      <c r="G422" s="49">
        <v>773</v>
      </c>
      <c r="H422" s="50" t="s">
        <v>83</v>
      </c>
      <c r="I422" s="50" t="s">
        <v>10</v>
      </c>
    </row>
    <row r="423" spans="1:9" hidden="1" outlineLevel="2" x14ac:dyDescent="0.3">
      <c r="A423" s="3">
        <v>1019</v>
      </c>
      <c r="B423" s="3">
        <v>318</v>
      </c>
      <c r="C423" s="3">
        <v>239</v>
      </c>
      <c r="D423" s="3">
        <v>463</v>
      </c>
      <c r="E423" s="3">
        <v>129</v>
      </c>
      <c r="F423" s="48">
        <v>406.23790163550348</v>
      </c>
      <c r="G423" s="49">
        <v>1635</v>
      </c>
      <c r="H423" s="50" t="s">
        <v>83</v>
      </c>
      <c r="I423" s="50" t="s">
        <v>10</v>
      </c>
    </row>
    <row r="424" spans="1:9" hidden="1" outlineLevel="2" x14ac:dyDescent="0.3">
      <c r="A424" s="3">
        <v>1019</v>
      </c>
      <c r="B424" s="3">
        <v>318</v>
      </c>
      <c r="C424" s="3">
        <v>239</v>
      </c>
      <c r="D424" s="3">
        <v>463</v>
      </c>
      <c r="E424" s="3">
        <v>129</v>
      </c>
      <c r="F424" s="48">
        <v>909.43860728952905</v>
      </c>
      <c r="G424" s="49">
        <v>2888</v>
      </c>
      <c r="H424" s="50" t="s">
        <v>83</v>
      </c>
      <c r="I424" s="50" t="s">
        <v>10</v>
      </c>
    </row>
    <row r="425" spans="1:9" hidden="1" outlineLevel="2" x14ac:dyDescent="0.3">
      <c r="A425" s="3">
        <v>1019</v>
      </c>
      <c r="B425" s="3">
        <v>318</v>
      </c>
      <c r="C425" s="3">
        <v>239</v>
      </c>
      <c r="D425" s="3">
        <v>463</v>
      </c>
      <c r="E425" s="3">
        <v>129</v>
      </c>
      <c r="F425" s="48">
        <v>362.55529149674481</v>
      </c>
      <c r="G425" s="49">
        <v>6489</v>
      </c>
      <c r="H425" s="50" t="s">
        <v>83</v>
      </c>
      <c r="I425" s="50" t="s">
        <v>10</v>
      </c>
    </row>
    <row r="426" spans="1:9" hidden="1" outlineLevel="2" x14ac:dyDescent="0.3">
      <c r="A426" s="3">
        <v>1019</v>
      </c>
      <c r="B426" s="3">
        <v>318</v>
      </c>
      <c r="C426" s="3">
        <v>239</v>
      </c>
      <c r="D426" s="3">
        <v>463</v>
      </c>
      <c r="E426" s="3">
        <v>129</v>
      </c>
      <c r="F426" s="48">
        <v>106.98664565042773</v>
      </c>
      <c r="G426" s="49">
        <v>2845</v>
      </c>
      <c r="H426" s="50" t="s">
        <v>83</v>
      </c>
      <c r="I426" s="50" t="s">
        <v>10</v>
      </c>
    </row>
    <row r="427" spans="1:9" hidden="1" outlineLevel="2" x14ac:dyDescent="0.3">
      <c r="A427" s="3">
        <v>1019</v>
      </c>
      <c r="B427" s="3">
        <v>318</v>
      </c>
      <c r="C427" s="3">
        <v>239</v>
      </c>
      <c r="D427" s="3">
        <v>463</v>
      </c>
      <c r="E427" s="3">
        <v>129</v>
      </c>
      <c r="F427" s="48">
        <v>835.15263548170401</v>
      </c>
      <c r="G427" s="49">
        <v>2898</v>
      </c>
      <c r="H427" s="50" t="s">
        <v>83</v>
      </c>
      <c r="I427" s="50" t="s">
        <v>10</v>
      </c>
    </row>
    <row r="428" spans="1:9" hidden="1" outlineLevel="2" x14ac:dyDescent="0.3">
      <c r="A428" s="3">
        <v>1019</v>
      </c>
      <c r="B428" s="3">
        <v>318</v>
      </c>
      <c r="C428" s="3">
        <v>239</v>
      </c>
      <c r="D428" s="3">
        <v>463</v>
      </c>
      <c r="E428" s="3">
        <v>129</v>
      </c>
      <c r="F428" s="48">
        <v>750.17770885609582</v>
      </c>
      <c r="G428" s="49">
        <v>3479</v>
      </c>
      <c r="H428" s="50" t="s">
        <v>83</v>
      </c>
      <c r="I428" s="50" t="s">
        <v>10</v>
      </c>
    </row>
    <row r="429" spans="1:9" hidden="1" outlineLevel="2" x14ac:dyDescent="0.3">
      <c r="A429" s="3">
        <v>1019</v>
      </c>
      <c r="B429" s="3">
        <v>318</v>
      </c>
      <c r="C429" s="3">
        <v>239</v>
      </c>
      <c r="D429" s="3">
        <v>463</v>
      </c>
      <c r="E429" s="3">
        <v>129</v>
      </c>
      <c r="F429" s="48">
        <v>126.35388903083057</v>
      </c>
      <c r="G429" s="49">
        <v>3992</v>
      </c>
      <c r="H429" s="50" t="s">
        <v>83</v>
      </c>
      <c r="I429" s="50" t="s">
        <v>10</v>
      </c>
    </row>
    <row r="430" spans="1:9" hidden="1" outlineLevel="2" x14ac:dyDescent="0.3">
      <c r="A430" s="3">
        <v>1019</v>
      </c>
      <c r="B430" s="3">
        <v>318</v>
      </c>
      <c r="C430" s="3">
        <v>239</v>
      </c>
      <c r="D430" s="3">
        <v>463</v>
      </c>
      <c r="E430" s="3">
        <v>129</v>
      </c>
      <c r="F430" s="48">
        <v>466.42790387494006</v>
      </c>
      <c r="G430" s="49">
        <v>5427</v>
      </c>
      <c r="H430" s="50" t="s">
        <v>83</v>
      </c>
      <c r="I430" s="50" t="s">
        <v>10</v>
      </c>
    </row>
    <row r="431" spans="1:9" hidden="1" outlineLevel="2" x14ac:dyDescent="0.3">
      <c r="A431" s="3">
        <v>1019</v>
      </c>
      <c r="B431" s="3">
        <v>318</v>
      </c>
      <c r="C431" s="3">
        <v>239</v>
      </c>
      <c r="D431" s="3">
        <v>463</v>
      </c>
      <c r="E431" s="3">
        <v>129</v>
      </c>
      <c r="F431" s="48">
        <v>1046.2911373745965</v>
      </c>
      <c r="G431" s="49">
        <v>970</v>
      </c>
      <c r="H431" s="50" t="s">
        <v>83</v>
      </c>
      <c r="I431" s="50" t="s">
        <v>10</v>
      </c>
    </row>
    <row r="432" spans="1:9" hidden="1" outlineLevel="2" x14ac:dyDescent="0.3">
      <c r="A432" s="3">
        <v>1019</v>
      </c>
      <c r="B432" s="3">
        <v>318</v>
      </c>
      <c r="C432" s="3">
        <v>239</v>
      </c>
      <c r="D432" s="3">
        <v>463</v>
      </c>
      <c r="E432" s="3">
        <v>129</v>
      </c>
      <c r="F432" s="48">
        <v>850.57941687504922</v>
      </c>
      <c r="G432" s="49">
        <v>1883</v>
      </c>
      <c r="H432" s="50" t="s">
        <v>83</v>
      </c>
      <c r="I432" s="50" t="s">
        <v>10</v>
      </c>
    </row>
    <row r="433" spans="1:9" hidden="1" outlineLevel="2" x14ac:dyDescent="0.3">
      <c r="A433" s="3">
        <v>1019</v>
      </c>
      <c r="B433" s="3">
        <v>318</v>
      </c>
      <c r="C433" s="3">
        <v>239</v>
      </c>
      <c r="D433" s="3">
        <v>463</v>
      </c>
      <c r="E433" s="3">
        <v>129</v>
      </c>
      <c r="F433" s="48">
        <v>622.87300820479561</v>
      </c>
      <c r="G433" s="49">
        <v>9827</v>
      </c>
      <c r="H433" s="50" t="s">
        <v>83</v>
      </c>
      <c r="I433" s="50" t="s">
        <v>10</v>
      </c>
    </row>
    <row r="434" spans="1:9" hidden="1" outlineLevel="2" x14ac:dyDescent="0.3">
      <c r="A434" s="3">
        <v>1019</v>
      </c>
      <c r="B434" s="3">
        <v>318</v>
      </c>
      <c r="C434" s="3">
        <v>239</v>
      </c>
      <c r="D434" s="3">
        <v>463</v>
      </c>
      <c r="E434" s="3">
        <v>129</v>
      </c>
      <c r="F434" s="48">
        <v>1016.6338482775924</v>
      </c>
      <c r="G434" s="49">
        <v>7626</v>
      </c>
      <c r="H434" s="50" t="s">
        <v>83</v>
      </c>
      <c r="I434" s="50" t="s">
        <v>10</v>
      </c>
    </row>
    <row r="435" spans="1:9" hidden="1" outlineLevel="2" x14ac:dyDescent="0.3">
      <c r="A435" s="3">
        <v>1019</v>
      </c>
      <c r="B435" s="3">
        <v>318</v>
      </c>
      <c r="C435" s="3">
        <v>239</v>
      </c>
      <c r="D435" s="3">
        <v>463</v>
      </c>
      <c r="E435" s="3">
        <v>129</v>
      </c>
      <c r="F435" s="48">
        <v>608.15274072468617</v>
      </c>
      <c r="G435" s="49">
        <v>9452</v>
      </c>
      <c r="H435" s="50" t="s">
        <v>83</v>
      </c>
      <c r="I435" s="50" t="s">
        <v>10</v>
      </c>
    </row>
    <row r="436" spans="1:9" hidden="1" outlineLevel="2" x14ac:dyDescent="0.3">
      <c r="A436" s="3">
        <v>1019</v>
      </c>
      <c r="B436" s="3">
        <v>318</v>
      </c>
      <c r="C436" s="3">
        <v>239</v>
      </c>
      <c r="D436" s="3">
        <v>463</v>
      </c>
      <c r="E436" s="3">
        <v>129</v>
      </c>
      <c r="F436" s="48">
        <v>257.17655139083899</v>
      </c>
      <c r="G436" s="49">
        <v>5876</v>
      </c>
      <c r="H436" s="50" t="s">
        <v>83</v>
      </c>
      <c r="I436" s="50" t="s">
        <v>10</v>
      </c>
    </row>
    <row r="437" spans="1:9" hidden="1" outlineLevel="2" x14ac:dyDescent="0.3">
      <c r="A437" s="3">
        <v>1019</v>
      </c>
      <c r="B437" s="3">
        <v>318</v>
      </c>
      <c r="C437" s="3">
        <v>239</v>
      </c>
      <c r="D437" s="3">
        <v>463</v>
      </c>
      <c r="E437" s="3">
        <v>129</v>
      </c>
      <c r="F437" s="48">
        <v>1034.701667515772</v>
      </c>
      <c r="G437" s="49">
        <v>9117</v>
      </c>
      <c r="H437" s="50" t="s">
        <v>83</v>
      </c>
      <c r="I437" s="50" t="s">
        <v>10</v>
      </c>
    </row>
    <row r="438" spans="1:9" hidden="1" outlineLevel="2" x14ac:dyDescent="0.3">
      <c r="A438" s="3">
        <v>1019</v>
      </c>
      <c r="B438" s="3">
        <v>318</v>
      </c>
      <c r="C438" s="3">
        <v>239</v>
      </c>
      <c r="D438" s="3">
        <v>463</v>
      </c>
      <c r="E438" s="3">
        <v>129</v>
      </c>
      <c r="F438" s="48">
        <v>456.30405461598616</v>
      </c>
      <c r="G438" s="49">
        <v>6928</v>
      </c>
      <c r="H438" s="50" t="s">
        <v>83</v>
      </c>
      <c r="I438" s="50" t="s">
        <v>10</v>
      </c>
    </row>
    <row r="439" spans="1:9" hidden="1" outlineLevel="2" x14ac:dyDescent="0.3">
      <c r="A439" s="3">
        <v>1019</v>
      </c>
      <c r="B439" s="3">
        <v>318</v>
      </c>
      <c r="C439" s="3">
        <v>239</v>
      </c>
      <c r="D439" s="3">
        <v>463</v>
      </c>
      <c r="E439" s="3">
        <v>129</v>
      </c>
      <c r="F439" s="48">
        <v>847.78282415210697</v>
      </c>
      <c r="G439" s="49">
        <v>1887</v>
      </c>
      <c r="H439" s="50" t="s">
        <v>83</v>
      </c>
      <c r="I439" s="50" t="s">
        <v>10</v>
      </c>
    </row>
    <row r="440" spans="1:9" hidden="1" outlineLevel="2" x14ac:dyDescent="0.3">
      <c r="A440" s="3">
        <v>1019</v>
      </c>
      <c r="B440" s="3">
        <v>318</v>
      </c>
      <c r="C440" s="3">
        <v>239</v>
      </c>
      <c r="D440" s="3">
        <v>463</v>
      </c>
      <c r="E440" s="3">
        <v>129</v>
      </c>
      <c r="F440" s="48">
        <v>295.47406021895665</v>
      </c>
      <c r="G440" s="49">
        <v>6115</v>
      </c>
      <c r="H440" s="50" t="s">
        <v>83</v>
      </c>
      <c r="I440" s="50" t="s">
        <v>10</v>
      </c>
    </row>
    <row r="441" spans="1:9" hidden="1" outlineLevel="2" x14ac:dyDescent="0.3">
      <c r="A441" s="3">
        <v>1019</v>
      </c>
      <c r="B441" s="3">
        <v>318</v>
      </c>
      <c r="C441" s="3">
        <v>239</v>
      </c>
      <c r="D441" s="3">
        <v>463</v>
      </c>
      <c r="E441" s="3">
        <v>129</v>
      </c>
      <c r="F441" s="48">
        <v>367.22047337207755</v>
      </c>
      <c r="G441" s="49">
        <v>6145</v>
      </c>
      <c r="H441" s="50" t="s">
        <v>83</v>
      </c>
      <c r="I441" s="50" t="s">
        <v>10</v>
      </c>
    </row>
    <row r="442" spans="1:9" hidden="1" outlineLevel="2" x14ac:dyDescent="0.3">
      <c r="A442" s="3">
        <v>1019</v>
      </c>
      <c r="B442" s="3">
        <v>318</v>
      </c>
      <c r="C442" s="3">
        <v>239</v>
      </c>
      <c r="D442" s="3">
        <v>463</v>
      </c>
      <c r="E442" s="3">
        <v>129</v>
      </c>
      <c r="F442" s="48">
        <v>1029.7170202375207</v>
      </c>
      <c r="G442" s="49">
        <v>4158</v>
      </c>
      <c r="H442" s="50" t="s">
        <v>83</v>
      </c>
      <c r="I442" s="50" t="s">
        <v>10</v>
      </c>
    </row>
    <row r="443" spans="1:9" hidden="1" outlineLevel="2" x14ac:dyDescent="0.3">
      <c r="A443" s="3">
        <v>1019</v>
      </c>
      <c r="B443" s="3">
        <v>318</v>
      </c>
      <c r="C443" s="3">
        <v>239</v>
      </c>
      <c r="D443" s="3">
        <v>463</v>
      </c>
      <c r="E443" s="3">
        <v>129</v>
      </c>
      <c r="F443" s="48">
        <v>683.63339918400038</v>
      </c>
      <c r="G443" s="49">
        <v>3232</v>
      </c>
      <c r="H443" s="50" t="s">
        <v>83</v>
      </c>
      <c r="I443" s="50" t="s">
        <v>10</v>
      </c>
    </row>
    <row r="444" spans="1:9" hidden="1" outlineLevel="2" x14ac:dyDescent="0.3">
      <c r="A444" s="3">
        <v>1019</v>
      </c>
      <c r="B444" s="3">
        <v>318</v>
      </c>
      <c r="C444" s="3">
        <v>239</v>
      </c>
      <c r="D444" s="3">
        <v>463</v>
      </c>
      <c r="E444" s="3">
        <v>129</v>
      </c>
      <c r="F444" s="48">
        <v>410.06386092431273</v>
      </c>
      <c r="G444" s="49">
        <v>474</v>
      </c>
      <c r="H444" s="50" t="s">
        <v>83</v>
      </c>
      <c r="I444" s="50" t="s">
        <v>10</v>
      </c>
    </row>
    <row r="445" spans="1:9" hidden="1" outlineLevel="2" x14ac:dyDescent="0.3">
      <c r="A445" s="3">
        <v>1019</v>
      </c>
      <c r="B445" s="3">
        <v>318</v>
      </c>
      <c r="C445" s="3">
        <v>239</v>
      </c>
      <c r="D445" s="3">
        <v>463</v>
      </c>
      <c r="E445" s="3">
        <v>129</v>
      </c>
      <c r="F445" s="48">
        <v>1014.0228167852742</v>
      </c>
      <c r="G445" s="49">
        <v>9867</v>
      </c>
      <c r="H445" s="50" t="s">
        <v>83</v>
      </c>
      <c r="I445" s="50" t="s">
        <v>10</v>
      </c>
    </row>
    <row r="446" spans="1:9" hidden="1" outlineLevel="2" x14ac:dyDescent="0.3">
      <c r="A446" s="3">
        <v>1019</v>
      </c>
      <c r="B446" s="3">
        <v>318</v>
      </c>
      <c r="C446" s="3">
        <v>239</v>
      </c>
      <c r="D446" s="3">
        <v>463</v>
      </c>
      <c r="E446" s="3">
        <v>129</v>
      </c>
      <c r="F446" s="48">
        <v>938.96773916311054</v>
      </c>
      <c r="G446" s="49">
        <v>3890</v>
      </c>
      <c r="H446" s="50" t="s">
        <v>83</v>
      </c>
      <c r="I446" s="50" t="s">
        <v>10</v>
      </c>
    </row>
    <row r="447" spans="1:9" hidden="1" outlineLevel="2" x14ac:dyDescent="0.3">
      <c r="A447" s="3">
        <v>1019</v>
      </c>
      <c r="B447" s="3">
        <v>318</v>
      </c>
      <c r="C447" s="3">
        <v>239</v>
      </c>
      <c r="D447" s="3">
        <v>463</v>
      </c>
      <c r="E447" s="3">
        <v>129</v>
      </c>
      <c r="F447" s="48">
        <v>390.52000616125093</v>
      </c>
      <c r="G447" s="49">
        <v>3076</v>
      </c>
      <c r="H447" s="50" t="s">
        <v>83</v>
      </c>
      <c r="I447" s="50" t="s">
        <v>10</v>
      </c>
    </row>
    <row r="448" spans="1:9" hidden="1" outlineLevel="2" x14ac:dyDescent="0.3">
      <c r="A448" s="3">
        <v>1019</v>
      </c>
      <c r="B448" s="3">
        <v>318</v>
      </c>
      <c r="C448" s="3">
        <v>239</v>
      </c>
      <c r="D448" s="3">
        <v>463</v>
      </c>
      <c r="E448" s="3">
        <v>129</v>
      </c>
      <c r="F448" s="48">
        <v>903.00639138858537</v>
      </c>
      <c r="G448" s="49">
        <v>297</v>
      </c>
      <c r="H448" s="50" t="s">
        <v>83</v>
      </c>
      <c r="I448" s="50" t="s">
        <v>10</v>
      </c>
    </row>
    <row r="449" spans="1:9" hidden="1" outlineLevel="2" x14ac:dyDescent="0.3">
      <c r="A449" s="3">
        <v>1019</v>
      </c>
      <c r="B449" s="3">
        <v>318</v>
      </c>
      <c r="C449" s="3">
        <v>239</v>
      </c>
      <c r="D449" s="3">
        <v>463</v>
      </c>
      <c r="E449" s="3">
        <v>129</v>
      </c>
      <c r="F449" s="48">
        <v>133.42198288837574</v>
      </c>
      <c r="G449" s="49">
        <v>4580</v>
      </c>
      <c r="H449" s="50" t="s">
        <v>83</v>
      </c>
      <c r="I449" s="50" t="s">
        <v>10</v>
      </c>
    </row>
    <row r="450" spans="1:9" hidden="1" outlineLevel="2" x14ac:dyDescent="0.3">
      <c r="A450" s="3">
        <v>1019</v>
      </c>
      <c r="B450" s="3">
        <v>318</v>
      </c>
      <c r="C450" s="3">
        <v>239</v>
      </c>
      <c r="D450" s="3">
        <v>463</v>
      </c>
      <c r="E450" s="3">
        <v>129</v>
      </c>
      <c r="F450" s="48">
        <v>752.66788055523148</v>
      </c>
      <c r="G450" s="49">
        <v>9479</v>
      </c>
      <c r="H450" s="50" t="s">
        <v>83</v>
      </c>
      <c r="I450" s="50" t="s">
        <v>10</v>
      </c>
    </row>
    <row r="451" spans="1:9" hidden="1" outlineLevel="2" x14ac:dyDescent="0.3">
      <c r="A451" s="3">
        <v>1019</v>
      </c>
      <c r="B451" s="3">
        <v>318</v>
      </c>
      <c r="C451" s="3">
        <v>239</v>
      </c>
      <c r="D451" s="3">
        <v>463</v>
      </c>
      <c r="E451" s="3">
        <v>129</v>
      </c>
      <c r="F451" s="48">
        <v>414.62043162121665</v>
      </c>
      <c r="G451" s="49">
        <v>8733</v>
      </c>
      <c r="H451" s="50" t="s">
        <v>83</v>
      </c>
      <c r="I451" s="50" t="s">
        <v>10</v>
      </c>
    </row>
    <row r="452" spans="1:9" hidden="1" outlineLevel="2" x14ac:dyDescent="0.3">
      <c r="A452" s="3">
        <v>1019</v>
      </c>
      <c r="B452" s="3">
        <v>318</v>
      </c>
      <c r="C452" s="3">
        <v>239</v>
      </c>
      <c r="D452" s="3">
        <v>463</v>
      </c>
      <c r="E452" s="3">
        <v>129</v>
      </c>
      <c r="F452" s="48">
        <v>1066.6818903475519</v>
      </c>
      <c r="G452" s="49">
        <v>1406</v>
      </c>
      <c r="H452" s="50" t="s">
        <v>83</v>
      </c>
      <c r="I452" s="50" t="s">
        <v>10</v>
      </c>
    </row>
    <row r="453" spans="1:9" hidden="1" outlineLevel="2" x14ac:dyDescent="0.3">
      <c r="A453" s="3">
        <v>1019</v>
      </c>
      <c r="B453" s="3">
        <v>318</v>
      </c>
      <c r="C453" s="3">
        <v>239</v>
      </c>
      <c r="D453" s="3">
        <v>463</v>
      </c>
      <c r="E453" s="3">
        <v>129</v>
      </c>
      <c r="F453" s="48">
        <v>374.48829294417362</v>
      </c>
      <c r="G453" s="49">
        <v>9124</v>
      </c>
      <c r="H453" s="50" t="s">
        <v>83</v>
      </c>
      <c r="I453" s="50" t="s">
        <v>10</v>
      </c>
    </row>
    <row r="454" spans="1:9" hidden="1" outlineLevel="2" x14ac:dyDescent="0.3">
      <c r="A454" s="3">
        <v>1019</v>
      </c>
      <c r="B454" s="3">
        <v>318</v>
      </c>
      <c r="C454" s="3">
        <v>239</v>
      </c>
      <c r="D454" s="3">
        <v>463</v>
      </c>
      <c r="E454" s="3">
        <v>129</v>
      </c>
      <c r="F454" s="48">
        <v>552.40822840267288</v>
      </c>
      <c r="G454" s="49">
        <v>5611</v>
      </c>
      <c r="H454" s="50" t="s">
        <v>83</v>
      </c>
      <c r="I454" s="50" t="s">
        <v>10</v>
      </c>
    </row>
    <row r="455" spans="1:9" hidden="1" outlineLevel="2" x14ac:dyDescent="0.3">
      <c r="A455" s="3">
        <v>1019</v>
      </c>
      <c r="B455" s="3">
        <v>318</v>
      </c>
      <c r="C455" s="3">
        <v>239</v>
      </c>
      <c r="D455" s="3">
        <v>463</v>
      </c>
      <c r="E455" s="3">
        <v>129</v>
      </c>
      <c r="F455" s="48">
        <v>120.98530597943693</v>
      </c>
      <c r="G455" s="49">
        <v>3611</v>
      </c>
      <c r="H455" s="50" t="s">
        <v>83</v>
      </c>
      <c r="I455" s="50" t="s">
        <v>10</v>
      </c>
    </row>
    <row r="456" spans="1:9" hidden="1" outlineLevel="2" x14ac:dyDescent="0.3">
      <c r="A456" s="3">
        <v>1019</v>
      </c>
      <c r="B456" s="3">
        <v>318</v>
      </c>
      <c r="C456" s="3">
        <v>239</v>
      </c>
      <c r="D456" s="3">
        <v>463</v>
      </c>
      <c r="E456" s="3">
        <v>129</v>
      </c>
      <c r="F456" s="48">
        <v>932.29756851169759</v>
      </c>
      <c r="G456" s="49">
        <v>4810</v>
      </c>
      <c r="H456" s="50" t="s">
        <v>83</v>
      </c>
      <c r="I456" s="50" t="s">
        <v>10</v>
      </c>
    </row>
    <row r="457" spans="1:9" hidden="1" outlineLevel="2" x14ac:dyDescent="0.3">
      <c r="A457" s="3">
        <v>1019</v>
      </c>
      <c r="B457" s="3">
        <v>318</v>
      </c>
      <c r="C457" s="3">
        <v>239</v>
      </c>
      <c r="D457" s="3">
        <v>463</v>
      </c>
      <c r="E457" s="3">
        <v>129</v>
      </c>
      <c r="F457" s="48">
        <v>766.53713910603688</v>
      </c>
      <c r="G457" s="49">
        <v>2445</v>
      </c>
      <c r="H457" s="50" t="s">
        <v>83</v>
      </c>
      <c r="I457" s="50" t="s">
        <v>10</v>
      </c>
    </row>
    <row r="458" spans="1:9" hidden="1" outlineLevel="2" x14ac:dyDescent="0.3">
      <c r="A458" s="3">
        <v>1019</v>
      </c>
      <c r="B458" s="3">
        <v>318</v>
      </c>
      <c r="C458" s="3">
        <v>239</v>
      </c>
      <c r="D458" s="3">
        <v>463</v>
      </c>
      <c r="E458" s="3">
        <v>129</v>
      </c>
      <c r="F458" s="48">
        <v>398.92997363251618</v>
      </c>
      <c r="G458" s="49">
        <v>267</v>
      </c>
      <c r="H458" s="50" t="s">
        <v>83</v>
      </c>
      <c r="I458" s="50" t="s">
        <v>10</v>
      </c>
    </row>
    <row r="459" spans="1:9" hidden="1" outlineLevel="2" x14ac:dyDescent="0.3">
      <c r="A459" s="3">
        <v>1019</v>
      </c>
      <c r="B459" s="3">
        <v>318</v>
      </c>
      <c r="C459" s="3">
        <v>239</v>
      </c>
      <c r="D459" s="3">
        <v>463</v>
      </c>
      <c r="E459" s="3">
        <v>129</v>
      </c>
      <c r="F459" s="48">
        <v>946.75627452403842</v>
      </c>
      <c r="G459" s="49">
        <v>3223</v>
      </c>
      <c r="H459" s="50" t="s">
        <v>83</v>
      </c>
      <c r="I459" s="50" t="s">
        <v>10</v>
      </c>
    </row>
    <row r="460" spans="1:9" hidden="1" outlineLevel="2" x14ac:dyDescent="0.3">
      <c r="A460" s="3">
        <v>1019</v>
      </c>
      <c r="B460" s="3">
        <v>318</v>
      </c>
      <c r="C460" s="3">
        <v>239</v>
      </c>
      <c r="D460" s="3">
        <v>463</v>
      </c>
      <c r="E460" s="3">
        <v>129</v>
      </c>
      <c r="F460" s="48">
        <v>835.84255940889329</v>
      </c>
      <c r="G460" s="49">
        <v>1813</v>
      </c>
      <c r="H460" s="50" t="s">
        <v>83</v>
      </c>
      <c r="I460" s="50" t="s">
        <v>10</v>
      </c>
    </row>
    <row r="461" spans="1:9" hidden="1" outlineLevel="2" x14ac:dyDescent="0.3">
      <c r="A461" s="3">
        <v>1019</v>
      </c>
      <c r="B461" s="3">
        <v>318</v>
      </c>
      <c r="C461" s="3">
        <v>239</v>
      </c>
      <c r="D461" s="3">
        <v>463</v>
      </c>
      <c r="E461" s="3">
        <v>129</v>
      </c>
      <c r="F461" s="48">
        <v>150.4435534749268</v>
      </c>
      <c r="G461" s="49">
        <v>5864</v>
      </c>
      <c r="H461" s="50" t="s">
        <v>83</v>
      </c>
      <c r="I461" s="50" t="s">
        <v>10</v>
      </c>
    </row>
    <row r="462" spans="1:9" hidden="1" outlineLevel="2" x14ac:dyDescent="0.3">
      <c r="A462" s="3">
        <v>1019</v>
      </c>
      <c r="B462" s="3">
        <v>318</v>
      </c>
      <c r="C462" s="3">
        <v>239</v>
      </c>
      <c r="D462" s="3">
        <v>463</v>
      </c>
      <c r="E462" s="3">
        <v>129</v>
      </c>
      <c r="F462" s="48">
        <v>948.66587224832404</v>
      </c>
      <c r="G462" s="49">
        <v>4316</v>
      </c>
      <c r="H462" s="50" t="s">
        <v>83</v>
      </c>
      <c r="I462" s="50" t="s">
        <v>10</v>
      </c>
    </row>
    <row r="463" spans="1:9" hidden="1" outlineLevel="2" x14ac:dyDescent="0.3">
      <c r="A463" s="3">
        <v>1019</v>
      </c>
      <c r="B463" s="3">
        <v>318</v>
      </c>
      <c r="C463" s="3">
        <v>239</v>
      </c>
      <c r="D463" s="3">
        <v>463</v>
      </c>
      <c r="E463" s="3">
        <v>129</v>
      </c>
      <c r="F463" s="48">
        <v>516.53052721466725</v>
      </c>
      <c r="G463" s="49">
        <v>2453</v>
      </c>
      <c r="H463" s="50" t="s">
        <v>83</v>
      </c>
      <c r="I463" s="50" t="s">
        <v>10</v>
      </c>
    </row>
    <row r="464" spans="1:9" hidden="1" outlineLevel="2" x14ac:dyDescent="0.3">
      <c r="A464" s="3">
        <v>1019</v>
      </c>
      <c r="B464" s="3">
        <v>318</v>
      </c>
      <c r="C464" s="3">
        <v>239</v>
      </c>
      <c r="D464" s="3">
        <v>463</v>
      </c>
      <c r="E464" s="3">
        <v>129</v>
      </c>
      <c r="F464" s="48">
        <v>487.31988384855521</v>
      </c>
      <c r="G464" s="49">
        <v>4609</v>
      </c>
      <c r="H464" s="50" t="s">
        <v>83</v>
      </c>
      <c r="I464" s="50" t="s">
        <v>10</v>
      </c>
    </row>
    <row r="465" spans="1:9" hidden="1" outlineLevel="2" x14ac:dyDescent="0.3">
      <c r="A465" s="3">
        <v>1019</v>
      </c>
      <c r="B465" s="3">
        <v>318</v>
      </c>
      <c r="C465" s="3">
        <v>239</v>
      </c>
      <c r="D465" s="3">
        <v>463</v>
      </c>
      <c r="E465" s="3">
        <v>129</v>
      </c>
      <c r="F465" s="48">
        <v>506.3811760165006</v>
      </c>
      <c r="G465" s="49">
        <v>220</v>
      </c>
      <c r="H465" s="50" t="s">
        <v>83</v>
      </c>
      <c r="I465" s="50" t="s">
        <v>10</v>
      </c>
    </row>
    <row r="466" spans="1:9" hidden="1" outlineLevel="2" x14ac:dyDescent="0.3">
      <c r="A466" s="3">
        <v>1019</v>
      </c>
      <c r="B466" s="3">
        <v>318</v>
      </c>
      <c r="C466" s="3">
        <v>239</v>
      </c>
      <c r="D466" s="3">
        <v>463</v>
      </c>
      <c r="E466" s="3">
        <v>129</v>
      </c>
      <c r="F466" s="48">
        <v>125.84621645329</v>
      </c>
      <c r="G466" s="49">
        <v>1185</v>
      </c>
      <c r="H466" s="50" t="s">
        <v>83</v>
      </c>
      <c r="I466" s="50" t="s">
        <v>10</v>
      </c>
    </row>
    <row r="467" spans="1:9" hidden="1" outlineLevel="2" x14ac:dyDescent="0.3">
      <c r="A467" s="3">
        <v>1019</v>
      </c>
      <c r="B467" s="3">
        <v>318</v>
      </c>
      <c r="C467" s="3">
        <v>239</v>
      </c>
      <c r="D467" s="3">
        <v>463</v>
      </c>
      <c r="E467" s="3">
        <v>129</v>
      </c>
      <c r="F467" s="48">
        <v>1042.6373262150732</v>
      </c>
      <c r="G467" s="49">
        <v>7263</v>
      </c>
      <c r="H467" s="50" t="s">
        <v>83</v>
      </c>
      <c r="I467" s="50" t="s">
        <v>10</v>
      </c>
    </row>
    <row r="468" spans="1:9" hidden="1" outlineLevel="2" x14ac:dyDescent="0.3">
      <c r="A468" s="3">
        <v>1019</v>
      </c>
      <c r="B468" s="3">
        <v>318</v>
      </c>
      <c r="C468" s="3">
        <v>239</v>
      </c>
      <c r="D468" s="3">
        <v>463</v>
      </c>
      <c r="E468" s="3">
        <v>129</v>
      </c>
      <c r="F468" s="48">
        <v>640.17738759763927</v>
      </c>
      <c r="G468" s="49">
        <v>6620</v>
      </c>
      <c r="H468" s="50" t="s">
        <v>83</v>
      </c>
      <c r="I468" s="50" t="s">
        <v>10</v>
      </c>
    </row>
    <row r="469" spans="1:9" hidden="1" outlineLevel="2" x14ac:dyDescent="0.3">
      <c r="A469" s="3">
        <v>1019</v>
      </c>
      <c r="B469" s="3">
        <v>318</v>
      </c>
      <c r="C469" s="3">
        <v>239</v>
      </c>
      <c r="D469" s="3">
        <v>463</v>
      </c>
      <c r="E469" s="3">
        <v>129</v>
      </c>
      <c r="F469" s="48">
        <v>983.98587517400347</v>
      </c>
      <c r="G469" s="49">
        <v>514</v>
      </c>
      <c r="H469" s="50" t="s">
        <v>83</v>
      </c>
      <c r="I469" s="50" t="s">
        <v>10</v>
      </c>
    </row>
    <row r="470" spans="1:9" hidden="1" outlineLevel="2" x14ac:dyDescent="0.3">
      <c r="A470" s="3">
        <v>1019</v>
      </c>
      <c r="B470" s="3">
        <v>318</v>
      </c>
      <c r="C470" s="3">
        <v>239</v>
      </c>
      <c r="D470" s="3">
        <v>463</v>
      </c>
      <c r="E470" s="3">
        <v>129</v>
      </c>
      <c r="F470" s="48">
        <v>895.81301372420501</v>
      </c>
      <c r="G470" s="49">
        <v>1449</v>
      </c>
      <c r="H470" s="50" t="s">
        <v>83</v>
      </c>
      <c r="I470" s="50" t="s">
        <v>10</v>
      </c>
    </row>
    <row r="471" spans="1:9" hidden="1" outlineLevel="2" x14ac:dyDescent="0.3">
      <c r="A471" s="3">
        <v>1019</v>
      </c>
      <c r="B471" s="3">
        <v>318</v>
      </c>
      <c r="C471" s="3">
        <v>239</v>
      </c>
      <c r="D471" s="3">
        <v>463</v>
      </c>
      <c r="E471" s="3">
        <v>129</v>
      </c>
      <c r="F471" s="48">
        <v>885.46940906203508</v>
      </c>
      <c r="G471" s="49">
        <v>3922</v>
      </c>
      <c r="H471" s="50" t="s">
        <v>83</v>
      </c>
      <c r="I471" s="50" t="s">
        <v>10</v>
      </c>
    </row>
    <row r="472" spans="1:9" hidden="1" outlineLevel="2" x14ac:dyDescent="0.3">
      <c r="A472" s="3">
        <v>1019</v>
      </c>
      <c r="B472" s="3">
        <v>318</v>
      </c>
      <c r="C472" s="3">
        <v>239</v>
      </c>
      <c r="D472" s="3">
        <v>463</v>
      </c>
      <c r="E472" s="3">
        <v>129</v>
      </c>
      <c r="F472" s="48">
        <v>678.04290568614852</v>
      </c>
      <c r="G472" s="49">
        <v>1787</v>
      </c>
      <c r="H472" s="50" t="s">
        <v>83</v>
      </c>
      <c r="I472" s="50" t="s">
        <v>10</v>
      </c>
    </row>
    <row r="473" spans="1:9" hidden="1" outlineLevel="2" x14ac:dyDescent="0.3">
      <c r="A473" s="3">
        <v>1019</v>
      </c>
      <c r="B473" s="3">
        <v>318</v>
      </c>
      <c r="C473" s="3">
        <v>239</v>
      </c>
      <c r="D473" s="3">
        <v>463</v>
      </c>
      <c r="E473" s="3">
        <v>129</v>
      </c>
      <c r="F473" s="48">
        <v>710.52522113120472</v>
      </c>
      <c r="G473" s="49">
        <v>534</v>
      </c>
      <c r="H473" s="50" t="s">
        <v>83</v>
      </c>
      <c r="I473" s="50" t="s">
        <v>10</v>
      </c>
    </row>
    <row r="474" spans="1:9" hidden="1" outlineLevel="2" x14ac:dyDescent="0.3">
      <c r="A474" s="3">
        <v>1019</v>
      </c>
      <c r="B474" s="3">
        <v>318</v>
      </c>
      <c r="C474" s="3">
        <v>239</v>
      </c>
      <c r="D474" s="3">
        <v>463</v>
      </c>
      <c r="E474" s="3">
        <v>129</v>
      </c>
      <c r="F474" s="48">
        <v>990.4349114468879</v>
      </c>
      <c r="G474" s="49">
        <v>6780</v>
      </c>
      <c r="H474" s="50" t="s">
        <v>83</v>
      </c>
      <c r="I474" s="50" t="s">
        <v>10</v>
      </c>
    </row>
    <row r="475" spans="1:9" hidden="1" outlineLevel="2" x14ac:dyDescent="0.3">
      <c r="A475" s="3">
        <v>1019</v>
      </c>
      <c r="B475" s="3">
        <v>318</v>
      </c>
      <c r="C475" s="3">
        <v>239</v>
      </c>
      <c r="D475" s="3">
        <v>463</v>
      </c>
      <c r="E475" s="3">
        <v>129</v>
      </c>
      <c r="F475" s="48">
        <v>853.62664252271713</v>
      </c>
      <c r="G475" s="49">
        <v>2877</v>
      </c>
      <c r="H475" s="50" t="s">
        <v>83</v>
      </c>
      <c r="I475" s="50" t="s">
        <v>10</v>
      </c>
    </row>
    <row r="476" spans="1:9" hidden="1" outlineLevel="2" x14ac:dyDescent="0.3">
      <c r="A476" s="3">
        <v>1019</v>
      </c>
      <c r="B476" s="3">
        <v>318</v>
      </c>
      <c r="C476" s="3">
        <v>239</v>
      </c>
      <c r="D476" s="3">
        <v>463</v>
      </c>
      <c r="E476" s="3">
        <v>129</v>
      </c>
      <c r="F476" s="48">
        <v>602.657203722845</v>
      </c>
      <c r="G476" s="49">
        <v>8799</v>
      </c>
      <c r="H476" s="50" t="s">
        <v>83</v>
      </c>
      <c r="I476" s="50" t="s">
        <v>10</v>
      </c>
    </row>
    <row r="477" spans="1:9" hidden="1" outlineLevel="2" x14ac:dyDescent="0.3">
      <c r="A477" s="3">
        <v>1019</v>
      </c>
      <c r="B477" s="3">
        <v>318</v>
      </c>
      <c r="C477" s="3">
        <v>239</v>
      </c>
      <c r="D477" s="3">
        <v>463</v>
      </c>
      <c r="E477" s="3">
        <v>129</v>
      </c>
      <c r="F477" s="48">
        <v>125.39076275070772</v>
      </c>
      <c r="G477" s="49">
        <v>6308</v>
      </c>
      <c r="H477" s="50" t="s">
        <v>83</v>
      </c>
      <c r="I477" s="50" t="s">
        <v>10</v>
      </c>
    </row>
    <row r="478" spans="1:9" hidden="1" outlineLevel="2" x14ac:dyDescent="0.3">
      <c r="A478" s="3">
        <v>1035</v>
      </c>
      <c r="B478" s="3">
        <v>334</v>
      </c>
      <c r="C478" s="3">
        <v>255</v>
      </c>
      <c r="D478" s="3">
        <v>479</v>
      </c>
      <c r="E478" s="3">
        <v>145</v>
      </c>
      <c r="F478" s="48">
        <v>731.78239110719664</v>
      </c>
      <c r="G478" s="49">
        <v>2096</v>
      </c>
      <c r="H478" s="50" t="s">
        <v>89</v>
      </c>
      <c r="I478" s="50" t="s">
        <v>10</v>
      </c>
    </row>
    <row r="479" spans="1:9" hidden="1" outlineLevel="2" x14ac:dyDescent="0.3">
      <c r="A479" s="3">
        <v>1035</v>
      </c>
      <c r="B479" s="3">
        <v>334</v>
      </c>
      <c r="C479" s="3">
        <v>255</v>
      </c>
      <c r="D479" s="3">
        <v>479</v>
      </c>
      <c r="E479" s="3">
        <v>145</v>
      </c>
      <c r="F479" s="48">
        <v>842.893951060527</v>
      </c>
      <c r="G479" s="49">
        <v>7704</v>
      </c>
      <c r="H479" s="50" t="s">
        <v>89</v>
      </c>
      <c r="I479" s="50" t="s">
        <v>10</v>
      </c>
    </row>
    <row r="480" spans="1:9" hidden="1" outlineLevel="2" x14ac:dyDescent="0.3">
      <c r="A480" s="3">
        <v>1035</v>
      </c>
      <c r="B480" s="3">
        <v>334</v>
      </c>
      <c r="C480" s="3">
        <v>255</v>
      </c>
      <c r="D480" s="3">
        <v>479</v>
      </c>
      <c r="E480" s="3">
        <v>145</v>
      </c>
      <c r="F480" s="48">
        <v>1004.3453826220451</v>
      </c>
      <c r="G480" s="49">
        <v>7164</v>
      </c>
      <c r="H480" s="50" t="s">
        <v>89</v>
      </c>
      <c r="I480" s="50" t="s">
        <v>10</v>
      </c>
    </row>
    <row r="481" spans="1:9" hidden="1" outlineLevel="2" x14ac:dyDescent="0.3">
      <c r="A481" s="3">
        <v>1035</v>
      </c>
      <c r="B481" s="3">
        <v>334</v>
      </c>
      <c r="C481" s="3">
        <v>255</v>
      </c>
      <c r="D481" s="3">
        <v>479</v>
      </c>
      <c r="E481" s="3">
        <v>145</v>
      </c>
      <c r="F481" s="48">
        <v>1045.8228335705066</v>
      </c>
      <c r="G481" s="49">
        <v>6437</v>
      </c>
      <c r="H481" s="50" t="s">
        <v>89</v>
      </c>
      <c r="I481" s="50" t="s">
        <v>10</v>
      </c>
    </row>
    <row r="482" spans="1:9" hidden="1" outlineLevel="2" x14ac:dyDescent="0.3">
      <c r="A482" s="3">
        <v>1035</v>
      </c>
      <c r="B482" s="3">
        <v>334</v>
      </c>
      <c r="C482" s="3">
        <v>255</v>
      </c>
      <c r="D482" s="3">
        <v>479</v>
      </c>
      <c r="E482" s="3">
        <v>145</v>
      </c>
      <c r="F482" s="48">
        <v>275.79312966190753</v>
      </c>
      <c r="G482" s="49">
        <v>8228</v>
      </c>
      <c r="H482" s="50" t="s">
        <v>89</v>
      </c>
      <c r="I482" s="50" t="s">
        <v>10</v>
      </c>
    </row>
    <row r="483" spans="1:9" hidden="1" outlineLevel="2" x14ac:dyDescent="0.3">
      <c r="A483" s="3">
        <v>1035</v>
      </c>
      <c r="B483" s="3">
        <v>334</v>
      </c>
      <c r="C483" s="3">
        <v>255</v>
      </c>
      <c r="D483" s="3">
        <v>479</v>
      </c>
      <c r="E483" s="3">
        <v>145</v>
      </c>
      <c r="F483" s="48">
        <v>551.23134152531907</v>
      </c>
      <c r="G483" s="49">
        <v>6557</v>
      </c>
      <c r="H483" s="50" t="s">
        <v>89</v>
      </c>
      <c r="I483" s="50" t="s">
        <v>10</v>
      </c>
    </row>
    <row r="484" spans="1:9" hidden="1" outlineLevel="2" x14ac:dyDescent="0.3">
      <c r="A484" s="3">
        <v>1035</v>
      </c>
      <c r="B484" s="3">
        <v>334</v>
      </c>
      <c r="C484" s="3">
        <v>255</v>
      </c>
      <c r="D484" s="3">
        <v>479</v>
      </c>
      <c r="E484" s="3">
        <v>145</v>
      </c>
      <c r="F484" s="48">
        <v>587.82197262775549</v>
      </c>
      <c r="G484" s="49">
        <v>9080</v>
      </c>
      <c r="H484" s="50" t="s">
        <v>89</v>
      </c>
      <c r="I484" s="50" t="s">
        <v>10</v>
      </c>
    </row>
    <row r="485" spans="1:9" hidden="1" outlineLevel="2" x14ac:dyDescent="0.3">
      <c r="A485" s="3">
        <v>1035</v>
      </c>
      <c r="B485" s="3">
        <v>334</v>
      </c>
      <c r="C485" s="3">
        <v>255</v>
      </c>
      <c r="D485" s="3">
        <v>479</v>
      </c>
      <c r="E485" s="3">
        <v>145</v>
      </c>
      <c r="F485" s="48">
        <v>291.31758389987442</v>
      </c>
      <c r="G485" s="49">
        <v>5297</v>
      </c>
      <c r="H485" s="50" t="s">
        <v>89</v>
      </c>
      <c r="I485" s="50" t="s">
        <v>10</v>
      </c>
    </row>
    <row r="486" spans="1:9" hidden="1" outlineLevel="2" x14ac:dyDescent="0.3">
      <c r="A486" s="3">
        <v>1035</v>
      </c>
      <c r="B486" s="3">
        <v>334</v>
      </c>
      <c r="C486" s="3">
        <v>255</v>
      </c>
      <c r="D486" s="3">
        <v>479</v>
      </c>
      <c r="E486" s="3">
        <v>145</v>
      </c>
      <c r="F486" s="48">
        <v>971.94338460612903</v>
      </c>
      <c r="G486" s="49">
        <v>5255</v>
      </c>
      <c r="H486" s="50" t="s">
        <v>89</v>
      </c>
      <c r="I486" s="50" t="s">
        <v>10</v>
      </c>
    </row>
    <row r="487" spans="1:9" hidden="1" outlineLevel="2" x14ac:dyDescent="0.3">
      <c r="A487" s="3">
        <v>1035</v>
      </c>
      <c r="B487" s="3">
        <v>334</v>
      </c>
      <c r="C487" s="3">
        <v>255</v>
      </c>
      <c r="D487" s="3">
        <v>479</v>
      </c>
      <c r="E487" s="3">
        <v>145</v>
      </c>
      <c r="F487" s="48">
        <v>735.29463435877949</v>
      </c>
      <c r="G487" s="49">
        <v>2455</v>
      </c>
      <c r="H487" s="50" t="s">
        <v>89</v>
      </c>
      <c r="I487" s="50" t="s">
        <v>10</v>
      </c>
    </row>
    <row r="488" spans="1:9" hidden="1" outlineLevel="2" x14ac:dyDescent="0.3">
      <c r="A488" s="3">
        <v>1035</v>
      </c>
      <c r="B488" s="3">
        <v>334</v>
      </c>
      <c r="C488" s="3">
        <v>255</v>
      </c>
      <c r="D488" s="3">
        <v>479</v>
      </c>
      <c r="E488" s="3">
        <v>145</v>
      </c>
      <c r="F488" s="48">
        <v>732.69177070348564</v>
      </c>
      <c r="G488" s="49">
        <v>9332</v>
      </c>
      <c r="H488" s="50" t="s">
        <v>89</v>
      </c>
      <c r="I488" s="50" t="s">
        <v>10</v>
      </c>
    </row>
    <row r="489" spans="1:9" hidden="1" outlineLevel="2" x14ac:dyDescent="0.3">
      <c r="A489" s="3">
        <v>1035</v>
      </c>
      <c r="B489" s="3">
        <v>334</v>
      </c>
      <c r="C489" s="3">
        <v>255</v>
      </c>
      <c r="D489" s="3">
        <v>479</v>
      </c>
      <c r="E489" s="3">
        <v>145</v>
      </c>
      <c r="F489" s="48">
        <v>615.95744525518762</v>
      </c>
      <c r="G489" s="49">
        <v>9709</v>
      </c>
      <c r="H489" s="50" t="s">
        <v>89</v>
      </c>
      <c r="I489" s="50" t="s">
        <v>10</v>
      </c>
    </row>
    <row r="490" spans="1:9" hidden="1" outlineLevel="2" x14ac:dyDescent="0.3">
      <c r="A490" s="3">
        <v>1035</v>
      </c>
      <c r="B490" s="3">
        <v>334</v>
      </c>
      <c r="C490" s="3">
        <v>255</v>
      </c>
      <c r="D490" s="3">
        <v>479</v>
      </c>
      <c r="E490" s="3">
        <v>145</v>
      </c>
      <c r="F490" s="48">
        <v>1020.755716593453</v>
      </c>
      <c r="G490" s="49">
        <v>2751</v>
      </c>
      <c r="H490" s="50" t="s">
        <v>89</v>
      </c>
      <c r="I490" s="50" t="s">
        <v>10</v>
      </c>
    </row>
    <row r="491" spans="1:9" hidden="1" outlineLevel="2" x14ac:dyDescent="0.3">
      <c r="A491" s="3">
        <v>1035</v>
      </c>
      <c r="B491" s="3">
        <v>334</v>
      </c>
      <c r="C491" s="3">
        <v>255</v>
      </c>
      <c r="D491" s="3">
        <v>479</v>
      </c>
      <c r="E491" s="3">
        <v>145</v>
      </c>
      <c r="F491" s="48">
        <v>318.99793904758934</v>
      </c>
      <c r="G491" s="49">
        <v>7309</v>
      </c>
      <c r="H491" s="50" t="s">
        <v>89</v>
      </c>
      <c r="I491" s="50" t="s">
        <v>10</v>
      </c>
    </row>
    <row r="492" spans="1:9" hidden="1" outlineLevel="2" x14ac:dyDescent="0.3">
      <c r="A492" s="3">
        <v>1035</v>
      </c>
      <c r="B492" s="3">
        <v>334</v>
      </c>
      <c r="C492" s="3">
        <v>255</v>
      </c>
      <c r="D492" s="3">
        <v>479</v>
      </c>
      <c r="E492" s="3">
        <v>145</v>
      </c>
      <c r="F492" s="48">
        <v>886.44041561241806</v>
      </c>
      <c r="G492" s="49">
        <v>836</v>
      </c>
      <c r="H492" s="50" t="s">
        <v>89</v>
      </c>
      <c r="I492" s="50" t="s">
        <v>10</v>
      </c>
    </row>
    <row r="493" spans="1:9" hidden="1" outlineLevel="2" x14ac:dyDescent="0.3">
      <c r="A493" s="3">
        <v>1035</v>
      </c>
      <c r="B493" s="3">
        <v>334</v>
      </c>
      <c r="C493" s="3">
        <v>255</v>
      </c>
      <c r="D493" s="3">
        <v>479</v>
      </c>
      <c r="E493" s="3">
        <v>145</v>
      </c>
      <c r="F493" s="48">
        <v>336.56771856802686</v>
      </c>
      <c r="G493" s="49">
        <v>8715</v>
      </c>
      <c r="H493" s="50" t="s">
        <v>89</v>
      </c>
      <c r="I493" s="50" t="s">
        <v>10</v>
      </c>
    </row>
    <row r="494" spans="1:9" hidden="1" outlineLevel="2" x14ac:dyDescent="0.3">
      <c r="A494" s="3">
        <v>1035</v>
      </c>
      <c r="B494" s="3">
        <v>334</v>
      </c>
      <c r="C494" s="3">
        <v>255</v>
      </c>
      <c r="D494" s="3">
        <v>479</v>
      </c>
      <c r="E494" s="3">
        <v>145</v>
      </c>
      <c r="F494" s="48">
        <v>553.59080693761075</v>
      </c>
      <c r="G494" s="49">
        <v>5295</v>
      </c>
      <c r="H494" s="50" t="s">
        <v>89</v>
      </c>
      <c r="I494" s="50" t="s">
        <v>10</v>
      </c>
    </row>
    <row r="495" spans="1:9" hidden="1" outlineLevel="2" x14ac:dyDescent="0.3">
      <c r="A495" s="3">
        <v>1035</v>
      </c>
      <c r="B495" s="3">
        <v>334</v>
      </c>
      <c r="C495" s="3">
        <v>255</v>
      </c>
      <c r="D495" s="3">
        <v>479</v>
      </c>
      <c r="E495" s="3">
        <v>145</v>
      </c>
      <c r="F495" s="48">
        <v>924.57411181454438</v>
      </c>
      <c r="G495" s="49">
        <v>786</v>
      </c>
      <c r="H495" s="50" t="s">
        <v>89</v>
      </c>
      <c r="I495" s="50" t="s">
        <v>10</v>
      </c>
    </row>
    <row r="496" spans="1:9" hidden="1" outlineLevel="2" x14ac:dyDescent="0.3">
      <c r="A496" s="3">
        <v>1035</v>
      </c>
      <c r="B496" s="3">
        <v>334</v>
      </c>
      <c r="C496" s="3">
        <v>255</v>
      </c>
      <c r="D496" s="3">
        <v>479</v>
      </c>
      <c r="E496" s="3">
        <v>145</v>
      </c>
      <c r="F496" s="48">
        <v>460.29497653949471</v>
      </c>
      <c r="G496" s="49">
        <v>1377</v>
      </c>
      <c r="H496" s="50" t="s">
        <v>89</v>
      </c>
      <c r="I496" s="50" t="s">
        <v>10</v>
      </c>
    </row>
    <row r="497" spans="1:9" hidden="1" outlineLevel="2" x14ac:dyDescent="0.3">
      <c r="A497" s="3">
        <v>1035</v>
      </c>
      <c r="B497" s="3">
        <v>334</v>
      </c>
      <c r="C497" s="3">
        <v>255</v>
      </c>
      <c r="D497" s="3">
        <v>479</v>
      </c>
      <c r="E497" s="3">
        <v>145</v>
      </c>
      <c r="F497" s="48">
        <v>1055.0083492846647</v>
      </c>
      <c r="G497" s="49">
        <v>3427</v>
      </c>
      <c r="H497" s="50" t="s">
        <v>89</v>
      </c>
      <c r="I497" s="50" t="s">
        <v>10</v>
      </c>
    </row>
    <row r="498" spans="1:9" hidden="1" outlineLevel="2" x14ac:dyDescent="0.3">
      <c r="A498" s="3">
        <v>1035</v>
      </c>
      <c r="B498" s="3">
        <v>334</v>
      </c>
      <c r="C498" s="3">
        <v>255</v>
      </c>
      <c r="D498" s="3">
        <v>479</v>
      </c>
      <c r="E498" s="3">
        <v>145</v>
      </c>
      <c r="F498" s="48">
        <v>328.89630471158108</v>
      </c>
      <c r="G498" s="49">
        <v>5441</v>
      </c>
      <c r="H498" s="50" t="s">
        <v>89</v>
      </c>
      <c r="I498" s="50" t="s">
        <v>10</v>
      </c>
    </row>
    <row r="499" spans="1:9" hidden="1" outlineLevel="2" x14ac:dyDescent="0.3">
      <c r="A499" s="3">
        <v>1035</v>
      </c>
      <c r="B499" s="3">
        <v>334</v>
      </c>
      <c r="C499" s="3">
        <v>255</v>
      </c>
      <c r="D499" s="3">
        <v>479</v>
      </c>
      <c r="E499" s="3">
        <v>145</v>
      </c>
      <c r="F499" s="48">
        <v>923.65878792676119</v>
      </c>
      <c r="G499" s="49">
        <v>1130</v>
      </c>
      <c r="H499" s="50" t="s">
        <v>89</v>
      </c>
      <c r="I499" s="50" t="s">
        <v>10</v>
      </c>
    </row>
    <row r="500" spans="1:9" hidden="1" outlineLevel="2" x14ac:dyDescent="0.3">
      <c r="A500" s="3">
        <v>1035</v>
      </c>
      <c r="B500" s="3">
        <v>334</v>
      </c>
      <c r="C500" s="3">
        <v>255</v>
      </c>
      <c r="D500" s="3">
        <v>479</v>
      </c>
      <c r="E500" s="3">
        <v>145</v>
      </c>
      <c r="F500" s="48">
        <v>159.42890562734738</v>
      </c>
      <c r="G500" s="49">
        <v>562</v>
      </c>
      <c r="H500" s="50" t="s">
        <v>89</v>
      </c>
      <c r="I500" s="50" t="s">
        <v>10</v>
      </c>
    </row>
    <row r="501" spans="1:9" hidden="1" outlineLevel="2" x14ac:dyDescent="0.3">
      <c r="A501" s="3">
        <v>1035</v>
      </c>
      <c r="B501" s="3">
        <v>334</v>
      </c>
      <c r="C501" s="3">
        <v>255</v>
      </c>
      <c r="D501" s="3">
        <v>479</v>
      </c>
      <c r="E501" s="3">
        <v>145</v>
      </c>
      <c r="F501" s="48">
        <v>1097.7417631171602</v>
      </c>
      <c r="G501" s="49">
        <v>8630</v>
      </c>
      <c r="H501" s="50" t="s">
        <v>89</v>
      </c>
      <c r="I501" s="50" t="s">
        <v>10</v>
      </c>
    </row>
    <row r="502" spans="1:9" hidden="1" outlineLevel="2" x14ac:dyDescent="0.3">
      <c r="A502" s="3">
        <v>1035</v>
      </c>
      <c r="B502" s="3">
        <v>334</v>
      </c>
      <c r="C502" s="3">
        <v>255</v>
      </c>
      <c r="D502" s="3">
        <v>479</v>
      </c>
      <c r="E502" s="3">
        <v>145</v>
      </c>
      <c r="F502" s="48">
        <v>395.49438740126629</v>
      </c>
      <c r="G502" s="49">
        <v>755</v>
      </c>
      <c r="H502" s="50" t="s">
        <v>89</v>
      </c>
      <c r="I502" s="50" t="s">
        <v>10</v>
      </c>
    </row>
    <row r="503" spans="1:9" hidden="1" outlineLevel="2" x14ac:dyDescent="0.3">
      <c r="A503" s="3">
        <v>1035</v>
      </c>
      <c r="B503" s="3">
        <v>334</v>
      </c>
      <c r="C503" s="3">
        <v>255</v>
      </c>
      <c r="D503" s="3">
        <v>479</v>
      </c>
      <c r="E503" s="3">
        <v>145</v>
      </c>
      <c r="F503" s="48">
        <v>1060.6133311001192</v>
      </c>
      <c r="G503" s="49">
        <v>2760</v>
      </c>
      <c r="H503" s="50" t="s">
        <v>89</v>
      </c>
      <c r="I503" s="50" t="s">
        <v>10</v>
      </c>
    </row>
    <row r="504" spans="1:9" hidden="1" outlineLevel="2" x14ac:dyDescent="0.3">
      <c r="A504" s="3">
        <v>1035</v>
      </c>
      <c r="B504" s="3">
        <v>334</v>
      </c>
      <c r="C504" s="3">
        <v>255</v>
      </c>
      <c r="D504" s="3">
        <v>479</v>
      </c>
      <c r="E504" s="3">
        <v>145</v>
      </c>
      <c r="F504" s="48">
        <v>648.46324900602463</v>
      </c>
      <c r="G504" s="49">
        <v>5703</v>
      </c>
      <c r="H504" s="50" t="s">
        <v>89</v>
      </c>
      <c r="I504" s="50" t="s">
        <v>10</v>
      </c>
    </row>
    <row r="505" spans="1:9" hidden="1" outlineLevel="2" x14ac:dyDescent="0.3">
      <c r="A505" s="3">
        <v>1035</v>
      </c>
      <c r="B505" s="3">
        <v>334</v>
      </c>
      <c r="C505" s="3">
        <v>255</v>
      </c>
      <c r="D505" s="3">
        <v>479</v>
      </c>
      <c r="E505" s="3">
        <v>145</v>
      </c>
      <c r="F505" s="48">
        <v>102.60518687325018</v>
      </c>
      <c r="G505" s="49">
        <v>5741</v>
      </c>
      <c r="H505" s="50" t="s">
        <v>89</v>
      </c>
      <c r="I505" s="50" t="s">
        <v>10</v>
      </c>
    </row>
    <row r="506" spans="1:9" hidden="1" outlineLevel="2" x14ac:dyDescent="0.3">
      <c r="A506" s="3">
        <v>1035</v>
      </c>
      <c r="B506" s="3">
        <v>334</v>
      </c>
      <c r="C506" s="3">
        <v>255</v>
      </c>
      <c r="D506" s="3">
        <v>479</v>
      </c>
      <c r="E506" s="3">
        <v>145</v>
      </c>
      <c r="F506" s="48">
        <v>156.90641518439588</v>
      </c>
      <c r="G506" s="49">
        <v>5822</v>
      </c>
      <c r="H506" s="50" t="s">
        <v>89</v>
      </c>
      <c r="I506" s="50" t="s">
        <v>10</v>
      </c>
    </row>
    <row r="507" spans="1:9" hidden="1" outlineLevel="2" x14ac:dyDescent="0.3">
      <c r="A507" s="3">
        <v>1035</v>
      </c>
      <c r="B507" s="3">
        <v>334</v>
      </c>
      <c r="C507" s="3">
        <v>255</v>
      </c>
      <c r="D507" s="3">
        <v>479</v>
      </c>
      <c r="E507" s="3">
        <v>145</v>
      </c>
      <c r="F507" s="48">
        <v>396.4014596016824</v>
      </c>
      <c r="G507" s="49">
        <v>356</v>
      </c>
      <c r="H507" s="50" t="s">
        <v>89</v>
      </c>
      <c r="I507" s="50" t="s">
        <v>10</v>
      </c>
    </row>
    <row r="508" spans="1:9" hidden="1" outlineLevel="2" x14ac:dyDescent="0.3">
      <c r="A508" s="3">
        <v>1035</v>
      </c>
      <c r="B508" s="3">
        <v>334</v>
      </c>
      <c r="C508" s="3">
        <v>255</v>
      </c>
      <c r="D508" s="3">
        <v>479</v>
      </c>
      <c r="E508" s="3">
        <v>145</v>
      </c>
      <c r="F508" s="48">
        <v>695.48635177800429</v>
      </c>
      <c r="G508" s="49">
        <v>1364</v>
      </c>
      <c r="H508" s="50" t="s">
        <v>89</v>
      </c>
      <c r="I508" s="50" t="s">
        <v>10</v>
      </c>
    </row>
    <row r="509" spans="1:9" hidden="1" outlineLevel="2" x14ac:dyDescent="0.3">
      <c r="A509" s="3">
        <v>1035</v>
      </c>
      <c r="B509" s="3">
        <v>334</v>
      </c>
      <c r="C509" s="3">
        <v>255</v>
      </c>
      <c r="D509" s="3">
        <v>479</v>
      </c>
      <c r="E509" s="3">
        <v>145</v>
      </c>
      <c r="F509" s="48">
        <v>669.40456884823561</v>
      </c>
      <c r="G509" s="49">
        <v>8833</v>
      </c>
      <c r="H509" s="50" t="s">
        <v>89</v>
      </c>
      <c r="I509" s="50" t="s">
        <v>10</v>
      </c>
    </row>
    <row r="510" spans="1:9" hidden="1" outlineLevel="2" x14ac:dyDescent="0.3">
      <c r="A510" s="3">
        <v>1035</v>
      </c>
      <c r="B510" s="3">
        <v>334</v>
      </c>
      <c r="C510" s="3">
        <v>255</v>
      </c>
      <c r="D510" s="3">
        <v>479</v>
      </c>
      <c r="E510" s="3">
        <v>145</v>
      </c>
      <c r="F510" s="48">
        <v>629.83435465778325</v>
      </c>
      <c r="G510" s="49">
        <v>6970</v>
      </c>
      <c r="H510" s="50" t="s">
        <v>89</v>
      </c>
      <c r="I510" s="50" t="s">
        <v>10</v>
      </c>
    </row>
    <row r="511" spans="1:9" hidden="1" outlineLevel="2" x14ac:dyDescent="0.3">
      <c r="A511" s="3">
        <v>1035</v>
      </c>
      <c r="B511" s="3">
        <v>334</v>
      </c>
      <c r="C511" s="3">
        <v>255</v>
      </c>
      <c r="D511" s="3">
        <v>479</v>
      </c>
      <c r="E511" s="3">
        <v>145</v>
      </c>
      <c r="F511" s="48">
        <v>897.32194316985488</v>
      </c>
      <c r="G511" s="49">
        <v>8909</v>
      </c>
      <c r="H511" s="50" t="s">
        <v>89</v>
      </c>
      <c r="I511" s="50" t="s">
        <v>10</v>
      </c>
    </row>
    <row r="512" spans="1:9" hidden="1" outlineLevel="2" x14ac:dyDescent="0.3">
      <c r="A512" s="3">
        <v>1035</v>
      </c>
      <c r="B512" s="3">
        <v>334</v>
      </c>
      <c r="C512" s="3">
        <v>255</v>
      </c>
      <c r="D512" s="3">
        <v>479</v>
      </c>
      <c r="E512" s="3">
        <v>145</v>
      </c>
      <c r="F512" s="48">
        <v>298.93738298446272</v>
      </c>
      <c r="G512" s="49">
        <v>5139</v>
      </c>
      <c r="H512" s="50" t="s">
        <v>89</v>
      </c>
      <c r="I512" s="50" t="s">
        <v>10</v>
      </c>
    </row>
    <row r="513" spans="1:9" hidden="1" outlineLevel="2" x14ac:dyDescent="0.3">
      <c r="A513" s="3">
        <v>1035</v>
      </c>
      <c r="B513" s="3">
        <v>334</v>
      </c>
      <c r="C513" s="3">
        <v>255</v>
      </c>
      <c r="D513" s="3">
        <v>479</v>
      </c>
      <c r="E513" s="3">
        <v>145</v>
      </c>
      <c r="F513" s="48">
        <v>687.30551352575503</v>
      </c>
      <c r="G513" s="49">
        <v>4133</v>
      </c>
      <c r="H513" s="50" t="s">
        <v>89</v>
      </c>
      <c r="I513" s="50" t="s">
        <v>10</v>
      </c>
    </row>
    <row r="514" spans="1:9" hidden="1" outlineLevel="2" x14ac:dyDescent="0.3">
      <c r="A514" s="3">
        <v>1035</v>
      </c>
      <c r="B514" s="3">
        <v>334</v>
      </c>
      <c r="C514" s="3">
        <v>255</v>
      </c>
      <c r="D514" s="3">
        <v>479</v>
      </c>
      <c r="E514" s="3">
        <v>145</v>
      </c>
      <c r="F514" s="48">
        <v>970.86920710885192</v>
      </c>
      <c r="G514" s="49">
        <v>6333</v>
      </c>
      <c r="H514" s="50" t="s">
        <v>89</v>
      </c>
      <c r="I514" s="50" t="s">
        <v>10</v>
      </c>
    </row>
    <row r="515" spans="1:9" hidden="1" outlineLevel="2" x14ac:dyDescent="0.3">
      <c r="A515" s="3">
        <v>1035</v>
      </c>
      <c r="B515" s="3">
        <v>334</v>
      </c>
      <c r="C515" s="3">
        <v>255</v>
      </c>
      <c r="D515" s="3">
        <v>479</v>
      </c>
      <c r="E515" s="3">
        <v>145</v>
      </c>
      <c r="F515" s="48">
        <v>1044.3515543404812</v>
      </c>
      <c r="G515" s="49">
        <v>9795</v>
      </c>
      <c r="H515" s="50" t="s">
        <v>89</v>
      </c>
      <c r="I515" s="50" t="s">
        <v>10</v>
      </c>
    </row>
    <row r="516" spans="1:9" hidden="1" outlineLevel="2" x14ac:dyDescent="0.3">
      <c r="A516" s="3">
        <v>1035</v>
      </c>
      <c r="B516" s="3">
        <v>334</v>
      </c>
      <c r="C516" s="3">
        <v>255</v>
      </c>
      <c r="D516" s="3">
        <v>479</v>
      </c>
      <c r="E516" s="3">
        <v>145</v>
      </c>
      <c r="F516" s="48">
        <v>1002.8927722550966</v>
      </c>
      <c r="G516" s="49">
        <v>4312</v>
      </c>
      <c r="H516" s="50" t="s">
        <v>89</v>
      </c>
      <c r="I516" s="50" t="s">
        <v>10</v>
      </c>
    </row>
    <row r="517" spans="1:9" hidden="1" outlineLevel="2" x14ac:dyDescent="0.3">
      <c r="A517" s="3">
        <v>1035</v>
      </c>
      <c r="B517" s="3">
        <v>334</v>
      </c>
      <c r="C517" s="3">
        <v>255</v>
      </c>
      <c r="D517" s="3">
        <v>479</v>
      </c>
      <c r="E517" s="3">
        <v>145</v>
      </c>
      <c r="F517" s="48">
        <v>568.49927481901068</v>
      </c>
      <c r="G517" s="49">
        <v>3279</v>
      </c>
      <c r="H517" s="50" t="s">
        <v>89</v>
      </c>
      <c r="I517" s="50" t="s">
        <v>10</v>
      </c>
    </row>
    <row r="518" spans="1:9" hidden="1" outlineLevel="2" x14ac:dyDescent="0.3">
      <c r="A518" s="3">
        <v>1035</v>
      </c>
      <c r="B518" s="3">
        <v>334</v>
      </c>
      <c r="C518" s="3">
        <v>255</v>
      </c>
      <c r="D518" s="3">
        <v>479</v>
      </c>
      <c r="E518" s="3">
        <v>145</v>
      </c>
      <c r="F518" s="48">
        <v>809.4760897595695</v>
      </c>
      <c r="G518" s="49">
        <v>1186</v>
      </c>
      <c r="H518" s="50" t="s">
        <v>89</v>
      </c>
      <c r="I518" s="50" t="s">
        <v>10</v>
      </c>
    </row>
    <row r="519" spans="1:9" hidden="1" outlineLevel="2" x14ac:dyDescent="0.3">
      <c r="A519" s="3">
        <v>1035</v>
      </c>
      <c r="B519" s="3">
        <v>334</v>
      </c>
      <c r="C519" s="3">
        <v>255</v>
      </c>
      <c r="D519" s="3">
        <v>479</v>
      </c>
      <c r="E519" s="3">
        <v>145</v>
      </c>
      <c r="F519" s="48">
        <v>557.47475841865116</v>
      </c>
      <c r="G519" s="49">
        <v>3775</v>
      </c>
      <c r="H519" s="50" t="s">
        <v>89</v>
      </c>
      <c r="I519" s="50" t="s">
        <v>10</v>
      </c>
    </row>
    <row r="520" spans="1:9" hidden="1" outlineLevel="2" x14ac:dyDescent="0.3">
      <c r="A520" s="3">
        <v>1035</v>
      </c>
      <c r="B520" s="3">
        <v>334</v>
      </c>
      <c r="C520" s="3">
        <v>255</v>
      </c>
      <c r="D520" s="3">
        <v>479</v>
      </c>
      <c r="E520" s="3">
        <v>145</v>
      </c>
      <c r="F520" s="48">
        <v>331.96127029543413</v>
      </c>
      <c r="G520" s="49">
        <v>509</v>
      </c>
      <c r="H520" s="50" t="s">
        <v>89</v>
      </c>
      <c r="I520" s="50" t="s">
        <v>10</v>
      </c>
    </row>
    <row r="521" spans="1:9" hidden="1" outlineLevel="2" x14ac:dyDescent="0.3">
      <c r="A521" s="3">
        <v>1035</v>
      </c>
      <c r="B521" s="3">
        <v>334</v>
      </c>
      <c r="C521" s="3">
        <v>255</v>
      </c>
      <c r="D521" s="3">
        <v>479</v>
      </c>
      <c r="E521" s="3">
        <v>145</v>
      </c>
      <c r="F521" s="48">
        <v>743.89745995543637</v>
      </c>
      <c r="G521" s="49">
        <v>274</v>
      </c>
      <c r="H521" s="50" t="s">
        <v>89</v>
      </c>
      <c r="I521" s="50" t="s">
        <v>10</v>
      </c>
    </row>
    <row r="522" spans="1:9" hidden="1" outlineLevel="2" x14ac:dyDescent="0.3">
      <c r="A522" s="3">
        <v>1035</v>
      </c>
      <c r="B522" s="3">
        <v>334</v>
      </c>
      <c r="C522" s="3">
        <v>255</v>
      </c>
      <c r="D522" s="3">
        <v>479</v>
      </c>
      <c r="E522" s="3">
        <v>145</v>
      </c>
      <c r="F522" s="48">
        <v>970.94362354343161</v>
      </c>
      <c r="G522" s="49">
        <v>4611</v>
      </c>
      <c r="H522" s="50" t="s">
        <v>89</v>
      </c>
      <c r="I522" s="50" t="s">
        <v>10</v>
      </c>
    </row>
    <row r="523" spans="1:9" hidden="1" outlineLevel="2" x14ac:dyDescent="0.3">
      <c r="A523" s="3">
        <v>1035</v>
      </c>
      <c r="B523" s="3">
        <v>334</v>
      </c>
      <c r="C523" s="3">
        <v>255</v>
      </c>
      <c r="D523" s="3">
        <v>479</v>
      </c>
      <c r="E523" s="3">
        <v>145</v>
      </c>
      <c r="F523" s="48">
        <v>846.46317894277206</v>
      </c>
      <c r="G523" s="49">
        <v>3261</v>
      </c>
      <c r="H523" s="50" t="s">
        <v>89</v>
      </c>
      <c r="I523" s="50" t="s">
        <v>10</v>
      </c>
    </row>
    <row r="524" spans="1:9" hidden="1" outlineLevel="2" x14ac:dyDescent="0.3">
      <c r="A524" s="3">
        <v>1035</v>
      </c>
      <c r="B524" s="3">
        <v>334</v>
      </c>
      <c r="C524" s="3">
        <v>255</v>
      </c>
      <c r="D524" s="3">
        <v>479</v>
      </c>
      <c r="E524" s="3">
        <v>145</v>
      </c>
      <c r="F524" s="48">
        <v>130.18406100974681</v>
      </c>
      <c r="G524" s="49">
        <v>5204</v>
      </c>
      <c r="H524" s="50" t="s">
        <v>89</v>
      </c>
      <c r="I524" s="50" t="s">
        <v>10</v>
      </c>
    </row>
    <row r="525" spans="1:9" hidden="1" outlineLevel="2" x14ac:dyDescent="0.3">
      <c r="A525" s="3">
        <v>1035</v>
      </c>
      <c r="B525" s="3">
        <v>334</v>
      </c>
      <c r="C525" s="3">
        <v>255</v>
      </c>
      <c r="D525" s="3">
        <v>479</v>
      </c>
      <c r="E525" s="3">
        <v>145</v>
      </c>
      <c r="F525" s="48">
        <v>986.76450737425318</v>
      </c>
      <c r="G525" s="49">
        <v>2409</v>
      </c>
      <c r="H525" s="50" t="s">
        <v>89</v>
      </c>
      <c r="I525" s="50" t="s">
        <v>10</v>
      </c>
    </row>
    <row r="526" spans="1:9" hidden="1" outlineLevel="2" x14ac:dyDescent="0.3">
      <c r="A526" s="3">
        <v>1035</v>
      </c>
      <c r="B526" s="3">
        <v>334</v>
      </c>
      <c r="C526" s="3">
        <v>255</v>
      </c>
      <c r="D526" s="3">
        <v>479</v>
      </c>
      <c r="E526" s="3">
        <v>145</v>
      </c>
      <c r="F526" s="48">
        <v>250.84954984149147</v>
      </c>
      <c r="G526" s="49">
        <v>6193</v>
      </c>
      <c r="H526" s="50" t="s">
        <v>89</v>
      </c>
      <c r="I526" s="50" t="s">
        <v>10</v>
      </c>
    </row>
    <row r="527" spans="1:9" hidden="1" outlineLevel="2" x14ac:dyDescent="0.3">
      <c r="A527" s="3">
        <v>1035</v>
      </c>
      <c r="B527" s="3">
        <v>334</v>
      </c>
      <c r="C527" s="3">
        <v>255</v>
      </c>
      <c r="D527" s="3">
        <v>479</v>
      </c>
      <c r="E527" s="3">
        <v>145</v>
      </c>
      <c r="F527" s="48">
        <v>574.73204489533407</v>
      </c>
      <c r="G527" s="49">
        <v>6967</v>
      </c>
      <c r="H527" s="50" t="s">
        <v>89</v>
      </c>
      <c r="I527" s="50" t="s">
        <v>10</v>
      </c>
    </row>
    <row r="528" spans="1:9" hidden="1" outlineLevel="2" x14ac:dyDescent="0.3">
      <c r="A528" s="3">
        <v>1035</v>
      </c>
      <c r="B528" s="3">
        <v>334</v>
      </c>
      <c r="C528" s="3">
        <v>255</v>
      </c>
      <c r="D528" s="3">
        <v>479</v>
      </c>
      <c r="E528" s="3">
        <v>145</v>
      </c>
      <c r="F528" s="48">
        <v>215.83903302671939</v>
      </c>
      <c r="G528" s="49">
        <v>2744</v>
      </c>
      <c r="H528" s="50" t="s">
        <v>89</v>
      </c>
      <c r="I528" s="50" t="s">
        <v>10</v>
      </c>
    </row>
    <row r="529" spans="1:9" hidden="1" outlineLevel="2" x14ac:dyDescent="0.3">
      <c r="A529" s="3">
        <v>1035</v>
      </c>
      <c r="B529" s="3">
        <v>334</v>
      </c>
      <c r="C529" s="3">
        <v>255</v>
      </c>
      <c r="D529" s="3">
        <v>479</v>
      </c>
      <c r="E529" s="3">
        <v>145</v>
      </c>
      <c r="F529" s="48">
        <v>585.62979451742808</v>
      </c>
      <c r="G529" s="49">
        <v>9092</v>
      </c>
      <c r="H529" s="50" t="s">
        <v>89</v>
      </c>
      <c r="I529" s="50" t="s">
        <v>10</v>
      </c>
    </row>
    <row r="530" spans="1:9" hidden="1" outlineLevel="2" x14ac:dyDescent="0.3">
      <c r="A530" s="3">
        <v>1035</v>
      </c>
      <c r="B530" s="3">
        <v>334</v>
      </c>
      <c r="C530" s="3">
        <v>255</v>
      </c>
      <c r="D530" s="3">
        <v>479</v>
      </c>
      <c r="E530" s="3">
        <v>145</v>
      </c>
      <c r="F530" s="48">
        <v>938.08795631267662</v>
      </c>
      <c r="G530" s="49">
        <v>6511</v>
      </c>
      <c r="H530" s="50" t="s">
        <v>89</v>
      </c>
      <c r="I530" s="50" t="s">
        <v>10</v>
      </c>
    </row>
    <row r="531" spans="1:9" hidden="1" outlineLevel="2" x14ac:dyDescent="0.3">
      <c r="A531" s="3">
        <v>1035</v>
      </c>
      <c r="B531" s="3">
        <v>334</v>
      </c>
      <c r="C531" s="3">
        <v>255</v>
      </c>
      <c r="D531" s="3">
        <v>479</v>
      </c>
      <c r="E531" s="3">
        <v>145</v>
      </c>
      <c r="F531" s="48">
        <v>937.79137966060716</v>
      </c>
      <c r="G531" s="49">
        <v>3179</v>
      </c>
      <c r="H531" s="50" t="s">
        <v>89</v>
      </c>
      <c r="I531" s="50" t="s">
        <v>10</v>
      </c>
    </row>
    <row r="532" spans="1:9" hidden="1" outlineLevel="2" x14ac:dyDescent="0.3">
      <c r="A532" s="3">
        <v>1035</v>
      </c>
      <c r="B532" s="3">
        <v>334</v>
      </c>
      <c r="C532" s="3">
        <v>255</v>
      </c>
      <c r="D532" s="3">
        <v>479</v>
      </c>
      <c r="E532" s="3">
        <v>145</v>
      </c>
      <c r="F532" s="48">
        <v>405.99382919181653</v>
      </c>
      <c r="G532" s="49">
        <v>2541</v>
      </c>
      <c r="H532" s="50" t="s">
        <v>89</v>
      </c>
      <c r="I532" s="50" t="s">
        <v>10</v>
      </c>
    </row>
    <row r="533" spans="1:9" hidden="1" outlineLevel="2" x14ac:dyDescent="0.3">
      <c r="A533" s="3">
        <v>1035</v>
      </c>
      <c r="B533" s="3">
        <v>334</v>
      </c>
      <c r="C533" s="3">
        <v>255</v>
      </c>
      <c r="D533" s="3">
        <v>479</v>
      </c>
      <c r="E533" s="3">
        <v>145</v>
      </c>
      <c r="F533" s="48">
        <v>384.22408585623862</v>
      </c>
      <c r="G533" s="49">
        <v>1772</v>
      </c>
      <c r="H533" s="50" t="s">
        <v>89</v>
      </c>
      <c r="I533" s="50" t="s">
        <v>10</v>
      </c>
    </row>
    <row r="534" spans="1:9" hidden="1" outlineLevel="2" x14ac:dyDescent="0.3">
      <c r="A534" s="3">
        <v>1035</v>
      </c>
      <c r="B534" s="3">
        <v>334</v>
      </c>
      <c r="C534" s="3">
        <v>255</v>
      </c>
      <c r="D534" s="3">
        <v>479</v>
      </c>
      <c r="E534" s="3">
        <v>145</v>
      </c>
      <c r="F534" s="48">
        <v>875.07278471073369</v>
      </c>
      <c r="G534" s="49">
        <v>7335</v>
      </c>
      <c r="H534" s="50" t="s">
        <v>89</v>
      </c>
      <c r="I534" s="50" t="s">
        <v>10</v>
      </c>
    </row>
    <row r="535" spans="1:9" hidden="1" outlineLevel="2" x14ac:dyDescent="0.3">
      <c r="A535" s="3">
        <v>1035</v>
      </c>
      <c r="B535" s="3">
        <v>334</v>
      </c>
      <c r="C535" s="3">
        <v>255</v>
      </c>
      <c r="D535" s="3">
        <v>479</v>
      </c>
      <c r="E535" s="3">
        <v>145</v>
      </c>
      <c r="F535" s="48">
        <v>426.66991081568409</v>
      </c>
      <c r="G535" s="49">
        <v>2889</v>
      </c>
      <c r="H535" s="50" t="s">
        <v>89</v>
      </c>
      <c r="I535" s="50" t="s">
        <v>10</v>
      </c>
    </row>
    <row r="536" spans="1:9" hidden="1" outlineLevel="2" x14ac:dyDescent="0.3">
      <c r="A536" s="3">
        <v>1035</v>
      </c>
      <c r="B536" s="3">
        <v>334</v>
      </c>
      <c r="C536" s="3">
        <v>255</v>
      </c>
      <c r="D536" s="3">
        <v>479</v>
      </c>
      <c r="E536" s="3">
        <v>145</v>
      </c>
      <c r="F536" s="48">
        <v>1041.8825463941514</v>
      </c>
      <c r="G536" s="49">
        <v>5464</v>
      </c>
      <c r="H536" s="50" t="s">
        <v>89</v>
      </c>
      <c r="I536" s="50" t="s">
        <v>10</v>
      </c>
    </row>
    <row r="537" spans="1:9" hidden="1" outlineLevel="2" x14ac:dyDescent="0.3">
      <c r="A537" s="3">
        <v>1035</v>
      </c>
      <c r="B537" s="3">
        <v>334</v>
      </c>
      <c r="C537" s="3">
        <v>255</v>
      </c>
      <c r="D537" s="3">
        <v>479</v>
      </c>
      <c r="E537" s="3">
        <v>145</v>
      </c>
      <c r="F537" s="48">
        <v>1097.0815486080564</v>
      </c>
      <c r="G537" s="49">
        <v>2604</v>
      </c>
      <c r="H537" s="50" t="s">
        <v>89</v>
      </c>
      <c r="I537" s="50" t="s">
        <v>10</v>
      </c>
    </row>
    <row r="538" spans="1:9" hidden="1" outlineLevel="2" x14ac:dyDescent="0.3">
      <c r="A538" s="3">
        <v>1035</v>
      </c>
      <c r="B538" s="3">
        <v>334</v>
      </c>
      <c r="C538" s="3">
        <v>255</v>
      </c>
      <c r="D538" s="3">
        <v>479</v>
      </c>
      <c r="E538" s="3">
        <v>145</v>
      </c>
      <c r="F538" s="48">
        <v>367.51746326824752</v>
      </c>
      <c r="G538" s="49">
        <v>7258</v>
      </c>
      <c r="H538" s="50" t="s">
        <v>89</v>
      </c>
      <c r="I538" s="50" t="s">
        <v>10</v>
      </c>
    </row>
    <row r="539" spans="1:9" hidden="1" outlineLevel="2" x14ac:dyDescent="0.3">
      <c r="A539" s="3">
        <v>1035</v>
      </c>
      <c r="B539" s="3">
        <v>334</v>
      </c>
      <c r="C539" s="3">
        <v>255</v>
      </c>
      <c r="D539" s="3">
        <v>479</v>
      </c>
      <c r="E539" s="3">
        <v>145</v>
      </c>
      <c r="F539" s="48">
        <v>396.41428409405711</v>
      </c>
      <c r="G539" s="49">
        <v>7070</v>
      </c>
      <c r="H539" s="50" t="s">
        <v>89</v>
      </c>
      <c r="I539" s="50" t="s">
        <v>10</v>
      </c>
    </row>
    <row r="540" spans="1:9" hidden="1" outlineLevel="2" x14ac:dyDescent="0.3">
      <c r="A540" s="3">
        <v>1035</v>
      </c>
      <c r="B540" s="3">
        <v>334</v>
      </c>
      <c r="C540" s="3">
        <v>255</v>
      </c>
      <c r="D540" s="3">
        <v>479</v>
      </c>
      <c r="E540" s="3">
        <v>145</v>
      </c>
      <c r="F540" s="48">
        <v>291.49850364915187</v>
      </c>
      <c r="G540" s="49">
        <v>8280</v>
      </c>
      <c r="H540" s="50" t="s">
        <v>89</v>
      </c>
      <c r="I540" s="50" t="s">
        <v>10</v>
      </c>
    </row>
    <row r="541" spans="1:9" hidden="1" outlineLevel="2" x14ac:dyDescent="0.3">
      <c r="A541" s="3">
        <v>1035</v>
      </c>
      <c r="B541" s="3">
        <v>334</v>
      </c>
      <c r="C541" s="3">
        <v>255</v>
      </c>
      <c r="D541" s="3">
        <v>479</v>
      </c>
      <c r="E541" s="3">
        <v>145</v>
      </c>
      <c r="F541" s="48">
        <v>896.29600947645531</v>
      </c>
      <c r="G541" s="49">
        <v>662</v>
      </c>
      <c r="H541" s="50" t="s">
        <v>89</v>
      </c>
      <c r="I541" s="50" t="s">
        <v>10</v>
      </c>
    </row>
    <row r="542" spans="1:9" hidden="1" outlineLevel="2" x14ac:dyDescent="0.3">
      <c r="A542" s="3">
        <v>1035</v>
      </c>
      <c r="B542" s="3">
        <v>334</v>
      </c>
      <c r="C542" s="3">
        <v>255</v>
      </c>
      <c r="D542" s="3">
        <v>479</v>
      </c>
      <c r="E542" s="3">
        <v>145</v>
      </c>
      <c r="F542" s="48">
        <v>792.19765389187592</v>
      </c>
      <c r="G542" s="49">
        <v>2284</v>
      </c>
      <c r="H542" s="50" t="s">
        <v>89</v>
      </c>
      <c r="I542" s="50" t="s">
        <v>10</v>
      </c>
    </row>
    <row r="543" spans="1:9" hidden="1" outlineLevel="2" x14ac:dyDescent="0.3">
      <c r="A543" s="3">
        <v>1035</v>
      </c>
      <c r="B543" s="3">
        <v>334</v>
      </c>
      <c r="C543" s="3">
        <v>255</v>
      </c>
      <c r="D543" s="3">
        <v>479</v>
      </c>
      <c r="E543" s="3">
        <v>145</v>
      </c>
      <c r="F543" s="48">
        <v>1031.4446320863769</v>
      </c>
      <c r="G543" s="49">
        <v>9739</v>
      </c>
      <c r="H543" s="50" t="s">
        <v>89</v>
      </c>
      <c r="I543" s="50" t="s">
        <v>10</v>
      </c>
    </row>
    <row r="544" spans="1:9" hidden="1" outlineLevel="2" x14ac:dyDescent="0.3">
      <c r="A544" s="3">
        <v>1035</v>
      </c>
      <c r="B544" s="3">
        <v>334</v>
      </c>
      <c r="C544" s="3">
        <v>255</v>
      </c>
      <c r="D544" s="3">
        <v>479</v>
      </c>
      <c r="E544" s="3">
        <v>145</v>
      </c>
      <c r="F544" s="48">
        <v>388.64065686802331</v>
      </c>
      <c r="G544" s="49">
        <v>1079</v>
      </c>
      <c r="H544" s="50" t="s">
        <v>89</v>
      </c>
      <c r="I544" s="50" t="s">
        <v>10</v>
      </c>
    </row>
    <row r="545" spans="1:9" hidden="1" outlineLevel="2" x14ac:dyDescent="0.3">
      <c r="A545" s="3">
        <v>1035</v>
      </c>
      <c r="B545" s="3">
        <v>334</v>
      </c>
      <c r="C545" s="3">
        <v>255</v>
      </c>
      <c r="D545" s="3">
        <v>479</v>
      </c>
      <c r="E545" s="3">
        <v>145</v>
      </c>
      <c r="F545" s="48">
        <v>285.2392641489464</v>
      </c>
      <c r="G545" s="49">
        <v>1338</v>
      </c>
      <c r="H545" s="50" t="s">
        <v>89</v>
      </c>
      <c r="I545" s="50" t="s">
        <v>10</v>
      </c>
    </row>
    <row r="546" spans="1:9" hidden="1" outlineLevel="2" x14ac:dyDescent="0.3">
      <c r="A546" s="3">
        <v>1035</v>
      </c>
      <c r="B546" s="3">
        <v>334</v>
      </c>
      <c r="C546" s="3">
        <v>255</v>
      </c>
      <c r="D546" s="3">
        <v>479</v>
      </c>
      <c r="E546" s="3">
        <v>145</v>
      </c>
      <c r="F546" s="48">
        <v>387.90124764921643</v>
      </c>
      <c r="G546" s="49">
        <v>5937</v>
      </c>
      <c r="H546" s="50" t="s">
        <v>89</v>
      </c>
      <c r="I546" s="50" t="s">
        <v>10</v>
      </c>
    </row>
    <row r="547" spans="1:9" hidden="1" outlineLevel="2" x14ac:dyDescent="0.3">
      <c r="A547" s="3">
        <v>1035</v>
      </c>
      <c r="B547" s="3">
        <v>334</v>
      </c>
      <c r="C547" s="3">
        <v>255</v>
      </c>
      <c r="D547" s="3">
        <v>479</v>
      </c>
      <c r="E547" s="3">
        <v>145</v>
      </c>
      <c r="F547" s="48">
        <v>332.71777536078321</v>
      </c>
      <c r="G547" s="49">
        <v>7756</v>
      </c>
      <c r="H547" s="50" t="s">
        <v>89</v>
      </c>
      <c r="I547" s="50" t="s">
        <v>10</v>
      </c>
    </row>
    <row r="548" spans="1:9" hidden="1" outlineLevel="2" x14ac:dyDescent="0.3">
      <c r="A548" s="3">
        <v>1035</v>
      </c>
      <c r="B548" s="3">
        <v>334</v>
      </c>
      <c r="C548" s="3">
        <v>255</v>
      </c>
      <c r="D548" s="3">
        <v>479</v>
      </c>
      <c r="E548" s="3">
        <v>145</v>
      </c>
      <c r="F548" s="48">
        <v>1037.0156910997957</v>
      </c>
      <c r="G548" s="49">
        <v>8260</v>
      </c>
      <c r="H548" s="50" t="s">
        <v>89</v>
      </c>
      <c r="I548" s="50" t="s">
        <v>10</v>
      </c>
    </row>
    <row r="549" spans="1:9" hidden="1" outlineLevel="2" x14ac:dyDescent="0.3">
      <c r="A549" s="3">
        <v>1035</v>
      </c>
      <c r="B549" s="3">
        <v>334</v>
      </c>
      <c r="C549" s="3">
        <v>255</v>
      </c>
      <c r="D549" s="3">
        <v>479</v>
      </c>
      <c r="E549" s="3">
        <v>145</v>
      </c>
      <c r="F549" s="48">
        <v>438.840898979359</v>
      </c>
      <c r="G549" s="49">
        <v>6284</v>
      </c>
      <c r="H549" s="50" t="s">
        <v>89</v>
      </c>
      <c r="I549" s="50" t="s">
        <v>10</v>
      </c>
    </row>
    <row r="550" spans="1:9" hidden="1" outlineLevel="2" x14ac:dyDescent="0.3">
      <c r="A550" s="3">
        <v>1035</v>
      </c>
      <c r="B550" s="3">
        <v>334</v>
      </c>
      <c r="C550" s="3">
        <v>255</v>
      </c>
      <c r="D550" s="3">
        <v>479</v>
      </c>
      <c r="E550" s="3">
        <v>145</v>
      </c>
      <c r="F550" s="48">
        <v>657.48902789549777</v>
      </c>
      <c r="G550" s="49">
        <v>436</v>
      </c>
      <c r="H550" s="50" t="s">
        <v>89</v>
      </c>
      <c r="I550" s="50" t="s">
        <v>10</v>
      </c>
    </row>
    <row r="551" spans="1:9" hidden="1" outlineLevel="2" x14ac:dyDescent="0.3">
      <c r="A551" s="3">
        <v>1035</v>
      </c>
      <c r="B551" s="3">
        <v>334</v>
      </c>
      <c r="C551" s="3">
        <v>255</v>
      </c>
      <c r="D551" s="3">
        <v>479</v>
      </c>
      <c r="E551" s="3">
        <v>145</v>
      </c>
      <c r="F551" s="48">
        <v>304.56267068393231</v>
      </c>
      <c r="G551" s="49">
        <v>436</v>
      </c>
      <c r="H551" s="50" t="s">
        <v>89</v>
      </c>
      <c r="I551" s="50" t="s">
        <v>10</v>
      </c>
    </row>
    <row r="552" spans="1:9" hidden="1" outlineLevel="2" x14ac:dyDescent="0.3">
      <c r="A552" s="3">
        <v>1035</v>
      </c>
      <c r="B552" s="3">
        <v>334</v>
      </c>
      <c r="C552" s="3">
        <v>255</v>
      </c>
      <c r="D552" s="3">
        <v>479</v>
      </c>
      <c r="E552" s="3">
        <v>145</v>
      </c>
      <c r="F552" s="48">
        <v>734.32042615181513</v>
      </c>
      <c r="G552" s="49">
        <v>2478</v>
      </c>
      <c r="H552" s="50" t="s">
        <v>89</v>
      </c>
      <c r="I552" s="50" t="s">
        <v>10</v>
      </c>
    </row>
    <row r="553" spans="1:9" hidden="1" outlineLevel="2" x14ac:dyDescent="0.3">
      <c r="A553" s="3">
        <v>1035</v>
      </c>
      <c r="B553" s="3">
        <v>334</v>
      </c>
      <c r="C553" s="3">
        <v>255</v>
      </c>
      <c r="D553" s="3">
        <v>479</v>
      </c>
      <c r="E553" s="3">
        <v>145</v>
      </c>
      <c r="F553" s="48">
        <v>344.74480588546601</v>
      </c>
      <c r="G553" s="49">
        <v>4583</v>
      </c>
      <c r="H553" s="50" t="s">
        <v>89</v>
      </c>
      <c r="I553" s="50" t="s">
        <v>10</v>
      </c>
    </row>
    <row r="554" spans="1:9" hidden="1" outlineLevel="2" x14ac:dyDescent="0.3">
      <c r="A554" s="3">
        <v>1035</v>
      </c>
      <c r="B554" s="3">
        <v>334</v>
      </c>
      <c r="C554" s="3">
        <v>255</v>
      </c>
      <c r="D554" s="3">
        <v>479</v>
      </c>
      <c r="E554" s="3">
        <v>145</v>
      </c>
      <c r="F554" s="48">
        <v>761.30327868514007</v>
      </c>
      <c r="G554" s="49">
        <v>2604</v>
      </c>
      <c r="H554" s="50" t="s">
        <v>89</v>
      </c>
      <c r="I554" s="50" t="s">
        <v>10</v>
      </c>
    </row>
    <row r="555" spans="1:9" hidden="1" outlineLevel="2" x14ac:dyDescent="0.3">
      <c r="A555" s="3">
        <v>1035</v>
      </c>
      <c r="B555" s="3">
        <v>334</v>
      </c>
      <c r="C555" s="3">
        <v>255</v>
      </c>
      <c r="D555" s="3">
        <v>479</v>
      </c>
      <c r="E555" s="3">
        <v>145</v>
      </c>
      <c r="F555" s="48">
        <v>553.91784801032668</v>
      </c>
      <c r="G555" s="49">
        <v>8945</v>
      </c>
      <c r="H555" s="50" t="s">
        <v>89</v>
      </c>
      <c r="I555" s="50" t="s">
        <v>10</v>
      </c>
    </row>
    <row r="556" spans="1:9" hidden="1" outlineLevel="2" x14ac:dyDescent="0.3">
      <c r="A556" s="3">
        <v>1035</v>
      </c>
      <c r="B556" s="3">
        <v>334</v>
      </c>
      <c r="C556" s="3">
        <v>255</v>
      </c>
      <c r="D556" s="3">
        <v>479</v>
      </c>
      <c r="E556" s="3">
        <v>145</v>
      </c>
      <c r="F556" s="48">
        <v>456.2185533609146</v>
      </c>
      <c r="G556" s="49">
        <v>4154</v>
      </c>
      <c r="H556" s="50" t="s">
        <v>89</v>
      </c>
      <c r="I556" s="50" t="s">
        <v>10</v>
      </c>
    </row>
    <row r="557" spans="1:9" hidden="1" outlineLevel="2" x14ac:dyDescent="0.3">
      <c r="A557" s="3">
        <v>1035</v>
      </c>
      <c r="B557" s="3">
        <v>334</v>
      </c>
      <c r="C557" s="3">
        <v>255</v>
      </c>
      <c r="D557" s="3">
        <v>479</v>
      </c>
      <c r="E557" s="3">
        <v>145</v>
      </c>
      <c r="F557" s="48">
        <v>668.70897553626867</v>
      </c>
      <c r="G557" s="49">
        <v>8515</v>
      </c>
      <c r="H557" s="50" t="s">
        <v>89</v>
      </c>
      <c r="I557" s="50" t="s">
        <v>10</v>
      </c>
    </row>
    <row r="558" spans="1:9" hidden="1" outlineLevel="2" x14ac:dyDescent="0.3">
      <c r="A558" s="3">
        <v>1035</v>
      </c>
      <c r="B558" s="3">
        <v>334</v>
      </c>
      <c r="C558" s="3">
        <v>255</v>
      </c>
      <c r="D558" s="3">
        <v>479</v>
      </c>
      <c r="E558" s="3">
        <v>145</v>
      </c>
      <c r="F558" s="48">
        <v>1067.1558862920806</v>
      </c>
      <c r="G558" s="49">
        <v>4157</v>
      </c>
      <c r="H558" s="50" t="s">
        <v>89</v>
      </c>
      <c r="I558" s="50" t="s">
        <v>10</v>
      </c>
    </row>
    <row r="559" spans="1:9" hidden="1" outlineLevel="2" x14ac:dyDescent="0.3">
      <c r="A559" s="3">
        <v>1035</v>
      </c>
      <c r="B559" s="3">
        <v>334</v>
      </c>
      <c r="C559" s="3">
        <v>255</v>
      </c>
      <c r="D559" s="3">
        <v>479</v>
      </c>
      <c r="E559" s="3">
        <v>145</v>
      </c>
      <c r="F559" s="48">
        <v>859.09073124106237</v>
      </c>
      <c r="G559" s="49">
        <v>6246</v>
      </c>
      <c r="H559" s="50" t="s">
        <v>89</v>
      </c>
      <c r="I559" s="50" t="s">
        <v>10</v>
      </c>
    </row>
    <row r="560" spans="1:9" hidden="1" outlineLevel="2" x14ac:dyDescent="0.3">
      <c r="A560" s="3">
        <v>1035</v>
      </c>
      <c r="B560" s="3">
        <v>334</v>
      </c>
      <c r="C560" s="3">
        <v>255</v>
      </c>
      <c r="D560" s="3">
        <v>479</v>
      </c>
      <c r="E560" s="3">
        <v>145</v>
      </c>
      <c r="F560" s="48">
        <v>1036.826701947183</v>
      </c>
      <c r="G560" s="49">
        <v>8523</v>
      </c>
      <c r="H560" s="50" t="s">
        <v>89</v>
      </c>
      <c r="I560" s="50" t="s">
        <v>10</v>
      </c>
    </row>
    <row r="561" spans="1:9" hidden="1" outlineLevel="2" x14ac:dyDescent="0.3">
      <c r="A561" s="3">
        <v>1035</v>
      </c>
      <c r="B561" s="3">
        <v>334</v>
      </c>
      <c r="C561" s="3">
        <v>255</v>
      </c>
      <c r="D561" s="3">
        <v>479</v>
      </c>
      <c r="E561" s="3">
        <v>145</v>
      </c>
      <c r="F561" s="48">
        <v>175.39209045892204</v>
      </c>
      <c r="G561" s="49">
        <v>2742</v>
      </c>
      <c r="H561" s="50" t="s">
        <v>89</v>
      </c>
      <c r="I561" s="50" t="s">
        <v>10</v>
      </c>
    </row>
    <row r="562" spans="1:9" hidden="1" outlineLevel="2" x14ac:dyDescent="0.3">
      <c r="A562" s="3">
        <v>1035</v>
      </c>
      <c r="B562" s="3">
        <v>334</v>
      </c>
      <c r="C562" s="3">
        <v>255</v>
      </c>
      <c r="D562" s="3">
        <v>479</v>
      </c>
      <c r="E562" s="3">
        <v>145</v>
      </c>
      <c r="F562" s="48">
        <v>699.7916109776769</v>
      </c>
      <c r="G562" s="49">
        <v>9003</v>
      </c>
      <c r="H562" s="50" t="s">
        <v>89</v>
      </c>
      <c r="I562" s="50" t="s">
        <v>10</v>
      </c>
    </row>
    <row r="563" spans="1:9" hidden="1" outlineLevel="2" x14ac:dyDescent="0.3">
      <c r="A563" s="3">
        <v>1035</v>
      </c>
      <c r="B563" s="3">
        <v>334</v>
      </c>
      <c r="C563" s="3">
        <v>255</v>
      </c>
      <c r="D563" s="3">
        <v>479</v>
      </c>
      <c r="E563" s="3">
        <v>145</v>
      </c>
      <c r="F563" s="48">
        <v>364.89745326229831</v>
      </c>
      <c r="G563" s="49">
        <v>4816</v>
      </c>
      <c r="H563" s="50" t="s">
        <v>89</v>
      </c>
      <c r="I563" s="50" t="s">
        <v>10</v>
      </c>
    </row>
    <row r="564" spans="1:9" hidden="1" outlineLevel="2" x14ac:dyDescent="0.3">
      <c r="A564" s="3">
        <v>1035</v>
      </c>
      <c r="B564" s="3">
        <v>334</v>
      </c>
      <c r="C564" s="3">
        <v>255</v>
      </c>
      <c r="D564" s="3">
        <v>479</v>
      </c>
      <c r="E564" s="3">
        <v>145</v>
      </c>
      <c r="F564" s="48">
        <v>512.02843647184386</v>
      </c>
      <c r="G564" s="49">
        <v>6146</v>
      </c>
      <c r="H564" s="50" t="s">
        <v>89</v>
      </c>
      <c r="I564" s="50" t="s">
        <v>10</v>
      </c>
    </row>
    <row r="565" spans="1:9" hidden="1" outlineLevel="2" x14ac:dyDescent="0.3">
      <c r="A565" s="3">
        <v>1035</v>
      </c>
      <c r="B565" s="3">
        <v>334</v>
      </c>
      <c r="C565" s="3">
        <v>255</v>
      </c>
      <c r="D565" s="3">
        <v>479</v>
      </c>
      <c r="E565" s="3">
        <v>145</v>
      </c>
      <c r="F565" s="48">
        <v>436.79911355366431</v>
      </c>
      <c r="G565" s="49">
        <v>5012</v>
      </c>
      <c r="H565" s="50" t="s">
        <v>89</v>
      </c>
      <c r="I565" s="50" t="s">
        <v>10</v>
      </c>
    </row>
    <row r="566" spans="1:9" hidden="1" outlineLevel="2" x14ac:dyDescent="0.3">
      <c r="A566" s="3">
        <v>1035</v>
      </c>
      <c r="B566" s="3">
        <v>334</v>
      </c>
      <c r="C566" s="3">
        <v>255</v>
      </c>
      <c r="D566" s="3">
        <v>479</v>
      </c>
      <c r="E566" s="3">
        <v>145</v>
      </c>
      <c r="F566" s="48">
        <v>693.01960288492592</v>
      </c>
      <c r="G566" s="49">
        <v>3322</v>
      </c>
      <c r="H566" s="50" t="s">
        <v>89</v>
      </c>
      <c r="I566" s="50" t="s">
        <v>10</v>
      </c>
    </row>
    <row r="567" spans="1:9" hidden="1" outlineLevel="2" x14ac:dyDescent="0.3">
      <c r="A567" s="3">
        <v>1035</v>
      </c>
      <c r="B567" s="3">
        <v>334</v>
      </c>
      <c r="C567" s="3">
        <v>255</v>
      </c>
      <c r="D567" s="3">
        <v>479</v>
      </c>
      <c r="E567" s="3">
        <v>145</v>
      </c>
      <c r="F567" s="48">
        <v>1070.5750799886114</v>
      </c>
      <c r="G567" s="49">
        <v>3168</v>
      </c>
      <c r="H567" s="50" t="s">
        <v>89</v>
      </c>
      <c r="I567" s="50" t="s">
        <v>10</v>
      </c>
    </row>
    <row r="568" spans="1:9" hidden="1" outlineLevel="2" x14ac:dyDescent="0.3">
      <c r="A568" s="3">
        <v>1035</v>
      </c>
      <c r="B568" s="3">
        <v>334</v>
      </c>
      <c r="C568" s="3">
        <v>255</v>
      </c>
      <c r="D568" s="3">
        <v>479</v>
      </c>
      <c r="E568" s="3">
        <v>145</v>
      </c>
      <c r="F568" s="48">
        <v>641.85694163035737</v>
      </c>
      <c r="G568" s="49">
        <v>4914</v>
      </c>
      <c r="H568" s="50" t="s">
        <v>89</v>
      </c>
      <c r="I568" s="50" t="s">
        <v>10</v>
      </c>
    </row>
    <row r="569" spans="1:9" hidden="1" outlineLevel="2" x14ac:dyDescent="0.3">
      <c r="A569" s="3">
        <v>1035</v>
      </c>
      <c r="B569" s="3">
        <v>334</v>
      </c>
      <c r="C569" s="3">
        <v>255</v>
      </c>
      <c r="D569" s="3">
        <v>479</v>
      </c>
      <c r="E569" s="3">
        <v>145</v>
      </c>
      <c r="F569" s="48">
        <v>655.97397471877889</v>
      </c>
      <c r="G569" s="49">
        <v>4857</v>
      </c>
      <c r="H569" s="50" t="s">
        <v>89</v>
      </c>
      <c r="I569" s="50" t="s">
        <v>10</v>
      </c>
    </row>
    <row r="570" spans="1:9" hidden="1" outlineLevel="2" x14ac:dyDescent="0.3">
      <c r="A570" s="3">
        <v>1035</v>
      </c>
      <c r="B570" s="3">
        <v>334</v>
      </c>
      <c r="C570" s="3">
        <v>255</v>
      </c>
      <c r="D570" s="3">
        <v>479</v>
      </c>
      <c r="E570" s="3">
        <v>145</v>
      </c>
      <c r="F570" s="48">
        <v>163.25060793888747</v>
      </c>
      <c r="G570" s="49">
        <v>9808</v>
      </c>
      <c r="H570" s="50" t="s">
        <v>89</v>
      </c>
      <c r="I570" s="50" t="s">
        <v>10</v>
      </c>
    </row>
    <row r="571" spans="1:9" hidden="1" outlineLevel="2" x14ac:dyDescent="0.3">
      <c r="A571" s="3">
        <v>1035</v>
      </c>
      <c r="B571" s="3">
        <v>334</v>
      </c>
      <c r="C571" s="3">
        <v>255</v>
      </c>
      <c r="D571" s="3">
        <v>479</v>
      </c>
      <c r="E571" s="3">
        <v>145</v>
      </c>
      <c r="F571" s="48">
        <v>366.67145951906201</v>
      </c>
      <c r="G571" s="49">
        <v>3760</v>
      </c>
      <c r="H571" s="50" t="s">
        <v>89</v>
      </c>
      <c r="I571" s="50" t="s">
        <v>10</v>
      </c>
    </row>
    <row r="572" spans="1:9" hidden="1" outlineLevel="2" x14ac:dyDescent="0.3">
      <c r="A572" s="3">
        <v>1035</v>
      </c>
      <c r="B572" s="3">
        <v>334</v>
      </c>
      <c r="C572" s="3">
        <v>255</v>
      </c>
      <c r="D572" s="3">
        <v>479</v>
      </c>
      <c r="E572" s="3">
        <v>145</v>
      </c>
      <c r="F572" s="48">
        <v>245.09092459906771</v>
      </c>
      <c r="G572" s="49">
        <v>3616</v>
      </c>
      <c r="H572" s="50" t="s">
        <v>89</v>
      </c>
      <c r="I572" s="50" t="s">
        <v>10</v>
      </c>
    </row>
    <row r="573" spans="1:9" hidden="1" outlineLevel="2" x14ac:dyDescent="0.3">
      <c r="A573" s="3">
        <v>1035</v>
      </c>
      <c r="B573" s="3">
        <v>334</v>
      </c>
      <c r="C573" s="3">
        <v>255</v>
      </c>
      <c r="D573" s="3">
        <v>479</v>
      </c>
      <c r="E573" s="3">
        <v>145</v>
      </c>
      <c r="F573" s="48">
        <v>612.67175517565192</v>
      </c>
      <c r="G573" s="49">
        <v>9873</v>
      </c>
      <c r="H573" s="50" t="s">
        <v>89</v>
      </c>
      <c r="I573" s="50" t="s">
        <v>10</v>
      </c>
    </row>
    <row r="574" spans="1:9" hidden="1" outlineLevel="2" x14ac:dyDescent="0.3">
      <c r="A574" s="3">
        <v>1035</v>
      </c>
      <c r="B574" s="3">
        <v>334</v>
      </c>
      <c r="C574" s="3">
        <v>255</v>
      </c>
      <c r="D574" s="3">
        <v>479</v>
      </c>
      <c r="E574" s="3">
        <v>145</v>
      </c>
      <c r="F574" s="48">
        <v>375.02436050875014</v>
      </c>
      <c r="G574" s="49">
        <v>3202</v>
      </c>
      <c r="H574" s="50" t="s">
        <v>89</v>
      </c>
      <c r="I574" s="50" t="s">
        <v>10</v>
      </c>
    </row>
    <row r="575" spans="1:9" hidden="1" outlineLevel="2" x14ac:dyDescent="0.3">
      <c r="A575" s="3">
        <v>1035</v>
      </c>
      <c r="B575" s="3">
        <v>334</v>
      </c>
      <c r="C575" s="3">
        <v>255</v>
      </c>
      <c r="D575" s="3">
        <v>479</v>
      </c>
      <c r="E575" s="3">
        <v>145</v>
      </c>
      <c r="F575" s="48">
        <v>146.43809045601355</v>
      </c>
      <c r="G575" s="49">
        <v>2471</v>
      </c>
      <c r="H575" s="50" t="s">
        <v>89</v>
      </c>
      <c r="I575" s="50" t="s">
        <v>10</v>
      </c>
    </row>
    <row r="576" spans="1:9" hidden="1" outlineLevel="2" x14ac:dyDescent="0.3">
      <c r="A576" s="3">
        <v>1035</v>
      </c>
      <c r="B576" s="3">
        <v>334</v>
      </c>
      <c r="C576" s="3">
        <v>255</v>
      </c>
      <c r="D576" s="3">
        <v>479</v>
      </c>
      <c r="E576" s="3">
        <v>145</v>
      </c>
      <c r="F576" s="48">
        <v>423.85763367729402</v>
      </c>
      <c r="G576" s="49">
        <v>6213</v>
      </c>
      <c r="H576" s="50" t="s">
        <v>89</v>
      </c>
      <c r="I576" s="50" t="s">
        <v>10</v>
      </c>
    </row>
    <row r="577" spans="1:9" hidden="1" outlineLevel="2" x14ac:dyDescent="0.3">
      <c r="A577" s="3">
        <v>1035</v>
      </c>
      <c r="B577" s="3">
        <v>334</v>
      </c>
      <c r="C577" s="3">
        <v>255</v>
      </c>
      <c r="D577" s="3">
        <v>479</v>
      </c>
      <c r="E577" s="3">
        <v>145</v>
      </c>
      <c r="F577" s="48">
        <v>1020.6666447744821</v>
      </c>
      <c r="G577" s="49">
        <v>3268</v>
      </c>
      <c r="H577" s="50" t="s">
        <v>89</v>
      </c>
      <c r="I577" s="50" t="s">
        <v>10</v>
      </c>
    </row>
    <row r="578" spans="1:9" hidden="1" outlineLevel="2" x14ac:dyDescent="0.3">
      <c r="A578" s="3">
        <v>1035</v>
      </c>
      <c r="B578" s="3">
        <v>334</v>
      </c>
      <c r="C578" s="3">
        <v>255</v>
      </c>
      <c r="D578" s="3">
        <v>479</v>
      </c>
      <c r="E578" s="3">
        <v>145</v>
      </c>
      <c r="F578" s="48">
        <v>392.77567492347089</v>
      </c>
      <c r="G578" s="49">
        <v>2814</v>
      </c>
      <c r="H578" s="50" t="s">
        <v>89</v>
      </c>
      <c r="I578" s="50" t="s">
        <v>10</v>
      </c>
    </row>
    <row r="579" spans="1:9" hidden="1" outlineLevel="2" x14ac:dyDescent="0.3">
      <c r="A579" s="3">
        <v>1035</v>
      </c>
      <c r="B579" s="3">
        <v>334</v>
      </c>
      <c r="C579" s="3">
        <v>255</v>
      </c>
      <c r="D579" s="3">
        <v>479</v>
      </c>
      <c r="E579" s="3">
        <v>145</v>
      </c>
      <c r="F579" s="48">
        <v>125.92822091195579</v>
      </c>
      <c r="G579" s="49">
        <v>4401</v>
      </c>
      <c r="H579" s="50" t="s">
        <v>89</v>
      </c>
      <c r="I579" s="50" t="s">
        <v>10</v>
      </c>
    </row>
    <row r="580" spans="1:9" hidden="1" outlineLevel="2" x14ac:dyDescent="0.3">
      <c r="A580" s="3">
        <v>1035</v>
      </c>
      <c r="B580" s="3">
        <v>334</v>
      </c>
      <c r="C580" s="3">
        <v>255</v>
      </c>
      <c r="D580" s="3">
        <v>479</v>
      </c>
      <c r="E580" s="3">
        <v>145</v>
      </c>
      <c r="F580" s="48">
        <v>764.91024676237305</v>
      </c>
      <c r="G580" s="49">
        <v>4549</v>
      </c>
      <c r="H580" s="50" t="s">
        <v>89</v>
      </c>
      <c r="I580" s="50" t="s">
        <v>10</v>
      </c>
    </row>
    <row r="581" spans="1:9" hidden="1" outlineLevel="2" x14ac:dyDescent="0.3">
      <c r="A581" s="3">
        <v>1035</v>
      </c>
      <c r="B581" s="3">
        <v>334</v>
      </c>
      <c r="C581" s="3">
        <v>255</v>
      </c>
      <c r="D581" s="3">
        <v>479</v>
      </c>
      <c r="E581" s="3">
        <v>145</v>
      </c>
      <c r="F581" s="48">
        <v>359.60474921864306</v>
      </c>
      <c r="G581" s="49">
        <v>3480</v>
      </c>
      <c r="H581" s="50" t="s">
        <v>89</v>
      </c>
      <c r="I581" s="50" t="s">
        <v>10</v>
      </c>
    </row>
    <row r="582" spans="1:9" hidden="1" outlineLevel="2" x14ac:dyDescent="0.3">
      <c r="A582" s="3">
        <v>1035</v>
      </c>
      <c r="B582" s="3">
        <v>334</v>
      </c>
      <c r="C582" s="3">
        <v>255</v>
      </c>
      <c r="D582" s="3">
        <v>479</v>
      </c>
      <c r="E582" s="3">
        <v>145</v>
      </c>
      <c r="F582" s="48">
        <v>464.69684566867477</v>
      </c>
      <c r="G582" s="49">
        <v>2746</v>
      </c>
      <c r="H582" s="50" t="s">
        <v>89</v>
      </c>
      <c r="I582" s="50" t="s">
        <v>10</v>
      </c>
    </row>
    <row r="583" spans="1:9" hidden="1" outlineLevel="2" x14ac:dyDescent="0.3">
      <c r="A583" s="3">
        <v>1035</v>
      </c>
      <c r="B583" s="3">
        <v>334</v>
      </c>
      <c r="C583" s="3">
        <v>255</v>
      </c>
      <c r="D583" s="3">
        <v>479</v>
      </c>
      <c r="E583" s="3">
        <v>145</v>
      </c>
      <c r="F583" s="48">
        <v>875.29944723385529</v>
      </c>
      <c r="G583" s="49">
        <v>534</v>
      </c>
      <c r="H583" s="50" t="s">
        <v>89</v>
      </c>
      <c r="I583" s="50" t="s">
        <v>10</v>
      </c>
    </row>
    <row r="584" spans="1:9" hidden="1" outlineLevel="2" x14ac:dyDescent="0.3">
      <c r="A584" s="3">
        <v>1035</v>
      </c>
      <c r="B584" s="3">
        <v>334</v>
      </c>
      <c r="C584" s="3">
        <v>255</v>
      </c>
      <c r="D584" s="3">
        <v>479</v>
      </c>
      <c r="E584" s="3">
        <v>145</v>
      </c>
      <c r="F584" s="48">
        <v>920.32923336052681</v>
      </c>
      <c r="G584" s="49">
        <v>5446</v>
      </c>
      <c r="H584" s="50" t="s">
        <v>89</v>
      </c>
      <c r="I584" s="50" t="s">
        <v>10</v>
      </c>
    </row>
    <row r="585" spans="1:9" hidden="1" outlineLevel="2" x14ac:dyDescent="0.3">
      <c r="A585" s="3">
        <v>1035</v>
      </c>
      <c r="B585" s="3">
        <v>334</v>
      </c>
      <c r="C585" s="3">
        <v>255</v>
      </c>
      <c r="D585" s="3">
        <v>479</v>
      </c>
      <c r="E585" s="3">
        <v>145</v>
      </c>
      <c r="F585" s="48">
        <v>1087.6825220016144</v>
      </c>
      <c r="G585" s="49">
        <v>6204</v>
      </c>
      <c r="H585" s="50" t="s">
        <v>89</v>
      </c>
      <c r="I585" s="50" t="s">
        <v>10</v>
      </c>
    </row>
    <row r="586" spans="1:9" hidden="1" outlineLevel="2" x14ac:dyDescent="0.3">
      <c r="A586" s="3">
        <v>1035</v>
      </c>
      <c r="B586" s="3">
        <v>334</v>
      </c>
      <c r="C586" s="3">
        <v>255</v>
      </c>
      <c r="D586" s="3">
        <v>479</v>
      </c>
      <c r="E586" s="3">
        <v>145</v>
      </c>
      <c r="F586" s="48">
        <v>383.89825869338733</v>
      </c>
      <c r="G586" s="49">
        <v>1168</v>
      </c>
      <c r="H586" s="50" t="s">
        <v>89</v>
      </c>
      <c r="I586" s="50" t="s">
        <v>10</v>
      </c>
    </row>
    <row r="587" spans="1:9" hidden="1" outlineLevel="2" x14ac:dyDescent="0.3">
      <c r="A587" s="3">
        <v>1035</v>
      </c>
      <c r="B587" s="3">
        <v>334</v>
      </c>
      <c r="C587" s="3">
        <v>255</v>
      </c>
      <c r="D587" s="3">
        <v>479</v>
      </c>
      <c r="E587" s="3">
        <v>145</v>
      </c>
      <c r="F587" s="48">
        <v>347.95217163134288</v>
      </c>
      <c r="G587" s="49">
        <v>2589</v>
      </c>
      <c r="H587" s="50" t="s">
        <v>89</v>
      </c>
      <c r="I587" s="50" t="s">
        <v>10</v>
      </c>
    </row>
    <row r="588" spans="1:9" hidden="1" outlineLevel="2" x14ac:dyDescent="0.3">
      <c r="A588" s="3">
        <v>1035</v>
      </c>
      <c r="B588" s="3">
        <v>334</v>
      </c>
      <c r="C588" s="3">
        <v>255</v>
      </c>
      <c r="D588" s="3">
        <v>479</v>
      </c>
      <c r="E588" s="3">
        <v>145</v>
      </c>
      <c r="F588" s="48">
        <v>141.83240838411106</v>
      </c>
      <c r="G588" s="49">
        <v>9841</v>
      </c>
      <c r="H588" s="50" t="s">
        <v>89</v>
      </c>
      <c r="I588" s="50" t="s">
        <v>10</v>
      </c>
    </row>
    <row r="589" spans="1:9" hidden="1" outlineLevel="2" x14ac:dyDescent="0.3">
      <c r="A589" s="3">
        <v>1035</v>
      </c>
      <c r="B589" s="3">
        <v>334</v>
      </c>
      <c r="C589" s="3">
        <v>255</v>
      </c>
      <c r="D589" s="3">
        <v>479</v>
      </c>
      <c r="E589" s="3">
        <v>145</v>
      </c>
      <c r="F589" s="48">
        <v>1087.9844342698316</v>
      </c>
      <c r="G589" s="49">
        <v>7731</v>
      </c>
      <c r="H589" s="50" t="s">
        <v>89</v>
      </c>
      <c r="I589" s="50" t="s">
        <v>10</v>
      </c>
    </row>
    <row r="590" spans="1:9" hidden="1" outlineLevel="2" x14ac:dyDescent="0.3">
      <c r="A590" s="3">
        <v>1035</v>
      </c>
      <c r="B590" s="3">
        <v>334</v>
      </c>
      <c r="C590" s="3">
        <v>255</v>
      </c>
      <c r="D590" s="3">
        <v>479</v>
      </c>
      <c r="E590" s="3">
        <v>145</v>
      </c>
      <c r="F590" s="48">
        <v>317.01778872215891</v>
      </c>
      <c r="G590" s="49">
        <v>9454</v>
      </c>
      <c r="H590" s="50" t="s">
        <v>89</v>
      </c>
      <c r="I590" s="50" t="s">
        <v>10</v>
      </c>
    </row>
    <row r="591" spans="1:9" hidden="1" outlineLevel="2" x14ac:dyDescent="0.3">
      <c r="A591" s="3">
        <v>1035</v>
      </c>
      <c r="B591" s="3">
        <v>334</v>
      </c>
      <c r="C591" s="3">
        <v>255</v>
      </c>
      <c r="D591" s="3">
        <v>479</v>
      </c>
      <c r="E591" s="3">
        <v>145</v>
      </c>
      <c r="F591" s="48">
        <v>1021.2800488319519</v>
      </c>
      <c r="G591" s="49">
        <v>7959</v>
      </c>
      <c r="H591" s="50" t="s">
        <v>89</v>
      </c>
      <c r="I591" s="50" t="s">
        <v>10</v>
      </c>
    </row>
    <row r="592" spans="1:9" hidden="1" outlineLevel="2" x14ac:dyDescent="0.3">
      <c r="A592" s="3">
        <v>1035</v>
      </c>
      <c r="B592" s="3">
        <v>334</v>
      </c>
      <c r="C592" s="3">
        <v>255</v>
      </c>
      <c r="D592" s="3">
        <v>479</v>
      </c>
      <c r="E592" s="3">
        <v>145</v>
      </c>
      <c r="F592" s="48">
        <v>911.24378768336408</v>
      </c>
      <c r="G592" s="49">
        <v>4078</v>
      </c>
      <c r="H592" s="50" t="s">
        <v>89</v>
      </c>
      <c r="I592" s="50" t="s">
        <v>10</v>
      </c>
    </row>
    <row r="593" spans="1:9" hidden="1" outlineLevel="2" x14ac:dyDescent="0.3">
      <c r="A593" s="3">
        <v>1035</v>
      </c>
      <c r="B593" s="3">
        <v>334</v>
      </c>
      <c r="C593" s="3">
        <v>255</v>
      </c>
      <c r="D593" s="3">
        <v>479</v>
      </c>
      <c r="E593" s="3">
        <v>145</v>
      </c>
      <c r="F593" s="48">
        <v>932.20378729846891</v>
      </c>
      <c r="G593" s="49">
        <v>3765</v>
      </c>
      <c r="H593" s="50" t="s">
        <v>89</v>
      </c>
      <c r="I593" s="50" t="s">
        <v>10</v>
      </c>
    </row>
    <row r="594" spans="1:9" hidden="1" outlineLevel="2" x14ac:dyDescent="0.3">
      <c r="A594" s="3">
        <v>1035</v>
      </c>
      <c r="B594" s="3">
        <v>334</v>
      </c>
      <c r="C594" s="3">
        <v>255</v>
      </c>
      <c r="D594" s="3">
        <v>479</v>
      </c>
      <c r="E594" s="3">
        <v>145</v>
      </c>
      <c r="F594" s="48">
        <v>988.19110466363122</v>
      </c>
      <c r="G594" s="49">
        <v>2729</v>
      </c>
      <c r="H594" s="50" t="s">
        <v>89</v>
      </c>
      <c r="I594" s="50" t="s">
        <v>10</v>
      </c>
    </row>
    <row r="595" spans="1:9" hidden="1" outlineLevel="2" x14ac:dyDescent="0.3">
      <c r="A595" s="3">
        <v>1035</v>
      </c>
      <c r="B595" s="3">
        <v>334</v>
      </c>
      <c r="C595" s="3">
        <v>255</v>
      </c>
      <c r="D595" s="3">
        <v>479</v>
      </c>
      <c r="E595" s="3">
        <v>145</v>
      </c>
      <c r="F595" s="48">
        <v>557.18002591012043</v>
      </c>
      <c r="G595" s="49">
        <v>3755</v>
      </c>
      <c r="H595" s="50" t="s">
        <v>89</v>
      </c>
      <c r="I595" s="50" t="s">
        <v>10</v>
      </c>
    </row>
    <row r="596" spans="1:9" hidden="1" outlineLevel="2" x14ac:dyDescent="0.3">
      <c r="A596" s="3">
        <v>1035</v>
      </c>
      <c r="B596" s="3">
        <v>334</v>
      </c>
      <c r="C596" s="3">
        <v>255</v>
      </c>
      <c r="D596" s="3">
        <v>479</v>
      </c>
      <c r="E596" s="3">
        <v>145</v>
      </c>
      <c r="F596" s="48">
        <v>239.30065565880167</v>
      </c>
      <c r="G596" s="49">
        <v>7216</v>
      </c>
      <c r="H596" s="50" t="s">
        <v>89</v>
      </c>
      <c r="I596" s="50" t="s">
        <v>10</v>
      </c>
    </row>
    <row r="597" spans="1:9" hidden="1" outlineLevel="2" x14ac:dyDescent="0.3">
      <c r="A597" s="3">
        <v>1027</v>
      </c>
      <c r="B597" s="3">
        <v>326</v>
      </c>
      <c r="C597" s="3">
        <v>247</v>
      </c>
      <c r="D597" s="3">
        <v>471</v>
      </c>
      <c r="E597" s="3">
        <v>137</v>
      </c>
      <c r="F597" s="48">
        <v>236.06229486881105</v>
      </c>
      <c r="G597" s="49">
        <v>8995</v>
      </c>
      <c r="H597" s="50" t="s">
        <v>109</v>
      </c>
      <c r="I597" s="50" t="s">
        <v>10</v>
      </c>
    </row>
    <row r="598" spans="1:9" hidden="1" outlineLevel="2" x14ac:dyDescent="0.3">
      <c r="A598" s="3">
        <v>1027</v>
      </c>
      <c r="B598" s="3">
        <v>326</v>
      </c>
      <c r="C598" s="3">
        <v>247</v>
      </c>
      <c r="D598" s="3">
        <v>471</v>
      </c>
      <c r="E598" s="3">
        <v>137</v>
      </c>
      <c r="F598" s="48">
        <v>570.63215112657281</v>
      </c>
      <c r="G598" s="49">
        <v>4853</v>
      </c>
      <c r="H598" s="50" t="s">
        <v>109</v>
      </c>
      <c r="I598" s="50" t="s">
        <v>10</v>
      </c>
    </row>
    <row r="599" spans="1:9" hidden="1" outlineLevel="2" x14ac:dyDescent="0.3">
      <c r="A599" s="3">
        <v>1027</v>
      </c>
      <c r="B599" s="3">
        <v>326</v>
      </c>
      <c r="C599" s="3">
        <v>247</v>
      </c>
      <c r="D599" s="3">
        <v>471</v>
      </c>
      <c r="E599" s="3">
        <v>137</v>
      </c>
      <c r="F599" s="48">
        <v>122.42099573227385</v>
      </c>
      <c r="G599" s="49">
        <v>6020</v>
      </c>
      <c r="H599" s="50" t="s">
        <v>109</v>
      </c>
      <c r="I599" s="50" t="s">
        <v>10</v>
      </c>
    </row>
    <row r="600" spans="1:9" hidden="1" outlineLevel="2" x14ac:dyDescent="0.3">
      <c r="A600" s="3">
        <v>1027</v>
      </c>
      <c r="B600" s="3">
        <v>326</v>
      </c>
      <c r="C600" s="3">
        <v>247</v>
      </c>
      <c r="D600" s="3">
        <v>471</v>
      </c>
      <c r="E600" s="3">
        <v>137</v>
      </c>
      <c r="F600" s="48">
        <v>387.40834661030681</v>
      </c>
      <c r="G600" s="49">
        <v>7530</v>
      </c>
      <c r="H600" s="50" t="s">
        <v>109</v>
      </c>
      <c r="I600" s="50" t="s">
        <v>10</v>
      </c>
    </row>
    <row r="601" spans="1:9" hidden="1" outlineLevel="2" x14ac:dyDescent="0.3">
      <c r="A601" s="3">
        <v>1027</v>
      </c>
      <c r="B601" s="3">
        <v>326</v>
      </c>
      <c r="C601" s="3">
        <v>247</v>
      </c>
      <c r="D601" s="3">
        <v>471</v>
      </c>
      <c r="E601" s="3">
        <v>137</v>
      </c>
      <c r="F601" s="48">
        <v>411.46058018492795</v>
      </c>
      <c r="G601" s="49">
        <v>7206</v>
      </c>
      <c r="H601" s="50" t="s">
        <v>109</v>
      </c>
      <c r="I601" s="50" t="s">
        <v>10</v>
      </c>
    </row>
    <row r="602" spans="1:9" hidden="1" outlineLevel="2" x14ac:dyDescent="0.3">
      <c r="A602" s="3">
        <v>1027</v>
      </c>
      <c r="B602" s="3">
        <v>326</v>
      </c>
      <c r="C602" s="3">
        <v>247</v>
      </c>
      <c r="D602" s="3">
        <v>471</v>
      </c>
      <c r="E602" s="3">
        <v>137</v>
      </c>
      <c r="F602" s="48">
        <v>1076.8251628753915</v>
      </c>
      <c r="G602" s="49">
        <v>968</v>
      </c>
      <c r="H602" s="50" t="s">
        <v>109</v>
      </c>
      <c r="I602" s="50" t="s">
        <v>10</v>
      </c>
    </row>
    <row r="603" spans="1:9" hidden="1" outlineLevel="2" x14ac:dyDescent="0.3">
      <c r="A603" s="3">
        <v>1027</v>
      </c>
      <c r="B603" s="3">
        <v>326</v>
      </c>
      <c r="C603" s="3">
        <v>247</v>
      </c>
      <c r="D603" s="3">
        <v>471</v>
      </c>
      <c r="E603" s="3">
        <v>137</v>
      </c>
      <c r="F603" s="48">
        <v>377.6685151334226</v>
      </c>
      <c r="G603" s="49">
        <v>6245</v>
      </c>
      <c r="H603" s="50" t="s">
        <v>109</v>
      </c>
      <c r="I603" s="50" t="s">
        <v>10</v>
      </c>
    </row>
    <row r="604" spans="1:9" hidden="1" outlineLevel="2" x14ac:dyDescent="0.3">
      <c r="A604" s="3">
        <v>1027</v>
      </c>
      <c r="B604" s="3">
        <v>326</v>
      </c>
      <c r="C604" s="3">
        <v>247</v>
      </c>
      <c r="D604" s="3">
        <v>471</v>
      </c>
      <c r="E604" s="3">
        <v>137</v>
      </c>
      <c r="F604" s="48">
        <v>1002.3621198679075</v>
      </c>
      <c r="G604" s="49">
        <v>4239</v>
      </c>
      <c r="H604" s="50" t="s">
        <v>109</v>
      </c>
      <c r="I604" s="50" t="s">
        <v>10</v>
      </c>
    </row>
    <row r="605" spans="1:9" hidden="1" outlineLevel="2" x14ac:dyDescent="0.3">
      <c r="A605" s="3">
        <v>1027</v>
      </c>
      <c r="B605" s="3">
        <v>326</v>
      </c>
      <c r="C605" s="3">
        <v>247</v>
      </c>
      <c r="D605" s="3">
        <v>471</v>
      </c>
      <c r="E605" s="3">
        <v>137</v>
      </c>
      <c r="F605" s="48">
        <v>491.81616271784492</v>
      </c>
      <c r="G605" s="49">
        <v>4395</v>
      </c>
      <c r="H605" s="50" t="s">
        <v>109</v>
      </c>
      <c r="I605" s="50" t="s">
        <v>10</v>
      </c>
    </row>
    <row r="606" spans="1:9" hidden="1" outlineLevel="2" x14ac:dyDescent="0.3">
      <c r="A606" s="3">
        <v>1027</v>
      </c>
      <c r="B606" s="3">
        <v>326</v>
      </c>
      <c r="C606" s="3">
        <v>247</v>
      </c>
      <c r="D606" s="3">
        <v>471</v>
      </c>
      <c r="E606" s="3">
        <v>137</v>
      </c>
      <c r="F606" s="48">
        <v>1000.9457974263362</v>
      </c>
      <c r="G606" s="49">
        <v>8083</v>
      </c>
      <c r="H606" s="50" t="s">
        <v>109</v>
      </c>
      <c r="I606" s="50" t="s">
        <v>10</v>
      </c>
    </row>
    <row r="607" spans="1:9" hidden="1" outlineLevel="2" x14ac:dyDescent="0.3">
      <c r="A607" s="3">
        <v>1027</v>
      </c>
      <c r="B607" s="3">
        <v>326</v>
      </c>
      <c r="C607" s="3">
        <v>247</v>
      </c>
      <c r="D607" s="3">
        <v>471</v>
      </c>
      <c r="E607" s="3">
        <v>137</v>
      </c>
      <c r="F607" s="48">
        <v>131.84612284292766</v>
      </c>
      <c r="G607" s="49">
        <v>6797</v>
      </c>
      <c r="H607" s="50" t="s">
        <v>109</v>
      </c>
      <c r="I607" s="50" t="s">
        <v>10</v>
      </c>
    </row>
    <row r="608" spans="1:9" hidden="1" outlineLevel="2" x14ac:dyDescent="0.3">
      <c r="A608" s="3">
        <v>1027</v>
      </c>
      <c r="B608" s="3">
        <v>326</v>
      </c>
      <c r="C608" s="3">
        <v>247</v>
      </c>
      <c r="D608" s="3">
        <v>471</v>
      </c>
      <c r="E608" s="3">
        <v>137</v>
      </c>
      <c r="F608" s="48">
        <v>852.95465070714499</v>
      </c>
      <c r="G608" s="49">
        <v>9000</v>
      </c>
      <c r="H608" s="50" t="s">
        <v>109</v>
      </c>
      <c r="I608" s="50" t="s">
        <v>10</v>
      </c>
    </row>
    <row r="609" spans="1:9" hidden="1" outlineLevel="2" x14ac:dyDescent="0.3">
      <c r="A609" s="3">
        <v>1027</v>
      </c>
      <c r="B609" s="3">
        <v>326</v>
      </c>
      <c r="C609" s="3">
        <v>247</v>
      </c>
      <c r="D609" s="3">
        <v>471</v>
      </c>
      <c r="E609" s="3">
        <v>137</v>
      </c>
      <c r="F609" s="48">
        <v>960.61409488129573</v>
      </c>
      <c r="G609" s="49">
        <v>4800</v>
      </c>
      <c r="H609" s="50" t="s">
        <v>109</v>
      </c>
      <c r="I609" s="50" t="s">
        <v>10</v>
      </c>
    </row>
    <row r="610" spans="1:9" hidden="1" outlineLevel="2" x14ac:dyDescent="0.3">
      <c r="A610" s="3">
        <v>1027</v>
      </c>
      <c r="B610" s="3">
        <v>326</v>
      </c>
      <c r="C610" s="3">
        <v>247</v>
      </c>
      <c r="D610" s="3">
        <v>471</v>
      </c>
      <c r="E610" s="3">
        <v>137</v>
      </c>
      <c r="F610" s="48">
        <v>656.6143045099268</v>
      </c>
      <c r="G610" s="49">
        <v>8750</v>
      </c>
      <c r="H610" s="50" t="s">
        <v>109</v>
      </c>
      <c r="I610" s="50" t="s">
        <v>10</v>
      </c>
    </row>
    <row r="611" spans="1:9" hidden="1" outlineLevel="2" x14ac:dyDescent="0.3">
      <c r="A611" s="3">
        <v>1027</v>
      </c>
      <c r="B611" s="3">
        <v>326</v>
      </c>
      <c r="C611" s="3">
        <v>247</v>
      </c>
      <c r="D611" s="3">
        <v>471</v>
      </c>
      <c r="E611" s="3">
        <v>137</v>
      </c>
      <c r="F611" s="48">
        <v>784.57358577441903</v>
      </c>
      <c r="G611" s="49">
        <v>4894</v>
      </c>
      <c r="H611" s="50" t="s">
        <v>109</v>
      </c>
      <c r="I611" s="50" t="s">
        <v>10</v>
      </c>
    </row>
    <row r="612" spans="1:9" hidden="1" outlineLevel="2" x14ac:dyDescent="0.3">
      <c r="A612" s="3">
        <v>1027</v>
      </c>
      <c r="B612" s="3">
        <v>326</v>
      </c>
      <c r="C612" s="3">
        <v>247</v>
      </c>
      <c r="D612" s="3">
        <v>471</v>
      </c>
      <c r="E612" s="3">
        <v>137</v>
      </c>
      <c r="F612" s="48">
        <v>424.59198527884234</v>
      </c>
      <c r="G612" s="49">
        <v>6412</v>
      </c>
      <c r="H612" s="50" t="s">
        <v>109</v>
      </c>
      <c r="I612" s="50" t="s">
        <v>10</v>
      </c>
    </row>
    <row r="613" spans="1:9" hidden="1" outlineLevel="2" x14ac:dyDescent="0.3">
      <c r="A613" s="3">
        <v>1027</v>
      </c>
      <c r="B613" s="3">
        <v>326</v>
      </c>
      <c r="C613" s="3">
        <v>247</v>
      </c>
      <c r="D613" s="3">
        <v>471</v>
      </c>
      <c r="E613" s="3">
        <v>137</v>
      </c>
      <c r="F613" s="48">
        <v>886.90668137561875</v>
      </c>
      <c r="G613" s="49">
        <v>4942</v>
      </c>
      <c r="H613" s="50" t="s">
        <v>109</v>
      </c>
      <c r="I613" s="50" t="s">
        <v>10</v>
      </c>
    </row>
    <row r="614" spans="1:9" hidden="1" outlineLevel="2" x14ac:dyDescent="0.3">
      <c r="A614" s="3">
        <v>1027</v>
      </c>
      <c r="B614" s="3">
        <v>326</v>
      </c>
      <c r="C614" s="3">
        <v>247</v>
      </c>
      <c r="D614" s="3">
        <v>471</v>
      </c>
      <c r="E614" s="3">
        <v>137</v>
      </c>
      <c r="F614" s="48">
        <v>604.69854912676396</v>
      </c>
      <c r="G614" s="49">
        <v>9316</v>
      </c>
      <c r="H614" s="50" t="s">
        <v>109</v>
      </c>
      <c r="I614" s="50" t="s">
        <v>10</v>
      </c>
    </row>
    <row r="615" spans="1:9" hidden="1" outlineLevel="2" x14ac:dyDescent="0.3">
      <c r="A615" s="3">
        <v>1027</v>
      </c>
      <c r="B615" s="3">
        <v>326</v>
      </c>
      <c r="C615" s="3">
        <v>247</v>
      </c>
      <c r="D615" s="3">
        <v>471</v>
      </c>
      <c r="E615" s="3">
        <v>137</v>
      </c>
      <c r="F615" s="48">
        <v>360.2906175091224</v>
      </c>
      <c r="G615" s="49">
        <v>959</v>
      </c>
      <c r="H615" s="50" t="s">
        <v>109</v>
      </c>
      <c r="I615" s="50" t="s">
        <v>10</v>
      </c>
    </row>
    <row r="616" spans="1:9" hidden="1" outlineLevel="2" x14ac:dyDescent="0.3">
      <c r="A616" s="3">
        <v>1027</v>
      </c>
      <c r="B616" s="3">
        <v>326</v>
      </c>
      <c r="C616" s="3">
        <v>247</v>
      </c>
      <c r="D616" s="3">
        <v>471</v>
      </c>
      <c r="E616" s="3">
        <v>137</v>
      </c>
      <c r="F616" s="48">
        <v>749.88705895351461</v>
      </c>
      <c r="G616" s="49">
        <v>6603</v>
      </c>
      <c r="H616" s="50" t="s">
        <v>109</v>
      </c>
      <c r="I616" s="50" t="s">
        <v>10</v>
      </c>
    </row>
    <row r="617" spans="1:9" hidden="1" outlineLevel="2" x14ac:dyDescent="0.3">
      <c r="A617" s="3">
        <v>1027</v>
      </c>
      <c r="B617" s="3">
        <v>326</v>
      </c>
      <c r="C617" s="3">
        <v>247</v>
      </c>
      <c r="D617" s="3">
        <v>471</v>
      </c>
      <c r="E617" s="3">
        <v>137</v>
      </c>
      <c r="F617" s="48">
        <v>160.39802562039753</v>
      </c>
      <c r="G617" s="49">
        <v>1803</v>
      </c>
      <c r="H617" s="50" t="s">
        <v>109</v>
      </c>
      <c r="I617" s="50" t="s">
        <v>10</v>
      </c>
    </row>
    <row r="618" spans="1:9" hidden="1" outlineLevel="2" x14ac:dyDescent="0.3">
      <c r="A618" s="3">
        <v>1027</v>
      </c>
      <c r="B618" s="3">
        <v>326</v>
      </c>
      <c r="C618" s="3">
        <v>247</v>
      </c>
      <c r="D618" s="3">
        <v>471</v>
      </c>
      <c r="E618" s="3">
        <v>137</v>
      </c>
      <c r="F618" s="48">
        <v>452.26158006635092</v>
      </c>
      <c r="G618" s="49">
        <v>8501</v>
      </c>
      <c r="H618" s="50" t="s">
        <v>109</v>
      </c>
      <c r="I618" s="50" t="s">
        <v>10</v>
      </c>
    </row>
    <row r="619" spans="1:9" hidden="1" outlineLevel="2" x14ac:dyDescent="0.3">
      <c r="A619" s="3">
        <v>1027</v>
      </c>
      <c r="B619" s="3">
        <v>326</v>
      </c>
      <c r="C619" s="3">
        <v>247</v>
      </c>
      <c r="D619" s="3">
        <v>471</v>
      </c>
      <c r="E619" s="3">
        <v>137</v>
      </c>
      <c r="F619" s="48">
        <v>125.88118847338494</v>
      </c>
      <c r="G619" s="49">
        <v>7413</v>
      </c>
      <c r="H619" s="50" t="s">
        <v>109</v>
      </c>
      <c r="I619" s="50" t="s">
        <v>10</v>
      </c>
    </row>
    <row r="620" spans="1:9" hidden="1" outlineLevel="2" x14ac:dyDescent="0.3">
      <c r="A620" s="3">
        <v>1027</v>
      </c>
      <c r="B620" s="3">
        <v>326</v>
      </c>
      <c r="C620" s="3">
        <v>247</v>
      </c>
      <c r="D620" s="3">
        <v>471</v>
      </c>
      <c r="E620" s="3">
        <v>137</v>
      </c>
      <c r="F620" s="48">
        <v>337.36288203614998</v>
      </c>
      <c r="G620" s="49">
        <v>3496</v>
      </c>
      <c r="H620" s="50" t="s">
        <v>109</v>
      </c>
      <c r="I620" s="50" t="s">
        <v>10</v>
      </c>
    </row>
    <row r="621" spans="1:9" hidden="1" outlineLevel="2" x14ac:dyDescent="0.3">
      <c r="A621" s="3">
        <v>1027</v>
      </c>
      <c r="B621" s="3">
        <v>326</v>
      </c>
      <c r="C621" s="3">
        <v>247</v>
      </c>
      <c r="D621" s="3">
        <v>471</v>
      </c>
      <c r="E621" s="3">
        <v>137</v>
      </c>
      <c r="F621" s="48">
        <v>552.10908736805004</v>
      </c>
      <c r="G621" s="49">
        <v>7756</v>
      </c>
      <c r="H621" s="50" t="s">
        <v>109</v>
      </c>
      <c r="I621" s="50" t="s">
        <v>10</v>
      </c>
    </row>
    <row r="622" spans="1:9" hidden="1" outlineLevel="2" x14ac:dyDescent="0.3">
      <c r="A622" s="3">
        <v>1027</v>
      </c>
      <c r="B622" s="3">
        <v>326</v>
      </c>
      <c r="C622" s="3">
        <v>247</v>
      </c>
      <c r="D622" s="3">
        <v>471</v>
      </c>
      <c r="E622" s="3">
        <v>137</v>
      </c>
      <c r="F622" s="48">
        <v>217.85346520564178</v>
      </c>
      <c r="G622" s="49">
        <v>4967</v>
      </c>
      <c r="H622" s="50" t="s">
        <v>109</v>
      </c>
      <c r="I622" s="50" t="s">
        <v>10</v>
      </c>
    </row>
    <row r="623" spans="1:9" hidden="1" outlineLevel="2" x14ac:dyDescent="0.3">
      <c r="A623" s="3">
        <v>1027</v>
      </c>
      <c r="B623" s="3">
        <v>326</v>
      </c>
      <c r="C623" s="3">
        <v>247</v>
      </c>
      <c r="D623" s="3">
        <v>471</v>
      </c>
      <c r="E623" s="3">
        <v>137</v>
      </c>
      <c r="F623" s="48">
        <v>484.41086079820241</v>
      </c>
      <c r="G623" s="49">
        <v>274</v>
      </c>
      <c r="H623" s="50" t="s">
        <v>109</v>
      </c>
      <c r="I623" s="50" t="s">
        <v>10</v>
      </c>
    </row>
    <row r="624" spans="1:9" hidden="1" outlineLevel="2" x14ac:dyDescent="0.3">
      <c r="A624" s="3">
        <v>1027</v>
      </c>
      <c r="B624" s="3">
        <v>326</v>
      </c>
      <c r="C624" s="3">
        <v>247</v>
      </c>
      <c r="D624" s="3">
        <v>471</v>
      </c>
      <c r="E624" s="3">
        <v>137</v>
      </c>
      <c r="F624" s="48">
        <v>1045.7744914606492</v>
      </c>
      <c r="G624" s="49">
        <v>3940</v>
      </c>
      <c r="H624" s="50" t="s">
        <v>109</v>
      </c>
      <c r="I624" s="50" t="s">
        <v>10</v>
      </c>
    </row>
    <row r="625" spans="1:9" hidden="1" outlineLevel="2" x14ac:dyDescent="0.3">
      <c r="A625" s="3">
        <v>1027</v>
      </c>
      <c r="B625" s="3">
        <v>326</v>
      </c>
      <c r="C625" s="3">
        <v>247</v>
      </c>
      <c r="D625" s="3">
        <v>471</v>
      </c>
      <c r="E625" s="3">
        <v>137</v>
      </c>
      <c r="F625" s="48">
        <v>802.457048966</v>
      </c>
      <c r="G625" s="49">
        <v>9088</v>
      </c>
      <c r="H625" s="50" t="s">
        <v>109</v>
      </c>
      <c r="I625" s="50" t="s">
        <v>10</v>
      </c>
    </row>
    <row r="626" spans="1:9" hidden="1" outlineLevel="2" x14ac:dyDescent="0.3">
      <c r="A626" s="3">
        <v>1027</v>
      </c>
      <c r="B626" s="3">
        <v>326</v>
      </c>
      <c r="C626" s="3">
        <v>247</v>
      </c>
      <c r="D626" s="3">
        <v>471</v>
      </c>
      <c r="E626" s="3">
        <v>137</v>
      </c>
      <c r="F626" s="48">
        <v>725.64846875745661</v>
      </c>
      <c r="G626" s="49">
        <v>4174</v>
      </c>
      <c r="H626" s="50" t="s">
        <v>109</v>
      </c>
      <c r="I626" s="50" t="s">
        <v>10</v>
      </c>
    </row>
    <row r="627" spans="1:9" hidden="1" outlineLevel="2" x14ac:dyDescent="0.3">
      <c r="A627" s="3">
        <v>1027</v>
      </c>
      <c r="B627" s="3">
        <v>326</v>
      </c>
      <c r="C627" s="3">
        <v>247</v>
      </c>
      <c r="D627" s="3">
        <v>471</v>
      </c>
      <c r="E627" s="3">
        <v>137</v>
      </c>
      <c r="F627" s="48">
        <v>592.38745114258631</v>
      </c>
      <c r="G627" s="49">
        <v>9974</v>
      </c>
      <c r="H627" s="50" t="s">
        <v>109</v>
      </c>
      <c r="I627" s="50" t="s">
        <v>10</v>
      </c>
    </row>
    <row r="628" spans="1:9" hidden="1" outlineLevel="2" x14ac:dyDescent="0.3">
      <c r="A628" s="3">
        <v>1027</v>
      </c>
      <c r="B628" s="3">
        <v>326</v>
      </c>
      <c r="C628" s="3">
        <v>247</v>
      </c>
      <c r="D628" s="3">
        <v>471</v>
      </c>
      <c r="E628" s="3">
        <v>137</v>
      </c>
      <c r="F628" s="48">
        <v>658.23617265976134</v>
      </c>
      <c r="G628" s="49">
        <v>7038</v>
      </c>
      <c r="H628" s="50" t="s">
        <v>109</v>
      </c>
      <c r="I628" s="50" t="s">
        <v>10</v>
      </c>
    </row>
    <row r="629" spans="1:9" hidden="1" outlineLevel="2" x14ac:dyDescent="0.3">
      <c r="A629" s="3">
        <v>1027</v>
      </c>
      <c r="B629" s="3">
        <v>326</v>
      </c>
      <c r="C629" s="3">
        <v>247</v>
      </c>
      <c r="D629" s="3">
        <v>471</v>
      </c>
      <c r="E629" s="3">
        <v>137</v>
      </c>
      <c r="F629" s="48">
        <v>533.50656098294496</v>
      </c>
      <c r="G629" s="49">
        <v>8606</v>
      </c>
      <c r="H629" s="50" t="s">
        <v>109</v>
      </c>
      <c r="I629" s="50" t="s">
        <v>10</v>
      </c>
    </row>
    <row r="630" spans="1:9" hidden="1" outlineLevel="2" x14ac:dyDescent="0.3">
      <c r="A630" s="3">
        <v>1027</v>
      </c>
      <c r="B630" s="3">
        <v>326</v>
      </c>
      <c r="C630" s="3">
        <v>247</v>
      </c>
      <c r="D630" s="3">
        <v>471</v>
      </c>
      <c r="E630" s="3">
        <v>137</v>
      </c>
      <c r="F630" s="48">
        <v>637.92947769980071</v>
      </c>
      <c r="G630" s="49">
        <v>1919</v>
      </c>
      <c r="H630" s="50" t="s">
        <v>109</v>
      </c>
      <c r="I630" s="50" t="s">
        <v>10</v>
      </c>
    </row>
    <row r="631" spans="1:9" hidden="1" outlineLevel="2" x14ac:dyDescent="0.3">
      <c r="A631" s="3">
        <v>1027</v>
      </c>
      <c r="B631" s="3">
        <v>326</v>
      </c>
      <c r="C631" s="3">
        <v>247</v>
      </c>
      <c r="D631" s="3">
        <v>471</v>
      </c>
      <c r="E631" s="3">
        <v>137</v>
      </c>
      <c r="F631" s="48">
        <v>717.97579226565699</v>
      </c>
      <c r="G631" s="49">
        <v>1235</v>
      </c>
      <c r="H631" s="50" t="s">
        <v>109</v>
      </c>
      <c r="I631" s="50" t="s">
        <v>10</v>
      </c>
    </row>
    <row r="632" spans="1:9" hidden="1" outlineLevel="2" x14ac:dyDescent="0.3">
      <c r="A632" s="3">
        <v>1027</v>
      </c>
      <c r="B632" s="3">
        <v>326</v>
      </c>
      <c r="C632" s="3">
        <v>247</v>
      </c>
      <c r="D632" s="3">
        <v>471</v>
      </c>
      <c r="E632" s="3">
        <v>137</v>
      </c>
      <c r="F632" s="48">
        <v>838.91882477424667</v>
      </c>
      <c r="G632" s="49">
        <v>1077</v>
      </c>
      <c r="H632" s="50" t="s">
        <v>109</v>
      </c>
      <c r="I632" s="50" t="s">
        <v>10</v>
      </c>
    </row>
    <row r="633" spans="1:9" hidden="1" outlineLevel="2" x14ac:dyDescent="0.3">
      <c r="A633" s="3">
        <v>1027</v>
      </c>
      <c r="B633" s="3">
        <v>326</v>
      </c>
      <c r="C633" s="3">
        <v>247</v>
      </c>
      <c r="D633" s="3">
        <v>471</v>
      </c>
      <c r="E633" s="3">
        <v>137</v>
      </c>
      <c r="F633" s="48">
        <v>286.09507404959214</v>
      </c>
      <c r="G633" s="49">
        <v>8777</v>
      </c>
      <c r="H633" s="50" t="s">
        <v>109</v>
      </c>
      <c r="I633" s="50" t="s">
        <v>10</v>
      </c>
    </row>
    <row r="634" spans="1:9" hidden="1" outlineLevel="2" x14ac:dyDescent="0.3">
      <c r="A634" s="3">
        <v>1027</v>
      </c>
      <c r="B634" s="3">
        <v>326</v>
      </c>
      <c r="C634" s="3">
        <v>247</v>
      </c>
      <c r="D634" s="3">
        <v>471</v>
      </c>
      <c r="E634" s="3">
        <v>137</v>
      </c>
      <c r="F634" s="48">
        <v>786.70254957182487</v>
      </c>
      <c r="G634" s="49">
        <v>9996</v>
      </c>
      <c r="H634" s="50" t="s">
        <v>109</v>
      </c>
      <c r="I634" s="50" t="s">
        <v>10</v>
      </c>
    </row>
    <row r="635" spans="1:9" hidden="1" outlineLevel="2" x14ac:dyDescent="0.3">
      <c r="A635" s="3">
        <v>1027</v>
      </c>
      <c r="B635" s="3">
        <v>326</v>
      </c>
      <c r="C635" s="3">
        <v>247</v>
      </c>
      <c r="D635" s="3">
        <v>471</v>
      </c>
      <c r="E635" s="3">
        <v>137</v>
      </c>
      <c r="F635" s="48">
        <v>232.26913611608327</v>
      </c>
      <c r="G635" s="49">
        <v>9510</v>
      </c>
      <c r="H635" s="50" t="s">
        <v>109</v>
      </c>
      <c r="I635" s="50" t="s">
        <v>10</v>
      </c>
    </row>
    <row r="636" spans="1:9" hidden="1" outlineLevel="2" x14ac:dyDescent="0.3">
      <c r="A636" s="3">
        <v>1027</v>
      </c>
      <c r="B636" s="3">
        <v>326</v>
      </c>
      <c r="C636" s="3">
        <v>247</v>
      </c>
      <c r="D636" s="3">
        <v>471</v>
      </c>
      <c r="E636" s="3">
        <v>137</v>
      </c>
      <c r="F636" s="48">
        <v>949.15985911440987</v>
      </c>
      <c r="G636" s="49">
        <v>3047</v>
      </c>
      <c r="H636" s="50" t="s">
        <v>109</v>
      </c>
      <c r="I636" s="50" t="s">
        <v>10</v>
      </c>
    </row>
    <row r="637" spans="1:9" hidden="1" outlineLevel="2" x14ac:dyDescent="0.3">
      <c r="A637" s="3">
        <v>1027</v>
      </c>
      <c r="B637" s="3">
        <v>326</v>
      </c>
      <c r="C637" s="3">
        <v>247</v>
      </c>
      <c r="D637" s="3">
        <v>471</v>
      </c>
      <c r="E637" s="3">
        <v>137</v>
      </c>
      <c r="F637" s="48">
        <v>375.93250091061441</v>
      </c>
      <c r="G637" s="49">
        <v>8322</v>
      </c>
      <c r="H637" s="50" t="s">
        <v>109</v>
      </c>
      <c r="I637" s="50" t="s">
        <v>10</v>
      </c>
    </row>
    <row r="638" spans="1:9" hidden="1" outlineLevel="2" x14ac:dyDescent="0.3">
      <c r="A638" s="3">
        <v>1027</v>
      </c>
      <c r="B638" s="3">
        <v>326</v>
      </c>
      <c r="C638" s="3">
        <v>247</v>
      </c>
      <c r="D638" s="3">
        <v>471</v>
      </c>
      <c r="E638" s="3">
        <v>137</v>
      </c>
      <c r="F638" s="48">
        <v>148.93558414860632</v>
      </c>
      <c r="G638" s="49">
        <v>8357</v>
      </c>
      <c r="H638" s="50" t="s">
        <v>109</v>
      </c>
      <c r="I638" s="50" t="s">
        <v>10</v>
      </c>
    </row>
    <row r="639" spans="1:9" hidden="1" outlineLevel="2" x14ac:dyDescent="0.3">
      <c r="A639" s="3">
        <v>1027</v>
      </c>
      <c r="B639" s="3">
        <v>326</v>
      </c>
      <c r="C639" s="3">
        <v>247</v>
      </c>
      <c r="D639" s="3">
        <v>471</v>
      </c>
      <c r="E639" s="3">
        <v>137</v>
      </c>
      <c r="F639" s="48">
        <v>362.38161680258895</v>
      </c>
      <c r="G639" s="49">
        <v>3566</v>
      </c>
      <c r="H639" s="50" t="s">
        <v>109</v>
      </c>
      <c r="I639" s="50" t="s">
        <v>10</v>
      </c>
    </row>
    <row r="640" spans="1:9" hidden="1" outlineLevel="2" x14ac:dyDescent="0.3">
      <c r="A640" s="3">
        <v>1027</v>
      </c>
      <c r="B640" s="3">
        <v>326</v>
      </c>
      <c r="C640" s="3">
        <v>247</v>
      </c>
      <c r="D640" s="3">
        <v>471</v>
      </c>
      <c r="E640" s="3">
        <v>137</v>
      </c>
      <c r="F640" s="48">
        <v>369.30627443553612</v>
      </c>
      <c r="G640" s="49">
        <v>3500</v>
      </c>
      <c r="H640" s="50" t="s">
        <v>109</v>
      </c>
      <c r="I640" s="50" t="s">
        <v>10</v>
      </c>
    </row>
    <row r="641" spans="1:9" hidden="1" outlineLevel="2" x14ac:dyDescent="0.3">
      <c r="A641" s="3">
        <v>1027</v>
      </c>
      <c r="B641" s="3">
        <v>326</v>
      </c>
      <c r="C641" s="3">
        <v>247</v>
      </c>
      <c r="D641" s="3">
        <v>471</v>
      </c>
      <c r="E641" s="3">
        <v>137</v>
      </c>
      <c r="F641" s="48">
        <v>159.6170421960862</v>
      </c>
      <c r="G641" s="49">
        <v>183</v>
      </c>
      <c r="H641" s="50" t="s">
        <v>109</v>
      </c>
      <c r="I641" s="50" t="s">
        <v>10</v>
      </c>
    </row>
    <row r="642" spans="1:9" hidden="1" outlineLevel="2" x14ac:dyDescent="0.3">
      <c r="A642" s="3">
        <v>1027</v>
      </c>
      <c r="B642" s="3">
        <v>326</v>
      </c>
      <c r="C642" s="3">
        <v>247</v>
      </c>
      <c r="D642" s="3">
        <v>471</v>
      </c>
      <c r="E642" s="3">
        <v>137</v>
      </c>
      <c r="F642" s="48">
        <v>496.35139926888695</v>
      </c>
      <c r="G642" s="49">
        <v>1893</v>
      </c>
      <c r="H642" s="50" t="s">
        <v>109</v>
      </c>
      <c r="I642" s="50" t="s">
        <v>10</v>
      </c>
    </row>
    <row r="643" spans="1:9" hidden="1" outlineLevel="2" x14ac:dyDescent="0.3">
      <c r="A643" s="3">
        <v>1027</v>
      </c>
      <c r="B643" s="3">
        <v>326</v>
      </c>
      <c r="C643" s="3">
        <v>247</v>
      </c>
      <c r="D643" s="3">
        <v>471</v>
      </c>
      <c r="E643" s="3">
        <v>137</v>
      </c>
      <c r="F643" s="48">
        <v>755.77495196049188</v>
      </c>
      <c r="G643" s="49">
        <v>4149</v>
      </c>
      <c r="H643" s="50" t="s">
        <v>109</v>
      </c>
      <c r="I643" s="50" t="s">
        <v>10</v>
      </c>
    </row>
    <row r="644" spans="1:9" hidden="1" outlineLevel="2" x14ac:dyDescent="0.3">
      <c r="A644" s="3">
        <v>1027</v>
      </c>
      <c r="B644" s="3">
        <v>326</v>
      </c>
      <c r="C644" s="3">
        <v>247</v>
      </c>
      <c r="D644" s="3">
        <v>471</v>
      </c>
      <c r="E644" s="3">
        <v>137</v>
      </c>
      <c r="F644" s="48">
        <v>864.39072748090337</v>
      </c>
      <c r="G644" s="49">
        <v>6417</v>
      </c>
      <c r="H644" s="50" t="s">
        <v>109</v>
      </c>
      <c r="I644" s="50" t="s">
        <v>10</v>
      </c>
    </row>
    <row r="645" spans="1:9" hidden="1" outlineLevel="2" x14ac:dyDescent="0.3">
      <c r="A645" s="3">
        <v>1027</v>
      </c>
      <c r="B645" s="3">
        <v>326</v>
      </c>
      <c r="C645" s="3">
        <v>247</v>
      </c>
      <c r="D645" s="3">
        <v>471</v>
      </c>
      <c r="E645" s="3">
        <v>137</v>
      </c>
      <c r="F645" s="48">
        <v>257.63671052386741</v>
      </c>
      <c r="G645" s="49">
        <v>6933</v>
      </c>
      <c r="H645" s="50" t="s">
        <v>109</v>
      </c>
      <c r="I645" s="50" t="s">
        <v>10</v>
      </c>
    </row>
    <row r="646" spans="1:9" hidden="1" outlineLevel="2" x14ac:dyDescent="0.3">
      <c r="A646" s="3">
        <v>1027</v>
      </c>
      <c r="B646" s="3">
        <v>326</v>
      </c>
      <c r="C646" s="3">
        <v>247</v>
      </c>
      <c r="D646" s="3">
        <v>471</v>
      </c>
      <c r="E646" s="3">
        <v>137</v>
      </c>
      <c r="F646" s="48">
        <v>782.91298332804763</v>
      </c>
      <c r="G646" s="49">
        <v>3516</v>
      </c>
      <c r="H646" s="50" t="s">
        <v>109</v>
      </c>
      <c r="I646" s="50" t="s">
        <v>10</v>
      </c>
    </row>
    <row r="647" spans="1:9" hidden="1" outlineLevel="2" x14ac:dyDescent="0.3">
      <c r="A647" s="3">
        <v>1027</v>
      </c>
      <c r="B647" s="3">
        <v>326</v>
      </c>
      <c r="C647" s="3">
        <v>247</v>
      </c>
      <c r="D647" s="3">
        <v>471</v>
      </c>
      <c r="E647" s="3">
        <v>137</v>
      </c>
      <c r="F647" s="48">
        <v>313.82503206488309</v>
      </c>
      <c r="G647" s="49">
        <v>3928</v>
      </c>
      <c r="H647" s="50" t="s">
        <v>109</v>
      </c>
      <c r="I647" s="50" t="s">
        <v>10</v>
      </c>
    </row>
    <row r="648" spans="1:9" hidden="1" outlineLevel="2" x14ac:dyDescent="0.3">
      <c r="A648" s="3">
        <v>1027</v>
      </c>
      <c r="B648" s="3">
        <v>326</v>
      </c>
      <c r="C648" s="3">
        <v>247</v>
      </c>
      <c r="D648" s="3">
        <v>471</v>
      </c>
      <c r="E648" s="3">
        <v>137</v>
      </c>
      <c r="F648" s="48">
        <v>764.98540646817378</v>
      </c>
      <c r="G648" s="49">
        <v>1997</v>
      </c>
      <c r="H648" s="50" t="s">
        <v>109</v>
      </c>
      <c r="I648" s="50" t="s">
        <v>10</v>
      </c>
    </row>
    <row r="649" spans="1:9" hidden="1" outlineLevel="2" x14ac:dyDescent="0.3">
      <c r="A649" s="3">
        <v>1027</v>
      </c>
      <c r="B649" s="3">
        <v>326</v>
      </c>
      <c r="C649" s="3">
        <v>247</v>
      </c>
      <c r="D649" s="3">
        <v>471</v>
      </c>
      <c r="E649" s="3">
        <v>137</v>
      </c>
      <c r="F649" s="48">
        <v>173.63698632562344</v>
      </c>
      <c r="G649" s="49">
        <v>1834</v>
      </c>
      <c r="H649" s="50" t="s">
        <v>109</v>
      </c>
      <c r="I649" s="50" t="s">
        <v>10</v>
      </c>
    </row>
    <row r="650" spans="1:9" hidden="1" outlineLevel="2" x14ac:dyDescent="0.3">
      <c r="A650" s="3">
        <v>1027</v>
      </c>
      <c r="B650" s="3">
        <v>326</v>
      </c>
      <c r="C650" s="3">
        <v>247</v>
      </c>
      <c r="D650" s="3">
        <v>471</v>
      </c>
      <c r="E650" s="3">
        <v>137</v>
      </c>
      <c r="F650" s="48">
        <v>527.31245330975275</v>
      </c>
      <c r="G650" s="49">
        <v>984</v>
      </c>
      <c r="H650" s="50" t="s">
        <v>109</v>
      </c>
      <c r="I650" s="50" t="s">
        <v>10</v>
      </c>
    </row>
    <row r="651" spans="1:9" hidden="1" outlineLevel="2" x14ac:dyDescent="0.3">
      <c r="A651" s="3">
        <v>1027</v>
      </c>
      <c r="B651" s="3">
        <v>326</v>
      </c>
      <c r="C651" s="3">
        <v>247</v>
      </c>
      <c r="D651" s="3">
        <v>471</v>
      </c>
      <c r="E651" s="3">
        <v>137</v>
      </c>
      <c r="F651" s="48">
        <v>940.98595783387452</v>
      </c>
      <c r="G651" s="49">
        <v>2535</v>
      </c>
      <c r="H651" s="50" t="s">
        <v>109</v>
      </c>
      <c r="I651" s="50" t="s">
        <v>10</v>
      </c>
    </row>
    <row r="652" spans="1:9" hidden="1" outlineLevel="2" x14ac:dyDescent="0.3">
      <c r="A652" s="3">
        <v>1027</v>
      </c>
      <c r="B652" s="3">
        <v>326</v>
      </c>
      <c r="C652" s="3">
        <v>247</v>
      </c>
      <c r="D652" s="3">
        <v>471</v>
      </c>
      <c r="E652" s="3">
        <v>137</v>
      </c>
      <c r="F652" s="48">
        <v>823.99365391131835</v>
      </c>
      <c r="G652" s="49">
        <v>6421</v>
      </c>
      <c r="H652" s="50" t="s">
        <v>109</v>
      </c>
      <c r="I652" s="50" t="s">
        <v>10</v>
      </c>
    </row>
    <row r="653" spans="1:9" hidden="1" outlineLevel="2" x14ac:dyDescent="0.3">
      <c r="A653" s="3">
        <v>1027</v>
      </c>
      <c r="B653" s="3">
        <v>326</v>
      </c>
      <c r="C653" s="3">
        <v>247</v>
      </c>
      <c r="D653" s="3">
        <v>471</v>
      </c>
      <c r="E653" s="3">
        <v>137</v>
      </c>
      <c r="F653" s="48">
        <v>437.97074132376002</v>
      </c>
      <c r="G653" s="49">
        <v>5999</v>
      </c>
      <c r="H653" s="50" t="s">
        <v>109</v>
      </c>
      <c r="I653" s="50" t="s">
        <v>10</v>
      </c>
    </row>
    <row r="654" spans="1:9" hidden="1" outlineLevel="2" x14ac:dyDescent="0.3">
      <c r="A654" s="3">
        <v>1027</v>
      </c>
      <c r="B654" s="3">
        <v>326</v>
      </c>
      <c r="C654" s="3">
        <v>247</v>
      </c>
      <c r="D654" s="3">
        <v>471</v>
      </c>
      <c r="E654" s="3">
        <v>137</v>
      </c>
      <c r="F654" s="48">
        <v>461.19710339814606</v>
      </c>
      <c r="G654" s="49">
        <v>6435</v>
      </c>
      <c r="H654" s="50" t="s">
        <v>109</v>
      </c>
      <c r="I654" s="50" t="s">
        <v>10</v>
      </c>
    </row>
    <row r="655" spans="1:9" hidden="1" outlineLevel="2" x14ac:dyDescent="0.3">
      <c r="A655" s="3">
        <v>1027</v>
      </c>
      <c r="B655" s="3">
        <v>326</v>
      </c>
      <c r="C655" s="3">
        <v>247</v>
      </c>
      <c r="D655" s="3">
        <v>471</v>
      </c>
      <c r="E655" s="3">
        <v>137</v>
      </c>
      <c r="F655" s="48">
        <v>598.93942358926051</v>
      </c>
      <c r="G655" s="49">
        <v>7988</v>
      </c>
      <c r="H655" s="50" t="s">
        <v>109</v>
      </c>
      <c r="I655" s="50" t="s">
        <v>10</v>
      </c>
    </row>
    <row r="656" spans="1:9" hidden="1" outlineLevel="2" x14ac:dyDescent="0.3">
      <c r="A656" s="3">
        <v>1027</v>
      </c>
      <c r="B656" s="3">
        <v>326</v>
      </c>
      <c r="C656" s="3">
        <v>247</v>
      </c>
      <c r="D656" s="3">
        <v>471</v>
      </c>
      <c r="E656" s="3">
        <v>137</v>
      </c>
      <c r="F656" s="48">
        <v>361.56775730840207</v>
      </c>
      <c r="G656" s="49">
        <v>9208</v>
      </c>
      <c r="H656" s="50" t="s">
        <v>109</v>
      </c>
      <c r="I656" s="50" t="s">
        <v>10</v>
      </c>
    </row>
    <row r="657" spans="1:9" hidden="1" outlineLevel="2" x14ac:dyDescent="0.3">
      <c r="A657" s="3">
        <v>1027</v>
      </c>
      <c r="B657" s="3">
        <v>326</v>
      </c>
      <c r="C657" s="3">
        <v>247</v>
      </c>
      <c r="D657" s="3">
        <v>471</v>
      </c>
      <c r="E657" s="3">
        <v>137</v>
      </c>
      <c r="F657" s="48">
        <v>374.24324282749791</v>
      </c>
      <c r="G657" s="49">
        <v>211</v>
      </c>
      <c r="H657" s="50" t="s">
        <v>109</v>
      </c>
      <c r="I657" s="50" t="s">
        <v>10</v>
      </c>
    </row>
    <row r="658" spans="1:9" hidden="1" outlineLevel="2" x14ac:dyDescent="0.3">
      <c r="A658" s="3">
        <v>1027</v>
      </c>
      <c r="B658" s="3">
        <v>326</v>
      </c>
      <c r="C658" s="3">
        <v>247</v>
      </c>
      <c r="D658" s="3">
        <v>471</v>
      </c>
      <c r="E658" s="3">
        <v>137</v>
      </c>
      <c r="F658" s="48">
        <v>384.89869683956528</v>
      </c>
      <c r="G658" s="49">
        <v>1457</v>
      </c>
      <c r="H658" s="50" t="s">
        <v>109</v>
      </c>
      <c r="I658" s="50" t="s">
        <v>10</v>
      </c>
    </row>
    <row r="659" spans="1:9" hidden="1" outlineLevel="2" x14ac:dyDescent="0.3">
      <c r="A659" s="3">
        <v>1027</v>
      </c>
      <c r="B659" s="3">
        <v>326</v>
      </c>
      <c r="C659" s="3">
        <v>247</v>
      </c>
      <c r="D659" s="3">
        <v>471</v>
      </c>
      <c r="E659" s="3">
        <v>137</v>
      </c>
      <c r="F659" s="48">
        <v>691.3160324115081</v>
      </c>
      <c r="G659" s="49">
        <v>7621</v>
      </c>
      <c r="H659" s="50" t="s">
        <v>109</v>
      </c>
      <c r="I659" s="50" t="s">
        <v>10</v>
      </c>
    </row>
    <row r="660" spans="1:9" hidden="1" outlineLevel="2" x14ac:dyDescent="0.3">
      <c r="A660" s="3">
        <v>1027</v>
      </c>
      <c r="B660" s="3">
        <v>326</v>
      </c>
      <c r="C660" s="3">
        <v>247</v>
      </c>
      <c r="D660" s="3">
        <v>471</v>
      </c>
      <c r="E660" s="3">
        <v>137</v>
      </c>
      <c r="F660" s="48">
        <v>547.44513921641737</v>
      </c>
      <c r="G660" s="49">
        <v>8736</v>
      </c>
      <c r="H660" s="50" t="s">
        <v>109</v>
      </c>
      <c r="I660" s="50" t="s">
        <v>10</v>
      </c>
    </row>
    <row r="661" spans="1:9" hidden="1" outlineLevel="2" x14ac:dyDescent="0.3">
      <c r="A661" s="3">
        <v>1027</v>
      </c>
      <c r="B661" s="3">
        <v>326</v>
      </c>
      <c r="C661" s="3">
        <v>247</v>
      </c>
      <c r="D661" s="3">
        <v>471</v>
      </c>
      <c r="E661" s="3">
        <v>137</v>
      </c>
      <c r="F661" s="48">
        <v>625.87147790551205</v>
      </c>
      <c r="G661" s="49">
        <v>1827</v>
      </c>
      <c r="H661" s="50" t="s">
        <v>109</v>
      </c>
      <c r="I661" s="50" t="s">
        <v>10</v>
      </c>
    </row>
    <row r="662" spans="1:9" hidden="1" outlineLevel="2" x14ac:dyDescent="0.3">
      <c r="A662" s="3">
        <v>1027</v>
      </c>
      <c r="B662" s="3">
        <v>326</v>
      </c>
      <c r="C662" s="3">
        <v>247</v>
      </c>
      <c r="D662" s="3">
        <v>471</v>
      </c>
      <c r="E662" s="3">
        <v>137</v>
      </c>
      <c r="F662" s="48">
        <v>890.98331528690574</v>
      </c>
      <c r="G662" s="49">
        <v>8508</v>
      </c>
      <c r="H662" s="50" t="s">
        <v>109</v>
      </c>
      <c r="I662" s="50" t="s">
        <v>10</v>
      </c>
    </row>
    <row r="663" spans="1:9" hidden="1" outlineLevel="2" x14ac:dyDescent="0.3">
      <c r="A663" s="3">
        <v>1027</v>
      </c>
      <c r="B663" s="3">
        <v>326</v>
      </c>
      <c r="C663" s="3">
        <v>247</v>
      </c>
      <c r="D663" s="3">
        <v>471</v>
      </c>
      <c r="E663" s="3">
        <v>137</v>
      </c>
      <c r="F663" s="48">
        <v>279.41129388969216</v>
      </c>
      <c r="G663" s="49">
        <v>9563</v>
      </c>
      <c r="H663" s="50" t="s">
        <v>109</v>
      </c>
      <c r="I663" s="50" t="s">
        <v>10</v>
      </c>
    </row>
    <row r="664" spans="1:9" hidden="1" outlineLevel="2" x14ac:dyDescent="0.3">
      <c r="A664" s="3">
        <v>1027</v>
      </c>
      <c r="B664" s="3">
        <v>326</v>
      </c>
      <c r="C664" s="3">
        <v>247</v>
      </c>
      <c r="D664" s="3">
        <v>471</v>
      </c>
      <c r="E664" s="3">
        <v>137</v>
      </c>
      <c r="F664" s="48">
        <v>1000.9037706720006</v>
      </c>
      <c r="G664" s="49">
        <v>7089</v>
      </c>
      <c r="H664" s="50" t="s">
        <v>109</v>
      </c>
      <c r="I664" s="50" t="s">
        <v>10</v>
      </c>
    </row>
    <row r="665" spans="1:9" hidden="1" outlineLevel="2" x14ac:dyDescent="0.3">
      <c r="A665" s="3">
        <v>1027</v>
      </c>
      <c r="B665" s="3">
        <v>326</v>
      </c>
      <c r="C665" s="3">
        <v>247</v>
      </c>
      <c r="D665" s="3">
        <v>471</v>
      </c>
      <c r="E665" s="3">
        <v>137</v>
      </c>
      <c r="F665" s="48">
        <v>401.79038202444031</v>
      </c>
      <c r="G665" s="49">
        <v>3918</v>
      </c>
      <c r="H665" s="50" t="s">
        <v>109</v>
      </c>
      <c r="I665" s="50" t="s">
        <v>10</v>
      </c>
    </row>
    <row r="666" spans="1:9" hidden="1" outlineLevel="2" x14ac:dyDescent="0.3">
      <c r="A666" s="3">
        <v>1027</v>
      </c>
      <c r="B666" s="3">
        <v>326</v>
      </c>
      <c r="C666" s="3">
        <v>247</v>
      </c>
      <c r="D666" s="3">
        <v>471</v>
      </c>
      <c r="E666" s="3">
        <v>137</v>
      </c>
      <c r="F666" s="48">
        <v>284.12924118660356</v>
      </c>
      <c r="G666" s="49">
        <v>1372</v>
      </c>
      <c r="H666" s="50" t="s">
        <v>109</v>
      </c>
      <c r="I666" s="50" t="s">
        <v>10</v>
      </c>
    </row>
    <row r="667" spans="1:9" hidden="1" outlineLevel="2" x14ac:dyDescent="0.3">
      <c r="A667" s="3">
        <v>1027</v>
      </c>
      <c r="B667" s="3">
        <v>326</v>
      </c>
      <c r="C667" s="3">
        <v>247</v>
      </c>
      <c r="D667" s="3">
        <v>471</v>
      </c>
      <c r="E667" s="3">
        <v>137</v>
      </c>
      <c r="F667" s="48">
        <v>993.63452307276714</v>
      </c>
      <c r="G667" s="49">
        <v>6402</v>
      </c>
      <c r="H667" s="50" t="s">
        <v>109</v>
      </c>
      <c r="I667" s="50" t="s">
        <v>10</v>
      </c>
    </row>
    <row r="668" spans="1:9" hidden="1" outlineLevel="2" x14ac:dyDescent="0.3">
      <c r="A668" s="3">
        <v>1027</v>
      </c>
      <c r="B668" s="3">
        <v>326</v>
      </c>
      <c r="C668" s="3">
        <v>247</v>
      </c>
      <c r="D668" s="3">
        <v>471</v>
      </c>
      <c r="E668" s="3">
        <v>137</v>
      </c>
      <c r="F668" s="48">
        <v>143.64028618879345</v>
      </c>
      <c r="G668" s="49">
        <v>6043</v>
      </c>
      <c r="H668" s="50" t="s">
        <v>109</v>
      </c>
      <c r="I668" s="50" t="s">
        <v>10</v>
      </c>
    </row>
    <row r="669" spans="1:9" hidden="1" outlineLevel="2" x14ac:dyDescent="0.3">
      <c r="A669" s="3">
        <v>1027</v>
      </c>
      <c r="B669" s="3">
        <v>326</v>
      </c>
      <c r="C669" s="3">
        <v>247</v>
      </c>
      <c r="D669" s="3">
        <v>471</v>
      </c>
      <c r="E669" s="3">
        <v>137</v>
      </c>
      <c r="F669" s="48">
        <v>849.61606169095376</v>
      </c>
      <c r="G669" s="49">
        <v>8356</v>
      </c>
      <c r="H669" s="50" t="s">
        <v>109</v>
      </c>
      <c r="I669" s="50" t="s">
        <v>10</v>
      </c>
    </row>
    <row r="670" spans="1:9" hidden="1" outlineLevel="2" x14ac:dyDescent="0.3">
      <c r="A670" s="3">
        <v>1027</v>
      </c>
      <c r="B670" s="3">
        <v>326</v>
      </c>
      <c r="C670" s="3">
        <v>247</v>
      </c>
      <c r="D670" s="3">
        <v>471</v>
      </c>
      <c r="E670" s="3">
        <v>137</v>
      </c>
      <c r="F670" s="48">
        <v>1019.3896899385763</v>
      </c>
      <c r="G670" s="49">
        <v>8536</v>
      </c>
      <c r="H670" s="50" t="s">
        <v>109</v>
      </c>
      <c r="I670" s="50" t="s">
        <v>10</v>
      </c>
    </row>
    <row r="671" spans="1:9" hidden="1" outlineLevel="2" x14ac:dyDescent="0.3">
      <c r="A671" s="3">
        <v>1027</v>
      </c>
      <c r="B671" s="3">
        <v>326</v>
      </c>
      <c r="C671" s="3">
        <v>247</v>
      </c>
      <c r="D671" s="3">
        <v>471</v>
      </c>
      <c r="E671" s="3">
        <v>137</v>
      </c>
      <c r="F671" s="48">
        <v>334.55531953700694</v>
      </c>
      <c r="G671" s="49">
        <v>9231</v>
      </c>
      <c r="H671" s="50" t="s">
        <v>109</v>
      </c>
      <c r="I671" s="50" t="s">
        <v>10</v>
      </c>
    </row>
    <row r="672" spans="1:9" hidden="1" outlineLevel="2" x14ac:dyDescent="0.3">
      <c r="A672" s="3">
        <v>1027</v>
      </c>
      <c r="B672" s="3">
        <v>326</v>
      </c>
      <c r="C672" s="3">
        <v>247</v>
      </c>
      <c r="D672" s="3">
        <v>471</v>
      </c>
      <c r="E672" s="3">
        <v>137</v>
      </c>
      <c r="F672" s="48">
        <v>258.41790185566776</v>
      </c>
      <c r="G672" s="49">
        <v>2822</v>
      </c>
      <c r="H672" s="50" t="s">
        <v>109</v>
      </c>
      <c r="I672" s="50" t="s">
        <v>10</v>
      </c>
    </row>
    <row r="673" spans="1:9" hidden="1" outlineLevel="2" x14ac:dyDescent="0.3">
      <c r="A673" s="3">
        <v>1027</v>
      </c>
      <c r="B673" s="3">
        <v>326</v>
      </c>
      <c r="C673" s="3">
        <v>247</v>
      </c>
      <c r="D673" s="3">
        <v>471</v>
      </c>
      <c r="E673" s="3">
        <v>137</v>
      </c>
      <c r="F673" s="48">
        <v>906.35353608667185</v>
      </c>
      <c r="G673" s="49">
        <v>2146</v>
      </c>
      <c r="H673" s="50" t="s">
        <v>109</v>
      </c>
      <c r="I673" s="50" t="s">
        <v>10</v>
      </c>
    </row>
    <row r="674" spans="1:9" hidden="1" outlineLevel="2" x14ac:dyDescent="0.3">
      <c r="A674" s="3">
        <v>1027</v>
      </c>
      <c r="B674" s="3">
        <v>326</v>
      </c>
      <c r="C674" s="3">
        <v>247</v>
      </c>
      <c r="D674" s="3">
        <v>471</v>
      </c>
      <c r="E674" s="3">
        <v>137</v>
      </c>
      <c r="F674" s="48">
        <v>515.40408457371416</v>
      </c>
      <c r="G674" s="49">
        <v>5176</v>
      </c>
      <c r="H674" s="50" t="s">
        <v>109</v>
      </c>
      <c r="I674" s="50" t="s">
        <v>10</v>
      </c>
    </row>
    <row r="675" spans="1:9" hidden="1" outlineLevel="2" x14ac:dyDescent="0.3">
      <c r="A675" s="3">
        <v>1027</v>
      </c>
      <c r="B675" s="3">
        <v>326</v>
      </c>
      <c r="C675" s="3">
        <v>247</v>
      </c>
      <c r="D675" s="3">
        <v>471</v>
      </c>
      <c r="E675" s="3">
        <v>137</v>
      </c>
      <c r="F675" s="48">
        <v>209.61331825035271</v>
      </c>
      <c r="G675" s="49">
        <v>4605</v>
      </c>
      <c r="H675" s="50" t="s">
        <v>109</v>
      </c>
      <c r="I675" s="50" t="s">
        <v>10</v>
      </c>
    </row>
    <row r="676" spans="1:9" hidden="1" outlineLevel="2" x14ac:dyDescent="0.3">
      <c r="A676" s="3">
        <v>1027</v>
      </c>
      <c r="B676" s="3">
        <v>326</v>
      </c>
      <c r="C676" s="3">
        <v>247</v>
      </c>
      <c r="D676" s="3">
        <v>471</v>
      </c>
      <c r="E676" s="3">
        <v>137</v>
      </c>
      <c r="F676" s="48">
        <v>158.53364624403935</v>
      </c>
      <c r="G676" s="49">
        <v>2776</v>
      </c>
      <c r="H676" s="50" t="s">
        <v>109</v>
      </c>
      <c r="I676" s="50" t="s">
        <v>10</v>
      </c>
    </row>
    <row r="677" spans="1:9" hidden="1" outlineLevel="2" x14ac:dyDescent="0.3">
      <c r="A677" s="3">
        <v>1027</v>
      </c>
      <c r="B677" s="3">
        <v>326</v>
      </c>
      <c r="C677" s="3">
        <v>247</v>
      </c>
      <c r="D677" s="3">
        <v>471</v>
      </c>
      <c r="E677" s="3">
        <v>137</v>
      </c>
      <c r="F677" s="48">
        <v>677.01852381902972</v>
      </c>
      <c r="G677" s="49">
        <v>6922</v>
      </c>
      <c r="H677" s="50" t="s">
        <v>109</v>
      </c>
      <c r="I677" s="50" t="s">
        <v>10</v>
      </c>
    </row>
    <row r="678" spans="1:9" hidden="1" outlineLevel="2" x14ac:dyDescent="0.3">
      <c r="A678" s="3">
        <v>1027</v>
      </c>
      <c r="B678" s="3">
        <v>326</v>
      </c>
      <c r="C678" s="3">
        <v>247</v>
      </c>
      <c r="D678" s="3">
        <v>471</v>
      </c>
      <c r="E678" s="3">
        <v>137</v>
      </c>
      <c r="F678" s="48">
        <v>1002.1374547128951</v>
      </c>
      <c r="G678" s="49">
        <v>7197</v>
      </c>
      <c r="H678" s="50" t="s">
        <v>109</v>
      </c>
      <c r="I678" s="50" t="s">
        <v>10</v>
      </c>
    </row>
    <row r="679" spans="1:9" hidden="1" outlineLevel="2" x14ac:dyDescent="0.3">
      <c r="A679" s="3">
        <v>1027</v>
      </c>
      <c r="B679" s="3">
        <v>326</v>
      </c>
      <c r="C679" s="3">
        <v>247</v>
      </c>
      <c r="D679" s="3">
        <v>471</v>
      </c>
      <c r="E679" s="3">
        <v>137</v>
      </c>
      <c r="F679" s="48">
        <v>509.89387570606885</v>
      </c>
      <c r="G679" s="49">
        <v>8497</v>
      </c>
      <c r="H679" s="50" t="s">
        <v>109</v>
      </c>
      <c r="I679" s="50" t="s">
        <v>10</v>
      </c>
    </row>
    <row r="680" spans="1:9" hidden="1" outlineLevel="2" x14ac:dyDescent="0.3">
      <c r="A680" s="3">
        <v>1027</v>
      </c>
      <c r="B680" s="3">
        <v>326</v>
      </c>
      <c r="C680" s="3">
        <v>247</v>
      </c>
      <c r="D680" s="3">
        <v>471</v>
      </c>
      <c r="E680" s="3">
        <v>137</v>
      </c>
      <c r="F680" s="48">
        <v>1045.5270666381468</v>
      </c>
      <c r="G680" s="49">
        <v>9069</v>
      </c>
      <c r="H680" s="50" t="s">
        <v>109</v>
      </c>
      <c r="I680" s="50" t="s">
        <v>10</v>
      </c>
    </row>
    <row r="681" spans="1:9" hidden="1" outlineLevel="2" x14ac:dyDescent="0.3">
      <c r="A681" s="3">
        <v>1027</v>
      </c>
      <c r="B681" s="3">
        <v>326</v>
      </c>
      <c r="C681" s="3">
        <v>247</v>
      </c>
      <c r="D681" s="3">
        <v>471</v>
      </c>
      <c r="E681" s="3">
        <v>137</v>
      </c>
      <c r="F681" s="48">
        <v>807.46060591218907</v>
      </c>
      <c r="G681" s="49">
        <v>9478</v>
      </c>
      <c r="H681" s="50" t="s">
        <v>109</v>
      </c>
      <c r="I681" s="50" t="s">
        <v>10</v>
      </c>
    </row>
    <row r="682" spans="1:9" hidden="1" outlineLevel="2" x14ac:dyDescent="0.3">
      <c r="A682" s="3">
        <v>1027</v>
      </c>
      <c r="B682" s="3">
        <v>326</v>
      </c>
      <c r="C682" s="3">
        <v>247</v>
      </c>
      <c r="D682" s="3">
        <v>471</v>
      </c>
      <c r="E682" s="3">
        <v>137</v>
      </c>
      <c r="F682" s="48">
        <v>883.66797753832179</v>
      </c>
      <c r="G682" s="49">
        <v>1039</v>
      </c>
      <c r="H682" s="50" t="s">
        <v>109</v>
      </c>
      <c r="I682" s="50" t="s">
        <v>10</v>
      </c>
    </row>
    <row r="683" spans="1:9" hidden="1" outlineLevel="2" x14ac:dyDescent="0.3">
      <c r="A683" s="3">
        <v>1027</v>
      </c>
      <c r="B683" s="3">
        <v>326</v>
      </c>
      <c r="C683" s="3">
        <v>247</v>
      </c>
      <c r="D683" s="3">
        <v>471</v>
      </c>
      <c r="E683" s="3">
        <v>137</v>
      </c>
      <c r="F683" s="48">
        <v>580.07149924653379</v>
      </c>
      <c r="G683" s="49">
        <v>9462</v>
      </c>
      <c r="H683" s="50" t="s">
        <v>109</v>
      </c>
      <c r="I683" s="50" t="s">
        <v>10</v>
      </c>
    </row>
    <row r="684" spans="1:9" hidden="1" outlineLevel="2" x14ac:dyDescent="0.3">
      <c r="A684" s="3">
        <v>1027</v>
      </c>
      <c r="B684" s="3">
        <v>326</v>
      </c>
      <c r="C684" s="3">
        <v>247</v>
      </c>
      <c r="D684" s="3">
        <v>471</v>
      </c>
      <c r="E684" s="3">
        <v>137</v>
      </c>
      <c r="F684" s="48">
        <v>910.46244815600517</v>
      </c>
      <c r="G684" s="49">
        <v>1337</v>
      </c>
      <c r="H684" s="50" t="s">
        <v>109</v>
      </c>
      <c r="I684" s="50" t="s">
        <v>10</v>
      </c>
    </row>
    <row r="685" spans="1:9" hidden="1" outlineLevel="2" x14ac:dyDescent="0.3">
      <c r="A685" s="3">
        <v>1027</v>
      </c>
      <c r="B685" s="3">
        <v>326</v>
      </c>
      <c r="C685" s="3">
        <v>247</v>
      </c>
      <c r="D685" s="3">
        <v>471</v>
      </c>
      <c r="E685" s="3">
        <v>137</v>
      </c>
      <c r="F685" s="48">
        <v>837.54364462908745</v>
      </c>
      <c r="G685" s="49">
        <v>4164</v>
      </c>
      <c r="H685" s="50" t="s">
        <v>109</v>
      </c>
      <c r="I685" s="50" t="s">
        <v>10</v>
      </c>
    </row>
    <row r="686" spans="1:9" hidden="1" outlineLevel="2" x14ac:dyDescent="0.3">
      <c r="A686" s="3">
        <v>1027</v>
      </c>
      <c r="B686" s="3">
        <v>326</v>
      </c>
      <c r="C686" s="3">
        <v>247</v>
      </c>
      <c r="D686" s="3">
        <v>471</v>
      </c>
      <c r="E686" s="3">
        <v>137</v>
      </c>
      <c r="F686" s="48">
        <v>974.74891655427234</v>
      </c>
      <c r="G686" s="49">
        <v>6067</v>
      </c>
      <c r="H686" s="50" t="s">
        <v>109</v>
      </c>
      <c r="I686" s="50" t="s">
        <v>10</v>
      </c>
    </row>
    <row r="687" spans="1:9" hidden="1" outlineLevel="2" x14ac:dyDescent="0.3">
      <c r="A687" s="3">
        <v>1027</v>
      </c>
      <c r="B687" s="3">
        <v>326</v>
      </c>
      <c r="C687" s="3">
        <v>247</v>
      </c>
      <c r="D687" s="3">
        <v>471</v>
      </c>
      <c r="E687" s="3">
        <v>137</v>
      </c>
      <c r="F687" s="48">
        <v>552.58281985911458</v>
      </c>
      <c r="G687" s="49">
        <v>9456</v>
      </c>
      <c r="H687" s="50" t="s">
        <v>109</v>
      </c>
      <c r="I687" s="50" t="s">
        <v>10</v>
      </c>
    </row>
    <row r="688" spans="1:9" hidden="1" outlineLevel="2" x14ac:dyDescent="0.3">
      <c r="A688" s="3">
        <v>1027</v>
      </c>
      <c r="B688" s="3">
        <v>326</v>
      </c>
      <c r="C688" s="3">
        <v>247</v>
      </c>
      <c r="D688" s="3">
        <v>471</v>
      </c>
      <c r="E688" s="3">
        <v>137</v>
      </c>
      <c r="F688" s="48">
        <v>572.72632708422702</v>
      </c>
      <c r="G688" s="49">
        <v>1221</v>
      </c>
      <c r="H688" s="50" t="s">
        <v>109</v>
      </c>
      <c r="I688" s="50" t="s">
        <v>10</v>
      </c>
    </row>
    <row r="689" spans="1:9" hidden="1" outlineLevel="2" x14ac:dyDescent="0.3">
      <c r="A689" s="3">
        <v>1027</v>
      </c>
      <c r="B689" s="3">
        <v>326</v>
      </c>
      <c r="C689" s="3">
        <v>247</v>
      </c>
      <c r="D689" s="3">
        <v>471</v>
      </c>
      <c r="E689" s="3">
        <v>137</v>
      </c>
      <c r="F689" s="48">
        <v>104.2280216018078</v>
      </c>
      <c r="G689" s="49">
        <v>9927</v>
      </c>
      <c r="H689" s="50" t="s">
        <v>109</v>
      </c>
      <c r="I689" s="50" t="s">
        <v>10</v>
      </c>
    </row>
    <row r="690" spans="1:9" hidden="1" outlineLevel="2" x14ac:dyDescent="0.3">
      <c r="A690" s="3">
        <v>1027</v>
      </c>
      <c r="B690" s="3">
        <v>326</v>
      </c>
      <c r="C690" s="3">
        <v>247</v>
      </c>
      <c r="D690" s="3">
        <v>471</v>
      </c>
      <c r="E690" s="3">
        <v>137</v>
      </c>
      <c r="F690" s="48">
        <v>465.45204896959626</v>
      </c>
      <c r="G690" s="49">
        <v>6295</v>
      </c>
      <c r="H690" s="50" t="s">
        <v>109</v>
      </c>
      <c r="I690" s="50" t="s">
        <v>10</v>
      </c>
    </row>
    <row r="691" spans="1:9" hidden="1" outlineLevel="2" x14ac:dyDescent="0.3">
      <c r="A691" s="3">
        <v>1027</v>
      </c>
      <c r="B691" s="3">
        <v>326</v>
      </c>
      <c r="C691" s="3">
        <v>247</v>
      </c>
      <c r="D691" s="3">
        <v>471</v>
      </c>
      <c r="E691" s="3">
        <v>137</v>
      </c>
      <c r="F691" s="48">
        <v>1036.4794151808874</v>
      </c>
      <c r="G691" s="49">
        <v>3973</v>
      </c>
      <c r="H691" s="50" t="s">
        <v>109</v>
      </c>
      <c r="I691" s="50" t="s">
        <v>10</v>
      </c>
    </row>
    <row r="692" spans="1:9" hidden="1" outlineLevel="2" x14ac:dyDescent="0.3">
      <c r="A692" s="3">
        <v>1027</v>
      </c>
      <c r="B692" s="3">
        <v>326</v>
      </c>
      <c r="C692" s="3">
        <v>247</v>
      </c>
      <c r="D692" s="3">
        <v>471</v>
      </c>
      <c r="E692" s="3">
        <v>137</v>
      </c>
      <c r="F692" s="48">
        <v>1037.1451999333633</v>
      </c>
      <c r="G692" s="49">
        <v>632</v>
      </c>
      <c r="H692" s="50" t="s">
        <v>109</v>
      </c>
      <c r="I692" s="50" t="s">
        <v>10</v>
      </c>
    </row>
    <row r="693" spans="1:9" hidden="1" outlineLevel="2" x14ac:dyDescent="0.3">
      <c r="A693" s="3">
        <v>1027</v>
      </c>
      <c r="B693" s="3">
        <v>326</v>
      </c>
      <c r="C693" s="3">
        <v>247</v>
      </c>
      <c r="D693" s="3">
        <v>471</v>
      </c>
      <c r="E693" s="3">
        <v>137</v>
      </c>
      <c r="F693" s="48">
        <v>795.24844569470497</v>
      </c>
      <c r="G693" s="49">
        <v>647</v>
      </c>
      <c r="H693" s="50" t="s">
        <v>109</v>
      </c>
      <c r="I693" s="50" t="s">
        <v>10</v>
      </c>
    </row>
    <row r="694" spans="1:9" hidden="1" outlineLevel="2" x14ac:dyDescent="0.3">
      <c r="A694" s="3">
        <v>1027</v>
      </c>
      <c r="B694" s="3">
        <v>326</v>
      </c>
      <c r="C694" s="3">
        <v>247</v>
      </c>
      <c r="D694" s="3">
        <v>471</v>
      </c>
      <c r="E694" s="3">
        <v>137</v>
      </c>
      <c r="F694" s="48">
        <v>625.79561739540372</v>
      </c>
      <c r="G694" s="49">
        <v>9987</v>
      </c>
      <c r="H694" s="50" t="s">
        <v>109</v>
      </c>
      <c r="I694" s="50" t="s">
        <v>10</v>
      </c>
    </row>
    <row r="695" spans="1:9" hidden="1" outlineLevel="2" x14ac:dyDescent="0.3">
      <c r="A695" s="3">
        <v>1027</v>
      </c>
      <c r="B695" s="3">
        <v>326</v>
      </c>
      <c r="C695" s="3">
        <v>247</v>
      </c>
      <c r="D695" s="3">
        <v>471</v>
      </c>
      <c r="E695" s="3">
        <v>137</v>
      </c>
      <c r="F695" s="48">
        <v>580.60149876363846</v>
      </c>
      <c r="G695" s="49">
        <v>6963</v>
      </c>
      <c r="H695" s="50" t="s">
        <v>109</v>
      </c>
      <c r="I695" s="50" t="s">
        <v>10</v>
      </c>
    </row>
    <row r="696" spans="1:9" hidden="1" outlineLevel="2" x14ac:dyDescent="0.3">
      <c r="A696" s="3">
        <v>1027</v>
      </c>
      <c r="B696" s="3">
        <v>326</v>
      </c>
      <c r="C696" s="3">
        <v>247</v>
      </c>
      <c r="D696" s="3">
        <v>471</v>
      </c>
      <c r="E696" s="3">
        <v>137</v>
      </c>
      <c r="F696" s="48">
        <v>907.47538728468385</v>
      </c>
      <c r="G696" s="49">
        <v>420</v>
      </c>
      <c r="H696" s="50" t="s">
        <v>109</v>
      </c>
      <c r="I696" s="50" t="s">
        <v>10</v>
      </c>
    </row>
    <row r="697" spans="1:9" hidden="1" outlineLevel="2" x14ac:dyDescent="0.3">
      <c r="A697" s="3">
        <v>1027</v>
      </c>
      <c r="B697" s="3">
        <v>326</v>
      </c>
      <c r="C697" s="3">
        <v>247</v>
      </c>
      <c r="D697" s="3">
        <v>471</v>
      </c>
      <c r="E697" s="3">
        <v>137</v>
      </c>
      <c r="F697" s="48">
        <v>1037.8834271940909</v>
      </c>
      <c r="G697" s="49">
        <v>8273</v>
      </c>
      <c r="H697" s="50" t="s">
        <v>109</v>
      </c>
      <c r="I697" s="50" t="s">
        <v>10</v>
      </c>
    </row>
    <row r="698" spans="1:9" hidden="1" outlineLevel="2" x14ac:dyDescent="0.3">
      <c r="A698" s="3">
        <v>1027</v>
      </c>
      <c r="B698" s="3">
        <v>326</v>
      </c>
      <c r="C698" s="3">
        <v>247</v>
      </c>
      <c r="D698" s="3">
        <v>471</v>
      </c>
      <c r="E698" s="3">
        <v>137</v>
      </c>
      <c r="F698" s="48">
        <v>1075.9051422510024</v>
      </c>
      <c r="G698" s="49">
        <v>200</v>
      </c>
      <c r="H698" s="50" t="s">
        <v>109</v>
      </c>
      <c r="I698" s="50" t="s">
        <v>10</v>
      </c>
    </row>
    <row r="699" spans="1:9" hidden="1" outlineLevel="2" x14ac:dyDescent="0.3">
      <c r="A699" s="3">
        <v>1027</v>
      </c>
      <c r="B699" s="3">
        <v>326</v>
      </c>
      <c r="C699" s="3">
        <v>247</v>
      </c>
      <c r="D699" s="3">
        <v>471</v>
      </c>
      <c r="E699" s="3">
        <v>137</v>
      </c>
      <c r="F699" s="48">
        <v>569.6040108959503</v>
      </c>
      <c r="G699" s="49">
        <v>5766</v>
      </c>
      <c r="H699" s="50" t="s">
        <v>109</v>
      </c>
      <c r="I699" s="50" t="s">
        <v>10</v>
      </c>
    </row>
    <row r="700" spans="1:9" hidden="1" outlineLevel="2" x14ac:dyDescent="0.3">
      <c r="A700" s="3">
        <v>1027</v>
      </c>
      <c r="B700" s="3">
        <v>326</v>
      </c>
      <c r="C700" s="3">
        <v>247</v>
      </c>
      <c r="D700" s="3">
        <v>471</v>
      </c>
      <c r="E700" s="3">
        <v>137</v>
      </c>
      <c r="F700" s="48">
        <v>236.31715841682569</v>
      </c>
      <c r="G700" s="49">
        <v>6763</v>
      </c>
      <c r="H700" s="50" t="s">
        <v>109</v>
      </c>
      <c r="I700" s="50" t="s">
        <v>10</v>
      </c>
    </row>
    <row r="701" spans="1:9" hidden="1" outlineLevel="2" x14ac:dyDescent="0.3">
      <c r="A701" s="3">
        <v>1027</v>
      </c>
      <c r="B701" s="3">
        <v>326</v>
      </c>
      <c r="C701" s="3">
        <v>247</v>
      </c>
      <c r="D701" s="3">
        <v>471</v>
      </c>
      <c r="E701" s="3">
        <v>137</v>
      </c>
      <c r="F701" s="48">
        <v>127.17841561119295</v>
      </c>
      <c r="G701" s="49">
        <v>4022</v>
      </c>
      <c r="H701" s="50" t="s">
        <v>109</v>
      </c>
      <c r="I701" s="50" t="s">
        <v>10</v>
      </c>
    </row>
    <row r="702" spans="1:9" hidden="1" outlineLevel="2" x14ac:dyDescent="0.3">
      <c r="A702" s="3">
        <v>1027</v>
      </c>
      <c r="B702" s="3">
        <v>326</v>
      </c>
      <c r="C702" s="3">
        <v>247</v>
      </c>
      <c r="D702" s="3">
        <v>471</v>
      </c>
      <c r="E702" s="3">
        <v>137</v>
      </c>
      <c r="F702" s="48">
        <v>664.81036275647955</v>
      </c>
      <c r="G702" s="49">
        <v>7967</v>
      </c>
      <c r="H702" s="50" t="s">
        <v>109</v>
      </c>
      <c r="I702" s="50" t="s">
        <v>10</v>
      </c>
    </row>
    <row r="703" spans="1:9" hidden="1" outlineLevel="2" x14ac:dyDescent="0.3">
      <c r="A703" s="3">
        <v>1027</v>
      </c>
      <c r="B703" s="3">
        <v>326</v>
      </c>
      <c r="C703" s="3">
        <v>247</v>
      </c>
      <c r="D703" s="3">
        <v>471</v>
      </c>
      <c r="E703" s="3">
        <v>137</v>
      </c>
      <c r="F703" s="48">
        <v>310.30044328168822</v>
      </c>
      <c r="G703" s="49">
        <v>4491</v>
      </c>
      <c r="H703" s="50" t="s">
        <v>109</v>
      </c>
      <c r="I703" s="50" t="s">
        <v>10</v>
      </c>
    </row>
    <row r="704" spans="1:9" hidden="1" outlineLevel="2" x14ac:dyDescent="0.3">
      <c r="A704" s="3">
        <v>1027</v>
      </c>
      <c r="B704" s="3">
        <v>326</v>
      </c>
      <c r="C704" s="3">
        <v>247</v>
      </c>
      <c r="D704" s="3">
        <v>471</v>
      </c>
      <c r="E704" s="3">
        <v>137</v>
      </c>
      <c r="F704" s="48">
        <v>831.06560142448802</v>
      </c>
      <c r="G704" s="49">
        <v>5982</v>
      </c>
      <c r="H704" s="50" t="s">
        <v>109</v>
      </c>
      <c r="I704" s="50" t="s">
        <v>10</v>
      </c>
    </row>
    <row r="705" spans="1:10" hidden="1" outlineLevel="2" x14ac:dyDescent="0.3">
      <c r="A705" s="3">
        <v>1027</v>
      </c>
      <c r="B705" s="3">
        <v>326</v>
      </c>
      <c r="C705" s="3">
        <v>247</v>
      </c>
      <c r="D705" s="3">
        <v>471</v>
      </c>
      <c r="E705" s="3">
        <v>137</v>
      </c>
      <c r="F705" s="48">
        <v>330.91175462356887</v>
      </c>
      <c r="G705" s="49">
        <v>450</v>
      </c>
      <c r="H705" s="50" t="s">
        <v>109</v>
      </c>
      <c r="I705" s="50" t="s">
        <v>10</v>
      </c>
    </row>
    <row r="706" spans="1:10" hidden="1" outlineLevel="2" x14ac:dyDescent="0.3">
      <c r="A706" s="3">
        <v>1027</v>
      </c>
      <c r="B706" s="3">
        <v>326</v>
      </c>
      <c r="C706" s="3">
        <v>247</v>
      </c>
      <c r="D706" s="3">
        <v>471</v>
      </c>
      <c r="E706" s="3">
        <v>137</v>
      </c>
      <c r="F706" s="48">
        <v>770.11209434116734</v>
      </c>
      <c r="G706" s="49">
        <v>1235</v>
      </c>
      <c r="H706" s="50" t="s">
        <v>109</v>
      </c>
      <c r="I706" s="50" t="s">
        <v>10</v>
      </c>
    </row>
    <row r="707" spans="1:10" hidden="1" outlineLevel="2" x14ac:dyDescent="0.3">
      <c r="A707" s="3">
        <v>1027</v>
      </c>
      <c r="B707" s="3">
        <v>326</v>
      </c>
      <c r="C707" s="3">
        <v>247</v>
      </c>
      <c r="D707" s="3">
        <v>471</v>
      </c>
      <c r="E707" s="3">
        <v>137</v>
      </c>
      <c r="F707" s="48">
        <v>897.70784114793173</v>
      </c>
      <c r="G707" s="49">
        <v>6735</v>
      </c>
      <c r="H707" s="50" t="s">
        <v>109</v>
      </c>
      <c r="I707" s="50" t="s">
        <v>10</v>
      </c>
    </row>
    <row r="708" spans="1:10" hidden="1" outlineLevel="2" x14ac:dyDescent="0.3">
      <c r="A708" s="3">
        <v>1027</v>
      </c>
      <c r="B708" s="3">
        <v>326</v>
      </c>
      <c r="C708" s="3">
        <v>247</v>
      </c>
      <c r="D708" s="3">
        <v>471</v>
      </c>
      <c r="E708" s="3">
        <v>137</v>
      </c>
      <c r="F708" s="48">
        <v>882.87954216190883</v>
      </c>
      <c r="G708" s="49">
        <v>375</v>
      </c>
      <c r="H708" s="50" t="s">
        <v>109</v>
      </c>
      <c r="I708" s="50" t="s">
        <v>10</v>
      </c>
    </row>
    <row r="709" spans="1:10" hidden="1" outlineLevel="2" x14ac:dyDescent="0.3">
      <c r="A709" s="3">
        <v>1027</v>
      </c>
      <c r="B709" s="3">
        <v>326</v>
      </c>
      <c r="C709" s="3">
        <v>247</v>
      </c>
      <c r="D709" s="3">
        <v>471</v>
      </c>
      <c r="E709" s="3">
        <v>137</v>
      </c>
      <c r="F709" s="48">
        <v>965.0483038434445</v>
      </c>
      <c r="G709" s="49">
        <v>6430</v>
      </c>
      <c r="H709" s="50" t="s">
        <v>109</v>
      </c>
      <c r="I709" s="50" t="s">
        <v>10</v>
      </c>
    </row>
    <row r="710" spans="1:10" hidden="1" outlineLevel="2" x14ac:dyDescent="0.3">
      <c r="A710" s="3">
        <v>1027</v>
      </c>
      <c r="B710" s="3">
        <v>326</v>
      </c>
      <c r="C710" s="3">
        <v>247</v>
      </c>
      <c r="D710" s="3">
        <v>471</v>
      </c>
      <c r="E710" s="3">
        <v>137</v>
      </c>
      <c r="F710" s="48">
        <v>608.8310661760396</v>
      </c>
      <c r="G710" s="49">
        <v>9166</v>
      </c>
      <c r="H710" s="50" t="s">
        <v>109</v>
      </c>
      <c r="I710" s="50" t="s">
        <v>10</v>
      </c>
    </row>
    <row r="711" spans="1:10" hidden="1" outlineLevel="2" x14ac:dyDescent="0.3">
      <c r="A711" s="3">
        <v>1027</v>
      </c>
      <c r="B711" s="3">
        <v>326</v>
      </c>
      <c r="C711" s="3">
        <v>247</v>
      </c>
      <c r="D711" s="3">
        <v>471</v>
      </c>
      <c r="E711" s="3">
        <v>137</v>
      </c>
      <c r="F711" s="48">
        <v>341.161727431364</v>
      </c>
      <c r="G711" s="49">
        <v>2085</v>
      </c>
      <c r="H711" s="50" t="s">
        <v>109</v>
      </c>
      <c r="I711" s="50" t="s">
        <v>10</v>
      </c>
    </row>
    <row r="712" spans="1:10" hidden="1" outlineLevel="2" x14ac:dyDescent="0.3">
      <c r="A712" s="3">
        <v>1027</v>
      </c>
      <c r="B712" s="3">
        <v>326</v>
      </c>
      <c r="C712" s="3">
        <v>247</v>
      </c>
      <c r="D712" s="3">
        <v>471</v>
      </c>
      <c r="E712" s="3">
        <v>137</v>
      </c>
      <c r="F712" s="48">
        <v>724.2808275781415</v>
      </c>
      <c r="G712" s="49">
        <v>4164</v>
      </c>
      <c r="H712" s="50" t="s">
        <v>109</v>
      </c>
      <c r="I712" s="50" t="s">
        <v>10</v>
      </c>
    </row>
    <row r="713" spans="1:10" hidden="1" outlineLevel="2" x14ac:dyDescent="0.3">
      <c r="A713" s="3">
        <v>1027</v>
      </c>
      <c r="B713" s="3">
        <v>326</v>
      </c>
      <c r="C713" s="3">
        <v>247</v>
      </c>
      <c r="D713" s="3">
        <v>471</v>
      </c>
      <c r="E713" s="3">
        <v>137</v>
      </c>
      <c r="F713" s="48">
        <v>1067.4941916355683</v>
      </c>
      <c r="G713" s="49">
        <v>1761</v>
      </c>
      <c r="H713" s="50" t="s">
        <v>109</v>
      </c>
      <c r="I713" s="50" t="s">
        <v>10</v>
      </c>
    </row>
    <row r="714" spans="1:10" hidden="1" outlineLevel="2" x14ac:dyDescent="0.3">
      <c r="A714" s="3">
        <v>1027</v>
      </c>
      <c r="B714" s="3">
        <v>326</v>
      </c>
      <c r="C714" s="3">
        <v>247</v>
      </c>
      <c r="D714" s="3">
        <v>471</v>
      </c>
      <c r="E714" s="3">
        <v>137</v>
      </c>
      <c r="F714" s="48">
        <v>278.72963838107881</v>
      </c>
      <c r="G714" s="49">
        <v>7171</v>
      </c>
      <c r="H714" s="50" t="s">
        <v>109</v>
      </c>
      <c r="I714" s="50" t="s">
        <v>10</v>
      </c>
    </row>
    <row r="715" spans="1:10" hidden="1" outlineLevel="2" x14ac:dyDescent="0.3">
      <c r="A715" s="3">
        <v>1027</v>
      </c>
      <c r="B715" s="3">
        <v>326</v>
      </c>
      <c r="C715" s="3">
        <v>247</v>
      </c>
      <c r="D715" s="3">
        <v>471</v>
      </c>
      <c r="E715" s="3">
        <v>137</v>
      </c>
      <c r="F715" s="48">
        <v>679.48845755741661</v>
      </c>
      <c r="G715" s="49">
        <v>6443</v>
      </c>
      <c r="H715" s="50" t="s">
        <v>109</v>
      </c>
      <c r="I715" s="50" t="s">
        <v>10</v>
      </c>
    </row>
    <row r="716" spans="1:10" hidden="1" outlineLevel="2" x14ac:dyDescent="0.3">
      <c r="A716" s="3">
        <v>1027</v>
      </c>
      <c r="B716" s="3">
        <v>326</v>
      </c>
      <c r="C716" s="3">
        <v>247</v>
      </c>
      <c r="D716" s="3">
        <v>471</v>
      </c>
      <c r="E716" s="3">
        <v>137</v>
      </c>
      <c r="F716" s="48">
        <v>572.85481173146854</v>
      </c>
      <c r="G716" s="49">
        <v>3295</v>
      </c>
      <c r="H716" s="50" t="s">
        <v>109</v>
      </c>
      <c r="I716" s="50" t="s">
        <v>10</v>
      </c>
    </row>
    <row r="717" spans="1:10" outlineLevel="1" collapsed="1" x14ac:dyDescent="0.3">
      <c r="F717" s="48">
        <f>SUBTOTAL(9,F2:F716)</f>
        <v>439617.17733351962</v>
      </c>
      <c r="G717" s="49">
        <f>SUBTOTAL(9,G2:G716)</f>
        <v>3654116</v>
      </c>
      <c r="H717" s="50"/>
      <c r="I717" s="52" t="s">
        <v>118</v>
      </c>
      <c r="J717" s="21"/>
    </row>
    <row r="718" spans="1:10" hidden="1" outlineLevel="2" x14ac:dyDescent="0.3">
      <c r="A718" s="3">
        <v>1001</v>
      </c>
      <c r="B718" s="3">
        <v>300</v>
      </c>
      <c r="C718" s="3">
        <v>221</v>
      </c>
      <c r="D718" s="3">
        <v>445</v>
      </c>
      <c r="E718" s="3">
        <v>111</v>
      </c>
      <c r="F718" s="48">
        <v>1900</v>
      </c>
      <c r="G718" s="49">
        <v>918</v>
      </c>
      <c r="H718" s="50" t="s">
        <v>12</v>
      </c>
      <c r="I718" s="50" t="s">
        <v>13</v>
      </c>
      <c r="J718" s="21"/>
    </row>
    <row r="719" spans="1:10" hidden="1" outlineLevel="2" x14ac:dyDescent="0.3">
      <c r="A719" s="3">
        <v>1001</v>
      </c>
      <c r="B719" s="3">
        <v>300</v>
      </c>
      <c r="C719" s="3">
        <v>221</v>
      </c>
      <c r="D719" s="3">
        <v>445</v>
      </c>
      <c r="E719" s="3">
        <v>111</v>
      </c>
      <c r="F719" s="48">
        <v>1082.987126779866</v>
      </c>
      <c r="G719" s="49">
        <v>3496</v>
      </c>
      <c r="H719" s="50" t="s">
        <v>12</v>
      </c>
      <c r="I719" s="50" t="s">
        <v>13</v>
      </c>
      <c r="J719" s="21"/>
    </row>
    <row r="720" spans="1:10" hidden="1" outlineLevel="2" x14ac:dyDescent="0.3">
      <c r="A720" s="3">
        <v>1001</v>
      </c>
      <c r="B720" s="3">
        <v>300</v>
      </c>
      <c r="C720" s="3">
        <v>221</v>
      </c>
      <c r="D720" s="3">
        <v>445</v>
      </c>
      <c r="E720" s="3">
        <v>111</v>
      </c>
      <c r="F720" s="48">
        <v>296.0884610356577</v>
      </c>
      <c r="G720" s="49">
        <v>4922</v>
      </c>
      <c r="H720" s="50" t="s">
        <v>12</v>
      </c>
      <c r="I720" s="50" t="s">
        <v>13</v>
      </c>
      <c r="J720" s="21"/>
    </row>
    <row r="721" spans="1:10" hidden="1" outlineLevel="2" x14ac:dyDescent="0.3">
      <c r="A721" s="3">
        <v>1001</v>
      </c>
      <c r="B721" s="3">
        <v>300</v>
      </c>
      <c r="C721" s="3">
        <v>221</v>
      </c>
      <c r="D721" s="3">
        <v>445</v>
      </c>
      <c r="E721" s="3">
        <v>111</v>
      </c>
      <c r="F721" s="48">
        <v>495.27214201742254</v>
      </c>
      <c r="G721" s="49">
        <v>6848</v>
      </c>
      <c r="H721" s="50" t="s">
        <v>12</v>
      </c>
      <c r="I721" s="50" t="s">
        <v>13</v>
      </c>
      <c r="J721" s="21"/>
    </row>
    <row r="722" spans="1:10" hidden="1" outlineLevel="2" x14ac:dyDescent="0.3">
      <c r="A722" s="3">
        <v>1001</v>
      </c>
      <c r="B722" s="3">
        <v>300</v>
      </c>
      <c r="C722" s="3">
        <v>221</v>
      </c>
      <c r="D722" s="3">
        <v>445</v>
      </c>
      <c r="E722" s="3">
        <v>111</v>
      </c>
      <c r="F722" s="48">
        <v>548.38657878831634</v>
      </c>
      <c r="G722" s="49">
        <v>5623</v>
      </c>
      <c r="H722" s="50" t="s">
        <v>12</v>
      </c>
      <c r="I722" s="50" t="s">
        <v>13</v>
      </c>
      <c r="J722" s="21"/>
    </row>
    <row r="723" spans="1:10" hidden="1" outlineLevel="2" x14ac:dyDescent="0.3">
      <c r="A723" s="3">
        <v>1001</v>
      </c>
      <c r="B723" s="3">
        <v>300</v>
      </c>
      <c r="C723" s="3">
        <v>221</v>
      </c>
      <c r="D723" s="3">
        <v>445</v>
      </c>
      <c r="E723" s="3">
        <v>111</v>
      </c>
      <c r="F723" s="48">
        <v>1099.0650838008569</v>
      </c>
      <c r="G723" s="49">
        <v>6336</v>
      </c>
      <c r="H723" s="50" t="s">
        <v>12</v>
      </c>
      <c r="I723" s="50" t="s">
        <v>13</v>
      </c>
      <c r="J723" s="21"/>
    </row>
    <row r="724" spans="1:10" hidden="1" outlineLevel="2" x14ac:dyDescent="0.3">
      <c r="A724" s="3">
        <v>1001</v>
      </c>
      <c r="B724" s="3">
        <v>300</v>
      </c>
      <c r="C724" s="3">
        <v>221</v>
      </c>
      <c r="D724" s="3">
        <v>445</v>
      </c>
      <c r="E724" s="3">
        <v>111</v>
      </c>
      <c r="F724" s="48">
        <v>779.556325962031</v>
      </c>
      <c r="G724" s="49">
        <v>723</v>
      </c>
      <c r="H724" s="50" t="s">
        <v>12</v>
      </c>
      <c r="I724" s="50" t="s">
        <v>13</v>
      </c>
      <c r="J724" s="21"/>
    </row>
    <row r="725" spans="1:10" hidden="1" outlineLevel="2" x14ac:dyDescent="0.3">
      <c r="A725" s="3">
        <v>1001</v>
      </c>
      <c r="B725" s="3">
        <v>300</v>
      </c>
      <c r="C725" s="3">
        <v>221</v>
      </c>
      <c r="D725" s="3">
        <v>445</v>
      </c>
      <c r="E725" s="3">
        <v>111</v>
      </c>
      <c r="F725" s="48">
        <v>917.60351359818276</v>
      </c>
      <c r="G725" s="49">
        <v>8369</v>
      </c>
      <c r="H725" s="50" t="s">
        <v>12</v>
      </c>
      <c r="I725" s="50" t="s">
        <v>13</v>
      </c>
      <c r="J725" s="21"/>
    </row>
    <row r="726" spans="1:10" hidden="1" outlineLevel="2" x14ac:dyDescent="0.3">
      <c r="A726" s="3">
        <v>1001</v>
      </c>
      <c r="B726" s="3">
        <v>300</v>
      </c>
      <c r="C726" s="3">
        <v>221</v>
      </c>
      <c r="D726" s="3">
        <v>445</v>
      </c>
      <c r="E726" s="3">
        <v>111</v>
      </c>
      <c r="F726" s="48">
        <v>301.7251738011945</v>
      </c>
      <c r="G726" s="49">
        <v>5189</v>
      </c>
      <c r="H726" s="50" t="s">
        <v>12</v>
      </c>
      <c r="I726" s="50" t="s">
        <v>13</v>
      </c>
      <c r="J726" s="21"/>
    </row>
    <row r="727" spans="1:10" hidden="1" outlineLevel="2" x14ac:dyDescent="0.3">
      <c r="A727" s="3">
        <v>1001</v>
      </c>
      <c r="B727" s="3">
        <v>300</v>
      </c>
      <c r="C727" s="3">
        <v>221</v>
      </c>
      <c r="D727" s="3">
        <v>445</v>
      </c>
      <c r="E727" s="3">
        <v>111</v>
      </c>
      <c r="F727" s="48">
        <v>878.91870980538874</v>
      </c>
      <c r="G727" s="49">
        <v>607</v>
      </c>
      <c r="H727" s="50" t="s">
        <v>12</v>
      </c>
      <c r="I727" s="50" t="s">
        <v>13</v>
      </c>
      <c r="J727" s="21"/>
    </row>
    <row r="728" spans="1:10" hidden="1" outlineLevel="2" x14ac:dyDescent="0.3">
      <c r="A728" s="3">
        <v>1001</v>
      </c>
      <c r="B728" s="3">
        <v>300</v>
      </c>
      <c r="C728" s="3">
        <v>221</v>
      </c>
      <c r="D728" s="3">
        <v>445</v>
      </c>
      <c r="E728" s="3">
        <v>111</v>
      </c>
      <c r="F728" s="48">
        <v>309.44258555763736</v>
      </c>
      <c r="G728" s="49">
        <v>2567</v>
      </c>
      <c r="H728" s="50" t="s">
        <v>12</v>
      </c>
      <c r="I728" s="50" t="s">
        <v>13</v>
      </c>
      <c r="J728" s="21"/>
    </row>
    <row r="729" spans="1:10" hidden="1" outlineLevel="2" x14ac:dyDescent="0.3">
      <c r="A729" s="3">
        <v>1001</v>
      </c>
      <c r="B729" s="3">
        <v>300</v>
      </c>
      <c r="C729" s="3">
        <v>221</v>
      </c>
      <c r="D729" s="3">
        <v>445</v>
      </c>
      <c r="E729" s="3">
        <v>111</v>
      </c>
      <c r="F729" s="48">
        <v>234.60312961794153</v>
      </c>
      <c r="G729" s="49">
        <v>5998</v>
      </c>
      <c r="H729" s="50" t="s">
        <v>12</v>
      </c>
      <c r="I729" s="50" t="s">
        <v>13</v>
      </c>
      <c r="J729" s="21"/>
    </row>
    <row r="730" spans="1:10" hidden="1" outlineLevel="2" x14ac:dyDescent="0.3">
      <c r="A730" s="3">
        <v>1001</v>
      </c>
      <c r="B730" s="3">
        <v>300</v>
      </c>
      <c r="C730" s="3">
        <v>221</v>
      </c>
      <c r="D730" s="3">
        <v>445</v>
      </c>
      <c r="E730" s="3">
        <v>111</v>
      </c>
      <c r="F730" s="48">
        <v>486.96842979128786</v>
      </c>
      <c r="G730" s="49">
        <v>1584</v>
      </c>
      <c r="H730" s="50" t="s">
        <v>12</v>
      </c>
      <c r="I730" s="50" t="s">
        <v>13</v>
      </c>
      <c r="J730" s="21"/>
    </row>
    <row r="731" spans="1:10" hidden="1" outlineLevel="2" x14ac:dyDescent="0.3">
      <c r="A731" s="3">
        <v>1001</v>
      </c>
      <c r="B731" s="3">
        <v>300</v>
      </c>
      <c r="C731" s="3">
        <v>221</v>
      </c>
      <c r="D731" s="3">
        <v>445</v>
      </c>
      <c r="E731" s="3">
        <v>111</v>
      </c>
      <c r="F731" s="48">
        <v>519.9953485957293</v>
      </c>
      <c r="G731" s="49">
        <v>9453</v>
      </c>
      <c r="H731" s="50" t="s">
        <v>12</v>
      </c>
      <c r="I731" s="50" t="s">
        <v>13</v>
      </c>
      <c r="J731" s="21"/>
    </row>
    <row r="732" spans="1:10" hidden="1" outlineLevel="2" x14ac:dyDescent="0.3">
      <c r="A732" s="3">
        <v>1001</v>
      </c>
      <c r="B732" s="3">
        <v>300</v>
      </c>
      <c r="C732" s="3">
        <v>221</v>
      </c>
      <c r="D732" s="3">
        <v>445</v>
      </c>
      <c r="E732" s="3">
        <v>111</v>
      </c>
      <c r="F732" s="48">
        <v>396.72287321510635</v>
      </c>
      <c r="G732" s="49">
        <v>9483</v>
      </c>
      <c r="H732" s="50" t="s">
        <v>12</v>
      </c>
      <c r="I732" s="50" t="s">
        <v>13</v>
      </c>
      <c r="J732" s="21"/>
    </row>
    <row r="733" spans="1:10" hidden="1" outlineLevel="2" x14ac:dyDescent="0.3">
      <c r="A733" s="3">
        <v>1001</v>
      </c>
      <c r="B733" s="3">
        <v>300</v>
      </c>
      <c r="C733" s="3">
        <v>221</v>
      </c>
      <c r="D733" s="3">
        <v>445</v>
      </c>
      <c r="E733" s="3">
        <v>111</v>
      </c>
      <c r="F733" s="48">
        <v>434.67961406019685</v>
      </c>
      <c r="G733" s="49">
        <v>1469</v>
      </c>
      <c r="H733" s="50" t="s">
        <v>12</v>
      </c>
      <c r="I733" s="50" t="s">
        <v>13</v>
      </c>
      <c r="J733" s="21"/>
    </row>
    <row r="734" spans="1:10" hidden="1" outlineLevel="2" x14ac:dyDescent="0.3">
      <c r="A734" s="3">
        <v>1001</v>
      </c>
      <c r="B734" s="3">
        <v>300</v>
      </c>
      <c r="C734" s="3">
        <v>221</v>
      </c>
      <c r="D734" s="3">
        <v>445</v>
      </c>
      <c r="E734" s="3">
        <v>111</v>
      </c>
      <c r="F734" s="48">
        <v>342.82279125136677</v>
      </c>
      <c r="G734" s="49">
        <v>8707</v>
      </c>
      <c r="H734" s="50" t="s">
        <v>12</v>
      </c>
      <c r="I734" s="50" t="s">
        <v>13</v>
      </c>
      <c r="J734" s="21"/>
    </row>
    <row r="735" spans="1:10" hidden="1" outlineLevel="2" x14ac:dyDescent="0.3">
      <c r="A735" s="3">
        <v>1001</v>
      </c>
      <c r="B735" s="3">
        <v>300</v>
      </c>
      <c r="C735" s="3">
        <v>221</v>
      </c>
      <c r="D735" s="3">
        <v>445</v>
      </c>
      <c r="E735" s="3">
        <v>111</v>
      </c>
      <c r="F735" s="48">
        <v>748.4088706676165</v>
      </c>
      <c r="G735" s="49">
        <v>9494</v>
      </c>
      <c r="H735" s="50" t="s">
        <v>12</v>
      </c>
      <c r="I735" s="50" t="s">
        <v>13</v>
      </c>
      <c r="J735" s="21"/>
    </row>
    <row r="736" spans="1:10" hidden="1" outlineLevel="2" x14ac:dyDescent="0.3">
      <c r="A736" s="3">
        <v>1001</v>
      </c>
      <c r="B736" s="3">
        <v>300</v>
      </c>
      <c r="C736" s="3">
        <v>221</v>
      </c>
      <c r="D736" s="3">
        <v>445</v>
      </c>
      <c r="E736" s="3">
        <v>111</v>
      </c>
      <c r="F736" s="48">
        <v>491.53366966047986</v>
      </c>
      <c r="G736" s="49">
        <v>5839</v>
      </c>
      <c r="H736" s="50" t="s">
        <v>12</v>
      </c>
      <c r="I736" s="50" t="s">
        <v>13</v>
      </c>
      <c r="J736" s="21"/>
    </row>
    <row r="737" spans="1:10" hidden="1" outlineLevel="2" x14ac:dyDescent="0.3">
      <c r="A737" s="3">
        <v>1001</v>
      </c>
      <c r="B737" s="3">
        <v>300</v>
      </c>
      <c r="C737" s="3">
        <v>221</v>
      </c>
      <c r="D737" s="3">
        <v>445</v>
      </c>
      <c r="E737" s="3">
        <v>111</v>
      </c>
      <c r="F737" s="48">
        <v>339.49618250602441</v>
      </c>
      <c r="G737" s="49">
        <v>1434</v>
      </c>
      <c r="H737" s="50" t="s">
        <v>12</v>
      </c>
      <c r="I737" s="50" t="s">
        <v>13</v>
      </c>
      <c r="J737" s="21"/>
    </row>
    <row r="738" spans="1:10" hidden="1" outlineLevel="2" x14ac:dyDescent="0.3">
      <c r="A738" s="3">
        <v>1001</v>
      </c>
      <c r="B738" s="3">
        <v>300</v>
      </c>
      <c r="C738" s="3">
        <v>221</v>
      </c>
      <c r="D738" s="3">
        <v>445</v>
      </c>
      <c r="E738" s="3">
        <v>111</v>
      </c>
      <c r="F738" s="48">
        <v>880.21001149006872</v>
      </c>
      <c r="G738" s="49">
        <v>1928</v>
      </c>
      <c r="H738" s="50" t="s">
        <v>12</v>
      </c>
      <c r="I738" s="50" t="s">
        <v>13</v>
      </c>
      <c r="J738" s="21"/>
    </row>
    <row r="739" spans="1:10" hidden="1" outlineLevel="2" x14ac:dyDescent="0.3">
      <c r="A739" s="3">
        <v>1001</v>
      </c>
      <c r="B739" s="3">
        <v>300</v>
      </c>
      <c r="C739" s="3">
        <v>221</v>
      </c>
      <c r="D739" s="3">
        <v>445</v>
      </c>
      <c r="E739" s="3">
        <v>111</v>
      </c>
      <c r="F739" s="48">
        <v>841.44053391105615</v>
      </c>
      <c r="G739" s="49">
        <v>8083</v>
      </c>
      <c r="H739" s="50" t="s">
        <v>12</v>
      </c>
      <c r="I739" s="50" t="s">
        <v>13</v>
      </c>
      <c r="J739" s="21"/>
    </row>
    <row r="740" spans="1:10" hidden="1" outlineLevel="2" x14ac:dyDescent="0.3">
      <c r="A740" s="3">
        <v>1001</v>
      </c>
      <c r="B740" s="3">
        <v>300</v>
      </c>
      <c r="C740" s="3">
        <v>221</v>
      </c>
      <c r="D740" s="3">
        <v>445</v>
      </c>
      <c r="E740" s="3">
        <v>111</v>
      </c>
      <c r="F740" s="48">
        <v>584.2858000078802</v>
      </c>
      <c r="G740" s="49">
        <v>1075</v>
      </c>
      <c r="H740" s="50" t="s">
        <v>12</v>
      </c>
      <c r="I740" s="50" t="s">
        <v>13</v>
      </c>
      <c r="J740" s="21"/>
    </row>
    <row r="741" spans="1:10" hidden="1" outlineLevel="2" x14ac:dyDescent="0.3">
      <c r="A741" s="3">
        <v>1001</v>
      </c>
      <c r="B741" s="3">
        <v>300</v>
      </c>
      <c r="C741" s="3">
        <v>221</v>
      </c>
      <c r="D741" s="3">
        <v>445</v>
      </c>
      <c r="E741" s="3">
        <v>111</v>
      </c>
      <c r="F741" s="48">
        <v>1034.1325207408663</v>
      </c>
      <c r="G741" s="49">
        <v>7506</v>
      </c>
      <c r="H741" s="50" t="s">
        <v>12</v>
      </c>
      <c r="I741" s="50" t="s">
        <v>13</v>
      </c>
      <c r="J741" s="21"/>
    </row>
    <row r="742" spans="1:10" hidden="1" outlineLevel="2" x14ac:dyDescent="0.3">
      <c r="A742" s="3">
        <v>1001</v>
      </c>
      <c r="B742" s="3">
        <v>300</v>
      </c>
      <c r="C742" s="3">
        <v>221</v>
      </c>
      <c r="D742" s="3">
        <v>445</v>
      </c>
      <c r="E742" s="3">
        <v>111</v>
      </c>
      <c r="F742" s="48">
        <v>138.25162836702933</v>
      </c>
      <c r="G742" s="49">
        <v>7433</v>
      </c>
      <c r="H742" s="50" t="s">
        <v>12</v>
      </c>
      <c r="I742" s="50" t="s">
        <v>13</v>
      </c>
      <c r="J742" s="21"/>
    </row>
    <row r="743" spans="1:10" hidden="1" outlineLevel="2" x14ac:dyDescent="0.3">
      <c r="A743" s="3">
        <v>1001</v>
      </c>
      <c r="B743" s="3">
        <v>300</v>
      </c>
      <c r="C743" s="3">
        <v>221</v>
      </c>
      <c r="D743" s="3">
        <v>445</v>
      </c>
      <c r="E743" s="3">
        <v>111</v>
      </c>
      <c r="F743" s="48">
        <v>114.13537471096672</v>
      </c>
      <c r="G743" s="49">
        <v>5302</v>
      </c>
      <c r="H743" s="50" t="s">
        <v>12</v>
      </c>
      <c r="I743" s="50" t="s">
        <v>13</v>
      </c>
      <c r="J743" s="21"/>
    </row>
    <row r="744" spans="1:10" hidden="1" outlineLevel="2" x14ac:dyDescent="0.3">
      <c r="A744" s="3">
        <v>1001</v>
      </c>
      <c r="B744" s="3">
        <v>300</v>
      </c>
      <c r="C744" s="3">
        <v>221</v>
      </c>
      <c r="D744" s="3">
        <v>445</v>
      </c>
      <c r="E744" s="3">
        <v>111</v>
      </c>
      <c r="F744" s="48">
        <v>294.59139455534836</v>
      </c>
      <c r="G744" s="49">
        <v>8639</v>
      </c>
      <c r="H744" s="50" t="s">
        <v>12</v>
      </c>
      <c r="I744" s="50" t="s">
        <v>13</v>
      </c>
      <c r="J744" s="21"/>
    </row>
    <row r="745" spans="1:10" hidden="1" outlineLevel="2" x14ac:dyDescent="0.3">
      <c r="A745" s="3">
        <v>1001</v>
      </c>
      <c r="B745" s="3">
        <v>300</v>
      </c>
      <c r="C745" s="3">
        <v>221</v>
      </c>
      <c r="D745" s="3">
        <v>445</v>
      </c>
      <c r="E745" s="3">
        <v>111</v>
      </c>
      <c r="F745" s="48">
        <v>875.33535557549089</v>
      </c>
      <c r="G745" s="49">
        <v>1962</v>
      </c>
      <c r="H745" s="50" t="s">
        <v>12</v>
      </c>
      <c r="I745" s="50" t="s">
        <v>13</v>
      </c>
      <c r="J745" s="21"/>
    </row>
    <row r="746" spans="1:10" hidden="1" outlineLevel="2" x14ac:dyDescent="0.3">
      <c r="A746" s="3">
        <v>1001</v>
      </c>
      <c r="B746" s="3">
        <v>300</v>
      </c>
      <c r="C746" s="3">
        <v>221</v>
      </c>
      <c r="D746" s="3">
        <v>445</v>
      </c>
      <c r="E746" s="3">
        <v>111</v>
      </c>
      <c r="F746" s="48">
        <v>1075.3136378612207</v>
      </c>
      <c r="G746" s="49">
        <v>8515</v>
      </c>
      <c r="H746" s="50" t="s">
        <v>12</v>
      </c>
      <c r="I746" s="50" t="s">
        <v>13</v>
      </c>
      <c r="J746" s="21"/>
    </row>
    <row r="747" spans="1:10" hidden="1" outlineLevel="2" x14ac:dyDescent="0.3">
      <c r="A747" s="3">
        <v>1001</v>
      </c>
      <c r="B747" s="3">
        <v>300</v>
      </c>
      <c r="C747" s="3">
        <v>221</v>
      </c>
      <c r="D747" s="3">
        <v>445</v>
      </c>
      <c r="E747" s="3">
        <v>111</v>
      </c>
      <c r="F747" s="48">
        <v>1056.7073575166107</v>
      </c>
      <c r="G747" s="49">
        <v>8822</v>
      </c>
      <c r="H747" s="50" t="s">
        <v>12</v>
      </c>
      <c r="I747" s="50" t="s">
        <v>13</v>
      </c>
      <c r="J747" s="21"/>
    </row>
    <row r="748" spans="1:10" hidden="1" outlineLevel="2" x14ac:dyDescent="0.3">
      <c r="A748" s="3">
        <v>1001</v>
      </c>
      <c r="B748" s="3">
        <v>300</v>
      </c>
      <c r="C748" s="3">
        <v>221</v>
      </c>
      <c r="D748" s="3">
        <v>445</v>
      </c>
      <c r="E748" s="3">
        <v>111</v>
      </c>
      <c r="F748" s="48">
        <v>187.48292514034262</v>
      </c>
      <c r="G748" s="49">
        <v>1592</v>
      </c>
      <c r="H748" s="50" t="s">
        <v>12</v>
      </c>
      <c r="I748" s="50" t="s">
        <v>13</v>
      </c>
      <c r="J748" s="21"/>
    </row>
    <row r="749" spans="1:10" hidden="1" outlineLevel="2" x14ac:dyDescent="0.3">
      <c r="A749" s="3">
        <v>1001</v>
      </c>
      <c r="B749" s="3">
        <v>300</v>
      </c>
      <c r="C749" s="3">
        <v>221</v>
      </c>
      <c r="D749" s="3">
        <v>445</v>
      </c>
      <c r="E749" s="3">
        <v>111</v>
      </c>
      <c r="F749" s="48">
        <v>551.91252448529531</v>
      </c>
      <c r="G749" s="49">
        <v>4392</v>
      </c>
      <c r="H749" s="50" t="s">
        <v>12</v>
      </c>
      <c r="I749" s="50" t="s">
        <v>13</v>
      </c>
      <c r="J749" s="21"/>
    </row>
    <row r="750" spans="1:10" hidden="1" outlineLevel="2" x14ac:dyDescent="0.3">
      <c r="A750" s="3">
        <v>1001</v>
      </c>
      <c r="B750" s="3">
        <v>300</v>
      </c>
      <c r="C750" s="3">
        <v>221</v>
      </c>
      <c r="D750" s="3">
        <v>445</v>
      </c>
      <c r="E750" s="3">
        <v>111</v>
      </c>
      <c r="F750" s="48">
        <v>207.06459369774723</v>
      </c>
      <c r="G750" s="49">
        <v>4379</v>
      </c>
      <c r="H750" s="50" t="s">
        <v>12</v>
      </c>
      <c r="I750" s="50" t="s">
        <v>13</v>
      </c>
      <c r="J750" s="21"/>
    </row>
    <row r="751" spans="1:10" hidden="1" outlineLevel="2" x14ac:dyDescent="0.3">
      <c r="A751" s="3">
        <v>1001</v>
      </c>
      <c r="B751" s="3">
        <v>300</v>
      </c>
      <c r="C751" s="3">
        <v>221</v>
      </c>
      <c r="D751" s="3">
        <v>445</v>
      </c>
      <c r="E751" s="3">
        <v>111</v>
      </c>
      <c r="F751" s="48">
        <v>390.84584491812416</v>
      </c>
      <c r="G751" s="49">
        <v>170</v>
      </c>
      <c r="H751" s="50" t="s">
        <v>12</v>
      </c>
      <c r="I751" s="50" t="s">
        <v>13</v>
      </c>
      <c r="J751" s="21"/>
    </row>
    <row r="752" spans="1:10" hidden="1" outlineLevel="2" x14ac:dyDescent="0.3">
      <c r="A752" s="3">
        <v>1001</v>
      </c>
      <c r="B752" s="3">
        <v>300</v>
      </c>
      <c r="C752" s="3">
        <v>221</v>
      </c>
      <c r="D752" s="3">
        <v>445</v>
      </c>
      <c r="E752" s="3">
        <v>111</v>
      </c>
      <c r="F752" s="48">
        <v>236.17417558059807</v>
      </c>
      <c r="G752" s="49">
        <v>272</v>
      </c>
      <c r="H752" s="50" t="s">
        <v>12</v>
      </c>
      <c r="I752" s="50" t="s">
        <v>13</v>
      </c>
      <c r="J752" s="21"/>
    </row>
    <row r="753" spans="1:10" hidden="1" outlineLevel="2" x14ac:dyDescent="0.3">
      <c r="A753" s="3">
        <v>1001</v>
      </c>
      <c r="B753" s="3">
        <v>300</v>
      </c>
      <c r="C753" s="3">
        <v>221</v>
      </c>
      <c r="D753" s="3">
        <v>445</v>
      </c>
      <c r="E753" s="3">
        <v>111</v>
      </c>
      <c r="F753" s="48">
        <v>908.9462947703787</v>
      </c>
      <c r="G753" s="49">
        <v>5780</v>
      </c>
      <c r="H753" s="50" t="s">
        <v>12</v>
      </c>
      <c r="I753" s="50" t="s">
        <v>13</v>
      </c>
      <c r="J753" s="21"/>
    </row>
    <row r="754" spans="1:10" hidden="1" outlineLevel="2" x14ac:dyDescent="0.3">
      <c r="A754" s="3">
        <v>1001</v>
      </c>
      <c r="B754" s="3">
        <v>300</v>
      </c>
      <c r="C754" s="3">
        <v>221</v>
      </c>
      <c r="D754" s="3">
        <v>445</v>
      </c>
      <c r="E754" s="3">
        <v>111</v>
      </c>
      <c r="F754" s="48">
        <v>136.70303881582981</v>
      </c>
      <c r="G754" s="49">
        <v>664</v>
      </c>
      <c r="H754" s="50" t="s">
        <v>12</v>
      </c>
      <c r="I754" s="50" t="s">
        <v>13</v>
      </c>
      <c r="J754" s="21"/>
    </row>
    <row r="755" spans="1:10" hidden="1" outlineLevel="2" x14ac:dyDescent="0.3">
      <c r="A755" s="3">
        <v>1001</v>
      </c>
      <c r="B755" s="3">
        <v>300</v>
      </c>
      <c r="C755" s="3">
        <v>221</v>
      </c>
      <c r="D755" s="3">
        <v>445</v>
      </c>
      <c r="E755" s="3">
        <v>111</v>
      </c>
      <c r="F755" s="48">
        <v>1007.9912379100188</v>
      </c>
      <c r="G755" s="49">
        <v>3494</v>
      </c>
      <c r="H755" s="50" t="s">
        <v>12</v>
      </c>
      <c r="I755" s="50" t="s">
        <v>13</v>
      </c>
      <c r="J755" s="21"/>
    </row>
    <row r="756" spans="1:10" hidden="1" outlineLevel="2" x14ac:dyDescent="0.3">
      <c r="A756" s="3">
        <v>1001</v>
      </c>
      <c r="B756" s="3">
        <v>300</v>
      </c>
      <c r="C756" s="3">
        <v>221</v>
      </c>
      <c r="D756" s="3">
        <v>445</v>
      </c>
      <c r="E756" s="3">
        <v>111</v>
      </c>
      <c r="F756" s="48">
        <v>341.59192406405873</v>
      </c>
      <c r="G756" s="49">
        <v>8760</v>
      </c>
      <c r="H756" s="50" t="s">
        <v>12</v>
      </c>
      <c r="I756" s="50" t="s">
        <v>13</v>
      </c>
      <c r="J756" s="21"/>
    </row>
    <row r="757" spans="1:10" hidden="1" outlineLevel="2" x14ac:dyDescent="0.3">
      <c r="A757" s="3">
        <v>1001</v>
      </c>
      <c r="B757" s="3">
        <v>300</v>
      </c>
      <c r="C757" s="3">
        <v>221</v>
      </c>
      <c r="D757" s="3">
        <v>445</v>
      </c>
      <c r="E757" s="3">
        <v>111</v>
      </c>
      <c r="F757" s="48">
        <v>763.21688920375004</v>
      </c>
      <c r="G757" s="49">
        <v>6241</v>
      </c>
      <c r="H757" s="50" t="s">
        <v>12</v>
      </c>
      <c r="I757" s="50" t="s">
        <v>13</v>
      </c>
      <c r="J757" s="21"/>
    </row>
    <row r="758" spans="1:10" hidden="1" outlineLevel="2" x14ac:dyDescent="0.3">
      <c r="A758" s="3">
        <v>1001</v>
      </c>
      <c r="B758" s="3">
        <v>300</v>
      </c>
      <c r="C758" s="3">
        <v>221</v>
      </c>
      <c r="D758" s="3">
        <v>445</v>
      </c>
      <c r="E758" s="3">
        <v>111</v>
      </c>
      <c r="F758" s="48">
        <v>1073.4807635972907</v>
      </c>
      <c r="G758" s="49">
        <v>3683</v>
      </c>
      <c r="H758" s="50" t="s">
        <v>12</v>
      </c>
      <c r="I758" s="50" t="s">
        <v>13</v>
      </c>
      <c r="J758" s="21"/>
    </row>
    <row r="759" spans="1:10" hidden="1" outlineLevel="2" x14ac:dyDescent="0.3">
      <c r="A759" s="3">
        <v>1001</v>
      </c>
      <c r="B759" s="3">
        <v>300</v>
      </c>
      <c r="C759" s="3">
        <v>221</v>
      </c>
      <c r="D759" s="3">
        <v>445</v>
      </c>
      <c r="E759" s="3">
        <v>111</v>
      </c>
      <c r="F759" s="48">
        <v>807.39959879002947</v>
      </c>
      <c r="G759" s="49">
        <v>2815</v>
      </c>
      <c r="H759" s="50" t="s">
        <v>12</v>
      </c>
      <c r="I759" s="50" t="s">
        <v>13</v>
      </c>
      <c r="J759" s="21"/>
    </row>
    <row r="760" spans="1:10" hidden="1" outlineLevel="2" x14ac:dyDescent="0.3">
      <c r="A760" s="3">
        <v>1001</v>
      </c>
      <c r="B760" s="3">
        <v>300</v>
      </c>
      <c r="C760" s="3">
        <v>221</v>
      </c>
      <c r="D760" s="3">
        <v>445</v>
      </c>
      <c r="E760" s="3">
        <v>111</v>
      </c>
      <c r="F760" s="48">
        <v>1028.2916665629832</v>
      </c>
      <c r="G760" s="49">
        <v>4851</v>
      </c>
      <c r="H760" s="50" t="s">
        <v>12</v>
      </c>
      <c r="I760" s="50" t="s">
        <v>13</v>
      </c>
      <c r="J760" s="21"/>
    </row>
    <row r="761" spans="1:10" hidden="1" outlineLevel="2" x14ac:dyDescent="0.3">
      <c r="A761" s="3">
        <v>1001</v>
      </c>
      <c r="B761" s="3">
        <v>300</v>
      </c>
      <c r="C761" s="3">
        <v>221</v>
      </c>
      <c r="D761" s="3">
        <v>445</v>
      </c>
      <c r="E761" s="3">
        <v>111</v>
      </c>
      <c r="F761" s="48">
        <v>883.05714540970621</v>
      </c>
      <c r="G761" s="49">
        <v>7055</v>
      </c>
      <c r="H761" s="50" t="s">
        <v>12</v>
      </c>
      <c r="I761" s="50" t="s">
        <v>13</v>
      </c>
      <c r="J761" s="21"/>
    </row>
    <row r="762" spans="1:10" hidden="1" outlineLevel="2" x14ac:dyDescent="0.3">
      <c r="A762" s="3">
        <v>1001</v>
      </c>
      <c r="B762" s="3">
        <v>300</v>
      </c>
      <c r="C762" s="3">
        <v>221</v>
      </c>
      <c r="D762" s="3">
        <v>445</v>
      </c>
      <c r="E762" s="3">
        <v>111</v>
      </c>
      <c r="F762" s="48">
        <v>178.65323610647667</v>
      </c>
      <c r="G762" s="49">
        <v>3661</v>
      </c>
      <c r="H762" s="50" t="s">
        <v>12</v>
      </c>
      <c r="I762" s="50" t="s">
        <v>13</v>
      </c>
      <c r="J762" s="21"/>
    </row>
    <row r="763" spans="1:10" hidden="1" outlineLevel="2" x14ac:dyDescent="0.3">
      <c r="A763" s="3">
        <v>1001</v>
      </c>
      <c r="B763" s="3">
        <v>300</v>
      </c>
      <c r="C763" s="3">
        <v>221</v>
      </c>
      <c r="D763" s="3">
        <v>445</v>
      </c>
      <c r="E763" s="3">
        <v>111</v>
      </c>
      <c r="F763" s="48">
        <v>800.48107039747708</v>
      </c>
      <c r="G763" s="49">
        <v>8790</v>
      </c>
      <c r="H763" s="50" t="s">
        <v>12</v>
      </c>
      <c r="I763" s="50" t="s">
        <v>13</v>
      </c>
      <c r="J763" s="21"/>
    </row>
    <row r="764" spans="1:10" hidden="1" outlineLevel="2" x14ac:dyDescent="0.3">
      <c r="A764" s="3">
        <v>1001</v>
      </c>
      <c r="B764" s="3">
        <v>300</v>
      </c>
      <c r="C764" s="3">
        <v>221</v>
      </c>
      <c r="D764" s="3">
        <v>445</v>
      </c>
      <c r="E764" s="3">
        <v>111</v>
      </c>
      <c r="F764" s="48">
        <v>582.25595510675714</v>
      </c>
      <c r="G764" s="49">
        <v>3854</v>
      </c>
      <c r="H764" s="50" t="s">
        <v>12</v>
      </c>
      <c r="I764" s="50" t="s">
        <v>13</v>
      </c>
      <c r="J764" s="21"/>
    </row>
    <row r="765" spans="1:10" hidden="1" outlineLevel="2" x14ac:dyDescent="0.3">
      <c r="A765" s="3">
        <v>1001</v>
      </c>
      <c r="B765" s="3">
        <v>300</v>
      </c>
      <c r="C765" s="3">
        <v>221</v>
      </c>
      <c r="D765" s="3">
        <v>445</v>
      </c>
      <c r="E765" s="3">
        <v>111</v>
      </c>
      <c r="F765" s="48">
        <v>805.36044692223254</v>
      </c>
      <c r="G765" s="49">
        <v>2342</v>
      </c>
      <c r="H765" s="50" t="s">
        <v>12</v>
      </c>
      <c r="I765" s="50" t="s">
        <v>13</v>
      </c>
      <c r="J765" s="21"/>
    </row>
    <row r="766" spans="1:10" hidden="1" outlineLevel="2" x14ac:dyDescent="0.3">
      <c r="A766" s="3">
        <v>1001</v>
      </c>
      <c r="B766" s="3">
        <v>300</v>
      </c>
      <c r="C766" s="3">
        <v>221</v>
      </c>
      <c r="D766" s="3">
        <v>445</v>
      </c>
      <c r="E766" s="3">
        <v>111</v>
      </c>
      <c r="F766" s="48">
        <v>431.15351323479382</v>
      </c>
      <c r="G766" s="49">
        <v>6964</v>
      </c>
      <c r="H766" s="50" t="s">
        <v>12</v>
      </c>
      <c r="I766" s="50" t="s">
        <v>13</v>
      </c>
      <c r="J766" s="21"/>
    </row>
    <row r="767" spans="1:10" hidden="1" outlineLevel="2" x14ac:dyDescent="0.3">
      <c r="A767" s="3">
        <v>1001</v>
      </c>
      <c r="B767" s="3">
        <v>300</v>
      </c>
      <c r="C767" s="3">
        <v>221</v>
      </c>
      <c r="D767" s="3">
        <v>445</v>
      </c>
      <c r="E767" s="3">
        <v>111</v>
      </c>
      <c r="F767" s="48">
        <v>714.57211405099872</v>
      </c>
      <c r="G767" s="49">
        <v>5180</v>
      </c>
      <c r="H767" s="50" t="s">
        <v>12</v>
      </c>
      <c r="I767" s="50" t="s">
        <v>13</v>
      </c>
      <c r="J767" s="21"/>
    </row>
    <row r="768" spans="1:10" hidden="1" outlineLevel="2" x14ac:dyDescent="0.3">
      <c r="A768" s="3">
        <v>1001</v>
      </c>
      <c r="B768" s="3">
        <v>300</v>
      </c>
      <c r="C768" s="3">
        <v>221</v>
      </c>
      <c r="D768" s="3">
        <v>445</v>
      </c>
      <c r="E768" s="3">
        <v>111</v>
      </c>
      <c r="F768" s="48">
        <v>454.45643242516667</v>
      </c>
      <c r="G768" s="49">
        <v>8058</v>
      </c>
      <c r="H768" s="50" t="s">
        <v>12</v>
      </c>
      <c r="I768" s="50" t="s">
        <v>13</v>
      </c>
      <c r="J768" s="21"/>
    </row>
    <row r="769" spans="1:10" hidden="1" outlineLevel="2" x14ac:dyDescent="0.3">
      <c r="A769" s="3">
        <v>1001</v>
      </c>
      <c r="B769" s="3">
        <v>300</v>
      </c>
      <c r="C769" s="3">
        <v>221</v>
      </c>
      <c r="D769" s="3">
        <v>445</v>
      </c>
      <c r="E769" s="3">
        <v>111</v>
      </c>
      <c r="F769" s="48">
        <v>755.01055494567061</v>
      </c>
      <c r="G769" s="49">
        <v>7862</v>
      </c>
      <c r="H769" s="50" t="s">
        <v>12</v>
      </c>
      <c r="I769" s="50" t="s">
        <v>13</v>
      </c>
      <c r="J769" s="21"/>
    </row>
    <row r="770" spans="1:10" hidden="1" outlineLevel="2" x14ac:dyDescent="0.3">
      <c r="A770" s="3">
        <v>1001</v>
      </c>
      <c r="B770" s="3">
        <v>300</v>
      </c>
      <c r="C770" s="3">
        <v>221</v>
      </c>
      <c r="D770" s="3">
        <v>445</v>
      </c>
      <c r="E770" s="3">
        <v>111</v>
      </c>
      <c r="F770" s="48">
        <v>1045.0074023326561</v>
      </c>
      <c r="G770" s="49">
        <v>6475</v>
      </c>
      <c r="H770" s="50" t="s">
        <v>12</v>
      </c>
      <c r="I770" s="50" t="s">
        <v>13</v>
      </c>
      <c r="J770" s="21"/>
    </row>
    <row r="771" spans="1:10" hidden="1" outlineLevel="2" x14ac:dyDescent="0.3">
      <c r="A771" s="3">
        <v>1001</v>
      </c>
      <c r="B771" s="3">
        <v>300</v>
      </c>
      <c r="C771" s="3">
        <v>221</v>
      </c>
      <c r="D771" s="3">
        <v>445</v>
      </c>
      <c r="E771" s="3">
        <v>111</v>
      </c>
      <c r="F771" s="48">
        <v>794.60112189516758</v>
      </c>
      <c r="G771" s="49">
        <v>8430</v>
      </c>
      <c r="H771" s="50" t="s">
        <v>12</v>
      </c>
      <c r="I771" s="50" t="s">
        <v>13</v>
      </c>
      <c r="J771" s="21"/>
    </row>
    <row r="772" spans="1:10" hidden="1" outlineLevel="2" x14ac:dyDescent="0.3">
      <c r="A772" s="3">
        <v>1001</v>
      </c>
      <c r="B772" s="3">
        <v>300</v>
      </c>
      <c r="C772" s="3">
        <v>221</v>
      </c>
      <c r="D772" s="3">
        <v>445</v>
      </c>
      <c r="E772" s="3">
        <v>111</v>
      </c>
      <c r="F772" s="48">
        <v>361.2569127598432</v>
      </c>
      <c r="G772" s="49">
        <v>7852</v>
      </c>
      <c r="H772" s="50" t="s">
        <v>12</v>
      </c>
      <c r="I772" s="50" t="s">
        <v>13</v>
      </c>
      <c r="J772" s="21"/>
    </row>
    <row r="773" spans="1:10" hidden="1" outlineLevel="2" x14ac:dyDescent="0.3">
      <c r="A773" s="3">
        <v>1001</v>
      </c>
      <c r="B773" s="3">
        <v>300</v>
      </c>
      <c r="C773" s="3">
        <v>221</v>
      </c>
      <c r="D773" s="3">
        <v>445</v>
      </c>
      <c r="E773" s="3">
        <v>111</v>
      </c>
      <c r="F773" s="48">
        <v>709.67057187861508</v>
      </c>
      <c r="G773" s="49">
        <v>6078</v>
      </c>
      <c r="H773" s="50" t="s">
        <v>12</v>
      </c>
      <c r="I773" s="50" t="s">
        <v>13</v>
      </c>
      <c r="J773" s="21"/>
    </row>
    <row r="774" spans="1:10" hidden="1" outlineLevel="2" x14ac:dyDescent="0.3">
      <c r="A774" s="3">
        <v>1001</v>
      </c>
      <c r="B774" s="3">
        <v>300</v>
      </c>
      <c r="C774" s="3">
        <v>221</v>
      </c>
      <c r="D774" s="3">
        <v>445</v>
      </c>
      <c r="E774" s="3">
        <v>111</v>
      </c>
      <c r="F774" s="48">
        <v>289.72464469844044</v>
      </c>
      <c r="G774" s="49">
        <v>1892</v>
      </c>
      <c r="H774" s="50" t="s">
        <v>12</v>
      </c>
      <c r="I774" s="50" t="s">
        <v>13</v>
      </c>
      <c r="J774" s="21"/>
    </row>
    <row r="775" spans="1:10" hidden="1" outlineLevel="2" x14ac:dyDescent="0.3">
      <c r="A775" s="3">
        <v>1001</v>
      </c>
      <c r="B775" s="3">
        <v>300</v>
      </c>
      <c r="C775" s="3">
        <v>221</v>
      </c>
      <c r="D775" s="3">
        <v>445</v>
      </c>
      <c r="E775" s="3">
        <v>111</v>
      </c>
      <c r="F775" s="48">
        <v>335.68900324006671</v>
      </c>
      <c r="G775" s="49">
        <v>1350</v>
      </c>
      <c r="H775" s="50" t="s">
        <v>12</v>
      </c>
      <c r="I775" s="50" t="s">
        <v>13</v>
      </c>
      <c r="J775" s="21"/>
    </row>
    <row r="776" spans="1:10" hidden="1" outlineLevel="2" x14ac:dyDescent="0.3">
      <c r="A776" s="3">
        <v>1001</v>
      </c>
      <c r="B776" s="3">
        <v>300</v>
      </c>
      <c r="C776" s="3">
        <v>221</v>
      </c>
      <c r="D776" s="3">
        <v>445</v>
      </c>
      <c r="E776" s="3">
        <v>111</v>
      </c>
      <c r="F776" s="48">
        <v>165.5306543197307</v>
      </c>
      <c r="G776" s="49">
        <v>8096</v>
      </c>
      <c r="H776" s="50" t="s">
        <v>12</v>
      </c>
      <c r="I776" s="50" t="s">
        <v>13</v>
      </c>
      <c r="J776" s="21"/>
    </row>
    <row r="777" spans="1:10" hidden="1" outlineLevel="2" x14ac:dyDescent="0.3">
      <c r="A777" s="3">
        <v>1001</v>
      </c>
      <c r="B777" s="3">
        <v>300</v>
      </c>
      <c r="C777" s="3">
        <v>221</v>
      </c>
      <c r="D777" s="3">
        <v>445</v>
      </c>
      <c r="E777" s="3">
        <v>111</v>
      </c>
      <c r="F777" s="48">
        <v>312.04665642256072</v>
      </c>
      <c r="G777" s="49">
        <v>9966</v>
      </c>
      <c r="H777" s="50" t="s">
        <v>12</v>
      </c>
      <c r="I777" s="50" t="s">
        <v>13</v>
      </c>
      <c r="J777" s="21"/>
    </row>
    <row r="778" spans="1:10" hidden="1" outlineLevel="2" x14ac:dyDescent="0.3">
      <c r="A778" s="3">
        <v>1001</v>
      </c>
      <c r="B778" s="3">
        <v>300</v>
      </c>
      <c r="C778" s="3">
        <v>221</v>
      </c>
      <c r="D778" s="3">
        <v>445</v>
      </c>
      <c r="E778" s="3">
        <v>111</v>
      </c>
      <c r="F778" s="48">
        <v>521.58806973595108</v>
      </c>
      <c r="G778" s="49">
        <v>7581</v>
      </c>
      <c r="H778" s="50" t="s">
        <v>12</v>
      </c>
      <c r="I778" s="50" t="s">
        <v>13</v>
      </c>
      <c r="J778" s="21"/>
    </row>
    <row r="779" spans="1:10" hidden="1" outlineLevel="2" x14ac:dyDescent="0.3">
      <c r="A779" s="3">
        <v>1001</v>
      </c>
      <c r="B779" s="3">
        <v>300</v>
      </c>
      <c r="C779" s="3">
        <v>221</v>
      </c>
      <c r="D779" s="3">
        <v>445</v>
      </c>
      <c r="E779" s="3">
        <v>111</v>
      </c>
      <c r="F779" s="48">
        <v>1066.7511381223167</v>
      </c>
      <c r="G779" s="49">
        <v>8998</v>
      </c>
      <c r="H779" s="50" t="s">
        <v>12</v>
      </c>
      <c r="I779" s="50" t="s">
        <v>13</v>
      </c>
      <c r="J779" s="21"/>
    </row>
    <row r="780" spans="1:10" hidden="1" outlineLevel="2" x14ac:dyDescent="0.3">
      <c r="A780" s="3">
        <v>1001</v>
      </c>
      <c r="B780" s="3">
        <v>300</v>
      </c>
      <c r="C780" s="3">
        <v>221</v>
      </c>
      <c r="D780" s="3">
        <v>445</v>
      </c>
      <c r="E780" s="3">
        <v>111</v>
      </c>
      <c r="F780" s="48">
        <v>859.06085306411455</v>
      </c>
      <c r="G780" s="49">
        <v>1369</v>
      </c>
      <c r="H780" s="50" t="s">
        <v>12</v>
      </c>
      <c r="I780" s="50" t="s">
        <v>13</v>
      </c>
      <c r="J780" s="21"/>
    </row>
    <row r="781" spans="1:10" hidden="1" outlineLevel="2" x14ac:dyDescent="0.3">
      <c r="A781" s="3">
        <v>1001</v>
      </c>
      <c r="B781" s="3">
        <v>300</v>
      </c>
      <c r="C781" s="3">
        <v>221</v>
      </c>
      <c r="D781" s="3">
        <v>445</v>
      </c>
      <c r="E781" s="3">
        <v>111</v>
      </c>
      <c r="F781" s="48">
        <v>358.67641647170279</v>
      </c>
      <c r="G781" s="49">
        <v>3072</v>
      </c>
      <c r="H781" s="50" t="s">
        <v>12</v>
      </c>
      <c r="I781" s="50" t="s">
        <v>13</v>
      </c>
      <c r="J781" s="21"/>
    </row>
    <row r="782" spans="1:10" hidden="1" outlineLevel="2" x14ac:dyDescent="0.3">
      <c r="A782" s="3">
        <v>1001</v>
      </c>
      <c r="B782" s="3">
        <v>300</v>
      </c>
      <c r="C782" s="3">
        <v>221</v>
      </c>
      <c r="D782" s="3">
        <v>445</v>
      </c>
      <c r="E782" s="3">
        <v>111</v>
      </c>
      <c r="F782" s="48">
        <v>379.34740610491639</v>
      </c>
      <c r="G782" s="49">
        <v>655</v>
      </c>
      <c r="H782" s="50" t="s">
        <v>12</v>
      </c>
      <c r="I782" s="50" t="s">
        <v>13</v>
      </c>
      <c r="J782" s="21"/>
    </row>
    <row r="783" spans="1:10" hidden="1" outlineLevel="2" x14ac:dyDescent="0.3">
      <c r="A783" s="3">
        <v>1001</v>
      </c>
      <c r="B783" s="3">
        <v>300</v>
      </c>
      <c r="C783" s="3">
        <v>221</v>
      </c>
      <c r="D783" s="3">
        <v>445</v>
      </c>
      <c r="E783" s="3">
        <v>111</v>
      </c>
      <c r="F783" s="48">
        <v>527.2044518322158</v>
      </c>
      <c r="G783" s="49">
        <v>6273</v>
      </c>
      <c r="H783" s="50" t="s">
        <v>12</v>
      </c>
      <c r="I783" s="50" t="s">
        <v>13</v>
      </c>
      <c r="J783" s="21"/>
    </row>
    <row r="784" spans="1:10" hidden="1" outlineLevel="2" x14ac:dyDescent="0.3">
      <c r="A784" s="3">
        <v>1001</v>
      </c>
      <c r="B784" s="3">
        <v>300</v>
      </c>
      <c r="C784" s="3">
        <v>221</v>
      </c>
      <c r="D784" s="3">
        <v>445</v>
      </c>
      <c r="E784" s="3">
        <v>111</v>
      </c>
      <c r="F784" s="48">
        <v>555.04794537858288</v>
      </c>
      <c r="G784" s="49">
        <v>5286</v>
      </c>
      <c r="H784" s="50" t="s">
        <v>12</v>
      </c>
      <c r="I784" s="50" t="s">
        <v>13</v>
      </c>
      <c r="J784" s="21"/>
    </row>
    <row r="785" spans="1:10" hidden="1" outlineLevel="2" x14ac:dyDescent="0.3">
      <c r="A785" s="3">
        <v>1001</v>
      </c>
      <c r="B785" s="3">
        <v>300</v>
      </c>
      <c r="C785" s="3">
        <v>221</v>
      </c>
      <c r="D785" s="3">
        <v>445</v>
      </c>
      <c r="E785" s="3">
        <v>111</v>
      </c>
      <c r="F785" s="48">
        <v>725.51727640989441</v>
      </c>
      <c r="G785" s="49">
        <v>1528</v>
      </c>
      <c r="H785" s="50" t="s">
        <v>12</v>
      </c>
      <c r="I785" s="50" t="s">
        <v>13</v>
      </c>
      <c r="J785" s="21"/>
    </row>
    <row r="786" spans="1:10" hidden="1" outlineLevel="2" x14ac:dyDescent="0.3">
      <c r="A786" s="3">
        <v>1001</v>
      </c>
      <c r="B786" s="3">
        <v>300</v>
      </c>
      <c r="C786" s="3">
        <v>221</v>
      </c>
      <c r="D786" s="3">
        <v>445</v>
      </c>
      <c r="E786" s="3">
        <v>111</v>
      </c>
      <c r="F786" s="48">
        <v>363.70216245670974</v>
      </c>
      <c r="G786" s="49">
        <v>6846</v>
      </c>
      <c r="H786" s="50" t="s">
        <v>12</v>
      </c>
      <c r="I786" s="50" t="s">
        <v>13</v>
      </c>
      <c r="J786" s="21"/>
    </row>
    <row r="787" spans="1:10" hidden="1" outlineLevel="2" x14ac:dyDescent="0.3">
      <c r="A787" s="3">
        <v>1001</v>
      </c>
      <c r="B787" s="3">
        <v>300</v>
      </c>
      <c r="C787" s="3">
        <v>221</v>
      </c>
      <c r="D787" s="3">
        <v>445</v>
      </c>
      <c r="E787" s="3">
        <v>111</v>
      </c>
      <c r="F787" s="48">
        <v>354.84251868737636</v>
      </c>
      <c r="G787" s="49">
        <v>7861</v>
      </c>
      <c r="H787" s="50" t="s">
        <v>12</v>
      </c>
      <c r="I787" s="50" t="s">
        <v>13</v>
      </c>
      <c r="J787" s="21"/>
    </row>
    <row r="788" spans="1:10" hidden="1" outlineLevel="2" x14ac:dyDescent="0.3">
      <c r="A788" s="3">
        <v>1001</v>
      </c>
      <c r="B788" s="3">
        <v>300</v>
      </c>
      <c r="C788" s="3">
        <v>221</v>
      </c>
      <c r="D788" s="3">
        <v>445</v>
      </c>
      <c r="E788" s="3">
        <v>111</v>
      </c>
      <c r="F788" s="48">
        <v>1074.4053845635071</v>
      </c>
      <c r="G788" s="49">
        <v>1794</v>
      </c>
      <c r="H788" s="50" t="s">
        <v>12</v>
      </c>
      <c r="I788" s="50" t="s">
        <v>13</v>
      </c>
      <c r="J788" s="21"/>
    </row>
    <row r="789" spans="1:10" hidden="1" outlineLevel="2" x14ac:dyDescent="0.3">
      <c r="A789" s="3">
        <v>1001</v>
      </c>
      <c r="B789" s="3">
        <v>300</v>
      </c>
      <c r="C789" s="3">
        <v>221</v>
      </c>
      <c r="D789" s="3">
        <v>445</v>
      </c>
      <c r="E789" s="3">
        <v>111</v>
      </c>
      <c r="F789" s="48">
        <v>548.08995059114841</v>
      </c>
      <c r="G789" s="49">
        <v>8596</v>
      </c>
      <c r="H789" s="50" t="s">
        <v>12</v>
      </c>
      <c r="I789" s="50" t="s">
        <v>13</v>
      </c>
      <c r="J789" s="21"/>
    </row>
    <row r="790" spans="1:10" hidden="1" outlineLevel="2" x14ac:dyDescent="0.3">
      <c r="A790" s="3">
        <v>1001</v>
      </c>
      <c r="B790" s="3">
        <v>300</v>
      </c>
      <c r="C790" s="3">
        <v>221</v>
      </c>
      <c r="D790" s="3">
        <v>445</v>
      </c>
      <c r="E790" s="3">
        <v>111</v>
      </c>
      <c r="F790" s="48">
        <v>706.63425322063904</v>
      </c>
      <c r="G790" s="49">
        <v>5092</v>
      </c>
      <c r="H790" s="50" t="s">
        <v>12</v>
      </c>
      <c r="I790" s="50" t="s">
        <v>13</v>
      </c>
      <c r="J790" s="21"/>
    </row>
    <row r="791" spans="1:10" hidden="1" outlineLevel="2" x14ac:dyDescent="0.3">
      <c r="A791" s="3">
        <v>1001</v>
      </c>
      <c r="B791" s="3">
        <v>300</v>
      </c>
      <c r="C791" s="3">
        <v>221</v>
      </c>
      <c r="D791" s="3">
        <v>445</v>
      </c>
      <c r="E791" s="3">
        <v>111</v>
      </c>
      <c r="F791" s="48">
        <v>187.30359617229209</v>
      </c>
      <c r="G791" s="49">
        <v>5370</v>
      </c>
      <c r="H791" s="50" t="s">
        <v>12</v>
      </c>
      <c r="I791" s="50" t="s">
        <v>13</v>
      </c>
      <c r="J791" s="21"/>
    </row>
    <row r="792" spans="1:10" hidden="1" outlineLevel="2" x14ac:dyDescent="0.3">
      <c r="A792" s="3">
        <v>1001</v>
      </c>
      <c r="B792" s="3">
        <v>300</v>
      </c>
      <c r="C792" s="3">
        <v>221</v>
      </c>
      <c r="D792" s="3">
        <v>445</v>
      </c>
      <c r="E792" s="3">
        <v>111</v>
      </c>
      <c r="F792" s="48">
        <v>945.1387589165638</v>
      </c>
      <c r="G792" s="49">
        <v>2256</v>
      </c>
      <c r="H792" s="50" t="s">
        <v>12</v>
      </c>
      <c r="I792" s="50" t="s">
        <v>13</v>
      </c>
      <c r="J792" s="21"/>
    </row>
    <row r="793" spans="1:10" hidden="1" outlineLevel="2" x14ac:dyDescent="0.3">
      <c r="A793" s="3">
        <v>1001</v>
      </c>
      <c r="B793" s="3">
        <v>300</v>
      </c>
      <c r="C793" s="3">
        <v>221</v>
      </c>
      <c r="D793" s="3">
        <v>445</v>
      </c>
      <c r="E793" s="3">
        <v>111</v>
      </c>
      <c r="F793" s="48">
        <v>552.25978168731899</v>
      </c>
      <c r="G793" s="49">
        <v>3862</v>
      </c>
      <c r="H793" s="50" t="s">
        <v>12</v>
      </c>
      <c r="I793" s="50" t="s">
        <v>13</v>
      </c>
      <c r="J793" s="21"/>
    </row>
    <row r="794" spans="1:10" hidden="1" outlineLevel="2" x14ac:dyDescent="0.3">
      <c r="A794" s="3">
        <v>1001</v>
      </c>
      <c r="B794" s="3">
        <v>300</v>
      </c>
      <c r="C794" s="3">
        <v>221</v>
      </c>
      <c r="D794" s="3">
        <v>445</v>
      </c>
      <c r="E794" s="3">
        <v>111</v>
      </c>
      <c r="F794" s="48">
        <v>346.34845956393917</v>
      </c>
      <c r="G794" s="49">
        <v>7894</v>
      </c>
      <c r="H794" s="50" t="s">
        <v>12</v>
      </c>
      <c r="I794" s="50" t="s">
        <v>13</v>
      </c>
      <c r="J794" s="21"/>
    </row>
    <row r="795" spans="1:10" hidden="1" outlineLevel="2" x14ac:dyDescent="0.3">
      <c r="A795" s="3">
        <v>1001</v>
      </c>
      <c r="B795" s="3">
        <v>300</v>
      </c>
      <c r="C795" s="3">
        <v>221</v>
      </c>
      <c r="D795" s="3">
        <v>445</v>
      </c>
      <c r="E795" s="3">
        <v>111</v>
      </c>
      <c r="F795" s="48">
        <v>1070.6280276483706</v>
      </c>
      <c r="G795" s="49">
        <v>8739</v>
      </c>
      <c r="H795" s="50" t="s">
        <v>12</v>
      </c>
      <c r="I795" s="50" t="s">
        <v>13</v>
      </c>
      <c r="J795" s="21"/>
    </row>
    <row r="796" spans="1:10" hidden="1" outlineLevel="2" x14ac:dyDescent="0.3">
      <c r="A796" s="3">
        <v>1001</v>
      </c>
      <c r="B796" s="3">
        <v>300</v>
      </c>
      <c r="C796" s="3">
        <v>221</v>
      </c>
      <c r="D796" s="3">
        <v>445</v>
      </c>
      <c r="E796" s="3">
        <v>111</v>
      </c>
      <c r="F796" s="48">
        <v>955.9961975109585</v>
      </c>
      <c r="G796" s="49">
        <v>2864</v>
      </c>
      <c r="H796" s="50" t="s">
        <v>12</v>
      </c>
      <c r="I796" s="50" t="s">
        <v>13</v>
      </c>
      <c r="J796" s="21"/>
    </row>
    <row r="797" spans="1:10" hidden="1" outlineLevel="2" x14ac:dyDescent="0.3">
      <c r="A797" s="3">
        <v>1001</v>
      </c>
      <c r="B797" s="3">
        <v>300</v>
      </c>
      <c r="C797" s="3">
        <v>221</v>
      </c>
      <c r="D797" s="3">
        <v>445</v>
      </c>
      <c r="E797" s="3">
        <v>111</v>
      </c>
      <c r="F797" s="48">
        <v>324.22222025194412</v>
      </c>
      <c r="G797" s="49">
        <v>5959</v>
      </c>
      <c r="H797" s="50" t="s">
        <v>12</v>
      </c>
      <c r="I797" s="50" t="s">
        <v>13</v>
      </c>
      <c r="J797" s="21"/>
    </row>
    <row r="798" spans="1:10" hidden="1" outlineLevel="2" x14ac:dyDescent="0.3">
      <c r="A798" s="3">
        <v>1001</v>
      </c>
      <c r="B798" s="3">
        <v>300</v>
      </c>
      <c r="C798" s="3">
        <v>221</v>
      </c>
      <c r="D798" s="3">
        <v>445</v>
      </c>
      <c r="E798" s="3">
        <v>111</v>
      </c>
      <c r="F798" s="48">
        <v>439.36470069690495</v>
      </c>
      <c r="G798" s="49">
        <v>7650</v>
      </c>
      <c r="H798" s="50" t="s">
        <v>12</v>
      </c>
      <c r="I798" s="50" t="s">
        <v>13</v>
      </c>
      <c r="J798" s="21"/>
    </row>
    <row r="799" spans="1:10" hidden="1" outlineLevel="2" x14ac:dyDescent="0.3">
      <c r="A799" s="3">
        <v>1001</v>
      </c>
      <c r="B799" s="3">
        <v>300</v>
      </c>
      <c r="C799" s="3">
        <v>221</v>
      </c>
      <c r="D799" s="3">
        <v>445</v>
      </c>
      <c r="E799" s="3">
        <v>111</v>
      </c>
      <c r="F799" s="48">
        <v>171.74663117734781</v>
      </c>
      <c r="G799" s="49">
        <v>1462</v>
      </c>
      <c r="H799" s="50" t="s">
        <v>12</v>
      </c>
      <c r="I799" s="50" t="s">
        <v>13</v>
      </c>
      <c r="J799" s="21"/>
    </row>
    <row r="800" spans="1:10" hidden="1" outlineLevel="2" x14ac:dyDescent="0.3">
      <c r="A800" s="3">
        <v>1001</v>
      </c>
      <c r="B800" s="3">
        <v>300</v>
      </c>
      <c r="C800" s="3">
        <v>221</v>
      </c>
      <c r="D800" s="3">
        <v>445</v>
      </c>
      <c r="E800" s="3">
        <v>111</v>
      </c>
      <c r="F800" s="48">
        <v>992.56873231727945</v>
      </c>
      <c r="G800" s="49">
        <v>5959</v>
      </c>
      <c r="H800" s="50" t="s">
        <v>12</v>
      </c>
      <c r="I800" s="50" t="s">
        <v>13</v>
      </c>
      <c r="J800" s="21"/>
    </row>
    <row r="801" spans="1:10" hidden="1" outlineLevel="2" x14ac:dyDescent="0.3">
      <c r="A801" s="3">
        <v>1001</v>
      </c>
      <c r="B801" s="3">
        <v>300</v>
      </c>
      <c r="C801" s="3">
        <v>221</v>
      </c>
      <c r="D801" s="3">
        <v>445</v>
      </c>
      <c r="E801" s="3">
        <v>111</v>
      </c>
      <c r="F801" s="48">
        <v>824.70453144550277</v>
      </c>
      <c r="G801" s="49">
        <v>1567</v>
      </c>
      <c r="H801" s="50" t="s">
        <v>12</v>
      </c>
      <c r="I801" s="50" t="s">
        <v>13</v>
      </c>
      <c r="J801" s="21"/>
    </row>
    <row r="802" spans="1:10" hidden="1" outlineLevel="2" x14ac:dyDescent="0.3">
      <c r="A802" s="3">
        <v>1001</v>
      </c>
      <c r="B802" s="3">
        <v>300</v>
      </c>
      <c r="C802" s="3">
        <v>221</v>
      </c>
      <c r="D802" s="3">
        <v>445</v>
      </c>
      <c r="E802" s="3">
        <v>111</v>
      </c>
      <c r="F802" s="48">
        <v>606.56975892547518</v>
      </c>
      <c r="G802" s="49">
        <v>6782</v>
      </c>
      <c r="H802" s="50" t="s">
        <v>12</v>
      </c>
      <c r="I802" s="50" t="s">
        <v>13</v>
      </c>
      <c r="J802" s="21"/>
    </row>
    <row r="803" spans="1:10" hidden="1" outlineLevel="2" x14ac:dyDescent="0.3">
      <c r="A803" s="3">
        <v>1001</v>
      </c>
      <c r="B803" s="3">
        <v>300</v>
      </c>
      <c r="C803" s="3">
        <v>221</v>
      </c>
      <c r="D803" s="3">
        <v>445</v>
      </c>
      <c r="E803" s="3">
        <v>111</v>
      </c>
      <c r="F803" s="48">
        <v>756.09393235348273</v>
      </c>
      <c r="G803" s="49">
        <v>9890</v>
      </c>
      <c r="H803" s="50" t="s">
        <v>12</v>
      </c>
      <c r="I803" s="50" t="s">
        <v>13</v>
      </c>
      <c r="J803" s="21"/>
    </row>
    <row r="804" spans="1:10" hidden="1" outlineLevel="2" x14ac:dyDescent="0.3">
      <c r="A804" s="3">
        <v>1001</v>
      </c>
      <c r="B804" s="3">
        <v>300</v>
      </c>
      <c r="C804" s="3">
        <v>221</v>
      </c>
      <c r="D804" s="3">
        <v>445</v>
      </c>
      <c r="E804" s="3">
        <v>111</v>
      </c>
      <c r="F804" s="48">
        <v>643.78389367753414</v>
      </c>
      <c r="G804" s="49">
        <v>9020</v>
      </c>
      <c r="H804" s="50" t="s">
        <v>12</v>
      </c>
      <c r="I804" s="50" t="s">
        <v>13</v>
      </c>
      <c r="J804" s="21"/>
    </row>
    <row r="805" spans="1:10" hidden="1" outlineLevel="2" x14ac:dyDescent="0.3">
      <c r="A805" s="3">
        <v>1001</v>
      </c>
      <c r="B805" s="3">
        <v>300</v>
      </c>
      <c r="C805" s="3">
        <v>221</v>
      </c>
      <c r="D805" s="3">
        <v>445</v>
      </c>
      <c r="E805" s="3">
        <v>111</v>
      </c>
      <c r="F805" s="48">
        <v>1012.3183344252021</v>
      </c>
      <c r="G805" s="49">
        <v>1599</v>
      </c>
      <c r="H805" s="50" t="s">
        <v>12</v>
      </c>
      <c r="I805" s="50" t="s">
        <v>13</v>
      </c>
      <c r="J805" s="21"/>
    </row>
    <row r="806" spans="1:10" hidden="1" outlineLevel="2" x14ac:dyDescent="0.3">
      <c r="A806" s="3">
        <v>1001</v>
      </c>
      <c r="B806" s="3">
        <v>300</v>
      </c>
      <c r="C806" s="3">
        <v>221</v>
      </c>
      <c r="D806" s="3">
        <v>445</v>
      </c>
      <c r="E806" s="3">
        <v>111</v>
      </c>
      <c r="F806" s="48">
        <v>294.99207803058249</v>
      </c>
      <c r="G806" s="49">
        <v>4905</v>
      </c>
      <c r="H806" s="50" t="s">
        <v>12</v>
      </c>
      <c r="I806" s="50" t="s">
        <v>13</v>
      </c>
      <c r="J806" s="21"/>
    </row>
    <row r="807" spans="1:10" hidden="1" outlineLevel="2" x14ac:dyDescent="0.3">
      <c r="A807" s="3">
        <v>1001</v>
      </c>
      <c r="B807" s="3">
        <v>300</v>
      </c>
      <c r="C807" s="3">
        <v>221</v>
      </c>
      <c r="D807" s="3">
        <v>445</v>
      </c>
      <c r="E807" s="3">
        <v>111</v>
      </c>
      <c r="F807" s="48">
        <v>282.99003972753479</v>
      </c>
      <c r="G807" s="49">
        <v>9489</v>
      </c>
      <c r="H807" s="50" t="s">
        <v>12</v>
      </c>
      <c r="I807" s="50" t="s">
        <v>13</v>
      </c>
      <c r="J807" s="21"/>
    </row>
    <row r="808" spans="1:10" hidden="1" outlineLevel="2" x14ac:dyDescent="0.3">
      <c r="A808" s="3">
        <v>1001</v>
      </c>
      <c r="B808" s="3">
        <v>300</v>
      </c>
      <c r="C808" s="3">
        <v>221</v>
      </c>
      <c r="D808" s="3">
        <v>445</v>
      </c>
      <c r="E808" s="3">
        <v>111</v>
      </c>
      <c r="F808" s="48">
        <v>609.37219805217751</v>
      </c>
      <c r="G808" s="49">
        <v>3847</v>
      </c>
      <c r="H808" s="50" t="s">
        <v>12</v>
      </c>
      <c r="I808" s="50" t="s">
        <v>13</v>
      </c>
      <c r="J808" s="21"/>
    </row>
    <row r="809" spans="1:10" hidden="1" outlineLevel="2" x14ac:dyDescent="0.3">
      <c r="A809" s="3">
        <v>1001</v>
      </c>
      <c r="B809" s="3">
        <v>300</v>
      </c>
      <c r="C809" s="3">
        <v>221</v>
      </c>
      <c r="D809" s="3">
        <v>445</v>
      </c>
      <c r="E809" s="3">
        <v>111</v>
      </c>
      <c r="F809" s="48">
        <v>942.20538748979232</v>
      </c>
      <c r="G809" s="49">
        <v>5702</v>
      </c>
      <c r="H809" s="50" t="s">
        <v>12</v>
      </c>
      <c r="I809" s="50" t="s">
        <v>13</v>
      </c>
      <c r="J809" s="21"/>
    </row>
    <row r="810" spans="1:10" hidden="1" outlineLevel="2" x14ac:dyDescent="0.3">
      <c r="A810" s="3">
        <v>1001</v>
      </c>
      <c r="B810" s="3">
        <v>300</v>
      </c>
      <c r="C810" s="3">
        <v>221</v>
      </c>
      <c r="D810" s="3">
        <v>445</v>
      </c>
      <c r="E810" s="3">
        <v>111</v>
      </c>
      <c r="F810" s="48">
        <v>566.43765047973443</v>
      </c>
      <c r="G810" s="49">
        <v>9177</v>
      </c>
      <c r="H810" s="50" t="s">
        <v>12</v>
      </c>
      <c r="I810" s="50" t="s">
        <v>13</v>
      </c>
      <c r="J810" s="21"/>
    </row>
    <row r="811" spans="1:10" hidden="1" outlineLevel="2" x14ac:dyDescent="0.3">
      <c r="A811" s="3">
        <v>1001</v>
      </c>
      <c r="B811" s="3">
        <v>300</v>
      </c>
      <c r="C811" s="3">
        <v>221</v>
      </c>
      <c r="D811" s="3">
        <v>445</v>
      </c>
      <c r="E811" s="3">
        <v>111</v>
      </c>
      <c r="F811" s="48">
        <v>1066.3490328084488</v>
      </c>
      <c r="G811" s="49">
        <v>6882</v>
      </c>
      <c r="H811" s="50" t="s">
        <v>12</v>
      </c>
      <c r="I811" s="50" t="s">
        <v>13</v>
      </c>
      <c r="J811" s="21"/>
    </row>
    <row r="812" spans="1:10" hidden="1" outlineLevel="2" x14ac:dyDescent="0.3">
      <c r="A812" s="3">
        <v>1001</v>
      </c>
      <c r="B812" s="3">
        <v>300</v>
      </c>
      <c r="C812" s="3">
        <v>221</v>
      </c>
      <c r="D812" s="3">
        <v>445</v>
      </c>
      <c r="E812" s="3">
        <v>111</v>
      </c>
      <c r="F812" s="48">
        <v>1005.6484917784476</v>
      </c>
      <c r="G812" s="49">
        <v>450</v>
      </c>
      <c r="H812" s="50" t="s">
        <v>12</v>
      </c>
      <c r="I812" s="50" t="s">
        <v>13</v>
      </c>
      <c r="J812" s="21"/>
    </row>
    <row r="813" spans="1:10" hidden="1" outlineLevel="2" x14ac:dyDescent="0.3">
      <c r="A813" s="3">
        <v>1001</v>
      </c>
      <c r="B813" s="3">
        <v>300</v>
      </c>
      <c r="C813" s="3">
        <v>221</v>
      </c>
      <c r="D813" s="3">
        <v>445</v>
      </c>
      <c r="E813" s="3">
        <v>111</v>
      </c>
      <c r="F813" s="48">
        <v>325.39382349619785</v>
      </c>
      <c r="G813" s="49">
        <v>2377</v>
      </c>
      <c r="H813" s="50" t="s">
        <v>12</v>
      </c>
      <c r="I813" s="50" t="s">
        <v>13</v>
      </c>
      <c r="J813" s="21"/>
    </row>
    <row r="814" spans="1:10" hidden="1" outlineLevel="2" x14ac:dyDescent="0.3">
      <c r="A814" s="3">
        <v>1001</v>
      </c>
      <c r="B814" s="3">
        <v>300</v>
      </c>
      <c r="C814" s="3">
        <v>221</v>
      </c>
      <c r="D814" s="3">
        <v>445</v>
      </c>
      <c r="E814" s="3">
        <v>111</v>
      </c>
      <c r="F814" s="48">
        <v>908.00785218414978</v>
      </c>
      <c r="G814" s="49">
        <v>5796</v>
      </c>
      <c r="H814" s="50" t="s">
        <v>12</v>
      </c>
      <c r="I814" s="50" t="s">
        <v>13</v>
      </c>
      <c r="J814" s="21"/>
    </row>
    <row r="815" spans="1:10" hidden="1" outlineLevel="2" x14ac:dyDescent="0.3">
      <c r="A815" s="3">
        <v>1001</v>
      </c>
      <c r="B815" s="3">
        <v>300</v>
      </c>
      <c r="C815" s="3">
        <v>221</v>
      </c>
      <c r="D815" s="3">
        <v>445</v>
      </c>
      <c r="E815" s="3">
        <v>111</v>
      </c>
      <c r="F815" s="48">
        <v>1085.22871257373</v>
      </c>
      <c r="G815" s="49">
        <v>9170</v>
      </c>
      <c r="H815" s="50" t="s">
        <v>12</v>
      </c>
      <c r="I815" s="50" t="s">
        <v>13</v>
      </c>
      <c r="J815" s="21"/>
    </row>
    <row r="816" spans="1:10" hidden="1" outlineLevel="2" x14ac:dyDescent="0.3">
      <c r="A816" s="3">
        <v>1001</v>
      </c>
      <c r="B816" s="3">
        <v>300</v>
      </c>
      <c r="C816" s="3">
        <v>221</v>
      </c>
      <c r="D816" s="3">
        <v>445</v>
      </c>
      <c r="E816" s="3">
        <v>111</v>
      </c>
      <c r="F816" s="48">
        <v>1070.4293987556609</v>
      </c>
      <c r="G816" s="49">
        <v>6942</v>
      </c>
      <c r="H816" s="50" t="s">
        <v>12</v>
      </c>
      <c r="I816" s="50" t="s">
        <v>13</v>
      </c>
      <c r="J816" s="21"/>
    </row>
    <row r="817" spans="1:10" hidden="1" outlineLevel="2" x14ac:dyDescent="0.3">
      <c r="A817" s="3">
        <v>1001</v>
      </c>
      <c r="B817" s="3">
        <v>300</v>
      </c>
      <c r="C817" s="3">
        <v>221</v>
      </c>
      <c r="D817" s="3">
        <v>445</v>
      </c>
      <c r="E817" s="3">
        <v>111</v>
      </c>
      <c r="F817" s="48">
        <v>812.9299203301689</v>
      </c>
      <c r="G817" s="49">
        <v>1527</v>
      </c>
      <c r="H817" s="50" t="s">
        <v>12</v>
      </c>
      <c r="I817" s="50" t="s">
        <v>13</v>
      </c>
      <c r="J817" s="21"/>
    </row>
    <row r="818" spans="1:10" hidden="1" outlineLevel="2" x14ac:dyDescent="0.3">
      <c r="A818" s="3">
        <v>1001</v>
      </c>
      <c r="B818" s="3">
        <v>300</v>
      </c>
      <c r="C818" s="3">
        <v>221</v>
      </c>
      <c r="D818" s="3">
        <v>445</v>
      </c>
      <c r="E818" s="3">
        <v>111</v>
      </c>
      <c r="F818" s="48">
        <v>253.70494796899959</v>
      </c>
      <c r="G818" s="49">
        <v>4447</v>
      </c>
      <c r="H818" s="50" t="s">
        <v>12</v>
      </c>
      <c r="I818" s="50" t="s">
        <v>13</v>
      </c>
      <c r="J818" s="21"/>
    </row>
    <row r="819" spans="1:10" hidden="1" outlineLevel="2" x14ac:dyDescent="0.3">
      <c r="A819" s="3">
        <v>1001</v>
      </c>
      <c r="B819" s="3">
        <v>300</v>
      </c>
      <c r="C819" s="3">
        <v>221</v>
      </c>
      <c r="D819" s="3">
        <v>445</v>
      </c>
      <c r="E819" s="3">
        <v>111</v>
      </c>
      <c r="F819" s="48">
        <v>376.7614006602488</v>
      </c>
      <c r="G819" s="49">
        <v>2357</v>
      </c>
      <c r="H819" s="50" t="s">
        <v>12</v>
      </c>
      <c r="I819" s="50" t="s">
        <v>13</v>
      </c>
      <c r="J819" s="21"/>
    </row>
    <row r="820" spans="1:10" hidden="1" outlineLevel="2" x14ac:dyDescent="0.3">
      <c r="A820" s="3">
        <v>1001</v>
      </c>
      <c r="B820" s="3">
        <v>300</v>
      </c>
      <c r="C820" s="3">
        <v>221</v>
      </c>
      <c r="D820" s="3">
        <v>445</v>
      </c>
      <c r="E820" s="3">
        <v>111</v>
      </c>
      <c r="F820" s="48">
        <v>407.09687710916023</v>
      </c>
      <c r="G820" s="49">
        <v>982</v>
      </c>
      <c r="H820" s="50" t="s">
        <v>12</v>
      </c>
      <c r="I820" s="50" t="s">
        <v>13</v>
      </c>
      <c r="J820" s="21"/>
    </row>
    <row r="821" spans="1:10" hidden="1" outlineLevel="2" x14ac:dyDescent="0.3">
      <c r="A821" s="3">
        <v>1001</v>
      </c>
      <c r="B821" s="3">
        <v>300</v>
      </c>
      <c r="C821" s="3">
        <v>221</v>
      </c>
      <c r="D821" s="3">
        <v>445</v>
      </c>
      <c r="E821" s="3">
        <v>111</v>
      </c>
      <c r="F821" s="48">
        <v>424.85610188672933</v>
      </c>
      <c r="G821" s="49">
        <v>4848</v>
      </c>
      <c r="H821" s="50" t="s">
        <v>12</v>
      </c>
      <c r="I821" s="50" t="s">
        <v>13</v>
      </c>
      <c r="J821" s="21"/>
    </row>
    <row r="822" spans="1:10" hidden="1" outlineLevel="2" x14ac:dyDescent="0.3">
      <c r="A822" s="3">
        <v>1001</v>
      </c>
      <c r="B822" s="3">
        <v>300</v>
      </c>
      <c r="C822" s="3">
        <v>221</v>
      </c>
      <c r="D822" s="3">
        <v>445</v>
      </c>
      <c r="E822" s="3">
        <v>111</v>
      </c>
      <c r="F822" s="48">
        <v>480.90398995087503</v>
      </c>
      <c r="G822" s="49">
        <v>8495</v>
      </c>
      <c r="H822" s="50" t="s">
        <v>12</v>
      </c>
      <c r="I822" s="50" t="s">
        <v>13</v>
      </c>
      <c r="J822" s="21"/>
    </row>
    <row r="823" spans="1:10" hidden="1" outlineLevel="2" x14ac:dyDescent="0.3">
      <c r="A823" s="3">
        <v>1001</v>
      </c>
      <c r="B823" s="3">
        <v>300</v>
      </c>
      <c r="C823" s="3">
        <v>221</v>
      </c>
      <c r="D823" s="3">
        <v>445</v>
      </c>
      <c r="E823" s="3">
        <v>111</v>
      </c>
      <c r="F823" s="48">
        <v>682.7655019772036</v>
      </c>
      <c r="G823" s="49">
        <v>8287</v>
      </c>
      <c r="H823" s="50" t="s">
        <v>12</v>
      </c>
      <c r="I823" s="50" t="s">
        <v>13</v>
      </c>
      <c r="J823" s="21"/>
    </row>
    <row r="824" spans="1:10" hidden="1" outlineLevel="2" x14ac:dyDescent="0.3">
      <c r="A824" s="3">
        <v>1001</v>
      </c>
      <c r="B824" s="3">
        <v>300</v>
      </c>
      <c r="C824" s="3">
        <v>221</v>
      </c>
      <c r="D824" s="3">
        <v>445</v>
      </c>
      <c r="E824" s="3">
        <v>111</v>
      </c>
      <c r="F824" s="48">
        <v>1084.3364608442737</v>
      </c>
      <c r="G824" s="49">
        <v>6524</v>
      </c>
      <c r="H824" s="50" t="s">
        <v>12</v>
      </c>
      <c r="I824" s="50" t="s">
        <v>13</v>
      </c>
      <c r="J824" s="21"/>
    </row>
    <row r="825" spans="1:10" hidden="1" outlineLevel="2" x14ac:dyDescent="0.3">
      <c r="A825" s="3">
        <v>1001</v>
      </c>
      <c r="B825" s="3">
        <v>300</v>
      </c>
      <c r="C825" s="3">
        <v>221</v>
      </c>
      <c r="D825" s="3">
        <v>445</v>
      </c>
      <c r="E825" s="3">
        <v>111</v>
      </c>
      <c r="F825" s="48">
        <v>572.77583145327105</v>
      </c>
      <c r="G825" s="49">
        <v>621</v>
      </c>
      <c r="H825" s="50" t="s">
        <v>12</v>
      </c>
      <c r="I825" s="50" t="s">
        <v>13</v>
      </c>
      <c r="J825" s="21"/>
    </row>
    <row r="826" spans="1:10" hidden="1" outlineLevel="2" x14ac:dyDescent="0.3">
      <c r="A826" s="3">
        <v>1001</v>
      </c>
      <c r="B826" s="3">
        <v>300</v>
      </c>
      <c r="C826" s="3">
        <v>221</v>
      </c>
      <c r="D826" s="3">
        <v>445</v>
      </c>
      <c r="E826" s="3">
        <v>111</v>
      </c>
      <c r="F826" s="48">
        <v>945.64049143582599</v>
      </c>
      <c r="G826" s="49">
        <v>6427</v>
      </c>
      <c r="H826" s="50" t="s">
        <v>12</v>
      </c>
      <c r="I826" s="50" t="s">
        <v>13</v>
      </c>
      <c r="J826" s="21"/>
    </row>
    <row r="827" spans="1:10" hidden="1" outlineLevel="2" x14ac:dyDescent="0.3">
      <c r="A827" s="3">
        <v>1001</v>
      </c>
      <c r="B827" s="3">
        <v>300</v>
      </c>
      <c r="C827" s="3">
        <v>221</v>
      </c>
      <c r="D827" s="3">
        <v>445</v>
      </c>
      <c r="E827" s="3">
        <v>111</v>
      </c>
      <c r="F827" s="48">
        <v>307.58952237035544</v>
      </c>
      <c r="G827" s="49">
        <v>2632</v>
      </c>
      <c r="H827" s="50" t="s">
        <v>12</v>
      </c>
      <c r="I827" s="50" t="s">
        <v>13</v>
      </c>
      <c r="J827" s="21"/>
    </row>
    <row r="828" spans="1:10" hidden="1" outlineLevel="2" x14ac:dyDescent="0.3">
      <c r="A828" s="3">
        <v>1001</v>
      </c>
      <c r="B828" s="3">
        <v>300</v>
      </c>
      <c r="C828" s="3">
        <v>221</v>
      </c>
      <c r="D828" s="3">
        <v>445</v>
      </c>
      <c r="E828" s="3">
        <v>111</v>
      </c>
      <c r="F828" s="48">
        <v>794.1746863890055</v>
      </c>
      <c r="G828" s="49">
        <v>7250</v>
      </c>
      <c r="H828" s="50" t="s">
        <v>12</v>
      </c>
      <c r="I828" s="50" t="s">
        <v>13</v>
      </c>
      <c r="J828" s="21"/>
    </row>
    <row r="829" spans="1:10" hidden="1" outlineLevel="2" x14ac:dyDescent="0.3">
      <c r="A829" s="3">
        <v>1001</v>
      </c>
      <c r="B829" s="3">
        <v>300</v>
      </c>
      <c r="C829" s="3">
        <v>221</v>
      </c>
      <c r="D829" s="3">
        <v>445</v>
      </c>
      <c r="E829" s="3">
        <v>111</v>
      </c>
      <c r="F829" s="48">
        <v>368.62668122315279</v>
      </c>
      <c r="G829" s="49">
        <v>7143</v>
      </c>
      <c r="H829" s="50" t="s">
        <v>12</v>
      </c>
      <c r="I829" s="50" t="s">
        <v>13</v>
      </c>
      <c r="J829" s="21"/>
    </row>
    <row r="830" spans="1:10" hidden="1" outlineLevel="2" x14ac:dyDescent="0.3">
      <c r="A830" s="3">
        <v>1001</v>
      </c>
      <c r="B830" s="3">
        <v>300</v>
      </c>
      <c r="C830" s="3">
        <v>221</v>
      </c>
      <c r="D830" s="3">
        <v>445</v>
      </c>
      <c r="E830" s="3">
        <v>111</v>
      </c>
      <c r="F830" s="48">
        <v>401.55972581470979</v>
      </c>
      <c r="G830" s="49">
        <v>3217</v>
      </c>
      <c r="H830" s="50" t="s">
        <v>12</v>
      </c>
      <c r="I830" s="50" t="s">
        <v>13</v>
      </c>
      <c r="J830" s="21"/>
    </row>
    <row r="831" spans="1:10" hidden="1" outlineLevel="2" x14ac:dyDescent="0.3">
      <c r="A831" s="3">
        <v>1001</v>
      </c>
      <c r="B831" s="3">
        <v>300</v>
      </c>
      <c r="C831" s="3">
        <v>221</v>
      </c>
      <c r="D831" s="3">
        <v>445</v>
      </c>
      <c r="E831" s="3">
        <v>111</v>
      </c>
      <c r="F831" s="48">
        <v>1026.8513170182644</v>
      </c>
      <c r="G831" s="49">
        <v>8255</v>
      </c>
      <c r="H831" s="50" t="s">
        <v>12</v>
      </c>
      <c r="I831" s="50" t="s">
        <v>13</v>
      </c>
      <c r="J831" s="21"/>
    </row>
    <row r="832" spans="1:10" hidden="1" outlineLevel="2" x14ac:dyDescent="0.3">
      <c r="A832" s="3">
        <v>1001</v>
      </c>
      <c r="B832" s="3">
        <v>300</v>
      </c>
      <c r="C832" s="3">
        <v>221</v>
      </c>
      <c r="D832" s="3">
        <v>445</v>
      </c>
      <c r="E832" s="3">
        <v>111</v>
      </c>
      <c r="F832" s="48">
        <v>550.07749927500254</v>
      </c>
      <c r="G832" s="49">
        <v>3204</v>
      </c>
      <c r="H832" s="50" t="s">
        <v>12</v>
      </c>
      <c r="I832" s="50" t="s">
        <v>13</v>
      </c>
      <c r="J832" s="21"/>
    </row>
    <row r="833" spans="1:10" hidden="1" outlineLevel="2" x14ac:dyDescent="0.3">
      <c r="A833" s="3">
        <v>1001</v>
      </c>
      <c r="B833" s="3">
        <v>300</v>
      </c>
      <c r="C833" s="3">
        <v>221</v>
      </c>
      <c r="D833" s="3">
        <v>445</v>
      </c>
      <c r="E833" s="3">
        <v>111</v>
      </c>
      <c r="F833" s="48">
        <v>123.87329429818141</v>
      </c>
      <c r="G833" s="49">
        <v>6519</v>
      </c>
      <c r="H833" s="50" t="s">
        <v>12</v>
      </c>
      <c r="I833" s="50" t="s">
        <v>13</v>
      </c>
      <c r="J833" s="21"/>
    </row>
    <row r="834" spans="1:10" hidden="1" outlineLevel="2" x14ac:dyDescent="0.3">
      <c r="A834" s="3">
        <v>1001</v>
      </c>
      <c r="B834" s="3">
        <v>300</v>
      </c>
      <c r="C834" s="3">
        <v>221</v>
      </c>
      <c r="D834" s="3">
        <v>445</v>
      </c>
      <c r="E834" s="3">
        <v>111</v>
      </c>
      <c r="F834" s="48">
        <v>163.63556502619593</v>
      </c>
      <c r="G834" s="49">
        <v>8281</v>
      </c>
      <c r="H834" s="50" t="s">
        <v>12</v>
      </c>
      <c r="I834" s="50" t="s">
        <v>13</v>
      </c>
      <c r="J834" s="21"/>
    </row>
    <row r="835" spans="1:10" hidden="1" outlineLevel="2" x14ac:dyDescent="0.3">
      <c r="A835" s="3">
        <v>1001</v>
      </c>
      <c r="B835" s="3">
        <v>300</v>
      </c>
      <c r="C835" s="3">
        <v>221</v>
      </c>
      <c r="D835" s="3">
        <v>445</v>
      </c>
      <c r="E835" s="3">
        <v>111</v>
      </c>
      <c r="F835" s="48">
        <v>694.80674716010844</v>
      </c>
      <c r="G835" s="49">
        <v>8863</v>
      </c>
      <c r="H835" s="50" t="s">
        <v>12</v>
      </c>
      <c r="I835" s="50" t="s">
        <v>13</v>
      </c>
      <c r="J835" s="21"/>
    </row>
    <row r="836" spans="1:10" hidden="1" outlineLevel="2" x14ac:dyDescent="0.3">
      <c r="A836" s="3">
        <v>1001</v>
      </c>
      <c r="B836" s="3">
        <v>300</v>
      </c>
      <c r="C836" s="3">
        <v>221</v>
      </c>
      <c r="D836" s="3">
        <v>445</v>
      </c>
      <c r="E836" s="3">
        <v>111</v>
      </c>
      <c r="F836" s="48">
        <v>427.1620451464463</v>
      </c>
      <c r="G836" s="49">
        <v>7869</v>
      </c>
      <c r="H836" s="50" t="s">
        <v>12</v>
      </c>
      <c r="I836" s="50" t="s">
        <v>13</v>
      </c>
      <c r="J836" s="21"/>
    </row>
    <row r="837" spans="1:10" hidden="1" outlineLevel="2" x14ac:dyDescent="0.3">
      <c r="A837" s="3">
        <v>1049</v>
      </c>
      <c r="B837" s="3">
        <v>348</v>
      </c>
      <c r="C837" s="3">
        <v>269</v>
      </c>
      <c r="D837" s="3">
        <v>493</v>
      </c>
      <c r="E837" s="3">
        <v>159</v>
      </c>
      <c r="F837" s="48">
        <v>1072.9287136410999</v>
      </c>
      <c r="G837" s="49">
        <v>1374</v>
      </c>
      <c r="H837" s="50" t="s">
        <v>41</v>
      </c>
      <c r="I837" s="50" t="s">
        <v>13</v>
      </c>
      <c r="J837" s="21"/>
    </row>
    <row r="838" spans="1:10" hidden="1" outlineLevel="2" x14ac:dyDescent="0.3">
      <c r="A838" s="3">
        <v>1049</v>
      </c>
      <c r="B838" s="3">
        <v>348</v>
      </c>
      <c r="C838" s="3">
        <v>269</v>
      </c>
      <c r="D838" s="3">
        <v>493</v>
      </c>
      <c r="E838" s="3">
        <v>159</v>
      </c>
      <c r="F838" s="48">
        <v>369.8683179524848</v>
      </c>
      <c r="G838" s="49">
        <v>5777</v>
      </c>
      <c r="H838" s="50" t="s">
        <v>41</v>
      </c>
      <c r="I838" s="50" t="s">
        <v>13</v>
      </c>
      <c r="J838" s="21"/>
    </row>
    <row r="839" spans="1:10" hidden="1" outlineLevel="2" x14ac:dyDescent="0.3">
      <c r="A839" s="3">
        <v>1049</v>
      </c>
      <c r="B839" s="3">
        <v>348</v>
      </c>
      <c r="C839" s="3">
        <v>269</v>
      </c>
      <c r="D839" s="3">
        <v>493</v>
      </c>
      <c r="E839" s="3">
        <v>159</v>
      </c>
      <c r="F839" s="48">
        <v>941.44756611598132</v>
      </c>
      <c r="G839" s="49">
        <v>7047</v>
      </c>
      <c r="H839" s="50" t="s">
        <v>41</v>
      </c>
      <c r="I839" s="50" t="s">
        <v>13</v>
      </c>
      <c r="J839" s="21"/>
    </row>
    <row r="840" spans="1:10" hidden="1" outlineLevel="2" x14ac:dyDescent="0.3">
      <c r="A840" s="3">
        <v>1049</v>
      </c>
      <c r="B840" s="3">
        <v>348</v>
      </c>
      <c r="C840" s="3">
        <v>269</v>
      </c>
      <c r="D840" s="3">
        <v>493</v>
      </c>
      <c r="E840" s="3">
        <v>159</v>
      </c>
      <c r="F840" s="48">
        <v>219.67112569213566</v>
      </c>
      <c r="G840" s="49">
        <v>6976</v>
      </c>
      <c r="H840" s="50" t="s">
        <v>41</v>
      </c>
      <c r="I840" s="50" t="s">
        <v>13</v>
      </c>
      <c r="J840" s="21"/>
    </row>
    <row r="841" spans="1:10" hidden="1" outlineLevel="2" x14ac:dyDescent="0.3">
      <c r="A841" s="3">
        <v>1049</v>
      </c>
      <c r="B841" s="3">
        <v>348</v>
      </c>
      <c r="C841" s="3">
        <v>269</v>
      </c>
      <c r="D841" s="3">
        <v>493</v>
      </c>
      <c r="E841" s="3">
        <v>159</v>
      </c>
      <c r="F841" s="48">
        <v>885.46680478186295</v>
      </c>
      <c r="G841" s="49">
        <v>7082</v>
      </c>
      <c r="H841" s="50" t="s">
        <v>41</v>
      </c>
      <c r="I841" s="50" t="s">
        <v>13</v>
      </c>
      <c r="J841" s="21"/>
    </row>
    <row r="842" spans="1:10" hidden="1" outlineLevel="2" x14ac:dyDescent="0.3">
      <c r="A842" s="3">
        <v>1049</v>
      </c>
      <c r="B842" s="3">
        <v>348</v>
      </c>
      <c r="C842" s="3">
        <v>269</v>
      </c>
      <c r="D842" s="3">
        <v>493</v>
      </c>
      <c r="E842" s="3">
        <v>159</v>
      </c>
      <c r="F842" s="48">
        <v>889.41328868922869</v>
      </c>
      <c r="G842" s="49">
        <v>6505</v>
      </c>
      <c r="H842" s="50" t="s">
        <v>41</v>
      </c>
      <c r="I842" s="50" t="s">
        <v>13</v>
      </c>
      <c r="J842" s="21"/>
    </row>
    <row r="843" spans="1:10" hidden="1" outlineLevel="2" x14ac:dyDescent="0.3">
      <c r="A843" s="3">
        <v>1049</v>
      </c>
      <c r="B843" s="3">
        <v>348</v>
      </c>
      <c r="C843" s="3">
        <v>269</v>
      </c>
      <c r="D843" s="3">
        <v>493</v>
      </c>
      <c r="E843" s="3">
        <v>159</v>
      </c>
      <c r="F843" s="48">
        <v>229.36584425875131</v>
      </c>
      <c r="G843" s="49">
        <v>8001</v>
      </c>
      <c r="H843" s="50" t="s">
        <v>41</v>
      </c>
      <c r="I843" s="50" t="s">
        <v>13</v>
      </c>
      <c r="J843" s="21"/>
    </row>
    <row r="844" spans="1:10" hidden="1" outlineLevel="2" x14ac:dyDescent="0.3">
      <c r="A844" s="3">
        <v>1049</v>
      </c>
      <c r="B844" s="3">
        <v>348</v>
      </c>
      <c r="C844" s="3">
        <v>269</v>
      </c>
      <c r="D844" s="3">
        <v>493</v>
      </c>
      <c r="E844" s="3">
        <v>159</v>
      </c>
      <c r="F844" s="48">
        <v>647.04289285811058</v>
      </c>
      <c r="G844" s="49">
        <v>1313</v>
      </c>
      <c r="H844" s="50" t="s">
        <v>41</v>
      </c>
      <c r="I844" s="50" t="s">
        <v>13</v>
      </c>
      <c r="J844" s="21"/>
    </row>
    <row r="845" spans="1:10" hidden="1" outlineLevel="2" x14ac:dyDescent="0.3">
      <c r="A845" s="3">
        <v>1049</v>
      </c>
      <c r="B845" s="3">
        <v>348</v>
      </c>
      <c r="C845" s="3">
        <v>269</v>
      </c>
      <c r="D845" s="3">
        <v>493</v>
      </c>
      <c r="E845" s="3">
        <v>159</v>
      </c>
      <c r="F845" s="48">
        <v>627.02141755348748</v>
      </c>
      <c r="G845" s="49">
        <v>8259</v>
      </c>
      <c r="H845" s="50" t="s">
        <v>41</v>
      </c>
      <c r="I845" s="50" t="s">
        <v>13</v>
      </c>
      <c r="J845" s="21"/>
    </row>
    <row r="846" spans="1:10" hidden="1" outlineLevel="2" x14ac:dyDescent="0.3">
      <c r="A846" s="3">
        <v>1049</v>
      </c>
      <c r="B846" s="3">
        <v>348</v>
      </c>
      <c r="C846" s="3">
        <v>269</v>
      </c>
      <c r="D846" s="3">
        <v>493</v>
      </c>
      <c r="E846" s="3">
        <v>159</v>
      </c>
      <c r="F846" s="48">
        <v>742.11206398426543</v>
      </c>
      <c r="G846" s="49">
        <v>5717</v>
      </c>
      <c r="H846" s="50" t="s">
        <v>41</v>
      </c>
      <c r="I846" s="50" t="s">
        <v>13</v>
      </c>
      <c r="J846" s="21"/>
    </row>
    <row r="847" spans="1:10" hidden="1" outlineLevel="2" x14ac:dyDescent="0.3">
      <c r="A847" s="3">
        <v>1049</v>
      </c>
      <c r="B847" s="3">
        <v>348</v>
      </c>
      <c r="C847" s="3">
        <v>269</v>
      </c>
      <c r="D847" s="3">
        <v>493</v>
      </c>
      <c r="E847" s="3">
        <v>159</v>
      </c>
      <c r="F847" s="48">
        <v>627.79666926804487</v>
      </c>
      <c r="G847" s="49">
        <v>2663</v>
      </c>
      <c r="H847" s="50" t="s">
        <v>41</v>
      </c>
      <c r="I847" s="50" t="s">
        <v>13</v>
      </c>
      <c r="J847" s="21"/>
    </row>
    <row r="848" spans="1:10" hidden="1" outlineLevel="2" x14ac:dyDescent="0.3">
      <c r="A848" s="3">
        <v>1049</v>
      </c>
      <c r="B848" s="3">
        <v>348</v>
      </c>
      <c r="C848" s="3">
        <v>269</v>
      </c>
      <c r="D848" s="3">
        <v>493</v>
      </c>
      <c r="E848" s="3">
        <v>159</v>
      </c>
      <c r="F848" s="48">
        <v>182.36570606787308</v>
      </c>
      <c r="G848" s="49">
        <v>4160</v>
      </c>
      <c r="H848" s="50" t="s">
        <v>41</v>
      </c>
      <c r="I848" s="50" t="s">
        <v>13</v>
      </c>
      <c r="J848" s="21"/>
    </row>
    <row r="849" spans="1:10" hidden="1" outlineLevel="2" x14ac:dyDescent="0.3">
      <c r="A849" s="3">
        <v>1049</v>
      </c>
      <c r="B849" s="3">
        <v>348</v>
      </c>
      <c r="C849" s="3">
        <v>269</v>
      </c>
      <c r="D849" s="3">
        <v>493</v>
      </c>
      <c r="E849" s="3">
        <v>159</v>
      </c>
      <c r="F849" s="48">
        <v>208.58292453621843</v>
      </c>
      <c r="G849" s="49">
        <v>1077</v>
      </c>
      <c r="H849" s="50" t="s">
        <v>41</v>
      </c>
      <c r="I849" s="50" t="s">
        <v>13</v>
      </c>
      <c r="J849" s="21"/>
    </row>
    <row r="850" spans="1:10" hidden="1" outlineLevel="2" x14ac:dyDescent="0.3">
      <c r="A850" s="3">
        <v>1049</v>
      </c>
      <c r="B850" s="3">
        <v>348</v>
      </c>
      <c r="C850" s="3">
        <v>269</v>
      </c>
      <c r="D850" s="3">
        <v>493</v>
      </c>
      <c r="E850" s="3">
        <v>159</v>
      </c>
      <c r="F850" s="48">
        <v>878.8762659662159</v>
      </c>
      <c r="G850" s="49">
        <v>9962</v>
      </c>
      <c r="H850" s="50" t="s">
        <v>41</v>
      </c>
      <c r="I850" s="50" t="s">
        <v>13</v>
      </c>
      <c r="J850" s="21"/>
    </row>
    <row r="851" spans="1:10" hidden="1" outlineLevel="2" x14ac:dyDescent="0.3">
      <c r="A851" s="3">
        <v>1049</v>
      </c>
      <c r="B851" s="3">
        <v>348</v>
      </c>
      <c r="C851" s="3">
        <v>269</v>
      </c>
      <c r="D851" s="3">
        <v>493</v>
      </c>
      <c r="E851" s="3">
        <v>159</v>
      </c>
      <c r="F851" s="48">
        <v>179.38604219162903</v>
      </c>
      <c r="G851" s="49">
        <v>6693</v>
      </c>
      <c r="H851" s="50" t="s">
        <v>41</v>
      </c>
      <c r="I851" s="50" t="s">
        <v>13</v>
      </c>
      <c r="J851" s="21"/>
    </row>
    <row r="852" spans="1:10" hidden="1" outlineLevel="2" x14ac:dyDescent="0.3">
      <c r="A852" s="3">
        <v>1049</v>
      </c>
      <c r="B852" s="3">
        <v>348</v>
      </c>
      <c r="C852" s="3">
        <v>269</v>
      </c>
      <c r="D852" s="3">
        <v>493</v>
      </c>
      <c r="E852" s="3">
        <v>159</v>
      </c>
      <c r="F852" s="48">
        <v>603.74030624640591</v>
      </c>
      <c r="G852" s="49">
        <v>9707</v>
      </c>
      <c r="H852" s="50" t="s">
        <v>41</v>
      </c>
      <c r="I852" s="50" t="s">
        <v>13</v>
      </c>
      <c r="J852" s="21"/>
    </row>
    <row r="853" spans="1:10" hidden="1" outlineLevel="2" x14ac:dyDescent="0.3">
      <c r="A853" s="3">
        <v>1049</v>
      </c>
      <c r="B853" s="3">
        <v>348</v>
      </c>
      <c r="C853" s="3">
        <v>269</v>
      </c>
      <c r="D853" s="3">
        <v>493</v>
      </c>
      <c r="E853" s="3">
        <v>159</v>
      </c>
      <c r="F853" s="48">
        <v>863.83347847527273</v>
      </c>
      <c r="G853" s="49">
        <v>2951</v>
      </c>
      <c r="H853" s="50" t="s">
        <v>41</v>
      </c>
      <c r="I853" s="50" t="s">
        <v>13</v>
      </c>
      <c r="J853" s="21"/>
    </row>
    <row r="854" spans="1:10" hidden="1" outlineLevel="2" x14ac:dyDescent="0.3">
      <c r="A854" s="3">
        <v>1049</v>
      </c>
      <c r="B854" s="3">
        <v>348</v>
      </c>
      <c r="C854" s="3">
        <v>269</v>
      </c>
      <c r="D854" s="3">
        <v>493</v>
      </c>
      <c r="E854" s="3">
        <v>159</v>
      </c>
      <c r="F854" s="48">
        <v>578.82374935928533</v>
      </c>
      <c r="G854" s="49">
        <v>499</v>
      </c>
      <c r="H854" s="50" t="s">
        <v>41</v>
      </c>
      <c r="I854" s="50" t="s">
        <v>13</v>
      </c>
      <c r="J854" s="21"/>
    </row>
    <row r="855" spans="1:10" hidden="1" outlineLevel="2" x14ac:dyDescent="0.3">
      <c r="A855" s="3">
        <v>1049</v>
      </c>
      <c r="B855" s="3">
        <v>348</v>
      </c>
      <c r="C855" s="3">
        <v>269</v>
      </c>
      <c r="D855" s="3">
        <v>493</v>
      </c>
      <c r="E855" s="3">
        <v>159</v>
      </c>
      <c r="F855" s="48">
        <v>400.47213586419554</v>
      </c>
      <c r="G855" s="49">
        <v>6318</v>
      </c>
      <c r="H855" s="50" t="s">
        <v>41</v>
      </c>
      <c r="I855" s="50" t="s">
        <v>13</v>
      </c>
      <c r="J855" s="21"/>
    </row>
    <row r="856" spans="1:10" hidden="1" outlineLevel="2" x14ac:dyDescent="0.3">
      <c r="A856" s="3">
        <v>1049</v>
      </c>
      <c r="B856" s="3">
        <v>348</v>
      </c>
      <c r="C856" s="3">
        <v>269</v>
      </c>
      <c r="D856" s="3">
        <v>493</v>
      </c>
      <c r="E856" s="3">
        <v>159</v>
      </c>
      <c r="F856" s="48">
        <v>787.77542239387128</v>
      </c>
      <c r="G856" s="49">
        <v>8443</v>
      </c>
      <c r="H856" s="50" t="s">
        <v>41</v>
      </c>
      <c r="I856" s="50" t="s">
        <v>13</v>
      </c>
      <c r="J856" s="21"/>
    </row>
    <row r="857" spans="1:10" hidden="1" outlineLevel="2" x14ac:dyDescent="0.3">
      <c r="A857" s="3">
        <v>1049</v>
      </c>
      <c r="B857" s="3">
        <v>348</v>
      </c>
      <c r="C857" s="3">
        <v>269</v>
      </c>
      <c r="D857" s="3">
        <v>493</v>
      </c>
      <c r="E857" s="3">
        <v>159</v>
      </c>
      <c r="F857" s="48">
        <v>887.74404556988748</v>
      </c>
      <c r="G857" s="49">
        <v>8126</v>
      </c>
      <c r="H857" s="50" t="s">
        <v>41</v>
      </c>
      <c r="I857" s="50" t="s">
        <v>13</v>
      </c>
      <c r="J857" s="21"/>
    </row>
    <row r="858" spans="1:10" hidden="1" outlineLevel="2" x14ac:dyDescent="0.3">
      <c r="A858" s="3">
        <v>1049</v>
      </c>
      <c r="B858" s="3">
        <v>348</v>
      </c>
      <c r="C858" s="3">
        <v>269</v>
      </c>
      <c r="D858" s="3">
        <v>493</v>
      </c>
      <c r="E858" s="3">
        <v>159</v>
      </c>
      <c r="F858" s="48">
        <v>716.27838017597014</v>
      </c>
      <c r="G858" s="49">
        <v>2809</v>
      </c>
      <c r="H858" s="50" t="s">
        <v>41</v>
      </c>
      <c r="I858" s="50" t="s">
        <v>13</v>
      </c>
      <c r="J858" s="21"/>
    </row>
    <row r="859" spans="1:10" hidden="1" outlineLevel="2" x14ac:dyDescent="0.3">
      <c r="A859" s="3">
        <v>1049</v>
      </c>
      <c r="B859" s="3">
        <v>348</v>
      </c>
      <c r="C859" s="3">
        <v>269</v>
      </c>
      <c r="D859" s="3">
        <v>493</v>
      </c>
      <c r="E859" s="3">
        <v>159</v>
      </c>
      <c r="F859" s="48">
        <v>469.51945703419398</v>
      </c>
      <c r="G859" s="49">
        <v>3398</v>
      </c>
      <c r="H859" s="50" t="s">
        <v>41</v>
      </c>
      <c r="I859" s="50" t="s">
        <v>13</v>
      </c>
      <c r="J859" s="21"/>
    </row>
    <row r="860" spans="1:10" hidden="1" outlineLevel="2" x14ac:dyDescent="0.3">
      <c r="A860" s="3">
        <v>1049</v>
      </c>
      <c r="B860" s="3">
        <v>348</v>
      </c>
      <c r="C860" s="3">
        <v>269</v>
      </c>
      <c r="D860" s="3">
        <v>493</v>
      </c>
      <c r="E860" s="3">
        <v>159</v>
      </c>
      <c r="F860" s="48">
        <v>615.11601827705533</v>
      </c>
      <c r="G860" s="49">
        <v>1354</v>
      </c>
      <c r="H860" s="50" t="s">
        <v>41</v>
      </c>
      <c r="I860" s="50" t="s">
        <v>13</v>
      </c>
      <c r="J860" s="21"/>
    </row>
    <row r="861" spans="1:10" hidden="1" outlineLevel="2" x14ac:dyDescent="0.3">
      <c r="A861" s="3">
        <v>1049</v>
      </c>
      <c r="B861" s="3">
        <v>348</v>
      </c>
      <c r="C861" s="3">
        <v>269</v>
      </c>
      <c r="D861" s="3">
        <v>493</v>
      </c>
      <c r="E861" s="3">
        <v>159</v>
      </c>
      <c r="F861" s="48">
        <v>319.40739659628548</v>
      </c>
      <c r="G861" s="49">
        <v>8997</v>
      </c>
      <c r="H861" s="50" t="s">
        <v>41</v>
      </c>
      <c r="I861" s="50" t="s">
        <v>13</v>
      </c>
      <c r="J861" s="21"/>
    </row>
    <row r="862" spans="1:10" hidden="1" outlineLevel="2" x14ac:dyDescent="0.3">
      <c r="A862" s="3">
        <v>1049</v>
      </c>
      <c r="B862" s="3">
        <v>348</v>
      </c>
      <c r="C862" s="3">
        <v>269</v>
      </c>
      <c r="D862" s="3">
        <v>493</v>
      </c>
      <c r="E862" s="3">
        <v>159</v>
      </c>
      <c r="F862" s="48">
        <v>622.66936563211175</v>
      </c>
      <c r="G862" s="49">
        <v>7819</v>
      </c>
      <c r="H862" s="50" t="s">
        <v>41</v>
      </c>
      <c r="I862" s="50" t="s">
        <v>13</v>
      </c>
      <c r="J862" s="21"/>
    </row>
    <row r="863" spans="1:10" hidden="1" outlineLevel="2" x14ac:dyDescent="0.3">
      <c r="A863" s="3">
        <v>1049</v>
      </c>
      <c r="B863" s="3">
        <v>348</v>
      </c>
      <c r="C863" s="3">
        <v>269</v>
      </c>
      <c r="D863" s="3">
        <v>493</v>
      </c>
      <c r="E863" s="3">
        <v>159</v>
      </c>
      <c r="F863" s="48">
        <v>471.40698340384051</v>
      </c>
      <c r="G863" s="49">
        <v>9271</v>
      </c>
      <c r="H863" s="50" t="s">
        <v>41</v>
      </c>
      <c r="I863" s="50" t="s">
        <v>13</v>
      </c>
      <c r="J863" s="21"/>
    </row>
    <row r="864" spans="1:10" hidden="1" outlineLevel="2" x14ac:dyDescent="0.3">
      <c r="A864" s="3">
        <v>1049</v>
      </c>
      <c r="B864" s="3">
        <v>348</v>
      </c>
      <c r="C864" s="3">
        <v>269</v>
      </c>
      <c r="D864" s="3">
        <v>493</v>
      </c>
      <c r="E864" s="3">
        <v>159</v>
      </c>
      <c r="F864" s="48">
        <v>863.29113209030106</v>
      </c>
      <c r="G864" s="49">
        <v>7791</v>
      </c>
      <c r="H864" s="50" t="s">
        <v>41</v>
      </c>
      <c r="I864" s="50" t="s">
        <v>13</v>
      </c>
      <c r="J864" s="21"/>
    </row>
    <row r="865" spans="1:10" hidden="1" outlineLevel="2" x14ac:dyDescent="0.3">
      <c r="A865" s="3">
        <v>1049</v>
      </c>
      <c r="B865" s="3">
        <v>348</v>
      </c>
      <c r="C865" s="3">
        <v>269</v>
      </c>
      <c r="D865" s="3">
        <v>493</v>
      </c>
      <c r="E865" s="3">
        <v>159</v>
      </c>
      <c r="F865" s="48">
        <v>875.64693051261634</v>
      </c>
      <c r="G865" s="49">
        <v>2472</v>
      </c>
      <c r="H865" s="50" t="s">
        <v>41</v>
      </c>
      <c r="I865" s="50" t="s">
        <v>13</v>
      </c>
      <c r="J865" s="21"/>
    </row>
    <row r="866" spans="1:10" hidden="1" outlineLevel="2" x14ac:dyDescent="0.3">
      <c r="A866" s="3">
        <v>1049</v>
      </c>
      <c r="B866" s="3">
        <v>348</v>
      </c>
      <c r="C866" s="3">
        <v>269</v>
      </c>
      <c r="D866" s="3">
        <v>493</v>
      </c>
      <c r="E866" s="3">
        <v>159</v>
      </c>
      <c r="F866" s="48">
        <v>356.91098151010914</v>
      </c>
      <c r="G866" s="49">
        <v>4267</v>
      </c>
      <c r="H866" s="50" t="s">
        <v>41</v>
      </c>
      <c r="I866" s="50" t="s">
        <v>13</v>
      </c>
      <c r="J866" s="21"/>
    </row>
    <row r="867" spans="1:10" hidden="1" outlineLevel="2" x14ac:dyDescent="0.3">
      <c r="A867" s="3">
        <v>1049</v>
      </c>
      <c r="B867" s="3">
        <v>348</v>
      </c>
      <c r="C867" s="3">
        <v>269</v>
      </c>
      <c r="D867" s="3">
        <v>493</v>
      </c>
      <c r="E867" s="3">
        <v>159</v>
      </c>
      <c r="F867" s="48">
        <v>189.93718878002088</v>
      </c>
      <c r="G867" s="49">
        <v>5649</v>
      </c>
      <c r="H867" s="50" t="s">
        <v>41</v>
      </c>
      <c r="I867" s="50" t="s">
        <v>13</v>
      </c>
      <c r="J867" s="21"/>
    </row>
    <row r="868" spans="1:10" hidden="1" outlineLevel="2" x14ac:dyDescent="0.3">
      <c r="A868" s="3">
        <v>1049</v>
      </c>
      <c r="B868" s="3">
        <v>348</v>
      </c>
      <c r="C868" s="3">
        <v>269</v>
      </c>
      <c r="D868" s="3">
        <v>493</v>
      </c>
      <c r="E868" s="3">
        <v>159</v>
      </c>
      <c r="F868" s="48">
        <v>182.5462735796263</v>
      </c>
      <c r="G868" s="49">
        <v>4858</v>
      </c>
      <c r="H868" s="50" t="s">
        <v>41</v>
      </c>
      <c r="I868" s="50" t="s">
        <v>13</v>
      </c>
      <c r="J868" s="21"/>
    </row>
    <row r="869" spans="1:10" hidden="1" outlineLevel="2" x14ac:dyDescent="0.3">
      <c r="A869" s="3">
        <v>1049</v>
      </c>
      <c r="B869" s="3">
        <v>348</v>
      </c>
      <c r="C869" s="3">
        <v>269</v>
      </c>
      <c r="D869" s="3">
        <v>493</v>
      </c>
      <c r="E869" s="3">
        <v>159</v>
      </c>
      <c r="F869" s="48">
        <v>586.86815970896055</v>
      </c>
      <c r="G869" s="49">
        <v>3287</v>
      </c>
      <c r="H869" s="50" t="s">
        <v>41</v>
      </c>
      <c r="I869" s="50" t="s">
        <v>13</v>
      </c>
      <c r="J869" s="21"/>
    </row>
    <row r="870" spans="1:10" hidden="1" outlineLevel="2" x14ac:dyDescent="0.3">
      <c r="A870" s="3">
        <v>1049</v>
      </c>
      <c r="B870" s="3">
        <v>348</v>
      </c>
      <c r="C870" s="3">
        <v>269</v>
      </c>
      <c r="D870" s="3">
        <v>493</v>
      </c>
      <c r="E870" s="3">
        <v>159</v>
      </c>
      <c r="F870" s="48">
        <v>876.52656453102816</v>
      </c>
      <c r="G870" s="49">
        <v>4097</v>
      </c>
      <c r="H870" s="50" t="s">
        <v>41</v>
      </c>
      <c r="I870" s="50" t="s">
        <v>13</v>
      </c>
      <c r="J870" s="21"/>
    </row>
    <row r="871" spans="1:10" hidden="1" outlineLevel="2" x14ac:dyDescent="0.3">
      <c r="A871" s="3">
        <v>1049</v>
      </c>
      <c r="B871" s="3">
        <v>348</v>
      </c>
      <c r="C871" s="3">
        <v>269</v>
      </c>
      <c r="D871" s="3">
        <v>493</v>
      </c>
      <c r="E871" s="3">
        <v>159</v>
      </c>
      <c r="F871" s="48">
        <v>502.93152822113564</v>
      </c>
      <c r="G871" s="49">
        <v>7453</v>
      </c>
      <c r="H871" s="50" t="s">
        <v>41</v>
      </c>
      <c r="I871" s="50" t="s">
        <v>13</v>
      </c>
      <c r="J871" s="21"/>
    </row>
    <row r="872" spans="1:10" hidden="1" outlineLevel="2" x14ac:dyDescent="0.3">
      <c r="A872" s="3">
        <v>1049</v>
      </c>
      <c r="B872" s="3">
        <v>348</v>
      </c>
      <c r="C872" s="3">
        <v>269</v>
      </c>
      <c r="D872" s="3">
        <v>493</v>
      </c>
      <c r="E872" s="3">
        <v>159</v>
      </c>
      <c r="F872" s="48">
        <v>344.91294552840895</v>
      </c>
      <c r="G872" s="49">
        <v>9719</v>
      </c>
      <c r="H872" s="50" t="s">
        <v>41</v>
      </c>
      <c r="I872" s="50" t="s">
        <v>13</v>
      </c>
      <c r="J872" s="21"/>
    </row>
    <row r="873" spans="1:10" hidden="1" outlineLevel="2" x14ac:dyDescent="0.3">
      <c r="A873" s="3">
        <v>1049</v>
      </c>
      <c r="B873" s="3">
        <v>348</v>
      </c>
      <c r="C873" s="3">
        <v>269</v>
      </c>
      <c r="D873" s="3">
        <v>493</v>
      </c>
      <c r="E873" s="3">
        <v>159</v>
      </c>
      <c r="F873" s="48">
        <v>313.02608659162649</v>
      </c>
      <c r="G873" s="49">
        <v>9930</v>
      </c>
      <c r="H873" s="50" t="s">
        <v>41</v>
      </c>
      <c r="I873" s="50" t="s">
        <v>13</v>
      </c>
      <c r="J873" s="21"/>
    </row>
    <row r="874" spans="1:10" hidden="1" outlineLevel="2" x14ac:dyDescent="0.3">
      <c r="A874" s="3">
        <v>1049</v>
      </c>
      <c r="B874" s="3">
        <v>348</v>
      </c>
      <c r="C874" s="3">
        <v>269</v>
      </c>
      <c r="D874" s="3">
        <v>493</v>
      </c>
      <c r="E874" s="3">
        <v>159</v>
      </c>
      <c r="F874" s="48">
        <v>100.17602040560627</v>
      </c>
      <c r="G874" s="49">
        <v>8420</v>
      </c>
      <c r="H874" s="50" t="s">
        <v>41</v>
      </c>
      <c r="I874" s="50" t="s">
        <v>13</v>
      </c>
      <c r="J874" s="21"/>
    </row>
    <row r="875" spans="1:10" hidden="1" outlineLevel="2" x14ac:dyDescent="0.3">
      <c r="A875" s="3">
        <v>1049</v>
      </c>
      <c r="B875" s="3">
        <v>348</v>
      </c>
      <c r="C875" s="3">
        <v>269</v>
      </c>
      <c r="D875" s="3">
        <v>493</v>
      </c>
      <c r="E875" s="3">
        <v>159</v>
      </c>
      <c r="F875" s="48">
        <v>706.98738105670373</v>
      </c>
      <c r="G875" s="49">
        <v>1887</v>
      </c>
      <c r="H875" s="50" t="s">
        <v>41</v>
      </c>
      <c r="I875" s="50" t="s">
        <v>13</v>
      </c>
      <c r="J875" s="21"/>
    </row>
    <row r="876" spans="1:10" hidden="1" outlineLevel="2" x14ac:dyDescent="0.3">
      <c r="A876" s="3">
        <v>1049</v>
      </c>
      <c r="B876" s="3">
        <v>348</v>
      </c>
      <c r="C876" s="3">
        <v>269</v>
      </c>
      <c r="D876" s="3">
        <v>493</v>
      </c>
      <c r="E876" s="3">
        <v>159</v>
      </c>
      <c r="F876" s="48">
        <v>713.0857416282023</v>
      </c>
      <c r="G876" s="49">
        <v>5157</v>
      </c>
      <c r="H876" s="50" t="s">
        <v>41</v>
      </c>
      <c r="I876" s="50" t="s">
        <v>13</v>
      </c>
      <c r="J876" s="21"/>
    </row>
    <row r="877" spans="1:10" hidden="1" outlineLevel="2" x14ac:dyDescent="0.3">
      <c r="A877" s="3">
        <v>1049</v>
      </c>
      <c r="B877" s="3">
        <v>348</v>
      </c>
      <c r="C877" s="3">
        <v>269</v>
      </c>
      <c r="D877" s="3">
        <v>493</v>
      </c>
      <c r="E877" s="3">
        <v>159</v>
      </c>
      <c r="F877" s="48">
        <v>270.3345368503675</v>
      </c>
      <c r="G877" s="49">
        <v>9751</v>
      </c>
      <c r="H877" s="50" t="s">
        <v>41</v>
      </c>
      <c r="I877" s="50" t="s">
        <v>13</v>
      </c>
      <c r="J877" s="21"/>
    </row>
    <row r="878" spans="1:10" hidden="1" outlineLevel="2" x14ac:dyDescent="0.3">
      <c r="A878" s="3">
        <v>1049</v>
      </c>
      <c r="B878" s="3">
        <v>348</v>
      </c>
      <c r="C878" s="3">
        <v>269</v>
      </c>
      <c r="D878" s="3">
        <v>493</v>
      </c>
      <c r="E878" s="3">
        <v>159</v>
      </c>
      <c r="F878" s="48">
        <v>268.58577187891922</v>
      </c>
      <c r="G878" s="49">
        <v>5096</v>
      </c>
      <c r="H878" s="50" t="s">
        <v>41</v>
      </c>
      <c r="I878" s="50" t="s">
        <v>13</v>
      </c>
      <c r="J878" s="21"/>
    </row>
    <row r="879" spans="1:10" hidden="1" outlineLevel="2" x14ac:dyDescent="0.3">
      <c r="A879" s="3">
        <v>1049</v>
      </c>
      <c r="B879" s="3">
        <v>348</v>
      </c>
      <c r="C879" s="3">
        <v>269</v>
      </c>
      <c r="D879" s="3">
        <v>493</v>
      </c>
      <c r="E879" s="3">
        <v>159</v>
      </c>
      <c r="F879" s="48">
        <v>743.66437219983766</v>
      </c>
      <c r="G879" s="49">
        <v>4565</v>
      </c>
      <c r="H879" s="50" t="s">
        <v>41</v>
      </c>
      <c r="I879" s="50" t="s">
        <v>13</v>
      </c>
      <c r="J879" s="21"/>
    </row>
    <row r="880" spans="1:10" hidden="1" outlineLevel="2" x14ac:dyDescent="0.3">
      <c r="A880" s="3">
        <v>1049</v>
      </c>
      <c r="B880" s="3">
        <v>348</v>
      </c>
      <c r="C880" s="3">
        <v>269</v>
      </c>
      <c r="D880" s="3">
        <v>493</v>
      </c>
      <c r="E880" s="3">
        <v>159</v>
      </c>
      <c r="F880" s="48">
        <v>108.00771473064188</v>
      </c>
      <c r="G880" s="49">
        <v>1983</v>
      </c>
      <c r="H880" s="50" t="s">
        <v>41</v>
      </c>
      <c r="I880" s="50" t="s">
        <v>13</v>
      </c>
      <c r="J880" s="21"/>
    </row>
    <row r="881" spans="1:10" hidden="1" outlineLevel="2" x14ac:dyDescent="0.3">
      <c r="A881" s="3">
        <v>1049</v>
      </c>
      <c r="B881" s="3">
        <v>348</v>
      </c>
      <c r="C881" s="3">
        <v>269</v>
      </c>
      <c r="D881" s="3">
        <v>493</v>
      </c>
      <c r="E881" s="3">
        <v>159</v>
      </c>
      <c r="F881" s="48">
        <v>658.69124564162041</v>
      </c>
      <c r="G881" s="49">
        <v>718</v>
      </c>
      <c r="H881" s="50" t="s">
        <v>41</v>
      </c>
      <c r="I881" s="50" t="s">
        <v>13</v>
      </c>
      <c r="J881" s="21"/>
    </row>
    <row r="882" spans="1:10" hidden="1" outlineLevel="2" x14ac:dyDescent="0.3">
      <c r="A882" s="3">
        <v>1049</v>
      </c>
      <c r="B882" s="3">
        <v>348</v>
      </c>
      <c r="C882" s="3">
        <v>269</v>
      </c>
      <c r="D882" s="3">
        <v>493</v>
      </c>
      <c r="E882" s="3">
        <v>159</v>
      </c>
      <c r="F882" s="48">
        <v>920.9552105185827</v>
      </c>
      <c r="G882" s="49">
        <v>1384</v>
      </c>
      <c r="H882" s="50" t="s">
        <v>41</v>
      </c>
      <c r="I882" s="50" t="s">
        <v>13</v>
      </c>
      <c r="J882" s="21"/>
    </row>
    <row r="883" spans="1:10" hidden="1" outlineLevel="2" x14ac:dyDescent="0.3">
      <c r="A883" s="3">
        <v>1049</v>
      </c>
      <c r="B883" s="3">
        <v>348</v>
      </c>
      <c r="C883" s="3">
        <v>269</v>
      </c>
      <c r="D883" s="3">
        <v>493</v>
      </c>
      <c r="E883" s="3">
        <v>159</v>
      </c>
      <c r="F883" s="48">
        <v>811.13936790596813</v>
      </c>
      <c r="G883" s="49">
        <v>2510</v>
      </c>
      <c r="H883" s="50" t="s">
        <v>41</v>
      </c>
      <c r="I883" s="50" t="s">
        <v>13</v>
      </c>
      <c r="J883" s="21"/>
    </row>
    <row r="884" spans="1:10" hidden="1" outlineLevel="2" x14ac:dyDescent="0.3">
      <c r="A884" s="3">
        <v>1049</v>
      </c>
      <c r="B884" s="3">
        <v>348</v>
      </c>
      <c r="C884" s="3">
        <v>269</v>
      </c>
      <c r="D884" s="3">
        <v>493</v>
      </c>
      <c r="E884" s="3">
        <v>159</v>
      </c>
      <c r="F884" s="48">
        <v>689.07956587893341</v>
      </c>
      <c r="G884" s="49">
        <v>7720</v>
      </c>
      <c r="H884" s="50" t="s">
        <v>41</v>
      </c>
      <c r="I884" s="50" t="s">
        <v>13</v>
      </c>
      <c r="J884" s="21"/>
    </row>
    <row r="885" spans="1:10" hidden="1" outlineLevel="2" x14ac:dyDescent="0.3">
      <c r="A885" s="3">
        <v>1049</v>
      </c>
      <c r="B885" s="3">
        <v>348</v>
      </c>
      <c r="C885" s="3">
        <v>269</v>
      </c>
      <c r="D885" s="3">
        <v>493</v>
      </c>
      <c r="E885" s="3">
        <v>159</v>
      </c>
      <c r="F885" s="48">
        <v>563.98117624642759</v>
      </c>
      <c r="G885" s="49">
        <v>5557</v>
      </c>
      <c r="H885" s="50" t="s">
        <v>41</v>
      </c>
      <c r="I885" s="50" t="s">
        <v>13</v>
      </c>
      <c r="J885" s="21"/>
    </row>
    <row r="886" spans="1:10" hidden="1" outlineLevel="2" x14ac:dyDescent="0.3">
      <c r="A886" s="3">
        <v>1049</v>
      </c>
      <c r="B886" s="3">
        <v>348</v>
      </c>
      <c r="C886" s="3">
        <v>269</v>
      </c>
      <c r="D886" s="3">
        <v>493</v>
      </c>
      <c r="E886" s="3">
        <v>159</v>
      </c>
      <c r="F886" s="48">
        <v>509.52672087399122</v>
      </c>
      <c r="G886" s="49">
        <v>698</v>
      </c>
      <c r="H886" s="50" t="s">
        <v>41</v>
      </c>
      <c r="I886" s="50" t="s">
        <v>13</v>
      </c>
      <c r="J886" s="21"/>
    </row>
    <row r="887" spans="1:10" hidden="1" outlineLevel="2" x14ac:dyDescent="0.3">
      <c r="A887" s="3">
        <v>1049</v>
      </c>
      <c r="B887" s="3">
        <v>348</v>
      </c>
      <c r="C887" s="3">
        <v>269</v>
      </c>
      <c r="D887" s="3">
        <v>493</v>
      </c>
      <c r="E887" s="3">
        <v>159</v>
      </c>
      <c r="F887" s="48">
        <v>190.05018873709636</v>
      </c>
      <c r="G887" s="49">
        <v>4402</v>
      </c>
      <c r="H887" s="50" t="s">
        <v>41</v>
      </c>
      <c r="I887" s="50" t="s">
        <v>13</v>
      </c>
      <c r="J887" s="21"/>
    </row>
    <row r="888" spans="1:10" hidden="1" outlineLevel="2" x14ac:dyDescent="0.3">
      <c r="A888" s="3">
        <v>1049</v>
      </c>
      <c r="B888" s="3">
        <v>348</v>
      </c>
      <c r="C888" s="3">
        <v>269</v>
      </c>
      <c r="D888" s="3">
        <v>493</v>
      </c>
      <c r="E888" s="3">
        <v>159</v>
      </c>
      <c r="F888" s="48">
        <v>528.90905395197262</v>
      </c>
      <c r="G888" s="49">
        <v>8229</v>
      </c>
      <c r="H888" s="50" t="s">
        <v>41</v>
      </c>
      <c r="I888" s="50" t="s">
        <v>13</v>
      </c>
      <c r="J888" s="21"/>
    </row>
    <row r="889" spans="1:10" hidden="1" outlineLevel="2" x14ac:dyDescent="0.3">
      <c r="A889" s="3">
        <v>1049</v>
      </c>
      <c r="B889" s="3">
        <v>348</v>
      </c>
      <c r="C889" s="3">
        <v>269</v>
      </c>
      <c r="D889" s="3">
        <v>493</v>
      </c>
      <c r="E889" s="3">
        <v>159</v>
      </c>
      <c r="F889" s="48">
        <v>590.00752373111857</v>
      </c>
      <c r="G889" s="49">
        <v>3644</v>
      </c>
      <c r="H889" s="50" t="s">
        <v>41</v>
      </c>
      <c r="I889" s="50" t="s">
        <v>13</v>
      </c>
      <c r="J889" s="21"/>
    </row>
    <row r="890" spans="1:10" hidden="1" outlineLevel="2" x14ac:dyDescent="0.3">
      <c r="A890" s="3">
        <v>1049</v>
      </c>
      <c r="B890" s="3">
        <v>348</v>
      </c>
      <c r="C890" s="3">
        <v>269</v>
      </c>
      <c r="D890" s="3">
        <v>493</v>
      </c>
      <c r="E890" s="3">
        <v>159</v>
      </c>
      <c r="F890" s="48">
        <v>576.27518095822904</v>
      </c>
      <c r="G890" s="49">
        <v>5478</v>
      </c>
      <c r="H890" s="50" t="s">
        <v>41</v>
      </c>
      <c r="I890" s="50" t="s">
        <v>13</v>
      </c>
      <c r="J890" s="21"/>
    </row>
    <row r="891" spans="1:10" hidden="1" outlineLevel="2" x14ac:dyDescent="0.3">
      <c r="A891" s="3">
        <v>1049</v>
      </c>
      <c r="B891" s="3">
        <v>348</v>
      </c>
      <c r="C891" s="3">
        <v>269</v>
      </c>
      <c r="D891" s="3">
        <v>493</v>
      </c>
      <c r="E891" s="3">
        <v>159</v>
      </c>
      <c r="F891" s="48">
        <v>909.06697813209144</v>
      </c>
      <c r="G891" s="49">
        <v>3211</v>
      </c>
      <c r="H891" s="50" t="s">
        <v>41</v>
      </c>
      <c r="I891" s="50" t="s">
        <v>13</v>
      </c>
      <c r="J891" s="21"/>
    </row>
    <row r="892" spans="1:10" hidden="1" outlineLevel="2" x14ac:dyDescent="0.3">
      <c r="A892" s="3">
        <v>1049</v>
      </c>
      <c r="B892" s="3">
        <v>348</v>
      </c>
      <c r="C892" s="3">
        <v>269</v>
      </c>
      <c r="D892" s="3">
        <v>493</v>
      </c>
      <c r="E892" s="3">
        <v>159</v>
      </c>
      <c r="F892" s="48">
        <v>998.02839183511821</v>
      </c>
      <c r="G892" s="49">
        <v>4586</v>
      </c>
      <c r="H892" s="50" t="s">
        <v>41</v>
      </c>
      <c r="I892" s="50" t="s">
        <v>13</v>
      </c>
      <c r="J892" s="21"/>
    </row>
    <row r="893" spans="1:10" hidden="1" outlineLevel="2" x14ac:dyDescent="0.3">
      <c r="A893" s="3">
        <v>1049</v>
      </c>
      <c r="B893" s="3">
        <v>348</v>
      </c>
      <c r="C893" s="3">
        <v>269</v>
      </c>
      <c r="D893" s="3">
        <v>493</v>
      </c>
      <c r="E893" s="3">
        <v>159</v>
      </c>
      <c r="F893" s="48">
        <v>646.41860746445752</v>
      </c>
      <c r="G893" s="49">
        <v>3043</v>
      </c>
      <c r="H893" s="50" t="s">
        <v>41</v>
      </c>
      <c r="I893" s="50" t="s">
        <v>13</v>
      </c>
      <c r="J893" s="21"/>
    </row>
    <row r="894" spans="1:10" hidden="1" outlineLevel="2" x14ac:dyDescent="0.3">
      <c r="A894" s="3">
        <v>1049</v>
      </c>
      <c r="B894" s="3">
        <v>348</v>
      </c>
      <c r="C894" s="3">
        <v>269</v>
      </c>
      <c r="D894" s="3">
        <v>493</v>
      </c>
      <c r="E894" s="3">
        <v>159</v>
      </c>
      <c r="F894" s="48">
        <v>372.88172598934324</v>
      </c>
      <c r="G894" s="49">
        <v>2146</v>
      </c>
      <c r="H894" s="50" t="s">
        <v>41</v>
      </c>
      <c r="I894" s="50" t="s">
        <v>13</v>
      </c>
      <c r="J894" s="21"/>
    </row>
    <row r="895" spans="1:10" hidden="1" outlineLevel="2" x14ac:dyDescent="0.3">
      <c r="A895" s="3">
        <v>1049</v>
      </c>
      <c r="B895" s="3">
        <v>348</v>
      </c>
      <c r="C895" s="3">
        <v>269</v>
      </c>
      <c r="D895" s="3">
        <v>493</v>
      </c>
      <c r="E895" s="3">
        <v>159</v>
      </c>
      <c r="F895" s="48">
        <v>1072.8552080387446</v>
      </c>
      <c r="G895" s="49">
        <v>2120</v>
      </c>
      <c r="H895" s="50" t="s">
        <v>41</v>
      </c>
      <c r="I895" s="50" t="s">
        <v>13</v>
      </c>
      <c r="J895" s="21"/>
    </row>
    <row r="896" spans="1:10" hidden="1" outlineLevel="2" x14ac:dyDescent="0.3">
      <c r="A896" s="3">
        <v>1049</v>
      </c>
      <c r="B896" s="3">
        <v>348</v>
      </c>
      <c r="C896" s="3">
        <v>269</v>
      </c>
      <c r="D896" s="3">
        <v>493</v>
      </c>
      <c r="E896" s="3">
        <v>159</v>
      </c>
      <c r="F896" s="48">
        <v>727.17095390253985</v>
      </c>
      <c r="G896" s="49">
        <v>6784</v>
      </c>
      <c r="H896" s="50" t="s">
        <v>41</v>
      </c>
      <c r="I896" s="50" t="s">
        <v>13</v>
      </c>
      <c r="J896" s="21"/>
    </row>
    <row r="897" spans="1:10" hidden="1" outlineLevel="2" x14ac:dyDescent="0.3">
      <c r="A897" s="3">
        <v>1049</v>
      </c>
      <c r="B897" s="3">
        <v>348</v>
      </c>
      <c r="C897" s="3">
        <v>269</v>
      </c>
      <c r="D897" s="3">
        <v>493</v>
      </c>
      <c r="E897" s="3">
        <v>159</v>
      </c>
      <c r="F897" s="48">
        <v>662.39890886780404</v>
      </c>
      <c r="G897" s="49">
        <v>9832</v>
      </c>
      <c r="H897" s="50" t="s">
        <v>41</v>
      </c>
      <c r="I897" s="50" t="s">
        <v>13</v>
      </c>
      <c r="J897" s="21"/>
    </row>
    <row r="898" spans="1:10" hidden="1" outlineLevel="2" x14ac:dyDescent="0.3">
      <c r="A898" s="3">
        <v>1049</v>
      </c>
      <c r="B898" s="3">
        <v>348</v>
      </c>
      <c r="C898" s="3">
        <v>269</v>
      </c>
      <c r="D898" s="3">
        <v>493</v>
      </c>
      <c r="E898" s="3">
        <v>159</v>
      </c>
      <c r="F898" s="48">
        <v>835.45516790495833</v>
      </c>
      <c r="G898" s="49">
        <v>4387</v>
      </c>
      <c r="H898" s="50" t="s">
        <v>41</v>
      </c>
      <c r="I898" s="50" t="s">
        <v>13</v>
      </c>
      <c r="J898" s="21"/>
    </row>
    <row r="899" spans="1:10" hidden="1" outlineLevel="2" x14ac:dyDescent="0.3">
      <c r="A899" s="3">
        <v>1049</v>
      </c>
      <c r="B899" s="3">
        <v>348</v>
      </c>
      <c r="C899" s="3">
        <v>269</v>
      </c>
      <c r="D899" s="3">
        <v>493</v>
      </c>
      <c r="E899" s="3">
        <v>159</v>
      </c>
      <c r="F899" s="48">
        <v>1010.2995693647358</v>
      </c>
      <c r="G899" s="49">
        <v>8139</v>
      </c>
      <c r="H899" s="50" t="s">
        <v>41</v>
      </c>
      <c r="I899" s="50" t="s">
        <v>13</v>
      </c>
      <c r="J899" s="21"/>
    </row>
    <row r="900" spans="1:10" hidden="1" outlineLevel="2" x14ac:dyDescent="0.3">
      <c r="A900" s="3">
        <v>1049</v>
      </c>
      <c r="B900" s="3">
        <v>348</v>
      </c>
      <c r="C900" s="3">
        <v>269</v>
      </c>
      <c r="D900" s="3">
        <v>493</v>
      </c>
      <c r="E900" s="3">
        <v>159</v>
      </c>
      <c r="F900" s="48">
        <v>1052.2408518184413</v>
      </c>
      <c r="G900" s="49">
        <v>3720</v>
      </c>
      <c r="H900" s="50" t="s">
        <v>41</v>
      </c>
      <c r="I900" s="50" t="s">
        <v>13</v>
      </c>
      <c r="J900" s="21"/>
    </row>
    <row r="901" spans="1:10" hidden="1" outlineLevel="2" x14ac:dyDescent="0.3">
      <c r="A901" s="3">
        <v>1049</v>
      </c>
      <c r="B901" s="3">
        <v>348</v>
      </c>
      <c r="C901" s="3">
        <v>269</v>
      </c>
      <c r="D901" s="3">
        <v>493</v>
      </c>
      <c r="E901" s="3">
        <v>159</v>
      </c>
      <c r="F901" s="48">
        <v>845.53189408757009</v>
      </c>
      <c r="G901" s="49">
        <v>2306</v>
      </c>
      <c r="H901" s="50" t="s">
        <v>41</v>
      </c>
      <c r="I901" s="50" t="s">
        <v>13</v>
      </c>
      <c r="J901" s="21"/>
    </row>
    <row r="902" spans="1:10" hidden="1" outlineLevel="2" x14ac:dyDescent="0.3">
      <c r="A902" s="3">
        <v>1049</v>
      </c>
      <c r="B902" s="3">
        <v>348</v>
      </c>
      <c r="C902" s="3">
        <v>269</v>
      </c>
      <c r="D902" s="3">
        <v>493</v>
      </c>
      <c r="E902" s="3">
        <v>159</v>
      </c>
      <c r="F902" s="48">
        <v>983.88000816995338</v>
      </c>
      <c r="G902" s="49">
        <v>4216</v>
      </c>
      <c r="H902" s="50" t="s">
        <v>41</v>
      </c>
      <c r="I902" s="50" t="s">
        <v>13</v>
      </c>
      <c r="J902" s="21"/>
    </row>
    <row r="903" spans="1:10" hidden="1" outlineLevel="2" x14ac:dyDescent="0.3">
      <c r="A903" s="3">
        <v>1049</v>
      </c>
      <c r="B903" s="3">
        <v>348</v>
      </c>
      <c r="C903" s="3">
        <v>269</v>
      </c>
      <c r="D903" s="3">
        <v>493</v>
      </c>
      <c r="E903" s="3">
        <v>159</v>
      </c>
      <c r="F903" s="48">
        <v>250.42537900452757</v>
      </c>
      <c r="G903" s="49">
        <v>997</v>
      </c>
      <c r="H903" s="50" t="s">
        <v>41</v>
      </c>
      <c r="I903" s="50" t="s">
        <v>13</v>
      </c>
      <c r="J903" s="21"/>
    </row>
    <row r="904" spans="1:10" hidden="1" outlineLevel="2" x14ac:dyDescent="0.3">
      <c r="A904" s="3">
        <v>1049</v>
      </c>
      <c r="B904" s="3">
        <v>348</v>
      </c>
      <c r="C904" s="3">
        <v>269</v>
      </c>
      <c r="D904" s="3">
        <v>493</v>
      </c>
      <c r="E904" s="3">
        <v>159</v>
      </c>
      <c r="F904" s="48">
        <v>479.02563691961609</v>
      </c>
      <c r="G904" s="49">
        <v>3418</v>
      </c>
      <c r="H904" s="50" t="s">
        <v>41</v>
      </c>
      <c r="I904" s="50" t="s">
        <v>13</v>
      </c>
      <c r="J904" s="21"/>
    </row>
    <row r="905" spans="1:10" hidden="1" outlineLevel="2" x14ac:dyDescent="0.3">
      <c r="A905" s="3">
        <v>1049</v>
      </c>
      <c r="B905" s="3">
        <v>348</v>
      </c>
      <c r="C905" s="3">
        <v>269</v>
      </c>
      <c r="D905" s="3">
        <v>493</v>
      </c>
      <c r="E905" s="3">
        <v>159</v>
      </c>
      <c r="F905" s="48">
        <v>1065.8459447438522</v>
      </c>
      <c r="G905" s="49">
        <v>7821</v>
      </c>
      <c r="H905" s="50" t="s">
        <v>41</v>
      </c>
      <c r="I905" s="50" t="s">
        <v>13</v>
      </c>
      <c r="J905" s="21"/>
    </row>
    <row r="906" spans="1:10" hidden="1" outlineLevel="2" x14ac:dyDescent="0.3">
      <c r="A906" s="3">
        <v>1049</v>
      </c>
      <c r="B906" s="3">
        <v>348</v>
      </c>
      <c r="C906" s="3">
        <v>269</v>
      </c>
      <c r="D906" s="3">
        <v>493</v>
      </c>
      <c r="E906" s="3">
        <v>159</v>
      </c>
      <c r="F906" s="48">
        <v>255.14032943115774</v>
      </c>
      <c r="G906" s="49">
        <v>676</v>
      </c>
      <c r="H906" s="50" t="s">
        <v>41</v>
      </c>
      <c r="I906" s="50" t="s">
        <v>13</v>
      </c>
      <c r="J906" s="21"/>
    </row>
    <row r="907" spans="1:10" hidden="1" outlineLevel="2" x14ac:dyDescent="0.3">
      <c r="A907" s="3">
        <v>1049</v>
      </c>
      <c r="B907" s="3">
        <v>348</v>
      </c>
      <c r="C907" s="3">
        <v>269</v>
      </c>
      <c r="D907" s="3">
        <v>493</v>
      </c>
      <c r="E907" s="3">
        <v>159</v>
      </c>
      <c r="F907" s="48">
        <v>200.83640652245231</v>
      </c>
      <c r="G907" s="49">
        <v>1357</v>
      </c>
      <c r="H907" s="50" t="s">
        <v>41</v>
      </c>
      <c r="I907" s="50" t="s">
        <v>13</v>
      </c>
      <c r="J907" s="21"/>
    </row>
    <row r="908" spans="1:10" hidden="1" outlineLevel="2" x14ac:dyDescent="0.3">
      <c r="A908" s="3">
        <v>1049</v>
      </c>
      <c r="B908" s="3">
        <v>348</v>
      </c>
      <c r="C908" s="3">
        <v>269</v>
      </c>
      <c r="D908" s="3">
        <v>493</v>
      </c>
      <c r="E908" s="3">
        <v>159</v>
      </c>
      <c r="F908" s="48">
        <v>1090.9398650211081</v>
      </c>
      <c r="G908" s="49">
        <v>7957</v>
      </c>
      <c r="H908" s="50" t="s">
        <v>41</v>
      </c>
      <c r="I908" s="50" t="s">
        <v>13</v>
      </c>
      <c r="J908" s="21"/>
    </row>
    <row r="909" spans="1:10" hidden="1" outlineLevel="2" x14ac:dyDescent="0.3">
      <c r="A909" s="3">
        <v>1049</v>
      </c>
      <c r="B909" s="3">
        <v>348</v>
      </c>
      <c r="C909" s="3">
        <v>269</v>
      </c>
      <c r="D909" s="3">
        <v>493</v>
      </c>
      <c r="E909" s="3">
        <v>159</v>
      </c>
      <c r="F909" s="48">
        <v>858.53883951026887</v>
      </c>
      <c r="G909" s="49">
        <v>5801</v>
      </c>
      <c r="H909" s="50" t="s">
        <v>41</v>
      </c>
      <c r="I909" s="50" t="s">
        <v>13</v>
      </c>
      <c r="J909" s="21"/>
    </row>
    <row r="910" spans="1:10" hidden="1" outlineLevel="2" x14ac:dyDescent="0.3">
      <c r="A910" s="3">
        <v>1049</v>
      </c>
      <c r="B910" s="3">
        <v>348</v>
      </c>
      <c r="C910" s="3">
        <v>269</v>
      </c>
      <c r="D910" s="3">
        <v>493</v>
      </c>
      <c r="E910" s="3">
        <v>159</v>
      </c>
      <c r="F910" s="48">
        <v>760.54616098928511</v>
      </c>
      <c r="G910" s="49">
        <v>6324</v>
      </c>
      <c r="H910" s="50" t="s">
        <v>41</v>
      </c>
      <c r="I910" s="50" t="s">
        <v>13</v>
      </c>
      <c r="J910" s="21"/>
    </row>
    <row r="911" spans="1:10" hidden="1" outlineLevel="2" x14ac:dyDescent="0.3">
      <c r="A911" s="3">
        <v>1049</v>
      </c>
      <c r="B911" s="3">
        <v>348</v>
      </c>
      <c r="C911" s="3">
        <v>269</v>
      </c>
      <c r="D911" s="3">
        <v>493</v>
      </c>
      <c r="E911" s="3">
        <v>159</v>
      </c>
      <c r="F911" s="48">
        <v>1030.4447465674198</v>
      </c>
      <c r="G911" s="49">
        <v>3484</v>
      </c>
      <c r="H911" s="50" t="s">
        <v>41</v>
      </c>
      <c r="I911" s="50" t="s">
        <v>13</v>
      </c>
      <c r="J911" s="21"/>
    </row>
    <row r="912" spans="1:10" hidden="1" outlineLevel="2" x14ac:dyDescent="0.3">
      <c r="A912" s="3">
        <v>1049</v>
      </c>
      <c r="B912" s="3">
        <v>348</v>
      </c>
      <c r="C912" s="3">
        <v>269</v>
      </c>
      <c r="D912" s="3">
        <v>493</v>
      </c>
      <c r="E912" s="3">
        <v>159</v>
      </c>
      <c r="F912" s="48">
        <v>460.96948886543265</v>
      </c>
      <c r="G912" s="49">
        <v>5442</v>
      </c>
      <c r="H912" s="50" t="s">
        <v>41</v>
      </c>
      <c r="I912" s="50" t="s">
        <v>13</v>
      </c>
      <c r="J912" s="21"/>
    </row>
    <row r="913" spans="1:10" hidden="1" outlineLevel="2" x14ac:dyDescent="0.3">
      <c r="A913" s="3">
        <v>1049</v>
      </c>
      <c r="B913" s="3">
        <v>348</v>
      </c>
      <c r="C913" s="3">
        <v>269</v>
      </c>
      <c r="D913" s="3">
        <v>493</v>
      </c>
      <c r="E913" s="3">
        <v>159</v>
      </c>
      <c r="F913" s="48">
        <v>999.12477525566101</v>
      </c>
      <c r="G913" s="49">
        <v>5019</v>
      </c>
      <c r="H913" s="50" t="s">
        <v>41</v>
      </c>
      <c r="I913" s="50" t="s">
        <v>13</v>
      </c>
      <c r="J913" s="21"/>
    </row>
    <row r="914" spans="1:10" hidden="1" outlineLevel="2" x14ac:dyDescent="0.3">
      <c r="A914" s="3">
        <v>1049</v>
      </c>
      <c r="B914" s="3">
        <v>348</v>
      </c>
      <c r="C914" s="3">
        <v>269</v>
      </c>
      <c r="D914" s="3">
        <v>493</v>
      </c>
      <c r="E914" s="3">
        <v>159</v>
      </c>
      <c r="F914" s="48">
        <v>739.49875743834616</v>
      </c>
      <c r="G914" s="49">
        <v>2919</v>
      </c>
      <c r="H914" s="50" t="s">
        <v>41</v>
      </c>
      <c r="I914" s="50" t="s">
        <v>13</v>
      </c>
      <c r="J914" s="21"/>
    </row>
    <row r="915" spans="1:10" hidden="1" outlineLevel="2" x14ac:dyDescent="0.3">
      <c r="A915" s="3">
        <v>1049</v>
      </c>
      <c r="B915" s="3">
        <v>348</v>
      </c>
      <c r="C915" s="3">
        <v>269</v>
      </c>
      <c r="D915" s="3">
        <v>493</v>
      </c>
      <c r="E915" s="3">
        <v>159</v>
      </c>
      <c r="F915" s="48">
        <v>414.54599655833215</v>
      </c>
      <c r="G915" s="49">
        <v>9476</v>
      </c>
      <c r="H915" s="50" t="s">
        <v>41</v>
      </c>
      <c r="I915" s="50" t="s">
        <v>13</v>
      </c>
      <c r="J915" s="21"/>
    </row>
    <row r="916" spans="1:10" hidden="1" outlineLevel="2" x14ac:dyDescent="0.3">
      <c r="A916" s="3">
        <v>1049</v>
      </c>
      <c r="B916" s="3">
        <v>348</v>
      </c>
      <c r="C916" s="3">
        <v>269</v>
      </c>
      <c r="D916" s="3">
        <v>493</v>
      </c>
      <c r="E916" s="3">
        <v>159</v>
      </c>
      <c r="F916" s="48">
        <v>1090.7611757195864</v>
      </c>
      <c r="G916" s="49">
        <v>4598</v>
      </c>
      <c r="H916" s="50" t="s">
        <v>41</v>
      </c>
      <c r="I916" s="50" t="s">
        <v>13</v>
      </c>
      <c r="J916" s="21"/>
    </row>
    <row r="917" spans="1:10" hidden="1" outlineLevel="2" x14ac:dyDescent="0.3">
      <c r="A917" s="3">
        <v>1049</v>
      </c>
      <c r="B917" s="3">
        <v>348</v>
      </c>
      <c r="C917" s="3">
        <v>269</v>
      </c>
      <c r="D917" s="3">
        <v>493</v>
      </c>
      <c r="E917" s="3">
        <v>159</v>
      </c>
      <c r="F917" s="48">
        <v>165.33293154027197</v>
      </c>
      <c r="G917" s="49">
        <v>1425</v>
      </c>
      <c r="H917" s="50" t="s">
        <v>41</v>
      </c>
      <c r="I917" s="50" t="s">
        <v>13</v>
      </c>
      <c r="J917" s="21"/>
    </row>
    <row r="918" spans="1:10" hidden="1" outlineLevel="2" x14ac:dyDescent="0.3">
      <c r="A918" s="3">
        <v>1049</v>
      </c>
      <c r="B918" s="3">
        <v>348</v>
      </c>
      <c r="C918" s="3">
        <v>269</v>
      </c>
      <c r="D918" s="3">
        <v>493</v>
      </c>
      <c r="E918" s="3">
        <v>159</v>
      </c>
      <c r="F918" s="48">
        <v>168.9319446728025</v>
      </c>
      <c r="G918" s="49">
        <v>9754</v>
      </c>
      <c r="H918" s="50" t="s">
        <v>41</v>
      </c>
      <c r="I918" s="50" t="s">
        <v>13</v>
      </c>
      <c r="J918" s="21"/>
    </row>
    <row r="919" spans="1:10" hidden="1" outlineLevel="2" x14ac:dyDescent="0.3">
      <c r="A919" s="3">
        <v>1049</v>
      </c>
      <c r="B919" s="3">
        <v>348</v>
      </c>
      <c r="C919" s="3">
        <v>269</v>
      </c>
      <c r="D919" s="3">
        <v>493</v>
      </c>
      <c r="E919" s="3">
        <v>159</v>
      </c>
      <c r="F919" s="48">
        <v>687.81721795179669</v>
      </c>
      <c r="G919" s="49">
        <v>2146</v>
      </c>
      <c r="H919" s="50" t="s">
        <v>41</v>
      </c>
      <c r="I919" s="50" t="s">
        <v>13</v>
      </c>
      <c r="J919" s="21"/>
    </row>
    <row r="920" spans="1:10" hidden="1" outlineLevel="2" x14ac:dyDescent="0.3">
      <c r="A920" s="3">
        <v>1049</v>
      </c>
      <c r="B920" s="3">
        <v>348</v>
      </c>
      <c r="C920" s="3">
        <v>269</v>
      </c>
      <c r="D920" s="3">
        <v>493</v>
      </c>
      <c r="E920" s="3">
        <v>159</v>
      </c>
      <c r="F920" s="48">
        <v>315.92352938086879</v>
      </c>
      <c r="G920" s="49">
        <v>6259</v>
      </c>
      <c r="H920" s="50" t="s">
        <v>41</v>
      </c>
      <c r="I920" s="50" t="s">
        <v>13</v>
      </c>
      <c r="J920" s="21"/>
    </row>
    <row r="921" spans="1:10" hidden="1" outlineLevel="2" x14ac:dyDescent="0.3">
      <c r="A921" s="3">
        <v>1049</v>
      </c>
      <c r="B921" s="3">
        <v>348</v>
      </c>
      <c r="C921" s="3">
        <v>269</v>
      </c>
      <c r="D921" s="3">
        <v>493</v>
      </c>
      <c r="E921" s="3">
        <v>159</v>
      </c>
      <c r="F921" s="48">
        <v>515.58059470777403</v>
      </c>
      <c r="G921" s="49">
        <v>6242</v>
      </c>
      <c r="H921" s="50" t="s">
        <v>41</v>
      </c>
      <c r="I921" s="50" t="s">
        <v>13</v>
      </c>
      <c r="J921" s="21"/>
    </row>
    <row r="922" spans="1:10" hidden="1" outlineLevel="2" x14ac:dyDescent="0.3">
      <c r="A922" s="3">
        <v>1049</v>
      </c>
      <c r="B922" s="3">
        <v>348</v>
      </c>
      <c r="C922" s="3">
        <v>269</v>
      </c>
      <c r="D922" s="3">
        <v>493</v>
      </c>
      <c r="E922" s="3">
        <v>159</v>
      </c>
      <c r="F922" s="48">
        <v>622.90245767630063</v>
      </c>
      <c r="G922" s="49">
        <v>3883</v>
      </c>
      <c r="H922" s="50" t="s">
        <v>41</v>
      </c>
      <c r="I922" s="50" t="s">
        <v>13</v>
      </c>
      <c r="J922" s="21"/>
    </row>
    <row r="923" spans="1:10" hidden="1" outlineLevel="2" x14ac:dyDescent="0.3">
      <c r="A923" s="3">
        <v>1049</v>
      </c>
      <c r="B923" s="3">
        <v>348</v>
      </c>
      <c r="C923" s="3">
        <v>269</v>
      </c>
      <c r="D923" s="3">
        <v>493</v>
      </c>
      <c r="E923" s="3">
        <v>159</v>
      </c>
      <c r="F923" s="48">
        <v>687.80607961863836</v>
      </c>
      <c r="G923" s="49">
        <v>3932</v>
      </c>
      <c r="H923" s="50" t="s">
        <v>41</v>
      </c>
      <c r="I923" s="50" t="s">
        <v>13</v>
      </c>
      <c r="J923" s="21"/>
    </row>
    <row r="924" spans="1:10" hidden="1" outlineLevel="2" x14ac:dyDescent="0.3">
      <c r="A924" s="3">
        <v>1049</v>
      </c>
      <c r="B924" s="3">
        <v>348</v>
      </c>
      <c r="C924" s="3">
        <v>269</v>
      </c>
      <c r="D924" s="3">
        <v>493</v>
      </c>
      <c r="E924" s="3">
        <v>159</v>
      </c>
      <c r="F924" s="48">
        <v>131.07477466461938</v>
      </c>
      <c r="G924" s="49">
        <v>742</v>
      </c>
      <c r="H924" s="50" t="s">
        <v>41</v>
      </c>
      <c r="I924" s="50" t="s">
        <v>13</v>
      </c>
      <c r="J924" s="21"/>
    </row>
    <row r="925" spans="1:10" hidden="1" outlineLevel="2" x14ac:dyDescent="0.3">
      <c r="A925" s="3">
        <v>1049</v>
      </c>
      <c r="B925" s="3">
        <v>348</v>
      </c>
      <c r="C925" s="3">
        <v>269</v>
      </c>
      <c r="D925" s="3">
        <v>493</v>
      </c>
      <c r="E925" s="3">
        <v>159</v>
      </c>
      <c r="F925" s="48">
        <v>492.82166326239621</v>
      </c>
      <c r="G925" s="49">
        <v>8391</v>
      </c>
      <c r="H925" s="50" t="s">
        <v>41</v>
      </c>
      <c r="I925" s="50" t="s">
        <v>13</v>
      </c>
      <c r="J925" s="21"/>
    </row>
    <row r="926" spans="1:10" hidden="1" outlineLevel="2" x14ac:dyDescent="0.3">
      <c r="A926" s="3">
        <v>1049</v>
      </c>
      <c r="B926" s="3">
        <v>348</v>
      </c>
      <c r="C926" s="3">
        <v>269</v>
      </c>
      <c r="D926" s="3">
        <v>493</v>
      </c>
      <c r="E926" s="3">
        <v>159</v>
      </c>
      <c r="F926" s="48">
        <v>461.55853020679717</v>
      </c>
      <c r="G926" s="49">
        <v>4846</v>
      </c>
      <c r="H926" s="50" t="s">
        <v>41</v>
      </c>
      <c r="I926" s="50" t="s">
        <v>13</v>
      </c>
      <c r="J926" s="21"/>
    </row>
    <row r="927" spans="1:10" hidden="1" outlineLevel="2" x14ac:dyDescent="0.3">
      <c r="A927" s="3">
        <v>1049</v>
      </c>
      <c r="B927" s="3">
        <v>348</v>
      </c>
      <c r="C927" s="3">
        <v>269</v>
      </c>
      <c r="D927" s="3">
        <v>493</v>
      </c>
      <c r="E927" s="3">
        <v>159</v>
      </c>
      <c r="F927" s="48">
        <v>639.75171734385845</v>
      </c>
      <c r="G927" s="49">
        <v>3531</v>
      </c>
      <c r="H927" s="50" t="s">
        <v>41</v>
      </c>
      <c r="I927" s="50" t="s">
        <v>13</v>
      </c>
      <c r="J927" s="21"/>
    </row>
    <row r="928" spans="1:10" hidden="1" outlineLevel="2" x14ac:dyDescent="0.3">
      <c r="A928" s="3">
        <v>1049</v>
      </c>
      <c r="B928" s="3">
        <v>348</v>
      </c>
      <c r="C928" s="3">
        <v>269</v>
      </c>
      <c r="D928" s="3">
        <v>493</v>
      </c>
      <c r="E928" s="3">
        <v>159</v>
      </c>
      <c r="F928" s="48">
        <v>789.67140358582515</v>
      </c>
      <c r="G928" s="49">
        <v>3210</v>
      </c>
      <c r="H928" s="50" t="s">
        <v>41</v>
      </c>
      <c r="I928" s="50" t="s">
        <v>13</v>
      </c>
      <c r="J928" s="21"/>
    </row>
    <row r="929" spans="1:10" hidden="1" outlineLevel="2" x14ac:dyDescent="0.3">
      <c r="A929" s="3">
        <v>1049</v>
      </c>
      <c r="B929" s="3">
        <v>348</v>
      </c>
      <c r="C929" s="3">
        <v>269</v>
      </c>
      <c r="D929" s="3">
        <v>493</v>
      </c>
      <c r="E929" s="3">
        <v>159</v>
      </c>
      <c r="F929" s="48">
        <v>656.58814343921301</v>
      </c>
      <c r="G929" s="49">
        <v>8368</v>
      </c>
      <c r="H929" s="50" t="s">
        <v>41</v>
      </c>
      <c r="I929" s="50" t="s">
        <v>13</v>
      </c>
      <c r="J929" s="21"/>
    </row>
    <row r="930" spans="1:10" hidden="1" outlineLevel="2" x14ac:dyDescent="0.3">
      <c r="A930" s="3">
        <v>1049</v>
      </c>
      <c r="B930" s="3">
        <v>348</v>
      </c>
      <c r="C930" s="3">
        <v>269</v>
      </c>
      <c r="D930" s="3">
        <v>493</v>
      </c>
      <c r="E930" s="3">
        <v>159</v>
      </c>
      <c r="F930" s="48">
        <v>408.1778818121004</v>
      </c>
      <c r="G930" s="49">
        <v>9282</v>
      </c>
      <c r="H930" s="50" t="s">
        <v>41</v>
      </c>
      <c r="I930" s="50" t="s">
        <v>13</v>
      </c>
      <c r="J930" s="21"/>
    </row>
    <row r="931" spans="1:10" hidden="1" outlineLevel="2" x14ac:dyDescent="0.3">
      <c r="A931" s="3">
        <v>1049</v>
      </c>
      <c r="B931" s="3">
        <v>348</v>
      </c>
      <c r="C931" s="3">
        <v>269</v>
      </c>
      <c r="D931" s="3">
        <v>493</v>
      </c>
      <c r="E931" s="3">
        <v>159</v>
      </c>
      <c r="F931" s="48">
        <v>522.30177316844754</v>
      </c>
      <c r="G931" s="49">
        <v>8583</v>
      </c>
      <c r="H931" s="50" t="s">
        <v>41</v>
      </c>
      <c r="I931" s="50" t="s">
        <v>13</v>
      </c>
      <c r="J931" s="21"/>
    </row>
    <row r="932" spans="1:10" hidden="1" outlineLevel="2" x14ac:dyDescent="0.3">
      <c r="A932" s="3">
        <v>1049</v>
      </c>
      <c r="B932" s="3">
        <v>348</v>
      </c>
      <c r="C932" s="3">
        <v>269</v>
      </c>
      <c r="D932" s="3">
        <v>493</v>
      </c>
      <c r="E932" s="3">
        <v>159</v>
      </c>
      <c r="F932" s="48">
        <v>807.32589016678742</v>
      </c>
      <c r="G932" s="49">
        <v>8356</v>
      </c>
      <c r="H932" s="50" t="s">
        <v>41</v>
      </c>
      <c r="I932" s="50" t="s">
        <v>13</v>
      </c>
      <c r="J932" s="21"/>
    </row>
    <row r="933" spans="1:10" hidden="1" outlineLevel="2" x14ac:dyDescent="0.3">
      <c r="A933" s="3">
        <v>1049</v>
      </c>
      <c r="B933" s="3">
        <v>348</v>
      </c>
      <c r="C933" s="3">
        <v>269</v>
      </c>
      <c r="D933" s="3">
        <v>493</v>
      </c>
      <c r="E933" s="3">
        <v>159</v>
      </c>
      <c r="F933" s="48">
        <v>936.93446247557097</v>
      </c>
      <c r="G933" s="49">
        <v>5810</v>
      </c>
      <c r="H933" s="50" t="s">
        <v>41</v>
      </c>
      <c r="I933" s="50" t="s">
        <v>13</v>
      </c>
      <c r="J933" s="21"/>
    </row>
    <row r="934" spans="1:10" hidden="1" outlineLevel="2" x14ac:dyDescent="0.3">
      <c r="A934" s="3">
        <v>1049</v>
      </c>
      <c r="B934" s="3">
        <v>348</v>
      </c>
      <c r="C934" s="3">
        <v>269</v>
      </c>
      <c r="D934" s="3">
        <v>493</v>
      </c>
      <c r="E934" s="3">
        <v>159</v>
      </c>
      <c r="F934" s="48">
        <v>823.95750389699208</v>
      </c>
      <c r="G934" s="49">
        <v>724</v>
      </c>
      <c r="H934" s="50" t="s">
        <v>41</v>
      </c>
      <c r="I934" s="50" t="s">
        <v>13</v>
      </c>
      <c r="J934" s="21"/>
    </row>
    <row r="935" spans="1:10" hidden="1" outlineLevel="2" x14ac:dyDescent="0.3">
      <c r="A935" s="3">
        <v>1049</v>
      </c>
      <c r="B935" s="3">
        <v>348</v>
      </c>
      <c r="C935" s="3">
        <v>269</v>
      </c>
      <c r="D935" s="3">
        <v>493</v>
      </c>
      <c r="E935" s="3">
        <v>159</v>
      </c>
      <c r="F935" s="48">
        <v>893.97990545278094</v>
      </c>
      <c r="G935" s="49">
        <v>7603</v>
      </c>
      <c r="H935" s="50" t="s">
        <v>41</v>
      </c>
      <c r="I935" s="50" t="s">
        <v>13</v>
      </c>
      <c r="J935" s="21"/>
    </row>
    <row r="936" spans="1:10" hidden="1" outlineLevel="2" x14ac:dyDescent="0.3">
      <c r="A936" s="3">
        <v>1049</v>
      </c>
      <c r="B936" s="3">
        <v>348</v>
      </c>
      <c r="C936" s="3">
        <v>269</v>
      </c>
      <c r="D936" s="3">
        <v>493</v>
      </c>
      <c r="E936" s="3">
        <v>159</v>
      </c>
      <c r="F936" s="48">
        <v>905.18156260214232</v>
      </c>
      <c r="G936" s="49">
        <v>9428</v>
      </c>
      <c r="H936" s="50" t="s">
        <v>41</v>
      </c>
      <c r="I936" s="50" t="s">
        <v>13</v>
      </c>
      <c r="J936" s="21"/>
    </row>
    <row r="937" spans="1:10" hidden="1" outlineLevel="2" x14ac:dyDescent="0.3">
      <c r="A937" s="3">
        <v>1049</v>
      </c>
      <c r="B937" s="3">
        <v>348</v>
      </c>
      <c r="C937" s="3">
        <v>269</v>
      </c>
      <c r="D937" s="3">
        <v>493</v>
      </c>
      <c r="E937" s="3">
        <v>159</v>
      </c>
      <c r="F937" s="48">
        <v>480.5622443434018</v>
      </c>
      <c r="G937" s="49">
        <v>3002</v>
      </c>
      <c r="H937" s="50" t="s">
        <v>41</v>
      </c>
      <c r="I937" s="50" t="s">
        <v>13</v>
      </c>
      <c r="J937" s="21"/>
    </row>
    <row r="938" spans="1:10" hidden="1" outlineLevel="2" x14ac:dyDescent="0.3">
      <c r="A938" s="3">
        <v>1049</v>
      </c>
      <c r="B938" s="3">
        <v>348</v>
      </c>
      <c r="C938" s="3">
        <v>269</v>
      </c>
      <c r="D938" s="3">
        <v>493</v>
      </c>
      <c r="E938" s="3">
        <v>159</v>
      </c>
      <c r="F938" s="48">
        <v>869.76252337330516</v>
      </c>
      <c r="G938" s="49">
        <v>986</v>
      </c>
      <c r="H938" s="50" t="s">
        <v>41</v>
      </c>
      <c r="I938" s="50" t="s">
        <v>13</v>
      </c>
      <c r="J938" s="21"/>
    </row>
    <row r="939" spans="1:10" hidden="1" outlineLevel="2" x14ac:dyDescent="0.3">
      <c r="A939" s="3">
        <v>1049</v>
      </c>
      <c r="B939" s="3">
        <v>348</v>
      </c>
      <c r="C939" s="3">
        <v>269</v>
      </c>
      <c r="D939" s="3">
        <v>493</v>
      </c>
      <c r="E939" s="3">
        <v>159</v>
      </c>
      <c r="F939" s="48">
        <v>511.85187782454926</v>
      </c>
      <c r="G939" s="49">
        <v>2581</v>
      </c>
      <c r="H939" s="50" t="s">
        <v>41</v>
      </c>
      <c r="I939" s="50" t="s">
        <v>13</v>
      </c>
      <c r="J939" s="21"/>
    </row>
    <row r="940" spans="1:10" hidden="1" outlineLevel="2" x14ac:dyDescent="0.3">
      <c r="A940" s="3">
        <v>1049</v>
      </c>
      <c r="B940" s="3">
        <v>348</v>
      </c>
      <c r="C940" s="3">
        <v>269</v>
      </c>
      <c r="D940" s="3">
        <v>493</v>
      </c>
      <c r="E940" s="3">
        <v>159</v>
      </c>
      <c r="F940" s="48">
        <v>690.39455279742572</v>
      </c>
      <c r="G940" s="49">
        <v>5024</v>
      </c>
      <c r="H940" s="50" t="s">
        <v>41</v>
      </c>
      <c r="I940" s="50" t="s">
        <v>13</v>
      </c>
      <c r="J940" s="21"/>
    </row>
    <row r="941" spans="1:10" hidden="1" outlineLevel="2" x14ac:dyDescent="0.3">
      <c r="A941" s="3">
        <v>1049</v>
      </c>
      <c r="B941" s="3">
        <v>348</v>
      </c>
      <c r="C941" s="3">
        <v>269</v>
      </c>
      <c r="D941" s="3">
        <v>493</v>
      </c>
      <c r="E941" s="3">
        <v>159</v>
      </c>
      <c r="F941" s="48">
        <v>404.73579225322919</v>
      </c>
      <c r="G941" s="49">
        <v>8938</v>
      </c>
      <c r="H941" s="50" t="s">
        <v>41</v>
      </c>
      <c r="I941" s="50" t="s">
        <v>13</v>
      </c>
      <c r="J941" s="21"/>
    </row>
    <row r="942" spans="1:10" hidden="1" outlineLevel="2" x14ac:dyDescent="0.3">
      <c r="A942" s="3">
        <v>1049</v>
      </c>
      <c r="B942" s="3">
        <v>348</v>
      </c>
      <c r="C942" s="3">
        <v>269</v>
      </c>
      <c r="D942" s="3">
        <v>493</v>
      </c>
      <c r="E942" s="3">
        <v>159</v>
      </c>
      <c r="F942" s="48">
        <v>487.8180553729984</v>
      </c>
      <c r="G942" s="49">
        <v>3421</v>
      </c>
      <c r="H942" s="50" t="s">
        <v>41</v>
      </c>
      <c r="I942" s="50" t="s">
        <v>13</v>
      </c>
      <c r="J942" s="21"/>
    </row>
    <row r="943" spans="1:10" hidden="1" outlineLevel="2" x14ac:dyDescent="0.3">
      <c r="A943" s="3">
        <v>1049</v>
      </c>
      <c r="B943" s="3">
        <v>348</v>
      </c>
      <c r="C943" s="3">
        <v>269</v>
      </c>
      <c r="D943" s="3">
        <v>493</v>
      </c>
      <c r="E943" s="3">
        <v>159</v>
      </c>
      <c r="F943" s="48">
        <v>674.5620403623941</v>
      </c>
      <c r="G943" s="49">
        <v>6346</v>
      </c>
      <c r="H943" s="50" t="s">
        <v>41</v>
      </c>
      <c r="I943" s="50" t="s">
        <v>13</v>
      </c>
      <c r="J943" s="21"/>
    </row>
    <row r="944" spans="1:10" hidden="1" outlineLevel="2" x14ac:dyDescent="0.3">
      <c r="A944" s="3">
        <v>1049</v>
      </c>
      <c r="B944" s="3">
        <v>348</v>
      </c>
      <c r="C944" s="3">
        <v>269</v>
      </c>
      <c r="D944" s="3">
        <v>493</v>
      </c>
      <c r="E944" s="3">
        <v>159</v>
      </c>
      <c r="F944" s="48">
        <v>236.39316994400374</v>
      </c>
      <c r="G944" s="49">
        <v>5785</v>
      </c>
      <c r="H944" s="50" t="s">
        <v>41</v>
      </c>
      <c r="I944" s="50" t="s">
        <v>13</v>
      </c>
      <c r="J944" s="21"/>
    </row>
    <row r="945" spans="1:10" hidden="1" outlineLevel="2" x14ac:dyDescent="0.3">
      <c r="A945" s="3">
        <v>1049</v>
      </c>
      <c r="B945" s="3">
        <v>348</v>
      </c>
      <c r="C945" s="3">
        <v>269</v>
      </c>
      <c r="D945" s="3">
        <v>493</v>
      </c>
      <c r="E945" s="3">
        <v>159</v>
      </c>
      <c r="F945" s="48">
        <v>278.5415238359094</v>
      </c>
      <c r="G945" s="49">
        <v>5239</v>
      </c>
      <c r="H945" s="50" t="s">
        <v>41</v>
      </c>
      <c r="I945" s="50" t="s">
        <v>13</v>
      </c>
      <c r="J945" s="21"/>
    </row>
    <row r="946" spans="1:10" hidden="1" outlineLevel="2" x14ac:dyDescent="0.3">
      <c r="A946" s="3">
        <v>1049</v>
      </c>
      <c r="B946" s="3">
        <v>348</v>
      </c>
      <c r="C946" s="3">
        <v>269</v>
      </c>
      <c r="D946" s="3">
        <v>493</v>
      </c>
      <c r="E946" s="3">
        <v>159</v>
      </c>
      <c r="F946" s="48">
        <v>292.75347922420315</v>
      </c>
      <c r="G946" s="49">
        <v>7107</v>
      </c>
      <c r="H946" s="50" t="s">
        <v>41</v>
      </c>
      <c r="I946" s="50" t="s">
        <v>13</v>
      </c>
      <c r="J946" s="21"/>
    </row>
    <row r="947" spans="1:10" hidden="1" outlineLevel="2" x14ac:dyDescent="0.3">
      <c r="A947" s="3">
        <v>1049</v>
      </c>
      <c r="B947" s="3">
        <v>348</v>
      </c>
      <c r="C947" s="3">
        <v>269</v>
      </c>
      <c r="D947" s="3">
        <v>493</v>
      </c>
      <c r="E947" s="3">
        <v>159</v>
      </c>
      <c r="F947" s="48">
        <v>210.65390309550514</v>
      </c>
      <c r="G947" s="49">
        <v>6595</v>
      </c>
      <c r="H947" s="50" t="s">
        <v>41</v>
      </c>
      <c r="I947" s="50" t="s">
        <v>13</v>
      </c>
      <c r="J947" s="21"/>
    </row>
    <row r="948" spans="1:10" hidden="1" outlineLevel="2" x14ac:dyDescent="0.3">
      <c r="A948" s="3">
        <v>1049</v>
      </c>
      <c r="B948" s="3">
        <v>348</v>
      </c>
      <c r="C948" s="3">
        <v>269</v>
      </c>
      <c r="D948" s="3">
        <v>493</v>
      </c>
      <c r="E948" s="3">
        <v>159</v>
      </c>
      <c r="F948" s="48">
        <v>608.27812732987468</v>
      </c>
      <c r="G948" s="49">
        <v>6727</v>
      </c>
      <c r="H948" s="50" t="s">
        <v>41</v>
      </c>
      <c r="I948" s="50" t="s">
        <v>13</v>
      </c>
      <c r="J948" s="21"/>
    </row>
    <row r="949" spans="1:10" hidden="1" outlineLevel="2" x14ac:dyDescent="0.3">
      <c r="A949" s="3">
        <v>1049</v>
      </c>
      <c r="B949" s="3">
        <v>348</v>
      </c>
      <c r="C949" s="3">
        <v>269</v>
      </c>
      <c r="D949" s="3">
        <v>493</v>
      </c>
      <c r="E949" s="3">
        <v>159</v>
      </c>
      <c r="F949" s="48">
        <v>787.70181131537743</v>
      </c>
      <c r="G949" s="49">
        <v>1780</v>
      </c>
      <c r="H949" s="50" t="s">
        <v>41</v>
      </c>
      <c r="I949" s="50" t="s">
        <v>13</v>
      </c>
      <c r="J949" s="21"/>
    </row>
    <row r="950" spans="1:10" hidden="1" outlineLevel="2" x14ac:dyDescent="0.3">
      <c r="A950" s="3">
        <v>1049</v>
      </c>
      <c r="B950" s="3">
        <v>348</v>
      </c>
      <c r="C950" s="3">
        <v>269</v>
      </c>
      <c r="D950" s="3">
        <v>493</v>
      </c>
      <c r="E950" s="3">
        <v>159</v>
      </c>
      <c r="F950" s="48">
        <v>481.46901254071963</v>
      </c>
      <c r="G950" s="49">
        <v>5674</v>
      </c>
      <c r="H950" s="50" t="s">
        <v>41</v>
      </c>
      <c r="I950" s="50" t="s">
        <v>13</v>
      </c>
      <c r="J950" s="21"/>
    </row>
    <row r="951" spans="1:10" hidden="1" outlineLevel="2" x14ac:dyDescent="0.3">
      <c r="A951" s="3">
        <v>1049</v>
      </c>
      <c r="B951" s="3">
        <v>348</v>
      </c>
      <c r="C951" s="3">
        <v>269</v>
      </c>
      <c r="D951" s="3">
        <v>493</v>
      </c>
      <c r="E951" s="3">
        <v>159</v>
      </c>
      <c r="F951" s="48">
        <v>336.3074893707651</v>
      </c>
      <c r="G951" s="49">
        <v>4978</v>
      </c>
      <c r="H951" s="50" t="s">
        <v>41</v>
      </c>
      <c r="I951" s="50" t="s">
        <v>13</v>
      </c>
      <c r="J951" s="21"/>
    </row>
    <row r="952" spans="1:10" hidden="1" outlineLevel="2" x14ac:dyDescent="0.3">
      <c r="A952" s="3">
        <v>1049</v>
      </c>
      <c r="B952" s="3">
        <v>348</v>
      </c>
      <c r="C952" s="3">
        <v>269</v>
      </c>
      <c r="D952" s="3">
        <v>493</v>
      </c>
      <c r="E952" s="3">
        <v>159</v>
      </c>
      <c r="F952" s="48">
        <v>339.13252119823494</v>
      </c>
      <c r="G952" s="49">
        <v>2401</v>
      </c>
      <c r="H952" s="50" t="s">
        <v>41</v>
      </c>
      <c r="I952" s="50" t="s">
        <v>13</v>
      </c>
      <c r="J952" s="21"/>
    </row>
    <row r="953" spans="1:10" hidden="1" outlineLevel="2" x14ac:dyDescent="0.3">
      <c r="A953" s="3">
        <v>1049</v>
      </c>
      <c r="B953" s="3">
        <v>348</v>
      </c>
      <c r="C953" s="3">
        <v>269</v>
      </c>
      <c r="D953" s="3">
        <v>493</v>
      </c>
      <c r="E953" s="3">
        <v>159</v>
      </c>
      <c r="F953" s="48">
        <v>368.23520457661851</v>
      </c>
      <c r="G953" s="49">
        <v>1243</v>
      </c>
      <c r="H953" s="50" t="s">
        <v>41</v>
      </c>
      <c r="I953" s="50" t="s">
        <v>13</v>
      </c>
      <c r="J953" s="21"/>
    </row>
    <row r="954" spans="1:10" hidden="1" outlineLevel="2" x14ac:dyDescent="0.3">
      <c r="A954" s="3">
        <v>1049</v>
      </c>
      <c r="B954" s="3">
        <v>348</v>
      </c>
      <c r="C954" s="3">
        <v>269</v>
      </c>
      <c r="D954" s="3">
        <v>493</v>
      </c>
      <c r="E954" s="3">
        <v>159</v>
      </c>
      <c r="F954" s="48">
        <v>606.42427633102375</v>
      </c>
      <c r="G954" s="49">
        <v>7787</v>
      </c>
      <c r="H954" s="50" t="s">
        <v>41</v>
      </c>
      <c r="I954" s="50" t="s">
        <v>13</v>
      </c>
      <c r="J954" s="21"/>
    </row>
    <row r="955" spans="1:10" hidden="1" outlineLevel="2" x14ac:dyDescent="0.3">
      <c r="A955" s="3">
        <v>1049</v>
      </c>
      <c r="B955" s="3">
        <v>348</v>
      </c>
      <c r="C955" s="3">
        <v>269</v>
      </c>
      <c r="D955" s="3">
        <v>493</v>
      </c>
      <c r="E955" s="3">
        <v>159</v>
      </c>
      <c r="F955" s="48">
        <v>289.90275260742283</v>
      </c>
      <c r="G955" s="49">
        <v>6696</v>
      </c>
      <c r="H955" s="50" t="s">
        <v>41</v>
      </c>
      <c r="I955" s="50" t="s">
        <v>13</v>
      </c>
      <c r="J955" s="21"/>
    </row>
    <row r="956" spans="1:10" hidden="1" outlineLevel="2" x14ac:dyDescent="0.3">
      <c r="A956" s="3">
        <v>1009</v>
      </c>
      <c r="B956" s="3">
        <v>308</v>
      </c>
      <c r="C956" s="3">
        <v>229</v>
      </c>
      <c r="D956" s="3">
        <v>453</v>
      </c>
      <c r="E956" s="3">
        <v>119</v>
      </c>
      <c r="F956" s="48">
        <v>847.12582211872916</v>
      </c>
      <c r="G956" s="49">
        <v>9831</v>
      </c>
      <c r="H956" s="50" t="s">
        <v>51</v>
      </c>
      <c r="I956" s="50" t="s">
        <v>13</v>
      </c>
      <c r="J956" s="21"/>
    </row>
    <row r="957" spans="1:10" hidden="1" outlineLevel="2" x14ac:dyDescent="0.3">
      <c r="A957" s="3">
        <v>1009</v>
      </c>
      <c r="B957" s="3">
        <v>308</v>
      </c>
      <c r="C957" s="3">
        <v>229</v>
      </c>
      <c r="D957" s="3">
        <v>453</v>
      </c>
      <c r="E957" s="3">
        <v>119</v>
      </c>
      <c r="F957" s="48">
        <v>682.04971933844888</v>
      </c>
      <c r="G957" s="49">
        <v>8338</v>
      </c>
      <c r="H957" s="50" t="s">
        <v>51</v>
      </c>
      <c r="I957" s="50" t="s">
        <v>13</v>
      </c>
      <c r="J957" s="21"/>
    </row>
    <row r="958" spans="1:10" hidden="1" outlineLevel="2" x14ac:dyDescent="0.3">
      <c r="A958" s="3">
        <v>1009</v>
      </c>
      <c r="B958" s="3">
        <v>308</v>
      </c>
      <c r="C958" s="3">
        <v>229</v>
      </c>
      <c r="D958" s="3">
        <v>453</v>
      </c>
      <c r="E958" s="3">
        <v>119</v>
      </c>
      <c r="F958" s="48">
        <v>540.20561734683849</v>
      </c>
      <c r="G958" s="49">
        <v>5292</v>
      </c>
      <c r="H958" s="50" t="s">
        <v>51</v>
      </c>
      <c r="I958" s="50" t="s">
        <v>13</v>
      </c>
      <c r="J958" s="21"/>
    </row>
    <row r="959" spans="1:10" hidden="1" outlineLevel="2" x14ac:dyDescent="0.3">
      <c r="A959" s="3">
        <v>1009</v>
      </c>
      <c r="B959" s="3">
        <v>308</v>
      </c>
      <c r="C959" s="3">
        <v>229</v>
      </c>
      <c r="D959" s="3">
        <v>453</v>
      </c>
      <c r="E959" s="3">
        <v>119</v>
      </c>
      <c r="F959" s="48">
        <v>272.46855498578736</v>
      </c>
      <c r="G959" s="49">
        <v>879</v>
      </c>
      <c r="H959" s="50" t="s">
        <v>51</v>
      </c>
      <c r="I959" s="50" t="s">
        <v>13</v>
      </c>
      <c r="J959" s="21"/>
    </row>
    <row r="960" spans="1:10" hidden="1" outlineLevel="2" x14ac:dyDescent="0.3">
      <c r="A960" s="3">
        <v>1009</v>
      </c>
      <c r="B960" s="3">
        <v>308</v>
      </c>
      <c r="C960" s="3">
        <v>229</v>
      </c>
      <c r="D960" s="3">
        <v>453</v>
      </c>
      <c r="E960" s="3">
        <v>119</v>
      </c>
      <c r="F960" s="48">
        <v>642.50373689118203</v>
      </c>
      <c r="G960" s="49">
        <v>8258</v>
      </c>
      <c r="H960" s="50" t="s">
        <v>51</v>
      </c>
      <c r="I960" s="50" t="s">
        <v>13</v>
      </c>
      <c r="J960" s="21"/>
    </row>
    <row r="961" spans="1:10" hidden="1" outlineLevel="2" x14ac:dyDescent="0.3">
      <c r="A961" s="3">
        <v>1009</v>
      </c>
      <c r="B961" s="3">
        <v>308</v>
      </c>
      <c r="C961" s="3">
        <v>229</v>
      </c>
      <c r="D961" s="3">
        <v>453</v>
      </c>
      <c r="E961" s="3">
        <v>119</v>
      </c>
      <c r="F961" s="48">
        <v>759.47845962059444</v>
      </c>
      <c r="G961" s="49">
        <v>2257</v>
      </c>
      <c r="H961" s="50" t="s">
        <v>51</v>
      </c>
      <c r="I961" s="50" t="s">
        <v>13</v>
      </c>
      <c r="J961" s="21"/>
    </row>
    <row r="962" spans="1:10" hidden="1" outlineLevel="2" x14ac:dyDescent="0.3">
      <c r="A962" s="3">
        <v>1009</v>
      </c>
      <c r="B962" s="3">
        <v>308</v>
      </c>
      <c r="C962" s="3">
        <v>229</v>
      </c>
      <c r="D962" s="3">
        <v>453</v>
      </c>
      <c r="E962" s="3">
        <v>119</v>
      </c>
      <c r="F962" s="48">
        <v>982.77384780362627</v>
      </c>
      <c r="G962" s="49">
        <v>4228</v>
      </c>
      <c r="H962" s="50" t="s">
        <v>51</v>
      </c>
      <c r="I962" s="50" t="s">
        <v>13</v>
      </c>
      <c r="J962" s="21"/>
    </row>
    <row r="963" spans="1:10" hidden="1" outlineLevel="2" x14ac:dyDescent="0.3">
      <c r="A963" s="3">
        <v>1009</v>
      </c>
      <c r="B963" s="3">
        <v>308</v>
      </c>
      <c r="C963" s="3">
        <v>229</v>
      </c>
      <c r="D963" s="3">
        <v>453</v>
      </c>
      <c r="E963" s="3">
        <v>119</v>
      </c>
      <c r="F963" s="48">
        <v>959.8355452101323</v>
      </c>
      <c r="G963" s="49">
        <v>4649</v>
      </c>
      <c r="H963" s="50" t="s">
        <v>51</v>
      </c>
      <c r="I963" s="50" t="s">
        <v>13</v>
      </c>
      <c r="J963" s="21"/>
    </row>
    <row r="964" spans="1:10" hidden="1" outlineLevel="2" x14ac:dyDescent="0.3">
      <c r="A964" s="3">
        <v>1009</v>
      </c>
      <c r="B964" s="3">
        <v>308</v>
      </c>
      <c r="C964" s="3">
        <v>229</v>
      </c>
      <c r="D964" s="3">
        <v>453</v>
      </c>
      <c r="E964" s="3">
        <v>119</v>
      </c>
      <c r="F964" s="48">
        <v>776.07672417131414</v>
      </c>
      <c r="G964" s="49">
        <v>309</v>
      </c>
      <c r="H964" s="50" t="s">
        <v>51</v>
      </c>
      <c r="I964" s="50" t="s">
        <v>13</v>
      </c>
      <c r="J964" s="21"/>
    </row>
    <row r="965" spans="1:10" hidden="1" outlineLevel="2" x14ac:dyDescent="0.3">
      <c r="A965" s="3">
        <v>1009</v>
      </c>
      <c r="B965" s="3">
        <v>308</v>
      </c>
      <c r="C965" s="3">
        <v>229</v>
      </c>
      <c r="D965" s="3">
        <v>453</v>
      </c>
      <c r="E965" s="3">
        <v>119</v>
      </c>
      <c r="F965" s="48">
        <v>1040.532952498836</v>
      </c>
      <c r="G965" s="49">
        <v>7022</v>
      </c>
      <c r="H965" s="50" t="s">
        <v>51</v>
      </c>
      <c r="I965" s="50" t="s">
        <v>13</v>
      </c>
      <c r="J965" s="21"/>
    </row>
    <row r="966" spans="1:10" hidden="1" outlineLevel="2" x14ac:dyDescent="0.3">
      <c r="A966" s="3">
        <v>1009</v>
      </c>
      <c r="B966" s="3">
        <v>308</v>
      </c>
      <c r="C966" s="3">
        <v>229</v>
      </c>
      <c r="D966" s="3">
        <v>453</v>
      </c>
      <c r="E966" s="3">
        <v>119</v>
      </c>
      <c r="F966" s="48">
        <v>153.32714005414641</v>
      </c>
      <c r="G966" s="49">
        <v>6949</v>
      </c>
      <c r="H966" s="50" t="s">
        <v>51</v>
      </c>
      <c r="I966" s="50" t="s">
        <v>13</v>
      </c>
      <c r="J966" s="21"/>
    </row>
    <row r="967" spans="1:10" hidden="1" outlineLevel="2" x14ac:dyDescent="0.3">
      <c r="A967" s="3">
        <v>1009</v>
      </c>
      <c r="B967" s="3">
        <v>308</v>
      </c>
      <c r="C967" s="3">
        <v>229</v>
      </c>
      <c r="D967" s="3">
        <v>453</v>
      </c>
      <c r="E967" s="3">
        <v>119</v>
      </c>
      <c r="F967" s="48">
        <v>642.18421961684805</v>
      </c>
      <c r="G967" s="49">
        <v>2565</v>
      </c>
      <c r="H967" s="50" t="s">
        <v>51</v>
      </c>
      <c r="I967" s="50" t="s">
        <v>13</v>
      </c>
      <c r="J967" s="21"/>
    </row>
    <row r="968" spans="1:10" hidden="1" outlineLevel="2" x14ac:dyDescent="0.3">
      <c r="A968" s="3">
        <v>1009</v>
      </c>
      <c r="B968" s="3">
        <v>308</v>
      </c>
      <c r="C968" s="3">
        <v>229</v>
      </c>
      <c r="D968" s="3">
        <v>453</v>
      </c>
      <c r="E968" s="3">
        <v>119</v>
      </c>
      <c r="F968" s="48">
        <v>988.06038344527383</v>
      </c>
      <c r="G968" s="49">
        <v>9286</v>
      </c>
      <c r="H968" s="50" t="s">
        <v>51</v>
      </c>
      <c r="I968" s="50" t="s">
        <v>13</v>
      </c>
      <c r="J968" s="21"/>
    </row>
    <row r="969" spans="1:10" hidden="1" outlineLevel="2" x14ac:dyDescent="0.3">
      <c r="A969" s="3">
        <v>1009</v>
      </c>
      <c r="B969" s="3">
        <v>308</v>
      </c>
      <c r="C969" s="3">
        <v>229</v>
      </c>
      <c r="D969" s="3">
        <v>453</v>
      </c>
      <c r="E969" s="3">
        <v>119</v>
      </c>
      <c r="F969" s="48">
        <v>727.74281266189996</v>
      </c>
      <c r="G969" s="49">
        <v>4947</v>
      </c>
      <c r="H969" s="50" t="s">
        <v>51</v>
      </c>
      <c r="I969" s="50" t="s">
        <v>13</v>
      </c>
      <c r="J969" s="21"/>
    </row>
    <row r="970" spans="1:10" hidden="1" outlineLevel="2" x14ac:dyDescent="0.3">
      <c r="A970" s="3">
        <v>1009</v>
      </c>
      <c r="B970" s="3">
        <v>308</v>
      </c>
      <c r="C970" s="3">
        <v>229</v>
      </c>
      <c r="D970" s="3">
        <v>453</v>
      </c>
      <c r="E970" s="3">
        <v>119</v>
      </c>
      <c r="F970" s="48">
        <v>598.32819079311093</v>
      </c>
      <c r="G970" s="49">
        <v>6766</v>
      </c>
      <c r="H970" s="50" t="s">
        <v>51</v>
      </c>
      <c r="I970" s="50" t="s">
        <v>13</v>
      </c>
      <c r="J970" s="21"/>
    </row>
    <row r="971" spans="1:10" hidden="1" outlineLevel="2" x14ac:dyDescent="0.3">
      <c r="A971" s="3">
        <v>1009</v>
      </c>
      <c r="B971" s="3">
        <v>308</v>
      </c>
      <c r="C971" s="3">
        <v>229</v>
      </c>
      <c r="D971" s="3">
        <v>453</v>
      </c>
      <c r="E971" s="3">
        <v>119</v>
      </c>
      <c r="F971" s="48">
        <v>436.22305998675637</v>
      </c>
      <c r="G971" s="49">
        <v>1422</v>
      </c>
      <c r="H971" s="50" t="s">
        <v>51</v>
      </c>
      <c r="I971" s="50" t="s">
        <v>13</v>
      </c>
      <c r="J971" s="21"/>
    </row>
    <row r="972" spans="1:10" hidden="1" outlineLevel="2" x14ac:dyDescent="0.3">
      <c r="A972" s="3">
        <v>1009</v>
      </c>
      <c r="B972" s="3">
        <v>308</v>
      </c>
      <c r="C972" s="3">
        <v>229</v>
      </c>
      <c r="D972" s="3">
        <v>453</v>
      </c>
      <c r="E972" s="3">
        <v>119</v>
      </c>
      <c r="F972" s="48">
        <v>751.92045816935001</v>
      </c>
      <c r="G972" s="49">
        <v>1673</v>
      </c>
      <c r="H972" s="50" t="s">
        <v>51</v>
      </c>
      <c r="I972" s="50" t="s">
        <v>13</v>
      </c>
      <c r="J972" s="21"/>
    </row>
    <row r="973" spans="1:10" hidden="1" outlineLevel="2" x14ac:dyDescent="0.3">
      <c r="A973" s="3">
        <v>1009</v>
      </c>
      <c r="B973" s="3">
        <v>308</v>
      </c>
      <c r="C973" s="3">
        <v>229</v>
      </c>
      <c r="D973" s="3">
        <v>453</v>
      </c>
      <c r="E973" s="3">
        <v>119</v>
      </c>
      <c r="F973" s="48">
        <v>691.59801927323667</v>
      </c>
      <c r="G973" s="49">
        <v>5117</v>
      </c>
      <c r="H973" s="50" t="s">
        <v>51</v>
      </c>
      <c r="I973" s="50" t="s">
        <v>13</v>
      </c>
      <c r="J973" s="21"/>
    </row>
    <row r="974" spans="1:10" hidden="1" outlineLevel="2" x14ac:dyDescent="0.3">
      <c r="A974" s="3">
        <v>1009</v>
      </c>
      <c r="B974" s="3">
        <v>308</v>
      </c>
      <c r="C974" s="3">
        <v>229</v>
      </c>
      <c r="D974" s="3">
        <v>453</v>
      </c>
      <c r="E974" s="3">
        <v>119</v>
      </c>
      <c r="F974" s="48">
        <v>498.9140184722566</v>
      </c>
      <c r="G974" s="49">
        <v>8600</v>
      </c>
      <c r="H974" s="50" t="s">
        <v>51</v>
      </c>
      <c r="I974" s="50" t="s">
        <v>13</v>
      </c>
      <c r="J974" s="21"/>
    </row>
    <row r="975" spans="1:10" hidden="1" outlineLevel="2" x14ac:dyDescent="0.3">
      <c r="A975" s="3">
        <v>1009</v>
      </c>
      <c r="B975" s="3">
        <v>308</v>
      </c>
      <c r="C975" s="3">
        <v>229</v>
      </c>
      <c r="D975" s="3">
        <v>453</v>
      </c>
      <c r="E975" s="3">
        <v>119</v>
      </c>
      <c r="F975" s="48">
        <v>963.49715819579353</v>
      </c>
      <c r="G975" s="49">
        <v>3731</v>
      </c>
      <c r="H975" s="50" t="s">
        <v>51</v>
      </c>
      <c r="I975" s="50" t="s">
        <v>13</v>
      </c>
      <c r="J975" s="21"/>
    </row>
    <row r="976" spans="1:10" hidden="1" outlineLevel="2" x14ac:dyDescent="0.3">
      <c r="A976" s="3">
        <v>1009</v>
      </c>
      <c r="B976" s="3">
        <v>308</v>
      </c>
      <c r="C976" s="3">
        <v>229</v>
      </c>
      <c r="D976" s="3">
        <v>453</v>
      </c>
      <c r="E976" s="3">
        <v>119</v>
      </c>
      <c r="F976" s="48">
        <v>102.72648701350819</v>
      </c>
      <c r="G976" s="49">
        <v>5590</v>
      </c>
      <c r="H976" s="50" t="s">
        <v>51</v>
      </c>
      <c r="I976" s="50" t="s">
        <v>13</v>
      </c>
      <c r="J976" s="21"/>
    </row>
    <row r="977" spans="1:10" hidden="1" outlineLevel="2" x14ac:dyDescent="0.3">
      <c r="A977" s="3">
        <v>1009</v>
      </c>
      <c r="B977" s="3">
        <v>308</v>
      </c>
      <c r="C977" s="3">
        <v>229</v>
      </c>
      <c r="D977" s="3">
        <v>453</v>
      </c>
      <c r="E977" s="3">
        <v>119</v>
      </c>
      <c r="F977" s="48">
        <v>935.18332502008707</v>
      </c>
      <c r="G977" s="49">
        <v>9313</v>
      </c>
      <c r="H977" s="50" t="s">
        <v>51</v>
      </c>
      <c r="I977" s="50" t="s">
        <v>13</v>
      </c>
      <c r="J977" s="21"/>
    </row>
    <row r="978" spans="1:10" hidden="1" outlineLevel="2" x14ac:dyDescent="0.3">
      <c r="A978" s="3">
        <v>1009</v>
      </c>
      <c r="B978" s="3">
        <v>308</v>
      </c>
      <c r="C978" s="3">
        <v>229</v>
      </c>
      <c r="D978" s="3">
        <v>453</v>
      </c>
      <c r="E978" s="3">
        <v>119</v>
      </c>
      <c r="F978" s="48">
        <v>385.36919237150585</v>
      </c>
      <c r="G978" s="49">
        <v>3950</v>
      </c>
      <c r="H978" s="50" t="s">
        <v>51</v>
      </c>
      <c r="I978" s="50" t="s">
        <v>13</v>
      </c>
      <c r="J978" s="21"/>
    </row>
    <row r="979" spans="1:10" hidden="1" outlineLevel="2" x14ac:dyDescent="0.3">
      <c r="A979" s="3">
        <v>1009</v>
      </c>
      <c r="B979" s="3">
        <v>308</v>
      </c>
      <c r="C979" s="3">
        <v>229</v>
      </c>
      <c r="D979" s="3">
        <v>453</v>
      </c>
      <c r="E979" s="3">
        <v>119</v>
      </c>
      <c r="F979" s="48">
        <v>773.22462501475729</v>
      </c>
      <c r="G979" s="49">
        <v>2273</v>
      </c>
      <c r="H979" s="50" t="s">
        <v>51</v>
      </c>
      <c r="I979" s="50" t="s">
        <v>13</v>
      </c>
      <c r="J979" s="21"/>
    </row>
    <row r="980" spans="1:10" hidden="1" outlineLevel="2" x14ac:dyDescent="0.3">
      <c r="A980" s="3">
        <v>1009</v>
      </c>
      <c r="B980" s="3">
        <v>308</v>
      </c>
      <c r="C980" s="3">
        <v>229</v>
      </c>
      <c r="D980" s="3">
        <v>453</v>
      </c>
      <c r="E980" s="3">
        <v>119</v>
      </c>
      <c r="F980" s="48">
        <v>156.19072409552751</v>
      </c>
      <c r="G980" s="49">
        <v>4623</v>
      </c>
      <c r="H980" s="50" t="s">
        <v>51</v>
      </c>
      <c r="I980" s="50" t="s">
        <v>13</v>
      </c>
      <c r="J980" s="21"/>
    </row>
    <row r="981" spans="1:10" hidden="1" outlineLevel="2" x14ac:dyDescent="0.3">
      <c r="A981" s="3">
        <v>1009</v>
      </c>
      <c r="B981" s="3">
        <v>308</v>
      </c>
      <c r="C981" s="3">
        <v>229</v>
      </c>
      <c r="D981" s="3">
        <v>453</v>
      </c>
      <c r="E981" s="3">
        <v>119</v>
      </c>
      <c r="F981" s="48">
        <v>720.78466249448502</v>
      </c>
      <c r="G981" s="49">
        <v>634</v>
      </c>
      <c r="H981" s="50" t="s">
        <v>51</v>
      </c>
      <c r="I981" s="50" t="s">
        <v>13</v>
      </c>
      <c r="J981" s="21"/>
    </row>
    <row r="982" spans="1:10" hidden="1" outlineLevel="2" x14ac:dyDescent="0.3">
      <c r="A982" s="3">
        <v>1009</v>
      </c>
      <c r="B982" s="3">
        <v>308</v>
      </c>
      <c r="C982" s="3">
        <v>229</v>
      </c>
      <c r="D982" s="3">
        <v>453</v>
      </c>
      <c r="E982" s="3">
        <v>119</v>
      </c>
      <c r="F982" s="48">
        <v>1058.1527907511506</v>
      </c>
      <c r="G982" s="49">
        <v>5992</v>
      </c>
      <c r="H982" s="50" t="s">
        <v>51</v>
      </c>
      <c r="I982" s="50" t="s">
        <v>13</v>
      </c>
      <c r="J982" s="21"/>
    </row>
    <row r="983" spans="1:10" hidden="1" outlineLevel="2" x14ac:dyDescent="0.3">
      <c r="A983" s="3">
        <v>1009</v>
      </c>
      <c r="B983" s="3">
        <v>308</v>
      </c>
      <c r="C983" s="3">
        <v>229</v>
      </c>
      <c r="D983" s="3">
        <v>453</v>
      </c>
      <c r="E983" s="3">
        <v>119</v>
      </c>
      <c r="F983" s="48">
        <v>629.4020838602496</v>
      </c>
      <c r="G983" s="49">
        <v>3118</v>
      </c>
      <c r="H983" s="50" t="s">
        <v>51</v>
      </c>
      <c r="I983" s="50" t="s">
        <v>13</v>
      </c>
      <c r="J983" s="21"/>
    </row>
    <row r="984" spans="1:10" hidden="1" outlineLevel="2" x14ac:dyDescent="0.3">
      <c r="A984" s="3">
        <v>1009</v>
      </c>
      <c r="B984" s="3">
        <v>308</v>
      </c>
      <c r="C984" s="3">
        <v>229</v>
      </c>
      <c r="D984" s="3">
        <v>453</v>
      </c>
      <c r="E984" s="3">
        <v>119</v>
      </c>
      <c r="F984" s="48">
        <v>670.70654777314371</v>
      </c>
      <c r="G984" s="49">
        <v>3942</v>
      </c>
      <c r="H984" s="50" t="s">
        <v>51</v>
      </c>
      <c r="I984" s="50" t="s">
        <v>13</v>
      </c>
      <c r="J984" s="21"/>
    </row>
    <row r="985" spans="1:10" hidden="1" outlineLevel="2" x14ac:dyDescent="0.3">
      <c r="A985" s="3">
        <v>1009</v>
      </c>
      <c r="B985" s="3">
        <v>308</v>
      </c>
      <c r="C985" s="3">
        <v>229</v>
      </c>
      <c r="D985" s="3">
        <v>453</v>
      </c>
      <c r="E985" s="3">
        <v>119</v>
      </c>
      <c r="F985" s="48">
        <v>272.18020798229185</v>
      </c>
      <c r="G985" s="49">
        <v>8759</v>
      </c>
      <c r="H985" s="50" t="s">
        <v>51</v>
      </c>
      <c r="I985" s="50" t="s">
        <v>13</v>
      </c>
      <c r="J985" s="21"/>
    </row>
    <row r="986" spans="1:10" hidden="1" outlineLevel="2" x14ac:dyDescent="0.3">
      <c r="A986" s="3">
        <v>1009</v>
      </c>
      <c r="B986" s="3">
        <v>308</v>
      </c>
      <c r="C986" s="3">
        <v>229</v>
      </c>
      <c r="D986" s="3">
        <v>453</v>
      </c>
      <c r="E986" s="3">
        <v>119</v>
      </c>
      <c r="F986" s="48">
        <v>388.19023062736471</v>
      </c>
      <c r="G986" s="49">
        <v>2178</v>
      </c>
      <c r="H986" s="50" t="s">
        <v>51</v>
      </c>
      <c r="I986" s="50" t="s">
        <v>13</v>
      </c>
      <c r="J986" s="21"/>
    </row>
    <row r="987" spans="1:10" hidden="1" outlineLevel="2" x14ac:dyDescent="0.3">
      <c r="A987" s="3">
        <v>1009</v>
      </c>
      <c r="B987" s="3">
        <v>308</v>
      </c>
      <c r="C987" s="3">
        <v>229</v>
      </c>
      <c r="D987" s="3">
        <v>453</v>
      </c>
      <c r="E987" s="3">
        <v>119</v>
      </c>
      <c r="F987" s="48">
        <v>581.68161229895463</v>
      </c>
      <c r="G987" s="49">
        <v>8158</v>
      </c>
      <c r="H987" s="50" t="s">
        <v>51</v>
      </c>
      <c r="I987" s="50" t="s">
        <v>13</v>
      </c>
      <c r="J987" s="21"/>
    </row>
    <row r="988" spans="1:10" hidden="1" outlineLevel="2" x14ac:dyDescent="0.3">
      <c r="A988" s="3">
        <v>1009</v>
      </c>
      <c r="B988" s="3">
        <v>308</v>
      </c>
      <c r="C988" s="3">
        <v>229</v>
      </c>
      <c r="D988" s="3">
        <v>453</v>
      </c>
      <c r="E988" s="3">
        <v>119</v>
      </c>
      <c r="F988" s="48">
        <v>100.46450751383165</v>
      </c>
      <c r="G988" s="49">
        <v>7042</v>
      </c>
      <c r="H988" s="50" t="s">
        <v>51</v>
      </c>
      <c r="I988" s="50" t="s">
        <v>13</v>
      </c>
      <c r="J988" s="21"/>
    </row>
    <row r="989" spans="1:10" hidden="1" outlineLevel="2" x14ac:dyDescent="0.3">
      <c r="A989" s="3">
        <v>1009</v>
      </c>
      <c r="B989" s="3">
        <v>308</v>
      </c>
      <c r="C989" s="3">
        <v>229</v>
      </c>
      <c r="D989" s="3">
        <v>453</v>
      </c>
      <c r="E989" s="3">
        <v>119</v>
      </c>
      <c r="F989" s="48">
        <v>683.79855143309214</v>
      </c>
      <c r="G989" s="49">
        <v>9778</v>
      </c>
      <c r="H989" s="50" t="s">
        <v>51</v>
      </c>
      <c r="I989" s="50" t="s">
        <v>13</v>
      </c>
      <c r="J989" s="21"/>
    </row>
    <row r="990" spans="1:10" hidden="1" outlineLevel="2" x14ac:dyDescent="0.3">
      <c r="A990" s="3">
        <v>1009</v>
      </c>
      <c r="B990" s="3">
        <v>308</v>
      </c>
      <c r="C990" s="3">
        <v>229</v>
      </c>
      <c r="D990" s="3">
        <v>453</v>
      </c>
      <c r="E990" s="3">
        <v>119</v>
      </c>
      <c r="F990" s="48">
        <v>675.96662056711261</v>
      </c>
      <c r="G990" s="49">
        <v>3658</v>
      </c>
      <c r="H990" s="50" t="s">
        <v>51</v>
      </c>
      <c r="I990" s="50" t="s">
        <v>13</v>
      </c>
      <c r="J990" s="21"/>
    </row>
    <row r="991" spans="1:10" hidden="1" outlineLevel="2" x14ac:dyDescent="0.3">
      <c r="A991" s="3">
        <v>1009</v>
      </c>
      <c r="B991" s="3">
        <v>308</v>
      </c>
      <c r="C991" s="3">
        <v>229</v>
      </c>
      <c r="D991" s="3">
        <v>453</v>
      </c>
      <c r="E991" s="3">
        <v>119</v>
      </c>
      <c r="F991" s="48">
        <v>588.65180259521333</v>
      </c>
      <c r="G991" s="49">
        <v>9276</v>
      </c>
      <c r="H991" s="50" t="s">
        <v>51</v>
      </c>
      <c r="I991" s="50" t="s">
        <v>13</v>
      </c>
      <c r="J991" s="21"/>
    </row>
    <row r="992" spans="1:10" hidden="1" outlineLevel="2" x14ac:dyDescent="0.3">
      <c r="A992" s="3">
        <v>1009</v>
      </c>
      <c r="B992" s="3">
        <v>308</v>
      </c>
      <c r="C992" s="3">
        <v>229</v>
      </c>
      <c r="D992" s="3">
        <v>453</v>
      </c>
      <c r="E992" s="3">
        <v>119</v>
      </c>
      <c r="F992" s="48">
        <v>671.19761290928125</v>
      </c>
      <c r="G992" s="49">
        <v>7146</v>
      </c>
      <c r="H992" s="50" t="s">
        <v>51</v>
      </c>
      <c r="I992" s="50" t="s">
        <v>13</v>
      </c>
      <c r="J992" s="21"/>
    </row>
    <row r="993" spans="1:10" hidden="1" outlineLevel="2" x14ac:dyDescent="0.3">
      <c r="A993" s="3">
        <v>1009</v>
      </c>
      <c r="B993" s="3">
        <v>308</v>
      </c>
      <c r="C993" s="3">
        <v>229</v>
      </c>
      <c r="D993" s="3">
        <v>453</v>
      </c>
      <c r="E993" s="3">
        <v>119</v>
      </c>
      <c r="F993" s="48">
        <v>448.56578923385007</v>
      </c>
      <c r="G993" s="49">
        <v>8742</v>
      </c>
      <c r="H993" s="50" t="s">
        <v>51</v>
      </c>
      <c r="I993" s="50" t="s">
        <v>13</v>
      </c>
      <c r="J993" s="21"/>
    </row>
    <row r="994" spans="1:10" hidden="1" outlineLevel="2" x14ac:dyDescent="0.3">
      <c r="A994" s="3">
        <v>1009</v>
      </c>
      <c r="B994" s="3">
        <v>308</v>
      </c>
      <c r="C994" s="3">
        <v>229</v>
      </c>
      <c r="D994" s="3">
        <v>453</v>
      </c>
      <c r="E994" s="3">
        <v>119</v>
      </c>
      <c r="F994" s="48">
        <v>507.16690125533648</v>
      </c>
      <c r="G994" s="49">
        <v>1001</v>
      </c>
      <c r="H994" s="50" t="s">
        <v>51</v>
      </c>
      <c r="I994" s="50" t="s">
        <v>13</v>
      </c>
      <c r="J994" s="21"/>
    </row>
    <row r="995" spans="1:10" hidden="1" outlineLevel="2" x14ac:dyDescent="0.3">
      <c r="A995" s="3">
        <v>1009</v>
      </c>
      <c r="B995" s="3">
        <v>308</v>
      </c>
      <c r="C995" s="3">
        <v>229</v>
      </c>
      <c r="D995" s="3">
        <v>453</v>
      </c>
      <c r="E995" s="3">
        <v>119</v>
      </c>
      <c r="F995" s="48">
        <v>839.7063562272026</v>
      </c>
      <c r="G995" s="49">
        <v>8151</v>
      </c>
      <c r="H995" s="50" t="s">
        <v>51</v>
      </c>
      <c r="I995" s="50" t="s">
        <v>13</v>
      </c>
      <c r="J995" s="21"/>
    </row>
    <row r="996" spans="1:10" hidden="1" outlineLevel="2" x14ac:dyDescent="0.3">
      <c r="A996" s="3">
        <v>1009</v>
      </c>
      <c r="B996" s="3">
        <v>308</v>
      </c>
      <c r="C996" s="3">
        <v>229</v>
      </c>
      <c r="D996" s="3">
        <v>453</v>
      </c>
      <c r="E996" s="3">
        <v>119</v>
      </c>
      <c r="F996" s="48">
        <v>925.28293405279919</v>
      </c>
      <c r="G996" s="49">
        <v>9489</v>
      </c>
      <c r="H996" s="50" t="s">
        <v>51</v>
      </c>
      <c r="I996" s="50" t="s">
        <v>13</v>
      </c>
      <c r="J996" s="21"/>
    </row>
    <row r="997" spans="1:10" hidden="1" outlineLevel="2" x14ac:dyDescent="0.3">
      <c r="A997" s="3">
        <v>1009</v>
      </c>
      <c r="B997" s="3">
        <v>308</v>
      </c>
      <c r="C997" s="3">
        <v>229</v>
      </c>
      <c r="D997" s="3">
        <v>453</v>
      </c>
      <c r="E997" s="3">
        <v>119</v>
      </c>
      <c r="F997" s="48">
        <v>903.61349907156182</v>
      </c>
      <c r="G997" s="49">
        <v>9524</v>
      </c>
      <c r="H997" s="50" t="s">
        <v>51</v>
      </c>
      <c r="I997" s="50" t="s">
        <v>13</v>
      </c>
      <c r="J997" s="21"/>
    </row>
    <row r="998" spans="1:10" hidden="1" outlineLevel="2" x14ac:dyDescent="0.3">
      <c r="A998" s="3">
        <v>1009</v>
      </c>
      <c r="B998" s="3">
        <v>308</v>
      </c>
      <c r="C998" s="3">
        <v>229</v>
      </c>
      <c r="D998" s="3">
        <v>453</v>
      </c>
      <c r="E998" s="3">
        <v>119</v>
      </c>
      <c r="F998" s="48">
        <v>912.84490141767549</v>
      </c>
      <c r="G998" s="49">
        <v>1914</v>
      </c>
      <c r="H998" s="50" t="s">
        <v>51</v>
      </c>
      <c r="I998" s="50" t="s">
        <v>13</v>
      </c>
      <c r="J998" s="21"/>
    </row>
    <row r="999" spans="1:10" hidden="1" outlineLevel="2" x14ac:dyDescent="0.3">
      <c r="A999" s="3">
        <v>1009</v>
      </c>
      <c r="B999" s="3">
        <v>308</v>
      </c>
      <c r="C999" s="3">
        <v>229</v>
      </c>
      <c r="D999" s="3">
        <v>453</v>
      </c>
      <c r="E999" s="3">
        <v>119</v>
      </c>
      <c r="F999" s="48">
        <v>830.81228257487442</v>
      </c>
      <c r="G999" s="49">
        <v>8861</v>
      </c>
      <c r="H999" s="50" t="s">
        <v>51</v>
      </c>
      <c r="I999" s="50" t="s">
        <v>13</v>
      </c>
      <c r="J999" s="21"/>
    </row>
    <row r="1000" spans="1:10" hidden="1" outlineLevel="2" x14ac:dyDescent="0.3">
      <c r="A1000" s="3">
        <v>1009</v>
      </c>
      <c r="B1000" s="3">
        <v>308</v>
      </c>
      <c r="C1000" s="3">
        <v>229</v>
      </c>
      <c r="D1000" s="3">
        <v>453</v>
      </c>
      <c r="E1000" s="3">
        <v>119</v>
      </c>
      <c r="F1000" s="48">
        <v>1050.5417431979749</v>
      </c>
      <c r="G1000" s="49">
        <v>7508</v>
      </c>
      <c r="H1000" s="50" t="s">
        <v>51</v>
      </c>
      <c r="I1000" s="50" t="s">
        <v>13</v>
      </c>
      <c r="J1000" s="21"/>
    </row>
    <row r="1001" spans="1:10" hidden="1" outlineLevel="2" x14ac:dyDescent="0.3">
      <c r="A1001" s="3">
        <v>1009</v>
      </c>
      <c r="B1001" s="3">
        <v>308</v>
      </c>
      <c r="C1001" s="3">
        <v>229</v>
      </c>
      <c r="D1001" s="3">
        <v>453</v>
      </c>
      <c r="E1001" s="3">
        <v>119</v>
      </c>
      <c r="F1001" s="48">
        <v>549.32676553405986</v>
      </c>
      <c r="G1001" s="49">
        <v>1856</v>
      </c>
      <c r="H1001" s="50" t="s">
        <v>51</v>
      </c>
      <c r="I1001" s="50" t="s">
        <v>13</v>
      </c>
      <c r="J1001" s="21"/>
    </row>
    <row r="1002" spans="1:10" hidden="1" outlineLevel="2" x14ac:dyDescent="0.3">
      <c r="A1002" s="3">
        <v>1009</v>
      </c>
      <c r="B1002" s="3">
        <v>308</v>
      </c>
      <c r="C1002" s="3">
        <v>229</v>
      </c>
      <c r="D1002" s="3">
        <v>453</v>
      </c>
      <c r="E1002" s="3">
        <v>119</v>
      </c>
      <c r="F1002" s="48">
        <v>811.10227846310852</v>
      </c>
      <c r="G1002" s="49">
        <v>7732</v>
      </c>
      <c r="H1002" s="50" t="s">
        <v>51</v>
      </c>
      <c r="I1002" s="50" t="s">
        <v>13</v>
      </c>
      <c r="J1002" s="21"/>
    </row>
    <row r="1003" spans="1:10" hidden="1" outlineLevel="2" x14ac:dyDescent="0.3">
      <c r="A1003" s="3">
        <v>1009</v>
      </c>
      <c r="B1003" s="3">
        <v>308</v>
      </c>
      <c r="C1003" s="3">
        <v>229</v>
      </c>
      <c r="D1003" s="3">
        <v>453</v>
      </c>
      <c r="E1003" s="3">
        <v>119</v>
      </c>
      <c r="F1003" s="48">
        <v>367.86448684357913</v>
      </c>
      <c r="G1003" s="49">
        <v>8950</v>
      </c>
      <c r="H1003" s="50" t="s">
        <v>51</v>
      </c>
      <c r="I1003" s="50" t="s">
        <v>13</v>
      </c>
      <c r="J1003" s="21"/>
    </row>
    <row r="1004" spans="1:10" hidden="1" outlineLevel="2" x14ac:dyDescent="0.3">
      <c r="A1004" s="3">
        <v>1009</v>
      </c>
      <c r="B1004" s="3">
        <v>308</v>
      </c>
      <c r="C1004" s="3">
        <v>229</v>
      </c>
      <c r="D1004" s="3">
        <v>453</v>
      </c>
      <c r="E1004" s="3">
        <v>119</v>
      </c>
      <c r="F1004" s="48">
        <v>1082.3875454574979</v>
      </c>
      <c r="G1004" s="49">
        <v>6147</v>
      </c>
      <c r="H1004" s="50" t="s">
        <v>51</v>
      </c>
      <c r="I1004" s="50" t="s">
        <v>13</v>
      </c>
      <c r="J1004" s="21"/>
    </row>
    <row r="1005" spans="1:10" hidden="1" outlineLevel="2" x14ac:dyDescent="0.3">
      <c r="A1005" s="3">
        <v>1009</v>
      </c>
      <c r="B1005" s="3">
        <v>308</v>
      </c>
      <c r="C1005" s="3">
        <v>229</v>
      </c>
      <c r="D1005" s="3">
        <v>453</v>
      </c>
      <c r="E1005" s="3">
        <v>119</v>
      </c>
      <c r="F1005" s="48">
        <v>847.98980847496205</v>
      </c>
      <c r="G1005" s="49">
        <v>7463</v>
      </c>
      <c r="H1005" s="50" t="s">
        <v>51</v>
      </c>
      <c r="I1005" s="50" t="s">
        <v>13</v>
      </c>
      <c r="J1005" s="21"/>
    </row>
    <row r="1006" spans="1:10" hidden="1" outlineLevel="2" x14ac:dyDescent="0.3">
      <c r="A1006" s="3">
        <v>1009</v>
      </c>
      <c r="B1006" s="3">
        <v>308</v>
      </c>
      <c r="C1006" s="3">
        <v>229</v>
      </c>
      <c r="D1006" s="3">
        <v>453</v>
      </c>
      <c r="E1006" s="3">
        <v>119</v>
      </c>
      <c r="F1006" s="48">
        <v>953.20398045322054</v>
      </c>
      <c r="G1006" s="49">
        <v>2546</v>
      </c>
      <c r="H1006" s="50" t="s">
        <v>51</v>
      </c>
      <c r="I1006" s="50" t="s">
        <v>13</v>
      </c>
      <c r="J1006" s="21"/>
    </row>
    <row r="1007" spans="1:10" hidden="1" outlineLevel="2" x14ac:dyDescent="0.3">
      <c r="A1007" s="3">
        <v>1009</v>
      </c>
      <c r="B1007" s="3">
        <v>308</v>
      </c>
      <c r="C1007" s="3">
        <v>229</v>
      </c>
      <c r="D1007" s="3">
        <v>453</v>
      </c>
      <c r="E1007" s="3">
        <v>119</v>
      </c>
      <c r="F1007" s="48">
        <v>1093.7357811404545</v>
      </c>
      <c r="G1007" s="49">
        <v>5977</v>
      </c>
      <c r="H1007" s="50" t="s">
        <v>51</v>
      </c>
      <c r="I1007" s="50" t="s">
        <v>13</v>
      </c>
      <c r="J1007" s="21"/>
    </row>
    <row r="1008" spans="1:10" hidden="1" outlineLevel="2" x14ac:dyDescent="0.3">
      <c r="A1008" s="3">
        <v>1009</v>
      </c>
      <c r="B1008" s="3">
        <v>308</v>
      </c>
      <c r="C1008" s="3">
        <v>229</v>
      </c>
      <c r="D1008" s="3">
        <v>453</v>
      </c>
      <c r="E1008" s="3">
        <v>119</v>
      </c>
      <c r="F1008" s="48">
        <v>366.94023685636205</v>
      </c>
      <c r="G1008" s="49">
        <v>8022</v>
      </c>
      <c r="H1008" s="50" t="s">
        <v>51</v>
      </c>
      <c r="I1008" s="50" t="s">
        <v>13</v>
      </c>
      <c r="J1008" s="21"/>
    </row>
    <row r="1009" spans="1:10" hidden="1" outlineLevel="2" x14ac:dyDescent="0.3">
      <c r="A1009" s="3">
        <v>1009</v>
      </c>
      <c r="B1009" s="3">
        <v>308</v>
      </c>
      <c r="C1009" s="3">
        <v>229</v>
      </c>
      <c r="D1009" s="3">
        <v>453</v>
      </c>
      <c r="E1009" s="3">
        <v>119</v>
      </c>
      <c r="F1009" s="48">
        <v>107.38389438315856</v>
      </c>
      <c r="G1009" s="49">
        <v>244</v>
      </c>
      <c r="H1009" s="50" t="s">
        <v>51</v>
      </c>
      <c r="I1009" s="50" t="s">
        <v>13</v>
      </c>
      <c r="J1009" s="21"/>
    </row>
    <row r="1010" spans="1:10" hidden="1" outlineLevel="2" x14ac:dyDescent="0.3">
      <c r="A1010" s="3">
        <v>1009</v>
      </c>
      <c r="B1010" s="3">
        <v>308</v>
      </c>
      <c r="C1010" s="3">
        <v>229</v>
      </c>
      <c r="D1010" s="3">
        <v>453</v>
      </c>
      <c r="E1010" s="3">
        <v>119</v>
      </c>
      <c r="F1010" s="48">
        <v>211.16986638372816</v>
      </c>
      <c r="G1010" s="49">
        <v>3797</v>
      </c>
      <c r="H1010" s="50" t="s">
        <v>51</v>
      </c>
      <c r="I1010" s="50" t="s">
        <v>13</v>
      </c>
      <c r="J1010" s="21"/>
    </row>
    <row r="1011" spans="1:10" hidden="1" outlineLevel="2" x14ac:dyDescent="0.3">
      <c r="A1011" s="3">
        <v>1009</v>
      </c>
      <c r="B1011" s="3">
        <v>308</v>
      </c>
      <c r="C1011" s="3">
        <v>229</v>
      </c>
      <c r="D1011" s="3">
        <v>453</v>
      </c>
      <c r="E1011" s="3">
        <v>119</v>
      </c>
      <c r="F1011" s="48">
        <v>1092.8181788949548</v>
      </c>
      <c r="G1011" s="49">
        <v>7043</v>
      </c>
      <c r="H1011" s="50" t="s">
        <v>51</v>
      </c>
      <c r="I1011" s="50" t="s">
        <v>13</v>
      </c>
      <c r="J1011" s="21"/>
    </row>
    <row r="1012" spans="1:10" hidden="1" outlineLevel="2" x14ac:dyDescent="0.3">
      <c r="A1012" s="3">
        <v>1009</v>
      </c>
      <c r="B1012" s="3">
        <v>308</v>
      </c>
      <c r="C1012" s="3">
        <v>229</v>
      </c>
      <c r="D1012" s="3">
        <v>453</v>
      </c>
      <c r="E1012" s="3">
        <v>119</v>
      </c>
      <c r="F1012" s="48">
        <v>893.57757796200087</v>
      </c>
      <c r="G1012" s="49">
        <v>3604</v>
      </c>
      <c r="H1012" s="50" t="s">
        <v>51</v>
      </c>
      <c r="I1012" s="50" t="s">
        <v>13</v>
      </c>
      <c r="J1012" s="21"/>
    </row>
    <row r="1013" spans="1:10" hidden="1" outlineLevel="2" x14ac:dyDescent="0.3">
      <c r="A1013" s="3">
        <v>1009</v>
      </c>
      <c r="B1013" s="3">
        <v>308</v>
      </c>
      <c r="C1013" s="3">
        <v>229</v>
      </c>
      <c r="D1013" s="3">
        <v>453</v>
      </c>
      <c r="E1013" s="3">
        <v>119</v>
      </c>
      <c r="F1013" s="48">
        <v>418.6798645456592</v>
      </c>
      <c r="G1013" s="49">
        <v>4801</v>
      </c>
      <c r="H1013" s="50" t="s">
        <v>51</v>
      </c>
      <c r="I1013" s="50" t="s">
        <v>13</v>
      </c>
      <c r="J1013" s="21"/>
    </row>
    <row r="1014" spans="1:10" hidden="1" outlineLevel="2" x14ac:dyDescent="0.3">
      <c r="A1014" s="3">
        <v>1009</v>
      </c>
      <c r="B1014" s="3">
        <v>308</v>
      </c>
      <c r="C1014" s="3">
        <v>229</v>
      </c>
      <c r="D1014" s="3">
        <v>453</v>
      </c>
      <c r="E1014" s="3">
        <v>119</v>
      </c>
      <c r="F1014" s="48">
        <v>592.62390918628182</v>
      </c>
      <c r="G1014" s="49">
        <v>3271</v>
      </c>
      <c r="H1014" s="50" t="s">
        <v>51</v>
      </c>
      <c r="I1014" s="50" t="s">
        <v>13</v>
      </c>
      <c r="J1014" s="21"/>
    </row>
    <row r="1015" spans="1:10" hidden="1" outlineLevel="2" x14ac:dyDescent="0.3">
      <c r="A1015" s="3">
        <v>1009</v>
      </c>
      <c r="B1015" s="3">
        <v>308</v>
      </c>
      <c r="C1015" s="3">
        <v>229</v>
      </c>
      <c r="D1015" s="3">
        <v>453</v>
      </c>
      <c r="E1015" s="3">
        <v>119</v>
      </c>
      <c r="F1015" s="48">
        <v>175.01085716782364</v>
      </c>
      <c r="G1015" s="49">
        <v>882</v>
      </c>
      <c r="H1015" s="50" t="s">
        <v>51</v>
      </c>
      <c r="I1015" s="50" t="s">
        <v>13</v>
      </c>
      <c r="J1015" s="21"/>
    </row>
    <row r="1016" spans="1:10" hidden="1" outlineLevel="2" x14ac:dyDescent="0.3">
      <c r="A1016" s="3">
        <v>1009</v>
      </c>
      <c r="B1016" s="3">
        <v>308</v>
      </c>
      <c r="C1016" s="3">
        <v>229</v>
      </c>
      <c r="D1016" s="3">
        <v>453</v>
      </c>
      <c r="E1016" s="3">
        <v>119</v>
      </c>
      <c r="F1016" s="48">
        <v>874.76688954240228</v>
      </c>
      <c r="G1016" s="49">
        <v>8855</v>
      </c>
      <c r="H1016" s="50" t="s">
        <v>51</v>
      </c>
      <c r="I1016" s="50" t="s">
        <v>13</v>
      </c>
      <c r="J1016" s="21"/>
    </row>
    <row r="1017" spans="1:10" hidden="1" outlineLevel="2" x14ac:dyDescent="0.3">
      <c r="A1017" s="3">
        <v>1009</v>
      </c>
      <c r="B1017" s="3">
        <v>308</v>
      </c>
      <c r="C1017" s="3">
        <v>229</v>
      </c>
      <c r="D1017" s="3">
        <v>453</v>
      </c>
      <c r="E1017" s="3">
        <v>119</v>
      </c>
      <c r="F1017" s="48">
        <v>974.07230290377959</v>
      </c>
      <c r="G1017" s="49">
        <v>6266</v>
      </c>
      <c r="H1017" s="50" t="s">
        <v>51</v>
      </c>
      <c r="I1017" s="50" t="s">
        <v>13</v>
      </c>
      <c r="J1017" s="21"/>
    </row>
    <row r="1018" spans="1:10" hidden="1" outlineLevel="2" x14ac:dyDescent="0.3">
      <c r="A1018" s="3">
        <v>1009</v>
      </c>
      <c r="B1018" s="3">
        <v>308</v>
      </c>
      <c r="C1018" s="3">
        <v>229</v>
      </c>
      <c r="D1018" s="3">
        <v>453</v>
      </c>
      <c r="E1018" s="3">
        <v>119</v>
      </c>
      <c r="F1018" s="48">
        <v>434.41014477035804</v>
      </c>
      <c r="G1018" s="49">
        <v>3808</v>
      </c>
      <c r="H1018" s="50" t="s">
        <v>51</v>
      </c>
      <c r="I1018" s="50" t="s">
        <v>13</v>
      </c>
      <c r="J1018" s="21"/>
    </row>
    <row r="1019" spans="1:10" hidden="1" outlineLevel="2" x14ac:dyDescent="0.3">
      <c r="A1019" s="3">
        <v>1009</v>
      </c>
      <c r="B1019" s="3">
        <v>308</v>
      </c>
      <c r="C1019" s="3">
        <v>229</v>
      </c>
      <c r="D1019" s="3">
        <v>453</v>
      </c>
      <c r="E1019" s="3">
        <v>119</v>
      </c>
      <c r="F1019" s="48">
        <v>213.85394184565945</v>
      </c>
      <c r="G1019" s="49">
        <v>7938</v>
      </c>
      <c r="H1019" s="50" t="s">
        <v>51</v>
      </c>
      <c r="I1019" s="50" t="s">
        <v>13</v>
      </c>
      <c r="J1019" s="21"/>
    </row>
    <row r="1020" spans="1:10" hidden="1" outlineLevel="2" x14ac:dyDescent="0.3">
      <c r="A1020" s="3">
        <v>1009</v>
      </c>
      <c r="B1020" s="3">
        <v>308</v>
      </c>
      <c r="C1020" s="3">
        <v>229</v>
      </c>
      <c r="D1020" s="3">
        <v>453</v>
      </c>
      <c r="E1020" s="3">
        <v>119</v>
      </c>
      <c r="F1020" s="48">
        <v>504.5653697059717</v>
      </c>
      <c r="G1020" s="49">
        <v>6086</v>
      </c>
      <c r="H1020" s="50" t="s">
        <v>51</v>
      </c>
      <c r="I1020" s="50" t="s">
        <v>13</v>
      </c>
      <c r="J1020" s="21"/>
    </row>
    <row r="1021" spans="1:10" hidden="1" outlineLevel="2" x14ac:dyDescent="0.3">
      <c r="A1021" s="3">
        <v>1009</v>
      </c>
      <c r="B1021" s="3">
        <v>308</v>
      </c>
      <c r="C1021" s="3">
        <v>229</v>
      </c>
      <c r="D1021" s="3">
        <v>453</v>
      </c>
      <c r="E1021" s="3">
        <v>119</v>
      </c>
      <c r="F1021" s="48">
        <v>164.87685495957507</v>
      </c>
      <c r="G1021" s="49">
        <v>8111</v>
      </c>
      <c r="H1021" s="50" t="s">
        <v>51</v>
      </c>
      <c r="I1021" s="50" t="s">
        <v>13</v>
      </c>
      <c r="J1021" s="21"/>
    </row>
    <row r="1022" spans="1:10" hidden="1" outlineLevel="2" x14ac:dyDescent="0.3">
      <c r="A1022" s="3">
        <v>1009</v>
      </c>
      <c r="B1022" s="3">
        <v>308</v>
      </c>
      <c r="C1022" s="3">
        <v>229</v>
      </c>
      <c r="D1022" s="3">
        <v>453</v>
      </c>
      <c r="E1022" s="3">
        <v>119</v>
      </c>
      <c r="F1022" s="48">
        <v>403.95401842627837</v>
      </c>
      <c r="G1022" s="49">
        <v>9735</v>
      </c>
      <c r="H1022" s="50" t="s">
        <v>51</v>
      </c>
      <c r="I1022" s="50" t="s">
        <v>13</v>
      </c>
      <c r="J1022" s="21"/>
    </row>
    <row r="1023" spans="1:10" hidden="1" outlineLevel="2" x14ac:dyDescent="0.3">
      <c r="A1023" s="3">
        <v>1009</v>
      </c>
      <c r="B1023" s="3">
        <v>308</v>
      </c>
      <c r="C1023" s="3">
        <v>229</v>
      </c>
      <c r="D1023" s="3">
        <v>453</v>
      </c>
      <c r="E1023" s="3">
        <v>119</v>
      </c>
      <c r="F1023" s="48">
        <v>763.92481772119277</v>
      </c>
      <c r="G1023" s="49">
        <v>6877</v>
      </c>
      <c r="H1023" s="50" t="s">
        <v>51</v>
      </c>
      <c r="I1023" s="50" t="s">
        <v>13</v>
      </c>
      <c r="J1023" s="21"/>
    </row>
    <row r="1024" spans="1:10" hidden="1" outlineLevel="2" x14ac:dyDescent="0.3">
      <c r="A1024" s="3">
        <v>1009</v>
      </c>
      <c r="B1024" s="3">
        <v>308</v>
      </c>
      <c r="C1024" s="3">
        <v>229</v>
      </c>
      <c r="D1024" s="3">
        <v>453</v>
      </c>
      <c r="E1024" s="3">
        <v>119</v>
      </c>
      <c r="F1024" s="48">
        <v>828.14215474867058</v>
      </c>
      <c r="G1024" s="49">
        <v>7039</v>
      </c>
      <c r="H1024" s="50" t="s">
        <v>51</v>
      </c>
      <c r="I1024" s="50" t="s">
        <v>13</v>
      </c>
      <c r="J1024" s="21"/>
    </row>
    <row r="1025" spans="1:10" hidden="1" outlineLevel="2" x14ac:dyDescent="0.3">
      <c r="A1025" s="3">
        <v>1009</v>
      </c>
      <c r="B1025" s="3">
        <v>308</v>
      </c>
      <c r="C1025" s="3">
        <v>229</v>
      </c>
      <c r="D1025" s="3">
        <v>453</v>
      </c>
      <c r="E1025" s="3">
        <v>119</v>
      </c>
      <c r="F1025" s="48">
        <v>558.35558856614625</v>
      </c>
      <c r="G1025" s="49">
        <v>5359</v>
      </c>
      <c r="H1025" s="50" t="s">
        <v>51</v>
      </c>
      <c r="I1025" s="50" t="s">
        <v>13</v>
      </c>
      <c r="J1025" s="21"/>
    </row>
    <row r="1026" spans="1:10" hidden="1" outlineLevel="2" x14ac:dyDescent="0.3">
      <c r="A1026" s="3">
        <v>1009</v>
      </c>
      <c r="B1026" s="3">
        <v>308</v>
      </c>
      <c r="C1026" s="3">
        <v>229</v>
      </c>
      <c r="D1026" s="3">
        <v>453</v>
      </c>
      <c r="E1026" s="3">
        <v>119</v>
      </c>
      <c r="F1026" s="48">
        <v>822.52327731567175</v>
      </c>
      <c r="G1026" s="49">
        <v>8219</v>
      </c>
      <c r="H1026" s="50" t="s">
        <v>51</v>
      </c>
      <c r="I1026" s="50" t="s">
        <v>13</v>
      </c>
      <c r="J1026" s="21"/>
    </row>
    <row r="1027" spans="1:10" hidden="1" outlineLevel="2" x14ac:dyDescent="0.3">
      <c r="A1027" s="3">
        <v>1009</v>
      </c>
      <c r="B1027" s="3">
        <v>308</v>
      </c>
      <c r="C1027" s="3">
        <v>229</v>
      </c>
      <c r="D1027" s="3">
        <v>453</v>
      </c>
      <c r="E1027" s="3">
        <v>119</v>
      </c>
      <c r="F1027" s="48">
        <v>416.8256909103855</v>
      </c>
      <c r="G1027" s="49">
        <v>417</v>
      </c>
      <c r="H1027" s="50" t="s">
        <v>51</v>
      </c>
      <c r="I1027" s="50" t="s">
        <v>13</v>
      </c>
      <c r="J1027" s="21"/>
    </row>
    <row r="1028" spans="1:10" hidden="1" outlineLevel="2" x14ac:dyDescent="0.3">
      <c r="A1028" s="3">
        <v>1009</v>
      </c>
      <c r="B1028" s="3">
        <v>308</v>
      </c>
      <c r="C1028" s="3">
        <v>229</v>
      </c>
      <c r="D1028" s="3">
        <v>453</v>
      </c>
      <c r="E1028" s="3">
        <v>119</v>
      </c>
      <c r="F1028" s="48">
        <v>446.37143692400497</v>
      </c>
      <c r="G1028" s="49">
        <v>7174</v>
      </c>
      <c r="H1028" s="50" t="s">
        <v>51</v>
      </c>
      <c r="I1028" s="50" t="s">
        <v>13</v>
      </c>
      <c r="J1028" s="21"/>
    </row>
    <row r="1029" spans="1:10" hidden="1" outlineLevel="2" x14ac:dyDescent="0.3">
      <c r="A1029" s="3">
        <v>1009</v>
      </c>
      <c r="B1029" s="3">
        <v>308</v>
      </c>
      <c r="C1029" s="3">
        <v>229</v>
      </c>
      <c r="D1029" s="3">
        <v>453</v>
      </c>
      <c r="E1029" s="3">
        <v>119</v>
      </c>
      <c r="F1029" s="48">
        <v>735.72896580010706</v>
      </c>
      <c r="G1029" s="49">
        <v>5612</v>
      </c>
      <c r="H1029" s="50" t="s">
        <v>51</v>
      </c>
      <c r="I1029" s="50" t="s">
        <v>13</v>
      </c>
      <c r="J1029" s="21"/>
    </row>
    <row r="1030" spans="1:10" hidden="1" outlineLevel="2" x14ac:dyDescent="0.3">
      <c r="A1030" s="3">
        <v>1009</v>
      </c>
      <c r="B1030" s="3">
        <v>308</v>
      </c>
      <c r="C1030" s="3">
        <v>229</v>
      </c>
      <c r="D1030" s="3">
        <v>453</v>
      </c>
      <c r="E1030" s="3">
        <v>119</v>
      </c>
      <c r="F1030" s="48">
        <v>221.3144389482359</v>
      </c>
      <c r="G1030" s="49">
        <v>2065</v>
      </c>
      <c r="H1030" s="50" t="s">
        <v>51</v>
      </c>
      <c r="I1030" s="50" t="s">
        <v>13</v>
      </c>
      <c r="J1030" s="21"/>
    </row>
    <row r="1031" spans="1:10" hidden="1" outlineLevel="2" x14ac:dyDescent="0.3">
      <c r="A1031" s="3">
        <v>1009</v>
      </c>
      <c r="B1031" s="3">
        <v>308</v>
      </c>
      <c r="C1031" s="3">
        <v>229</v>
      </c>
      <c r="D1031" s="3">
        <v>453</v>
      </c>
      <c r="E1031" s="3">
        <v>119</v>
      </c>
      <c r="F1031" s="48">
        <v>246.96531986351701</v>
      </c>
      <c r="G1031" s="49">
        <v>1738</v>
      </c>
      <c r="H1031" s="50" t="s">
        <v>51</v>
      </c>
      <c r="I1031" s="50" t="s">
        <v>13</v>
      </c>
      <c r="J1031" s="21"/>
    </row>
    <row r="1032" spans="1:10" hidden="1" outlineLevel="2" x14ac:dyDescent="0.3">
      <c r="A1032" s="3">
        <v>1009</v>
      </c>
      <c r="B1032" s="3">
        <v>308</v>
      </c>
      <c r="C1032" s="3">
        <v>229</v>
      </c>
      <c r="D1032" s="3">
        <v>453</v>
      </c>
      <c r="E1032" s="3">
        <v>119</v>
      </c>
      <c r="F1032" s="48">
        <v>104.07240001161213</v>
      </c>
      <c r="G1032" s="49">
        <v>596</v>
      </c>
      <c r="H1032" s="50" t="s">
        <v>51</v>
      </c>
      <c r="I1032" s="50" t="s">
        <v>13</v>
      </c>
      <c r="J1032" s="21"/>
    </row>
    <row r="1033" spans="1:10" hidden="1" outlineLevel="2" x14ac:dyDescent="0.3">
      <c r="A1033" s="3">
        <v>1009</v>
      </c>
      <c r="B1033" s="3">
        <v>308</v>
      </c>
      <c r="C1033" s="3">
        <v>229</v>
      </c>
      <c r="D1033" s="3">
        <v>453</v>
      </c>
      <c r="E1033" s="3">
        <v>119</v>
      </c>
      <c r="F1033" s="48">
        <v>1023.6357854980187</v>
      </c>
      <c r="G1033" s="49">
        <v>7154</v>
      </c>
      <c r="H1033" s="50" t="s">
        <v>51</v>
      </c>
      <c r="I1033" s="50" t="s">
        <v>13</v>
      </c>
      <c r="J1033" s="21"/>
    </row>
    <row r="1034" spans="1:10" hidden="1" outlineLevel="2" x14ac:dyDescent="0.3">
      <c r="A1034" s="3">
        <v>1009</v>
      </c>
      <c r="B1034" s="3">
        <v>308</v>
      </c>
      <c r="C1034" s="3">
        <v>229</v>
      </c>
      <c r="D1034" s="3">
        <v>453</v>
      </c>
      <c r="E1034" s="3">
        <v>119</v>
      </c>
      <c r="F1034" s="48">
        <v>835.01922140407407</v>
      </c>
      <c r="G1034" s="49">
        <v>3373</v>
      </c>
      <c r="H1034" s="50" t="s">
        <v>51</v>
      </c>
      <c r="I1034" s="50" t="s">
        <v>13</v>
      </c>
      <c r="J1034" s="21"/>
    </row>
    <row r="1035" spans="1:10" hidden="1" outlineLevel="2" x14ac:dyDescent="0.3">
      <c r="A1035" s="3">
        <v>1009</v>
      </c>
      <c r="B1035" s="3">
        <v>308</v>
      </c>
      <c r="C1035" s="3">
        <v>229</v>
      </c>
      <c r="D1035" s="3">
        <v>453</v>
      </c>
      <c r="E1035" s="3">
        <v>119</v>
      </c>
      <c r="F1035" s="48">
        <v>967.17374754847356</v>
      </c>
      <c r="G1035" s="49">
        <v>9077</v>
      </c>
      <c r="H1035" s="50" t="s">
        <v>51</v>
      </c>
      <c r="I1035" s="50" t="s">
        <v>13</v>
      </c>
      <c r="J1035" s="21"/>
    </row>
    <row r="1036" spans="1:10" hidden="1" outlineLevel="2" x14ac:dyDescent="0.3">
      <c r="A1036" s="3">
        <v>1009</v>
      </c>
      <c r="B1036" s="3">
        <v>308</v>
      </c>
      <c r="C1036" s="3">
        <v>229</v>
      </c>
      <c r="D1036" s="3">
        <v>453</v>
      </c>
      <c r="E1036" s="3">
        <v>119</v>
      </c>
      <c r="F1036" s="48">
        <v>581.46332461369684</v>
      </c>
      <c r="G1036" s="49">
        <v>2651</v>
      </c>
      <c r="H1036" s="50" t="s">
        <v>51</v>
      </c>
      <c r="I1036" s="50" t="s">
        <v>13</v>
      </c>
      <c r="J1036" s="21"/>
    </row>
    <row r="1037" spans="1:10" hidden="1" outlineLevel="2" x14ac:dyDescent="0.3">
      <c r="A1037" s="3">
        <v>1009</v>
      </c>
      <c r="B1037" s="3">
        <v>308</v>
      </c>
      <c r="C1037" s="3">
        <v>229</v>
      </c>
      <c r="D1037" s="3">
        <v>453</v>
      </c>
      <c r="E1037" s="3">
        <v>119</v>
      </c>
      <c r="F1037" s="48">
        <v>157.32696417365179</v>
      </c>
      <c r="G1037" s="49">
        <v>5425</v>
      </c>
      <c r="H1037" s="50" t="s">
        <v>51</v>
      </c>
      <c r="I1037" s="50" t="s">
        <v>13</v>
      </c>
      <c r="J1037" s="21"/>
    </row>
    <row r="1038" spans="1:10" hidden="1" outlineLevel="2" x14ac:dyDescent="0.3">
      <c r="A1038" s="3">
        <v>1009</v>
      </c>
      <c r="B1038" s="3">
        <v>308</v>
      </c>
      <c r="C1038" s="3">
        <v>229</v>
      </c>
      <c r="D1038" s="3">
        <v>453</v>
      </c>
      <c r="E1038" s="3">
        <v>119</v>
      </c>
      <c r="F1038" s="48">
        <v>343.42058834076761</v>
      </c>
      <c r="G1038" s="49">
        <v>4808</v>
      </c>
      <c r="H1038" s="50" t="s">
        <v>51</v>
      </c>
      <c r="I1038" s="50" t="s">
        <v>13</v>
      </c>
      <c r="J1038" s="21"/>
    </row>
    <row r="1039" spans="1:10" hidden="1" outlineLevel="2" x14ac:dyDescent="0.3">
      <c r="A1039" s="3">
        <v>1009</v>
      </c>
      <c r="B1039" s="3">
        <v>308</v>
      </c>
      <c r="C1039" s="3">
        <v>229</v>
      </c>
      <c r="D1039" s="3">
        <v>453</v>
      </c>
      <c r="E1039" s="3">
        <v>119</v>
      </c>
      <c r="F1039" s="48">
        <v>579.83867541272002</v>
      </c>
      <c r="G1039" s="49">
        <v>5044</v>
      </c>
      <c r="H1039" s="50" t="s">
        <v>51</v>
      </c>
      <c r="I1039" s="50" t="s">
        <v>13</v>
      </c>
      <c r="J1039" s="21"/>
    </row>
    <row r="1040" spans="1:10" hidden="1" outlineLevel="2" x14ac:dyDescent="0.3">
      <c r="A1040" s="3">
        <v>1009</v>
      </c>
      <c r="B1040" s="3">
        <v>308</v>
      </c>
      <c r="C1040" s="3">
        <v>229</v>
      </c>
      <c r="D1040" s="3">
        <v>453</v>
      </c>
      <c r="E1040" s="3">
        <v>119</v>
      </c>
      <c r="F1040" s="48">
        <v>838.76446729157669</v>
      </c>
      <c r="G1040" s="49">
        <v>629</v>
      </c>
      <c r="H1040" s="50" t="s">
        <v>51</v>
      </c>
      <c r="I1040" s="50" t="s">
        <v>13</v>
      </c>
      <c r="J1040" s="21"/>
    </row>
    <row r="1041" spans="1:10" hidden="1" outlineLevel="2" x14ac:dyDescent="0.3">
      <c r="A1041" s="3">
        <v>1009</v>
      </c>
      <c r="B1041" s="3">
        <v>308</v>
      </c>
      <c r="C1041" s="3">
        <v>229</v>
      </c>
      <c r="D1041" s="3">
        <v>453</v>
      </c>
      <c r="E1041" s="3">
        <v>119</v>
      </c>
      <c r="F1041" s="48">
        <v>983.62126610876408</v>
      </c>
      <c r="G1041" s="49">
        <v>1342</v>
      </c>
      <c r="H1041" s="50" t="s">
        <v>51</v>
      </c>
      <c r="I1041" s="50" t="s">
        <v>13</v>
      </c>
      <c r="J1041" s="21"/>
    </row>
    <row r="1042" spans="1:10" hidden="1" outlineLevel="2" x14ac:dyDescent="0.3">
      <c r="A1042" s="3">
        <v>1009</v>
      </c>
      <c r="B1042" s="3">
        <v>308</v>
      </c>
      <c r="C1042" s="3">
        <v>229</v>
      </c>
      <c r="D1042" s="3">
        <v>453</v>
      </c>
      <c r="E1042" s="3">
        <v>119</v>
      </c>
      <c r="F1042" s="48">
        <v>426.49852002465974</v>
      </c>
      <c r="G1042" s="49">
        <v>3454</v>
      </c>
      <c r="H1042" s="50" t="s">
        <v>51</v>
      </c>
      <c r="I1042" s="50" t="s">
        <v>13</v>
      </c>
      <c r="J1042" s="21"/>
    </row>
    <row r="1043" spans="1:10" hidden="1" outlineLevel="2" x14ac:dyDescent="0.3">
      <c r="A1043" s="3">
        <v>1009</v>
      </c>
      <c r="B1043" s="3">
        <v>308</v>
      </c>
      <c r="C1043" s="3">
        <v>229</v>
      </c>
      <c r="D1043" s="3">
        <v>453</v>
      </c>
      <c r="E1043" s="3">
        <v>119</v>
      </c>
      <c r="F1043" s="48">
        <v>519.54851868846356</v>
      </c>
      <c r="G1043" s="49">
        <v>4017</v>
      </c>
      <c r="H1043" s="50" t="s">
        <v>51</v>
      </c>
      <c r="I1043" s="50" t="s">
        <v>13</v>
      </c>
      <c r="J1043" s="21"/>
    </row>
    <row r="1044" spans="1:10" hidden="1" outlineLevel="2" x14ac:dyDescent="0.3">
      <c r="A1044" s="3">
        <v>1009</v>
      </c>
      <c r="B1044" s="3">
        <v>308</v>
      </c>
      <c r="C1044" s="3">
        <v>229</v>
      </c>
      <c r="D1044" s="3">
        <v>453</v>
      </c>
      <c r="E1044" s="3">
        <v>119</v>
      </c>
      <c r="F1044" s="48">
        <v>1063.18726217824</v>
      </c>
      <c r="G1044" s="49">
        <v>349</v>
      </c>
      <c r="H1044" s="50" t="s">
        <v>51</v>
      </c>
      <c r="I1044" s="50" t="s">
        <v>13</v>
      </c>
      <c r="J1044" s="21"/>
    </row>
    <row r="1045" spans="1:10" hidden="1" outlineLevel="2" x14ac:dyDescent="0.3">
      <c r="A1045" s="3">
        <v>1009</v>
      </c>
      <c r="B1045" s="3">
        <v>308</v>
      </c>
      <c r="C1045" s="3">
        <v>229</v>
      </c>
      <c r="D1045" s="3">
        <v>453</v>
      </c>
      <c r="E1045" s="3">
        <v>119</v>
      </c>
      <c r="F1045" s="48">
        <v>830.52803671922197</v>
      </c>
      <c r="G1045" s="49">
        <v>477</v>
      </c>
      <c r="H1045" s="50" t="s">
        <v>51</v>
      </c>
      <c r="I1045" s="50" t="s">
        <v>13</v>
      </c>
      <c r="J1045" s="21"/>
    </row>
    <row r="1046" spans="1:10" hidden="1" outlineLevel="2" x14ac:dyDescent="0.3">
      <c r="A1046" s="3">
        <v>1009</v>
      </c>
      <c r="B1046" s="3">
        <v>308</v>
      </c>
      <c r="C1046" s="3">
        <v>229</v>
      </c>
      <c r="D1046" s="3">
        <v>453</v>
      </c>
      <c r="E1046" s="3">
        <v>119</v>
      </c>
      <c r="F1046" s="48">
        <v>527.05142153667271</v>
      </c>
      <c r="G1046" s="49">
        <v>8735</v>
      </c>
      <c r="H1046" s="50" t="s">
        <v>51</v>
      </c>
      <c r="I1046" s="50" t="s">
        <v>13</v>
      </c>
      <c r="J1046" s="21"/>
    </row>
    <row r="1047" spans="1:10" hidden="1" outlineLevel="2" x14ac:dyDescent="0.3">
      <c r="A1047" s="3">
        <v>1009</v>
      </c>
      <c r="B1047" s="3">
        <v>308</v>
      </c>
      <c r="C1047" s="3">
        <v>229</v>
      </c>
      <c r="D1047" s="3">
        <v>453</v>
      </c>
      <c r="E1047" s="3">
        <v>119</v>
      </c>
      <c r="F1047" s="48">
        <v>385.1575489653593</v>
      </c>
      <c r="G1047" s="49">
        <v>6295</v>
      </c>
      <c r="H1047" s="50" t="s">
        <v>51</v>
      </c>
      <c r="I1047" s="50" t="s">
        <v>13</v>
      </c>
      <c r="J1047" s="21"/>
    </row>
    <row r="1048" spans="1:10" hidden="1" outlineLevel="2" x14ac:dyDescent="0.3">
      <c r="A1048" s="3">
        <v>1009</v>
      </c>
      <c r="B1048" s="3">
        <v>308</v>
      </c>
      <c r="C1048" s="3">
        <v>229</v>
      </c>
      <c r="D1048" s="3">
        <v>453</v>
      </c>
      <c r="E1048" s="3">
        <v>119</v>
      </c>
      <c r="F1048" s="48">
        <v>991.40641525884234</v>
      </c>
      <c r="G1048" s="49">
        <v>1618</v>
      </c>
      <c r="H1048" s="50" t="s">
        <v>51</v>
      </c>
      <c r="I1048" s="50" t="s">
        <v>13</v>
      </c>
      <c r="J1048" s="21"/>
    </row>
    <row r="1049" spans="1:10" hidden="1" outlineLevel="2" x14ac:dyDescent="0.3">
      <c r="A1049" s="3">
        <v>1009</v>
      </c>
      <c r="B1049" s="3">
        <v>308</v>
      </c>
      <c r="C1049" s="3">
        <v>229</v>
      </c>
      <c r="D1049" s="3">
        <v>453</v>
      </c>
      <c r="E1049" s="3">
        <v>119</v>
      </c>
      <c r="F1049" s="48">
        <v>647.8495313518099</v>
      </c>
      <c r="G1049" s="49">
        <v>1729</v>
      </c>
      <c r="H1049" s="50" t="s">
        <v>51</v>
      </c>
      <c r="I1049" s="50" t="s">
        <v>13</v>
      </c>
      <c r="J1049" s="21"/>
    </row>
    <row r="1050" spans="1:10" hidden="1" outlineLevel="2" x14ac:dyDescent="0.3">
      <c r="A1050" s="3">
        <v>1009</v>
      </c>
      <c r="B1050" s="3">
        <v>308</v>
      </c>
      <c r="C1050" s="3">
        <v>229</v>
      </c>
      <c r="D1050" s="3">
        <v>453</v>
      </c>
      <c r="E1050" s="3">
        <v>119</v>
      </c>
      <c r="F1050" s="48">
        <v>408.80665855387247</v>
      </c>
      <c r="G1050" s="49">
        <v>1098</v>
      </c>
      <c r="H1050" s="50" t="s">
        <v>51</v>
      </c>
      <c r="I1050" s="50" t="s">
        <v>13</v>
      </c>
      <c r="J1050" s="21"/>
    </row>
    <row r="1051" spans="1:10" hidden="1" outlineLevel="2" x14ac:dyDescent="0.3">
      <c r="A1051" s="3">
        <v>1009</v>
      </c>
      <c r="B1051" s="3">
        <v>308</v>
      </c>
      <c r="C1051" s="3">
        <v>229</v>
      </c>
      <c r="D1051" s="3">
        <v>453</v>
      </c>
      <c r="E1051" s="3">
        <v>119</v>
      </c>
      <c r="F1051" s="48">
        <v>720.79208045467851</v>
      </c>
      <c r="G1051" s="49">
        <v>3376</v>
      </c>
      <c r="H1051" s="50" t="s">
        <v>51</v>
      </c>
      <c r="I1051" s="50" t="s">
        <v>13</v>
      </c>
      <c r="J1051" s="21"/>
    </row>
    <row r="1052" spans="1:10" hidden="1" outlineLevel="2" x14ac:dyDescent="0.3">
      <c r="A1052" s="3">
        <v>1009</v>
      </c>
      <c r="B1052" s="3">
        <v>308</v>
      </c>
      <c r="C1052" s="3">
        <v>229</v>
      </c>
      <c r="D1052" s="3">
        <v>453</v>
      </c>
      <c r="E1052" s="3">
        <v>119</v>
      </c>
      <c r="F1052" s="48">
        <v>729.23503591645976</v>
      </c>
      <c r="G1052" s="49">
        <v>3484</v>
      </c>
      <c r="H1052" s="50" t="s">
        <v>51</v>
      </c>
      <c r="I1052" s="50" t="s">
        <v>13</v>
      </c>
      <c r="J1052" s="21"/>
    </row>
    <row r="1053" spans="1:10" hidden="1" outlineLevel="2" x14ac:dyDescent="0.3">
      <c r="A1053" s="3">
        <v>1009</v>
      </c>
      <c r="B1053" s="3">
        <v>308</v>
      </c>
      <c r="C1053" s="3">
        <v>229</v>
      </c>
      <c r="D1053" s="3">
        <v>453</v>
      </c>
      <c r="E1053" s="3">
        <v>119</v>
      </c>
      <c r="F1053" s="48">
        <v>248.51674693422279</v>
      </c>
      <c r="G1053" s="49">
        <v>1485</v>
      </c>
      <c r="H1053" s="50" t="s">
        <v>51</v>
      </c>
      <c r="I1053" s="50" t="s">
        <v>13</v>
      </c>
      <c r="J1053" s="21"/>
    </row>
    <row r="1054" spans="1:10" hidden="1" outlineLevel="2" x14ac:dyDescent="0.3">
      <c r="A1054" s="3">
        <v>1009</v>
      </c>
      <c r="B1054" s="3">
        <v>308</v>
      </c>
      <c r="C1054" s="3">
        <v>229</v>
      </c>
      <c r="D1054" s="3">
        <v>453</v>
      </c>
      <c r="E1054" s="3">
        <v>119</v>
      </c>
      <c r="F1054" s="48">
        <v>487.25353333066704</v>
      </c>
      <c r="G1054" s="49">
        <v>2802</v>
      </c>
      <c r="H1054" s="50" t="s">
        <v>51</v>
      </c>
      <c r="I1054" s="50" t="s">
        <v>13</v>
      </c>
      <c r="J1054" s="21"/>
    </row>
    <row r="1055" spans="1:10" hidden="1" outlineLevel="2" x14ac:dyDescent="0.3">
      <c r="A1055" s="3">
        <v>1009</v>
      </c>
      <c r="B1055" s="3">
        <v>308</v>
      </c>
      <c r="C1055" s="3">
        <v>229</v>
      </c>
      <c r="D1055" s="3">
        <v>453</v>
      </c>
      <c r="E1055" s="3">
        <v>119</v>
      </c>
      <c r="F1055" s="48">
        <v>754.70627178835298</v>
      </c>
      <c r="G1055" s="49">
        <v>6141</v>
      </c>
      <c r="H1055" s="50" t="s">
        <v>51</v>
      </c>
      <c r="I1055" s="50" t="s">
        <v>13</v>
      </c>
      <c r="J1055" s="21"/>
    </row>
    <row r="1056" spans="1:10" hidden="1" outlineLevel="2" x14ac:dyDescent="0.3">
      <c r="A1056" s="3">
        <v>1009</v>
      </c>
      <c r="B1056" s="3">
        <v>308</v>
      </c>
      <c r="C1056" s="3">
        <v>229</v>
      </c>
      <c r="D1056" s="3">
        <v>453</v>
      </c>
      <c r="E1056" s="3">
        <v>119</v>
      </c>
      <c r="F1056" s="48">
        <v>293.69975401345374</v>
      </c>
      <c r="G1056" s="49">
        <v>2192</v>
      </c>
      <c r="H1056" s="50" t="s">
        <v>51</v>
      </c>
      <c r="I1056" s="50" t="s">
        <v>13</v>
      </c>
      <c r="J1056" s="21"/>
    </row>
    <row r="1057" spans="1:10" hidden="1" outlineLevel="2" x14ac:dyDescent="0.3">
      <c r="A1057" s="3">
        <v>1009</v>
      </c>
      <c r="B1057" s="3">
        <v>308</v>
      </c>
      <c r="C1057" s="3">
        <v>229</v>
      </c>
      <c r="D1057" s="3">
        <v>453</v>
      </c>
      <c r="E1057" s="3">
        <v>119</v>
      </c>
      <c r="F1057" s="48">
        <v>651.00529153961998</v>
      </c>
      <c r="G1057" s="49">
        <v>4523</v>
      </c>
      <c r="H1057" s="50" t="s">
        <v>51</v>
      </c>
      <c r="I1057" s="50" t="s">
        <v>13</v>
      </c>
      <c r="J1057" s="21"/>
    </row>
    <row r="1058" spans="1:10" hidden="1" outlineLevel="2" x14ac:dyDescent="0.3">
      <c r="A1058" s="3">
        <v>1009</v>
      </c>
      <c r="B1058" s="3">
        <v>308</v>
      </c>
      <c r="C1058" s="3">
        <v>229</v>
      </c>
      <c r="D1058" s="3">
        <v>453</v>
      </c>
      <c r="E1058" s="3">
        <v>119</v>
      </c>
      <c r="F1058" s="48">
        <v>954.6607713611163</v>
      </c>
      <c r="G1058" s="49">
        <v>5347</v>
      </c>
      <c r="H1058" s="50" t="s">
        <v>51</v>
      </c>
      <c r="I1058" s="50" t="s">
        <v>13</v>
      </c>
      <c r="J1058" s="21"/>
    </row>
    <row r="1059" spans="1:10" hidden="1" outlineLevel="2" x14ac:dyDescent="0.3">
      <c r="A1059" s="3">
        <v>1009</v>
      </c>
      <c r="B1059" s="3">
        <v>308</v>
      </c>
      <c r="C1059" s="3">
        <v>229</v>
      </c>
      <c r="D1059" s="3">
        <v>453</v>
      </c>
      <c r="E1059" s="3">
        <v>119</v>
      </c>
      <c r="F1059" s="48">
        <v>655.34724644556468</v>
      </c>
      <c r="G1059" s="49">
        <v>9977</v>
      </c>
      <c r="H1059" s="50" t="s">
        <v>51</v>
      </c>
      <c r="I1059" s="50" t="s">
        <v>13</v>
      </c>
      <c r="J1059" s="21"/>
    </row>
    <row r="1060" spans="1:10" hidden="1" outlineLevel="2" x14ac:dyDescent="0.3">
      <c r="A1060" s="3">
        <v>1009</v>
      </c>
      <c r="B1060" s="3">
        <v>308</v>
      </c>
      <c r="C1060" s="3">
        <v>229</v>
      </c>
      <c r="D1060" s="3">
        <v>453</v>
      </c>
      <c r="E1060" s="3">
        <v>119</v>
      </c>
      <c r="F1060" s="48">
        <v>879.95264752301455</v>
      </c>
      <c r="G1060" s="49">
        <v>8415</v>
      </c>
      <c r="H1060" s="50" t="s">
        <v>51</v>
      </c>
      <c r="I1060" s="50" t="s">
        <v>13</v>
      </c>
      <c r="J1060" s="21"/>
    </row>
    <row r="1061" spans="1:10" hidden="1" outlineLevel="2" x14ac:dyDescent="0.3">
      <c r="A1061" s="3">
        <v>1009</v>
      </c>
      <c r="B1061" s="3">
        <v>308</v>
      </c>
      <c r="C1061" s="3">
        <v>229</v>
      </c>
      <c r="D1061" s="3">
        <v>453</v>
      </c>
      <c r="E1061" s="3">
        <v>119</v>
      </c>
      <c r="F1061" s="48">
        <v>698.36071704360222</v>
      </c>
      <c r="G1061" s="49">
        <v>111</v>
      </c>
      <c r="H1061" s="50" t="s">
        <v>51</v>
      </c>
      <c r="I1061" s="50" t="s">
        <v>13</v>
      </c>
      <c r="J1061" s="21"/>
    </row>
    <row r="1062" spans="1:10" hidden="1" outlineLevel="2" x14ac:dyDescent="0.3">
      <c r="A1062" s="3">
        <v>1009</v>
      </c>
      <c r="B1062" s="3">
        <v>308</v>
      </c>
      <c r="C1062" s="3">
        <v>229</v>
      </c>
      <c r="D1062" s="3">
        <v>453</v>
      </c>
      <c r="E1062" s="3">
        <v>119</v>
      </c>
      <c r="F1062" s="48">
        <v>159.2195122418575</v>
      </c>
      <c r="G1062" s="49">
        <v>7520</v>
      </c>
      <c r="H1062" s="50" t="s">
        <v>51</v>
      </c>
      <c r="I1062" s="50" t="s">
        <v>13</v>
      </c>
      <c r="J1062" s="21"/>
    </row>
    <row r="1063" spans="1:10" hidden="1" outlineLevel="2" x14ac:dyDescent="0.3">
      <c r="A1063" s="3">
        <v>1009</v>
      </c>
      <c r="B1063" s="3">
        <v>308</v>
      </c>
      <c r="C1063" s="3">
        <v>229</v>
      </c>
      <c r="D1063" s="3">
        <v>453</v>
      </c>
      <c r="E1063" s="3">
        <v>119</v>
      </c>
      <c r="F1063" s="48">
        <v>387.92050333135677</v>
      </c>
      <c r="G1063" s="49">
        <v>2358</v>
      </c>
      <c r="H1063" s="50" t="s">
        <v>51</v>
      </c>
      <c r="I1063" s="50" t="s">
        <v>13</v>
      </c>
      <c r="J1063" s="21"/>
    </row>
    <row r="1064" spans="1:10" hidden="1" outlineLevel="2" x14ac:dyDescent="0.3">
      <c r="A1064" s="3">
        <v>1009</v>
      </c>
      <c r="B1064" s="3">
        <v>308</v>
      </c>
      <c r="C1064" s="3">
        <v>229</v>
      </c>
      <c r="D1064" s="3">
        <v>453</v>
      </c>
      <c r="E1064" s="3">
        <v>119</v>
      </c>
      <c r="F1064" s="48">
        <v>423.06866020179916</v>
      </c>
      <c r="G1064" s="49">
        <v>334</v>
      </c>
      <c r="H1064" s="50" t="s">
        <v>51</v>
      </c>
      <c r="I1064" s="50" t="s">
        <v>13</v>
      </c>
      <c r="J1064" s="21"/>
    </row>
    <row r="1065" spans="1:10" hidden="1" outlineLevel="2" x14ac:dyDescent="0.3">
      <c r="A1065" s="3">
        <v>1009</v>
      </c>
      <c r="B1065" s="3">
        <v>308</v>
      </c>
      <c r="C1065" s="3">
        <v>229</v>
      </c>
      <c r="D1065" s="3">
        <v>453</v>
      </c>
      <c r="E1065" s="3">
        <v>119</v>
      </c>
      <c r="F1065" s="48">
        <v>750.69820016108258</v>
      </c>
      <c r="G1065" s="49">
        <v>7825</v>
      </c>
      <c r="H1065" s="50" t="s">
        <v>51</v>
      </c>
      <c r="I1065" s="50" t="s">
        <v>13</v>
      </c>
      <c r="J1065" s="21"/>
    </row>
    <row r="1066" spans="1:10" hidden="1" outlineLevel="2" x14ac:dyDescent="0.3">
      <c r="A1066" s="3">
        <v>1009</v>
      </c>
      <c r="B1066" s="3">
        <v>308</v>
      </c>
      <c r="C1066" s="3">
        <v>229</v>
      </c>
      <c r="D1066" s="3">
        <v>453</v>
      </c>
      <c r="E1066" s="3">
        <v>119</v>
      </c>
      <c r="F1066" s="48">
        <v>673.01397255469499</v>
      </c>
      <c r="G1066" s="49">
        <v>8072</v>
      </c>
      <c r="H1066" s="50" t="s">
        <v>51</v>
      </c>
      <c r="I1066" s="50" t="s">
        <v>13</v>
      </c>
      <c r="J1066" s="21"/>
    </row>
    <row r="1067" spans="1:10" hidden="1" outlineLevel="2" x14ac:dyDescent="0.3">
      <c r="A1067" s="3">
        <v>1009</v>
      </c>
      <c r="B1067" s="3">
        <v>308</v>
      </c>
      <c r="C1067" s="3">
        <v>229</v>
      </c>
      <c r="D1067" s="3">
        <v>453</v>
      </c>
      <c r="E1067" s="3">
        <v>119</v>
      </c>
      <c r="F1067" s="48">
        <v>179.36898986721451</v>
      </c>
      <c r="G1067" s="49">
        <v>6298</v>
      </c>
      <c r="H1067" s="50" t="s">
        <v>51</v>
      </c>
      <c r="I1067" s="50" t="s">
        <v>13</v>
      </c>
      <c r="J1067" s="21"/>
    </row>
    <row r="1068" spans="1:10" hidden="1" outlineLevel="2" x14ac:dyDescent="0.3">
      <c r="A1068" s="3">
        <v>1009</v>
      </c>
      <c r="B1068" s="3">
        <v>308</v>
      </c>
      <c r="C1068" s="3">
        <v>229</v>
      </c>
      <c r="D1068" s="3">
        <v>453</v>
      </c>
      <c r="E1068" s="3">
        <v>119</v>
      </c>
      <c r="F1068" s="48">
        <v>917.19036076806015</v>
      </c>
      <c r="G1068" s="49">
        <v>8173</v>
      </c>
      <c r="H1068" s="50" t="s">
        <v>51</v>
      </c>
      <c r="I1068" s="50" t="s">
        <v>13</v>
      </c>
      <c r="J1068" s="21"/>
    </row>
    <row r="1069" spans="1:10" hidden="1" outlineLevel="2" x14ac:dyDescent="0.3">
      <c r="A1069" s="3">
        <v>1009</v>
      </c>
      <c r="B1069" s="3">
        <v>308</v>
      </c>
      <c r="C1069" s="3">
        <v>229</v>
      </c>
      <c r="D1069" s="3">
        <v>453</v>
      </c>
      <c r="E1069" s="3">
        <v>119</v>
      </c>
      <c r="F1069" s="48">
        <v>829.71498438039009</v>
      </c>
      <c r="G1069" s="49">
        <v>4386</v>
      </c>
      <c r="H1069" s="50" t="s">
        <v>51</v>
      </c>
      <c r="I1069" s="50" t="s">
        <v>13</v>
      </c>
      <c r="J1069" s="21"/>
    </row>
    <row r="1070" spans="1:10" hidden="1" outlineLevel="2" x14ac:dyDescent="0.3">
      <c r="A1070" s="3">
        <v>1009</v>
      </c>
      <c r="B1070" s="3">
        <v>308</v>
      </c>
      <c r="C1070" s="3">
        <v>229</v>
      </c>
      <c r="D1070" s="3">
        <v>453</v>
      </c>
      <c r="E1070" s="3">
        <v>119</v>
      </c>
      <c r="F1070" s="48">
        <v>553.50122642762813</v>
      </c>
      <c r="G1070" s="49">
        <v>6153</v>
      </c>
      <c r="H1070" s="50" t="s">
        <v>51</v>
      </c>
      <c r="I1070" s="50" t="s">
        <v>13</v>
      </c>
      <c r="J1070" s="21"/>
    </row>
    <row r="1071" spans="1:10" hidden="1" outlineLevel="2" x14ac:dyDescent="0.3">
      <c r="A1071" s="3">
        <v>1009</v>
      </c>
      <c r="B1071" s="3">
        <v>308</v>
      </c>
      <c r="C1071" s="3">
        <v>229</v>
      </c>
      <c r="D1071" s="3">
        <v>453</v>
      </c>
      <c r="E1071" s="3">
        <v>119</v>
      </c>
      <c r="F1071" s="48">
        <v>375.1699754333128</v>
      </c>
      <c r="G1071" s="49">
        <v>3388</v>
      </c>
      <c r="H1071" s="50" t="s">
        <v>51</v>
      </c>
      <c r="I1071" s="50" t="s">
        <v>13</v>
      </c>
      <c r="J1071" s="21"/>
    </row>
    <row r="1072" spans="1:10" hidden="1" outlineLevel="2" x14ac:dyDescent="0.3">
      <c r="A1072" s="3">
        <v>1009</v>
      </c>
      <c r="B1072" s="3">
        <v>308</v>
      </c>
      <c r="C1072" s="3">
        <v>229</v>
      </c>
      <c r="D1072" s="3">
        <v>453</v>
      </c>
      <c r="E1072" s="3">
        <v>119</v>
      </c>
      <c r="F1072" s="48">
        <v>1081.6649459029768</v>
      </c>
      <c r="G1072" s="49">
        <v>9831</v>
      </c>
      <c r="H1072" s="50" t="s">
        <v>51</v>
      </c>
      <c r="I1072" s="50" t="s">
        <v>13</v>
      </c>
      <c r="J1072" s="21"/>
    </row>
    <row r="1073" spans="1:10" hidden="1" outlineLevel="2" x14ac:dyDescent="0.3">
      <c r="A1073" s="3">
        <v>1009</v>
      </c>
      <c r="B1073" s="3">
        <v>308</v>
      </c>
      <c r="C1073" s="3">
        <v>229</v>
      </c>
      <c r="D1073" s="3">
        <v>453</v>
      </c>
      <c r="E1073" s="3">
        <v>119</v>
      </c>
      <c r="F1073" s="48">
        <v>435.3326404479011</v>
      </c>
      <c r="G1073" s="49">
        <v>7421</v>
      </c>
      <c r="H1073" s="50" t="s">
        <v>51</v>
      </c>
      <c r="I1073" s="50" t="s">
        <v>13</v>
      </c>
      <c r="J1073" s="21"/>
    </row>
    <row r="1074" spans="1:10" hidden="1" outlineLevel="2" x14ac:dyDescent="0.3">
      <c r="A1074" s="3">
        <v>1009</v>
      </c>
      <c r="B1074" s="3">
        <v>308</v>
      </c>
      <c r="C1074" s="3">
        <v>229</v>
      </c>
      <c r="D1074" s="3">
        <v>453</v>
      </c>
      <c r="E1074" s="3">
        <v>119</v>
      </c>
      <c r="F1074" s="48">
        <v>766.56337824235834</v>
      </c>
      <c r="G1074" s="49">
        <v>287</v>
      </c>
      <c r="H1074" s="50" t="s">
        <v>51</v>
      </c>
      <c r="I1074" s="50" t="s">
        <v>13</v>
      </c>
      <c r="J1074" s="21"/>
    </row>
    <row r="1075" spans="1:10" hidden="1" outlineLevel="2" x14ac:dyDescent="0.3">
      <c r="A1075" s="3">
        <v>1033</v>
      </c>
      <c r="B1075" s="3">
        <v>332</v>
      </c>
      <c r="C1075" s="3">
        <v>253</v>
      </c>
      <c r="D1075" s="3">
        <v>477</v>
      </c>
      <c r="E1075" s="3">
        <v>143</v>
      </c>
      <c r="F1075" s="48">
        <v>496.50674967728605</v>
      </c>
      <c r="G1075" s="49">
        <v>6433</v>
      </c>
      <c r="H1075" s="50" t="s">
        <v>73</v>
      </c>
      <c r="I1075" s="50" t="s">
        <v>13</v>
      </c>
      <c r="J1075" s="21"/>
    </row>
    <row r="1076" spans="1:10" hidden="1" outlineLevel="2" x14ac:dyDescent="0.3">
      <c r="A1076" s="3">
        <v>1033</v>
      </c>
      <c r="B1076" s="3">
        <v>332</v>
      </c>
      <c r="C1076" s="3">
        <v>253</v>
      </c>
      <c r="D1076" s="3">
        <v>477</v>
      </c>
      <c r="E1076" s="3">
        <v>143</v>
      </c>
      <c r="F1076" s="48">
        <v>420.56581256089078</v>
      </c>
      <c r="G1076" s="49">
        <v>6807</v>
      </c>
      <c r="H1076" s="50" t="s">
        <v>73</v>
      </c>
      <c r="I1076" s="50" t="s">
        <v>13</v>
      </c>
      <c r="J1076" s="21"/>
    </row>
    <row r="1077" spans="1:10" hidden="1" outlineLevel="2" x14ac:dyDescent="0.3">
      <c r="A1077" s="3">
        <v>1033</v>
      </c>
      <c r="B1077" s="3">
        <v>332</v>
      </c>
      <c r="C1077" s="3">
        <v>253</v>
      </c>
      <c r="D1077" s="3">
        <v>477</v>
      </c>
      <c r="E1077" s="3">
        <v>143</v>
      </c>
      <c r="F1077" s="48">
        <v>667.76208011136873</v>
      </c>
      <c r="G1077" s="49">
        <v>5082</v>
      </c>
      <c r="H1077" s="50" t="s">
        <v>73</v>
      </c>
      <c r="I1077" s="50" t="s">
        <v>13</v>
      </c>
      <c r="J1077" s="21"/>
    </row>
    <row r="1078" spans="1:10" hidden="1" outlineLevel="2" x14ac:dyDescent="0.3">
      <c r="A1078" s="3">
        <v>1033</v>
      </c>
      <c r="B1078" s="3">
        <v>332</v>
      </c>
      <c r="C1078" s="3">
        <v>253</v>
      </c>
      <c r="D1078" s="3">
        <v>477</v>
      </c>
      <c r="E1078" s="3">
        <v>143</v>
      </c>
      <c r="F1078" s="48">
        <v>917.83192530358394</v>
      </c>
      <c r="G1078" s="49">
        <v>8657</v>
      </c>
      <c r="H1078" s="50" t="s">
        <v>73</v>
      </c>
      <c r="I1078" s="50" t="s">
        <v>13</v>
      </c>
      <c r="J1078" s="21"/>
    </row>
    <row r="1079" spans="1:10" hidden="1" outlineLevel="2" x14ac:dyDescent="0.3">
      <c r="A1079" s="3">
        <v>1033</v>
      </c>
      <c r="B1079" s="3">
        <v>332</v>
      </c>
      <c r="C1079" s="3">
        <v>253</v>
      </c>
      <c r="D1079" s="3">
        <v>477</v>
      </c>
      <c r="E1079" s="3">
        <v>143</v>
      </c>
      <c r="F1079" s="48">
        <v>385.17606740993995</v>
      </c>
      <c r="G1079" s="49">
        <v>295</v>
      </c>
      <c r="H1079" s="50" t="s">
        <v>73</v>
      </c>
      <c r="I1079" s="50" t="s">
        <v>13</v>
      </c>
      <c r="J1079" s="21"/>
    </row>
    <row r="1080" spans="1:10" hidden="1" outlineLevel="2" x14ac:dyDescent="0.3">
      <c r="A1080" s="3">
        <v>1033</v>
      </c>
      <c r="B1080" s="3">
        <v>332</v>
      </c>
      <c r="C1080" s="3">
        <v>253</v>
      </c>
      <c r="D1080" s="3">
        <v>477</v>
      </c>
      <c r="E1080" s="3">
        <v>143</v>
      </c>
      <c r="F1080" s="48">
        <v>490.96808730892627</v>
      </c>
      <c r="G1080" s="49">
        <v>9614</v>
      </c>
      <c r="H1080" s="50" t="s">
        <v>73</v>
      </c>
      <c r="I1080" s="50" t="s">
        <v>13</v>
      </c>
      <c r="J1080" s="21"/>
    </row>
    <row r="1081" spans="1:10" hidden="1" outlineLevel="2" x14ac:dyDescent="0.3">
      <c r="A1081" s="3">
        <v>1033</v>
      </c>
      <c r="B1081" s="3">
        <v>332</v>
      </c>
      <c r="C1081" s="3">
        <v>253</v>
      </c>
      <c r="D1081" s="3">
        <v>477</v>
      </c>
      <c r="E1081" s="3">
        <v>143</v>
      </c>
      <c r="F1081" s="48">
        <v>902.86019448788795</v>
      </c>
      <c r="G1081" s="49">
        <v>3676</v>
      </c>
      <c r="H1081" s="50" t="s">
        <v>73</v>
      </c>
      <c r="I1081" s="50" t="s">
        <v>13</v>
      </c>
      <c r="J1081" s="21"/>
    </row>
    <row r="1082" spans="1:10" hidden="1" outlineLevel="2" x14ac:dyDescent="0.3">
      <c r="A1082" s="3">
        <v>1033</v>
      </c>
      <c r="B1082" s="3">
        <v>332</v>
      </c>
      <c r="C1082" s="3">
        <v>253</v>
      </c>
      <c r="D1082" s="3">
        <v>477</v>
      </c>
      <c r="E1082" s="3">
        <v>143</v>
      </c>
      <c r="F1082" s="48">
        <v>400.06356313907247</v>
      </c>
      <c r="G1082" s="49">
        <v>467</v>
      </c>
      <c r="H1082" s="50" t="s">
        <v>73</v>
      </c>
      <c r="I1082" s="50" t="s">
        <v>13</v>
      </c>
      <c r="J1082" s="21"/>
    </row>
    <row r="1083" spans="1:10" hidden="1" outlineLevel="2" x14ac:dyDescent="0.3">
      <c r="A1083" s="3">
        <v>1033</v>
      </c>
      <c r="B1083" s="3">
        <v>332</v>
      </c>
      <c r="C1083" s="3">
        <v>253</v>
      </c>
      <c r="D1083" s="3">
        <v>477</v>
      </c>
      <c r="E1083" s="3">
        <v>143</v>
      </c>
      <c r="F1083" s="48">
        <v>898.36731345895373</v>
      </c>
      <c r="G1083" s="49">
        <v>5245</v>
      </c>
      <c r="H1083" s="50" t="s">
        <v>73</v>
      </c>
      <c r="I1083" s="50" t="s">
        <v>13</v>
      </c>
      <c r="J1083" s="21"/>
    </row>
    <row r="1084" spans="1:10" hidden="1" outlineLevel="2" x14ac:dyDescent="0.3">
      <c r="A1084" s="3">
        <v>1033</v>
      </c>
      <c r="B1084" s="3">
        <v>332</v>
      </c>
      <c r="C1084" s="3">
        <v>253</v>
      </c>
      <c r="D1084" s="3">
        <v>477</v>
      </c>
      <c r="E1084" s="3">
        <v>143</v>
      </c>
      <c r="F1084" s="48">
        <v>177.28435817299049</v>
      </c>
      <c r="G1084" s="49">
        <v>4788</v>
      </c>
      <c r="H1084" s="50" t="s">
        <v>73</v>
      </c>
      <c r="I1084" s="50" t="s">
        <v>13</v>
      </c>
      <c r="J1084" s="21"/>
    </row>
    <row r="1085" spans="1:10" hidden="1" outlineLevel="2" x14ac:dyDescent="0.3">
      <c r="A1085" s="3">
        <v>1033</v>
      </c>
      <c r="B1085" s="3">
        <v>332</v>
      </c>
      <c r="C1085" s="3">
        <v>253</v>
      </c>
      <c r="D1085" s="3">
        <v>477</v>
      </c>
      <c r="E1085" s="3">
        <v>143</v>
      </c>
      <c r="F1085" s="48">
        <v>963.37017292354722</v>
      </c>
      <c r="G1085" s="49">
        <v>2029</v>
      </c>
      <c r="H1085" s="50" t="s">
        <v>73</v>
      </c>
      <c r="I1085" s="50" t="s">
        <v>13</v>
      </c>
      <c r="J1085" s="21"/>
    </row>
    <row r="1086" spans="1:10" hidden="1" outlineLevel="2" x14ac:dyDescent="0.3">
      <c r="A1086" s="3">
        <v>1033</v>
      </c>
      <c r="B1086" s="3">
        <v>332</v>
      </c>
      <c r="C1086" s="3">
        <v>253</v>
      </c>
      <c r="D1086" s="3">
        <v>477</v>
      </c>
      <c r="E1086" s="3">
        <v>143</v>
      </c>
      <c r="F1086" s="48">
        <v>684.79691929220894</v>
      </c>
      <c r="G1086" s="49">
        <v>4062</v>
      </c>
      <c r="H1086" s="50" t="s">
        <v>73</v>
      </c>
      <c r="I1086" s="50" t="s">
        <v>13</v>
      </c>
      <c r="J1086" s="21"/>
    </row>
    <row r="1087" spans="1:10" hidden="1" outlineLevel="2" x14ac:dyDescent="0.3">
      <c r="A1087" s="3">
        <v>1033</v>
      </c>
      <c r="B1087" s="3">
        <v>332</v>
      </c>
      <c r="C1087" s="3">
        <v>253</v>
      </c>
      <c r="D1087" s="3">
        <v>477</v>
      </c>
      <c r="E1087" s="3">
        <v>143</v>
      </c>
      <c r="F1087" s="48">
        <v>983.82713401174874</v>
      </c>
      <c r="G1087" s="49">
        <v>6706</v>
      </c>
      <c r="H1087" s="50" t="s">
        <v>73</v>
      </c>
      <c r="I1087" s="50" t="s">
        <v>13</v>
      </c>
      <c r="J1087" s="21"/>
    </row>
    <row r="1088" spans="1:10" hidden="1" outlineLevel="2" x14ac:dyDescent="0.3">
      <c r="A1088" s="3">
        <v>1033</v>
      </c>
      <c r="B1088" s="3">
        <v>332</v>
      </c>
      <c r="C1088" s="3">
        <v>253</v>
      </c>
      <c r="D1088" s="3">
        <v>477</v>
      </c>
      <c r="E1088" s="3">
        <v>143</v>
      </c>
      <c r="F1088" s="48">
        <v>992.26599356612655</v>
      </c>
      <c r="G1088" s="49">
        <v>6434</v>
      </c>
      <c r="H1088" s="50" t="s">
        <v>73</v>
      </c>
      <c r="I1088" s="50" t="s">
        <v>13</v>
      </c>
      <c r="J1088" s="21"/>
    </row>
    <row r="1089" spans="1:10" hidden="1" outlineLevel="2" x14ac:dyDescent="0.3">
      <c r="A1089" s="3">
        <v>1033</v>
      </c>
      <c r="B1089" s="3">
        <v>332</v>
      </c>
      <c r="C1089" s="3">
        <v>253</v>
      </c>
      <c r="D1089" s="3">
        <v>477</v>
      </c>
      <c r="E1089" s="3">
        <v>143</v>
      </c>
      <c r="F1089" s="48">
        <v>1031.6437255327746</v>
      </c>
      <c r="G1089" s="49">
        <v>4079</v>
      </c>
      <c r="H1089" s="50" t="s">
        <v>73</v>
      </c>
      <c r="I1089" s="50" t="s">
        <v>13</v>
      </c>
      <c r="J1089" s="21"/>
    </row>
    <row r="1090" spans="1:10" hidden="1" outlineLevel="2" x14ac:dyDescent="0.3">
      <c r="A1090" s="3">
        <v>1033</v>
      </c>
      <c r="B1090" s="3">
        <v>332</v>
      </c>
      <c r="C1090" s="3">
        <v>253</v>
      </c>
      <c r="D1090" s="3">
        <v>477</v>
      </c>
      <c r="E1090" s="3">
        <v>143</v>
      </c>
      <c r="F1090" s="48">
        <v>408.03498756419765</v>
      </c>
      <c r="G1090" s="49">
        <v>1089</v>
      </c>
      <c r="H1090" s="50" t="s">
        <v>73</v>
      </c>
      <c r="I1090" s="50" t="s">
        <v>13</v>
      </c>
      <c r="J1090" s="21"/>
    </row>
    <row r="1091" spans="1:10" hidden="1" outlineLevel="2" x14ac:dyDescent="0.3">
      <c r="A1091" s="3">
        <v>1033</v>
      </c>
      <c r="B1091" s="3">
        <v>332</v>
      </c>
      <c r="C1091" s="3">
        <v>253</v>
      </c>
      <c r="D1091" s="3">
        <v>477</v>
      </c>
      <c r="E1091" s="3">
        <v>143</v>
      </c>
      <c r="F1091" s="48">
        <v>289.92614303816248</v>
      </c>
      <c r="G1091" s="49">
        <v>9535</v>
      </c>
      <c r="H1091" s="50" t="s">
        <v>73</v>
      </c>
      <c r="I1091" s="50" t="s">
        <v>13</v>
      </c>
      <c r="J1091" s="21"/>
    </row>
    <row r="1092" spans="1:10" hidden="1" outlineLevel="2" x14ac:dyDescent="0.3">
      <c r="A1092" s="3">
        <v>1033</v>
      </c>
      <c r="B1092" s="3">
        <v>332</v>
      </c>
      <c r="C1092" s="3">
        <v>253</v>
      </c>
      <c r="D1092" s="3">
        <v>477</v>
      </c>
      <c r="E1092" s="3">
        <v>143</v>
      </c>
      <c r="F1092" s="48">
        <v>986.02125234046002</v>
      </c>
      <c r="G1092" s="49">
        <v>8274</v>
      </c>
      <c r="H1092" s="50" t="s">
        <v>73</v>
      </c>
      <c r="I1092" s="50" t="s">
        <v>13</v>
      </c>
      <c r="J1092" s="21"/>
    </row>
    <row r="1093" spans="1:10" hidden="1" outlineLevel="2" x14ac:dyDescent="0.3">
      <c r="A1093" s="3">
        <v>1033</v>
      </c>
      <c r="B1093" s="3">
        <v>332</v>
      </c>
      <c r="C1093" s="3">
        <v>253</v>
      </c>
      <c r="D1093" s="3">
        <v>477</v>
      </c>
      <c r="E1093" s="3">
        <v>143</v>
      </c>
      <c r="F1093" s="48">
        <v>569.80640501266623</v>
      </c>
      <c r="G1093" s="49">
        <v>4104</v>
      </c>
      <c r="H1093" s="50" t="s">
        <v>73</v>
      </c>
      <c r="I1093" s="50" t="s">
        <v>13</v>
      </c>
      <c r="J1093" s="21"/>
    </row>
    <row r="1094" spans="1:10" hidden="1" outlineLevel="2" x14ac:dyDescent="0.3">
      <c r="A1094" s="3">
        <v>1033</v>
      </c>
      <c r="B1094" s="3">
        <v>332</v>
      </c>
      <c r="C1094" s="3">
        <v>253</v>
      </c>
      <c r="D1094" s="3">
        <v>477</v>
      </c>
      <c r="E1094" s="3">
        <v>143</v>
      </c>
      <c r="F1094" s="48">
        <v>699.759647181932</v>
      </c>
      <c r="G1094" s="49">
        <v>3411</v>
      </c>
      <c r="H1094" s="50" t="s">
        <v>73</v>
      </c>
      <c r="I1094" s="50" t="s">
        <v>13</v>
      </c>
      <c r="J1094" s="21"/>
    </row>
    <row r="1095" spans="1:10" hidden="1" outlineLevel="2" x14ac:dyDescent="0.3">
      <c r="A1095" s="3">
        <v>1033</v>
      </c>
      <c r="B1095" s="3">
        <v>332</v>
      </c>
      <c r="C1095" s="3">
        <v>253</v>
      </c>
      <c r="D1095" s="3">
        <v>477</v>
      </c>
      <c r="E1095" s="3">
        <v>143</v>
      </c>
      <c r="F1095" s="48">
        <v>478.90041517625406</v>
      </c>
      <c r="G1095" s="49">
        <v>1414</v>
      </c>
      <c r="H1095" s="50" t="s">
        <v>73</v>
      </c>
      <c r="I1095" s="50" t="s">
        <v>13</v>
      </c>
      <c r="J1095" s="21"/>
    </row>
    <row r="1096" spans="1:10" hidden="1" outlineLevel="2" x14ac:dyDescent="0.3">
      <c r="A1096" s="3">
        <v>1033</v>
      </c>
      <c r="B1096" s="3">
        <v>332</v>
      </c>
      <c r="C1096" s="3">
        <v>253</v>
      </c>
      <c r="D1096" s="3">
        <v>477</v>
      </c>
      <c r="E1096" s="3">
        <v>143</v>
      </c>
      <c r="F1096" s="48">
        <v>574.36184251575673</v>
      </c>
      <c r="G1096" s="49">
        <v>1107</v>
      </c>
      <c r="H1096" s="50" t="s">
        <v>73</v>
      </c>
      <c r="I1096" s="50" t="s">
        <v>13</v>
      </c>
      <c r="J1096" s="21"/>
    </row>
    <row r="1097" spans="1:10" hidden="1" outlineLevel="2" x14ac:dyDescent="0.3">
      <c r="A1097" s="3">
        <v>1033</v>
      </c>
      <c r="B1097" s="3">
        <v>332</v>
      </c>
      <c r="C1097" s="3">
        <v>253</v>
      </c>
      <c r="D1097" s="3">
        <v>477</v>
      </c>
      <c r="E1097" s="3">
        <v>143</v>
      </c>
      <c r="F1097" s="48">
        <v>523.71832033822091</v>
      </c>
      <c r="G1097" s="49">
        <v>4881</v>
      </c>
      <c r="H1097" s="50" t="s">
        <v>73</v>
      </c>
      <c r="I1097" s="50" t="s">
        <v>13</v>
      </c>
      <c r="J1097" s="21"/>
    </row>
    <row r="1098" spans="1:10" hidden="1" outlineLevel="2" x14ac:dyDescent="0.3">
      <c r="A1098" s="3">
        <v>1033</v>
      </c>
      <c r="B1098" s="3">
        <v>332</v>
      </c>
      <c r="C1098" s="3">
        <v>253</v>
      </c>
      <c r="D1098" s="3">
        <v>477</v>
      </c>
      <c r="E1098" s="3">
        <v>143</v>
      </c>
      <c r="F1098" s="48">
        <v>389.4105122124264</v>
      </c>
      <c r="G1098" s="49">
        <v>4486</v>
      </c>
      <c r="H1098" s="50" t="s">
        <v>73</v>
      </c>
      <c r="I1098" s="50" t="s">
        <v>13</v>
      </c>
      <c r="J1098" s="21"/>
    </row>
    <row r="1099" spans="1:10" hidden="1" outlineLevel="2" x14ac:dyDescent="0.3">
      <c r="A1099" s="3">
        <v>1033</v>
      </c>
      <c r="B1099" s="3">
        <v>332</v>
      </c>
      <c r="C1099" s="3">
        <v>253</v>
      </c>
      <c r="D1099" s="3">
        <v>477</v>
      </c>
      <c r="E1099" s="3">
        <v>143</v>
      </c>
      <c r="F1099" s="48">
        <v>892.26471399755337</v>
      </c>
      <c r="G1099" s="49">
        <v>3346</v>
      </c>
      <c r="H1099" s="50" t="s">
        <v>73</v>
      </c>
      <c r="I1099" s="50" t="s">
        <v>13</v>
      </c>
      <c r="J1099" s="21"/>
    </row>
    <row r="1100" spans="1:10" hidden="1" outlineLevel="2" x14ac:dyDescent="0.3">
      <c r="A1100" s="3">
        <v>1033</v>
      </c>
      <c r="B1100" s="3">
        <v>332</v>
      </c>
      <c r="C1100" s="3">
        <v>253</v>
      </c>
      <c r="D1100" s="3">
        <v>477</v>
      </c>
      <c r="E1100" s="3">
        <v>143</v>
      </c>
      <c r="F1100" s="48">
        <v>583.4647847399234</v>
      </c>
      <c r="G1100" s="49">
        <v>2284</v>
      </c>
      <c r="H1100" s="50" t="s">
        <v>73</v>
      </c>
      <c r="I1100" s="50" t="s">
        <v>13</v>
      </c>
      <c r="J1100" s="21"/>
    </row>
    <row r="1101" spans="1:10" hidden="1" outlineLevel="2" x14ac:dyDescent="0.3">
      <c r="A1101" s="3">
        <v>1033</v>
      </c>
      <c r="B1101" s="3">
        <v>332</v>
      </c>
      <c r="C1101" s="3">
        <v>253</v>
      </c>
      <c r="D1101" s="3">
        <v>477</v>
      </c>
      <c r="E1101" s="3">
        <v>143</v>
      </c>
      <c r="F1101" s="48">
        <v>869.20020031977288</v>
      </c>
      <c r="G1101" s="49">
        <v>7714</v>
      </c>
      <c r="H1101" s="50" t="s">
        <v>73</v>
      </c>
      <c r="I1101" s="50" t="s">
        <v>13</v>
      </c>
      <c r="J1101" s="21"/>
    </row>
    <row r="1102" spans="1:10" hidden="1" outlineLevel="2" x14ac:dyDescent="0.3">
      <c r="A1102" s="3">
        <v>1033</v>
      </c>
      <c r="B1102" s="3">
        <v>332</v>
      </c>
      <c r="C1102" s="3">
        <v>253</v>
      </c>
      <c r="D1102" s="3">
        <v>477</v>
      </c>
      <c r="E1102" s="3">
        <v>143</v>
      </c>
      <c r="F1102" s="48">
        <v>643.65420879449027</v>
      </c>
      <c r="G1102" s="49">
        <v>5468</v>
      </c>
      <c r="H1102" s="50" t="s">
        <v>73</v>
      </c>
      <c r="I1102" s="50" t="s">
        <v>13</v>
      </c>
      <c r="J1102" s="21"/>
    </row>
    <row r="1103" spans="1:10" hidden="1" outlineLevel="2" x14ac:dyDescent="0.3">
      <c r="A1103" s="3">
        <v>1033</v>
      </c>
      <c r="B1103" s="3">
        <v>332</v>
      </c>
      <c r="C1103" s="3">
        <v>253</v>
      </c>
      <c r="D1103" s="3">
        <v>477</v>
      </c>
      <c r="E1103" s="3">
        <v>143</v>
      </c>
      <c r="F1103" s="48">
        <v>115.21738730511446</v>
      </c>
      <c r="G1103" s="49">
        <v>9894</v>
      </c>
      <c r="H1103" s="50" t="s">
        <v>73</v>
      </c>
      <c r="I1103" s="50" t="s">
        <v>13</v>
      </c>
      <c r="J1103" s="21"/>
    </row>
    <row r="1104" spans="1:10" hidden="1" outlineLevel="2" x14ac:dyDescent="0.3">
      <c r="A1104" s="3">
        <v>1033</v>
      </c>
      <c r="B1104" s="3">
        <v>332</v>
      </c>
      <c r="C1104" s="3">
        <v>253</v>
      </c>
      <c r="D1104" s="3">
        <v>477</v>
      </c>
      <c r="E1104" s="3">
        <v>143</v>
      </c>
      <c r="F1104" s="48">
        <v>343.61340247387011</v>
      </c>
      <c r="G1104" s="49">
        <v>9580</v>
      </c>
      <c r="H1104" s="50" t="s">
        <v>73</v>
      </c>
      <c r="I1104" s="50" t="s">
        <v>13</v>
      </c>
      <c r="J1104" s="21"/>
    </row>
    <row r="1105" spans="1:10" hidden="1" outlineLevel="2" x14ac:dyDescent="0.3">
      <c r="A1105" s="3">
        <v>1033</v>
      </c>
      <c r="B1105" s="3">
        <v>332</v>
      </c>
      <c r="C1105" s="3">
        <v>253</v>
      </c>
      <c r="D1105" s="3">
        <v>477</v>
      </c>
      <c r="E1105" s="3">
        <v>143</v>
      </c>
      <c r="F1105" s="48">
        <v>216.48826843644056</v>
      </c>
      <c r="G1105" s="49">
        <v>4943</v>
      </c>
      <c r="H1105" s="50" t="s">
        <v>73</v>
      </c>
      <c r="I1105" s="50" t="s">
        <v>13</v>
      </c>
      <c r="J1105" s="21"/>
    </row>
    <row r="1106" spans="1:10" hidden="1" outlineLevel="2" x14ac:dyDescent="0.3">
      <c r="A1106" s="3">
        <v>1033</v>
      </c>
      <c r="B1106" s="3">
        <v>332</v>
      </c>
      <c r="C1106" s="3">
        <v>253</v>
      </c>
      <c r="D1106" s="3">
        <v>477</v>
      </c>
      <c r="E1106" s="3">
        <v>143</v>
      </c>
      <c r="F1106" s="48">
        <v>675.32185854899126</v>
      </c>
      <c r="G1106" s="49">
        <v>3769</v>
      </c>
      <c r="H1106" s="50" t="s">
        <v>73</v>
      </c>
      <c r="I1106" s="50" t="s">
        <v>13</v>
      </c>
      <c r="J1106" s="21"/>
    </row>
    <row r="1107" spans="1:10" hidden="1" outlineLevel="2" x14ac:dyDescent="0.3">
      <c r="A1107" s="3">
        <v>1033</v>
      </c>
      <c r="B1107" s="3">
        <v>332</v>
      </c>
      <c r="C1107" s="3">
        <v>253</v>
      </c>
      <c r="D1107" s="3">
        <v>477</v>
      </c>
      <c r="E1107" s="3">
        <v>143</v>
      </c>
      <c r="F1107" s="48">
        <v>907.80799799306476</v>
      </c>
      <c r="G1107" s="49">
        <v>5604</v>
      </c>
      <c r="H1107" s="50" t="s">
        <v>73</v>
      </c>
      <c r="I1107" s="50" t="s">
        <v>13</v>
      </c>
      <c r="J1107" s="21"/>
    </row>
    <row r="1108" spans="1:10" hidden="1" outlineLevel="2" x14ac:dyDescent="0.3">
      <c r="A1108" s="3">
        <v>1033</v>
      </c>
      <c r="B1108" s="3">
        <v>332</v>
      </c>
      <c r="C1108" s="3">
        <v>253</v>
      </c>
      <c r="D1108" s="3">
        <v>477</v>
      </c>
      <c r="E1108" s="3">
        <v>143</v>
      </c>
      <c r="F1108" s="48">
        <v>149.51513373536699</v>
      </c>
      <c r="G1108" s="49">
        <v>173</v>
      </c>
      <c r="H1108" s="50" t="s">
        <v>73</v>
      </c>
      <c r="I1108" s="50" t="s">
        <v>13</v>
      </c>
      <c r="J1108" s="21"/>
    </row>
    <row r="1109" spans="1:10" hidden="1" outlineLevel="2" x14ac:dyDescent="0.3">
      <c r="A1109" s="3">
        <v>1033</v>
      </c>
      <c r="B1109" s="3">
        <v>332</v>
      </c>
      <c r="C1109" s="3">
        <v>253</v>
      </c>
      <c r="D1109" s="3">
        <v>477</v>
      </c>
      <c r="E1109" s="3">
        <v>143</v>
      </c>
      <c r="F1109" s="48">
        <v>780.70606243665122</v>
      </c>
      <c r="G1109" s="49">
        <v>1072</v>
      </c>
      <c r="H1109" s="50" t="s">
        <v>73</v>
      </c>
      <c r="I1109" s="50" t="s">
        <v>13</v>
      </c>
      <c r="J1109" s="21"/>
    </row>
    <row r="1110" spans="1:10" hidden="1" outlineLevel="2" x14ac:dyDescent="0.3">
      <c r="A1110" s="3">
        <v>1033</v>
      </c>
      <c r="B1110" s="3">
        <v>332</v>
      </c>
      <c r="C1110" s="3">
        <v>253</v>
      </c>
      <c r="D1110" s="3">
        <v>477</v>
      </c>
      <c r="E1110" s="3">
        <v>143</v>
      </c>
      <c r="F1110" s="48">
        <v>765.88441547538332</v>
      </c>
      <c r="G1110" s="49">
        <v>8022</v>
      </c>
      <c r="H1110" s="50" t="s">
        <v>73</v>
      </c>
      <c r="I1110" s="50" t="s">
        <v>13</v>
      </c>
      <c r="J1110" s="21"/>
    </row>
    <row r="1111" spans="1:10" hidden="1" outlineLevel="2" x14ac:dyDescent="0.3">
      <c r="A1111" s="3">
        <v>1033</v>
      </c>
      <c r="B1111" s="3">
        <v>332</v>
      </c>
      <c r="C1111" s="3">
        <v>253</v>
      </c>
      <c r="D1111" s="3">
        <v>477</v>
      </c>
      <c r="E1111" s="3">
        <v>143</v>
      </c>
      <c r="F1111" s="48">
        <v>171.3213431855051</v>
      </c>
      <c r="G1111" s="49">
        <v>2429</v>
      </c>
      <c r="H1111" s="50" t="s">
        <v>73</v>
      </c>
      <c r="I1111" s="50" t="s">
        <v>13</v>
      </c>
      <c r="J1111" s="21"/>
    </row>
    <row r="1112" spans="1:10" hidden="1" outlineLevel="2" x14ac:dyDescent="0.3">
      <c r="A1112" s="3">
        <v>1033</v>
      </c>
      <c r="B1112" s="3">
        <v>332</v>
      </c>
      <c r="C1112" s="3">
        <v>253</v>
      </c>
      <c r="D1112" s="3">
        <v>477</v>
      </c>
      <c r="E1112" s="3">
        <v>143</v>
      </c>
      <c r="F1112" s="48">
        <v>136.73425414284679</v>
      </c>
      <c r="G1112" s="49">
        <v>2496</v>
      </c>
      <c r="H1112" s="50" t="s">
        <v>73</v>
      </c>
      <c r="I1112" s="50" t="s">
        <v>13</v>
      </c>
      <c r="J1112" s="21"/>
    </row>
    <row r="1113" spans="1:10" hidden="1" outlineLevel="2" x14ac:dyDescent="0.3">
      <c r="A1113" s="3">
        <v>1033</v>
      </c>
      <c r="B1113" s="3">
        <v>332</v>
      </c>
      <c r="C1113" s="3">
        <v>253</v>
      </c>
      <c r="D1113" s="3">
        <v>477</v>
      </c>
      <c r="E1113" s="3">
        <v>143</v>
      </c>
      <c r="F1113" s="48">
        <v>830.98168828065502</v>
      </c>
      <c r="G1113" s="49">
        <v>6761</v>
      </c>
      <c r="H1113" s="50" t="s">
        <v>73</v>
      </c>
      <c r="I1113" s="50" t="s">
        <v>13</v>
      </c>
      <c r="J1113" s="21"/>
    </row>
    <row r="1114" spans="1:10" hidden="1" outlineLevel="2" x14ac:dyDescent="0.3">
      <c r="A1114" s="3">
        <v>1033</v>
      </c>
      <c r="B1114" s="3">
        <v>332</v>
      </c>
      <c r="C1114" s="3">
        <v>253</v>
      </c>
      <c r="D1114" s="3">
        <v>477</v>
      </c>
      <c r="E1114" s="3">
        <v>143</v>
      </c>
      <c r="F1114" s="48">
        <v>654.03302048872581</v>
      </c>
      <c r="G1114" s="49">
        <v>4166</v>
      </c>
      <c r="H1114" s="50" t="s">
        <v>73</v>
      </c>
      <c r="I1114" s="50" t="s">
        <v>13</v>
      </c>
      <c r="J1114" s="21"/>
    </row>
    <row r="1115" spans="1:10" hidden="1" outlineLevel="2" x14ac:dyDescent="0.3">
      <c r="A1115" s="3">
        <v>1033</v>
      </c>
      <c r="B1115" s="3">
        <v>332</v>
      </c>
      <c r="C1115" s="3">
        <v>253</v>
      </c>
      <c r="D1115" s="3">
        <v>477</v>
      </c>
      <c r="E1115" s="3">
        <v>143</v>
      </c>
      <c r="F1115" s="48">
        <v>733.41847499098128</v>
      </c>
      <c r="G1115" s="49">
        <v>5308</v>
      </c>
      <c r="H1115" s="50" t="s">
        <v>73</v>
      </c>
      <c r="I1115" s="50" t="s">
        <v>13</v>
      </c>
      <c r="J1115" s="21"/>
    </row>
    <row r="1116" spans="1:10" hidden="1" outlineLevel="2" x14ac:dyDescent="0.3">
      <c r="A1116" s="3">
        <v>1033</v>
      </c>
      <c r="B1116" s="3">
        <v>332</v>
      </c>
      <c r="C1116" s="3">
        <v>253</v>
      </c>
      <c r="D1116" s="3">
        <v>477</v>
      </c>
      <c r="E1116" s="3">
        <v>143</v>
      </c>
      <c r="F1116" s="48">
        <v>301.99293980970623</v>
      </c>
      <c r="G1116" s="49">
        <v>608</v>
      </c>
      <c r="H1116" s="50" t="s">
        <v>73</v>
      </c>
      <c r="I1116" s="50" t="s">
        <v>13</v>
      </c>
      <c r="J1116" s="21"/>
    </row>
    <row r="1117" spans="1:10" hidden="1" outlineLevel="2" x14ac:dyDescent="0.3">
      <c r="A1117" s="3">
        <v>1033</v>
      </c>
      <c r="B1117" s="3">
        <v>332</v>
      </c>
      <c r="C1117" s="3">
        <v>253</v>
      </c>
      <c r="D1117" s="3">
        <v>477</v>
      </c>
      <c r="E1117" s="3">
        <v>143</v>
      </c>
      <c r="F1117" s="48">
        <v>571.0564589458595</v>
      </c>
      <c r="G1117" s="49">
        <v>1485</v>
      </c>
      <c r="H1117" s="50" t="s">
        <v>73</v>
      </c>
      <c r="I1117" s="50" t="s">
        <v>13</v>
      </c>
      <c r="J1117" s="21"/>
    </row>
    <row r="1118" spans="1:10" hidden="1" outlineLevel="2" x14ac:dyDescent="0.3">
      <c r="A1118" s="3">
        <v>1033</v>
      </c>
      <c r="B1118" s="3">
        <v>332</v>
      </c>
      <c r="C1118" s="3">
        <v>253</v>
      </c>
      <c r="D1118" s="3">
        <v>477</v>
      </c>
      <c r="E1118" s="3">
        <v>143</v>
      </c>
      <c r="F1118" s="48">
        <v>783.26054536458525</v>
      </c>
      <c r="G1118" s="49">
        <v>3188</v>
      </c>
      <c r="H1118" s="50" t="s">
        <v>73</v>
      </c>
      <c r="I1118" s="50" t="s">
        <v>13</v>
      </c>
      <c r="J1118" s="21"/>
    </row>
    <row r="1119" spans="1:10" hidden="1" outlineLevel="2" x14ac:dyDescent="0.3">
      <c r="A1119" s="3">
        <v>1033</v>
      </c>
      <c r="B1119" s="3">
        <v>332</v>
      </c>
      <c r="C1119" s="3">
        <v>253</v>
      </c>
      <c r="D1119" s="3">
        <v>477</v>
      </c>
      <c r="E1119" s="3">
        <v>143</v>
      </c>
      <c r="F1119" s="48">
        <v>988.02585245830664</v>
      </c>
      <c r="G1119" s="49">
        <v>5946</v>
      </c>
      <c r="H1119" s="50" t="s">
        <v>73</v>
      </c>
      <c r="I1119" s="50" t="s">
        <v>13</v>
      </c>
      <c r="J1119" s="21"/>
    </row>
    <row r="1120" spans="1:10" hidden="1" outlineLevel="2" x14ac:dyDescent="0.3">
      <c r="A1120" s="3">
        <v>1033</v>
      </c>
      <c r="B1120" s="3">
        <v>332</v>
      </c>
      <c r="C1120" s="3">
        <v>253</v>
      </c>
      <c r="D1120" s="3">
        <v>477</v>
      </c>
      <c r="E1120" s="3">
        <v>143</v>
      </c>
      <c r="F1120" s="48">
        <v>986.0414639664898</v>
      </c>
      <c r="G1120" s="49">
        <v>9082</v>
      </c>
      <c r="H1120" s="50" t="s">
        <v>73</v>
      </c>
      <c r="I1120" s="50" t="s">
        <v>13</v>
      </c>
      <c r="J1120" s="21"/>
    </row>
    <row r="1121" spans="1:10" hidden="1" outlineLevel="2" x14ac:dyDescent="0.3">
      <c r="A1121" s="3">
        <v>1033</v>
      </c>
      <c r="B1121" s="3">
        <v>332</v>
      </c>
      <c r="C1121" s="3">
        <v>253</v>
      </c>
      <c r="D1121" s="3">
        <v>477</v>
      </c>
      <c r="E1121" s="3">
        <v>143</v>
      </c>
      <c r="F1121" s="48">
        <v>560.61474821801335</v>
      </c>
      <c r="G1121" s="49">
        <v>2876</v>
      </c>
      <c r="H1121" s="50" t="s">
        <v>73</v>
      </c>
      <c r="I1121" s="50" t="s">
        <v>13</v>
      </c>
      <c r="J1121" s="21"/>
    </row>
    <row r="1122" spans="1:10" hidden="1" outlineLevel="2" x14ac:dyDescent="0.3">
      <c r="A1122" s="3">
        <v>1033</v>
      </c>
      <c r="B1122" s="3">
        <v>332</v>
      </c>
      <c r="C1122" s="3">
        <v>253</v>
      </c>
      <c r="D1122" s="3">
        <v>477</v>
      </c>
      <c r="E1122" s="3">
        <v>143</v>
      </c>
      <c r="F1122" s="48">
        <v>703.49375049746618</v>
      </c>
      <c r="G1122" s="49">
        <v>9311</v>
      </c>
      <c r="H1122" s="50" t="s">
        <v>73</v>
      </c>
      <c r="I1122" s="50" t="s">
        <v>13</v>
      </c>
      <c r="J1122" s="21"/>
    </row>
    <row r="1123" spans="1:10" hidden="1" outlineLevel="2" x14ac:dyDescent="0.3">
      <c r="A1123" s="3">
        <v>1033</v>
      </c>
      <c r="B1123" s="3">
        <v>332</v>
      </c>
      <c r="C1123" s="3">
        <v>253</v>
      </c>
      <c r="D1123" s="3">
        <v>477</v>
      </c>
      <c r="E1123" s="3">
        <v>143</v>
      </c>
      <c r="F1123" s="48">
        <v>507.21038691842915</v>
      </c>
      <c r="G1123" s="49">
        <v>6441</v>
      </c>
      <c r="H1123" s="50" t="s">
        <v>73</v>
      </c>
      <c r="I1123" s="50" t="s">
        <v>13</v>
      </c>
      <c r="J1123" s="21"/>
    </row>
    <row r="1124" spans="1:10" hidden="1" outlineLevel="2" x14ac:dyDescent="0.3">
      <c r="A1124" s="3">
        <v>1033</v>
      </c>
      <c r="B1124" s="3">
        <v>332</v>
      </c>
      <c r="C1124" s="3">
        <v>253</v>
      </c>
      <c r="D1124" s="3">
        <v>477</v>
      </c>
      <c r="E1124" s="3">
        <v>143</v>
      </c>
      <c r="F1124" s="48">
        <v>218.03912401170447</v>
      </c>
      <c r="G1124" s="49">
        <v>1559</v>
      </c>
      <c r="H1124" s="50" t="s">
        <v>73</v>
      </c>
      <c r="I1124" s="50" t="s">
        <v>13</v>
      </c>
      <c r="J1124" s="21"/>
    </row>
    <row r="1125" spans="1:10" hidden="1" outlineLevel="2" x14ac:dyDescent="0.3">
      <c r="A1125" s="3">
        <v>1033</v>
      </c>
      <c r="B1125" s="3">
        <v>332</v>
      </c>
      <c r="C1125" s="3">
        <v>253</v>
      </c>
      <c r="D1125" s="3">
        <v>477</v>
      </c>
      <c r="E1125" s="3">
        <v>143</v>
      </c>
      <c r="F1125" s="48">
        <v>1053.9050140818372</v>
      </c>
      <c r="G1125" s="49">
        <v>4635</v>
      </c>
      <c r="H1125" s="50" t="s">
        <v>73</v>
      </c>
      <c r="I1125" s="50" t="s">
        <v>13</v>
      </c>
      <c r="J1125" s="21"/>
    </row>
    <row r="1126" spans="1:10" hidden="1" outlineLevel="2" x14ac:dyDescent="0.3">
      <c r="A1126" s="3">
        <v>1033</v>
      </c>
      <c r="B1126" s="3">
        <v>332</v>
      </c>
      <c r="C1126" s="3">
        <v>253</v>
      </c>
      <c r="D1126" s="3">
        <v>477</v>
      </c>
      <c r="E1126" s="3">
        <v>143</v>
      </c>
      <c r="F1126" s="48">
        <v>791.8720047121891</v>
      </c>
      <c r="G1126" s="49">
        <v>6384</v>
      </c>
      <c r="H1126" s="50" t="s">
        <v>73</v>
      </c>
      <c r="I1126" s="50" t="s">
        <v>13</v>
      </c>
      <c r="J1126" s="21"/>
    </row>
    <row r="1127" spans="1:10" hidden="1" outlineLevel="2" x14ac:dyDescent="0.3">
      <c r="A1127" s="3">
        <v>1033</v>
      </c>
      <c r="B1127" s="3">
        <v>332</v>
      </c>
      <c r="C1127" s="3">
        <v>253</v>
      </c>
      <c r="D1127" s="3">
        <v>477</v>
      </c>
      <c r="E1127" s="3">
        <v>143</v>
      </c>
      <c r="F1127" s="48">
        <v>282.94505316779828</v>
      </c>
      <c r="G1127" s="49">
        <v>8550</v>
      </c>
      <c r="H1127" s="50" t="s">
        <v>73</v>
      </c>
      <c r="I1127" s="50" t="s">
        <v>13</v>
      </c>
      <c r="J1127" s="21"/>
    </row>
    <row r="1128" spans="1:10" hidden="1" outlineLevel="2" x14ac:dyDescent="0.3">
      <c r="A1128" s="3">
        <v>1033</v>
      </c>
      <c r="B1128" s="3">
        <v>332</v>
      </c>
      <c r="C1128" s="3">
        <v>253</v>
      </c>
      <c r="D1128" s="3">
        <v>477</v>
      </c>
      <c r="E1128" s="3">
        <v>143</v>
      </c>
      <c r="F1128" s="48">
        <v>165.30330702418863</v>
      </c>
      <c r="G1128" s="49">
        <v>6596</v>
      </c>
      <c r="H1128" s="50" t="s">
        <v>73</v>
      </c>
      <c r="I1128" s="50" t="s">
        <v>13</v>
      </c>
      <c r="J1128" s="21"/>
    </row>
    <row r="1129" spans="1:10" hidden="1" outlineLevel="2" x14ac:dyDescent="0.3">
      <c r="A1129" s="3">
        <v>1033</v>
      </c>
      <c r="B1129" s="3">
        <v>332</v>
      </c>
      <c r="C1129" s="3">
        <v>253</v>
      </c>
      <c r="D1129" s="3">
        <v>477</v>
      </c>
      <c r="E1129" s="3">
        <v>143</v>
      </c>
      <c r="F1129" s="48">
        <v>360.22677909244595</v>
      </c>
      <c r="G1129" s="49">
        <v>2968</v>
      </c>
      <c r="H1129" s="50" t="s">
        <v>73</v>
      </c>
      <c r="I1129" s="50" t="s">
        <v>13</v>
      </c>
      <c r="J1129" s="21"/>
    </row>
    <row r="1130" spans="1:10" hidden="1" outlineLevel="2" x14ac:dyDescent="0.3">
      <c r="A1130" s="3">
        <v>1033</v>
      </c>
      <c r="B1130" s="3">
        <v>332</v>
      </c>
      <c r="C1130" s="3">
        <v>253</v>
      </c>
      <c r="D1130" s="3">
        <v>477</v>
      </c>
      <c r="E1130" s="3">
        <v>143</v>
      </c>
      <c r="F1130" s="48">
        <v>167.42037286324188</v>
      </c>
      <c r="G1130" s="49">
        <v>4964</v>
      </c>
      <c r="H1130" s="50" t="s">
        <v>73</v>
      </c>
      <c r="I1130" s="50" t="s">
        <v>13</v>
      </c>
      <c r="J1130" s="21"/>
    </row>
    <row r="1131" spans="1:10" hidden="1" outlineLevel="2" x14ac:dyDescent="0.3">
      <c r="A1131" s="3">
        <v>1033</v>
      </c>
      <c r="B1131" s="3">
        <v>332</v>
      </c>
      <c r="C1131" s="3">
        <v>253</v>
      </c>
      <c r="D1131" s="3">
        <v>477</v>
      </c>
      <c r="E1131" s="3">
        <v>143</v>
      </c>
      <c r="F1131" s="48">
        <v>995.44129752036474</v>
      </c>
      <c r="G1131" s="49">
        <v>8761</v>
      </c>
      <c r="H1131" s="50" t="s">
        <v>73</v>
      </c>
      <c r="I1131" s="50" t="s">
        <v>13</v>
      </c>
      <c r="J1131" s="21"/>
    </row>
    <row r="1132" spans="1:10" hidden="1" outlineLevel="2" x14ac:dyDescent="0.3">
      <c r="A1132" s="3">
        <v>1033</v>
      </c>
      <c r="B1132" s="3">
        <v>332</v>
      </c>
      <c r="C1132" s="3">
        <v>253</v>
      </c>
      <c r="D1132" s="3">
        <v>477</v>
      </c>
      <c r="E1132" s="3">
        <v>143</v>
      </c>
      <c r="F1132" s="48">
        <v>1059.4135758480647</v>
      </c>
      <c r="G1132" s="49">
        <v>9152</v>
      </c>
      <c r="H1132" s="50" t="s">
        <v>73</v>
      </c>
      <c r="I1132" s="50" t="s">
        <v>13</v>
      </c>
      <c r="J1132" s="21"/>
    </row>
    <row r="1133" spans="1:10" hidden="1" outlineLevel="2" x14ac:dyDescent="0.3">
      <c r="A1133" s="3">
        <v>1033</v>
      </c>
      <c r="B1133" s="3">
        <v>332</v>
      </c>
      <c r="C1133" s="3">
        <v>253</v>
      </c>
      <c r="D1133" s="3">
        <v>477</v>
      </c>
      <c r="E1133" s="3">
        <v>143</v>
      </c>
      <c r="F1133" s="48">
        <v>906.75276119104456</v>
      </c>
      <c r="G1133" s="49">
        <v>7818</v>
      </c>
      <c r="H1133" s="50" t="s">
        <v>73</v>
      </c>
      <c r="I1133" s="50" t="s">
        <v>13</v>
      </c>
      <c r="J1133" s="21"/>
    </row>
    <row r="1134" spans="1:10" hidden="1" outlineLevel="2" x14ac:dyDescent="0.3">
      <c r="A1134" s="3">
        <v>1033</v>
      </c>
      <c r="B1134" s="3">
        <v>332</v>
      </c>
      <c r="C1134" s="3">
        <v>253</v>
      </c>
      <c r="D1134" s="3">
        <v>477</v>
      </c>
      <c r="E1134" s="3">
        <v>143</v>
      </c>
      <c r="F1134" s="48">
        <v>195.93817023905783</v>
      </c>
      <c r="G1134" s="49">
        <v>3227</v>
      </c>
      <c r="H1134" s="50" t="s">
        <v>73</v>
      </c>
      <c r="I1134" s="50" t="s">
        <v>13</v>
      </c>
      <c r="J1134" s="21"/>
    </row>
    <row r="1135" spans="1:10" hidden="1" outlineLevel="2" x14ac:dyDescent="0.3">
      <c r="A1135" s="3">
        <v>1033</v>
      </c>
      <c r="B1135" s="3">
        <v>332</v>
      </c>
      <c r="C1135" s="3">
        <v>253</v>
      </c>
      <c r="D1135" s="3">
        <v>477</v>
      </c>
      <c r="E1135" s="3">
        <v>143</v>
      </c>
      <c r="F1135" s="48">
        <v>467.96838387181288</v>
      </c>
      <c r="G1135" s="49">
        <v>8232</v>
      </c>
      <c r="H1135" s="50" t="s">
        <v>73</v>
      </c>
      <c r="I1135" s="50" t="s">
        <v>13</v>
      </c>
      <c r="J1135" s="21"/>
    </row>
    <row r="1136" spans="1:10" hidden="1" outlineLevel="2" x14ac:dyDescent="0.3">
      <c r="A1136" s="3">
        <v>1033</v>
      </c>
      <c r="B1136" s="3">
        <v>332</v>
      </c>
      <c r="C1136" s="3">
        <v>253</v>
      </c>
      <c r="D1136" s="3">
        <v>477</v>
      </c>
      <c r="E1136" s="3">
        <v>143</v>
      </c>
      <c r="F1136" s="48">
        <v>986.64702273485932</v>
      </c>
      <c r="G1136" s="49">
        <v>2253</v>
      </c>
      <c r="H1136" s="50" t="s">
        <v>73</v>
      </c>
      <c r="I1136" s="50" t="s">
        <v>13</v>
      </c>
      <c r="J1136" s="21"/>
    </row>
    <row r="1137" spans="1:10" hidden="1" outlineLevel="2" x14ac:dyDescent="0.3">
      <c r="A1137" s="3">
        <v>1033</v>
      </c>
      <c r="B1137" s="3">
        <v>332</v>
      </c>
      <c r="C1137" s="3">
        <v>253</v>
      </c>
      <c r="D1137" s="3">
        <v>477</v>
      </c>
      <c r="E1137" s="3">
        <v>143</v>
      </c>
      <c r="F1137" s="48">
        <v>283.26902190942019</v>
      </c>
      <c r="G1137" s="49">
        <v>6737</v>
      </c>
      <c r="H1137" s="50" t="s">
        <v>73</v>
      </c>
      <c r="I1137" s="50" t="s">
        <v>13</v>
      </c>
      <c r="J1137" s="21"/>
    </row>
    <row r="1138" spans="1:10" hidden="1" outlineLevel="2" x14ac:dyDescent="0.3">
      <c r="A1138" s="3">
        <v>1033</v>
      </c>
      <c r="B1138" s="3">
        <v>332</v>
      </c>
      <c r="C1138" s="3">
        <v>253</v>
      </c>
      <c r="D1138" s="3">
        <v>477</v>
      </c>
      <c r="E1138" s="3">
        <v>143</v>
      </c>
      <c r="F1138" s="48">
        <v>797.70811915717786</v>
      </c>
      <c r="G1138" s="49">
        <v>1734</v>
      </c>
      <c r="H1138" s="50" t="s">
        <v>73</v>
      </c>
      <c r="I1138" s="50" t="s">
        <v>13</v>
      </c>
      <c r="J1138" s="21"/>
    </row>
    <row r="1139" spans="1:10" hidden="1" outlineLevel="2" x14ac:dyDescent="0.3">
      <c r="A1139" s="3">
        <v>1033</v>
      </c>
      <c r="B1139" s="3">
        <v>332</v>
      </c>
      <c r="C1139" s="3">
        <v>253</v>
      </c>
      <c r="D1139" s="3">
        <v>477</v>
      </c>
      <c r="E1139" s="3">
        <v>143</v>
      </c>
      <c r="F1139" s="48">
        <v>122.25221415854506</v>
      </c>
      <c r="G1139" s="49">
        <v>473</v>
      </c>
      <c r="H1139" s="50" t="s">
        <v>73</v>
      </c>
      <c r="I1139" s="50" t="s">
        <v>13</v>
      </c>
      <c r="J1139" s="21"/>
    </row>
    <row r="1140" spans="1:10" hidden="1" outlineLevel="2" x14ac:dyDescent="0.3">
      <c r="A1140" s="3">
        <v>1033</v>
      </c>
      <c r="B1140" s="3">
        <v>332</v>
      </c>
      <c r="C1140" s="3">
        <v>253</v>
      </c>
      <c r="D1140" s="3">
        <v>477</v>
      </c>
      <c r="E1140" s="3">
        <v>143</v>
      </c>
      <c r="F1140" s="48">
        <v>952.53623504250299</v>
      </c>
      <c r="G1140" s="49">
        <v>9425</v>
      </c>
      <c r="H1140" s="50" t="s">
        <v>73</v>
      </c>
      <c r="I1140" s="50" t="s">
        <v>13</v>
      </c>
      <c r="J1140" s="21"/>
    </row>
    <row r="1141" spans="1:10" hidden="1" outlineLevel="2" x14ac:dyDescent="0.3">
      <c r="A1141" s="3">
        <v>1033</v>
      </c>
      <c r="B1141" s="3">
        <v>332</v>
      </c>
      <c r="C1141" s="3">
        <v>253</v>
      </c>
      <c r="D1141" s="3">
        <v>477</v>
      </c>
      <c r="E1141" s="3">
        <v>143</v>
      </c>
      <c r="F1141" s="48">
        <v>259.40767782270689</v>
      </c>
      <c r="G1141" s="49">
        <v>521</v>
      </c>
      <c r="H1141" s="50" t="s">
        <v>73</v>
      </c>
      <c r="I1141" s="50" t="s">
        <v>13</v>
      </c>
      <c r="J1141" s="21"/>
    </row>
    <row r="1142" spans="1:10" hidden="1" outlineLevel="2" x14ac:dyDescent="0.3">
      <c r="A1142" s="3">
        <v>1033</v>
      </c>
      <c r="B1142" s="3">
        <v>332</v>
      </c>
      <c r="C1142" s="3">
        <v>253</v>
      </c>
      <c r="D1142" s="3">
        <v>477</v>
      </c>
      <c r="E1142" s="3">
        <v>143</v>
      </c>
      <c r="F1142" s="48">
        <v>319.30551609530016</v>
      </c>
      <c r="G1142" s="49">
        <v>8316</v>
      </c>
      <c r="H1142" s="50" t="s">
        <v>73</v>
      </c>
      <c r="I1142" s="50" t="s">
        <v>13</v>
      </c>
      <c r="J1142" s="21"/>
    </row>
    <row r="1143" spans="1:10" hidden="1" outlineLevel="2" x14ac:dyDescent="0.3">
      <c r="A1143" s="3">
        <v>1033</v>
      </c>
      <c r="B1143" s="3">
        <v>332</v>
      </c>
      <c r="C1143" s="3">
        <v>253</v>
      </c>
      <c r="D1143" s="3">
        <v>477</v>
      </c>
      <c r="E1143" s="3">
        <v>143</v>
      </c>
      <c r="F1143" s="48">
        <v>462.31687643014345</v>
      </c>
      <c r="G1143" s="49">
        <v>9326</v>
      </c>
      <c r="H1143" s="50" t="s">
        <v>73</v>
      </c>
      <c r="I1143" s="50" t="s">
        <v>13</v>
      </c>
      <c r="J1143" s="21"/>
    </row>
    <row r="1144" spans="1:10" hidden="1" outlineLevel="2" x14ac:dyDescent="0.3">
      <c r="A1144" s="3">
        <v>1033</v>
      </c>
      <c r="B1144" s="3">
        <v>332</v>
      </c>
      <c r="C1144" s="3">
        <v>253</v>
      </c>
      <c r="D1144" s="3">
        <v>477</v>
      </c>
      <c r="E1144" s="3">
        <v>143</v>
      </c>
      <c r="F1144" s="48">
        <v>323.01013234324785</v>
      </c>
      <c r="G1144" s="49">
        <v>1127</v>
      </c>
      <c r="H1144" s="50" t="s">
        <v>73</v>
      </c>
      <c r="I1144" s="50" t="s">
        <v>13</v>
      </c>
      <c r="J1144" s="21"/>
    </row>
    <row r="1145" spans="1:10" hidden="1" outlineLevel="2" x14ac:dyDescent="0.3">
      <c r="A1145" s="3">
        <v>1033</v>
      </c>
      <c r="B1145" s="3">
        <v>332</v>
      </c>
      <c r="C1145" s="3">
        <v>253</v>
      </c>
      <c r="D1145" s="3">
        <v>477</v>
      </c>
      <c r="E1145" s="3">
        <v>143</v>
      </c>
      <c r="F1145" s="48">
        <v>451.17833013527155</v>
      </c>
      <c r="G1145" s="49">
        <v>3327</v>
      </c>
      <c r="H1145" s="50" t="s">
        <v>73</v>
      </c>
      <c r="I1145" s="50" t="s">
        <v>13</v>
      </c>
      <c r="J1145" s="21"/>
    </row>
    <row r="1146" spans="1:10" hidden="1" outlineLevel="2" x14ac:dyDescent="0.3">
      <c r="A1146" s="3">
        <v>1033</v>
      </c>
      <c r="B1146" s="3">
        <v>332</v>
      </c>
      <c r="C1146" s="3">
        <v>253</v>
      </c>
      <c r="D1146" s="3">
        <v>477</v>
      </c>
      <c r="E1146" s="3">
        <v>143</v>
      </c>
      <c r="F1146" s="48">
        <v>329.19971841558629</v>
      </c>
      <c r="G1146" s="49">
        <v>7960</v>
      </c>
      <c r="H1146" s="50" t="s">
        <v>73</v>
      </c>
      <c r="I1146" s="50" t="s">
        <v>13</v>
      </c>
      <c r="J1146" s="21"/>
    </row>
    <row r="1147" spans="1:10" hidden="1" outlineLevel="2" x14ac:dyDescent="0.3">
      <c r="A1147" s="3">
        <v>1033</v>
      </c>
      <c r="B1147" s="3">
        <v>332</v>
      </c>
      <c r="C1147" s="3">
        <v>253</v>
      </c>
      <c r="D1147" s="3">
        <v>477</v>
      </c>
      <c r="E1147" s="3">
        <v>143</v>
      </c>
      <c r="F1147" s="48">
        <v>144.94000184615055</v>
      </c>
      <c r="G1147" s="49">
        <v>4076</v>
      </c>
      <c r="H1147" s="50" t="s">
        <v>73</v>
      </c>
      <c r="I1147" s="50" t="s">
        <v>13</v>
      </c>
      <c r="J1147" s="21"/>
    </row>
    <row r="1148" spans="1:10" hidden="1" outlineLevel="2" x14ac:dyDescent="0.3">
      <c r="A1148" s="3">
        <v>1033</v>
      </c>
      <c r="B1148" s="3">
        <v>332</v>
      </c>
      <c r="C1148" s="3">
        <v>253</v>
      </c>
      <c r="D1148" s="3">
        <v>477</v>
      </c>
      <c r="E1148" s="3">
        <v>143</v>
      </c>
      <c r="F1148" s="48">
        <v>559.22366804995772</v>
      </c>
      <c r="G1148" s="49">
        <v>5569</v>
      </c>
      <c r="H1148" s="50" t="s">
        <v>73</v>
      </c>
      <c r="I1148" s="50" t="s">
        <v>13</v>
      </c>
      <c r="J1148" s="21"/>
    </row>
    <row r="1149" spans="1:10" hidden="1" outlineLevel="2" x14ac:dyDescent="0.3">
      <c r="A1149" s="3">
        <v>1033</v>
      </c>
      <c r="B1149" s="3">
        <v>332</v>
      </c>
      <c r="C1149" s="3">
        <v>253</v>
      </c>
      <c r="D1149" s="3">
        <v>477</v>
      </c>
      <c r="E1149" s="3">
        <v>143</v>
      </c>
      <c r="F1149" s="48">
        <v>917.54660840175859</v>
      </c>
      <c r="G1149" s="49">
        <v>3057</v>
      </c>
      <c r="H1149" s="50" t="s">
        <v>73</v>
      </c>
      <c r="I1149" s="50" t="s">
        <v>13</v>
      </c>
      <c r="J1149" s="21"/>
    </row>
    <row r="1150" spans="1:10" hidden="1" outlineLevel="2" x14ac:dyDescent="0.3">
      <c r="A1150" s="3">
        <v>1033</v>
      </c>
      <c r="B1150" s="3">
        <v>332</v>
      </c>
      <c r="C1150" s="3">
        <v>253</v>
      </c>
      <c r="D1150" s="3">
        <v>477</v>
      </c>
      <c r="E1150" s="3">
        <v>143</v>
      </c>
      <c r="F1150" s="48">
        <v>175.80102172139914</v>
      </c>
      <c r="G1150" s="49">
        <v>8507</v>
      </c>
      <c r="H1150" s="50" t="s">
        <v>73</v>
      </c>
      <c r="I1150" s="50" t="s">
        <v>13</v>
      </c>
      <c r="J1150" s="21"/>
    </row>
    <row r="1151" spans="1:10" hidden="1" outlineLevel="2" x14ac:dyDescent="0.3">
      <c r="A1151" s="3">
        <v>1033</v>
      </c>
      <c r="B1151" s="3">
        <v>332</v>
      </c>
      <c r="C1151" s="3">
        <v>253</v>
      </c>
      <c r="D1151" s="3">
        <v>477</v>
      </c>
      <c r="E1151" s="3">
        <v>143</v>
      </c>
      <c r="F1151" s="48">
        <v>756.57876359493139</v>
      </c>
      <c r="G1151" s="49">
        <v>9504</v>
      </c>
      <c r="H1151" s="50" t="s">
        <v>73</v>
      </c>
      <c r="I1151" s="50" t="s">
        <v>13</v>
      </c>
      <c r="J1151" s="21"/>
    </row>
    <row r="1152" spans="1:10" hidden="1" outlineLevel="2" x14ac:dyDescent="0.3">
      <c r="A1152" s="3">
        <v>1033</v>
      </c>
      <c r="B1152" s="3">
        <v>332</v>
      </c>
      <c r="C1152" s="3">
        <v>253</v>
      </c>
      <c r="D1152" s="3">
        <v>477</v>
      </c>
      <c r="E1152" s="3">
        <v>143</v>
      </c>
      <c r="F1152" s="48">
        <v>269.86390340906343</v>
      </c>
      <c r="G1152" s="49">
        <v>7187</v>
      </c>
      <c r="H1152" s="50" t="s">
        <v>73</v>
      </c>
      <c r="I1152" s="50" t="s">
        <v>13</v>
      </c>
      <c r="J1152" s="21"/>
    </row>
    <row r="1153" spans="1:10" hidden="1" outlineLevel="2" x14ac:dyDescent="0.3">
      <c r="A1153" s="3">
        <v>1033</v>
      </c>
      <c r="B1153" s="3">
        <v>332</v>
      </c>
      <c r="C1153" s="3">
        <v>253</v>
      </c>
      <c r="D1153" s="3">
        <v>477</v>
      </c>
      <c r="E1153" s="3">
        <v>143</v>
      </c>
      <c r="F1153" s="48">
        <v>663.08981184277764</v>
      </c>
      <c r="G1153" s="49">
        <v>2790</v>
      </c>
      <c r="H1153" s="50" t="s">
        <v>73</v>
      </c>
      <c r="I1153" s="50" t="s">
        <v>13</v>
      </c>
      <c r="J1153" s="21"/>
    </row>
    <row r="1154" spans="1:10" hidden="1" outlineLevel="2" x14ac:dyDescent="0.3">
      <c r="A1154" s="3">
        <v>1033</v>
      </c>
      <c r="B1154" s="3">
        <v>332</v>
      </c>
      <c r="C1154" s="3">
        <v>253</v>
      </c>
      <c r="D1154" s="3">
        <v>477</v>
      </c>
      <c r="E1154" s="3">
        <v>143</v>
      </c>
      <c r="F1154" s="48">
        <v>500.78224986702372</v>
      </c>
      <c r="G1154" s="49">
        <v>10000</v>
      </c>
      <c r="H1154" s="50" t="s">
        <v>73</v>
      </c>
      <c r="I1154" s="50" t="s">
        <v>13</v>
      </c>
      <c r="J1154" s="21"/>
    </row>
    <row r="1155" spans="1:10" hidden="1" outlineLevel="2" x14ac:dyDescent="0.3">
      <c r="A1155" s="3">
        <v>1033</v>
      </c>
      <c r="B1155" s="3">
        <v>332</v>
      </c>
      <c r="C1155" s="3">
        <v>253</v>
      </c>
      <c r="D1155" s="3">
        <v>477</v>
      </c>
      <c r="E1155" s="3">
        <v>143</v>
      </c>
      <c r="F1155" s="48">
        <v>663.79006756446074</v>
      </c>
      <c r="G1155" s="49">
        <v>3656</v>
      </c>
      <c r="H1155" s="50" t="s">
        <v>73</v>
      </c>
      <c r="I1155" s="50" t="s">
        <v>13</v>
      </c>
      <c r="J1155" s="21"/>
    </row>
    <row r="1156" spans="1:10" hidden="1" outlineLevel="2" x14ac:dyDescent="0.3">
      <c r="A1156" s="3">
        <v>1033</v>
      </c>
      <c r="B1156" s="3">
        <v>332</v>
      </c>
      <c r="C1156" s="3">
        <v>253</v>
      </c>
      <c r="D1156" s="3">
        <v>477</v>
      </c>
      <c r="E1156" s="3">
        <v>143</v>
      </c>
      <c r="F1156" s="48">
        <v>1070.2102733546044</v>
      </c>
      <c r="G1156" s="49">
        <v>4021</v>
      </c>
      <c r="H1156" s="50" t="s">
        <v>73</v>
      </c>
      <c r="I1156" s="50" t="s">
        <v>13</v>
      </c>
      <c r="J1156" s="21"/>
    </row>
    <row r="1157" spans="1:10" hidden="1" outlineLevel="2" x14ac:dyDescent="0.3">
      <c r="A1157" s="3">
        <v>1033</v>
      </c>
      <c r="B1157" s="3">
        <v>332</v>
      </c>
      <c r="C1157" s="3">
        <v>253</v>
      </c>
      <c r="D1157" s="3">
        <v>477</v>
      </c>
      <c r="E1157" s="3">
        <v>143</v>
      </c>
      <c r="F1157" s="48">
        <v>392.59679183084052</v>
      </c>
      <c r="G1157" s="49">
        <v>5789</v>
      </c>
      <c r="H1157" s="50" t="s">
        <v>73</v>
      </c>
      <c r="I1157" s="50" t="s">
        <v>13</v>
      </c>
      <c r="J1157" s="21"/>
    </row>
    <row r="1158" spans="1:10" hidden="1" outlineLevel="2" x14ac:dyDescent="0.3">
      <c r="A1158" s="3">
        <v>1033</v>
      </c>
      <c r="B1158" s="3">
        <v>332</v>
      </c>
      <c r="C1158" s="3">
        <v>253</v>
      </c>
      <c r="D1158" s="3">
        <v>477</v>
      </c>
      <c r="E1158" s="3">
        <v>143</v>
      </c>
      <c r="F1158" s="48">
        <v>510.29890204148955</v>
      </c>
      <c r="G1158" s="49">
        <v>6906</v>
      </c>
      <c r="H1158" s="50" t="s">
        <v>73</v>
      </c>
      <c r="I1158" s="50" t="s">
        <v>13</v>
      </c>
      <c r="J1158" s="21"/>
    </row>
    <row r="1159" spans="1:10" hidden="1" outlineLevel="2" x14ac:dyDescent="0.3">
      <c r="A1159" s="3">
        <v>1033</v>
      </c>
      <c r="B1159" s="3">
        <v>332</v>
      </c>
      <c r="C1159" s="3">
        <v>253</v>
      </c>
      <c r="D1159" s="3">
        <v>477</v>
      </c>
      <c r="E1159" s="3">
        <v>143</v>
      </c>
      <c r="F1159" s="48">
        <v>267.34872764641386</v>
      </c>
      <c r="G1159" s="49">
        <v>584</v>
      </c>
      <c r="H1159" s="50" t="s">
        <v>73</v>
      </c>
      <c r="I1159" s="50" t="s">
        <v>13</v>
      </c>
      <c r="J1159" s="21"/>
    </row>
    <row r="1160" spans="1:10" hidden="1" outlineLevel="2" x14ac:dyDescent="0.3">
      <c r="A1160" s="3">
        <v>1033</v>
      </c>
      <c r="B1160" s="3">
        <v>332</v>
      </c>
      <c r="C1160" s="3">
        <v>253</v>
      </c>
      <c r="D1160" s="3">
        <v>477</v>
      </c>
      <c r="E1160" s="3">
        <v>143</v>
      </c>
      <c r="F1160" s="48">
        <v>725.83493746495833</v>
      </c>
      <c r="G1160" s="49">
        <v>7052</v>
      </c>
      <c r="H1160" s="50" t="s">
        <v>73</v>
      </c>
      <c r="I1160" s="50" t="s">
        <v>13</v>
      </c>
      <c r="J1160" s="21"/>
    </row>
    <row r="1161" spans="1:10" hidden="1" outlineLevel="2" x14ac:dyDescent="0.3">
      <c r="A1161" s="3">
        <v>1033</v>
      </c>
      <c r="B1161" s="3">
        <v>332</v>
      </c>
      <c r="C1161" s="3">
        <v>253</v>
      </c>
      <c r="D1161" s="3">
        <v>477</v>
      </c>
      <c r="E1161" s="3">
        <v>143</v>
      </c>
      <c r="F1161" s="48">
        <v>350.2827789086013</v>
      </c>
      <c r="G1161" s="49">
        <v>4490</v>
      </c>
      <c r="H1161" s="50" t="s">
        <v>73</v>
      </c>
      <c r="I1161" s="50" t="s">
        <v>13</v>
      </c>
      <c r="J1161" s="21"/>
    </row>
    <row r="1162" spans="1:10" hidden="1" outlineLevel="2" x14ac:dyDescent="0.3">
      <c r="A1162" s="3">
        <v>1033</v>
      </c>
      <c r="B1162" s="3">
        <v>332</v>
      </c>
      <c r="C1162" s="3">
        <v>253</v>
      </c>
      <c r="D1162" s="3">
        <v>477</v>
      </c>
      <c r="E1162" s="3">
        <v>143</v>
      </c>
      <c r="F1162" s="48">
        <v>135.78378743992428</v>
      </c>
      <c r="G1162" s="49">
        <v>2600</v>
      </c>
      <c r="H1162" s="50" t="s">
        <v>73</v>
      </c>
      <c r="I1162" s="50" t="s">
        <v>13</v>
      </c>
      <c r="J1162" s="21"/>
    </row>
    <row r="1163" spans="1:10" hidden="1" outlineLevel="2" x14ac:dyDescent="0.3">
      <c r="A1163" s="3">
        <v>1033</v>
      </c>
      <c r="B1163" s="3">
        <v>332</v>
      </c>
      <c r="C1163" s="3">
        <v>253</v>
      </c>
      <c r="D1163" s="3">
        <v>477</v>
      </c>
      <c r="E1163" s="3">
        <v>143</v>
      </c>
      <c r="F1163" s="48">
        <v>493.81267075144245</v>
      </c>
      <c r="G1163" s="49">
        <v>1044</v>
      </c>
      <c r="H1163" s="50" t="s">
        <v>73</v>
      </c>
      <c r="I1163" s="50" t="s">
        <v>13</v>
      </c>
      <c r="J1163" s="21"/>
    </row>
    <row r="1164" spans="1:10" hidden="1" outlineLevel="2" x14ac:dyDescent="0.3">
      <c r="A1164" s="3">
        <v>1033</v>
      </c>
      <c r="B1164" s="3">
        <v>332</v>
      </c>
      <c r="C1164" s="3">
        <v>253</v>
      </c>
      <c r="D1164" s="3">
        <v>477</v>
      </c>
      <c r="E1164" s="3">
        <v>143</v>
      </c>
      <c r="F1164" s="48">
        <v>848.80402773557364</v>
      </c>
      <c r="G1164" s="49">
        <v>7206</v>
      </c>
      <c r="H1164" s="50" t="s">
        <v>73</v>
      </c>
      <c r="I1164" s="50" t="s">
        <v>13</v>
      </c>
      <c r="J1164" s="21"/>
    </row>
    <row r="1165" spans="1:10" hidden="1" outlineLevel="2" x14ac:dyDescent="0.3">
      <c r="A1165" s="3">
        <v>1033</v>
      </c>
      <c r="B1165" s="3">
        <v>332</v>
      </c>
      <c r="C1165" s="3">
        <v>253</v>
      </c>
      <c r="D1165" s="3">
        <v>477</v>
      </c>
      <c r="E1165" s="3">
        <v>143</v>
      </c>
      <c r="F1165" s="48">
        <v>241.83706840034029</v>
      </c>
      <c r="G1165" s="49">
        <v>1186</v>
      </c>
      <c r="H1165" s="50" t="s">
        <v>73</v>
      </c>
      <c r="I1165" s="50" t="s">
        <v>13</v>
      </c>
      <c r="J1165" s="21"/>
    </row>
    <row r="1166" spans="1:10" hidden="1" outlineLevel="2" x14ac:dyDescent="0.3">
      <c r="A1166" s="3">
        <v>1033</v>
      </c>
      <c r="B1166" s="3">
        <v>332</v>
      </c>
      <c r="C1166" s="3">
        <v>253</v>
      </c>
      <c r="D1166" s="3">
        <v>477</v>
      </c>
      <c r="E1166" s="3">
        <v>143</v>
      </c>
      <c r="F1166" s="48">
        <v>388.31172707291051</v>
      </c>
      <c r="G1166" s="49">
        <v>2523</v>
      </c>
      <c r="H1166" s="50" t="s">
        <v>73</v>
      </c>
      <c r="I1166" s="50" t="s">
        <v>13</v>
      </c>
      <c r="J1166" s="21"/>
    </row>
    <row r="1167" spans="1:10" hidden="1" outlineLevel="2" x14ac:dyDescent="0.3">
      <c r="A1167" s="3">
        <v>1033</v>
      </c>
      <c r="B1167" s="3">
        <v>332</v>
      </c>
      <c r="C1167" s="3">
        <v>253</v>
      </c>
      <c r="D1167" s="3">
        <v>477</v>
      </c>
      <c r="E1167" s="3">
        <v>143</v>
      </c>
      <c r="F1167" s="48">
        <v>1091.5426716628099</v>
      </c>
      <c r="G1167" s="49">
        <v>9392</v>
      </c>
      <c r="H1167" s="50" t="s">
        <v>73</v>
      </c>
      <c r="I1167" s="50" t="s">
        <v>13</v>
      </c>
      <c r="J1167" s="21"/>
    </row>
    <row r="1168" spans="1:10" hidden="1" outlineLevel="2" x14ac:dyDescent="0.3">
      <c r="A1168" s="3">
        <v>1033</v>
      </c>
      <c r="B1168" s="3">
        <v>332</v>
      </c>
      <c r="C1168" s="3">
        <v>253</v>
      </c>
      <c r="D1168" s="3">
        <v>477</v>
      </c>
      <c r="E1168" s="3">
        <v>143</v>
      </c>
      <c r="F1168" s="48">
        <v>1058.6770606982946</v>
      </c>
      <c r="G1168" s="49">
        <v>6136</v>
      </c>
      <c r="H1168" s="50" t="s">
        <v>73</v>
      </c>
      <c r="I1168" s="50" t="s">
        <v>13</v>
      </c>
      <c r="J1168" s="21"/>
    </row>
    <row r="1169" spans="1:10" hidden="1" outlineLevel="2" x14ac:dyDescent="0.3">
      <c r="A1169" s="3">
        <v>1033</v>
      </c>
      <c r="B1169" s="3">
        <v>332</v>
      </c>
      <c r="C1169" s="3">
        <v>253</v>
      </c>
      <c r="D1169" s="3">
        <v>477</v>
      </c>
      <c r="E1169" s="3">
        <v>143</v>
      </c>
      <c r="F1169" s="48">
        <v>371.31276284897024</v>
      </c>
      <c r="G1169" s="49">
        <v>1184</v>
      </c>
      <c r="H1169" s="50" t="s">
        <v>73</v>
      </c>
      <c r="I1169" s="50" t="s">
        <v>13</v>
      </c>
      <c r="J1169" s="21"/>
    </row>
    <row r="1170" spans="1:10" hidden="1" outlineLevel="2" x14ac:dyDescent="0.3">
      <c r="A1170" s="3">
        <v>1033</v>
      </c>
      <c r="B1170" s="3">
        <v>332</v>
      </c>
      <c r="C1170" s="3">
        <v>253</v>
      </c>
      <c r="D1170" s="3">
        <v>477</v>
      </c>
      <c r="E1170" s="3">
        <v>143</v>
      </c>
      <c r="F1170" s="48">
        <v>326.36500315906801</v>
      </c>
      <c r="G1170" s="49">
        <v>4409</v>
      </c>
      <c r="H1170" s="50" t="s">
        <v>73</v>
      </c>
      <c r="I1170" s="50" t="s">
        <v>13</v>
      </c>
      <c r="J1170" s="21"/>
    </row>
    <row r="1171" spans="1:10" hidden="1" outlineLevel="2" x14ac:dyDescent="0.3">
      <c r="A1171" s="3">
        <v>1033</v>
      </c>
      <c r="B1171" s="3">
        <v>332</v>
      </c>
      <c r="C1171" s="3">
        <v>253</v>
      </c>
      <c r="D1171" s="3">
        <v>477</v>
      </c>
      <c r="E1171" s="3">
        <v>143</v>
      </c>
      <c r="F1171" s="48">
        <v>328.6035993644262</v>
      </c>
      <c r="G1171" s="49">
        <v>7693</v>
      </c>
      <c r="H1171" s="50" t="s">
        <v>73</v>
      </c>
      <c r="I1171" s="50" t="s">
        <v>13</v>
      </c>
      <c r="J1171" s="21"/>
    </row>
    <row r="1172" spans="1:10" hidden="1" outlineLevel="2" x14ac:dyDescent="0.3">
      <c r="A1172" s="3">
        <v>1033</v>
      </c>
      <c r="B1172" s="3">
        <v>332</v>
      </c>
      <c r="C1172" s="3">
        <v>253</v>
      </c>
      <c r="D1172" s="3">
        <v>477</v>
      </c>
      <c r="E1172" s="3">
        <v>143</v>
      </c>
      <c r="F1172" s="48">
        <v>533.81491415785808</v>
      </c>
      <c r="G1172" s="49">
        <v>201</v>
      </c>
      <c r="H1172" s="50" t="s">
        <v>73</v>
      </c>
      <c r="I1172" s="50" t="s">
        <v>13</v>
      </c>
      <c r="J1172" s="21"/>
    </row>
    <row r="1173" spans="1:10" hidden="1" outlineLevel="2" x14ac:dyDescent="0.3">
      <c r="A1173" s="3">
        <v>1033</v>
      </c>
      <c r="B1173" s="3">
        <v>332</v>
      </c>
      <c r="C1173" s="3">
        <v>253</v>
      </c>
      <c r="D1173" s="3">
        <v>477</v>
      </c>
      <c r="E1173" s="3">
        <v>143</v>
      </c>
      <c r="F1173" s="48">
        <v>255.64832290689546</v>
      </c>
      <c r="G1173" s="49">
        <v>9980</v>
      </c>
      <c r="H1173" s="50" t="s">
        <v>73</v>
      </c>
      <c r="I1173" s="50" t="s">
        <v>13</v>
      </c>
      <c r="J1173" s="21"/>
    </row>
    <row r="1174" spans="1:10" hidden="1" outlineLevel="2" x14ac:dyDescent="0.3">
      <c r="A1174" s="3">
        <v>1033</v>
      </c>
      <c r="B1174" s="3">
        <v>332</v>
      </c>
      <c r="C1174" s="3">
        <v>253</v>
      </c>
      <c r="D1174" s="3">
        <v>477</v>
      </c>
      <c r="E1174" s="3">
        <v>143</v>
      </c>
      <c r="F1174" s="48">
        <v>377.71942179619379</v>
      </c>
      <c r="G1174" s="49">
        <v>7130</v>
      </c>
      <c r="H1174" s="50" t="s">
        <v>73</v>
      </c>
      <c r="I1174" s="50" t="s">
        <v>13</v>
      </c>
      <c r="J1174" s="21"/>
    </row>
    <row r="1175" spans="1:10" hidden="1" outlineLevel="2" x14ac:dyDescent="0.3">
      <c r="A1175" s="3">
        <v>1033</v>
      </c>
      <c r="B1175" s="3">
        <v>332</v>
      </c>
      <c r="C1175" s="3">
        <v>253</v>
      </c>
      <c r="D1175" s="3">
        <v>477</v>
      </c>
      <c r="E1175" s="3">
        <v>143</v>
      </c>
      <c r="F1175" s="48">
        <v>489.90744499225281</v>
      </c>
      <c r="G1175" s="49">
        <v>3890</v>
      </c>
      <c r="H1175" s="50" t="s">
        <v>73</v>
      </c>
      <c r="I1175" s="50" t="s">
        <v>13</v>
      </c>
      <c r="J1175" s="21"/>
    </row>
    <row r="1176" spans="1:10" hidden="1" outlineLevel="2" x14ac:dyDescent="0.3">
      <c r="A1176" s="3">
        <v>1033</v>
      </c>
      <c r="B1176" s="3">
        <v>332</v>
      </c>
      <c r="C1176" s="3">
        <v>253</v>
      </c>
      <c r="D1176" s="3">
        <v>477</v>
      </c>
      <c r="E1176" s="3">
        <v>143</v>
      </c>
      <c r="F1176" s="48">
        <v>487.2850567917605</v>
      </c>
      <c r="G1176" s="49">
        <v>3231</v>
      </c>
      <c r="H1176" s="50" t="s">
        <v>73</v>
      </c>
      <c r="I1176" s="50" t="s">
        <v>13</v>
      </c>
      <c r="J1176" s="21"/>
    </row>
    <row r="1177" spans="1:10" hidden="1" outlineLevel="2" x14ac:dyDescent="0.3">
      <c r="A1177" s="3">
        <v>1033</v>
      </c>
      <c r="B1177" s="3">
        <v>332</v>
      </c>
      <c r="C1177" s="3">
        <v>253</v>
      </c>
      <c r="D1177" s="3">
        <v>477</v>
      </c>
      <c r="E1177" s="3">
        <v>143</v>
      </c>
      <c r="F1177" s="48">
        <v>1010.321992840288</v>
      </c>
      <c r="G1177" s="49">
        <v>7237</v>
      </c>
      <c r="H1177" s="50" t="s">
        <v>73</v>
      </c>
      <c r="I1177" s="50" t="s">
        <v>13</v>
      </c>
      <c r="J1177" s="21"/>
    </row>
    <row r="1178" spans="1:10" hidden="1" outlineLevel="2" x14ac:dyDescent="0.3">
      <c r="A1178" s="3">
        <v>1033</v>
      </c>
      <c r="B1178" s="3">
        <v>332</v>
      </c>
      <c r="C1178" s="3">
        <v>253</v>
      </c>
      <c r="D1178" s="3">
        <v>477</v>
      </c>
      <c r="E1178" s="3">
        <v>143</v>
      </c>
      <c r="F1178" s="48">
        <v>1031.9120327803525</v>
      </c>
      <c r="G1178" s="49">
        <v>6199</v>
      </c>
      <c r="H1178" s="50" t="s">
        <v>73</v>
      </c>
      <c r="I1178" s="50" t="s">
        <v>13</v>
      </c>
      <c r="J1178" s="21"/>
    </row>
    <row r="1179" spans="1:10" hidden="1" outlineLevel="2" x14ac:dyDescent="0.3">
      <c r="A1179" s="3">
        <v>1033</v>
      </c>
      <c r="B1179" s="3">
        <v>332</v>
      </c>
      <c r="C1179" s="3">
        <v>253</v>
      </c>
      <c r="D1179" s="3">
        <v>477</v>
      </c>
      <c r="E1179" s="3">
        <v>143</v>
      </c>
      <c r="F1179" s="48">
        <v>464.6397366867111</v>
      </c>
      <c r="G1179" s="49">
        <v>3864</v>
      </c>
      <c r="H1179" s="50" t="s">
        <v>73</v>
      </c>
      <c r="I1179" s="50" t="s">
        <v>13</v>
      </c>
      <c r="J1179" s="21"/>
    </row>
    <row r="1180" spans="1:10" hidden="1" outlineLevel="2" x14ac:dyDescent="0.3">
      <c r="A1180" s="3">
        <v>1033</v>
      </c>
      <c r="B1180" s="3">
        <v>332</v>
      </c>
      <c r="C1180" s="3">
        <v>253</v>
      </c>
      <c r="D1180" s="3">
        <v>477</v>
      </c>
      <c r="E1180" s="3">
        <v>143</v>
      </c>
      <c r="F1180" s="48">
        <v>721.89522404440493</v>
      </c>
      <c r="G1180" s="49">
        <v>1942</v>
      </c>
      <c r="H1180" s="50" t="s">
        <v>73</v>
      </c>
      <c r="I1180" s="50" t="s">
        <v>13</v>
      </c>
      <c r="J1180" s="21"/>
    </row>
    <row r="1181" spans="1:10" hidden="1" outlineLevel="2" x14ac:dyDescent="0.3">
      <c r="A1181" s="3">
        <v>1033</v>
      </c>
      <c r="B1181" s="3">
        <v>332</v>
      </c>
      <c r="C1181" s="3">
        <v>253</v>
      </c>
      <c r="D1181" s="3">
        <v>477</v>
      </c>
      <c r="E1181" s="3">
        <v>143</v>
      </c>
      <c r="F1181" s="48">
        <v>118.83215578965914</v>
      </c>
      <c r="G1181" s="49">
        <v>6231</v>
      </c>
      <c r="H1181" s="50" t="s">
        <v>73</v>
      </c>
      <c r="I1181" s="50" t="s">
        <v>13</v>
      </c>
      <c r="J1181" s="21"/>
    </row>
    <row r="1182" spans="1:10" hidden="1" outlineLevel="2" x14ac:dyDescent="0.3">
      <c r="A1182" s="3">
        <v>1033</v>
      </c>
      <c r="B1182" s="3">
        <v>332</v>
      </c>
      <c r="C1182" s="3">
        <v>253</v>
      </c>
      <c r="D1182" s="3">
        <v>477</v>
      </c>
      <c r="E1182" s="3">
        <v>143</v>
      </c>
      <c r="F1182" s="48">
        <v>1007.5863448408734</v>
      </c>
      <c r="G1182" s="49">
        <v>3851</v>
      </c>
      <c r="H1182" s="50" t="s">
        <v>73</v>
      </c>
      <c r="I1182" s="50" t="s">
        <v>13</v>
      </c>
      <c r="J1182" s="21"/>
    </row>
    <row r="1183" spans="1:10" hidden="1" outlineLevel="2" x14ac:dyDescent="0.3">
      <c r="A1183" s="3">
        <v>1033</v>
      </c>
      <c r="B1183" s="3">
        <v>332</v>
      </c>
      <c r="C1183" s="3">
        <v>253</v>
      </c>
      <c r="D1183" s="3">
        <v>477</v>
      </c>
      <c r="E1183" s="3">
        <v>143</v>
      </c>
      <c r="F1183" s="48">
        <v>942.22025080056358</v>
      </c>
      <c r="G1183" s="49">
        <v>6119</v>
      </c>
      <c r="H1183" s="50" t="s">
        <v>73</v>
      </c>
      <c r="I1183" s="50" t="s">
        <v>13</v>
      </c>
      <c r="J1183" s="21"/>
    </row>
    <row r="1184" spans="1:10" hidden="1" outlineLevel="2" x14ac:dyDescent="0.3">
      <c r="A1184" s="3">
        <v>1033</v>
      </c>
      <c r="B1184" s="3">
        <v>332</v>
      </c>
      <c r="C1184" s="3">
        <v>253</v>
      </c>
      <c r="D1184" s="3">
        <v>477</v>
      </c>
      <c r="E1184" s="3">
        <v>143</v>
      </c>
      <c r="F1184" s="48">
        <v>565.96947709873859</v>
      </c>
      <c r="G1184" s="49">
        <v>8347</v>
      </c>
      <c r="H1184" s="50" t="s">
        <v>73</v>
      </c>
      <c r="I1184" s="50" t="s">
        <v>13</v>
      </c>
      <c r="J1184" s="21"/>
    </row>
    <row r="1185" spans="1:10" hidden="1" outlineLevel="2" x14ac:dyDescent="0.3">
      <c r="A1185" s="3">
        <v>1033</v>
      </c>
      <c r="B1185" s="3">
        <v>332</v>
      </c>
      <c r="C1185" s="3">
        <v>253</v>
      </c>
      <c r="D1185" s="3">
        <v>477</v>
      </c>
      <c r="E1185" s="3">
        <v>143</v>
      </c>
      <c r="F1185" s="48">
        <v>189.1610081514753</v>
      </c>
      <c r="G1185" s="49">
        <v>3435</v>
      </c>
      <c r="H1185" s="50" t="s">
        <v>73</v>
      </c>
      <c r="I1185" s="50" t="s">
        <v>13</v>
      </c>
      <c r="J1185" s="21"/>
    </row>
    <row r="1186" spans="1:10" hidden="1" outlineLevel="2" x14ac:dyDescent="0.3">
      <c r="A1186" s="3">
        <v>1033</v>
      </c>
      <c r="B1186" s="3">
        <v>332</v>
      </c>
      <c r="C1186" s="3">
        <v>253</v>
      </c>
      <c r="D1186" s="3">
        <v>477</v>
      </c>
      <c r="E1186" s="3">
        <v>143</v>
      </c>
      <c r="F1186" s="48">
        <v>188.75581265031229</v>
      </c>
      <c r="G1186" s="49">
        <v>8319</v>
      </c>
      <c r="H1186" s="50" t="s">
        <v>73</v>
      </c>
      <c r="I1186" s="50" t="s">
        <v>13</v>
      </c>
      <c r="J1186" s="21"/>
    </row>
    <row r="1187" spans="1:10" hidden="1" outlineLevel="2" x14ac:dyDescent="0.3">
      <c r="A1187" s="3">
        <v>1033</v>
      </c>
      <c r="B1187" s="3">
        <v>332</v>
      </c>
      <c r="C1187" s="3">
        <v>253</v>
      </c>
      <c r="D1187" s="3">
        <v>477</v>
      </c>
      <c r="E1187" s="3">
        <v>143</v>
      </c>
      <c r="F1187" s="48">
        <v>458.68617734690389</v>
      </c>
      <c r="G1187" s="49">
        <v>1703</v>
      </c>
      <c r="H1187" s="50" t="s">
        <v>73</v>
      </c>
      <c r="I1187" s="50" t="s">
        <v>13</v>
      </c>
      <c r="J1187" s="21"/>
    </row>
    <row r="1188" spans="1:10" hidden="1" outlineLevel="2" x14ac:dyDescent="0.3">
      <c r="A1188" s="3">
        <v>1033</v>
      </c>
      <c r="B1188" s="3">
        <v>332</v>
      </c>
      <c r="C1188" s="3">
        <v>253</v>
      </c>
      <c r="D1188" s="3">
        <v>477</v>
      </c>
      <c r="E1188" s="3">
        <v>143</v>
      </c>
      <c r="F1188" s="48">
        <v>844.12642765746102</v>
      </c>
      <c r="G1188" s="49">
        <v>2257</v>
      </c>
      <c r="H1188" s="50" t="s">
        <v>73</v>
      </c>
      <c r="I1188" s="50" t="s">
        <v>13</v>
      </c>
      <c r="J1188" s="21"/>
    </row>
    <row r="1189" spans="1:10" hidden="1" outlineLevel="2" x14ac:dyDescent="0.3">
      <c r="A1189" s="3">
        <v>1033</v>
      </c>
      <c r="B1189" s="3">
        <v>332</v>
      </c>
      <c r="C1189" s="3">
        <v>253</v>
      </c>
      <c r="D1189" s="3">
        <v>477</v>
      </c>
      <c r="E1189" s="3">
        <v>143</v>
      </c>
      <c r="F1189" s="48">
        <v>426.27399256858689</v>
      </c>
      <c r="G1189" s="49">
        <v>3927</v>
      </c>
      <c r="H1189" s="50" t="s">
        <v>73</v>
      </c>
      <c r="I1189" s="50" t="s">
        <v>13</v>
      </c>
      <c r="J1189" s="21"/>
    </row>
    <row r="1190" spans="1:10" hidden="1" outlineLevel="2" x14ac:dyDescent="0.3">
      <c r="A1190" s="3">
        <v>1033</v>
      </c>
      <c r="B1190" s="3">
        <v>332</v>
      </c>
      <c r="C1190" s="3">
        <v>253</v>
      </c>
      <c r="D1190" s="3">
        <v>477</v>
      </c>
      <c r="E1190" s="3">
        <v>143</v>
      </c>
      <c r="F1190" s="48">
        <v>422.16744182706503</v>
      </c>
      <c r="G1190" s="49">
        <v>8612</v>
      </c>
      <c r="H1190" s="50" t="s">
        <v>73</v>
      </c>
      <c r="I1190" s="50" t="s">
        <v>13</v>
      </c>
      <c r="J1190" s="21"/>
    </row>
    <row r="1191" spans="1:10" hidden="1" outlineLevel="2" x14ac:dyDescent="0.3">
      <c r="A1191" s="3">
        <v>1033</v>
      </c>
      <c r="B1191" s="3">
        <v>332</v>
      </c>
      <c r="C1191" s="3">
        <v>253</v>
      </c>
      <c r="D1191" s="3">
        <v>477</v>
      </c>
      <c r="E1191" s="3">
        <v>143</v>
      </c>
      <c r="F1191" s="48">
        <v>1020.7445249555919</v>
      </c>
      <c r="G1191" s="49">
        <v>2134</v>
      </c>
      <c r="H1191" s="50" t="s">
        <v>73</v>
      </c>
      <c r="I1191" s="50" t="s">
        <v>13</v>
      </c>
      <c r="J1191" s="21"/>
    </row>
    <row r="1192" spans="1:10" hidden="1" outlineLevel="2" x14ac:dyDescent="0.3">
      <c r="A1192" s="3">
        <v>1033</v>
      </c>
      <c r="B1192" s="3">
        <v>332</v>
      </c>
      <c r="C1192" s="3">
        <v>253</v>
      </c>
      <c r="D1192" s="3">
        <v>477</v>
      </c>
      <c r="E1192" s="3">
        <v>143</v>
      </c>
      <c r="F1192" s="48">
        <v>1080.2424892010777</v>
      </c>
      <c r="G1192" s="49">
        <v>1923</v>
      </c>
      <c r="H1192" s="50" t="s">
        <v>73</v>
      </c>
      <c r="I1192" s="50" t="s">
        <v>13</v>
      </c>
      <c r="J1192" s="21"/>
    </row>
    <row r="1193" spans="1:10" hidden="1" outlineLevel="2" x14ac:dyDescent="0.3">
      <c r="A1193" s="3">
        <v>1033</v>
      </c>
      <c r="B1193" s="3">
        <v>332</v>
      </c>
      <c r="C1193" s="3">
        <v>253</v>
      </c>
      <c r="D1193" s="3">
        <v>477</v>
      </c>
      <c r="E1193" s="3">
        <v>143</v>
      </c>
      <c r="F1193" s="48">
        <v>696.54491621877344</v>
      </c>
      <c r="G1193" s="49">
        <v>9370</v>
      </c>
      <c r="H1193" s="50" t="s">
        <v>73</v>
      </c>
      <c r="I1193" s="50" t="s">
        <v>13</v>
      </c>
      <c r="J1193" s="21"/>
    </row>
    <row r="1194" spans="1:10" hidden="1" outlineLevel="2" x14ac:dyDescent="0.3">
      <c r="A1194" s="3">
        <v>1017</v>
      </c>
      <c r="B1194" s="3">
        <v>316</v>
      </c>
      <c r="C1194" s="3">
        <v>237</v>
      </c>
      <c r="D1194" s="3">
        <v>461</v>
      </c>
      <c r="E1194" s="3">
        <v>127</v>
      </c>
      <c r="F1194" s="48">
        <v>804.89560922182818</v>
      </c>
      <c r="G1194" s="49">
        <v>9675</v>
      </c>
      <c r="H1194" s="50" t="s">
        <v>77</v>
      </c>
      <c r="I1194" s="50" t="s">
        <v>13</v>
      </c>
      <c r="J1194" s="21"/>
    </row>
    <row r="1195" spans="1:10" hidden="1" outlineLevel="2" x14ac:dyDescent="0.3">
      <c r="A1195" s="3">
        <v>1017</v>
      </c>
      <c r="B1195" s="3">
        <v>316</v>
      </c>
      <c r="C1195" s="3">
        <v>237</v>
      </c>
      <c r="D1195" s="3">
        <v>461</v>
      </c>
      <c r="E1195" s="3">
        <v>127</v>
      </c>
      <c r="F1195" s="48">
        <v>161.10283064345799</v>
      </c>
      <c r="G1195" s="49">
        <v>9391</v>
      </c>
      <c r="H1195" s="50" t="s">
        <v>77</v>
      </c>
      <c r="I1195" s="50" t="s">
        <v>13</v>
      </c>
      <c r="J1195" s="21"/>
    </row>
    <row r="1196" spans="1:10" hidden="1" outlineLevel="2" x14ac:dyDescent="0.3">
      <c r="A1196" s="3">
        <v>1017</v>
      </c>
      <c r="B1196" s="3">
        <v>316</v>
      </c>
      <c r="C1196" s="3">
        <v>237</v>
      </c>
      <c r="D1196" s="3">
        <v>461</v>
      </c>
      <c r="E1196" s="3">
        <v>127</v>
      </c>
      <c r="F1196" s="48">
        <v>947.09764249004161</v>
      </c>
      <c r="G1196" s="49">
        <v>754</v>
      </c>
      <c r="H1196" s="50" t="s">
        <v>77</v>
      </c>
      <c r="I1196" s="50" t="s">
        <v>13</v>
      </c>
      <c r="J1196" s="21"/>
    </row>
    <row r="1197" spans="1:10" hidden="1" outlineLevel="2" x14ac:dyDescent="0.3">
      <c r="A1197" s="3">
        <v>1017</v>
      </c>
      <c r="B1197" s="3">
        <v>316</v>
      </c>
      <c r="C1197" s="3">
        <v>237</v>
      </c>
      <c r="D1197" s="3">
        <v>461</v>
      </c>
      <c r="E1197" s="3">
        <v>127</v>
      </c>
      <c r="F1197" s="48">
        <v>674.07097646716124</v>
      </c>
      <c r="G1197" s="49">
        <v>1136</v>
      </c>
      <c r="H1197" s="50" t="s">
        <v>77</v>
      </c>
      <c r="I1197" s="50" t="s">
        <v>13</v>
      </c>
      <c r="J1197" s="21"/>
    </row>
    <row r="1198" spans="1:10" hidden="1" outlineLevel="2" x14ac:dyDescent="0.3">
      <c r="A1198" s="3">
        <v>1017</v>
      </c>
      <c r="B1198" s="3">
        <v>316</v>
      </c>
      <c r="C1198" s="3">
        <v>237</v>
      </c>
      <c r="D1198" s="3">
        <v>461</v>
      </c>
      <c r="E1198" s="3">
        <v>127</v>
      </c>
      <c r="F1198" s="48">
        <v>799.29344625039039</v>
      </c>
      <c r="G1198" s="49">
        <v>9301</v>
      </c>
      <c r="H1198" s="50" t="s">
        <v>77</v>
      </c>
      <c r="I1198" s="50" t="s">
        <v>13</v>
      </c>
      <c r="J1198" s="21"/>
    </row>
    <row r="1199" spans="1:10" hidden="1" outlineLevel="2" x14ac:dyDescent="0.3">
      <c r="A1199" s="3">
        <v>1017</v>
      </c>
      <c r="B1199" s="3">
        <v>316</v>
      </c>
      <c r="C1199" s="3">
        <v>237</v>
      </c>
      <c r="D1199" s="3">
        <v>461</v>
      </c>
      <c r="E1199" s="3">
        <v>127</v>
      </c>
      <c r="F1199" s="48">
        <v>125.95783974600607</v>
      </c>
      <c r="G1199" s="49">
        <v>9056</v>
      </c>
      <c r="H1199" s="50" t="s">
        <v>77</v>
      </c>
      <c r="I1199" s="50" t="s">
        <v>13</v>
      </c>
      <c r="J1199" s="21"/>
    </row>
    <row r="1200" spans="1:10" hidden="1" outlineLevel="2" x14ac:dyDescent="0.3">
      <c r="A1200" s="3">
        <v>1017</v>
      </c>
      <c r="B1200" s="3">
        <v>316</v>
      </c>
      <c r="C1200" s="3">
        <v>237</v>
      </c>
      <c r="D1200" s="3">
        <v>461</v>
      </c>
      <c r="E1200" s="3">
        <v>127</v>
      </c>
      <c r="F1200" s="48">
        <v>223.05070169952347</v>
      </c>
      <c r="G1200" s="49">
        <v>9962</v>
      </c>
      <c r="H1200" s="50" t="s">
        <v>77</v>
      </c>
      <c r="I1200" s="50" t="s">
        <v>13</v>
      </c>
      <c r="J1200" s="21"/>
    </row>
    <row r="1201" spans="1:10" hidden="1" outlineLevel="2" x14ac:dyDescent="0.3">
      <c r="A1201" s="3">
        <v>1017</v>
      </c>
      <c r="B1201" s="3">
        <v>316</v>
      </c>
      <c r="C1201" s="3">
        <v>237</v>
      </c>
      <c r="D1201" s="3">
        <v>461</v>
      </c>
      <c r="E1201" s="3">
        <v>127</v>
      </c>
      <c r="F1201" s="48">
        <v>533.09505762948856</v>
      </c>
      <c r="G1201" s="49">
        <v>9757</v>
      </c>
      <c r="H1201" s="50" t="s">
        <v>77</v>
      </c>
      <c r="I1201" s="50" t="s">
        <v>13</v>
      </c>
      <c r="J1201" s="21"/>
    </row>
    <row r="1202" spans="1:10" hidden="1" outlineLevel="2" x14ac:dyDescent="0.3">
      <c r="A1202" s="3">
        <v>1017</v>
      </c>
      <c r="B1202" s="3">
        <v>316</v>
      </c>
      <c r="C1202" s="3">
        <v>237</v>
      </c>
      <c r="D1202" s="3">
        <v>461</v>
      </c>
      <c r="E1202" s="3">
        <v>127</v>
      </c>
      <c r="F1202" s="48">
        <v>269.55871566198152</v>
      </c>
      <c r="G1202" s="49">
        <v>7950</v>
      </c>
      <c r="H1202" s="50" t="s">
        <v>77</v>
      </c>
      <c r="I1202" s="50" t="s">
        <v>13</v>
      </c>
      <c r="J1202" s="21"/>
    </row>
    <row r="1203" spans="1:10" hidden="1" outlineLevel="2" x14ac:dyDescent="0.3">
      <c r="A1203" s="3">
        <v>1017</v>
      </c>
      <c r="B1203" s="3">
        <v>316</v>
      </c>
      <c r="C1203" s="3">
        <v>237</v>
      </c>
      <c r="D1203" s="3">
        <v>461</v>
      </c>
      <c r="E1203" s="3">
        <v>127</v>
      </c>
      <c r="F1203" s="48">
        <v>162.50452036026434</v>
      </c>
      <c r="G1203" s="49">
        <v>635</v>
      </c>
      <c r="H1203" s="50" t="s">
        <v>77</v>
      </c>
      <c r="I1203" s="50" t="s">
        <v>13</v>
      </c>
      <c r="J1203" s="21"/>
    </row>
    <row r="1204" spans="1:10" hidden="1" outlineLevel="2" x14ac:dyDescent="0.3">
      <c r="A1204" s="3">
        <v>1017</v>
      </c>
      <c r="B1204" s="3">
        <v>316</v>
      </c>
      <c r="C1204" s="3">
        <v>237</v>
      </c>
      <c r="D1204" s="3">
        <v>461</v>
      </c>
      <c r="E1204" s="3">
        <v>127</v>
      </c>
      <c r="F1204" s="48">
        <v>292.15775834601482</v>
      </c>
      <c r="G1204" s="49">
        <v>6915</v>
      </c>
      <c r="H1204" s="50" t="s">
        <v>77</v>
      </c>
      <c r="I1204" s="50" t="s">
        <v>13</v>
      </c>
      <c r="J1204" s="21"/>
    </row>
    <row r="1205" spans="1:10" hidden="1" outlineLevel="2" x14ac:dyDescent="0.3">
      <c r="A1205" s="3">
        <v>1017</v>
      </c>
      <c r="B1205" s="3">
        <v>316</v>
      </c>
      <c r="C1205" s="3">
        <v>237</v>
      </c>
      <c r="D1205" s="3">
        <v>461</v>
      </c>
      <c r="E1205" s="3">
        <v>127</v>
      </c>
      <c r="F1205" s="48">
        <v>1000.4592799392317</v>
      </c>
      <c r="G1205" s="49">
        <v>3364</v>
      </c>
      <c r="H1205" s="50" t="s">
        <v>77</v>
      </c>
      <c r="I1205" s="50" t="s">
        <v>13</v>
      </c>
      <c r="J1205" s="21"/>
    </row>
    <row r="1206" spans="1:10" hidden="1" outlineLevel="2" x14ac:dyDescent="0.3">
      <c r="A1206" s="3">
        <v>1017</v>
      </c>
      <c r="B1206" s="3">
        <v>316</v>
      </c>
      <c r="C1206" s="3">
        <v>237</v>
      </c>
      <c r="D1206" s="3">
        <v>461</v>
      </c>
      <c r="E1206" s="3">
        <v>127</v>
      </c>
      <c r="F1206" s="48">
        <v>921.47605971695987</v>
      </c>
      <c r="G1206" s="49">
        <v>3554</v>
      </c>
      <c r="H1206" s="50" t="s">
        <v>77</v>
      </c>
      <c r="I1206" s="50" t="s">
        <v>13</v>
      </c>
      <c r="J1206" s="21"/>
    </row>
    <row r="1207" spans="1:10" hidden="1" outlineLevel="2" x14ac:dyDescent="0.3">
      <c r="A1207" s="3">
        <v>1017</v>
      </c>
      <c r="B1207" s="3">
        <v>316</v>
      </c>
      <c r="C1207" s="3">
        <v>237</v>
      </c>
      <c r="D1207" s="3">
        <v>461</v>
      </c>
      <c r="E1207" s="3">
        <v>127</v>
      </c>
      <c r="F1207" s="48">
        <v>451.74086320662747</v>
      </c>
      <c r="G1207" s="49">
        <v>1739</v>
      </c>
      <c r="H1207" s="50" t="s">
        <v>77</v>
      </c>
      <c r="I1207" s="50" t="s">
        <v>13</v>
      </c>
      <c r="J1207" s="21"/>
    </row>
    <row r="1208" spans="1:10" hidden="1" outlineLevel="2" x14ac:dyDescent="0.3">
      <c r="A1208" s="3">
        <v>1017</v>
      </c>
      <c r="B1208" s="3">
        <v>316</v>
      </c>
      <c r="C1208" s="3">
        <v>237</v>
      </c>
      <c r="D1208" s="3">
        <v>461</v>
      </c>
      <c r="E1208" s="3">
        <v>127</v>
      </c>
      <c r="F1208" s="48">
        <v>843.96748613334205</v>
      </c>
      <c r="G1208" s="49">
        <v>6763</v>
      </c>
      <c r="H1208" s="50" t="s">
        <v>77</v>
      </c>
      <c r="I1208" s="50" t="s">
        <v>13</v>
      </c>
      <c r="J1208" s="21"/>
    </row>
    <row r="1209" spans="1:10" hidden="1" outlineLevel="2" x14ac:dyDescent="0.3">
      <c r="A1209" s="3">
        <v>1017</v>
      </c>
      <c r="B1209" s="3">
        <v>316</v>
      </c>
      <c r="C1209" s="3">
        <v>237</v>
      </c>
      <c r="D1209" s="3">
        <v>461</v>
      </c>
      <c r="E1209" s="3">
        <v>127</v>
      </c>
      <c r="F1209" s="48">
        <v>504.27033066523421</v>
      </c>
      <c r="G1209" s="49">
        <v>7715</v>
      </c>
      <c r="H1209" s="50" t="s">
        <v>77</v>
      </c>
      <c r="I1209" s="50" t="s">
        <v>13</v>
      </c>
      <c r="J1209" s="21"/>
    </row>
    <row r="1210" spans="1:10" hidden="1" outlineLevel="2" x14ac:dyDescent="0.3">
      <c r="A1210" s="3">
        <v>1017</v>
      </c>
      <c r="B1210" s="3">
        <v>316</v>
      </c>
      <c r="C1210" s="3">
        <v>237</v>
      </c>
      <c r="D1210" s="3">
        <v>461</v>
      </c>
      <c r="E1210" s="3">
        <v>127</v>
      </c>
      <c r="F1210" s="48">
        <v>527.91585491114949</v>
      </c>
      <c r="G1210" s="49">
        <v>2029</v>
      </c>
      <c r="H1210" s="50" t="s">
        <v>77</v>
      </c>
      <c r="I1210" s="50" t="s">
        <v>13</v>
      </c>
      <c r="J1210" s="21"/>
    </row>
    <row r="1211" spans="1:10" hidden="1" outlineLevel="2" x14ac:dyDescent="0.3">
      <c r="A1211" s="3">
        <v>1017</v>
      </c>
      <c r="B1211" s="3">
        <v>316</v>
      </c>
      <c r="C1211" s="3">
        <v>237</v>
      </c>
      <c r="D1211" s="3">
        <v>461</v>
      </c>
      <c r="E1211" s="3">
        <v>127</v>
      </c>
      <c r="F1211" s="48">
        <v>999.26720087850811</v>
      </c>
      <c r="G1211" s="49">
        <v>7692</v>
      </c>
      <c r="H1211" s="50" t="s">
        <v>77</v>
      </c>
      <c r="I1211" s="50" t="s">
        <v>13</v>
      </c>
      <c r="J1211" s="21"/>
    </row>
    <row r="1212" spans="1:10" hidden="1" outlineLevel="2" x14ac:dyDescent="0.3">
      <c r="A1212" s="3">
        <v>1017</v>
      </c>
      <c r="B1212" s="3">
        <v>316</v>
      </c>
      <c r="C1212" s="3">
        <v>237</v>
      </c>
      <c r="D1212" s="3">
        <v>461</v>
      </c>
      <c r="E1212" s="3">
        <v>127</v>
      </c>
      <c r="F1212" s="48">
        <v>123.20242328986488</v>
      </c>
      <c r="G1212" s="49">
        <v>4472</v>
      </c>
      <c r="H1212" s="50" t="s">
        <v>77</v>
      </c>
      <c r="I1212" s="50" t="s">
        <v>13</v>
      </c>
      <c r="J1212" s="21"/>
    </row>
    <row r="1213" spans="1:10" hidden="1" outlineLevel="2" x14ac:dyDescent="0.3">
      <c r="A1213" s="3">
        <v>1017</v>
      </c>
      <c r="B1213" s="3">
        <v>316</v>
      </c>
      <c r="C1213" s="3">
        <v>237</v>
      </c>
      <c r="D1213" s="3">
        <v>461</v>
      </c>
      <c r="E1213" s="3">
        <v>127</v>
      </c>
      <c r="F1213" s="48">
        <v>445.20465789098</v>
      </c>
      <c r="G1213" s="49">
        <v>1043</v>
      </c>
      <c r="H1213" s="50" t="s">
        <v>77</v>
      </c>
      <c r="I1213" s="50" t="s">
        <v>13</v>
      </c>
      <c r="J1213" s="21"/>
    </row>
    <row r="1214" spans="1:10" hidden="1" outlineLevel="2" x14ac:dyDescent="0.3">
      <c r="A1214" s="3">
        <v>1017</v>
      </c>
      <c r="B1214" s="3">
        <v>316</v>
      </c>
      <c r="C1214" s="3">
        <v>237</v>
      </c>
      <c r="D1214" s="3">
        <v>461</v>
      </c>
      <c r="E1214" s="3">
        <v>127</v>
      </c>
      <c r="F1214" s="48">
        <v>658.71709499566794</v>
      </c>
      <c r="G1214" s="49">
        <v>9684</v>
      </c>
      <c r="H1214" s="50" t="s">
        <v>77</v>
      </c>
      <c r="I1214" s="50" t="s">
        <v>13</v>
      </c>
      <c r="J1214" s="21"/>
    </row>
    <row r="1215" spans="1:10" hidden="1" outlineLevel="2" x14ac:dyDescent="0.3">
      <c r="A1215" s="3">
        <v>1017</v>
      </c>
      <c r="B1215" s="3">
        <v>316</v>
      </c>
      <c r="C1215" s="3">
        <v>237</v>
      </c>
      <c r="D1215" s="3">
        <v>461</v>
      </c>
      <c r="E1215" s="3">
        <v>127</v>
      </c>
      <c r="F1215" s="48">
        <v>270.97466646016949</v>
      </c>
      <c r="G1215" s="49">
        <v>3568</v>
      </c>
      <c r="H1215" s="50" t="s">
        <v>77</v>
      </c>
      <c r="I1215" s="50" t="s">
        <v>13</v>
      </c>
      <c r="J1215" s="21"/>
    </row>
    <row r="1216" spans="1:10" hidden="1" outlineLevel="2" x14ac:dyDescent="0.3">
      <c r="A1216" s="3">
        <v>1017</v>
      </c>
      <c r="B1216" s="3">
        <v>316</v>
      </c>
      <c r="C1216" s="3">
        <v>237</v>
      </c>
      <c r="D1216" s="3">
        <v>461</v>
      </c>
      <c r="E1216" s="3">
        <v>127</v>
      </c>
      <c r="F1216" s="48">
        <v>644.48018684712633</v>
      </c>
      <c r="G1216" s="49">
        <v>2917</v>
      </c>
      <c r="H1216" s="50" t="s">
        <v>77</v>
      </c>
      <c r="I1216" s="50" t="s">
        <v>13</v>
      </c>
      <c r="J1216" s="21"/>
    </row>
    <row r="1217" spans="1:10" hidden="1" outlineLevel="2" x14ac:dyDescent="0.3">
      <c r="A1217" s="3">
        <v>1017</v>
      </c>
      <c r="B1217" s="3">
        <v>316</v>
      </c>
      <c r="C1217" s="3">
        <v>237</v>
      </c>
      <c r="D1217" s="3">
        <v>461</v>
      </c>
      <c r="E1217" s="3">
        <v>127</v>
      </c>
      <c r="F1217" s="48">
        <v>237.5122833734097</v>
      </c>
      <c r="G1217" s="49">
        <v>3757</v>
      </c>
      <c r="H1217" s="50" t="s">
        <v>77</v>
      </c>
      <c r="I1217" s="50" t="s">
        <v>13</v>
      </c>
      <c r="J1217" s="21"/>
    </row>
    <row r="1218" spans="1:10" hidden="1" outlineLevel="2" x14ac:dyDescent="0.3">
      <c r="A1218" s="3">
        <v>1017</v>
      </c>
      <c r="B1218" s="3">
        <v>316</v>
      </c>
      <c r="C1218" s="3">
        <v>237</v>
      </c>
      <c r="D1218" s="3">
        <v>461</v>
      </c>
      <c r="E1218" s="3">
        <v>127</v>
      </c>
      <c r="F1218" s="48">
        <v>530.15085125935968</v>
      </c>
      <c r="G1218" s="49">
        <v>2738</v>
      </c>
      <c r="H1218" s="50" t="s">
        <v>77</v>
      </c>
      <c r="I1218" s="50" t="s">
        <v>13</v>
      </c>
      <c r="J1218" s="21"/>
    </row>
    <row r="1219" spans="1:10" hidden="1" outlineLevel="2" x14ac:dyDescent="0.3">
      <c r="A1219" s="3">
        <v>1017</v>
      </c>
      <c r="B1219" s="3">
        <v>316</v>
      </c>
      <c r="C1219" s="3">
        <v>237</v>
      </c>
      <c r="D1219" s="3">
        <v>461</v>
      </c>
      <c r="E1219" s="3">
        <v>127</v>
      </c>
      <c r="F1219" s="48">
        <v>494.27729030158878</v>
      </c>
      <c r="G1219" s="49">
        <v>764</v>
      </c>
      <c r="H1219" s="50" t="s">
        <v>77</v>
      </c>
      <c r="I1219" s="50" t="s">
        <v>13</v>
      </c>
      <c r="J1219" s="21"/>
    </row>
    <row r="1220" spans="1:10" hidden="1" outlineLevel="2" x14ac:dyDescent="0.3">
      <c r="A1220" s="3">
        <v>1017</v>
      </c>
      <c r="B1220" s="3">
        <v>316</v>
      </c>
      <c r="C1220" s="3">
        <v>237</v>
      </c>
      <c r="D1220" s="3">
        <v>461</v>
      </c>
      <c r="E1220" s="3">
        <v>127</v>
      </c>
      <c r="F1220" s="48">
        <v>991.33386939260629</v>
      </c>
      <c r="G1220" s="49">
        <v>7758</v>
      </c>
      <c r="H1220" s="50" t="s">
        <v>77</v>
      </c>
      <c r="I1220" s="50" t="s">
        <v>13</v>
      </c>
      <c r="J1220" s="21"/>
    </row>
    <row r="1221" spans="1:10" hidden="1" outlineLevel="2" x14ac:dyDescent="0.3">
      <c r="A1221" s="3">
        <v>1017</v>
      </c>
      <c r="B1221" s="3">
        <v>316</v>
      </c>
      <c r="C1221" s="3">
        <v>237</v>
      </c>
      <c r="D1221" s="3">
        <v>461</v>
      </c>
      <c r="E1221" s="3">
        <v>127</v>
      </c>
      <c r="F1221" s="48">
        <v>698.02306382898246</v>
      </c>
      <c r="G1221" s="49">
        <v>2618</v>
      </c>
      <c r="H1221" s="50" t="s">
        <v>77</v>
      </c>
      <c r="I1221" s="50" t="s">
        <v>13</v>
      </c>
      <c r="J1221" s="21"/>
    </row>
    <row r="1222" spans="1:10" hidden="1" outlineLevel="2" x14ac:dyDescent="0.3">
      <c r="A1222" s="3">
        <v>1017</v>
      </c>
      <c r="B1222" s="3">
        <v>316</v>
      </c>
      <c r="C1222" s="3">
        <v>237</v>
      </c>
      <c r="D1222" s="3">
        <v>461</v>
      </c>
      <c r="E1222" s="3">
        <v>127</v>
      </c>
      <c r="F1222" s="48">
        <v>135.06601284290235</v>
      </c>
      <c r="G1222" s="49">
        <v>5308</v>
      </c>
      <c r="H1222" s="50" t="s">
        <v>77</v>
      </c>
      <c r="I1222" s="50" t="s">
        <v>13</v>
      </c>
      <c r="J1222" s="21"/>
    </row>
    <row r="1223" spans="1:10" hidden="1" outlineLevel="2" x14ac:dyDescent="0.3">
      <c r="A1223" s="3">
        <v>1017</v>
      </c>
      <c r="B1223" s="3">
        <v>316</v>
      </c>
      <c r="C1223" s="3">
        <v>237</v>
      </c>
      <c r="D1223" s="3">
        <v>461</v>
      </c>
      <c r="E1223" s="3">
        <v>127</v>
      </c>
      <c r="F1223" s="48">
        <v>333.37796203406657</v>
      </c>
      <c r="G1223" s="49">
        <v>2783</v>
      </c>
      <c r="H1223" s="50" t="s">
        <v>77</v>
      </c>
      <c r="I1223" s="50" t="s">
        <v>13</v>
      </c>
      <c r="J1223" s="21"/>
    </row>
    <row r="1224" spans="1:10" hidden="1" outlineLevel="2" x14ac:dyDescent="0.3">
      <c r="A1224" s="3">
        <v>1017</v>
      </c>
      <c r="B1224" s="3">
        <v>316</v>
      </c>
      <c r="C1224" s="3">
        <v>237</v>
      </c>
      <c r="D1224" s="3">
        <v>461</v>
      </c>
      <c r="E1224" s="3">
        <v>127</v>
      </c>
      <c r="F1224" s="48">
        <v>316.49262187437409</v>
      </c>
      <c r="G1224" s="49">
        <v>3016</v>
      </c>
      <c r="H1224" s="50" t="s">
        <v>77</v>
      </c>
      <c r="I1224" s="50" t="s">
        <v>13</v>
      </c>
      <c r="J1224" s="21"/>
    </row>
    <row r="1225" spans="1:10" hidden="1" outlineLevel="2" x14ac:dyDescent="0.3">
      <c r="A1225" s="3">
        <v>1017</v>
      </c>
      <c r="B1225" s="3">
        <v>316</v>
      </c>
      <c r="C1225" s="3">
        <v>237</v>
      </c>
      <c r="D1225" s="3">
        <v>461</v>
      </c>
      <c r="E1225" s="3">
        <v>127</v>
      </c>
      <c r="F1225" s="48">
        <v>370.66846279701554</v>
      </c>
      <c r="G1225" s="49">
        <v>6829</v>
      </c>
      <c r="H1225" s="50" t="s">
        <v>77</v>
      </c>
      <c r="I1225" s="50" t="s">
        <v>13</v>
      </c>
      <c r="J1225" s="21"/>
    </row>
    <row r="1226" spans="1:10" hidden="1" outlineLevel="2" x14ac:dyDescent="0.3">
      <c r="A1226" s="3">
        <v>1017</v>
      </c>
      <c r="B1226" s="3">
        <v>316</v>
      </c>
      <c r="C1226" s="3">
        <v>237</v>
      </c>
      <c r="D1226" s="3">
        <v>461</v>
      </c>
      <c r="E1226" s="3">
        <v>127</v>
      </c>
      <c r="F1226" s="48">
        <v>527.95128534289847</v>
      </c>
      <c r="G1226" s="49">
        <v>8114</v>
      </c>
      <c r="H1226" s="50" t="s">
        <v>77</v>
      </c>
      <c r="I1226" s="50" t="s">
        <v>13</v>
      </c>
      <c r="J1226" s="21"/>
    </row>
    <row r="1227" spans="1:10" hidden="1" outlineLevel="2" x14ac:dyDescent="0.3">
      <c r="A1227" s="3">
        <v>1017</v>
      </c>
      <c r="B1227" s="3">
        <v>316</v>
      </c>
      <c r="C1227" s="3">
        <v>237</v>
      </c>
      <c r="D1227" s="3">
        <v>461</v>
      </c>
      <c r="E1227" s="3">
        <v>127</v>
      </c>
      <c r="F1227" s="48">
        <v>800.58373470585832</v>
      </c>
      <c r="G1227" s="49">
        <v>6804</v>
      </c>
      <c r="H1227" s="50" t="s">
        <v>77</v>
      </c>
      <c r="I1227" s="50" t="s">
        <v>13</v>
      </c>
      <c r="J1227" s="21"/>
    </row>
    <row r="1228" spans="1:10" hidden="1" outlineLevel="2" x14ac:dyDescent="0.3">
      <c r="A1228" s="3">
        <v>1017</v>
      </c>
      <c r="B1228" s="3">
        <v>316</v>
      </c>
      <c r="C1228" s="3">
        <v>237</v>
      </c>
      <c r="D1228" s="3">
        <v>461</v>
      </c>
      <c r="E1228" s="3">
        <v>127</v>
      </c>
      <c r="F1228" s="48">
        <v>110.41994972957893</v>
      </c>
      <c r="G1228" s="49">
        <v>9350</v>
      </c>
      <c r="H1228" s="50" t="s">
        <v>77</v>
      </c>
      <c r="I1228" s="50" t="s">
        <v>13</v>
      </c>
      <c r="J1228" s="21"/>
    </row>
    <row r="1229" spans="1:10" hidden="1" outlineLevel="2" x14ac:dyDescent="0.3">
      <c r="A1229" s="3">
        <v>1017</v>
      </c>
      <c r="B1229" s="3">
        <v>316</v>
      </c>
      <c r="C1229" s="3">
        <v>237</v>
      </c>
      <c r="D1229" s="3">
        <v>461</v>
      </c>
      <c r="E1229" s="3">
        <v>127</v>
      </c>
      <c r="F1229" s="48">
        <v>952.83797705236532</v>
      </c>
      <c r="G1229" s="49">
        <v>3639</v>
      </c>
      <c r="H1229" s="50" t="s">
        <v>77</v>
      </c>
      <c r="I1229" s="50" t="s">
        <v>13</v>
      </c>
      <c r="J1229" s="21"/>
    </row>
    <row r="1230" spans="1:10" hidden="1" outlineLevel="2" x14ac:dyDescent="0.3">
      <c r="A1230" s="3">
        <v>1017</v>
      </c>
      <c r="B1230" s="3">
        <v>316</v>
      </c>
      <c r="C1230" s="3">
        <v>237</v>
      </c>
      <c r="D1230" s="3">
        <v>461</v>
      </c>
      <c r="E1230" s="3">
        <v>127</v>
      </c>
      <c r="F1230" s="48">
        <v>1057.2738483608196</v>
      </c>
      <c r="G1230" s="49">
        <v>7957</v>
      </c>
      <c r="H1230" s="50" t="s">
        <v>77</v>
      </c>
      <c r="I1230" s="50" t="s">
        <v>13</v>
      </c>
      <c r="J1230" s="21"/>
    </row>
    <row r="1231" spans="1:10" hidden="1" outlineLevel="2" x14ac:dyDescent="0.3">
      <c r="A1231" s="3">
        <v>1017</v>
      </c>
      <c r="B1231" s="3">
        <v>316</v>
      </c>
      <c r="C1231" s="3">
        <v>237</v>
      </c>
      <c r="D1231" s="3">
        <v>461</v>
      </c>
      <c r="E1231" s="3">
        <v>127</v>
      </c>
      <c r="F1231" s="48">
        <v>527.83915348226969</v>
      </c>
      <c r="G1231" s="49">
        <v>10010</v>
      </c>
      <c r="H1231" s="50" t="s">
        <v>77</v>
      </c>
      <c r="I1231" s="50" t="s">
        <v>13</v>
      </c>
      <c r="J1231" s="21"/>
    </row>
    <row r="1232" spans="1:10" hidden="1" outlineLevel="2" x14ac:dyDescent="0.3">
      <c r="A1232" s="3">
        <v>1017</v>
      </c>
      <c r="B1232" s="3">
        <v>316</v>
      </c>
      <c r="C1232" s="3">
        <v>237</v>
      </c>
      <c r="D1232" s="3">
        <v>461</v>
      </c>
      <c r="E1232" s="3">
        <v>127</v>
      </c>
      <c r="F1232" s="48">
        <v>966.0346518331155</v>
      </c>
      <c r="G1232" s="49">
        <v>3738</v>
      </c>
      <c r="H1232" s="50" t="s">
        <v>77</v>
      </c>
      <c r="I1232" s="50" t="s">
        <v>13</v>
      </c>
      <c r="J1232" s="21"/>
    </row>
    <row r="1233" spans="1:10" hidden="1" outlineLevel="2" x14ac:dyDescent="0.3">
      <c r="A1233" s="3">
        <v>1017</v>
      </c>
      <c r="B1233" s="3">
        <v>316</v>
      </c>
      <c r="C1233" s="3">
        <v>237</v>
      </c>
      <c r="D1233" s="3">
        <v>461</v>
      </c>
      <c r="E1233" s="3">
        <v>127</v>
      </c>
      <c r="F1233" s="48">
        <v>697.26833883752067</v>
      </c>
      <c r="G1233" s="49">
        <v>4874</v>
      </c>
      <c r="H1233" s="50" t="s">
        <v>77</v>
      </c>
      <c r="I1233" s="50" t="s">
        <v>13</v>
      </c>
      <c r="J1233" s="21"/>
    </row>
    <row r="1234" spans="1:10" hidden="1" outlineLevel="2" x14ac:dyDescent="0.3">
      <c r="A1234" s="3">
        <v>1017</v>
      </c>
      <c r="B1234" s="3">
        <v>316</v>
      </c>
      <c r="C1234" s="3">
        <v>237</v>
      </c>
      <c r="D1234" s="3">
        <v>461</v>
      </c>
      <c r="E1234" s="3">
        <v>127</v>
      </c>
      <c r="F1234" s="48">
        <v>662.76746588554965</v>
      </c>
      <c r="G1234" s="49">
        <v>7955</v>
      </c>
      <c r="H1234" s="50" t="s">
        <v>77</v>
      </c>
      <c r="I1234" s="50" t="s">
        <v>13</v>
      </c>
      <c r="J1234" s="21"/>
    </row>
    <row r="1235" spans="1:10" hidden="1" outlineLevel="2" x14ac:dyDescent="0.3">
      <c r="A1235" s="3">
        <v>1017</v>
      </c>
      <c r="B1235" s="3">
        <v>316</v>
      </c>
      <c r="C1235" s="3">
        <v>237</v>
      </c>
      <c r="D1235" s="3">
        <v>461</v>
      </c>
      <c r="E1235" s="3">
        <v>127</v>
      </c>
      <c r="F1235" s="48">
        <v>266.90103698562098</v>
      </c>
      <c r="G1235" s="49">
        <v>8481</v>
      </c>
      <c r="H1235" s="50" t="s">
        <v>77</v>
      </c>
      <c r="I1235" s="50" t="s">
        <v>13</v>
      </c>
      <c r="J1235" s="21"/>
    </row>
    <row r="1236" spans="1:10" hidden="1" outlineLevel="2" x14ac:dyDescent="0.3">
      <c r="A1236" s="3">
        <v>1017</v>
      </c>
      <c r="B1236" s="3">
        <v>316</v>
      </c>
      <c r="C1236" s="3">
        <v>237</v>
      </c>
      <c r="D1236" s="3">
        <v>461</v>
      </c>
      <c r="E1236" s="3">
        <v>127</v>
      </c>
      <c r="F1236" s="48">
        <v>560.38822200709183</v>
      </c>
      <c r="G1236" s="49">
        <v>6993</v>
      </c>
      <c r="H1236" s="50" t="s">
        <v>77</v>
      </c>
      <c r="I1236" s="50" t="s">
        <v>13</v>
      </c>
      <c r="J1236" s="21"/>
    </row>
    <row r="1237" spans="1:10" hidden="1" outlineLevel="2" x14ac:dyDescent="0.3">
      <c r="A1237" s="3">
        <v>1017</v>
      </c>
      <c r="B1237" s="3">
        <v>316</v>
      </c>
      <c r="C1237" s="3">
        <v>237</v>
      </c>
      <c r="D1237" s="3">
        <v>461</v>
      </c>
      <c r="E1237" s="3">
        <v>127</v>
      </c>
      <c r="F1237" s="48">
        <v>349.65395981336849</v>
      </c>
      <c r="G1237" s="49">
        <v>6944</v>
      </c>
      <c r="H1237" s="50" t="s">
        <v>77</v>
      </c>
      <c r="I1237" s="50" t="s">
        <v>13</v>
      </c>
      <c r="J1237" s="21"/>
    </row>
    <row r="1238" spans="1:10" hidden="1" outlineLevel="2" x14ac:dyDescent="0.3">
      <c r="A1238" s="3">
        <v>1017</v>
      </c>
      <c r="B1238" s="3">
        <v>316</v>
      </c>
      <c r="C1238" s="3">
        <v>237</v>
      </c>
      <c r="D1238" s="3">
        <v>461</v>
      </c>
      <c r="E1238" s="3">
        <v>127</v>
      </c>
      <c r="F1238" s="48">
        <v>435.12927010942929</v>
      </c>
      <c r="G1238" s="49">
        <v>1984</v>
      </c>
      <c r="H1238" s="50" t="s">
        <v>77</v>
      </c>
      <c r="I1238" s="50" t="s">
        <v>13</v>
      </c>
      <c r="J1238" s="21"/>
    </row>
    <row r="1239" spans="1:10" hidden="1" outlineLevel="2" x14ac:dyDescent="0.3">
      <c r="A1239" s="3">
        <v>1017</v>
      </c>
      <c r="B1239" s="3">
        <v>316</v>
      </c>
      <c r="C1239" s="3">
        <v>237</v>
      </c>
      <c r="D1239" s="3">
        <v>461</v>
      </c>
      <c r="E1239" s="3">
        <v>127</v>
      </c>
      <c r="F1239" s="48">
        <v>886.33690502794093</v>
      </c>
      <c r="G1239" s="49">
        <v>338</v>
      </c>
      <c r="H1239" s="50" t="s">
        <v>77</v>
      </c>
      <c r="I1239" s="50" t="s">
        <v>13</v>
      </c>
      <c r="J1239" s="21"/>
    </row>
    <row r="1240" spans="1:10" hidden="1" outlineLevel="2" x14ac:dyDescent="0.3">
      <c r="A1240" s="3">
        <v>1017</v>
      </c>
      <c r="B1240" s="3">
        <v>316</v>
      </c>
      <c r="C1240" s="3">
        <v>237</v>
      </c>
      <c r="D1240" s="3">
        <v>461</v>
      </c>
      <c r="E1240" s="3">
        <v>127</v>
      </c>
      <c r="F1240" s="48">
        <v>284.94935589399387</v>
      </c>
      <c r="G1240" s="49">
        <v>3564</v>
      </c>
      <c r="H1240" s="50" t="s">
        <v>77</v>
      </c>
      <c r="I1240" s="50" t="s">
        <v>13</v>
      </c>
      <c r="J1240" s="21"/>
    </row>
    <row r="1241" spans="1:10" hidden="1" outlineLevel="2" x14ac:dyDescent="0.3">
      <c r="A1241" s="3">
        <v>1017</v>
      </c>
      <c r="B1241" s="3">
        <v>316</v>
      </c>
      <c r="C1241" s="3">
        <v>237</v>
      </c>
      <c r="D1241" s="3">
        <v>461</v>
      </c>
      <c r="E1241" s="3">
        <v>127</v>
      </c>
      <c r="F1241" s="48">
        <v>753.67972384191478</v>
      </c>
      <c r="G1241" s="49">
        <v>7589</v>
      </c>
      <c r="H1241" s="50" t="s">
        <v>77</v>
      </c>
      <c r="I1241" s="50" t="s">
        <v>13</v>
      </c>
      <c r="J1241" s="21"/>
    </row>
    <row r="1242" spans="1:10" hidden="1" outlineLevel="2" x14ac:dyDescent="0.3">
      <c r="A1242" s="3">
        <v>1017</v>
      </c>
      <c r="B1242" s="3">
        <v>316</v>
      </c>
      <c r="C1242" s="3">
        <v>237</v>
      </c>
      <c r="D1242" s="3">
        <v>461</v>
      </c>
      <c r="E1242" s="3">
        <v>127</v>
      </c>
      <c r="F1242" s="48">
        <v>488.52382360744753</v>
      </c>
      <c r="G1242" s="49">
        <v>6383</v>
      </c>
      <c r="H1242" s="50" t="s">
        <v>77</v>
      </c>
      <c r="I1242" s="50" t="s">
        <v>13</v>
      </c>
      <c r="J1242" s="21"/>
    </row>
    <row r="1243" spans="1:10" hidden="1" outlineLevel="2" x14ac:dyDescent="0.3">
      <c r="A1243" s="3">
        <v>1017</v>
      </c>
      <c r="B1243" s="3">
        <v>316</v>
      </c>
      <c r="C1243" s="3">
        <v>237</v>
      </c>
      <c r="D1243" s="3">
        <v>461</v>
      </c>
      <c r="E1243" s="3">
        <v>127</v>
      </c>
      <c r="F1243" s="48">
        <v>1074.493574371711</v>
      </c>
      <c r="G1243" s="49">
        <v>296</v>
      </c>
      <c r="H1243" s="50" t="s">
        <v>77</v>
      </c>
      <c r="I1243" s="50" t="s">
        <v>13</v>
      </c>
      <c r="J1243" s="21"/>
    </row>
    <row r="1244" spans="1:10" hidden="1" outlineLevel="2" x14ac:dyDescent="0.3">
      <c r="A1244" s="3">
        <v>1017</v>
      </c>
      <c r="B1244" s="3">
        <v>316</v>
      </c>
      <c r="C1244" s="3">
        <v>237</v>
      </c>
      <c r="D1244" s="3">
        <v>461</v>
      </c>
      <c r="E1244" s="3">
        <v>127</v>
      </c>
      <c r="F1244" s="48">
        <v>708.15363128235811</v>
      </c>
      <c r="G1244" s="49">
        <v>4230</v>
      </c>
      <c r="H1244" s="50" t="s">
        <v>77</v>
      </c>
      <c r="I1244" s="50" t="s">
        <v>13</v>
      </c>
      <c r="J1244" s="21"/>
    </row>
    <row r="1245" spans="1:10" hidden="1" outlineLevel="2" x14ac:dyDescent="0.3">
      <c r="A1245" s="3">
        <v>1017</v>
      </c>
      <c r="B1245" s="3">
        <v>316</v>
      </c>
      <c r="C1245" s="3">
        <v>237</v>
      </c>
      <c r="D1245" s="3">
        <v>461</v>
      </c>
      <c r="E1245" s="3">
        <v>127</v>
      </c>
      <c r="F1245" s="48">
        <v>720.23925800464781</v>
      </c>
      <c r="G1245" s="49">
        <v>8709</v>
      </c>
      <c r="H1245" s="50" t="s">
        <v>77</v>
      </c>
      <c r="I1245" s="50" t="s">
        <v>13</v>
      </c>
      <c r="J1245" s="21"/>
    </row>
    <row r="1246" spans="1:10" hidden="1" outlineLevel="2" x14ac:dyDescent="0.3">
      <c r="A1246" s="3">
        <v>1017</v>
      </c>
      <c r="B1246" s="3">
        <v>316</v>
      </c>
      <c r="C1246" s="3">
        <v>237</v>
      </c>
      <c r="D1246" s="3">
        <v>461</v>
      </c>
      <c r="E1246" s="3">
        <v>127</v>
      </c>
      <c r="F1246" s="48">
        <v>988.56511173236981</v>
      </c>
      <c r="G1246" s="49">
        <v>1366</v>
      </c>
      <c r="H1246" s="50" t="s">
        <v>77</v>
      </c>
      <c r="I1246" s="50" t="s">
        <v>13</v>
      </c>
      <c r="J1246" s="21"/>
    </row>
    <row r="1247" spans="1:10" hidden="1" outlineLevel="2" x14ac:dyDescent="0.3">
      <c r="A1247" s="3">
        <v>1017</v>
      </c>
      <c r="B1247" s="3">
        <v>316</v>
      </c>
      <c r="C1247" s="3">
        <v>237</v>
      </c>
      <c r="D1247" s="3">
        <v>461</v>
      </c>
      <c r="E1247" s="3">
        <v>127</v>
      </c>
      <c r="F1247" s="48">
        <v>512.54725623868035</v>
      </c>
      <c r="G1247" s="49">
        <v>4791</v>
      </c>
      <c r="H1247" s="50" t="s">
        <v>77</v>
      </c>
      <c r="I1247" s="50" t="s">
        <v>13</v>
      </c>
      <c r="J1247" s="21"/>
    </row>
    <row r="1248" spans="1:10" hidden="1" outlineLevel="2" x14ac:dyDescent="0.3">
      <c r="A1248" s="3">
        <v>1017</v>
      </c>
      <c r="B1248" s="3">
        <v>316</v>
      </c>
      <c r="C1248" s="3">
        <v>237</v>
      </c>
      <c r="D1248" s="3">
        <v>461</v>
      </c>
      <c r="E1248" s="3">
        <v>127</v>
      </c>
      <c r="F1248" s="48">
        <v>817.26673220506234</v>
      </c>
      <c r="G1248" s="49">
        <v>4545</v>
      </c>
      <c r="H1248" s="50" t="s">
        <v>77</v>
      </c>
      <c r="I1248" s="50" t="s">
        <v>13</v>
      </c>
      <c r="J1248" s="21"/>
    </row>
    <row r="1249" spans="1:10" hidden="1" outlineLevel="2" x14ac:dyDescent="0.3">
      <c r="A1249" s="3">
        <v>1017</v>
      </c>
      <c r="B1249" s="3">
        <v>316</v>
      </c>
      <c r="C1249" s="3">
        <v>237</v>
      </c>
      <c r="D1249" s="3">
        <v>461</v>
      </c>
      <c r="E1249" s="3">
        <v>127</v>
      </c>
      <c r="F1249" s="48">
        <v>795.32594134837302</v>
      </c>
      <c r="G1249" s="49">
        <v>3626</v>
      </c>
      <c r="H1249" s="50" t="s">
        <v>77</v>
      </c>
      <c r="I1249" s="50" t="s">
        <v>13</v>
      </c>
      <c r="J1249" s="21"/>
    </row>
    <row r="1250" spans="1:10" hidden="1" outlineLevel="2" x14ac:dyDescent="0.3">
      <c r="A1250" s="3">
        <v>1017</v>
      </c>
      <c r="B1250" s="3">
        <v>316</v>
      </c>
      <c r="C1250" s="3">
        <v>237</v>
      </c>
      <c r="D1250" s="3">
        <v>461</v>
      </c>
      <c r="E1250" s="3">
        <v>127</v>
      </c>
      <c r="F1250" s="48">
        <v>227.96078909870002</v>
      </c>
      <c r="G1250" s="49">
        <v>7015</v>
      </c>
      <c r="H1250" s="50" t="s">
        <v>77</v>
      </c>
      <c r="I1250" s="50" t="s">
        <v>13</v>
      </c>
      <c r="J1250" s="21"/>
    </row>
    <row r="1251" spans="1:10" hidden="1" outlineLevel="2" x14ac:dyDescent="0.3">
      <c r="A1251" s="3">
        <v>1017</v>
      </c>
      <c r="B1251" s="3">
        <v>316</v>
      </c>
      <c r="C1251" s="3">
        <v>237</v>
      </c>
      <c r="D1251" s="3">
        <v>461</v>
      </c>
      <c r="E1251" s="3">
        <v>127</v>
      </c>
      <c r="F1251" s="48">
        <v>475.85180091718138</v>
      </c>
      <c r="G1251" s="49">
        <v>9880</v>
      </c>
      <c r="H1251" s="50" t="s">
        <v>77</v>
      </c>
      <c r="I1251" s="50" t="s">
        <v>13</v>
      </c>
      <c r="J1251" s="21"/>
    </row>
    <row r="1252" spans="1:10" hidden="1" outlineLevel="2" x14ac:dyDescent="0.3">
      <c r="A1252" s="3">
        <v>1017</v>
      </c>
      <c r="B1252" s="3">
        <v>316</v>
      </c>
      <c r="C1252" s="3">
        <v>237</v>
      </c>
      <c r="D1252" s="3">
        <v>461</v>
      </c>
      <c r="E1252" s="3">
        <v>127</v>
      </c>
      <c r="F1252" s="48">
        <v>609.00664272917425</v>
      </c>
      <c r="G1252" s="49">
        <v>8959</v>
      </c>
      <c r="H1252" s="50" t="s">
        <v>77</v>
      </c>
      <c r="I1252" s="50" t="s">
        <v>13</v>
      </c>
      <c r="J1252" s="21"/>
    </row>
    <row r="1253" spans="1:10" hidden="1" outlineLevel="2" x14ac:dyDescent="0.3">
      <c r="A1253" s="3">
        <v>1017</v>
      </c>
      <c r="B1253" s="3">
        <v>316</v>
      </c>
      <c r="C1253" s="3">
        <v>237</v>
      </c>
      <c r="D1253" s="3">
        <v>461</v>
      </c>
      <c r="E1253" s="3">
        <v>127</v>
      </c>
      <c r="F1253" s="48">
        <v>232.39572403705591</v>
      </c>
      <c r="G1253" s="49">
        <v>3223</v>
      </c>
      <c r="H1253" s="50" t="s">
        <v>77</v>
      </c>
      <c r="I1253" s="50" t="s">
        <v>13</v>
      </c>
      <c r="J1253" s="21"/>
    </row>
    <row r="1254" spans="1:10" hidden="1" outlineLevel="2" x14ac:dyDescent="0.3">
      <c r="A1254" s="3">
        <v>1017</v>
      </c>
      <c r="B1254" s="3">
        <v>316</v>
      </c>
      <c r="C1254" s="3">
        <v>237</v>
      </c>
      <c r="D1254" s="3">
        <v>461</v>
      </c>
      <c r="E1254" s="3">
        <v>127</v>
      </c>
      <c r="F1254" s="48">
        <v>853.14356006676155</v>
      </c>
      <c r="G1254" s="49">
        <v>624</v>
      </c>
      <c r="H1254" s="50" t="s">
        <v>77</v>
      </c>
      <c r="I1254" s="50" t="s">
        <v>13</v>
      </c>
      <c r="J1254" s="21"/>
    </row>
    <row r="1255" spans="1:10" hidden="1" outlineLevel="2" x14ac:dyDescent="0.3">
      <c r="A1255" s="3">
        <v>1017</v>
      </c>
      <c r="B1255" s="3">
        <v>316</v>
      </c>
      <c r="C1255" s="3">
        <v>237</v>
      </c>
      <c r="D1255" s="3">
        <v>461</v>
      </c>
      <c r="E1255" s="3">
        <v>127</v>
      </c>
      <c r="F1255" s="48">
        <v>380.37894976925503</v>
      </c>
      <c r="G1255" s="49">
        <v>1100</v>
      </c>
      <c r="H1255" s="50" t="s">
        <v>77</v>
      </c>
      <c r="I1255" s="50" t="s">
        <v>13</v>
      </c>
      <c r="J1255" s="21"/>
    </row>
    <row r="1256" spans="1:10" hidden="1" outlineLevel="2" x14ac:dyDescent="0.3">
      <c r="A1256" s="3">
        <v>1017</v>
      </c>
      <c r="B1256" s="3">
        <v>316</v>
      </c>
      <c r="C1256" s="3">
        <v>237</v>
      </c>
      <c r="D1256" s="3">
        <v>461</v>
      </c>
      <c r="E1256" s="3">
        <v>127</v>
      </c>
      <c r="F1256" s="48">
        <v>993.81973962527047</v>
      </c>
      <c r="G1256" s="49">
        <v>1076</v>
      </c>
      <c r="H1256" s="50" t="s">
        <v>77</v>
      </c>
      <c r="I1256" s="50" t="s">
        <v>13</v>
      </c>
      <c r="J1256" s="21"/>
    </row>
    <row r="1257" spans="1:10" hidden="1" outlineLevel="2" x14ac:dyDescent="0.3">
      <c r="A1257" s="3">
        <v>1017</v>
      </c>
      <c r="B1257" s="3">
        <v>316</v>
      </c>
      <c r="C1257" s="3">
        <v>237</v>
      </c>
      <c r="D1257" s="3">
        <v>461</v>
      </c>
      <c r="E1257" s="3">
        <v>127</v>
      </c>
      <c r="F1257" s="48">
        <v>581.53357047321379</v>
      </c>
      <c r="G1257" s="49">
        <v>8294</v>
      </c>
      <c r="H1257" s="50" t="s">
        <v>77</v>
      </c>
      <c r="I1257" s="50" t="s">
        <v>13</v>
      </c>
      <c r="J1257" s="21"/>
    </row>
    <row r="1258" spans="1:10" hidden="1" outlineLevel="2" x14ac:dyDescent="0.3">
      <c r="A1258" s="3">
        <v>1017</v>
      </c>
      <c r="B1258" s="3">
        <v>316</v>
      </c>
      <c r="C1258" s="3">
        <v>237</v>
      </c>
      <c r="D1258" s="3">
        <v>461</v>
      </c>
      <c r="E1258" s="3">
        <v>127</v>
      </c>
      <c r="F1258" s="48">
        <v>535.81467154935808</v>
      </c>
      <c r="G1258" s="49">
        <v>6523</v>
      </c>
      <c r="H1258" s="50" t="s">
        <v>77</v>
      </c>
      <c r="I1258" s="50" t="s">
        <v>13</v>
      </c>
      <c r="J1258" s="21"/>
    </row>
    <row r="1259" spans="1:10" hidden="1" outlineLevel="2" x14ac:dyDescent="0.3">
      <c r="A1259" s="3">
        <v>1017</v>
      </c>
      <c r="B1259" s="3">
        <v>316</v>
      </c>
      <c r="C1259" s="3">
        <v>237</v>
      </c>
      <c r="D1259" s="3">
        <v>461</v>
      </c>
      <c r="E1259" s="3">
        <v>127</v>
      </c>
      <c r="F1259" s="48">
        <v>626.38533501156189</v>
      </c>
      <c r="G1259" s="49">
        <v>2062</v>
      </c>
      <c r="H1259" s="50" t="s">
        <v>77</v>
      </c>
      <c r="I1259" s="50" t="s">
        <v>13</v>
      </c>
      <c r="J1259" s="21"/>
    </row>
    <row r="1260" spans="1:10" hidden="1" outlineLevel="2" x14ac:dyDescent="0.3">
      <c r="A1260" s="3">
        <v>1017</v>
      </c>
      <c r="B1260" s="3">
        <v>316</v>
      </c>
      <c r="C1260" s="3">
        <v>237</v>
      </c>
      <c r="D1260" s="3">
        <v>461</v>
      </c>
      <c r="E1260" s="3">
        <v>127</v>
      </c>
      <c r="F1260" s="48">
        <v>986.34918302868516</v>
      </c>
      <c r="G1260" s="49">
        <v>2699</v>
      </c>
      <c r="H1260" s="50" t="s">
        <v>77</v>
      </c>
      <c r="I1260" s="50" t="s">
        <v>13</v>
      </c>
      <c r="J1260" s="21"/>
    </row>
    <row r="1261" spans="1:10" hidden="1" outlineLevel="2" x14ac:dyDescent="0.3">
      <c r="A1261" s="3">
        <v>1017</v>
      </c>
      <c r="B1261" s="3">
        <v>316</v>
      </c>
      <c r="C1261" s="3">
        <v>237</v>
      </c>
      <c r="D1261" s="3">
        <v>461</v>
      </c>
      <c r="E1261" s="3">
        <v>127</v>
      </c>
      <c r="F1261" s="48">
        <v>200.56740907963757</v>
      </c>
      <c r="G1261" s="49">
        <v>2975</v>
      </c>
      <c r="H1261" s="50" t="s">
        <v>77</v>
      </c>
      <c r="I1261" s="50" t="s">
        <v>13</v>
      </c>
      <c r="J1261" s="21"/>
    </row>
    <row r="1262" spans="1:10" hidden="1" outlineLevel="2" x14ac:dyDescent="0.3">
      <c r="A1262" s="3">
        <v>1017</v>
      </c>
      <c r="B1262" s="3">
        <v>316</v>
      </c>
      <c r="C1262" s="3">
        <v>237</v>
      </c>
      <c r="D1262" s="3">
        <v>461</v>
      </c>
      <c r="E1262" s="3">
        <v>127</v>
      </c>
      <c r="F1262" s="48">
        <v>965.85048802579308</v>
      </c>
      <c r="G1262" s="49">
        <v>2896</v>
      </c>
      <c r="H1262" s="50" t="s">
        <v>77</v>
      </c>
      <c r="I1262" s="50" t="s">
        <v>13</v>
      </c>
      <c r="J1262" s="21"/>
    </row>
    <row r="1263" spans="1:10" hidden="1" outlineLevel="2" x14ac:dyDescent="0.3">
      <c r="A1263" s="3">
        <v>1017</v>
      </c>
      <c r="B1263" s="3">
        <v>316</v>
      </c>
      <c r="C1263" s="3">
        <v>237</v>
      </c>
      <c r="D1263" s="3">
        <v>461</v>
      </c>
      <c r="E1263" s="3">
        <v>127</v>
      </c>
      <c r="F1263" s="48">
        <v>964.97853953529273</v>
      </c>
      <c r="G1263" s="49">
        <v>5520</v>
      </c>
      <c r="H1263" s="50" t="s">
        <v>77</v>
      </c>
      <c r="I1263" s="50" t="s">
        <v>13</v>
      </c>
      <c r="J1263" s="21"/>
    </row>
    <row r="1264" spans="1:10" hidden="1" outlineLevel="2" x14ac:dyDescent="0.3">
      <c r="A1264" s="3">
        <v>1017</v>
      </c>
      <c r="B1264" s="3">
        <v>316</v>
      </c>
      <c r="C1264" s="3">
        <v>237</v>
      </c>
      <c r="D1264" s="3">
        <v>461</v>
      </c>
      <c r="E1264" s="3">
        <v>127</v>
      </c>
      <c r="F1264" s="48">
        <v>524.24868447172321</v>
      </c>
      <c r="G1264" s="49">
        <v>449</v>
      </c>
      <c r="H1264" s="50" t="s">
        <v>77</v>
      </c>
      <c r="I1264" s="50" t="s">
        <v>13</v>
      </c>
      <c r="J1264" s="21"/>
    </row>
    <row r="1265" spans="1:10" hidden="1" outlineLevel="2" x14ac:dyDescent="0.3">
      <c r="A1265" s="3">
        <v>1017</v>
      </c>
      <c r="B1265" s="3">
        <v>316</v>
      </c>
      <c r="C1265" s="3">
        <v>237</v>
      </c>
      <c r="D1265" s="3">
        <v>461</v>
      </c>
      <c r="E1265" s="3">
        <v>127</v>
      </c>
      <c r="F1265" s="48">
        <v>291.05233605403441</v>
      </c>
      <c r="G1265" s="49">
        <v>6432</v>
      </c>
      <c r="H1265" s="50" t="s">
        <v>77</v>
      </c>
      <c r="I1265" s="50" t="s">
        <v>13</v>
      </c>
      <c r="J1265" s="21"/>
    </row>
    <row r="1266" spans="1:10" hidden="1" outlineLevel="2" x14ac:dyDescent="0.3">
      <c r="A1266" s="3">
        <v>1017</v>
      </c>
      <c r="B1266" s="3">
        <v>316</v>
      </c>
      <c r="C1266" s="3">
        <v>237</v>
      </c>
      <c r="D1266" s="3">
        <v>461</v>
      </c>
      <c r="E1266" s="3">
        <v>127</v>
      </c>
      <c r="F1266" s="48">
        <v>379.88011613866792</v>
      </c>
      <c r="G1266" s="49">
        <v>1188</v>
      </c>
      <c r="H1266" s="50" t="s">
        <v>77</v>
      </c>
      <c r="I1266" s="50" t="s">
        <v>13</v>
      </c>
      <c r="J1266" s="21"/>
    </row>
    <row r="1267" spans="1:10" hidden="1" outlineLevel="2" x14ac:dyDescent="0.3">
      <c r="A1267" s="3">
        <v>1017</v>
      </c>
      <c r="B1267" s="3">
        <v>316</v>
      </c>
      <c r="C1267" s="3">
        <v>237</v>
      </c>
      <c r="D1267" s="3">
        <v>461</v>
      </c>
      <c r="E1267" s="3">
        <v>127</v>
      </c>
      <c r="F1267" s="48">
        <v>936.0431361381402</v>
      </c>
      <c r="G1267" s="49">
        <v>3079</v>
      </c>
      <c r="H1267" s="50" t="s">
        <v>77</v>
      </c>
      <c r="I1267" s="50" t="s">
        <v>13</v>
      </c>
      <c r="J1267" s="21"/>
    </row>
    <row r="1268" spans="1:10" hidden="1" outlineLevel="2" x14ac:dyDescent="0.3">
      <c r="A1268" s="3">
        <v>1017</v>
      </c>
      <c r="B1268" s="3">
        <v>316</v>
      </c>
      <c r="C1268" s="3">
        <v>237</v>
      </c>
      <c r="D1268" s="3">
        <v>461</v>
      </c>
      <c r="E1268" s="3">
        <v>127</v>
      </c>
      <c r="F1268" s="48">
        <v>549.29417307254437</v>
      </c>
      <c r="G1268" s="49">
        <v>9931</v>
      </c>
      <c r="H1268" s="50" t="s">
        <v>77</v>
      </c>
      <c r="I1268" s="50" t="s">
        <v>13</v>
      </c>
      <c r="J1268" s="21"/>
    </row>
    <row r="1269" spans="1:10" hidden="1" outlineLevel="2" x14ac:dyDescent="0.3">
      <c r="A1269" s="3">
        <v>1017</v>
      </c>
      <c r="B1269" s="3">
        <v>316</v>
      </c>
      <c r="C1269" s="3">
        <v>237</v>
      </c>
      <c r="D1269" s="3">
        <v>461</v>
      </c>
      <c r="E1269" s="3">
        <v>127</v>
      </c>
      <c r="F1269" s="48">
        <v>258.96936120417672</v>
      </c>
      <c r="G1269" s="49">
        <v>1521</v>
      </c>
      <c r="H1269" s="50" t="s">
        <v>77</v>
      </c>
      <c r="I1269" s="50" t="s">
        <v>13</v>
      </c>
      <c r="J1269" s="21"/>
    </row>
    <row r="1270" spans="1:10" hidden="1" outlineLevel="2" x14ac:dyDescent="0.3">
      <c r="A1270" s="3">
        <v>1017</v>
      </c>
      <c r="B1270" s="3">
        <v>316</v>
      </c>
      <c r="C1270" s="3">
        <v>237</v>
      </c>
      <c r="D1270" s="3">
        <v>461</v>
      </c>
      <c r="E1270" s="3">
        <v>127</v>
      </c>
      <c r="F1270" s="48">
        <v>277.55923042457164</v>
      </c>
      <c r="G1270" s="49">
        <v>3691</v>
      </c>
      <c r="H1270" s="50" t="s">
        <v>77</v>
      </c>
      <c r="I1270" s="50" t="s">
        <v>13</v>
      </c>
      <c r="J1270" s="21"/>
    </row>
    <row r="1271" spans="1:10" hidden="1" outlineLevel="2" x14ac:dyDescent="0.3">
      <c r="A1271" s="3">
        <v>1017</v>
      </c>
      <c r="B1271" s="3">
        <v>316</v>
      </c>
      <c r="C1271" s="3">
        <v>237</v>
      </c>
      <c r="D1271" s="3">
        <v>461</v>
      </c>
      <c r="E1271" s="3">
        <v>127</v>
      </c>
      <c r="F1271" s="48">
        <v>579.90633624160341</v>
      </c>
      <c r="G1271" s="49">
        <v>3576</v>
      </c>
      <c r="H1271" s="50" t="s">
        <v>77</v>
      </c>
      <c r="I1271" s="50" t="s">
        <v>13</v>
      </c>
      <c r="J1271" s="21"/>
    </row>
    <row r="1272" spans="1:10" hidden="1" outlineLevel="2" x14ac:dyDescent="0.3">
      <c r="A1272" s="3">
        <v>1017</v>
      </c>
      <c r="B1272" s="3">
        <v>316</v>
      </c>
      <c r="C1272" s="3">
        <v>237</v>
      </c>
      <c r="D1272" s="3">
        <v>461</v>
      </c>
      <c r="E1272" s="3">
        <v>127</v>
      </c>
      <c r="F1272" s="48">
        <v>543.86922294788928</v>
      </c>
      <c r="G1272" s="49">
        <v>851</v>
      </c>
      <c r="H1272" s="50" t="s">
        <v>77</v>
      </c>
      <c r="I1272" s="50" t="s">
        <v>13</v>
      </c>
      <c r="J1272" s="21"/>
    </row>
    <row r="1273" spans="1:10" hidden="1" outlineLevel="2" x14ac:dyDescent="0.3">
      <c r="A1273" s="3">
        <v>1017</v>
      </c>
      <c r="B1273" s="3">
        <v>316</v>
      </c>
      <c r="C1273" s="3">
        <v>237</v>
      </c>
      <c r="D1273" s="3">
        <v>461</v>
      </c>
      <c r="E1273" s="3">
        <v>127</v>
      </c>
      <c r="F1273" s="48">
        <v>474.20177275962453</v>
      </c>
      <c r="G1273" s="49">
        <v>457</v>
      </c>
      <c r="H1273" s="50" t="s">
        <v>77</v>
      </c>
      <c r="I1273" s="50" t="s">
        <v>13</v>
      </c>
      <c r="J1273" s="21"/>
    </row>
    <row r="1274" spans="1:10" hidden="1" outlineLevel="2" x14ac:dyDescent="0.3">
      <c r="A1274" s="3">
        <v>1017</v>
      </c>
      <c r="B1274" s="3">
        <v>316</v>
      </c>
      <c r="C1274" s="3">
        <v>237</v>
      </c>
      <c r="D1274" s="3">
        <v>461</v>
      </c>
      <c r="E1274" s="3">
        <v>127</v>
      </c>
      <c r="F1274" s="48">
        <v>295.46644048962492</v>
      </c>
      <c r="G1274" s="49">
        <v>2299</v>
      </c>
      <c r="H1274" s="50" t="s">
        <v>77</v>
      </c>
      <c r="I1274" s="50" t="s">
        <v>13</v>
      </c>
      <c r="J1274" s="21"/>
    </row>
    <row r="1275" spans="1:10" hidden="1" outlineLevel="2" x14ac:dyDescent="0.3">
      <c r="A1275" s="3">
        <v>1017</v>
      </c>
      <c r="B1275" s="3">
        <v>316</v>
      </c>
      <c r="C1275" s="3">
        <v>237</v>
      </c>
      <c r="D1275" s="3">
        <v>461</v>
      </c>
      <c r="E1275" s="3">
        <v>127</v>
      </c>
      <c r="F1275" s="48">
        <v>484.28105798009682</v>
      </c>
      <c r="G1275" s="49">
        <v>5389</v>
      </c>
      <c r="H1275" s="50" t="s">
        <v>77</v>
      </c>
      <c r="I1275" s="50" t="s">
        <v>13</v>
      </c>
      <c r="J1275" s="21"/>
    </row>
    <row r="1276" spans="1:10" hidden="1" outlineLevel="2" x14ac:dyDescent="0.3">
      <c r="A1276" s="3">
        <v>1017</v>
      </c>
      <c r="B1276" s="3">
        <v>316</v>
      </c>
      <c r="C1276" s="3">
        <v>237</v>
      </c>
      <c r="D1276" s="3">
        <v>461</v>
      </c>
      <c r="E1276" s="3">
        <v>127</v>
      </c>
      <c r="F1276" s="48">
        <v>975.4960042405404</v>
      </c>
      <c r="G1276" s="49">
        <v>1284</v>
      </c>
      <c r="H1276" s="50" t="s">
        <v>77</v>
      </c>
      <c r="I1276" s="50" t="s">
        <v>13</v>
      </c>
      <c r="J1276" s="21"/>
    </row>
    <row r="1277" spans="1:10" hidden="1" outlineLevel="2" x14ac:dyDescent="0.3">
      <c r="A1277" s="3">
        <v>1017</v>
      </c>
      <c r="B1277" s="3">
        <v>316</v>
      </c>
      <c r="C1277" s="3">
        <v>237</v>
      </c>
      <c r="D1277" s="3">
        <v>461</v>
      </c>
      <c r="E1277" s="3">
        <v>127</v>
      </c>
      <c r="F1277" s="48">
        <v>1020.0965781489874</v>
      </c>
      <c r="G1277" s="49">
        <v>7220</v>
      </c>
      <c r="H1277" s="50" t="s">
        <v>77</v>
      </c>
      <c r="I1277" s="50" t="s">
        <v>13</v>
      </c>
      <c r="J1277" s="21"/>
    </row>
    <row r="1278" spans="1:10" hidden="1" outlineLevel="2" x14ac:dyDescent="0.3">
      <c r="A1278" s="3">
        <v>1017</v>
      </c>
      <c r="B1278" s="3">
        <v>316</v>
      </c>
      <c r="C1278" s="3">
        <v>237</v>
      </c>
      <c r="D1278" s="3">
        <v>461</v>
      </c>
      <c r="E1278" s="3">
        <v>127</v>
      </c>
      <c r="F1278" s="48">
        <v>795.86878020439258</v>
      </c>
      <c r="G1278" s="49">
        <v>5870</v>
      </c>
      <c r="H1278" s="50" t="s">
        <v>77</v>
      </c>
      <c r="I1278" s="50" t="s">
        <v>13</v>
      </c>
      <c r="J1278" s="21"/>
    </row>
    <row r="1279" spans="1:10" hidden="1" outlineLevel="2" x14ac:dyDescent="0.3">
      <c r="A1279" s="3">
        <v>1017</v>
      </c>
      <c r="B1279" s="3">
        <v>316</v>
      </c>
      <c r="C1279" s="3">
        <v>237</v>
      </c>
      <c r="D1279" s="3">
        <v>461</v>
      </c>
      <c r="E1279" s="3">
        <v>127</v>
      </c>
      <c r="F1279" s="48">
        <v>779.95307477678148</v>
      </c>
      <c r="G1279" s="49">
        <v>8175</v>
      </c>
      <c r="H1279" s="50" t="s">
        <v>77</v>
      </c>
      <c r="I1279" s="50" t="s">
        <v>13</v>
      </c>
      <c r="J1279" s="21"/>
    </row>
    <row r="1280" spans="1:10" hidden="1" outlineLevel="2" x14ac:dyDescent="0.3">
      <c r="A1280" s="3">
        <v>1017</v>
      </c>
      <c r="B1280" s="3">
        <v>316</v>
      </c>
      <c r="C1280" s="3">
        <v>237</v>
      </c>
      <c r="D1280" s="3">
        <v>461</v>
      </c>
      <c r="E1280" s="3">
        <v>127</v>
      </c>
      <c r="F1280" s="48">
        <v>979.51383776195337</v>
      </c>
      <c r="G1280" s="49">
        <v>7610</v>
      </c>
      <c r="H1280" s="50" t="s">
        <v>77</v>
      </c>
      <c r="I1280" s="50" t="s">
        <v>13</v>
      </c>
      <c r="J1280" s="21"/>
    </row>
    <row r="1281" spans="1:10" hidden="1" outlineLevel="2" x14ac:dyDescent="0.3">
      <c r="A1281" s="3">
        <v>1017</v>
      </c>
      <c r="B1281" s="3">
        <v>316</v>
      </c>
      <c r="C1281" s="3">
        <v>237</v>
      </c>
      <c r="D1281" s="3">
        <v>461</v>
      </c>
      <c r="E1281" s="3">
        <v>127</v>
      </c>
      <c r="F1281" s="48">
        <v>563.40009498701124</v>
      </c>
      <c r="G1281" s="49">
        <v>4240</v>
      </c>
      <c r="H1281" s="50" t="s">
        <v>77</v>
      </c>
      <c r="I1281" s="50" t="s">
        <v>13</v>
      </c>
      <c r="J1281" s="21"/>
    </row>
    <row r="1282" spans="1:10" hidden="1" outlineLevel="2" x14ac:dyDescent="0.3">
      <c r="A1282" s="3">
        <v>1017</v>
      </c>
      <c r="B1282" s="3">
        <v>316</v>
      </c>
      <c r="C1282" s="3">
        <v>237</v>
      </c>
      <c r="D1282" s="3">
        <v>461</v>
      </c>
      <c r="E1282" s="3">
        <v>127</v>
      </c>
      <c r="F1282" s="48">
        <v>135.68902027051024</v>
      </c>
      <c r="G1282" s="49">
        <v>4676</v>
      </c>
      <c r="H1282" s="50" t="s">
        <v>77</v>
      </c>
      <c r="I1282" s="50" t="s">
        <v>13</v>
      </c>
      <c r="J1282" s="21"/>
    </row>
    <row r="1283" spans="1:10" hidden="1" outlineLevel="2" x14ac:dyDescent="0.3">
      <c r="A1283" s="3">
        <v>1017</v>
      </c>
      <c r="B1283" s="3">
        <v>316</v>
      </c>
      <c r="C1283" s="3">
        <v>237</v>
      </c>
      <c r="D1283" s="3">
        <v>461</v>
      </c>
      <c r="E1283" s="3">
        <v>127</v>
      </c>
      <c r="F1283" s="48">
        <v>189.37758796628435</v>
      </c>
      <c r="G1283" s="49">
        <v>6913</v>
      </c>
      <c r="H1283" s="50" t="s">
        <v>77</v>
      </c>
      <c r="I1283" s="50" t="s">
        <v>13</v>
      </c>
      <c r="J1283" s="21"/>
    </row>
    <row r="1284" spans="1:10" hidden="1" outlineLevel="2" x14ac:dyDescent="0.3">
      <c r="A1284" s="3">
        <v>1017</v>
      </c>
      <c r="B1284" s="3">
        <v>316</v>
      </c>
      <c r="C1284" s="3">
        <v>237</v>
      </c>
      <c r="D1284" s="3">
        <v>461</v>
      </c>
      <c r="E1284" s="3">
        <v>127</v>
      </c>
      <c r="F1284" s="48">
        <v>1040.5950514417468</v>
      </c>
      <c r="G1284" s="49">
        <v>3094</v>
      </c>
      <c r="H1284" s="50" t="s">
        <v>77</v>
      </c>
      <c r="I1284" s="50" t="s">
        <v>13</v>
      </c>
      <c r="J1284" s="21"/>
    </row>
    <row r="1285" spans="1:10" hidden="1" outlineLevel="2" x14ac:dyDescent="0.3">
      <c r="A1285" s="3">
        <v>1017</v>
      </c>
      <c r="B1285" s="3">
        <v>316</v>
      </c>
      <c r="C1285" s="3">
        <v>237</v>
      </c>
      <c r="D1285" s="3">
        <v>461</v>
      </c>
      <c r="E1285" s="3">
        <v>127</v>
      </c>
      <c r="F1285" s="48">
        <v>942.99007544409062</v>
      </c>
      <c r="G1285" s="49">
        <v>4759</v>
      </c>
      <c r="H1285" s="50" t="s">
        <v>77</v>
      </c>
      <c r="I1285" s="50" t="s">
        <v>13</v>
      </c>
      <c r="J1285" s="21"/>
    </row>
    <row r="1286" spans="1:10" hidden="1" outlineLevel="2" x14ac:dyDescent="0.3">
      <c r="A1286" s="3">
        <v>1017</v>
      </c>
      <c r="B1286" s="3">
        <v>316</v>
      </c>
      <c r="C1286" s="3">
        <v>237</v>
      </c>
      <c r="D1286" s="3">
        <v>461</v>
      </c>
      <c r="E1286" s="3">
        <v>127</v>
      </c>
      <c r="F1286" s="48">
        <v>298.25763003327791</v>
      </c>
      <c r="G1286" s="49">
        <v>2384</v>
      </c>
      <c r="H1286" s="50" t="s">
        <v>77</v>
      </c>
      <c r="I1286" s="50" t="s">
        <v>13</v>
      </c>
      <c r="J1286" s="21"/>
    </row>
    <row r="1287" spans="1:10" hidden="1" outlineLevel="2" x14ac:dyDescent="0.3">
      <c r="A1287" s="3">
        <v>1017</v>
      </c>
      <c r="B1287" s="3">
        <v>316</v>
      </c>
      <c r="C1287" s="3">
        <v>237</v>
      </c>
      <c r="D1287" s="3">
        <v>461</v>
      </c>
      <c r="E1287" s="3">
        <v>127</v>
      </c>
      <c r="F1287" s="48">
        <v>523.96670493104295</v>
      </c>
      <c r="G1287" s="49">
        <v>859</v>
      </c>
      <c r="H1287" s="50" t="s">
        <v>77</v>
      </c>
      <c r="I1287" s="50" t="s">
        <v>13</v>
      </c>
      <c r="J1287" s="21"/>
    </row>
    <row r="1288" spans="1:10" hidden="1" outlineLevel="2" x14ac:dyDescent="0.3">
      <c r="A1288" s="3">
        <v>1017</v>
      </c>
      <c r="B1288" s="3">
        <v>316</v>
      </c>
      <c r="C1288" s="3">
        <v>237</v>
      </c>
      <c r="D1288" s="3">
        <v>461</v>
      </c>
      <c r="E1288" s="3">
        <v>127</v>
      </c>
      <c r="F1288" s="48">
        <v>800.63466855965805</v>
      </c>
      <c r="G1288" s="49">
        <v>956</v>
      </c>
      <c r="H1288" s="50" t="s">
        <v>77</v>
      </c>
      <c r="I1288" s="50" t="s">
        <v>13</v>
      </c>
      <c r="J1288" s="21"/>
    </row>
    <row r="1289" spans="1:10" hidden="1" outlineLevel="2" x14ac:dyDescent="0.3">
      <c r="A1289" s="3">
        <v>1017</v>
      </c>
      <c r="B1289" s="3">
        <v>316</v>
      </c>
      <c r="C1289" s="3">
        <v>237</v>
      </c>
      <c r="D1289" s="3">
        <v>461</v>
      </c>
      <c r="E1289" s="3">
        <v>127</v>
      </c>
      <c r="F1289" s="48">
        <v>744.81464661574205</v>
      </c>
      <c r="G1289" s="49">
        <v>709</v>
      </c>
      <c r="H1289" s="50" t="s">
        <v>77</v>
      </c>
      <c r="I1289" s="50" t="s">
        <v>13</v>
      </c>
      <c r="J1289" s="21"/>
    </row>
    <row r="1290" spans="1:10" hidden="1" outlineLevel="2" x14ac:dyDescent="0.3">
      <c r="A1290" s="3">
        <v>1017</v>
      </c>
      <c r="B1290" s="3">
        <v>316</v>
      </c>
      <c r="C1290" s="3">
        <v>237</v>
      </c>
      <c r="D1290" s="3">
        <v>461</v>
      </c>
      <c r="E1290" s="3">
        <v>127</v>
      </c>
      <c r="F1290" s="48">
        <v>161.07302460686469</v>
      </c>
      <c r="G1290" s="49">
        <v>6193</v>
      </c>
      <c r="H1290" s="50" t="s">
        <v>77</v>
      </c>
      <c r="I1290" s="50" t="s">
        <v>13</v>
      </c>
      <c r="J1290" s="21"/>
    </row>
    <row r="1291" spans="1:10" hidden="1" outlineLevel="2" x14ac:dyDescent="0.3">
      <c r="A1291" s="3">
        <v>1017</v>
      </c>
      <c r="B1291" s="3">
        <v>316</v>
      </c>
      <c r="C1291" s="3">
        <v>237</v>
      </c>
      <c r="D1291" s="3">
        <v>461</v>
      </c>
      <c r="E1291" s="3">
        <v>127</v>
      </c>
      <c r="F1291" s="48">
        <v>247.36274557669859</v>
      </c>
      <c r="G1291" s="49">
        <v>4764</v>
      </c>
      <c r="H1291" s="50" t="s">
        <v>77</v>
      </c>
      <c r="I1291" s="50" t="s">
        <v>13</v>
      </c>
      <c r="J1291" s="21"/>
    </row>
    <row r="1292" spans="1:10" hidden="1" outlineLevel="2" x14ac:dyDescent="0.3">
      <c r="A1292" s="3">
        <v>1017</v>
      </c>
      <c r="B1292" s="3">
        <v>316</v>
      </c>
      <c r="C1292" s="3">
        <v>237</v>
      </c>
      <c r="D1292" s="3">
        <v>461</v>
      </c>
      <c r="E1292" s="3">
        <v>127</v>
      </c>
      <c r="F1292" s="48">
        <v>212.3285248524777</v>
      </c>
      <c r="G1292" s="49">
        <v>7887</v>
      </c>
      <c r="H1292" s="50" t="s">
        <v>77</v>
      </c>
      <c r="I1292" s="50" t="s">
        <v>13</v>
      </c>
      <c r="J1292" s="21"/>
    </row>
    <row r="1293" spans="1:10" hidden="1" outlineLevel="2" x14ac:dyDescent="0.3">
      <c r="A1293" s="3">
        <v>1017</v>
      </c>
      <c r="B1293" s="3">
        <v>316</v>
      </c>
      <c r="C1293" s="3">
        <v>237</v>
      </c>
      <c r="D1293" s="3">
        <v>461</v>
      </c>
      <c r="E1293" s="3">
        <v>127</v>
      </c>
      <c r="F1293" s="48">
        <v>385.40627669534712</v>
      </c>
      <c r="G1293" s="49">
        <v>7252</v>
      </c>
      <c r="H1293" s="50" t="s">
        <v>77</v>
      </c>
      <c r="I1293" s="50" t="s">
        <v>13</v>
      </c>
      <c r="J1293" s="21"/>
    </row>
    <row r="1294" spans="1:10" hidden="1" outlineLevel="2" x14ac:dyDescent="0.3">
      <c r="A1294" s="3">
        <v>1017</v>
      </c>
      <c r="B1294" s="3">
        <v>316</v>
      </c>
      <c r="C1294" s="3">
        <v>237</v>
      </c>
      <c r="D1294" s="3">
        <v>461</v>
      </c>
      <c r="E1294" s="3">
        <v>127</v>
      </c>
      <c r="F1294" s="48">
        <v>495.59660677556519</v>
      </c>
      <c r="G1294" s="49">
        <v>8375</v>
      </c>
      <c r="H1294" s="50" t="s">
        <v>77</v>
      </c>
      <c r="I1294" s="50" t="s">
        <v>13</v>
      </c>
      <c r="J1294" s="21"/>
    </row>
    <row r="1295" spans="1:10" hidden="1" outlineLevel="2" x14ac:dyDescent="0.3">
      <c r="A1295" s="3">
        <v>1017</v>
      </c>
      <c r="B1295" s="3">
        <v>316</v>
      </c>
      <c r="C1295" s="3">
        <v>237</v>
      </c>
      <c r="D1295" s="3">
        <v>461</v>
      </c>
      <c r="E1295" s="3">
        <v>127</v>
      </c>
      <c r="F1295" s="48">
        <v>833.28613575502379</v>
      </c>
      <c r="G1295" s="49">
        <v>1472</v>
      </c>
      <c r="H1295" s="50" t="s">
        <v>77</v>
      </c>
      <c r="I1295" s="50" t="s">
        <v>13</v>
      </c>
      <c r="J1295" s="21"/>
    </row>
    <row r="1296" spans="1:10" hidden="1" outlineLevel="2" x14ac:dyDescent="0.3">
      <c r="A1296" s="3">
        <v>1017</v>
      </c>
      <c r="B1296" s="3">
        <v>316</v>
      </c>
      <c r="C1296" s="3">
        <v>237</v>
      </c>
      <c r="D1296" s="3">
        <v>461</v>
      </c>
      <c r="E1296" s="3">
        <v>127</v>
      </c>
      <c r="F1296" s="48">
        <v>1091.5690834273018</v>
      </c>
      <c r="G1296" s="49">
        <v>6034</v>
      </c>
      <c r="H1296" s="50" t="s">
        <v>77</v>
      </c>
      <c r="I1296" s="50" t="s">
        <v>13</v>
      </c>
      <c r="J1296" s="21"/>
    </row>
    <row r="1297" spans="1:10" hidden="1" outlineLevel="2" x14ac:dyDescent="0.3">
      <c r="A1297" s="3">
        <v>1017</v>
      </c>
      <c r="B1297" s="3">
        <v>316</v>
      </c>
      <c r="C1297" s="3">
        <v>237</v>
      </c>
      <c r="D1297" s="3">
        <v>461</v>
      </c>
      <c r="E1297" s="3">
        <v>127</v>
      </c>
      <c r="F1297" s="48">
        <v>729.5891322529983</v>
      </c>
      <c r="G1297" s="49">
        <v>3206</v>
      </c>
      <c r="H1297" s="50" t="s">
        <v>77</v>
      </c>
      <c r="I1297" s="50" t="s">
        <v>13</v>
      </c>
      <c r="J1297" s="21"/>
    </row>
    <row r="1298" spans="1:10" hidden="1" outlineLevel="2" x14ac:dyDescent="0.3">
      <c r="A1298" s="3">
        <v>1017</v>
      </c>
      <c r="B1298" s="3">
        <v>316</v>
      </c>
      <c r="C1298" s="3">
        <v>237</v>
      </c>
      <c r="D1298" s="3">
        <v>461</v>
      </c>
      <c r="E1298" s="3">
        <v>127</v>
      </c>
      <c r="F1298" s="48">
        <v>173.76172649715329</v>
      </c>
      <c r="G1298" s="49">
        <v>2121</v>
      </c>
      <c r="H1298" s="50" t="s">
        <v>77</v>
      </c>
      <c r="I1298" s="50" t="s">
        <v>13</v>
      </c>
      <c r="J1298" s="21"/>
    </row>
    <row r="1299" spans="1:10" hidden="1" outlineLevel="2" x14ac:dyDescent="0.3">
      <c r="A1299" s="3">
        <v>1017</v>
      </c>
      <c r="B1299" s="3">
        <v>316</v>
      </c>
      <c r="C1299" s="3">
        <v>237</v>
      </c>
      <c r="D1299" s="3">
        <v>461</v>
      </c>
      <c r="E1299" s="3">
        <v>127</v>
      </c>
      <c r="F1299" s="48">
        <v>627.19945367719583</v>
      </c>
      <c r="G1299" s="49">
        <v>795</v>
      </c>
      <c r="H1299" s="50" t="s">
        <v>77</v>
      </c>
      <c r="I1299" s="50" t="s">
        <v>13</v>
      </c>
      <c r="J1299" s="21"/>
    </row>
    <row r="1300" spans="1:10" hidden="1" outlineLevel="2" x14ac:dyDescent="0.3">
      <c r="A1300" s="3">
        <v>1017</v>
      </c>
      <c r="B1300" s="3">
        <v>316</v>
      </c>
      <c r="C1300" s="3">
        <v>237</v>
      </c>
      <c r="D1300" s="3">
        <v>461</v>
      </c>
      <c r="E1300" s="3">
        <v>127</v>
      </c>
      <c r="F1300" s="48">
        <v>695.60854815273979</v>
      </c>
      <c r="G1300" s="49">
        <v>5187</v>
      </c>
      <c r="H1300" s="50" t="s">
        <v>77</v>
      </c>
      <c r="I1300" s="50" t="s">
        <v>13</v>
      </c>
      <c r="J1300" s="21"/>
    </row>
    <row r="1301" spans="1:10" hidden="1" outlineLevel="2" x14ac:dyDescent="0.3">
      <c r="A1301" s="3">
        <v>1017</v>
      </c>
      <c r="B1301" s="3">
        <v>316</v>
      </c>
      <c r="C1301" s="3">
        <v>237</v>
      </c>
      <c r="D1301" s="3">
        <v>461</v>
      </c>
      <c r="E1301" s="3">
        <v>127</v>
      </c>
      <c r="F1301" s="48">
        <v>1000.8426679882773</v>
      </c>
      <c r="G1301" s="49">
        <v>5170</v>
      </c>
      <c r="H1301" s="50" t="s">
        <v>77</v>
      </c>
      <c r="I1301" s="50" t="s">
        <v>13</v>
      </c>
      <c r="J1301" s="21"/>
    </row>
    <row r="1302" spans="1:10" hidden="1" outlineLevel="2" x14ac:dyDescent="0.3">
      <c r="A1302" s="3">
        <v>1017</v>
      </c>
      <c r="B1302" s="3">
        <v>316</v>
      </c>
      <c r="C1302" s="3">
        <v>237</v>
      </c>
      <c r="D1302" s="3">
        <v>461</v>
      </c>
      <c r="E1302" s="3">
        <v>127</v>
      </c>
      <c r="F1302" s="48">
        <v>320.21912219444761</v>
      </c>
      <c r="G1302" s="49">
        <v>4667</v>
      </c>
      <c r="H1302" s="50" t="s">
        <v>77</v>
      </c>
      <c r="I1302" s="50" t="s">
        <v>13</v>
      </c>
      <c r="J1302" s="21"/>
    </row>
    <row r="1303" spans="1:10" hidden="1" outlineLevel="2" x14ac:dyDescent="0.3">
      <c r="A1303" s="3">
        <v>1017</v>
      </c>
      <c r="B1303" s="3">
        <v>316</v>
      </c>
      <c r="C1303" s="3">
        <v>237</v>
      </c>
      <c r="D1303" s="3">
        <v>461</v>
      </c>
      <c r="E1303" s="3">
        <v>127</v>
      </c>
      <c r="F1303" s="48">
        <v>275.33589137740387</v>
      </c>
      <c r="G1303" s="49">
        <v>7375</v>
      </c>
      <c r="H1303" s="50" t="s">
        <v>77</v>
      </c>
      <c r="I1303" s="50" t="s">
        <v>13</v>
      </c>
      <c r="J1303" s="21"/>
    </row>
    <row r="1304" spans="1:10" hidden="1" outlineLevel="2" x14ac:dyDescent="0.3">
      <c r="A1304" s="3">
        <v>1017</v>
      </c>
      <c r="B1304" s="3">
        <v>316</v>
      </c>
      <c r="C1304" s="3">
        <v>237</v>
      </c>
      <c r="D1304" s="3">
        <v>461</v>
      </c>
      <c r="E1304" s="3">
        <v>127</v>
      </c>
      <c r="F1304" s="48">
        <v>960.00052173896074</v>
      </c>
      <c r="G1304" s="49">
        <v>2019</v>
      </c>
      <c r="H1304" s="50" t="s">
        <v>77</v>
      </c>
      <c r="I1304" s="50" t="s">
        <v>13</v>
      </c>
      <c r="J1304" s="21"/>
    </row>
    <row r="1305" spans="1:10" hidden="1" outlineLevel="2" x14ac:dyDescent="0.3">
      <c r="A1305" s="3">
        <v>1017</v>
      </c>
      <c r="B1305" s="3">
        <v>316</v>
      </c>
      <c r="C1305" s="3">
        <v>237</v>
      </c>
      <c r="D1305" s="3">
        <v>461</v>
      </c>
      <c r="E1305" s="3">
        <v>127</v>
      </c>
      <c r="F1305" s="48">
        <v>795.61472750442999</v>
      </c>
      <c r="G1305" s="49">
        <v>1146</v>
      </c>
      <c r="H1305" s="50" t="s">
        <v>77</v>
      </c>
      <c r="I1305" s="50" t="s">
        <v>13</v>
      </c>
      <c r="J1305" s="21"/>
    </row>
    <row r="1306" spans="1:10" hidden="1" outlineLevel="2" x14ac:dyDescent="0.3">
      <c r="A1306" s="3">
        <v>1017</v>
      </c>
      <c r="B1306" s="3">
        <v>316</v>
      </c>
      <c r="C1306" s="3">
        <v>237</v>
      </c>
      <c r="D1306" s="3">
        <v>461</v>
      </c>
      <c r="E1306" s="3">
        <v>127</v>
      </c>
      <c r="F1306" s="48">
        <v>217.37163430493158</v>
      </c>
      <c r="G1306" s="49">
        <v>186</v>
      </c>
      <c r="H1306" s="50" t="s">
        <v>77</v>
      </c>
      <c r="I1306" s="50" t="s">
        <v>13</v>
      </c>
      <c r="J1306" s="21"/>
    </row>
    <row r="1307" spans="1:10" hidden="1" outlineLevel="2" x14ac:dyDescent="0.3">
      <c r="A1307" s="3">
        <v>1017</v>
      </c>
      <c r="B1307" s="3">
        <v>316</v>
      </c>
      <c r="C1307" s="3">
        <v>237</v>
      </c>
      <c r="D1307" s="3">
        <v>461</v>
      </c>
      <c r="E1307" s="3">
        <v>127</v>
      </c>
      <c r="F1307" s="48">
        <v>316.47499597519527</v>
      </c>
      <c r="G1307" s="49">
        <v>7798</v>
      </c>
      <c r="H1307" s="50" t="s">
        <v>77</v>
      </c>
      <c r="I1307" s="50" t="s">
        <v>13</v>
      </c>
      <c r="J1307" s="21"/>
    </row>
    <row r="1308" spans="1:10" hidden="1" outlineLevel="2" x14ac:dyDescent="0.3">
      <c r="A1308" s="3">
        <v>1017</v>
      </c>
      <c r="B1308" s="3">
        <v>316</v>
      </c>
      <c r="C1308" s="3">
        <v>237</v>
      </c>
      <c r="D1308" s="3">
        <v>461</v>
      </c>
      <c r="E1308" s="3">
        <v>127</v>
      </c>
      <c r="F1308" s="48">
        <v>654.31258596922021</v>
      </c>
      <c r="G1308" s="49">
        <v>5485</v>
      </c>
      <c r="H1308" s="50" t="s">
        <v>77</v>
      </c>
      <c r="I1308" s="50" t="s">
        <v>13</v>
      </c>
      <c r="J1308" s="21"/>
    </row>
    <row r="1309" spans="1:10" hidden="1" outlineLevel="2" x14ac:dyDescent="0.3">
      <c r="A1309" s="3">
        <v>1017</v>
      </c>
      <c r="B1309" s="3">
        <v>316</v>
      </c>
      <c r="C1309" s="3">
        <v>237</v>
      </c>
      <c r="D1309" s="3">
        <v>461</v>
      </c>
      <c r="E1309" s="3">
        <v>127</v>
      </c>
      <c r="F1309" s="48">
        <v>115.96783399616797</v>
      </c>
      <c r="G1309" s="49">
        <v>7201</v>
      </c>
      <c r="H1309" s="50" t="s">
        <v>77</v>
      </c>
      <c r="I1309" s="50" t="s">
        <v>13</v>
      </c>
      <c r="J1309" s="21"/>
    </row>
    <row r="1310" spans="1:10" hidden="1" outlineLevel="2" x14ac:dyDescent="0.3">
      <c r="A1310" s="3">
        <v>1017</v>
      </c>
      <c r="B1310" s="3">
        <v>316</v>
      </c>
      <c r="C1310" s="3">
        <v>237</v>
      </c>
      <c r="D1310" s="3">
        <v>461</v>
      </c>
      <c r="E1310" s="3">
        <v>127</v>
      </c>
      <c r="F1310" s="48">
        <v>880.67888919210839</v>
      </c>
      <c r="G1310" s="49">
        <v>3213</v>
      </c>
      <c r="H1310" s="50" t="s">
        <v>77</v>
      </c>
      <c r="I1310" s="50" t="s">
        <v>13</v>
      </c>
      <c r="J1310" s="21"/>
    </row>
    <row r="1311" spans="1:10" hidden="1" outlineLevel="2" x14ac:dyDescent="0.3">
      <c r="A1311" s="3">
        <v>1017</v>
      </c>
      <c r="B1311" s="3">
        <v>316</v>
      </c>
      <c r="C1311" s="3">
        <v>237</v>
      </c>
      <c r="D1311" s="3">
        <v>461</v>
      </c>
      <c r="E1311" s="3">
        <v>127</v>
      </c>
      <c r="F1311" s="48">
        <v>873.88951563540866</v>
      </c>
      <c r="G1311" s="49">
        <v>7671</v>
      </c>
      <c r="H1311" s="50" t="s">
        <v>77</v>
      </c>
      <c r="I1311" s="50" t="s">
        <v>13</v>
      </c>
      <c r="J1311" s="21"/>
    </row>
    <row r="1312" spans="1:10" hidden="1" outlineLevel="2" x14ac:dyDescent="0.3">
      <c r="A1312" s="3">
        <v>1017</v>
      </c>
      <c r="B1312" s="3">
        <v>316</v>
      </c>
      <c r="C1312" s="3">
        <v>237</v>
      </c>
      <c r="D1312" s="3">
        <v>461</v>
      </c>
      <c r="E1312" s="3">
        <v>127</v>
      </c>
      <c r="F1312" s="48">
        <v>678.77304662904487</v>
      </c>
      <c r="G1312" s="49">
        <v>3907</v>
      </c>
      <c r="H1312" s="50" t="s">
        <v>77</v>
      </c>
      <c r="I1312" s="50" t="s">
        <v>13</v>
      </c>
      <c r="J1312" s="21"/>
    </row>
    <row r="1313" spans="1:10" hidden="1" outlineLevel="2" x14ac:dyDescent="0.3">
      <c r="A1313" s="3">
        <v>1025</v>
      </c>
      <c r="B1313" s="3">
        <v>324</v>
      </c>
      <c r="C1313" s="3">
        <v>245</v>
      </c>
      <c r="D1313" s="3">
        <v>469</v>
      </c>
      <c r="E1313" s="3">
        <v>135</v>
      </c>
      <c r="F1313" s="48">
        <v>1055.7910920657255</v>
      </c>
      <c r="G1313" s="49">
        <v>9494</v>
      </c>
      <c r="H1313" s="50" t="s">
        <v>105</v>
      </c>
      <c r="I1313" s="50" t="s">
        <v>13</v>
      </c>
      <c r="J1313" s="21"/>
    </row>
    <row r="1314" spans="1:10" hidden="1" outlineLevel="2" x14ac:dyDescent="0.3">
      <c r="A1314" s="3">
        <v>1025</v>
      </c>
      <c r="B1314" s="3">
        <v>324</v>
      </c>
      <c r="C1314" s="3">
        <v>245</v>
      </c>
      <c r="D1314" s="3">
        <v>469</v>
      </c>
      <c r="E1314" s="3">
        <v>135</v>
      </c>
      <c r="F1314" s="48">
        <v>856.81165921319302</v>
      </c>
      <c r="G1314" s="49">
        <v>1609</v>
      </c>
      <c r="H1314" s="50" t="s">
        <v>105</v>
      </c>
      <c r="I1314" s="50" t="s">
        <v>13</v>
      </c>
      <c r="J1314" s="21"/>
    </row>
    <row r="1315" spans="1:10" hidden="1" outlineLevel="2" x14ac:dyDescent="0.3">
      <c r="A1315" s="3">
        <v>1025</v>
      </c>
      <c r="B1315" s="3">
        <v>324</v>
      </c>
      <c r="C1315" s="3">
        <v>245</v>
      </c>
      <c r="D1315" s="3">
        <v>469</v>
      </c>
      <c r="E1315" s="3">
        <v>135</v>
      </c>
      <c r="F1315" s="48">
        <v>550.70943599988937</v>
      </c>
      <c r="G1315" s="49">
        <v>4479</v>
      </c>
      <c r="H1315" s="50" t="s">
        <v>105</v>
      </c>
      <c r="I1315" s="50" t="s">
        <v>13</v>
      </c>
      <c r="J1315" s="21"/>
    </row>
    <row r="1316" spans="1:10" hidden="1" outlineLevel="2" x14ac:dyDescent="0.3">
      <c r="A1316" s="3">
        <v>1025</v>
      </c>
      <c r="B1316" s="3">
        <v>324</v>
      </c>
      <c r="C1316" s="3">
        <v>245</v>
      </c>
      <c r="D1316" s="3">
        <v>469</v>
      </c>
      <c r="E1316" s="3">
        <v>135</v>
      </c>
      <c r="F1316" s="48">
        <v>333.56562372613701</v>
      </c>
      <c r="G1316" s="49">
        <v>8381</v>
      </c>
      <c r="H1316" s="50" t="s">
        <v>105</v>
      </c>
      <c r="I1316" s="50" t="s">
        <v>13</v>
      </c>
      <c r="J1316" s="21"/>
    </row>
    <row r="1317" spans="1:10" hidden="1" outlineLevel="2" x14ac:dyDescent="0.3">
      <c r="A1317" s="3">
        <v>1025</v>
      </c>
      <c r="B1317" s="3">
        <v>324</v>
      </c>
      <c r="C1317" s="3">
        <v>245</v>
      </c>
      <c r="D1317" s="3">
        <v>469</v>
      </c>
      <c r="E1317" s="3">
        <v>135</v>
      </c>
      <c r="F1317" s="48">
        <v>989.92745927794113</v>
      </c>
      <c r="G1317" s="49">
        <v>6338</v>
      </c>
      <c r="H1317" s="50" t="s">
        <v>105</v>
      </c>
      <c r="I1317" s="50" t="s">
        <v>13</v>
      </c>
      <c r="J1317" s="21"/>
    </row>
    <row r="1318" spans="1:10" hidden="1" outlineLevel="2" x14ac:dyDescent="0.3">
      <c r="A1318" s="3">
        <v>1025</v>
      </c>
      <c r="B1318" s="3">
        <v>324</v>
      </c>
      <c r="C1318" s="3">
        <v>245</v>
      </c>
      <c r="D1318" s="3">
        <v>469</v>
      </c>
      <c r="E1318" s="3">
        <v>135</v>
      </c>
      <c r="F1318" s="48">
        <v>533.59524589347393</v>
      </c>
      <c r="G1318" s="49">
        <v>790</v>
      </c>
      <c r="H1318" s="50" t="s">
        <v>105</v>
      </c>
      <c r="I1318" s="50" t="s">
        <v>13</v>
      </c>
      <c r="J1318" s="21"/>
    </row>
    <row r="1319" spans="1:10" hidden="1" outlineLevel="2" x14ac:dyDescent="0.3">
      <c r="A1319" s="3">
        <v>1025</v>
      </c>
      <c r="B1319" s="3">
        <v>324</v>
      </c>
      <c r="C1319" s="3">
        <v>245</v>
      </c>
      <c r="D1319" s="3">
        <v>469</v>
      </c>
      <c r="E1319" s="3">
        <v>135</v>
      </c>
      <c r="F1319" s="48">
        <v>178.49562216046422</v>
      </c>
      <c r="G1319" s="49">
        <v>3395</v>
      </c>
      <c r="H1319" s="50" t="s">
        <v>105</v>
      </c>
      <c r="I1319" s="50" t="s">
        <v>13</v>
      </c>
      <c r="J1319" s="21"/>
    </row>
    <row r="1320" spans="1:10" hidden="1" outlineLevel="2" x14ac:dyDescent="0.3">
      <c r="A1320" s="3">
        <v>1025</v>
      </c>
      <c r="B1320" s="3">
        <v>324</v>
      </c>
      <c r="C1320" s="3">
        <v>245</v>
      </c>
      <c r="D1320" s="3">
        <v>469</v>
      </c>
      <c r="E1320" s="3">
        <v>135</v>
      </c>
      <c r="F1320" s="48">
        <v>602.55519750810242</v>
      </c>
      <c r="G1320" s="49">
        <v>4925</v>
      </c>
      <c r="H1320" s="50" t="s">
        <v>105</v>
      </c>
      <c r="I1320" s="50" t="s">
        <v>13</v>
      </c>
      <c r="J1320" s="21"/>
    </row>
    <row r="1321" spans="1:10" hidden="1" outlineLevel="2" x14ac:dyDescent="0.3">
      <c r="A1321" s="3">
        <v>1025</v>
      </c>
      <c r="B1321" s="3">
        <v>324</v>
      </c>
      <c r="C1321" s="3">
        <v>245</v>
      </c>
      <c r="D1321" s="3">
        <v>469</v>
      </c>
      <c r="E1321" s="3">
        <v>135</v>
      </c>
      <c r="F1321" s="48">
        <v>309.24350934922779</v>
      </c>
      <c r="G1321" s="49">
        <v>1014</v>
      </c>
      <c r="H1321" s="50" t="s">
        <v>105</v>
      </c>
      <c r="I1321" s="50" t="s">
        <v>13</v>
      </c>
      <c r="J1321" s="21"/>
    </row>
    <row r="1322" spans="1:10" hidden="1" outlineLevel="2" x14ac:dyDescent="0.3">
      <c r="A1322" s="3">
        <v>1025</v>
      </c>
      <c r="B1322" s="3">
        <v>324</v>
      </c>
      <c r="C1322" s="3">
        <v>245</v>
      </c>
      <c r="D1322" s="3">
        <v>469</v>
      </c>
      <c r="E1322" s="3">
        <v>135</v>
      </c>
      <c r="F1322" s="48">
        <v>1006.0200545470647</v>
      </c>
      <c r="G1322" s="49">
        <v>6696</v>
      </c>
      <c r="H1322" s="50" t="s">
        <v>105</v>
      </c>
      <c r="I1322" s="50" t="s">
        <v>13</v>
      </c>
      <c r="J1322" s="21"/>
    </row>
    <row r="1323" spans="1:10" hidden="1" outlineLevel="2" x14ac:dyDescent="0.3">
      <c r="A1323" s="3">
        <v>1025</v>
      </c>
      <c r="B1323" s="3">
        <v>324</v>
      </c>
      <c r="C1323" s="3">
        <v>245</v>
      </c>
      <c r="D1323" s="3">
        <v>469</v>
      </c>
      <c r="E1323" s="3">
        <v>135</v>
      </c>
      <c r="F1323" s="48">
        <v>183.19735832629593</v>
      </c>
      <c r="G1323" s="49">
        <v>1834</v>
      </c>
      <c r="H1323" s="50" t="s">
        <v>105</v>
      </c>
      <c r="I1323" s="50" t="s">
        <v>13</v>
      </c>
      <c r="J1323" s="21"/>
    </row>
    <row r="1324" spans="1:10" hidden="1" outlineLevel="2" x14ac:dyDescent="0.3">
      <c r="A1324" s="3">
        <v>1025</v>
      </c>
      <c r="B1324" s="3">
        <v>324</v>
      </c>
      <c r="C1324" s="3">
        <v>245</v>
      </c>
      <c r="D1324" s="3">
        <v>469</v>
      </c>
      <c r="E1324" s="3">
        <v>135</v>
      </c>
      <c r="F1324" s="48">
        <v>390.56967636790023</v>
      </c>
      <c r="G1324" s="49">
        <v>8552</v>
      </c>
      <c r="H1324" s="50" t="s">
        <v>105</v>
      </c>
      <c r="I1324" s="50" t="s">
        <v>13</v>
      </c>
      <c r="J1324" s="21"/>
    </row>
    <row r="1325" spans="1:10" hidden="1" outlineLevel="2" x14ac:dyDescent="0.3">
      <c r="A1325" s="3">
        <v>1025</v>
      </c>
      <c r="B1325" s="3">
        <v>324</v>
      </c>
      <c r="C1325" s="3">
        <v>245</v>
      </c>
      <c r="D1325" s="3">
        <v>469</v>
      </c>
      <c r="E1325" s="3">
        <v>135</v>
      </c>
      <c r="F1325" s="48">
        <v>186.2709083849289</v>
      </c>
      <c r="G1325" s="49">
        <v>963</v>
      </c>
      <c r="H1325" s="50" t="s">
        <v>105</v>
      </c>
      <c r="I1325" s="50" t="s">
        <v>13</v>
      </c>
      <c r="J1325" s="21"/>
    </row>
    <row r="1326" spans="1:10" hidden="1" outlineLevel="2" x14ac:dyDescent="0.3">
      <c r="A1326" s="3">
        <v>1025</v>
      </c>
      <c r="B1326" s="3">
        <v>324</v>
      </c>
      <c r="C1326" s="3">
        <v>245</v>
      </c>
      <c r="D1326" s="3">
        <v>469</v>
      </c>
      <c r="E1326" s="3">
        <v>135</v>
      </c>
      <c r="F1326" s="48">
        <v>702.94114057490606</v>
      </c>
      <c r="G1326" s="49">
        <v>9306</v>
      </c>
      <c r="H1326" s="50" t="s">
        <v>105</v>
      </c>
      <c r="I1326" s="50" t="s">
        <v>13</v>
      </c>
      <c r="J1326" s="21"/>
    </row>
    <row r="1327" spans="1:10" hidden="1" outlineLevel="2" x14ac:dyDescent="0.3">
      <c r="A1327" s="3">
        <v>1025</v>
      </c>
      <c r="B1327" s="3">
        <v>324</v>
      </c>
      <c r="C1327" s="3">
        <v>245</v>
      </c>
      <c r="D1327" s="3">
        <v>469</v>
      </c>
      <c r="E1327" s="3">
        <v>135</v>
      </c>
      <c r="F1327" s="48">
        <v>911.7323608627496</v>
      </c>
      <c r="G1327" s="49">
        <v>605</v>
      </c>
      <c r="H1327" s="50" t="s">
        <v>105</v>
      </c>
      <c r="I1327" s="50" t="s">
        <v>13</v>
      </c>
      <c r="J1327" s="21"/>
    </row>
    <row r="1328" spans="1:10" hidden="1" outlineLevel="2" x14ac:dyDescent="0.3">
      <c r="A1328" s="3">
        <v>1025</v>
      </c>
      <c r="B1328" s="3">
        <v>324</v>
      </c>
      <c r="C1328" s="3">
        <v>245</v>
      </c>
      <c r="D1328" s="3">
        <v>469</v>
      </c>
      <c r="E1328" s="3">
        <v>135</v>
      </c>
      <c r="F1328" s="48">
        <v>994.13565663660449</v>
      </c>
      <c r="G1328" s="49">
        <v>5441</v>
      </c>
      <c r="H1328" s="50" t="s">
        <v>105</v>
      </c>
      <c r="I1328" s="50" t="s">
        <v>13</v>
      </c>
      <c r="J1328" s="21"/>
    </row>
    <row r="1329" spans="1:10" hidden="1" outlineLevel="2" x14ac:dyDescent="0.3">
      <c r="A1329" s="3">
        <v>1025</v>
      </c>
      <c r="B1329" s="3">
        <v>324</v>
      </c>
      <c r="C1329" s="3">
        <v>245</v>
      </c>
      <c r="D1329" s="3">
        <v>469</v>
      </c>
      <c r="E1329" s="3">
        <v>135</v>
      </c>
      <c r="F1329" s="48">
        <v>979.8870764834827</v>
      </c>
      <c r="G1329" s="49">
        <v>1421</v>
      </c>
      <c r="H1329" s="50" t="s">
        <v>105</v>
      </c>
      <c r="I1329" s="50" t="s">
        <v>13</v>
      </c>
      <c r="J1329" s="21"/>
    </row>
    <row r="1330" spans="1:10" hidden="1" outlineLevel="2" x14ac:dyDescent="0.3">
      <c r="A1330" s="3">
        <v>1025</v>
      </c>
      <c r="B1330" s="3">
        <v>324</v>
      </c>
      <c r="C1330" s="3">
        <v>245</v>
      </c>
      <c r="D1330" s="3">
        <v>469</v>
      </c>
      <c r="E1330" s="3">
        <v>135</v>
      </c>
      <c r="F1330" s="48">
        <v>947.2585922559075</v>
      </c>
      <c r="G1330" s="49">
        <v>9237</v>
      </c>
      <c r="H1330" s="50" t="s">
        <v>105</v>
      </c>
      <c r="I1330" s="50" t="s">
        <v>13</v>
      </c>
      <c r="J1330" s="21"/>
    </row>
    <row r="1331" spans="1:10" hidden="1" outlineLevel="2" x14ac:dyDescent="0.3">
      <c r="A1331" s="3">
        <v>1025</v>
      </c>
      <c r="B1331" s="3">
        <v>324</v>
      </c>
      <c r="C1331" s="3">
        <v>245</v>
      </c>
      <c r="D1331" s="3">
        <v>469</v>
      </c>
      <c r="E1331" s="3">
        <v>135</v>
      </c>
      <c r="F1331" s="48">
        <v>224.6506340090985</v>
      </c>
      <c r="G1331" s="49">
        <v>5781</v>
      </c>
      <c r="H1331" s="50" t="s">
        <v>105</v>
      </c>
      <c r="I1331" s="50" t="s">
        <v>13</v>
      </c>
      <c r="J1331" s="21"/>
    </row>
    <row r="1332" spans="1:10" hidden="1" outlineLevel="2" x14ac:dyDescent="0.3">
      <c r="A1332" s="3">
        <v>1025</v>
      </c>
      <c r="B1332" s="3">
        <v>324</v>
      </c>
      <c r="C1332" s="3">
        <v>245</v>
      </c>
      <c r="D1332" s="3">
        <v>469</v>
      </c>
      <c r="E1332" s="3">
        <v>135</v>
      </c>
      <c r="F1332" s="48">
        <v>240.32234597284577</v>
      </c>
      <c r="G1332" s="49">
        <v>2456</v>
      </c>
      <c r="H1332" s="50" t="s">
        <v>105</v>
      </c>
      <c r="I1332" s="50" t="s">
        <v>13</v>
      </c>
      <c r="J1332" s="21"/>
    </row>
    <row r="1333" spans="1:10" hidden="1" outlineLevel="2" x14ac:dyDescent="0.3">
      <c r="A1333" s="3">
        <v>1025</v>
      </c>
      <c r="B1333" s="3">
        <v>324</v>
      </c>
      <c r="C1333" s="3">
        <v>245</v>
      </c>
      <c r="D1333" s="3">
        <v>469</v>
      </c>
      <c r="E1333" s="3">
        <v>135</v>
      </c>
      <c r="F1333" s="48">
        <v>183.87964892680168</v>
      </c>
      <c r="G1333" s="49">
        <v>3235</v>
      </c>
      <c r="H1333" s="50" t="s">
        <v>105</v>
      </c>
      <c r="I1333" s="50" t="s">
        <v>13</v>
      </c>
      <c r="J1333" s="21"/>
    </row>
    <row r="1334" spans="1:10" hidden="1" outlineLevel="2" x14ac:dyDescent="0.3">
      <c r="A1334" s="3">
        <v>1025</v>
      </c>
      <c r="B1334" s="3">
        <v>324</v>
      </c>
      <c r="C1334" s="3">
        <v>245</v>
      </c>
      <c r="D1334" s="3">
        <v>469</v>
      </c>
      <c r="E1334" s="3">
        <v>135</v>
      </c>
      <c r="F1334" s="48">
        <v>864.57178973397095</v>
      </c>
      <c r="G1334" s="49">
        <v>4236</v>
      </c>
      <c r="H1334" s="50" t="s">
        <v>105</v>
      </c>
      <c r="I1334" s="50" t="s">
        <v>13</v>
      </c>
      <c r="J1334" s="21"/>
    </row>
    <row r="1335" spans="1:10" hidden="1" outlineLevel="2" x14ac:dyDescent="0.3">
      <c r="A1335" s="3">
        <v>1025</v>
      </c>
      <c r="B1335" s="3">
        <v>324</v>
      </c>
      <c r="C1335" s="3">
        <v>245</v>
      </c>
      <c r="D1335" s="3">
        <v>469</v>
      </c>
      <c r="E1335" s="3">
        <v>135</v>
      </c>
      <c r="F1335" s="48">
        <v>898.79065963477467</v>
      </c>
      <c r="G1335" s="49">
        <v>7923</v>
      </c>
      <c r="H1335" s="50" t="s">
        <v>105</v>
      </c>
      <c r="I1335" s="50" t="s">
        <v>13</v>
      </c>
      <c r="J1335" s="21"/>
    </row>
    <row r="1336" spans="1:10" hidden="1" outlineLevel="2" x14ac:dyDescent="0.3">
      <c r="A1336" s="3">
        <v>1025</v>
      </c>
      <c r="B1336" s="3">
        <v>324</v>
      </c>
      <c r="C1336" s="3">
        <v>245</v>
      </c>
      <c r="D1336" s="3">
        <v>469</v>
      </c>
      <c r="E1336" s="3">
        <v>135</v>
      </c>
      <c r="F1336" s="48">
        <v>157.33732931736668</v>
      </c>
      <c r="G1336" s="49">
        <v>4422</v>
      </c>
      <c r="H1336" s="50" t="s">
        <v>105</v>
      </c>
      <c r="I1336" s="50" t="s">
        <v>13</v>
      </c>
      <c r="J1336" s="21"/>
    </row>
    <row r="1337" spans="1:10" hidden="1" outlineLevel="2" x14ac:dyDescent="0.3">
      <c r="A1337" s="3">
        <v>1025</v>
      </c>
      <c r="B1337" s="3">
        <v>324</v>
      </c>
      <c r="C1337" s="3">
        <v>245</v>
      </c>
      <c r="D1337" s="3">
        <v>469</v>
      </c>
      <c r="E1337" s="3">
        <v>135</v>
      </c>
      <c r="F1337" s="48">
        <v>653.87712592950186</v>
      </c>
      <c r="G1337" s="49">
        <v>6627</v>
      </c>
      <c r="H1337" s="50" t="s">
        <v>105</v>
      </c>
      <c r="I1337" s="50" t="s">
        <v>13</v>
      </c>
      <c r="J1337" s="21"/>
    </row>
    <row r="1338" spans="1:10" hidden="1" outlineLevel="2" x14ac:dyDescent="0.3">
      <c r="A1338" s="3">
        <v>1025</v>
      </c>
      <c r="B1338" s="3">
        <v>324</v>
      </c>
      <c r="C1338" s="3">
        <v>245</v>
      </c>
      <c r="D1338" s="3">
        <v>469</v>
      </c>
      <c r="E1338" s="3">
        <v>135</v>
      </c>
      <c r="F1338" s="48">
        <v>354.0043146441127</v>
      </c>
      <c r="G1338" s="49">
        <v>7582</v>
      </c>
      <c r="H1338" s="50" t="s">
        <v>105</v>
      </c>
      <c r="I1338" s="50" t="s">
        <v>13</v>
      </c>
      <c r="J1338" s="21"/>
    </row>
    <row r="1339" spans="1:10" hidden="1" outlineLevel="2" x14ac:dyDescent="0.3">
      <c r="A1339" s="3">
        <v>1025</v>
      </c>
      <c r="B1339" s="3">
        <v>324</v>
      </c>
      <c r="C1339" s="3">
        <v>245</v>
      </c>
      <c r="D1339" s="3">
        <v>469</v>
      </c>
      <c r="E1339" s="3">
        <v>135</v>
      </c>
      <c r="F1339" s="48">
        <v>578.40963536937761</v>
      </c>
      <c r="G1339" s="49">
        <v>3910</v>
      </c>
      <c r="H1339" s="50" t="s">
        <v>105</v>
      </c>
      <c r="I1339" s="50" t="s">
        <v>13</v>
      </c>
      <c r="J1339" s="21"/>
    </row>
    <row r="1340" spans="1:10" hidden="1" outlineLevel="2" x14ac:dyDescent="0.3">
      <c r="A1340" s="3">
        <v>1025</v>
      </c>
      <c r="B1340" s="3">
        <v>324</v>
      </c>
      <c r="C1340" s="3">
        <v>245</v>
      </c>
      <c r="D1340" s="3">
        <v>469</v>
      </c>
      <c r="E1340" s="3">
        <v>135</v>
      </c>
      <c r="F1340" s="48">
        <v>1039.839273679338</v>
      </c>
      <c r="G1340" s="49">
        <v>326</v>
      </c>
      <c r="H1340" s="50" t="s">
        <v>105</v>
      </c>
      <c r="I1340" s="50" t="s">
        <v>13</v>
      </c>
      <c r="J1340" s="21"/>
    </row>
    <row r="1341" spans="1:10" hidden="1" outlineLevel="2" x14ac:dyDescent="0.3">
      <c r="A1341" s="3">
        <v>1025</v>
      </c>
      <c r="B1341" s="3">
        <v>324</v>
      </c>
      <c r="C1341" s="3">
        <v>245</v>
      </c>
      <c r="D1341" s="3">
        <v>469</v>
      </c>
      <c r="E1341" s="3">
        <v>135</v>
      </c>
      <c r="F1341" s="48">
        <v>748.55665613163364</v>
      </c>
      <c r="G1341" s="49">
        <v>3566</v>
      </c>
      <c r="H1341" s="50" t="s">
        <v>105</v>
      </c>
      <c r="I1341" s="50" t="s">
        <v>13</v>
      </c>
      <c r="J1341" s="21"/>
    </row>
    <row r="1342" spans="1:10" hidden="1" outlineLevel="2" x14ac:dyDescent="0.3">
      <c r="A1342" s="3">
        <v>1025</v>
      </c>
      <c r="B1342" s="3">
        <v>324</v>
      </c>
      <c r="C1342" s="3">
        <v>245</v>
      </c>
      <c r="D1342" s="3">
        <v>469</v>
      </c>
      <c r="E1342" s="3">
        <v>135</v>
      </c>
      <c r="F1342" s="48">
        <v>182.68997075792939</v>
      </c>
      <c r="G1342" s="49">
        <v>5250</v>
      </c>
      <c r="H1342" s="50" t="s">
        <v>105</v>
      </c>
      <c r="I1342" s="50" t="s">
        <v>13</v>
      </c>
      <c r="J1342" s="21"/>
    </row>
    <row r="1343" spans="1:10" hidden="1" outlineLevel="2" x14ac:dyDescent="0.3">
      <c r="A1343" s="3">
        <v>1025</v>
      </c>
      <c r="B1343" s="3">
        <v>324</v>
      </c>
      <c r="C1343" s="3">
        <v>245</v>
      </c>
      <c r="D1343" s="3">
        <v>469</v>
      </c>
      <c r="E1343" s="3">
        <v>135</v>
      </c>
      <c r="F1343" s="48">
        <v>469.56594655449049</v>
      </c>
      <c r="G1343" s="49">
        <v>118</v>
      </c>
      <c r="H1343" s="50" t="s">
        <v>105</v>
      </c>
      <c r="I1343" s="50" t="s">
        <v>13</v>
      </c>
      <c r="J1343" s="21"/>
    </row>
    <row r="1344" spans="1:10" hidden="1" outlineLevel="2" x14ac:dyDescent="0.3">
      <c r="A1344" s="3">
        <v>1025</v>
      </c>
      <c r="B1344" s="3">
        <v>324</v>
      </c>
      <c r="C1344" s="3">
        <v>245</v>
      </c>
      <c r="D1344" s="3">
        <v>469</v>
      </c>
      <c r="E1344" s="3">
        <v>135</v>
      </c>
      <c r="F1344" s="48">
        <v>598.69068093166493</v>
      </c>
      <c r="G1344" s="49">
        <v>5688</v>
      </c>
      <c r="H1344" s="50" t="s">
        <v>105</v>
      </c>
      <c r="I1344" s="50" t="s">
        <v>13</v>
      </c>
      <c r="J1344" s="21"/>
    </row>
    <row r="1345" spans="1:10" hidden="1" outlineLevel="2" x14ac:dyDescent="0.3">
      <c r="A1345" s="3">
        <v>1025</v>
      </c>
      <c r="B1345" s="3">
        <v>324</v>
      </c>
      <c r="C1345" s="3">
        <v>245</v>
      </c>
      <c r="D1345" s="3">
        <v>469</v>
      </c>
      <c r="E1345" s="3">
        <v>135</v>
      </c>
      <c r="F1345" s="48">
        <v>230.60332012998234</v>
      </c>
      <c r="G1345" s="49">
        <v>1868</v>
      </c>
      <c r="H1345" s="50" t="s">
        <v>105</v>
      </c>
      <c r="I1345" s="50" t="s">
        <v>13</v>
      </c>
      <c r="J1345" s="21"/>
    </row>
    <row r="1346" spans="1:10" hidden="1" outlineLevel="2" x14ac:dyDescent="0.3">
      <c r="A1346" s="3">
        <v>1025</v>
      </c>
      <c r="B1346" s="3">
        <v>324</v>
      </c>
      <c r="C1346" s="3">
        <v>245</v>
      </c>
      <c r="D1346" s="3">
        <v>469</v>
      </c>
      <c r="E1346" s="3">
        <v>135</v>
      </c>
      <c r="F1346" s="48">
        <v>202.42653688962821</v>
      </c>
      <c r="G1346" s="49">
        <v>3501</v>
      </c>
      <c r="H1346" s="50" t="s">
        <v>105</v>
      </c>
      <c r="I1346" s="50" t="s">
        <v>13</v>
      </c>
      <c r="J1346" s="21"/>
    </row>
    <row r="1347" spans="1:10" hidden="1" outlineLevel="2" x14ac:dyDescent="0.3">
      <c r="A1347" s="3">
        <v>1025</v>
      </c>
      <c r="B1347" s="3">
        <v>324</v>
      </c>
      <c r="C1347" s="3">
        <v>245</v>
      </c>
      <c r="D1347" s="3">
        <v>469</v>
      </c>
      <c r="E1347" s="3">
        <v>135</v>
      </c>
      <c r="F1347" s="48">
        <v>855.70546748817651</v>
      </c>
      <c r="G1347" s="49">
        <v>7630</v>
      </c>
      <c r="H1347" s="50" t="s">
        <v>105</v>
      </c>
      <c r="I1347" s="50" t="s">
        <v>13</v>
      </c>
      <c r="J1347" s="21"/>
    </row>
    <row r="1348" spans="1:10" hidden="1" outlineLevel="2" x14ac:dyDescent="0.3">
      <c r="A1348" s="3">
        <v>1025</v>
      </c>
      <c r="B1348" s="3">
        <v>324</v>
      </c>
      <c r="C1348" s="3">
        <v>245</v>
      </c>
      <c r="D1348" s="3">
        <v>469</v>
      </c>
      <c r="E1348" s="3">
        <v>135</v>
      </c>
      <c r="F1348" s="48">
        <v>683.65835784190256</v>
      </c>
      <c r="G1348" s="49">
        <v>5309</v>
      </c>
      <c r="H1348" s="50" t="s">
        <v>105</v>
      </c>
      <c r="I1348" s="50" t="s">
        <v>13</v>
      </c>
      <c r="J1348" s="21"/>
    </row>
    <row r="1349" spans="1:10" hidden="1" outlineLevel="2" x14ac:dyDescent="0.3">
      <c r="A1349" s="3">
        <v>1025</v>
      </c>
      <c r="B1349" s="3">
        <v>324</v>
      </c>
      <c r="C1349" s="3">
        <v>245</v>
      </c>
      <c r="D1349" s="3">
        <v>469</v>
      </c>
      <c r="E1349" s="3">
        <v>135</v>
      </c>
      <c r="F1349" s="48">
        <v>211.42777294179496</v>
      </c>
      <c r="G1349" s="49">
        <v>3720</v>
      </c>
      <c r="H1349" s="50" t="s">
        <v>105</v>
      </c>
      <c r="I1349" s="50" t="s">
        <v>13</v>
      </c>
      <c r="J1349" s="21"/>
    </row>
    <row r="1350" spans="1:10" hidden="1" outlineLevel="2" x14ac:dyDescent="0.3">
      <c r="A1350" s="3">
        <v>1025</v>
      </c>
      <c r="B1350" s="3">
        <v>324</v>
      </c>
      <c r="C1350" s="3">
        <v>245</v>
      </c>
      <c r="D1350" s="3">
        <v>469</v>
      </c>
      <c r="E1350" s="3">
        <v>135</v>
      </c>
      <c r="F1350" s="48">
        <v>1030.6405661842268</v>
      </c>
      <c r="G1350" s="49">
        <v>1226</v>
      </c>
      <c r="H1350" s="50" t="s">
        <v>105</v>
      </c>
      <c r="I1350" s="50" t="s">
        <v>13</v>
      </c>
      <c r="J1350" s="21"/>
    </row>
    <row r="1351" spans="1:10" hidden="1" outlineLevel="2" x14ac:dyDescent="0.3">
      <c r="A1351" s="3">
        <v>1025</v>
      </c>
      <c r="B1351" s="3">
        <v>324</v>
      </c>
      <c r="C1351" s="3">
        <v>245</v>
      </c>
      <c r="D1351" s="3">
        <v>469</v>
      </c>
      <c r="E1351" s="3">
        <v>135</v>
      </c>
      <c r="F1351" s="48">
        <v>272.34723500278415</v>
      </c>
      <c r="G1351" s="49">
        <v>9054</v>
      </c>
      <c r="H1351" s="50" t="s">
        <v>105</v>
      </c>
      <c r="I1351" s="50" t="s">
        <v>13</v>
      </c>
      <c r="J1351" s="21"/>
    </row>
    <row r="1352" spans="1:10" hidden="1" outlineLevel="2" x14ac:dyDescent="0.3">
      <c r="A1352" s="3">
        <v>1025</v>
      </c>
      <c r="B1352" s="3">
        <v>324</v>
      </c>
      <c r="C1352" s="3">
        <v>245</v>
      </c>
      <c r="D1352" s="3">
        <v>469</v>
      </c>
      <c r="E1352" s="3">
        <v>135</v>
      </c>
      <c r="F1352" s="48">
        <v>775.7715658481826</v>
      </c>
      <c r="G1352" s="49">
        <v>8503</v>
      </c>
      <c r="H1352" s="50" t="s">
        <v>105</v>
      </c>
      <c r="I1352" s="50" t="s">
        <v>13</v>
      </c>
      <c r="J1352" s="21"/>
    </row>
    <row r="1353" spans="1:10" hidden="1" outlineLevel="2" x14ac:dyDescent="0.3">
      <c r="A1353" s="3">
        <v>1025</v>
      </c>
      <c r="B1353" s="3">
        <v>324</v>
      </c>
      <c r="C1353" s="3">
        <v>245</v>
      </c>
      <c r="D1353" s="3">
        <v>469</v>
      </c>
      <c r="E1353" s="3">
        <v>135</v>
      </c>
      <c r="F1353" s="48">
        <v>362.92684734291959</v>
      </c>
      <c r="G1353" s="49">
        <v>4961</v>
      </c>
      <c r="H1353" s="50" t="s">
        <v>105</v>
      </c>
      <c r="I1353" s="50" t="s">
        <v>13</v>
      </c>
      <c r="J1353" s="21"/>
    </row>
    <row r="1354" spans="1:10" hidden="1" outlineLevel="2" x14ac:dyDescent="0.3">
      <c r="A1354" s="3">
        <v>1025</v>
      </c>
      <c r="B1354" s="3">
        <v>324</v>
      </c>
      <c r="C1354" s="3">
        <v>245</v>
      </c>
      <c r="D1354" s="3">
        <v>469</v>
      </c>
      <c r="E1354" s="3">
        <v>135</v>
      </c>
      <c r="F1354" s="48">
        <v>754.00569902432278</v>
      </c>
      <c r="G1354" s="49">
        <v>6003</v>
      </c>
      <c r="H1354" s="50" t="s">
        <v>105</v>
      </c>
      <c r="I1354" s="50" t="s">
        <v>13</v>
      </c>
      <c r="J1354" s="21"/>
    </row>
    <row r="1355" spans="1:10" hidden="1" outlineLevel="2" x14ac:dyDescent="0.3">
      <c r="A1355" s="3">
        <v>1025</v>
      </c>
      <c r="B1355" s="3">
        <v>324</v>
      </c>
      <c r="C1355" s="3">
        <v>245</v>
      </c>
      <c r="D1355" s="3">
        <v>469</v>
      </c>
      <c r="E1355" s="3">
        <v>135</v>
      </c>
      <c r="F1355" s="48">
        <v>387.65372478852447</v>
      </c>
      <c r="G1355" s="49">
        <v>3677</v>
      </c>
      <c r="H1355" s="50" t="s">
        <v>105</v>
      </c>
      <c r="I1355" s="50" t="s">
        <v>13</v>
      </c>
      <c r="J1355" s="21"/>
    </row>
    <row r="1356" spans="1:10" hidden="1" outlineLevel="2" x14ac:dyDescent="0.3">
      <c r="A1356" s="3">
        <v>1025</v>
      </c>
      <c r="B1356" s="3">
        <v>324</v>
      </c>
      <c r="C1356" s="3">
        <v>245</v>
      </c>
      <c r="D1356" s="3">
        <v>469</v>
      </c>
      <c r="E1356" s="3">
        <v>135</v>
      </c>
      <c r="F1356" s="48">
        <v>451.16525741978808</v>
      </c>
      <c r="G1356" s="49">
        <v>9761</v>
      </c>
      <c r="H1356" s="50" t="s">
        <v>105</v>
      </c>
      <c r="I1356" s="50" t="s">
        <v>13</v>
      </c>
      <c r="J1356" s="21"/>
    </row>
    <row r="1357" spans="1:10" hidden="1" outlineLevel="2" x14ac:dyDescent="0.3">
      <c r="A1357" s="3">
        <v>1025</v>
      </c>
      <c r="B1357" s="3">
        <v>324</v>
      </c>
      <c r="C1357" s="3">
        <v>245</v>
      </c>
      <c r="D1357" s="3">
        <v>469</v>
      </c>
      <c r="E1357" s="3">
        <v>135</v>
      </c>
      <c r="F1357" s="48">
        <v>533.73766608591518</v>
      </c>
      <c r="G1357" s="49">
        <v>157</v>
      </c>
      <c r="H1357" s="50" t="s">
        <v>105</v>
      </c>
      <c r="I1357" s="50" t="s">
        <v>13</v>
      </c>
      <c r="J1357" s="21"/>
    </row>
    <row r="1358" spans="1:10" hidden="1" outlineLevel="2" x14ac:dyDescent="0.3">
      <c r="A1358" s="3">
        <v>1025</v>
      </c>
      <c r="B1358" s="3">
        <v>324</v>
      </c>
      <c r="C1358" s="3">
        <v>245</v>
      </c>
      <c r="D1358" s="3">
        <v>469</v>
      </c>
      <c r="E1358" s="3">
        <v>135</v>
      </c>
      <c r="F1358" s="48">
        <v>571.09418446213704</v>
      </c>
      <c r="G1358" s="49">
        <v>8820</v>
      </c>
      <c r="H1358" s="50" t="s">
        <v>105</v>
      </c>
      <c r="I1358" s="50" t="s">
        <v>13</v>
      </c>
      <c r="J1358" s="21"/>
    </row>
    <row r="1359" spans="1:10" hidden="1" outlineLevel="2" x14ac:dyDescent="0.3">
      <c r="A1359" s="3">
        <v>1025</v>
      </c>
      <c r="B1359" s="3">
        <v>324</v>
      </c>
      <c r="C1359" s="3">
        <v>245</v>
      </c>
      <c r="D1359" s="3">
        <v>469</v>
      </c>
      <c r="E1359" s="3">
        <v>135</v>
      </c>
      <c r="F1359" s="48">
        <v>293.70916999084841</v>
      </c>
      <c r="G1359" s="49">
        <v>6659</v>
      </c>
      <c r="H1359" s="50" t="s">
        <v>105</v>
      </c>
      <c r="I1359" s="50" t="s">
        <v>13</v>
      </c>
      <c r="J1359" s="21"/>
    </row>
    <row r="1360" spans="1:10" hidden="1" outlineLevel="2" x14ac:dyDescent="0.3">
      <c r="A1360" s="3">
        <v>1025</v>
      </c>
      <c r="B1360" s="3">
        <v>324</v>
      </c>
      <c r="C1360" s="3">
        <v>245</v>
      </c>
      <c r="D1360" s="3">
        <v>469</v>
      </c>
      <c r="E1360" s="3">
        <v>135</v>
      </c>
      <c r="F1360" s="48">
        <v>226.82526184099351</v>
      </c>
      <c r="G1360" s="49">
        <v>2608</v>
      </c>
      <c r="H1360" s="50" t="s">
        <v>105</v>
      </c>
      <c r="I1360" s="50" t="s">
        <v>13</v>
      </c>
      <c r="J1360" s="21"/>
    </row>
    <row r="1361" spans="1:10" hidden="1" outlineLevel="2" x14ac:dyDescent="0.3">
      <c r="A1361" s="3">
        <v>1025</v>
      </c>
      <c r="B1361" s="3">
        <v>324</v>
      </c>
      <c r="C1361" s="3">
        <v>245</v>
      </c>
      <c r="D1361" s="3">
        <v>469</v>
      </c>
      <c r="E1361" s="3">
        <v>135</v>
      </c>
      <c r="F1361" s="48">
        <v>795.91050907528199</v>
      </c>
      <c r="G1361" s="49">
        <v>2014</v>
      </c>
      <c r="H1361" s="50" t="s">
        <v>105</v>
      </c>
      <c r="I1361" s="50" t="s">
        <v>13</v>
      </c>
      <c r="J1361" s="21"/>
    </row>
    <row r="1362" spans="1:10" hidden="1" outlineLevel="2" x14ac:dyDescent="0.3">
      <c r="A1362" s="3">
        <v>1025</v>
      </c>
      <c r="B1362" s="3">
        <v>324</v>
      </c>
      <c r="C1362" s="3">
        <v>245</v>
      </c>
      <c r="D1362" s="3">
        <v>469</v>
      </c>
      <c r="E1362" s="3">
        <v>135</v>
      </c>
      <c r="F1362" s="48">
        <v>486.81232829811154</v>
      </c>
      <c r="G1362" s="49">
        <v>7255</v>
      </c>
      <c r="H1362" s="50" t="s">
        <v>105</v>
      </c>
      <c r="I1362" s="50" t="s">
        <v>13</v>
      </c>
      <c r="J1362" s="21"/>
    </row>
    <row r="1363" spans="1:10" hidden="1" outlineLevel="2" x14ac:dyDescent="0.3">
      <c r="A1363" s="3">
        <v>1025</v>
      </c>
      <c r="B1363" s="3">
        <v>324</v>
      </c>
      <c r="C1363" s="3">
        <v>245</v>
      </c>
      <c r="D1363" s="3">
        <v>469</v>
      </c>
      <c r="E1363" s="3">
        <v>135</v>
      </c>
      <c r="F1363" s="48">
        <v>635.85874170234922</v>
      </c>
      <c r="G1363" s="49">
        <v>5217</v>
      </c>
      <c r="H1363" s="50" t="s">
        <v>105</v>
      </c>
      <c r="I1363" s="50" t="s">
        <v>13</v>
      </c>
      <c r="J1363" s="21"/>
    </row>
    <row r="1364" spans="1:10" hidden="1" outlineLevel="2" x14ac:dyDescent="0.3">
      <c r="A1364" s="3">
        <v>1025</v>
      </c>
      <c r="B1364" s="3">
        <v>324</v>
      </c>
      <c r="C1364" s="3">
        <v>245</v>
      </c>
      <c r="D1364" s="3">
        <v>469</v>
      </c>
      <c r="E1364" s="3">
        <v>135</v>
      </c>
      <c r="F1364" s="48">
        <v>188.11130703311764</v>
      </c>
      <c r="G1364" s="49">
        <v>8454</v>
      </c>
      <c r="H1364" s="50" t="s">
        <v>105</v>
      </c>
      <c r="I1364" s="50" t="s">
        <v>13</v>
      </c>
      <c r="J1364" s="21"/>
    </row>
    <row r="1365" spans="1:10" hidden="1" outlineLevel="2" x14ac:dyDescent="0.3">
      <c r="A1365" s="3">
        <v>1025</v>
      </c>
      <c r="B1365" s="3">
        <v>324</v>
      </c>
      <c r="C1365" s="3">
        <v>245</v>
      </c>
      <c r="D1365" s="3">
        <v>469</v>
      </c>
      <c r="E1365" s="3">
        <v>135</v>
      </c>
      <c r="F1365" s="48">
        <v>482.15806860942081</v>
      </c>
      <c r="G1365" s="49">
        <v>7123</v>
      </c>
      <c r="H1365" s="50" t="s">
        <v>105</v>
      </c>
      <c r="I1365" s="50" t="s">
        <v>13</v>
      </c>
      <c r="J1365" s="21"/>
    </row>
    <row r="1366" spans="1:10" hidden="1" outlineLevel="2" x14ac:dyDescent="0.3">
      <c r="A1366" s="3">
        <v>1025</v>
      </c>
      <c r="B1366" s="3">
        <v>324</v>
      </c>
      <c r="C1366" s="3">
        <v>245</v>
      </c>
      <c r="D1366" s="3">
        <v>469</v>
      </c>
      <c r="E1366" s="3">
        <v>135</v>
      </c>
      <c r="F1366" s="48">
        <v>703.302772220571</v>
      </c>
      <c r="G1366" s="49">
        <v>1699</v>
      </c>
      <c r="H1366" s="50" t="s">
        <v>105</v>
      </c>
      <c r="I1366" s="50" t="s">
        <v>13</v>
      </c>
      <c r="J1366" s="21"/>
    </row>
    <row r="1367" spans="1:10" hidden="1" outlineLevel="2" x14ac:dyDescent="0.3">
      <c r="A1367" s="3">
        <v>1025</v>
      </c>
      <c r="B1367" s="3">
        <v>324</v>
      </c>
      <c r="C1367" s="3">
        <v>245</v>
      </c>
      <c r="D1367" s="3">
        <v>469</v>
      </c>
      <c r="E1367" s="3">
        <v>135</v>
      </c>
      <c r="F1367" s="48">
        <v>729.82776624785799</v>
      </c>
      <c r="G1367" s="49">
        <v>9782</v>
      </c>
      <c r="H1367" s="50" t="s">
        <v>105</v>
      </c>
      <c r="I1367" s="50" t="s">
        <v>13</v>
      </c>
      <c r="J1367" s="21"/>
    </row>
    <row r="1368" spans="1:10" hidden="1" outlineLevel="2" x14ac:dyDescent="0.3">
      <c r="A1368" s="3">
        <v>1025</v>
      </c>
      <c r="B1368" s="3">
        <v>324</v>
      </c>
      <c r="C1368" s="3">
        <v>245</v>
      </c>
      <c r="D1368" s="3">
        <v>469</v>
      </c>
      <c r="E1368" s="3">
        <v>135</v>
      </c>
      <c r="F1368" s="48">
        <v>304.39892625247239</v>
      </c>
      <c r="G1368" s="49">
        <v>1118</v>
      </c>
      <c r="H1368" s="50" t="s">
        <v>105</v>
      </c>
      <c r="I1368" s="50" t="s">
        <v>13</v>
      </c>
      <c r="J1368" s="21"/>
    </row>
    <row r="1369" spans="1:10" hidden="1" outlineLevel="2" x14ac:dyDescent="0.3">
      <c r="A1369" s="3">
        <v>1025</v>
      </c>
      <c r="B1369" s="3">
        <v>324</v>
      </c>
      <c r="C1369" s="3">
        <v>245</v>
      </c>
      <c r="D1369" s="3">
        <v>469</v>
      </c>
      <c r="E1369" s="3">
        <v>135</v>
      </c>
      <c r="F1369" s="48">
        <v>784.81782604865327</v>
      </c>
      <c r="G1369" s="49">
        <v>1216</v>
      </c>
      <c r="H1369" s="50" t="s">
        <v>105</v>
      </c>
      <c r="I1369" s="50" t="s">
        <v>13</v>
      </c>
      <c r="J1369" s="21"/>
    </row>
    <row r="1370" spans="1:10" hidden="1" outlineLevel="2" x14ac:dyDescent="0.3">
      <c r="A1370" s="3">
        <v>1025</v>
      </c>
      <c r="B1370" s="3">
        <v>324</v>
      </c>
      <c r="C1370" s="3">
        <v>245</v>
      </c>
      <c r="D1370" s="3">
        <v>469</v>
      </c>
      <c r="E1370" s="3">
        <v>135</v>
      </c>
      <c r="F1370" s="48">
        <v>226.36896105555275</v>
      </c>
      <c r="G1370" s="49">
        <v>712</v>
      </c>
      <c r="H1370" s="50" t="s">
        <v>105</v>
      </c>
      <c r="I1370" s="50" t="s">
        <v>13</v>
      </c>
      <c r="J1370" s="21"/>
    </row>
    <row r="1371" spans="1:10" hidden="1" outlineLevel="2" x14ac:dyDescent="0.3">
      <c r="A1371" s="3">
        <v>1025</v>
      </c>
      <c r="B1371" s="3">
        <v>324</v>
      </c>
      <c r="C1371" s="3">
        <v>245</v>
      </c>
      <c r="D1371" s="3">
        <v>469</v>
      </c>
      <c r="E1371" s="3">
        <v>135</v>
      </c>
      <c r="F1371" s="48">
        <v>472.38891848692424</v>
      </c>
      <c r="G1371" s="49">
        <v>3808</v>
      </c>
      <c r="H1371" s="50" t="s">
        <v>105</v>
      </c>
      <c r="I1371" s="50" t="s">
        <v>13</v>
      </c>
      <c r="J1371" s="21"/>
    </row>
    <row r="1372" spans="1:10" hidden="1" outlineLevel="2" x14ac:dyDescent="0.3">
      <c r="A1372" s="3">
        <v>1025</v>
      </c>
      <c r="B1372" s="3">
        <v>324</v>
      </c>
      <c r="C1372" s="3">
        <v>245</v>
      </c>
      <c r="D1372" s="3">
        <v>469</v>
      </c>
      <c r="E1372" s="3">
        <v>135</v>
      </c>
      <c r="F1372" s="48">
        <v>694.08757960266814</v>
      </c>
      <c r="G1372" s="49">
        <v>9786</v>
      </c>
      <c r="H1372" s="50" t="s">
        <v>105</v>
      </c>
      <c r="I1372" s="50" t="s">
        <v>13</v>
      </c>
      <c r="J1372" s="21"/>
    </row>
    <row r="1373" spans="1:10" hidden="1" outlineLevel="2" x14ac:dyDescent="0.3">
      <c r="A1373" s="3">
        <v>1025</v>
      </c>
      <c r="B1373" s="3">
        <v>324</v>
      </c>
      <c r="C1373" s="3">
        <v>245</v>
      </c>
      <c r="D1373" s="3">
        <v>469</v>
      </c>
      <c r="E1373" s="3">
        <v>135</v>
      </c>
      <c r="F1373" s="48">
        <v>508.36334449673564</v>
      </c>
      <c r="G1373" s="49">
        <v>7004</v>
      </c>
      <c r="H1373" s="50" t="s">
        <v>105</v>
      </c>
      <c r="I1373" s="50" t="s">
        <v>13</v>
      </c>
      <c r="J1373" s="21"/>
    </row>
    <row r="1374" spans="1:10" hidden="1" outlineLevel="2" x14ac:dyDescent="0.3">
      <c r="A1374" s="3">
        <v>1025</v>
      </c>
      <c r="B1374" s="3">
        <v>324</v>
      </c>
      <c r="C1374" s="3">
        <v>245</v>
      </c>
      <c r="D1374" s="3">
        <v>469</v>
      </c>
      <c r="E1374" s="3">
        <v>135</v>
      </c>
      <c r="F1374" s="48">
        <v>206.84537271614869</v>
      </c>
      <c r="G1374" s="49">
        <v>1717</v>
      </c>
      <c r="H1374" s="50" t="s">
        <v>105</v>
      </c>
      <c r="I1374" s="50" t="s">
        <v>13</v>
      </c>
      <c r="J1374" s="21"/>
    </row>
    <row r="1375" spans="1:10" hidden="1" outlineLevel="2" x14ac:dyDescent="0.3">
      <c r="A1375" s="3">
        <v>1025</v>
      </c>
      <c r="B1375" s="3">
        <v>324</v>
      </c>
      <c r="C1375" s="3">
        <v>245</v>
      </c>
      <c r="D1375" s="3">
        <v>469</v>
      </c>
      <c r="E1375" s="3">
        <v>135</v>
      </c>
      <c r="F1375" s="48">
        <v>1074.1695526741855</v>
      </c>
      <c r="G1375" s="49">
        <v>9218</v>
      </c>
      <c r="H1375" s="50" t="s">
        <v>105</v>
      </c>
      <c r="I1375" s="50" t="s">
        <v>13</v>
      </c>
      <c r="J1375" s="21"/>
    </row>
    <row r="1376" spans="1:10" hidden="1" outlineLevel="2" x14ac:dyDescent="0.3">
      <c r="A1376" s="3">
        <v>1025</v>
      </c>
      <c r="B1376" s="3">
        <v>324</v>
      </c>
      <c r="C1376" s="3">
        <v>245</v>
      </c>
      <c r="D1376" s="3">
        <v>469</v>
      </c>
      <c r="E1376" s="3">
        <v>135</v>
      </c>
      <c r="F1376" s="48">
        <v>629.28518383889696</v>
      </c>
      <c r="G1376" s="49">
        <v>5881</v>
      </c>
      <c r="H1376" s="50" t="s">
        <v>105</v>
      </c>
      <c r="I1376" s="50" t="s">
        <v>13</v>
      </c>
      <c r="J1376" s="21"/>
    </row>
    <row r="1377" spans="1:10" hidden="1" outlineLevel="2" x14ac:dyDescent="0.3">
      <c r="A1377" s="3">
        <v>1025</v>
      </c>
      <c r="B1377" s="3">
        <v>324</v>
      </c>
      <c r="C1377" s="3">
        <v>245</v>
      </c>
      <c r="D1377" s="3">
        <v>469</v>
      </c>
      <c r="E1377" s="3">
        <v>135</v>
      </c>
      <c r="F1377" s="48">
        <v>171.60354634851808</v>
      </c>
      <c r="G1377" s="49">
        <v>9245</v>
      </c>
      <c r="H1377" s="50" t="s">
        <v>105</v>
      </c>
      <c r="I1377" s="50" t="s">
        <v>13</v>
      </c>
      <c r="J1377" s="21"/>
    </row>
    <row r="1378" spans="1:10" hidden="1" outlineLevel="2" x14ac:dyDescent="0.3">
      <c r="A1378" s="3">
        <v>1025</v>
      </c>
      <c r="B1378" s="3">
        <v>324</v>
      </c>
      <c r="C1378" s="3">
        <v>245</v>
      </c>
      <c r="D1378" s="3">
        <v>469</v>
      </c>
      <c r="E1378" s="3">
        <v>135</v>
      </c>
      <c r="F1378" s="48">
        <v>344.31579195266193</v>
      </c>
      <c r="G1378" s="49">
        <v>3565</v>
      </c>
      <c r="H1378" s="50" t="s">
        <v>105</v>
      </c>
      <c r="I1378" s="50" t="s">
        <v>13</v>
      </c>
      <c r="J1378" s="21"/>
    </row>
    <row r="1379" spans="1:10" hidden="1" outlineLevel="2" x14ac:dyDescent="0.3">
      <c r="A1379" s="3">
        <v>1025</v>
      </c>
      <c r="B1379" s="3">
        <v>324</v>
      </c>
      <c r="C1379" s="3">
        <v>245</v>
      </c>
      <c r="D1379" s="3">
        <v>469</v>
      </c>
      <c r="E1379" s="3">
        <v>135</v>
      </c>
      <c r="F1379" s="48">
        <v>1077.4671219836816</v>
      </c>
      <c r="G1379" s="49">
        <v>8392</v>
      </c>
      <c r="H1379" s="50" t="s">
        <v>105</v>
      </c>
      <c r="I1379" s="50" t="s">
        <v>13</v>
      </c>
      <c r="J1379" s="21"/>
    </row>
    <row r="1380" spans="1:10" hidden="1" outlineLevel="2" x14ac:dyDescent="0.3">
      <c r="A1380" s="3">
        <v>1025</v>
      </c>
      <c r="B1380" s="3">
        <v>324</v>
      </c>
      <c r="C1380" s="3">
        <v>245</v>
      </c>
      <c r="D1380" s="3">
        <v>469</v>
      </c>
      <c r="E1380" s="3">
        <v>135</v>
      </c>
      <c r="F1380" s="48">
        <v>873.39729573158604</v>
      </c>
      <c r="G1380" s="49">
        <v>8919</v>
      </c>
      <c r="H1380" s="50" t="s">
        <v>105</v>
      </c>
      <c r="I1380" s="50" t="s">
        <v>13</v>
      </c>
      <c r="J1380" s="21"/>
    </row>
    <row r="1381" spans="1:10" hidden="1" outlineLevel="2" x14ac:dyDescent="0.3">
      <c r="A1381" s="3">
        <v>1025</v>
      </c>
      <c r="B1381" s="3">
        <v>324</v>
      </c>
      <c r="C1381" s="3">
        <v>245</v>
      </c>
      <c r="D1381" s="3">
        <v>469</v>
      </c>
      <c r="E1381" s="3">
        <v>135</v>
      </c>
      <c r="F1381" s="48">
        <v>1063.8365388377315</v>
      </c>
      <c r="G1381" s="49">
        <v>1727</v>
      </c>
      <c r="H1381" s="50" t="s">
        <v>105</v>
      </c>
      <c r="I1381" s="50" t="s">
        <v>13</v>
      </c>
      <c r="J1381" s="21"/>
    </row>
    <row r="1382" spans="1:10" hidden="1" outlineLevel="2" x14ac:dyDescent="0.3">
      <c r="A1382" s="3">
        <v>1025</v>
      </c>
      <c r="B1382" s="3">
        <v>324</v>
      </c>
      <c r="C1382" s="3">
        <v>245</v>
      </c>
      <c r="D1382" s="3">
        <v>469</v>
      </c>
      <c r="E1382" s="3">
        <v>135</v>
      </c>
      <c r="F1382" s="48">
        <v>319.30117539231776</v>
      </c>
      <c r="G1382" s="49">
        <v>2998</v>
      </c>
      <c r="H1382" s="50" t="s">
        <v>105</v>
      </c>
      <c r="I1382" s="50" t="s">
        <v>13</v>
      </c>
      <c r="J1382" s="21"/>
    </row>
    <row r="1383" spans="1:10" hidden="1" outlineLevel="2" x14ac:dyDescent="0.3">
      <c r="A1383" s="3">
        <v>1025</v>
      </c>
      <c r="B1383" s="3">
        <v>324</v>
      </c>
      <c r="C1383" s="3">
        <v>245</v>
      </c>
      <c r="D1383" s="3">
        <v>469</v>
      </c>
      <c r="E1383" s="3">
        <v>135</v>
      </c>
      <c r="F1383" s="48">
        <v>538.27474319355008</v>
      </c>
      <c r="G1383" s="49">
        <v>7840</v>
      </c>
      <c r="H1383" s="50" t="s">
        <v>105</v>
      </c>
      <c r="I1383" s="50" t="s">
        <v>13</v>
      </c>
      <c r="J1383" s="21"/>
    </row>
    <row r="1384" spans="1:10" hidden="1" outlineLevel="2" x14ac:dyDescent="0.3">
      <c r="A1384" s="3">
        <v>1025</v>
      </c>
      <c r="B1384" s="3">
        <v>324</v>
      </c>
      <c r="C1384" s="3">
        <v>245</v>
      </c>
      <c r="D1384" s="3">
        <v>469</v>
      </c>
      <c r="E1384" s="3">
        <v>135</v>
      </c>
      <c r="F1384" s="48">
        <v>391.56072818465708</v>
      </c>
      <c r="G1384" s="49">
        <v>1156</v>
      </c>
      <c r="H1384" s="50" t="s">
        <v>105</v>
      </c>
      <c r="I1384" s="50" t="s">
        <v>13</v>
      </c>
      <c r="J1384" s="21"/>
    </row>
    <row r="1385" spans="1:10" hidden="1" outlineLevel="2" x14ac:dyDescent="0.3">
      <c r="A1385" s="3">
        <v>1025</v>
      </c>
      <c r="B1385" s="3">
        <v>324</v>
      </c>
      <c r="C1385" s="3">
        <v>245</v>
      </c>
      <c r="D1385" s="3">
        <v>469</v>
      </c>
      <c r="E1385" s="3">
        <v>135</v>
      </c>
      <c r="F1385" s="48">
        <v>468.86067246656927</v>
      </c>
      <c r="G1385" s="49">
        <v>818</v>
      </c>
      <c r="H1385" s="50" t="s">
        <v>105</v>
      </c>
      <c r="I1385" s="50" t="s">
        <v>13</v>
      </c>
      <c r="J1385" s="21"/>
    </row>
    <row r="1386" spans="1:10" hidden="1" outlineLevel="2" x14ac:dyDescent="0.3">
      <c r="A1386" s="3">
        <v>1025</v>
      </c>
      <c r="B1386" s="3">
        <v>324</v>
      </c>
      <c r="C1386" s="3">
        <v>245</v>
      </c>
      <c r="D1386" s="3">
        <v>469</v>
      </c>
      <c r="E1386" s="3">
        <v>135</v>
      </c>
      <c r="F1386" s="48">
        <v>1026.7206370934744</v>
      </c>
      <c r="G1386" s="49">
        <v>6158</v>
      </c>
      <c r="H1386" s="50" t="s">
        <v>105</v>
      </c>
      <c r="I1386" s="50" t="s">
        <v>13</v>
      </c>
      <c r="J1386" s="21"/>
    </row>
    <row r="1387" spans="1:10" hidden="1" outlineLevel="2" x14ac:dyDescent="0.3">
      <c r="A1387" s="3">
        <v>1025</v>
      </c>
      <c r="B1387" s="3">
        <v>324</v>
      </c>
      <c r="C1387" s="3">
        <v>245</v>
      </c>
      <c r="D1387" s="3">
        <v>469</v>
      </c>
      <c r="E1387" s="3">
        <v>135</v>
      </c>
      <c r="F1387" s="48">
        <v>662.51313718512995</v>
      </c>
      <c r="G1387" s="49">
        <v>9379</v>
      </c>
      <c r="H1387" s="50" t="s">
        <v>105</v>
      </c>
      <c r="I1387" s="50" t="s">
        <v>13</v>
      </c>
      <c r="J1387" s="21"/>
    </row>
    <row r="1388" spans="1:10" hidden="1" outlineLevel="2" x14ac:dyDescent="0.3">
      <c r="A1388" s="3">
        <v>1025</v>
      </c>
      <c r="B1388" s="3">
        <v>324</v>
      </c>
      <c r="C1388" s="3">
        <v>245</v>
      </c>
      <c r="D1388" s="3">
        <v>469</v>
      </c>
      <c r="E1388" s="3">
        <v>135</v>
      </c>
      <c r="F1388" s="48">
        <v>428.21022009399428</v>
      </c>
      <c r="G1388" s="49">
        <v>9294</v>
      </c>
      <c r="H1388" s="50" t="s">
        <v>105</v>
      </c>
      <c r="I1388" s="50" t="s">
        <v>13</v>
      </c>
      <c r="J1388" s="21"/>
    </row>
    <row r="1389" spans="1:10" hidden="1" outlineLevel="2" x14ac:dyDescent="0.3">
      <c r="A1389" s="3">
        <v>1025</v>
      </c>
      <c r="B1389" s="3">
        <v>324</v>
      </c>
      <c r="C1389" s="3">
        <v>245</v>
      </c>
      <c r="D1389" s="3">
        <v>469</v>
      </c>
      <c r="E1389" s="3">
        <v>135</v>
      </c>
      <c r="F1389" s="48">
        <v>1062.2061027296909</v>
      </c>
      <c r="G1389" s="49">
        <v>1950</v>
      </c>
      <c r="H1389" s="50" t="s">
        <v>105</v>
      </c>
      <c r="I1389" s="50" t="s">
        <v>13</v>
      </c>
      <c r="J1389" s="21"/>
    </row>
    <row r="1390" spans="1:10" hidden="1" outlineLevel="2" x14ac:dyDescent="0.3">
      <c r="A1390" s="3">
        <v>1025</v>
      </c>
      <c r="B1390" s="3">
        <v>324</v>
      </c>
      <c r="C1390" s="3">
        <v>245</v>
      </c>
      <c r="D1390" s="3">
        <v>469</v>
      </c>
      <c r="E1390" s="3">
        <v>135</v>
      </c>
      <c r="F1390" s="48">
        <v>501.43747758263351</v>
      </c>
      <c r="G1390" s="49">
        <v>9335</v>
      </c>
      <c r="H1390" s="50" t="s">
        <v>105</v>
      </c>
      <c r="I1390" s="50" t="s">
        <v>13</v>
      </c>
      <c r="J1390" s="21"/>
    </row>
    <row r="1391" spans="1:10" hidden="1" outlineLevel="2" x14ac:dyDescent="0.3">
      <c r="A1391" s="3">
        <v>1025</v>
      </c>
      <c r="B1391" s="3">
        <v>324</v>
      </c>
      <c r="C1391" s="3">
        <v>245</v>
      </c>
      <c r="D1391" s="3">
        <v>469</v>
      </c>
      <c r="E1391" s="3">
        <v>135</v>
      </c>
      <c r="F1391" s="48">
        <v>980.93914053669425</v>
      </c>
      <c r="G1391" s="49">
        <v>6552</v>
      </c>
      <c r="H1391" s="50" t="s">
        <v>105</v>
      </c>
      <c r="I1391" s="50" t="s">
        <v>13</v>
      </c>
      <c r="J1391" s="21"/>
    </row>
    <row r="1392" spans="1:10" hidden="1" outlineLevel="2" x14ac:dyDescent="0.3">
      <c r="A1392" s="3">
        <v>1025</v>
      </c>
      <c r="B1392" s="3">
        <v>324</v>
      </c>
      <c r="C1392" s="3">
        <v>245</v>
      </c>
      <c r="D1392" s="3">
        <v>469</v>
      </c>
      <c r="E1392" s="3">
        <v>135</v>
      </c>
      <c r="F1392" s="48">
        <v>796.87878828618841</v>
      </c>
      <c r="G1392" s="49">
        <v>7780</v>
      </c>
      <c r="H1392" s="50" t="s">
        <v>105</v>
      </c>
      <c r="I1392" s="50" t="s">
        <v>13</v>
      </c>
      <c r="J1392" s="21"/>
    </row>
    <row r="1393" spans="1:10" hidden="1" outlineLevel="2" x14ac:dyDescent="0.3">
      <c r="A1393" s="3">
        <v>1025</v>
      </c>
      <c r="B1393" s="3">
        <v>324</v>
      </c>
      <c r="C1393" s="3">
        <v>245</v>
      </c>
      <c r="D1393" s="3">
        <v>469</v>
      </c>
      <c r="E1393" s="3">
        <v>135</v>
      </c>
      <c r="F1393" s="48">
        <v>973.01035752533892</v>
      </c>
      <c r="G1393" s="49">
        <v>3450</v>
      </c>
      <c r="H1393" s="50" t="s">
        <v>105</v>
      </c>
      <c r="I1393" s="50" t="s">
        <v>13</v>
      </c>
      <c r="J1393" s="21"/>
    </row>
    <row r="1394" spans="1:10" hidden="1" outlineLevel="2" x14ac:dyDescent="0.3">
      <c r="A1394" s="3">
        <v>1025</v>
      </c>
      <c r="B1394" s="3">
        <v>324</v>
      </c>
      <c r="C1394" s="3">
        <v>245</v>
      </c>
      <c r="D1394" s="3">
        <v>469</v>
      </c>
      <c r="E1394" s="3">
        <v>135</v>
      </c>
      <c r="F1394" s="48">
        <v>501.48217566558776</v>
      </c>
      <c r="G1394" s="49">
        <v>8061</v>
      </c>
      <c r="H1394" s="50" t="s">
        <v>105</v>
      </c>
      <c r="I1394" s="50" t="s">
        <v>13</v>
      </c>
      <c r="J1394" s="21"/>
    </row>
    <row r="1395" spans="1:10" hidden="1" outlineLevel="2" x14ac:dyDescent="0.3">
      <c r="A1395" s="3">
        <v>1025</v>
      </c>
      <c r="B1395" s="3">
        <v>324</v>
      </c>
      <c r="C1395" s="3">
        <v>245</v>
      </c>
      <c r="D1395" s="3">
        <v>469</v>
      </c>
      <c r="E1395" s="3">
        <v>135</v>
      </c>
      <c r="F1395" s="48">
        <v>645.15289659603548</v>
      </c>
      <c r="G1395" s="49">
        <v>5940</v>
      </c>
      <c r="H1395" s="50" t="s">
        <v>105</v>
      </c>
      <c r="I1395" s="50" t="s">
        <v>13</v>
      </c>
      <c r="J1395" s="21"/>
    </row>
    <row r="1396" spans="1:10" hidden="1" outlineLevel="2" x14ac:dyDescent="0.3">
      <c r="A1396" s="3">
        <v>1025</v>
      </c>
      <c r="B1396" s="3">
        <v>324</v>
      </c>
      <c r="C1396" s="3">
        <v>245</v>
      </c>
      <c r="D1396" s="3">
        <v>469</v>
      </c>
      <c r="E1396" s="3">
        <v>135</v>
      </c>
      <c r="F1396" s="48">
        <v>604.06745971067755</v>
      </c>
      <c r="G1396" s="49">
        <v>531</v>
      </c>
      <c r="H1396" s="50" t="s">
        <v>105</v>
      </c>
      <c r="I1396" s="50" t="s">
        <v>13</v>
      </c>
      <c r="J1396" s="21"/>
    </row>
    <row r="1397" spans="1:10" hidden="1" outlineLevel="2" x14ac:dyDescent="0.3">
      <c r="A1397" s="3">
        <v>1025</v>
      </c>
      <c r="B1397" s="3">
        <v>324</v>
      </c>
      <c r="C1397" s="3">
        <v>245</v>
      </c>
      <c r="D1397" s="3">
        <v>469</v>
      </c>
      <c r="E1397" s="3">
        <v>135</v>
      </c>
      <c r="F1397" s="48">
        <v>709.82392772941046</v>
      </c>
      <c r="G1397" s="49">
        <v>2748</v>
      </c>
      <c r="H1397" s="50" t="s">
        <v>105</v>
      </c>
      <c r="I1397" s="50" t="s">
        <v>13</v>
      </c>
      <c r="J1397" s="21"/>
    </row>
    <row r="1398" spans="1:10" hidden="1" outlineLevel="2" x14ac:dyDescent="0.3">
      <c r="A1398" s="3">
        <v>1025</v>
      </c>
      <c r="B1398" s="3">
        <v>324</v>
      </c>
      <c r="C1398" s="3">
        <v>245</v>
      </c>
      <c r="D1398" s="3">
        <v>469</v>
      </c>
      <c r="E1398" s="3">
        <v>135</v>
      </c>
      <c r="F1398" s="48">
        <v>356.90237321037677</v>
      </c>
      <c r="G1398" s="49">
        <v>1474</v>
      </c>
      <c r="H1398" s="50" t="s">
        <v>105</v>
      </c>
      <c r="I1398" s="50" t="s">
        <v>13</v>
      </c>
      <c r="J1398" s="21"/>
    </row>
    <row r="1399" spans="1:10" hidden="1" outlineLevel="2" x14ac:dyDescent="0.3">
      <c r="A1399" s="3">
        <v>1025</v>
      </c>
      <c r="B1399" s="3">
        <v>324</v>
      </c>
      <c r="C1399" s="3">
        <v>245</v>
      </c>
      <c r="D1399" s="3">
        <v>469</v>
      </c>
      <c r="E1399" s="3">
        <v>135</v>
      </c>
      <c r="F1399" s="48">
        <v>858.78594345431338</v>
      </c>
      <c r="G1399" s="49">
        <v>6324</v>
      </c>
      <c r="H1399" s="50" t="s">
        <v>105</v>
      </c>
      <c r="I1399" s="50" t="s">
        <v>13</v>
      </c>
      <c r="J1399" s="21"/>
    </row>
    <row r="1400" spans="1:10" hidden="1" outlineLevel="2" x14ac:dyDescent="0.3">
      <c r="A1400" s="3">
        <v>1025</v>
      </c>
      <c r="B1400" s="3">
        <v>324</v>
      </c>
      <c r="C1400" s="3">
        <v>245</v>
      </c>
      <c r="D1400" s="3">
        <v>469</v>
      </c>
      <c r="E1400" s="3">
        <v>135</v>
      </c>
      <c r="F1400" s="48">
        <v>860.75642839559987</v>
      </c>
      <c r="G1400" s="49">
        <v>9579</v>
      </c>
      <c r="H1400" s="50" t="s">
        <v>105</v>
      </c>
      <c r="I1400" s="50" t="s">
        <v>13</v>
      </c>
      <c r="J1400" s="21"/>
    </row>
    <row r="1401" spans="1:10" hidden="1" outlineLevel="2" x14ac:dyDescent="0.3">
      <c r="A1401" s="3">
        <v>1025</v>
      </c>
      <c r="B1401" s="3">
        <v>324</v>
      </c>
      <c r="C1401" s="3">
        <v>245</v>
      </c>
      <c r="D1401" s="3">
        <v>469</v>
      </c>
      <c r="E1401" s="3">
        <v>135</v>
      </c>
      <c r="F1401" s="48">
        <v>902.74533842609492</v>
      </c>
      <c r="G1401" s="49">
        <v>4370</v>
      </c>
      <c r="H1401" s="50" t="s">
        <v>105</v>
      </c>
      <c r="I1401" s="50" t="s">
        <v>13</v>
      </c>
      <c r="J1401" s="21"/>
    </row>
    <row r="1402" spans="1:10" hidden="1" outlineLevel="2" x14ac:dyDescent="0.3">
      <c r="A1402" s="3">
        <v>1025</v>
      </c>
      <c r="B1402" s="3">
        <v>324</v>
      </c>
      <c r="C1402" s="3">
        <v>245</v>
      </c>
      <c r="D1402" s="3">
        <v>469</v>
      </c>
      <c r="E1402" s="3">
        <v>135</v>
      </c>
      <c r="F1402" s="48">
        <v>891.65748659298924</v>
      </c>
      <c r="G1402" s="49">
        <v>1088</v>
      </c>
      <c r="H1402" s="50" t="s">
        <v>105</v>
      </c>
      <c r="I1402" s="50" t="s">
        <v>13</v>
      </c>
      <c r="J1402" s="21"/>
    </row>
    <row r="1403" spans="1:10" hidden="1" outlineLevel="2" x14ac:dyDescent="0.3">
      <c r="A1403" s="3">
        <v>1025</v>
      </c>
      <c r="B1403" s="3">
        <v>324</v>
      </c>
      <c r="C1403" s="3">
        <v>245</v>
      </c>
      <c r="D1403" s="3">
        <v>469</v>
      </c>
      <c r="E1403" s="3">
        <v>135</v>
      </c>
      <c r="F1403" s="48">
        <v>1008.843174706445</v>
      </c>
      <c r="G1403" s="49">
        <v>5097</v>
      </c>
      <c r="H1403" s="50" t="s">
        <v>105</v>
      </c>
      <c r="I1403" s="50" t="s">
        <v>13</v>
      </c>
      <c r="J1403" s="21"/>
    </row>
    <row r="1404" spans="1:10" hidden="1" outlineLevel="2" x14ac:dyDescent="0.3">
      <c r="A1404" s="3">
        <v>1025</v>
      </c>
      <c r="B1404" s="3">
        <v>324</v>
      </c>
      <c r="C1404" s="3">
        <v>245</v>
      </c>
      <c r="D1404" s="3">
        <v>469</v>
      </c>
      <c r="E1404" s="3">
        <v>135</v>
      </c>
      <c r="F1404" s="48">
        <v>473.4906753202032</v>
      </c>
      <c r="G1404" s="49">
        <v>4093</v>
      </c>
      <c r="H1404" s="50" t="s">
        <v>105</v>
      </c>
      <c r="I1404" s="50" t="s">
        <v>13</v>
      </c>
      <c r="J1404" s="21"/>
    </row>
    <row r="1405" spans="1:10" hidden="1" outlineLevel="2" x14ac:dyDescent="0.3">
      <c r="A1405" s="3">
        <v>1025</v>
      </c>
      <c r="B1405" s="3">
        <v>324</v>
      </c>
      <c r="C1405" s="3">
        <v>245</v>
      </c>
      <c r="D1405" s="3">
        <v>469</v>
      </c>
      <c r="E1405" s="3">
        <v>135</v>
      </c>
      <c r="F1405" s="48">
        <v>706.72408073083716</v>
      </c>
      <c r="G1405" s="49">
        <v>2457</v>
      </c>
      <c r="H1405" s="50" t="s">
        <v>105</v>
      </c>
      <c r="I1405" s="50" t="s">
        <v>13</v>
      </c>
      <c r="J1405" s="21"/>
    </row>
    <row r="1406" spans="1:10" hidden="1" outlineLevel="2" x14ac:dyDescent="0.3">
      <c r="A1406" s="3">
        <v>1025</v>
      </c>
      <c r="B1406" s="3">
        <v>324</v>
      </c>
      <c r="C1406" s="3">
        <v>245</v>
      </c>
      <c r="D1406" s="3">
        <v>469</v>
      </c>
      <c r="E1406" s="3">
        <v>135</v>
      </c>
      <c r="F1406" s="48">
        <v>703.15338724262199</v>
      </c>
      <c r="G1406" s="49">
        <v>7521</v>
      </c>
      <c r="H1406" s="50" t="s">
        <v>105</v>
      </c>
      <c r="I1406" s="50" t="s">
        <v>13</v>
      </c>
      <c r="J1406" s="21"/>
    </row>
    <row r="1407" spans="1:10" hidden="1" outlineLevel="2" x14ac:dyDescent="0.3">
      <c r="A1407" s="3">
        <v>1025</v>
      </c>
      <c r="B1407" s="3">
        <v>324</v>
      </c>
      <c r="C1407" s="3">
        <v>245</v>
      </c>
      <c r="D1407" s="3">
        <v>469</v>
      </c>
      <c r="E1407" s="3">
        <v>135</v>
      </c>
      <c r="F1407" s="48">
        <v>871.05213721496921</v>
      </c>
      <c r="G1407" s="49">
        <v>620</v>
      </c>
      <c r="H1407" s="50" t="s">
        <v>105</v>
      </c>
      <c r="I1407" s="50" t="s">
        <v>13</v>
      </c>
      <c r="J1407" s="21"/>
    </row>
    <row r="1408" spans="1:10" hidden="1" outlineLevel="2" x14ac:dyDescent="0.3">
      <c r="A1408" s="3">
        <v>1025</v>
      </c>
      <c r="B1408" s="3">
        <v>324</v>
      </c>
      <c r="C1408" s="3">
        <v>245</v>
      </c>
      <c r="D1408" s="3">
        <v>469</v>
      </c>
      <c r="E1408" s="3">
        <v>135</v>
      </c>
      <c r="F1408" s="48">
        <v>506.10854400287712</v>
      </c>
      <c r="G1408" s="49">
        <v>4058</v>
      </c>
      <c r="H1408" s="50" t="s">
        <v>105</v>
      </c>
      <c r="I1408" s="50" t="s">
        <v>13</v>
      </c>
      <c r="J1408" s="21"/>
    </row>
    <row r="1409" spans="1:10" hidden="1" outlineLevel="2" x14ac:dyDescent="0.3">
      <c r="A1409" s="3">
        <v>1025</v>
      </c>
      <c r="B1409" s="3">
        <v>324</v>
      </c>
      <c r="C1409" s="3">
        <v>245</v>
      </c>
      <c r="D1409" s="3">
        <v>469</v>
      </c>
      <c r="E1409" s="3">
        <v>135</v>
      </c>
      <c r="F1409" s="48">
        <v>876.12491098702469</v>
      </c>
      <c r="G1409" s="49">
        <v>5495</v>
      </c>
      <c r="H1409" s="50" t="s">
        <v>105</v>
      </c>
      <c r="I1409" s="50" t="s">
        <v>13</v>
      </c>
      <c r="J1409" s="21"/>
    </row>
    <row r="1410" spans="1:10" hidden="1" outlineLevel="2" x14ac:dyDescent="0.3">
      <c r="A1410" s="3">
        <v>1025</v>
      </c>
      <c r="B1410" s="3">
        <v>324</v>
      </c>
      <c r="C1410" s="3">
        <v>245</v>
      </c>
      <c r="D1410" s="3">
        <v>469</v>
      </c>
      <c r="E1410" s="3">
        <v>135</v>
      </c>
      <c r="F1410" s="48">
        <v>880.21525024415439</v>
      </c>
      <c r="G1410" s="49">
        <v>9620</v>
      </c>
      <c r="H1410" s="50" t="s">
        <v>105</v>
      </c>
      <c r="I1410" s="50" t="s">
        <v>13</v>
      </c>
      <c r="J1410" s="21"/>
    </row>
    <row r="1411" spans="1:10" hidden="1" outlineLevel="2" x14ac:dyDescent="0.3">
      <c r="A1411" s="3">
        <v>1025</v>
      </c>
      <c r="B1411" s="3">
        <v>324</v>
      </c>
      <c r="C1411" s="3">
        <v>245</v>
      </c>
      <c r="D1411" s="3">
        <v>469</v>
      </c>
      <c r="E1411" s="3">
        <v>135</v>
      </c>
      <c r="F1411" s="48">
        <v>186.98206212201677</v>
      </c>
      <c r="G1411" s="49">
        <v>2069</v>
      </c>
      <c r="H1411" s="50" t="s">
        <v>105</v>
      </c>
      <c r="I1411" s="50" t="s">
        <v>13</v>
      </c>
      <c r="J1411" s="21"/>
    </row>
    <row r="1412" spans="1:10" hidden="1" outlineLevel="2" x14ac:dyDescent="0.3">
      <c r="A1412" s="3">
        <v>1025</v>
      </c>
      <c r="B1412" s="3">
        <v>324</v>
      </c>
      <c r="C1412" s="3">
        <v>245</v>
      </c>
      <c r="D1412" s="3">
        <v>469</v>
      </c>
      <c r="E1412" s="3">
        <v>135</v>
      </c>
      <c r="F1412" s="48">
        <v>745.94871194574057</v>
      </c>
      <c r="G1412" s="49">
        <v>8371</v>
      </c>
      <c r="H1412" s="50" t="s">
        <v>105</v>
      </c>
      <c r="I1412" s="50" t="s">
        <v>13</v>
      </c>
      <c r="J1412" s="21"/>
    </row>
    <row r="1413" spans="1:10" hidden="1" outlineLevel="2" x14ac:dyDescent="0.3">
      <c r="A1413" s="3">
        <v>1025</v>
      </c>
      <c r="B1413" s="3">
        <v>324</v>
      </c>
      <c r="C1413" s="3">
        <v>245</v>
      </c>
      <c r="D1413" s="3">
        <v>469</v>
      </c>
      <c r="E1413" s="3">
        <v>135</v>
      </c>
      <c r="F1413" s="48">
        <v>830.48815081415762</v>
      </c>
      <c r="G1413" s="49">
        <v>5652</v>
      </c>
      <c r="H1413" s="50" t="s">
        <v>105</v>
      </c>
      <c r="I1413" s="50" t="s">
        <v>13</v>
      </c>
      <c r="J1413" s="21"/>
    </row>
    <row r="1414" spans="1:10" hidden="1" outlineLevel="2" x14ac:dyDescent="0.3">
      <c r="A1414" s="3">
        <v>1025</v>
      </c>
      <c r="B1414" s="3">
        <v>324</v>
      </c>
      <c r="C1414" s="3">
        <v>245</v>
      </c>
      <c r="D1414" s="3">
        <v>469</v>
      </c>
      <c r="E1414" s="3">
        <v>135</v>
      </c>
      <c r="F1414" s="48">
        <v>170.83019003425585</v>
      </c>
      <c r="G1414" s="49">
        <v>3721</v>
      </c>
      <c r="H1414" s="50" t="s">
        <v>105</v>
      </c>
      <c r="I1414" s="50" t="s">
        <v>13</v>
      </c>
      <c r="J1414" s="21"/>
    </row>
    <row r="1415" spans="1:10" hidden="1" outlineLevel="2" x14ac:dyDescent="0.3">
      <c r="A1415" s="3">
        <v>1025</v>
      </c>
      <c r="B1415" s="3">
        <v>324</v>
      </c>
      <c r="C1415" s="3">
        <v>245</v>
      </c>
      <c r="D1415" s="3">
        <v>469</v>
      </c>
      <c r="E1415" s="3">
        <v>135</v>
      </c>
      <c r="F1415" s="48">
        <v>296.31837136572727</v>
      </c>
      <c r="G1415" s="49">
        <v>6790</v>
      </c>
      <c r="H1415" s="50" t="s">
        <v>105</v>
      </c>
      <c r="I1415" s="50" t="s">
        <v>13</v>
      </c>
      <c r="J1415" s="21"/>
    </row>
    <row r="1416" spans="1:10" hidden="1" outlineLevel="2" x14ac:dyDescent="0.3">
      <c r="A1416" s="3">
        <v>1025</v>
      </c>
      <c r="B1416" s="3">
        <v>324</v>
      </c>
      <c r="C1416" s="3">
        <v>245</v>
      </c>
      <c r="D1416" s="3">
        <v>469</v>
      </c>
      <c r="E1416" s="3">
        <v>135</v>
      </c>
      <c r="F1416" s="48">
        <v>412.60327706077453</v>
      </c>
      <c r="G1416" s="49">
        <v>7319</v>
      </c>
      <c r="H1416" s="50" t="s">
        <v>105</v>
      </c>
      <c r="I1416" s="50" t="s">
        <v>13</v>
      </c>
      <c r="J1416" s="21"/>
    </row>
    <row r="1417" spans="1:10" hidden="1" outlineLevel="2" x14ac:dyDescent="0.3">
      <c r="A1417" s="3">
        <v>1025</v>
      </c>
      <c r="B1417" s="3">
        <v>324</v>
      </c>
      <c r="C1417" s="3">
        <v>245</v>
      </c>
      <c r="D1417" s="3">
        <v>469</v>
      </c>
      <c r="E1417" s="3">
        <v>135</v>
      </c>
      <c r="F1417" s="48">
        <v>763.84038778196634</v>
      </c>
      <c r="G1417" s="49">
        <v>6399</v>
      </c>
      <c r="H1417" s="50" t="s">
        <v>105</v>
      </c>
      <c r="I1417" s="50" t="s">
        <v>13</v>
      </c>
      <c r="J1417" s="21"/>
    </row>
    <row r="1418" spans="1:10" hidden="1" outlineLevel="2" x14ac:dyDescent="0.3">
      <c r="A1418" s="3">
        <v>1025</v>
      </c>
      <c r="B1418" s="3">
        <v>324</v>
      </c>
      <c r="C1418" s="3">
        <v>245</v>
      </c>
      <c r="D1418" s="3">
        <v>469</v>
      </c>
      <c r="E1418" s="3">
        <v>135</v>
      </c>
      <c r="F1418" s="48">
        <v>773.26478798398432</v>
      </c>
      <c r="G1418" s="49">
        <v>1095</v>
      </c>
      <c r="H1418" s="50" t="s">
        <v>105</v>
      </c>
      <c r="I1418" s="50" t="s">
        <v>13</v>
      </c>
      <c r="J1418" s="21"/>
    </row>
    <row r="1419" spans="1:10" hidden="1" outlineLevel="2" x14ac:dyDescent="0.3">
      <c r="A1419" s="3">
        <v>1025</v>
      </c>
      <c r="B1419" s="3">
        <v>324</v>
      </c>
      <c r="C1419" s="3">
        <v>245</v>
      </c>
      <c r="D1419" s="3">
        <v>469</v>
      </c>
      <c r="E1419" s="3">
        <v>135</v>
      </c>
      <c r="F1419" s="48">
        <v>380.83833905591814</v>
      </c>
      <c r="G1419" s="49">
        <v>562</v>
      </c>
      <c r="H1419" s="50" t="s">
        <v>105</v>
      </c>
      <c r="I1419" s="50" t="s">
        <v>13</v>
      </c>
      <c r="J1419" s="21"/>
    </row>
    <row r="1420" spans="1:10" hidden="1" outlineLevel="2" x14ac:dyDescent="0.3">
      <c r="A1420" s="3">
        <v>1025</v>
      </c>
      <c r="B1420" s="3">
        <v>324</v>
      </c>
      <c r="C1420" s="3">
        <v>245</v>
      </c>
      <c r="D1420" s="3">
        <v>469</v>
      </c>
      <c r="E1420" s="3">
        <v>135</v>
      </c>
      <c r="F1420" s="48">
        <v>676.89986540231894</v>
      </c>
      <c r="G1420" s="49">
        <v>2887</v>
      </c>
      <c r="H1420" s="50" t="s">
        <v>105</v>
      </c>
      <c r="I1420" s="50" t="s">
        <v>13</v>
      </c>
      <c r="J1420" s="21"/>
    </row>
    <row r="1421" spans="1:10" hidden="1" outlineLevel="2" x14ac:dyDescent="0.3">
      <c r="A1421" s="3">
        <v>1025</v>
      </c>
      <c r="B1421" s="3">
        <v>324</v>
      </c>
      <c r="C1421" s="3">
        <v>245</v>
      </c>
      <c r="D1421" s="3">
        <v>469</v>
      </c>
      <c r="E1421" s="3">
        <v>135</v>
      </c>
      <c r="F1421" s="48">
        <v>185.2960561087155</v>
      </c>
      <c r="G1421" s="49">
        <v>3094</v>
      </c>
      <c r="H1421" s="50" t="s">
        <v>105</v>
      </c>
      <c r="I1421" s="50" t="s">
        <v>13</v>
      </c>
      <c r="J1421" s="21"/>
    </row>
    <row r="1422" spans="1:10" hidden="1" outlineLevel="2" x14ac:dyDescent="0.3">
      <c r="A1422" s="3">
        <v>1025</v>
      </c>
      <c r="B1422" s="3">
        <v>324</v>
      </c>
      <c r="C1422" s="3">
        <v>245</v>
      </c>
      <c r="D1422" s="3">
        <v>469</v>
      </c>
      <c r="E1422" s="3">
        <v>135</v>
      </c>
      <c r="F1422" s="48">
        <v>1013.8243855609085</v>
      </c>
      <c r="G1422" s="49">
        <v>7014</v>
      </c>
      <c r="H1422" s="50" t="s">
        <v>105</v>
      </c>
      <c r="I1422" s="50" t="s">
        <v>13</v>
      </c>
      <c r="J1422" s="21"/>
    </row>
    <row r="1423" spans="1:10" hidden="1" outlineLevel="2" x14ac:dyDescent="0.3">
      <c r="A1423" s="3">
        <v>1025</v>
      </c>
      <c r="B1423" s="3">
        <v>324</v>
      </c>
      <c r="C1423" s="3">
        <v>245</v>
      </c>
      <c r="D1423" s="3">
        <v>469</v>
      </c>
      <c r="E1423" s="3">
        <v>135</v>
      </c>
      <c r="F1423" s="48">
        <v>1029.1649382047335</v>
      </c>
      <c r="G1423" s="49">
        <v>1449</v>
      </c>
      <c r="H1423" s="50" t="s">
        <v>105</v>
      </c>
      <c r="I1423" s="50" t="s">
        <v>13</v>
      </c>
      <c r="J1423" s="21"/>
    </row>
    <row r="1424" spans="1:10" hidden="1" outlineLevel="2" x14ac:dyDescent="0.3">
      <c r="A1424" s="3">
        <v>1025</v>
      </c>
      <c r="B1424" s="3">
        <v>324</v>
      </c>
      <c r="C1424" s="3">
        <v>245</v>
      </c>
      <c r="D1424" s="3">
        <v>469</v>
      </c>
      <c r="E1424" s="3">
        <v>135</v>
      </c>
      <c r="F1424" s="48">
        <v>562.05093607850586</v>
      </c>
      <c r="G1424" s="49">
        <v>389</v>
      </c>
      <c r="H1424" s="50" t="s">
        <v>105</v>
      </c>
      <c r="I1424" s="50" t="s">
        <v>13</v>
      </c>
      <c r="J1424" s="21"/>
    </row>
    <row r="1425" spans="1:10" hidden="1" outlineLevel="2" x14ac:dyDescent="0.3">
      <c r="A1425" s="3">
        <v>1025</v>
      </c>
      <c r="B1425" s="3">
        <v>324</v>
      </c>
      <c r="C1425" s="3">
        <v>245</v>
      </c>
      <c r="D1425" s="3">
        <v>469</v>
      </c>
      <c r="E1425" s="3">
        <v>135</v>
      </c>
      <c r="F1425" s="48">
        <v>792.02353137627654</v>
      </c>
      <c r="G1425" s="49">
        <v>9251</v>
      </c>
      <c r="H1425" s="50" t="s">
        <v>105</v>
      </c>
      <c r="I1425" s="50" t="s">
        <v>13</v>
      </c>
      <c r="J1425" s="21"/>
    </row>
    <row r="1426" spans="1:10" hidden="1" outlineLevel="2" x14ac:dyDescent="0.3">
      <c r="A1426" s="3">
        <v>1025</v>
      </c>
      <c r="B1426" s="3">
        <v>324</v>
      </c>
      <c r="C1426" s="3">
        <v>245</v>
      </c>
      <c r="D1426" s="3">
        <v>469</v>
      </c>
      <c r="E1426" s="3">
        <v>135</v>
      </c>
      <c r="F1426" s="48">
        <v>909.68271764280519</v>
      </c>
      <c r="G1426" s="49">
        <v>5881</v>
      </c>
      <c r="H1426" s="50" t="s">
        <v>105</v>
      </c>
      <c r="I1426" s="50" t="s">
        <v>13</v>
      </c>
      <c r="J1426" s="21"/>
    </row>
    <row r="1427" spans="1:10" hidden="1" outlineLevel="2" x14ac:dyDescent="0.3">
      <c r="A1427" s="3">
        <v>1025</v>
      </c>
      <c r="B1427" s="3">
        <v>324</v>
      </c>
      <c r="C1427" s="3">
        <v>245</v>
      </c>
      <c r="D1427" s="3">
        <v>469</v>
      </c>
      <c r="E1427" s="3">
        <v>135</v>
      </c>
      <c r="F1427" s="48">
        <v>497.91246640859271</v>
      </c>
      <c r="G1427" s="49">
        <v>6471</v>
      </c>
      <c r="H1427" s="50" t="s">
        <v>105</v>
      </c>
      <c r="I1427" s="50" t="s">
        <v>13</v>
      </c>
      <c r="J1427" s="21"/>
    </row>
    <row r="1428" spans="1:10" hidden="1" outlineLevel="2" x14ac:dyDescent="0.3">
      <c r="A1428" s="3">
        <v>1025</v>
      </c>
      <c r="B1428" s="3">
        <v>324</v>
      </c>
      <c r="C1428" s="3">
        <v>245</v>
      </c>
      <c r="D1428" s="3">
        <v>469</v>
      </c>
      <c r="E1428" s="3">
        <v>135</v>
      </c>
      <c r="F1428" s="48">
        <v>809.71090162767973</v>
      </c>
      <c r="G1428" s="49">
        <v>9872</v>
      </c>
      <c r="H1428" s="50" t="s">
        <v>105</v>
      </c>
      <c r="I1428" s="50" t="s">
        <v>13</v>
      </c>
      <c r="J1428" s="21"/>
    </row>
    <row r="1429" spans="1:10" hidden="1" outlineLevel="2" x14ac:dyDescent="0.3">
      <c r="A1429" s="3">
        <v>1025</v>
      </c>
      <c r="B1429" s="3">
        <v>324</v>
      </c>
      <c r="C1429" s="3">
        <v>245</v>
      </c>
      <c r="D1429" s="3">
        <v>469</v>
      </c>
      <c r="E1429" s="3">
        <v>135</v>
      </c>
      <c r="F1429" s="48">
        <v>181.51233088752363</v>
      </c>
      <c r="G1429" s="49">
        <v>8456</v>
      </c>
      <c r="H1429" s="50" t="s">
        <v>105</v>
      </c>
      <c r="I1429" s="50" t="s">
        <v>13</v>
      </c>
      <c r="J1429" s="21"/>
    </row>
    <row r="1430" spans="1:10" hidden="1" outlineLevel="2" x14ac:dyDescent="0.3">
      <c r="A1430" s="3">
        <v>1025</v>
      </c>
      <c r="B1430" s="3">
        <v>324</v>
      </c>
      <c r="C1430" s="3">
        <v>245</v>
      </c>
      <c r="D1430" s="3">
        <v>469</v>
      </c>
      <c r="E1430" s="3">
        <v>135</v>
      </c>
      <c r="F1430" s="48">
        <v>387.70983489493676</v>
      </c>
      <c r="G1430" s="49">
        <v>2821</v>
      </c>
      <c r="H1430" s="50" t="s">
        <v>105</v>
      </c>
      <c r="I1430" s="50" t="s">
        <v>13</v>
      </c>
      <c r="J1430" s="21"/>
    </row>
    <row r="1431" spans="1:10" hidden="1" outlineLevel="2" x14ac:dyDescent="0.3">
      <c r="A1431" s="3">
        <v>1025</v>
      </c>
      <c r="B1431" s="3">
        <v>324</v>
      </c>
      <c r="C1431" s="3">
        <v>245</v>
      </c>
      <c r="D1431" s="3">
        <v>469</v>
      </c>
      <c r="E1431" s="3">
        <v>135</v>
      </c>
      <c r="F1431" s="48">
        <v>213.51781550655105</v>
      </c>
      <c r="G1431" s="49">
        <v>1807</v>
      </c>
      <c r="H1431" s="50" t="s">
        <v>105</v>
      </c>
      <c r="I1431" s="50" t="s">
        <v>13</v>
      </c>
      <c r="J1431" s="21"/>
    </row>
    <row r="1432" spans="1:10" hidden="1" outlineLevel="2" x14ac:dyDescent="0.3">
      <c r="A1432" s="3">
        <v>1041</v>
      </c>
      <c r="B1432" s="3">
        <v>340</v>
      </c>
      <c r="C1432" s="3">
        <v>261</v>
      </c>
      <c r="D1432" s="3">
        <v>485</v>
      </c>
      <c r="E1432" s="3">
        <v>151</v>
      </c>
      <c r="F1432" s="48">
        <v>1020.9601934700553</v>
      </c>
      <c r="G1432" s="49">
        <v>7753</v>
      </c>
      <c r="H1432" s="50" t="s">
        <v>113</v>
      </c>
      <c r="I1432" s="50" t="s">
        <v>13</v>
      </c>
      <c r="J1432" s="21"/>
    </row>
    <row r="1433" spans="1:10" hidden="1" outlineLevel="2" x14ac:dyDescent="0.3">
      <c r="A1433" s="3">
        <v>1041</v>
      </c>
      <c r="B1433" s="3">
        <v>340</v>
      </c>
      <c r="C1433" s="3">
        <v>261</v>
      </c>
      <c r="D1433" s="3">
        <v>485</v>
      </c>
      <c r="E1433" s="3">
        <v>151</v>
      </c>
      <c r="F1433" s="48">
        <v>304.81003500506654</v>
      </c>
      <c r="G1433" s="49">
        <v>6648</v>
      </c>
      <c r="H1433" s="50" t="s">
        <v>113</v>
      </c>
      <c r="I1433" s="50" t="s">
        <v>13</v>
      </c>
      <c r="J1433" s="21"/>
    </row>
    <row r="1434" spans="1:10" hidden="1" outlineLevel="2" x14ac:dyDescent="0.3">
      <c r="A1434" s="3">
        <v>1041</v>
      </c>
      <c r="B1434" s="3">
        <v>340</v>
      </c>
      <c r="C1434" s="3">
        <v>261</v>
      </c>
      <c r="D1434" s="3">
        <v>485</v>
      </c>
      <c r="E1434" s="3">
        <v>151</v>
      </c>
      <c r="F1434" s="48">
        <v>662.30113832539882</v>
      </c>
      <c r="G1434" s="49">
        <v>2354</v>
      </c>
      <c r="H1434" s="50" t="s">
        <v>113</v>
      </c>
      <c r="I1434" s="50" t="s">
        <v>13</v>
      </c>
      <c r="J1434" s="21"/>
    </row>
    <row r="1435" spans="1:10" hidden="1" outlineLevel="2" x14ac:dyDescent="0.3">
      <c r="A1435" s="3">
        <v>1041</v>
      </c>
      <c r="B1435" s="3">
        <v>340</v>
      </c>
      <c r="C1435" s="3">
        <v>261</v>
      </c>
      <c r="D1435" s="3">
        <v>485</v>
      </c>
      <c r="E1435" s="3">
        <v>151</v>
      </c>
      <c r="F1435" s="48">
        <v>111.3256192819513</v>
      </c>
      <c r="G1435" s="49">
        <v>6876</v>
      </c>
      <c r="H1435" s="50" t="s">
        <v>113</v>
      </c>
      <c r="I1435" s="50" t="s">
        <v>13</v>
      </c>
      <c r="J1435" s="21"/>
    </row>
    <row r="1436" spans="1:10" hidden="1" outlineLevel="2" x14ac:dyDescent="0.3">
      <c r="A1436" s="3">
        <v>1041</v>
      </c>
      <c r="B1436" s="3">
        <v>340</v>
      </c>
      <c r="C1436" s="3">
        <v>261</v>
      </c>
      <c r="D1436" s="3">
        <v>485</v>
      </c>
      <c r="E1436" s="3">
        <v>151</v>
      </c>
      <c r="F1436" s="48">
        <v>734.34135017104779</v>
      </c>
      <c r="G1436" s="49">
        <v>5020</v>
      </c>
      <c r="H1436" s="50" t="s">
        <v>113</v>
      </c>
      <c r="I1436" s="50" t="s">
        <v>13</v>
      </c>
      <c r="J1436" s="21"/>
    </row>
    <row r="1437" spans="1:10" hidden="1" outlineLevel="2" x14ac:dyDescent="0.3">
      <c r="A1437" s="3">
        <v>1041</v>
      </c>
      <c r="B1437" s="3">
        <v>340</v>
      </c>
      <c r="C1437" s="3">
        <v>261</v>
      </c>
      <c r="D1437" s="3">
        <v>485</v>
      </c>
      <c r="E1437" s="3">
        <v>151</v>
      </c>
      <c r="F1437" s="48">
        <v>512.3729411998105</v>
      </c>
      <c r="G1437" s="49">
        <v>9246</v>
      </c>
      <c r="H1437" s="50" t="s">
        <v>113</v>
      </c>
      <c r="I1437" s="50" t="s">
        <v>13</v>
      </c>
      <c r="J1437" s="21"/>
    </row>
    <row r="1438" spans="1:10" hidden="1" outlineLevel="2" x14ac:dyDescent="0.3">
      <c r="A1438" s="3">
        <v>1041</v>
      </c>
      <c r="B1438" s="3">
        <v>340</v>
      </c>
      <c r="C1438" s="3">
        <v>261</v>
      </c>
      <c r="D1438" s="3">
        <v>485</v>
      </c>
      <c r="E1438" s="3">
        <v>151</v>
      </c>
      <c r="F1438" s="48">
        <v>940.25009809681774</v>
      </c>
      <c r="G1438" s="49">
        <v>9433</v>
      </c>
      <c r="H1438" s="50" t="s">
        <v>113</v>
      </c>
      <c r="I1438" s="50" t="s">
        <v>13</v>
      </c>
      <c r="J1438" s="21"/>
    </row>
    <row r="1439" spans="1:10" hidden="1" outlineLevel="2" x14ac:dyDescent="0.3">
      <c r="A1439" s="3">
        <v>1041</v>
      </c>
      <c r="B1439" s="3">
        <v>340</v>
      </c>
      <c r="C1439" s="3">
        <v>261</v>
      </c>
      <c r="D1439" s="3">
        <v>485</v>
      </c>
      <c r="E1439" s="3">
        <v>151</v>
      </c>
      <c r="F1439" s="48">
        <v>114.11722345195355</v>
      </c>
      <c r="G1439" s="49">
        <v>1056</v>
      </c>
      <c r="H1439" s="50" t="s">
        <v>113</v>
      </c>
      <c r="I1439" s="50" t="s">
        <v>13</v>
      </c>
      <c r="J1439" s="21"/>
    </row>
    <row r="1440" spans="1:10" hidden="1" outlineLevel="2" x14ac:dyDescent="0.3">
      <c r="A1440" s="3">
        <v>1041</v>
      </c>
      <c r="B1440" s="3">
        <v>340</v>
      </c>
      <c r="C1440" s="3">
        <v>261</v>
      </c>
      <c r="D1440" s="3">
        <v>485</v>
      </c>
      <c r="E1440" s="3">
        <v>151</v>
      </c>
      <c r="F1440" s="48">
        <v>514.96523530457716</v>
      </c>
      <c r="G1440" s="49">
        <v>7001</v>
      </c>
      <c r="H1440" s="50" t="s">
        <v>113</v>
      </c>
      <c r="I1440" s="50" t="s">
        <v>13</v>
      </c>
      <c r="J1440" s="21"/>
    </row>
    <row r="1441" spans="1:10" hidden="1" outlineLevel="2" x14ac:dyDescent="0.3">
      <c r="A1441" s="3">
        <v>1041</v>
      </c>
      <c r="B1441" s="3">
        <v>340</v>
      </c>
      <c r="C1441" s="3">
        <v>261</v>
      </c>
      <c r="D1441" s="3">
        <v>485</v>
      </c>
      <c r="E1441" s="3">
        <v>151</v>
      </c>
      <c r="F1441" s="48">
        <v>807.96932457841069</v>
      </c>
      <c r="G1441" s="49">
        <v>2865</v>
      </c>
      <c r="H1441" s="50" t="s">
        <v>113</v>
      </c>
      <c r="I1441" s="50" t="s">
        <v>13</v>
      </c>
      <c r="J1441" s="21"/>
    </row>
    <row r="1442" spans="1:10" hidden="1" outlineLevel="2" x14ac:dyDescent="0.3">
      <c r="A1442" s="3">
        <v>1041</v>
      </c>
      <c r="B1442" s="3">
        <v>340</v>
      </c>
      <c r="C1442" s="3">
        <v>261</v>
      </c>
      <c r="D1442" s="3">
        <v>485</v>
      </c>
      <c r="E1442" s="3">
        <v>151</v>
      </c>
      <c r="F1442" s="48">
        <v>168.13867484539628</v>
      </c>
      <c r="G1442" s="49">
        <v>8215</v>
      </c>
      <c r="H1442" s="50" t="s">
        <v>113</v>
      </c>
      <c r="I1442" s="50" t="s">
        <v>13</v>
      </c>
      <c r="J1442" s="21"/>
    </row>
    <row r="1443" spans="1:10" hidden="1" outlineLevel="2" x14ac:dyDescent="0.3">
      <c r="A1443" s="3">
        <v>1041</v>
      </c>
      <c r="B1443" s="3">
        <v>340</v>
      </c>
      <c r="C1443" s="3">
        <v>261</v>
      </c>
      <c r="D1443" s="3">
        <v>485</v>
      </c>
      <c r="E1443" s="3">
        <v>151</v>
      </c>
      <c r="F1443" s="48">
        <v>158.20990485451637</v>
      </c>
      <c r="G1443" s="49">
        <v>9504</v>
      </c>
      <c r="H1443" s="50" t="s">
        <v>113</v>
      </c>
      <c r="I1443" s="50" t="s">
        <v>13</v>
      </c>
      <c r="J1443" s="21"/>
    </row>
    <row r="1444" spans="1:10" hidden="1" outlineLevel="2" x14ac:dyDescent="0.3">
      <c r="A1444" s="3">
        <v>1041</v>
      </c>
      <c r="B1444" s="3">
        <v>340</v>
      </c>
      <c r="C1444" s="3">
        <v>261</v>
      </c>
      <c r="D1444" s="3">
        <v>485</v>
      </c>
      <c r="E1444" s="3">
        <v>151</v>
      </c>
      <c r="F1444" s="48">
        <v>166.80507717435535</v>
      </c>
      <c r="G1444" s="49">
        <v>5016</v>
      </c>
      <c r="H1444" s="50" t="s">
        <v>113</v>
      </c>
      <c r="I1444" s="50" t="s">
        <v>13</v>
      </c>
      <c r="J1444" s="21"/>
    </row>
    <row r="1445" spans="1:10" hidden="1" outlineLevel="2" x14ac:dyDescent="0.3">
      <c r="A1445" s="3">
        <v>1041</v>
      </c>
      <c r="B1445" s="3">
        <v>340</v>
      </c>
      <c r="C1445" s="3">
        <v>261</v>
      </c>
      <c r="D1445" s="3">
        <v>485</v>
      </c>
      <c r="E1445" s="3">
        <v>151</v>
      </c>
      <c r="F1445" s="48">
        <v>617.72363814762377</v>
      </c>
      <c r="G1445" s="49">
        <v>8248</v>
      </c>
      <c r="H1445" s="50" t="s">
        <v>113</v>
      </c>
      <c r="I1445" s="50" t="s">
        <v>13</v>
      </c>
      <c r="J1445" s="21"/>
    </row>
    <row r="1446" spans="1:10" hidden="1" outlineLevel="2" x14ac:dyDescent="0.3">
      <c r="A1446" s="3">
        <v>1041</v>
      </c>
      <c r="B1446" s="3">
        <v>340</v>
      </c>
      <c r="C1446" s="3">
        <v>261</v>
      </c>
      <c r="D1446" s="3">
        <v>485</v>
      </c>
      <c r="E1446" s="3">
        <v>151</v>
      </c>
      <c r="F1446" s="48">
        <v>644.51098871043757</v>
      </c>
      <c r="G1446" s="49">
        <v>3674</v>
      </c>
      <c r="H1446" s="50" t="s">
        <v>113</v>
      </c>
      <c r="I1446" s="50" t="s">
        <v>13</v>
      </c>
      <c r="J1446" s="21"/>
    </row>
    <row r="1447" spans="1:10" hidden="1" outlineLevel="2" x14ac:dyDescent="0.3">
      <c r="A1447" s="3">
        <v>1041</v>
      </c>
      <c r="B1447" s="3">
        <v>340</v>
      </c>
      <c r="C1447" s="3">
        <v>261</v>
      </c>
      <c r="D1447" s="3">
        <v>485</v>
      </c>
      <c r="E1447" s="3">
        <v>151</v>
      </c>
      <c r="F1447" s="48">
        <v>551.26441679953837</v>
      </c>
      <c r="G1447" s="49">
        <v>1050</v>
      </c>
      <c r="H1447" s="50" t="s">
        <v>113</v>
      </c>
      <c r="I1447" s="50" t="s">
        <v>13</v>
      </c>
      <c r="J1447" s="21"/>
    </row>
    <row r="1448" spans="1:10" hidden="1" outlineLevel="2" x14ac:dyDescent="0.3">
      <c r="A1448" s="3">
        <v>1041</v>
      </c>
      <c r="B1448" s="3">
        <v>340</v>
      </c>
      <c r="C1448" s="3">
        <v>261</v>
      </c>
      <c r="D1448" s="3">
        <v>485</v>
      </c>
      <c r="E1448" s="3">
        <v>151</v>
      </c>
      <c r="F1448" s="48">
        <v>600.85995793805216</v>
      </c>
      <c r="G1448" s="49">
        <v>3240</v>
      </c>
      <c r="H1448" s="50" t="s">
        <v>113</v>
      </c>
      <c r="I1448" s="50" t="s">
        <v>13</v>
      </c>
      <c r="J1448" s="21"/>
    </row>
    <row r="1449" spans="1:10" hidden="1" outlineLevel="2" x14ac:dyDescent="0.3">
      <c r="A1449" s="3">
        <v>1041</v>
      </c>
      <c r="B1449" s="3">
        <v>340</v>
      </c>
      <c r="C1449" s="3">
        <v>261</v>
      </c>
      <c r="D1449" s="3">
        <v>485</v>
      </c>
      <c r="E1449" s="3">
        <v>151</v>
      </c>
      <c r="F1449" s="48">
        <v>409.93113667357642</v>
      </c>
      <c r="G1449" s="49">
        <v>1293</v>
      </c>
      <c r="H1449" s="50" t="s">
        <v>113</v>
      </c>
      <c r="I1449" s="50" t="s">
        <v>13</v>
      </c>
      <c r="J1449" s="21"/>
    </row>
    <row r="1450" spans="1:10" hidden="1" outlineLevel="2" x14ac:dyDescent="0.3">
      <c r="A1450" s="3">
        <v>1041</v>
      </c>
      <c r="B1450" s="3">
        <v>340</v>
      </c>
      <c r="C1450" s="3">
        <v>261</v>
      </c>
      <c r="D1450" s="3">
        <v>485</v>
      </c>
      <c r="E1450" s="3">
        <v>151</v>
      </c>
      <c r="F1450" s="48">
        <v>982.95801123737181</v>
      </c>
      <c r="G1450" s="49">
        <v>2382</v>
      </c>
      <c r="H1450" s="50" t="s">
        <v>113</v>
      </c>
      <c r="I1450" s="50" t="s">
        <v>13</v>
      </c>
      <c r="J1450" s="21"/>
    </row>
    <row r="1451" spans="1:10" hidden="1" outlineLevel="2" x14ac:dyDescent="0.3">
      <c r="A1451" s="3">
        <v>1041</v>
      </c>
      <c r="B1451" s="3">
        <v>340</v>
      </c>
      <c r="C1451" s="3">
        <v>261</v>
      </c>
      <c r="D1451" s="3">
        <v>485</v>
      </c>
      <c r="E1451" s="3">
        <v>151</v>
      </c>
      <c r="F1451" s="48">
        <v>561.10054297476972</v>
      </c>
      <c r="G1451" s="49">
        <v>2985</v>
      </c>
      <c r="H1451" s="50" t="s">
        <v>113</v>
      </c>
      <c r="I1451" s="50" t="s">
        <v>13</v>
      </c>
      <c r="J1451" s="21"/>
    </row>
    <row r="1452" spans="1:10" hidden="1" outlineLevel="2" x14ac:dyDescent="0.3">
      <c r="A1452" s="3">
        <v>1041</v>
      </c>
      <c r="B1452" s="3">
        <v>340</v>
      </c>
      <c r="C1452" s="3">
        <v>261</v>
      </c>
      <c r="D1452" s="3">
        <v>485</v>
      </c>
      <c r="E1452" s="3">
        <v>151</v>
      </c>
      <c r="F1452" s="48">
        <v>356.94438659652241</v>
      </c>
      <c r="G1452" s="49">
        <v>788</v>
      </c>
      <c r="H1452" s="50" t="s">
        <v>113</v>
      </c>
      <c r="I1452" s="50" t="s">
        <v>13</v>
      </c>
      <c r="J1452" s="21"/>
    </row>
    <row r="1453" spans="1:10" hidden="1" outlineLevel="2" x14ac:dyDescent="0.3">
      <c r="A1453" s="3">
        <v>1041</v>
      </c>
      <c r="B1453" s="3">
        <v>340</v>
      </c>
      <c r="C1453" s="3">
        <v>261</v>
      </c>
      <c r="D1453" s="3">
        <v>485</v>
      </c>
      <c r="E1453" s="3">
        <v>151</v>
      </c>
      <c r="F1453" s="48">
        <v>169.23192999127269</v>
      </c>
      <c r="G1453" s="49">
        <v>3411</v>
      </c>
      <c r="H1453" s="50" t="s">
        <v>113</v>
      </c>
      <c r="I1453" s="50" t="s">
        <v>13</v>
      </c>
      <c r="J1453" s="21"/>
    </row>
    <row r="1454" spans="1:10" hidden="1" outlineLevel="2" x14ac:dyDescent="0.3">
      <c r="A1454" s="3">
        <v>1041</v>
      </c>
      <c r="B1454" s="3">
        <v>340</v>
      </c>
      <c r="C1454" s="3">
        <v>261</v>
      </c>
      <c r="D1454" s="3">
        <v>485</v>
      </c>
      <c r="E1454" s="3">
        <v>151</v>
      </c>
      <c r="F1454" s="48">
        <v>594.14006360905648</v>
      </c>
      <c r="G1454" s="49">
        <v>4199</v>
      </c>
      <c r="H1454" s="50" t="s">
        <v>113</v>
      </c>
      <c r="I1454" s="50" t="s">
        <v>13</v>
      </c>
      <c r="J1454" s="21"/>
    </row>
    <row r="1455" spans="1:10" hidden="1" outlineLevel="2" x14ac:dyDescent="0.3">
      <c r="A1455" s="3">
        <v>1041</v>
      </c>
      <c r="B1455" s="3">
        <v>340</v>
      </c>
      <c r="C1455" s="3">
        <v>261</v>
      </c>
      <c r="D1455" s="3">
        <v>485</v>
      </c>
      <c r="E1455" s="3">
        <v>151</v>
      </c>
      <c r="F1455" s="48">
        <v>651.94860856594994</v>
      </c>
      <c r="G1455" s="49">
        <v>1459</v>
      </c>
      <c r="H1455" s="50" t="s">
        <v>113</v>
      </c>
      <c r="I1455" s="50" t="s">
        <v>13</v>
      </c>
      <c r="J1455" s="21"/>
    </row>
    <row r="1456" spans="1:10" hidden="1" outlineLevel="2" x14ac:dyDescent="0.3">
      <c r="A1456" s="3">
        <v>1041</v>
      </c>
      <c r="B1456" s="3">
        <v>340</v>
      </c>
      <c r="C1456" s="3">
        <v>261</v>
      </c>
      <c r="D1456" s="3">
        <v>485</v>
      </c>
      <c r="E1456" s="3">
        <v>151</v>
      </c>
      <c r="F1456" s="48">
        <v>586.28706999451015</v>
      </c>
      <c r="G1456" s="49">
        <v>1245</v>
      </c>
      <c r="H1456" s="50" t="s">
        <v>113</v>
      </c>
      <c r="I1456" s="50" t="s">
        <v>13</v>
      </c>
      <c r="J1456" s="21"/>
    </row>
    <row r="1457" spans="1:10" hidden="1" outlineLevel="2" x14ac:dyDescent="0.3">
      <c r="A1457" s="3">
        <v>1041</v>
      </c>
      <c r="B1457" s="3">
        <v>340</v>
      </c>
      <c r="C1457" s="3">
        <v>261</v>
      </c>
      <c r="D1457" s="3">
        <v>485</v>
      </c>
      <c r="E1457" s="3">
        <v>151</v>
      </c>
      <c r="F1457" s="48">
        <v>958.67347198122366</v>
      </c>
      <c r="G1457" s="49">
        <v>3418</v>
      </c>
      <c r="H1457" s="50" t="s">
        <v>113</v>
      </c>
      <c r="I1457" s="50" t="s">
        <v>13</v>
      </c>
      <c r="J1457" s="21"/>
    </row>
    <row r="1458" spans="1:10" hidden="1" outlineLevel="2" x14ac:dyDescent="0.3">
      <c r="A1458" s="3">
        <v>1041</v>
      </c>
      <c r="B1458" s="3">
        <v>340</v>
      </c>
      <c r="C1458" s="3">
        <v>261</v>
      </c>
      <c r="D1458" s="3">
        <v>485</v>
      </c>
      <c r="E1458" s="3">
        <v>151</v>
      </c>
      <c r="F1458" s="48">
        <v>498.28989787804824</v>
      </c>
      <c r="G1458" s="49">
        <v>246</v>
      </c>
      <c r="H1458" s="50" t="s">
        <v>113</v>
      </c>
      <c r="I1458" s="50" t="s">
        <v>13</v>
      </c>
      <c r="J1458" s="21"/>
    </row>
    <row r="1459" spans="1:10" hidden="1" outlineLevel="2" x14ac:dyDescent="0.3">
      <c r="A1459" s="3">
        <v>1041</v>
      </c>
      <c r="B1459" s="3">
        <v>340</v>
      </c>
      <c r="C1459" s="3">
        <v>261</v>
      </c>
      <c r="D1459" s="3">
        <v>485</v>
      </c>
      <c r="E1459" s="3">
        <v>151</v>
      </c>
      <c r="F1459" s="48">
        <v>1039.0176521215753</v>
      </c>
      <c r="G1459" s="49">
        <v>1600</v>
      </c>
      <c r="H1459" s="50" t="s">
        <v>113</v>
      </c>
      <c r="I1459" s="50" t="s">
        <v>13</v>
      </c>
      <c r="J1459" s="21"/>
    </row>
    <row r="1460" spans="1:10" hidden="1" outlineLevel="2" x14ac:dyDescent="0.3">
      <c r="A1460" s="3">
        <v>1041</v>
      </c>
      <c r="B1460" s="3">
        <v>340</v>
      </c>
      <c r="C1460" s="3">
        <v>261</v>
      </c>
      <c r="D1460" s="3">
        <v>485</v>
      </c>
      <c r="E1460" s="3">
        <v>151</v>
      </c>
      <c r="F1460" s="48">
        <v>986.0814357006816</v>
      </c>
      <c r="G1460" s="49">
        <v>7174</v>
      </c>
      <c r="H1460" s="50" t="s">
        <v>113</v>
      </c>
      <c r="I1460" s="50" t="s">
        <v>13</v>
      </c>
      <c r="J1460" s="21"/>
    </row>
    <row r="1461" spans="1:10" hidden="1" outlineLevel="2" x14ac:dyDescent="0.3">
      <c r="A1461" s="3">
        <v>1041</v>
      </c>
      <c r="B1461" s="3">
        <v>340</v>
      </c>
      <c r="C1461" s="3">
        <v>261</v>
      </c>
      <c r="D1461" s="3">
        <v>485</v>
      </c>
      <c r="E1461" s="3">
        <v>151</v>
      </c>
      <c r="F1461" s="48">
        <v>406.02339719947122</v>
      </c>
      <c r="G1461" s="49">
        <v>6680</v>
      </c>
      <c r="H1461" s="50" t="s">
        <v>113</v>
      </c>
      <c r="I1461" s="50" t="s">
        <v>13</v>
      </c>
      <c r="J1461" s="21"/>
    </row>
    <row r="1462" spans="1:10" hidden="1" outlineLevel="2" x14ac:dyDescent="0.3">
      <c r="A1462" s="3">
        <v>1041</v>
      </c>
      <c r="B1462" s="3">
        <v>340</v>
      </c>
      <c r="C1462" s="3">
        <v>261</v>
      </c>
      <c r="D1462" s="3">
        <v>485</v>
      </c>
      <c r="E1462" s="3">
        <v>151</v>
      </c>
      <c r="F1462" s="48">
        <v>202.14026845773682</v>
      </c>
      <c r="G1462" s="49">
        <v>1248</v>
      </c>
      <c r="H1462" s="50" t="s">
        <v>113</v>
      </c>
      <c r="I1462" s="50" t="s">
        <v>13</v>
      </c>
      <c r="J1462" s="21"/>
    </row>
    <row r="1463" spans="1:10" hidden="1" outlineLevel="2" x14ac:dyDescent="0.3">
      <c r="A1463" s="3">
        <v>1041</v>
      </c>
      <c r="B1463" s="3">
        <v>340</v>
      </c>
      <c r="C1463" s="3">
        <v>261</v>
      </c>
      <c r="D1463" s="3">
        <v>485</v>
      </c>
      <c r="E1463" s="3">
        <v>151</v>
      </c>
      <c r="F1463" s="48">
        <v>431.12792568853109</v>
      </c>
      <c r="G1463" s="49">
        <v>5362</v>
      </c>
      <c r="H1463" s="50" t="s">
        <v>113</v>
      </c>
      <c r="I1463" s="50" t="s">
        <v>13</v>
      </c>
      <c r="J1463" s="21"/>
    </row>
    <row r="1464" spans="1:10" hidden="1" outlineLevel="2" x14ac:dyDescent="0.3">
      <c r="A1464" s="3">
        <v>1041</v>
      </c>
      <c r="B1464" s="3">
        <v>340</v>
      </c>
      <c r="C1464" s="3">
        <v>261</v>
      </c>
      <c r="D1464" s="3">
        <v>485</v>
      </c>
      <c r="E1464" s="3">
        <v>151</v>
      </c>
      <c r="F1464" s="48">
        <v>229.51239685579628</v>
      </c>
      <c r="G1464" s="49">
        <v>7494</v>
      </c>
      <c r="H1464" s="50" t="s">
        <v>113</v>
      </c>
      <c r="I1464" s="50" t="s">
        <v>13</v>
      </c>
      <c r="J1464" s="21"/>
    </row>
    <row r="1465" spans="1:10" hidden="1" outlineLevel="2" x14ac:dyDescent="0.3">
      <c r="A1465" s="3">
        <v>1041</v>
      </c>
      <c r="B1465" s="3">
        <v>340</v>
      </c>
      <c r="C1465" s="3">
        <v>261</v>
      </c>
      <c r="D1465" s="3">
        <v>485</v>
      </c>
      <c r="E1465" s="3">
        <v>151</v>
      </c>
      <c r="F1465" s="48">
        <v>146.21756816800104</v>
      </c>
      <c r="G1465" s="49">
        <v>4413</v>
      </c>
      <c r="H1465" s="50" t="s">
        <v>113</v>
      </c>
      <c r="I1465" s="50" t="s">
        <v>13</v>
      </c>
      <c r="J1465" s="21"/>
    </row>
    <row r="1466" spans="1:10" hidden="1" outlineLevel="2" x14ac:dyDescent="0.3">
      <c r="A1466" s="3">
        <v>1041</v>
      </c>
      <c r="B1466" s="3">
        <v>340</v>
      </c>
      <c r="C1466" s="3">
        <v>261</v>
      </c>
      <c r="D1466" s="3">
        <v>485</v>
      </c>
      <c r="E1466" s="3">
        <v>151</v>
      </c>
      <c r="F1466" s="48">
        <v>909.97018913514387</v>
      </c>
      <c r="G1466" s="49">
        <v>9055</v>
      </c>
      <c r="H1466" s="50" t="s">
        <v>113</v>
      </c>
      <c r="I1466" s="50" t="s">
        <v>13</v>
      </c>
      <c r="J1466" s="21"/>
    </row>
    <row r="1467" spans="1:10" hidden="1" outlineLevel="2" x14ac:dyDescent="0.3">
      <c r="A1467" s="3">
        <v>1041</v>
      </c>
      <c r="B1467" s="3">
        <v>340</v>
      </c>
      <c r="C1467" s="3">
        <v>261</v>
      </c>
      <c r="D1467" s="3">
        <v>485</v>
      </c>
      <c r="E1467" s="3">
        <v>151</v>
      </c>
      <c r="F1467" s="48">
        <v>325.05236168266026</v>
      </c>
      <c r="G1467" s="49">
        <v>235</v>
      </c>
      <c r="H1467" s="50" t="s">
        <v>113</v>
      </c>
      <c r="I1467" s="50" t="s">
        <v>13</v>
      </c>
      <c r="J1467" s="21"/>
    </row>
    <row r="1468" spans="1:10" hidden="1" outlineLevel="2" x14ac:dyDescent="0.3">
      <c r="A1468" s="3">
        <v>1041</v>
      </c>
      <c r="B1468" s="3">
        <v>340</v>
      </c>
      <c r="C1468" s="3">
        <v>261</v>
      </c>
      <c r="D1468" s="3">
        <v>485</v>
      </c>
      <c r="E1468" s="3">
        <v>151</v>
      </c>
      <c r="F1468" s="48">
        <v>647.13861076350145</v>
      </c>
      <c r="G1468" s="49">
        <v>3135</v>
      </c>
      <c r="H1468" s="50" t="s">
        <v>113</v>
      </c>
      <c r="I1468" s="50" t="s">
        <v>13</v>
      </c>
      <c r="J1468" s="21"/>
    </row>
    <row r="1469" spans="1:10" hidden="1" outlineLevel="2" x14ac:dyDescent="0.3">
      <c r="A1469" s="3">
        <v>1041</v>
      </c>
      <c r="B1469" s="3">
        <v>340</v>
      </c>
      <c r="C1469" s="3">
        <v>261</v>
      </c>
      <c r="D1469" s="3">
        <v>485</v>
      </c>
      <c r="E1469" s="3">
        <v>151</v>
      </c>
      <c r="F1469" s="48">
        <v>816.39777593941778</v>
      </c>
      <c r="G1469" s="49">
        <v>9545</v>
      </c>
      <c r="H1469" s="50" t="s">
        <v>113</v>
      </c>
      <c r="I1469" s="50" t="s">
        <v>13</v>
      </c>
      <c r="J1469" s="21"/>
    </row>
    <row r="1470" spans="1:10" hidden="1" outlineLevel="2" x14ac:dyDescent="0.3">
      <c r="A1470" s="3">
        <v>1041</v>
      </c>
      <c r="B1470" s="3">
        <v>340</v>
      </c>
      <c r="C1470" s="3">
        <v>261</v>
      </c>
      <c r="D1470" s="3">
        <v>485</v>
      </c>
      <c r="E1470" s="3">
        <v>151</v>
      </c>
      <c r="F1470" s="48">
        <v>644.09996917463241</v>
      </c>
      <c r="G1470" s="49">
        <v>1812</v>
      </c>
      <c r="H1470" s="50" t="s">
        <v>113</v>
      </c>
      <c r="I1470" s="50" t="s">
        <v>13</v>
      </c>
      <c r="J1470" s="21"/>
    </row>
    <row r="1471" spans="1:10" hidden="1" outlineLevel="2" x14ac:dyDescent="0.3">
      <c r="A1471" s="3">
        <v>1041</v>
      </c>
      <c r="B1471" s="3">
        <v>340</v>
      </c>
      <c r="C1471" s="3">
        <v>261</v>
      </c>
      <c r="D1471" s="3">
        <v>485</v>
      </c>
      <c r="E1471" s="3">
        <v>151</v>
      </c>
      <c r="F1471" s="48">
        <v>355.36643692021198</v>
      </c>
      <c r="G1471" s="49">
        <v>9271</v>
      </c>
      <c r="H1471" s="50" t="s">
        <v>113</v>
      </c>
      <c r="I1471" s="50" t="s">
        <v>13</v>
      </c>
      <c r="J1471" s="21"/>
    </row>
    <row r="1472" spans="1:10" hidden="1" outlineLevel="2" x14ac:dyDescent="0.3">
      <c r="A1472" s="3">
        <v>1041</v>
      </c>
      <c r="B1472" s="3">
        <v>340</v>
      </c>
      <c r="C1472" s="3">
        <v>261</v>
      </c>
      <c r="D1472" s="3">
        <v>485</v>
      </c>
      <c r="E1472" s="3">
        <v>151</v>
      </c>
      <c r="F1472" s="48">
        <v>902.63980132385541</v>
      </c>
      <c r="G1472" s="49">
        <v>4198</v>
      </c>
      <c r="H1472" s="50" t="s">
        <v>113</v>
      </c>
      <c r="I1472" s="50" t="s">
        <v>13</v>
      </c>
      <c r="J1472" s="21"/>
    </row>
    <row r="1473" spans="1:10" hidden="1" outlineLevel="2" x14ac:dyDescent="0.3">
      <c r="A1473" s="3">
        <v>1041</v>
      </c>
      <c r="B1473" s="3">
        <v>340</v>
      </c>
      <c r="C1473" s="3">
        <v>261</v>
      </c>
      <c r="D1473" s="3">
        <v>485</v>
      </c>
      <c r="E1473" s="3">
        <v>151</v>
      </c>
      <c r="F1473" s="48">
        <v>192.06801862740389</v>
      </c>
      <c r="G1473" s="49">
        <v>7914</v>
      </c>
      <c r="H1473" s="50" t="s">
        <v>113</v>
      </c>
      <c r="I1473" s="50" t="s">
        <v>13</v>
      </c>
      <c r="J1473" s="21"/>
    </row>
    <row r="1474" spans="1:10" hidden="1" outlineLevel="2" x14ac:dyDescent="0.3">
      <c r="A1474" s="3">
        <v>1041</v>
      </c>
      <c r="B1474" s="3">
        <v>340</v>
      </c>
      <c r="C1474" s="3">
        <v>261</v>
      </c>
      <c r="D1474" s="3">
        <v>485</v>
      </c>
      <c r="E1474" s="3">
        <v>151</v>
      </c>
      <c r="F1474" s="48">
        <v>1093.1713316188175</v>
      </c>
      <c r="G1474" s="49">
        <v>1588</v>
      </c>
      <c r="H1474" s="50" t="s">
        <v>113</v>
      </c>
      <c r="I1474" s="50" t="s">
        <v>13</v>
      </c>
      <c r="J1474" s="21"/>
    </row>
    <row r="1475" spans="1:10" hidden="1" outlineLevel="2" x14ac:dyDescent="0.3">
      <c r="A1475" s="3">
        <v>1041</v>
      </c>
      <c r="B1475" s="3">
        <v>340</v>
      </c>
      <c r="C1475" s="3">
        <v>261</v>
      </c>
      <c r="D1475" s="3">
        <v>485</v>
      </c>
      <c r="E1475" s="3">
        <v>151</v>
      </c>
      <c r="F1475" s="48">
        <v>274.23891957542412</v>
      </c>
      <c r="G1475" s="49">
        <v>3357</v>
      </c>
      <c r="H1475" s="50" t="s">
        <v>113</v>
      </c>
      <c r="I1475" s="50" t="s">
        <v>13</v>
      </c>
      <c r="J1475" s="21"/>
    </row>
    <row r="1476" spans="1:10" hidden="1" outlineLevel="2" x14ac:dyDescent="0.3">
      <c r="A1476" s="3">
        <v>1041</v>
      </c>
      <c r="B1476" s="3">
        <v>340</v>
      </c>
      <c r="C1476" s="3">
        <v>261</v>
      </c>
      <c r="D1476" s="3">
        <v>485</v>
      </c>
      <c r="E1476" s="3">
        <v>151</v>
      </c>
      <c r="F1476" s="48">
        <v>853.86934082475227</v>
      </c>
      <c r="G1476" s="49">
        <v>1366</v>
      </c>
      <c r="H1476" s="50" t="s">
        <v>113</v>
      </c>
      <c r="I1476" s="50" t="s">
        <v>13</v>
      </c>
      <c r="J1476" s="21"/>
    </row>
    <row r="1477" spans="1:10" hidden="1" outlineLevel="2" x14ac:dyDescent="0.3">
      <c r="A1477" s="3">
        <v>1041</v>
      </c>
      <c r="B1477" s="3">
        <v>340</v>
      </c>
      <c r="C1477" s="3">
        <v>261</v>
      </c>
      <c r="D1477" s="3">
        <v>485</v>
      </c>
      <c r="E1477" s="3">
        <v>151</v>
      </c>
      <c r="F1477" s="48">
        <v>270.24757055487692</v>
      </c>
      <c r="G1477" s="49">
        <v>3993</v>
      </c>
      <c r="H1477" s="50" t="s">
        <v>113</v>
      </c>
      <c r="I1477" s="50" t="s">
        <v>13</v>
      </c>
      <c r="J1477" s="21"/>
    </row>
    <row r="1478" spans="1:10" hidden="1" outlineLevel="2" x14ac:dyDescent="0.3">
      <c r="A1478" s="3">
        <v>1041</v>
      </c>
      <c r="B1478" s="3">
        <v>340</v>
      </c>
      <c r="C1478" s="3">
        <v>261</v>
      </c>
      <c r="D1478" s="3">
        <v>485</v>
      </c>
      <c r="E1478" s="3">
        <v>151</v>
      </c>
      <c r="F1478" s="48">
        <v>148.6516022548056</v>
      </c>
      <c r="G1478" s="49">
        <v>112</v>
      </c>
      <c r="H1478" s="50" t="s">
        <v>113</v>
      </c>
      <c r="I1478" s="50" t="s">
        <v>13</v>
      </c>
      <c r="J1478" s="21"/>
    </row>
    <row r="1479" spans="1:10" hidden="1" outlineLevel="2" x14ac:dyDescent="0.3">
      <c r="A1479" s="3">
        <v>1041</v>
      </c>
      <c r="B1479" s="3">
        <v>340</v>
      </c>
      <c r="C1479" s="3">
        <v>261</v>
      </c>
      <c r="D1479" s="3">
        <v>485</v>
      </c>
      <c r="E1479" s="3">
        <v>151</v>
      </c>
      <c r="F1479" s="48">
        <v>773.90880464354734</v>
      </c>
      <c r="G1479" s="49">
        <v>3313</v>
      </c>
      <c r="H1479" s="50" t="s">
        <v>113</v>
      </c>
      <c r="I1479" s="50" t="s">
        <v>13</v>
      </c>
      <c r="J1479" s="21"/>
    </row>
    <row r="1480" spans="1:10" hidden="1" outlineLevel="2" x14ac:dyDescent="0.3">
      <c r="A1480" s="3">
        <v>1041</v>
      </c>
      <c r="B1480" s="3">
        <v>340</v>
      </c>
      <c r="C1480" s="3">
        <v>261</v>
      </c>
      <c r="D1480" s="3">
        <v>485</v>
      </c>
      <c r="E1480" s="3">
        <v>151</v>
      </c>
      <c r="F1480" s="48">
        <v>1094.4803362936218</v>
      </c>
      <c r="G1480" s="49">
        <v>5798</v>
      </c>
      <c r="H1480" s="50" t="s">
        <v>113</v>
      </c>
      <c r="I1480" s="50" t="s">
        <v>13</v>
      </c>
      <c r="J1480" s="21"/>
    </row>
    <row r="1481" spans="1:10" hidden="1" outlineLevel="2" x14ac:dyDescent="0.3">
      <c r="A1481" s="3">
        <v>1041</v>
      </c>
      <c r="B1481" s="3">
        <v>340</v>
      </c>
      <c r="C1481" s="3">
        <v>261</v>
      </c>
      <c r="D1481" s="3">
        <v>485</v>
      </c>
      <c r="E1481" s="3">
        <v>151</v>
      </c>
      <c r="F1481" s="48">
        <v>391.70386618384845</v>
      </c>
      <c r="G1481" s="49">
        <v>9011</v>
      </c>
      <c r="H1481" s="50" t="s">
        <v>113</v>
      </c>
      <c r="I1481" s="50" t="s">
        <v>13</v>
      </c>
      <c r="J1481" s="21"/>
    </row>
    <row r="1482" spans="1:10" hidden="1" outlineLevel="2" x14ac:dyDescent="0.3">
      <c r="A1482" s="3">
        <v>1041</v>
      </c>
      <c r="B1482" s="3">
        <v>340</v>
      </c>
      <c r="C1482" s="3">
        <v>261</v>
      </c>
      <c r="D1482" s="3">
        <v>485</v>
      </c>
      <c r="E1482" s="3">
        <v>151</v>
      </c>
      <c r="F1482" s="48">
        <v>874.75314615126285</v>
      </c>
      <c r="G1482" s="49">
        <v>3436</v>
      </c>
      <c r="H1482" s="50" t="s">
        <v>113</v>
      </c>
      <c r="I1482" s="50" t="s">
        <v>13</v>
      </c>
      <c r="J1482" s="21"/>
    </row>
    <row r="1483" spans="1:10" hidden="1" outlineLevel="2" x14ac:dyDescent="0.3">
      <c r="A1483" s="3">
        <v>1041</v>
      </c>
      <c r="B1483" s="3">
        <v>340</v>
      </c>
      <c r="C1483" s="3">
        <v>261</v>
      </c>
      <c r="D1483" s="3">
        <v>485</v>
      </c>
      <c r="E1483" s="3">
        <v>151</v>
      </c>
      <c r="F1483" s="48">
        <v>290.04686465897521</v>
      </c>
      <c r="G1483" s="49">
        <v>8655</v>
      </c>
      <c r="H1483" s="50" t="s">
        <v>113</v>
      </c>
      <c r="I1483" s="50" t="s">
        <v>13</v>
      </c>
      <c r="J1483" s="21"/>
    </row>
    <row r="1484" spans="1:10" hidden="1" outlineLevel="2" x14ac:dyDescent="0.3">
      <c r="A1484" s="3">
        <v>1041</v>
      </c>
      <c r="B1484" s="3">
        <v>340</v>
      </c>
      <c r="C1484" s="3">
        <v>261</v>
      </c>
      <c r="D1484" s="3">
        <v>485</v>
      </c>
      <c r="E1484" s="3">
        <v>151</v>
      </c>
      <c r="F1484" s="48">
        <v>602.72054104741937</v>
      </c>
      <c r="G1484" s="49">
        <v>593</v>
      </c>
      <c r="H1484" s="50" t="s">
        <v>113</v>
      </c>
      <c r="I1484" s="50" t="s">
        <v>13</v>
      </c>
      <c r="J1484" s="21"/>
    </row>
    <row r="1485" spans="1:10" hidden="1" outlineLevel="2" x14ac:dyDescent="0.3">
      <c r="A1485" s="3">
        <v>1041</v>
      </c>
      <c r="B1485" s="3">
        <v>340</v>
      </c>
      <c r="C1485" s="3">
        <v>261</v>
      </c>
      <c r="D1485" s="3">
        <v>485</v>
      </c>
      <c r="E1485" s="3">
        <v>151</v>
      </c>
      <c r="F1485" s="48">
        <v>210.67300660374644</v>
      </c>
      <c r="G1485" s="49">
        <v>9290</v>
      </c>
      <c r="H1485" s="50" t="s">
        <v>113</v>
      </c>
      <c r="I1485" s="50" t="s">
        <v>13</v>
      </c>
      <c r="J1485" s="21"/>
    </row>
    <row r="1486" spans="1:10" hidden="1" outlineLevel="2" x14ac:dyDescent="0.3">
      <c r="A1486" s="3">
        <v>1041</v>
      </c>
      <c r="B1486" s="3">
        <v>340</v>
      </c>
      <c r="C1486" s="3">
        <v>261</v>
      </c>
      <c r="D1486" s="3">
        <v>485</v>
      </c>
      <c r="E1486" s="3">
        <v>151</v>
      </c>
      <c r="F1486" s="48">
        <v>324.6968045246964</v>
      </c>
      <c r="G1486" s="49">
        <v>5400</v>
      </c>
      <c r="H1486" s="50" t="s">
        <v>113</v>
      </c>
      <c r="I1486" s="50" t="s">
        <v>13</v>
      </c>
      <c r="J1486" s="21"/>
    </row>
    <row r="1487" spans="1:10" hidden="1" outlineLevel="2" x14ac:dyDescent="0.3">
      <c r="A1487" s="3">
        <v>1041</v>
      </c>
      <c r="B1487" s="3">
        <v>340</v>
      </c>
      <c r="C1487" s="3">
        <v>261</v>
      </c>
      <c r="D1487" s="3">
        <v>485</v>
      </c>
      <c r="E1487" s="3">
        <v>151</v>
      </c>
      <c r="F1487" s="48">
        <v>783.0101250174896</v>
      </c>
      <c r="G1487" s="49">
        <v>4649</v>
      </c>
      <c r="H1487" s="50" t="s">
        <v>113</v>
      </c>
      <c r="I1487" s="50" t="s">
        <v>13</v>
      </c>
      <c r="J1487" s="21"/>
    </row>
    <row r="1488" spans="1:10" hidden="1" outlineLevel="2" x14ac:dyDescent="0.3">
      <c r="A1488" s="3">
        <v>1041</v>
      </c>
      <c r="B1488" s="3">
        <v>340</v>
      </c>
      <c r="C1488" s="3">
        <v>261</v>
      </c>
      <c r="D1488" s="3">
        <v>485</v>
      </c>
      <c r="E1488" s="3">
        <v>151</v>
      </c>
      <c r="F1488" s="48">
        <v>973.52182481728778</v>
      </c>
      <c r="G1488" s="49">
        <v>426</v>
      </c>
      <c r="H1488" s="50" t="s">
        <v>113</v>
      </c>
      <c r="I1488" s="50" t="s">
        <v>13</v>
      </c>
      <c r="J1488" s="21"/>
    </row>
    <row r="1489" spans="1:10" hidden="1" outlineLevel="2" x14ac:dyDescent="0.3">
      <c r="A1489" s="3">
        <v>1041</v>
      </c>
      <c r="B1489" s="3">
        <v>340</v>
      </c>
      <c r="C1489" s="3">
        <v>261</v>
      </c>
      <c r="D1489" s="3">
        <v>485</v>
      </c>
      <c r="E1489" s="3">
        <v>151</v>
      </c>
      <c r="F1489" s="48">
        <v>142.85386116624412</v>
      </c>
      <c r="G1489" s="49">
        <v>9584</v>
      </c>
      <c r="H1489" s="50" t="s">
        <v>113</v>
      </c>
      <c r="I1489" s="50" t="s">
        <v>13</v>
      </c>
      <c r="J1489" s="21"/>
    </row>
    <row r="1490" spans="1:10" hidden="1" outlineLevel="2" x14ac:dyDescent="0.3">
      <c r="A1490" s="3">
        <v>1041</v>
      </c>
      <c r="B1490" s="3">
        <v>340</v>
      </c>
      <c r="C1490" s="3">
        <v>261</v>
      </c>
      <c r="D1490" s="3">
        <v>485</v>
      </c>
      <c r="E1490" s="3">
        <v>151</v>
      </c>
      <c r="F1490" s="48">
        <v>486.86035643033057</v>
      </c>
      <c r="G1490" s="49">
        <v>6243</v>
      </c>
      <c r="H1490" s="50" t="s">
        <v>113</v>
      </c>
      <c r="I1490" s="50" t="s">
        <v>13</v>
      </c>
      <c r="J1490" s="21"/>
    </row>
    <row r="1491" spans="1:10" hidden="1" outlineLevel="2" x14ac:dyDescent="0.3">
      <c r="A1491" s="3">
        <v>1041</v>
      </c>
      <c r="B1491" s="3">
        <v>340</v>
      </c>
      <c r="C1491" s="3">
        <v>261</v>
      </c>
      <c r="D1491" s="3">
        <v>485</v>
      </c>
      <c r="E1491" s="3">
        <v>151</v>
      </c>
      <c r="F1491" s="48">
        <v>159.17078566542688</v>
      </c>
      <c r="G1491" s="49">
        <v>213</v>
      </c>
      <c r="H1491" s="50" t="s">
        <v>113</v>
      </c>
      <c r="I1491" s="50" t="s">
        <v>13</v>
      </c>
      <c r="J1491" s="21"/>
    </row>
    <row r="1492" spans="1:10" hidden="1" outlineLevel="2" x14ac:dyDescent="0.3">
      <c r="A1492" s="3">
        <v>1041</v>
      </c>
      <c r="B1492" s="3">
        <v>340</v>
      </c>
      <c r="C1492" s="3">
        <v>261</v>
      </c>
      <c r="D1492" s="3">
        <v>485</v>
      </c>
      <c r="E1492" s="3">
        <v>151</v>
      </c>
      <c r="F1492" s="48">
        <v>484.75124373217653</v>
      </c>
      <c r="G1492" s="49">
        <v>5232</v>
      </c>
      <c r="H1492" s="50" t="s">
        <v>113</v>
      </c>
      <c r="I1492" s="50" t="s">
        <v>13</v>
      </c>
      <c r="J1492" s="21"/>
    </row>
    <row r="1493" spans="1:10" hidden="1" outlineLevel="2" x14ac:dyDescent="0.3">
      <c r="A1493" s="3">
        <v>1041</v>
      </c>
      <c r="B1493" s="3">
        <v>340</v>
      </c>
      <c r="C1493" s="3">
        <v>261</v>
      </c>
      <c r="D1493" s="3">
        <v>485</v>
      </c>
      <c r="E1493" s="3">
        <v>151</v>
      </c>
      <c r="F1493" s="48">
        <v>510.60973084425422</v>
      </c>
      <c r="G1493" s="49">
        <v>9151</v>
      </c>
      <c r="H1493" s="50" t="s">
        <v>113</v>
      </c>
      <c r="I1493" s="50" t="s">
        <v>13</v>
      </c>
      <c r="J1493" s="21"/>
    </row>
    <row r="1494" spans="1:10" hidden="1" outlineLevel="2" x14ac:dyDescent="0.3">
      <c r="A1494" s="3">
        <v>1041</v>
      </c>
      <c r="B1494" s="3">
        <v>340</v>
      </c>
      <c r="C1494" s="3">
        <v>261</v>
      </c>
      <c r="D1494" s="3">
        <v>485</v>
      </c>
      <c r="E1494" s="3">
        <v>151</v>
      </c>
      <c r="F1494" s="48">
        <v>531.27703554245863</v>
      </c>
      <c r="G1494" s="49">
        <v>2600</v>
      </c>
      <c r="H1494" s="50" t="s">
        <v>113</v>
      </c>
      <c r="I1494" s="50" t="s">
        <v>13</v>
      </c>
      <c r="J1494" s="21"/>
    </row>
    <row r="1495" spans="1:10" hidden="1" outlineLevel="2" x14ac:dyDescent="0.3">
      <c r="A1495" s="3">
        <v>1041</v>
      </c>
      <c r="B1495" s="3">
        <v>340</v>
      </c>
      <c r="C1495" s="3">
        <v>261</v>
      </c>
      <c r="D1495" s="3">
        <v>485</v>
      </c>
      <c r="E1495" s="3">
        <v>151</v>
      </c>
      <c r="F1495" s="48">
        <v>1052.7730251951718</v>
      </c>
      <c r="G1495" s="49">
        <v>3874</v>
      </c>
      <c r="H1495" s="50" t="s">
        <v>113</v>
      </c>
      <c r="I1495" s="50" t="s">
        <v>13</v>
      </c>
      <c r="J1495" s="21"/>
    </row>
    <row r="1496" spans="1:10" hidden="1" outlineLevel="2" x14ac:dyDescent="0.3">
      <c r="A1496" s="3">
        <v>1041</v>
      </c>
      <c r="B1496" s="3">
        <v>340</v>
      </c>
      <c r="C1496" s="3">
        <v>261</v>
      </c>
      <c r="D1496" s="3">
        <v>485</v>
      </c>
      <c r="E1496" s="3">
        <v>151</v>
      </c>
      <c r="F1496" s="48">
        <v>215.05448511594452</v>
      </c>
      <c r="G1496" s="49">
        <v>8961</v>
      </c>
      <c r="H1496" s="50" t="s">
        <v>113</v>
      </c>
      <c r="I1496" s="50" t="s">
        <v>13</v>
      </c>
      <c r="J1496" s="21"/>
    </row>
    <row r="1497" spans="1:10" hidden="1" outlineLevel="2" x14ac:dyDescent="0.3">
      <c r="A1497" s="3">
        <v>1041</v>
      </c>
      <c r="B1497" s="3">
        <v>340</v>
      </c>
      <c r="C1497" s="3">
        <v>261</v>
      </c>
      <c r="D1497" s="3">
        <v>485</v>
      </c>
      <c r="E1497" s="3">
        <v>151</v>
      </c>
      <c r="F1497" s="48">
        <v>763.63461821221279</v>
      </c>
      <c r="G1497" s="49">
        <v>9143</v>
      </c>
      <c r="H1497" s="50" t="s">
        <v>113</v>
      </c>
      <c r="I1497" s="50" t="s">
        <v>13</v>
      </c>
      <c r="J1497" s="21"/>
    </row>
    <row r="1498" spans="1:10" hidden="1" outlineLevel="2" x14ac:dyDescent="0.3">
      <c r="A1498" s="3">
        <v>1041</v>
      </c>
      <c r="B1498" s="3">
        <v>340</v>
      </c>
      <c r="C1498" s="3">
        <v>261</v>
      </c>
      <c r="D1498" s="3">
        <v>485</v>
      </c>
      <c r="E1498" s="3">
        <v>151</v>
      </c>
      <c r="F1498" s="48">
        <v>311.17763376484413</v>
      </c>
      <c r="G1498" s="49">
        <v>5201</v>
      </c>
      <c r="H1498" s="50" t="s">
        <v>113</v>
      </c>
      <c r="I1498" s="50" t="s">
        <v>13</v>
      </c>
      <c r="J1498" s="21"/>
    </row>
    <row r="1499" spans="1:10" hidden="1" outlineLevel="2" x14ac:dyDescent="0.3">
      <c r="A1499" s="3">
        <v>1041</v>
      </c>
      <c r="B1499" s="3">
        <v>340</v>
      </c>
      <c r="C1499" s="3">
        <v>261</v>
      </c>
      <c r="D1499" s="3">
        <v>485</v>
      </c>
      <c r="E1499" s="3">
        <v>151</v>
      </c>
      <c r="F1499" s="48">
        <v>577.31001242847151</v>
      </c>
      <c r="G1499" s="49">
        <v>119</v>
      </c>
      <c r="H1499" s="50" t="s">
        <v>113</v>
      </c>
      <c r="I1499" s="50" t="s">
        <v>13</v>
      </c>
      <c r="J1499" s="21"/>
    </row>
    <row r="1500" spans="1:10" hidden="1" outlineLevel="2" x14ac:dyDescent="0.3">
      <c r="A1500" s="3">
        <v>1041</v>
      </c>
      <c r="B1500" s="3">
        <v>340</v>
      </c>
      <c r="C1500" s="3">
        <v>261</v>
      </c>
      <c r="D1500" s="3">
        <v>485</v>
      </c>
      <c r="E1500" s="3">
        <v>151</v>
      </c>
      <c r="F1500" s="48">
        <v>165.37467097940765</v>
      </c>
      <c r="G1500" s="49">
        <v>7807</v>
      </c>
      <c r="H1500" s="50" t="s">
        <v>113</v>
      </c>
      <c r="I1500" s="50" t="s">
        <v>13</v>
      </c>
      <c r="J1500" s="21"/>
    </row>
    <row r="1501" spans="1:10" hidden="1" outlineLevel="2" x14ac:dyDescent="0.3">
      <c r="A1501" s="3">
        <v>1041</v>
      </c>
      <c r="B1501" s="3">
        <v>340</v>
      </c>
      <c r="C1501" s="3">
        <v>261</v>
      </c>
      <c r="D1501" s="3">
        <v>485</v>
      </c>
      <c r="E1501" s="3">
        <v>151</v>
      </c>
      <c r="F1501" s="48">
        <v>614.8217990375108</v>
      </c>
      <c r="G1501" s="49">
        <v>1746</v>
      </c>
      <c r="H1501" s="50" t="s">
        <v>113</v>
      </c>
      <c r="I1501" s="50" t="s">
        <v>13</v>
      </c>
      <c r="J1501" s="21"/>
    </row>
    <row r="1502" spans="1:10" hidden="1" outlineLevel="2" x14ac:dyDescent="0.3">
      <c r="A1502" s="3">
        <v>1041</v>
      </c>
      <c r="B1502" s="3">
        <v>340</v>
      </c>
      <c r="C1502" s="3">
        <v>261</v>
      </c>
      <c r="D1502" s="3">
        <v>485</v>
      </c>
      <c r="E1502" s="3">
        <v>151</v>
      </c>
      <c r="F1502" s="48">
        <v>160.2120606047265</v>
      </c>
      <c r="G1502" s="49">
        <v>9282</v>
      </c>
      <c r="H1502" s="50" t="s">
        <v>113</v>
      </c>
      <c r="I1502" s="50" t="s">
        <v>13</v>
      </c>
      <c r="J1502" s="21"/>
    </row>
    <row r="1503" spans="1:10" hidden="1" outlineLevel="2" x14ac:dyDescent="0.3">
      <c r="A1503" s="3">
        <v>1041</v>
      </c>
      <c r="B1503" s="3">
        <v>340</v>
      </c>
      <c r="C1503" s="3">
        <v>261</v>
      </c>
      <c r="D1503" s="3">
        <v>485</v>
      </c>
      <c r="E1503" s="3">
        <v>151</v>
      </c>
      <c r="F1503" s="48">
        <v>522.1988541783528</v>
      </c>
      <c r="G1503" s="49">
        <v>2230</v>
      </c>
      <c r="H1503" s="50" t="s">
        <v>113</v>
      </c>
      <c r="I1503" s="50" t="s">
        <v>13</v>
      </c>
      <c r="J1503" s="21"/>
    </row>
    <row r="1504" spans="1:10" hidden="1" outlineLevel="2" x14ac:dyDescent="0.3">
      <c r="A1504" s="3">
        <v>1041</v>
      </c>
      <c r="B1504" s="3">
        <v>340</v>
      </c>
      <c r="C1504" s="3">
        <v>261</v>
      </c>
      <c r="D1504" s="3">
        <v>485</v>
      </c>
      <c r="E1504" s="3">
        <v>151</v>
      </c>
      <c r="F1504" s="48">
        <v>581.65379981033948</v>
      </c>
      <c r="G1504" s="49">
        <v>5472</v>
      </c>
      <c r="H1504" s="50" t="s">
        <v>113</v>
      </c>
      <c r="I1504" s="50" t="s">
        <v>13</v>
      </c>
      <c r="J1504" s="21"/>
    </row>
    <row r="1505" spans="1:10" hidden="1" outlineLevel="2" x14ac:dyDescent="0.3">
      <c r="A1505" s="3">
        <v>1041</v>
      </c>
      <c r="B1505" s="3">
        <v>340</v>
      </c>
      <c r="C1505" s="3">
        <v>261</v>
      </c>
      <c r="D1505" s="3">
        <v>485</v>
      </c>
      <c r="E1505" s="3">
        <v>151</v>
      </c>
      <c r="F1505" s="48">
        <v>1054.2665942595634</v>
      </c>
      <c r="G1505" s="49">
        <v>9701</v>
      </c>
      <c r="H1505" s="50" t="s">
        <v>113</v>
      </c>
      <c r="I1505" s="50" t="s">
        <v>13</v>
      </c>
      <c r="J1505" s="21"/>
    </row>
    <row r="1506" spans="1:10" hidden="1" outlineLevel="2" x14ac:dyDescent="0.3">
      <c r="A1506" s="3">
        <v>1041</v>
      </c>
      <c r="B1506" s="3">
        <v>340</v>
      </c>
      <c r="C1506" s="3">
        <v>261</v>
      </c>
      <c r="D1506" s="3">
        <v>485</v>
      </c>
      <c r="E1506" s="3">
        <v>151</v>
      </c>
      <c r="F1506" s="48">
        <v>656.01217071547376</v>
      </c>
      <c r="G1506" s="49">
        <v>896</v>
      </c>
      <c r="H1506" s="50" t="s">
        <v>113</v>
      </c>
      <c r="I1506" s="50" t="s">
        <v>13</v>
      </c>
      <c r="J1506" s="21"/>
    </row>
    <row r="1507" spans="1:10" hidden="1" outlineLevel="2" x14ac:dyDescent="0.3">
      <c r="A1507" s="3">
        <v>1041</v>
      </c>
      <c r="B1507" s="3">
        <v>340</v>
      </c>
      <c r="C1507" s="3">
        <v>261</v>
      </c>
      <c r="D1507" s="3">
        <v>485</v>
      </c>
      <c r="E1507" s="3">
        <v>151</v>
      </c>
      <c r="F1507" s="48">
        <v>261.505912345838</v>
      </c>
      <c r="G1507" s="49">
        <v>6141</v>
      </c>
      <c r="H1507" s="50" t="s">
        <v>113</v>
      </c>
      <c r="I1507" s="50" t="s">
        <v>13</v>
      </c>
      <c r="J1507" s="21"/>
    </row>
    <row r="1508" spans="1:10" hidden="1" outlineLevel="2" x14ac:dyDescent="0.3">
      <c r="A1508" s="3">
        <v>1041</v>
      </c>
      <c r="B1508" s="3">
        <v>340</v>
      </c>
      <c r="C1508" s="3">
        <v>261</v>
      </c>
      <c r="D1508" s="3">
        <v>485</v>
      </c>
      <c r="E1508" s="3">
        <v>151</v>
      </c>
      <c r="F1508" s="48">
        <v>186.5592721596613</v>
      </c>
      <c r="G1508" s="49">
        <v>1325</v>
      </c>
      <c r="H1508" s="50" t="s">
        <v>113</v>
      </c>
      <c r="I1508" s="50" t="s">
        <v>13</v>
      </c>
      <c r="J1508" s="21"/>
    </row>
    <row r="1509" spans="1:10" hidden="1" outlineLevel="2" x14ac:dyDescent="0.3">
      <c r="A1509" s="3">
        <v>1041</v>
      </c>
      <c r="B1509" s="3">
        <v>340</v>
      </c>
      <c r="C1509" s="3">
        <v>261</v>
      </c>
      <c r="D1509" s="3">
        <v>485</v>
      </c>
      <c r="E1509" s="3">
        <v>151</v>
      </c>
      <c r="F1509" s="48">
        <v>903.3386070964774</v>
      </c>
      <c r="G1509" s="49">
        <v>313</v>
      </c>
      <c r="H1509" s="50" t="s">
        <v>113</v>
      </c>
      <c r="I1509" s="50" t="s">
        <v>13</v>
      </c>
      <c r="J1509" s="21"/>
    </row>
    <row r="1510" spans="1:10" hidden="1" outlineLevel="2" x14ac:dyDescent="0.3">
      <c r="A1510" s="3">
        <v>1041</v>
      </c>
      <c r="B1510" s="3">
        <v>340</v>
      </c>
      <c r="C1510" s="3">
        <v>261</v>
      </c>
      <c r="D1510" s="3">
        <v>485</v>
      </c>
      <c r="E1510" s="3">
        <v>151</v>
      </c>
      <c r="F1510" s="48">
        <v>573.26620120250277</v>
      </c>
      <c r="G1510" s="49">
        <v>5311</v>
      </c>
      <c r="H1510" s="50" t="s">
        <v>113</v>
      </c>
      <c r="I1510" s="50" t="s">
        <v>13</v>
      </c>
      <c r="J1510" s="21"/>
    </row>
    <row r="1511" spans="1:10" hidden="1" outlineLevel="2" x14ac:dyDescent="0.3">
      <c r="A1511" s="3">
        <v>1041</v>
      </c>
      <c r="B1511" s="3">
        <v>340</v>
      </c>
      <c r="C1511" s="3">
        <v>261</v>
      </c>
      <c r="D1511" s="3">
        <v>485</v>
      </c>
      <c r="E1511" s="3">
        <v>151</v>
      </c>
      <c r="F1511" s="48">
        <v>293.44278756425706</v>
      </c>
      <c r="G1511" s="49">
        <v>9003</v>
      </c>
      <c r="H1511" s="50" t="s">
        <v>113</v>
      </c>
      <c r="I1511" s="50" t="s">
        <v>13</v>
      </c>
      <c r="J1511" s="21"/>
    </row>
    <row r="1512" spans="1:10" hidden="1" outlineLevel="2" x14ac:dyDescent="0.3">
      <c r="A1512" s="3">
        <v>1041</v>
      </c>
      <c r="B1512" s="3">
        <v>340</v>
      </c>
      <c r="C1512" s="3">
        <v>261</v>
      </c>
      <c r="D1512" s="3">
        <v>485</v>
      </c>
      <c r="E1512" s="3">
        <v>151</v>
      </c>
      <c r="F1512" s="48">
        <v>1055.9915392524349</v>
      </c>
      <c r="G1512" s="49">
        <v>2494</v>
      </c>
      <c r="H1512" s="50" t="s">
        <v>113</v>
      </c>
      <c r="I1512" s="50" t="s">
        <v>13</v>
      </c>
      <c r="J1512" s="21"/>
    </row>
    <row r="1513" spans="1:10" hidden="1" outlineLevel="2" x14ac:dyDescent="0.3">
      <c r="A1513" s="3">
        <v>1041</v>
      </c>
      <c r="B1513" s="3">
        <v>340</v>
      </c>
      <c r="C1513" s="3">
        <v>261</v>
      </c>
      <c r="D1513" s="3">
        <v>485</v>
      </c>
      <c r="E1513" s="3">
        <v>151</v>
      </c>
      <c r="F1513" s="48">
        <v>456.38150989299857</v>
      </c>
      <c r="G1513" s="49">
        <v>6456</v>
      </c>
      <c r="H1513" s="50" t="s">
        <v>113</v>
      </c>
      <c r="I1513" s="50" t="s">
        <v>13</v>
      </c>
      <c r="J1513" s="21"/>
    </row>
    <row r="1514" spans="1:10" hidden="1" outlineLevel="2" x14ac:dyDescent="0.3">
      <c r="A1514" s="3">
        <v>1041</v>
      </c>
      <c r="B1514" s="3">
        <v>340</v>
      </c>
      <c r="C1514" s="3">
        <v>261</v>
      </c>
      <c r="D1514" s="3">
        <v>485</v>
      </c>
      <c r="E1514" s="3">
        <v>151</v>
      </c>
      <c r="F1514" s="48">
        <v>161.58424022167264</v>
      </c>
      <c r="G1514" s="49">
        <v>8504</v>
      </c>
      <c r="H1514" s="50" t="s">
        <v>113</v>
      </c>
      <c r="I1514" s="50" t="s">
        <v>13</v>
      </c>
      <c r="J1514" s="21"/>
    </row>
    <row r="1515" spans="1:10" hidden="1" outlineLevel="2" x14ac:dyDescent="0.3">
      <c r="A1515" s="3">
        <v>1041</v>
      </c>
      <c r="B1515" s="3">
        <v>340</v>
      </c>
      <c r="C1515" s="3">
        <v>261</v>
      </c>
      <c r="D1515" s="3">
        <v>485</v>
      </c>
      <c r="E1515" s="3">
        <v>151</v>
      </c>
      <c r="F1515" s="48">
        <v>851.3263322211277</v>
      </c>
      <c r="G1515" s="49">
        <v>9955</v>
      </c>
      <c r="H1515" s="50" t="s">
        <v>113</v>
      </c>
      <c r="I1515" s="50" t="s">
        <v>13</v>
      </c>
      <c r="J1515" s="21"/>
    </row>
    <row r="1516" spans="1:10" hidden="1" outlineLevel="2" x14ac:dyDescent="0.3">
      <c r="A1516" s="3">
        <v>1041</v>
      </c>
      <c r="B1516" s="3">
        <v>340</v>
      </c>
      <c r="C1516" s="3">
        <v>261</v>
      </c>
      <c r="D1516" s="3">
        <v>485</v>
      </c>
      <c r="E1516" s="3">
        <v>151</v>
      </c>
      <c r="F1516" s="48">
        <v>350.88791387013566</v>
      </c>
      <c r="G1516" s="49">
        <v>598</v>
      </c>
      <c r="H1516" s="50" t="s">
        <v>113</v>
      </c>
      <c r="I1516" s="50" t="s">
        <v>13</v>
      </c>
      <c r="J1516" s="21"/>
    </row>
    <row r="1517" spans="1:10" hidden="1" outlineLevel="2" x14ac:dyDescent="0.3">
      <c r="A1517" s="3">
        <v>1041</v>
      </c>
      <c r="B1517" s="3">
        <v>340</v>
      </c>
      <c r="C1517" s="3">
        <v>261</v>
      </c>
      <c r="D1517" s="3">
        <v>485</v>
      </c>
      <c r="E1517" s="3">
        <v>151</v>
      </c>
      <c r="F1517" s="48">
        <v>689.43606362010439</v>
      </c>
      <c r="G1517" s="49">
        <v>9065</v>
      </c>
      <c r="H1517" s="50" t="s">
        <v>113</v>
      </c>
      <c r="I1517" s="50" t="s">
        <v>13</v>
      </c>
      <c r="J1517" s="21"/>
    </row>
    <row r="1518" spans="1:10" hidden="1" outlineLevel="2" x14ac:dyDescent="0.3">
      <c r="A1518" s="3">
        <v>1041</v>
      </c>
      <c r="B1518" s="3">
        <v>340</v>
      </c>
      <c r="C1518" s="3">
        <v>261</v>
      </c>
      <c r="D1518" s="3">
        <v>485</v>
      </c>
      <c r="E1518" s="3">
        <v>151</v>
      </c>
      <c r="F1518" s="48">
        <v>869.64138930932086</v>
      </c>
      <c r="G1518" s="49">
        <v>5844</v>
      </c>
      <c r="H1518" s="50" t="s">
        <v>113</v>
      </c>
      <c r="I1518" s="50" t="s">
        <v>13</v>
      </c>
      <c r="J1518" s="21"/>
    </row>
    <row r="1519" spans="1:10" hidden="1" outlineLevel="2" x14ac:dyDescent="0.3">
      <c r="A1519" s="3">
        <v>1041</v>
      </c>
      <c r="B1519" s="3">
        <v>340</v>
      </c>
      <c r="C1519" s="3">
        <v>261</v>
      </c>
      <c r="D1519" s="3">
        <v>485</v>
      </c>
      <c r="E1519" s="3">
        <v>151</v>
      </c>
      <c r="F1519" s="48">
        <v>1054.9687936629971</v>
      </c>
      <c r="G1519" s="49">
        <v>9492</v>
      </c>
      <c r="H1519" s="50" t="s">
        <v>113</v>
      </c>
      <c r="I1519" s="50" t="s">
        <v>13</v>
      </c>
      <c r="J1519" s="21"/>
    </row>
    <row r="1520" spans="1:10" hidden="1" outlineLevel="2" x14ac:dyDescent="0.3">
      <c r="A1520" s="3">
        <v>1041</v>
      </c>
      <c r="B1520" s="3">
        <v>340</v>
      </c>
      <c r="C1520" s="3">
        <v>261</v>
      </c>
      <c r="D1520" s="3">
        <v>485</v>
      </c>
      <c r="E1520" s="3">
        <v>151</v>
      </c>
      <c r="F1520" s="48">
        <v>653.70228881734101</v>
      </c>
      <c r="G1520" s="49">
        <v>7237</v>
      </c>
      <c r="H1520" s="50" t="s">
        <v>113</v>
      </c>
      <c r="I1520" s="50" t="s">
        <v>13</v>
      </c>
      <c r="J1520" s="21"/>
    </row>
    <row r="1521" spans="1:10" hidden="1" outlineLevel="2" x14ac:dyDescent="0.3">
      <c r="A1521" s="3">
        <v>1041</v>
      </c>
      <c r="B1521" s="3">
        <v>340</v>
      </c>
      <c r="C1521" s="3">
        <v>261</v>
      </c>
      <c r="D1521" s="3">
        <v>485</v>
      </c>
      <c r="E1521" s="3">
        <v>151</v>
      </c>
      <c r="F1521" s="48">
        <v>472.43189269590806</v>
      </c>
      <c r="G1521" s="49">
        <v>4907</v>
      </c>
      <c r="H1521" s="50" t="s">
        <v>113</v>
      </c>
      <c r="I1521" s="50" t="s">
        <v>13</v>
      </c>
      <c r="J1521" s="21"/>
    </row>
    <row r="1522" spans="1:10" hidden="1" outlineLevel="2" x14ac:dyDescent="0.3">
      <c r="A1522" s="3">
        <v>1041</v>
      </c>
      <c r="B1522" s="3">
        <v>340</v>
      </c>
      <c r="C1522" s="3">
        <v>261</v>
      </c>
      <c r="D1522" s="3">
        <v>485</v>
      </c>
      <c r="E1522" s="3">
        <v>151</v>
      </c>
      <c r="F1522" s="48">
        <v>289.43323847995578</v>
      </c>
      <c r="G1522" s="49">
        <v>6798</v>
      </c>
      <c r="H1522" s="50" t="s">
        <v>113</v>
      </c>
      <c r="I1522" s="50" t="s">
        <v>13</v>
      </c>
      <c r="J1522" s="21"/>
    </row>
    <row r="1523" spans="1:10" hidden="1" outlineLevel="2" x14ac:dyDescent="0.3">
      <c r="A1523" s="3">
        <v>1041</v>
      </c>
      <c r="B1523" s="3">
        <v>340</v>
      </c>
      <c r="C1523" s="3">
        <v>261</v>
      </c>
      <c r="D1523" s="3">
        <v>485</v>
      </c>
      <c r="E1523" s="3">
        <v>151</v>
      </c>
      <c r="F1523" s="48">
        <v>434.30331447873016</v>
      </c>
      <c r="G1523" s="49">
        <v>9374</v>
      </c>
      <c r="H1523" s="50" t="s">
        <v>113</v>
      </c>
      <c r="I1523" s="50" t="s">
        <v>13</v>
      </c>
      <c r="J1523" s="21"/>
    </row>
    <row r="1524" spans="1:10" hidden="1" outlineLevel="2" x14ac:dyDescent="0.3">
      <c r="A1524" s="3">
        <v>1041</v>
      </c>
      <c r="B1524" s="3">
        <v>340</v>
      </c>
      <c r="C1524" s="3">
        <v>261</v>
      </c>
      <c r="D1524" s="3">
        <v>485</v>
      </c>
      <c r="E1524" s="3">
        <v>151</v>
      </c>
      <c r="F1524" s="48">
        <v>967.86234989767036</v>
      </c>
      <c r="G1524" s="49">
        <v>5766</v>
      </c>
      <c r="H1524" s="50" t="s">
        <v>113</v>
      </c>
      <c r="I1524" s="50" t="s">
        <v>13</v>
      </c>
      <c r="J1524" s="21"/>
    </row>
    <row r="1525" spans="1:10" hidden="1" outlineLevel="2" x14ac:dyDescent="0.3">
      <c r="A1525" s="3">
        <v>1041</v>
      </c>
      <c r="B1525" s="3">
        <v>340</v>
      </c>
      <c r="C1525" s="3">
        <v>261</v>
      </c>
      <c r="D1525" s="3">
        <v>485</v>
      </c>
      <c r="E1525" s="3">
        <v>151</v>
      </c>
      <c r="F1525" s="48">
        <v>328.58593513921653</v>
      </c>
      <c r="G1525" s="49">
        <v>1061</v>
      </c>
      <c r="H1525" s="50" t="s">
        <v>113</v>
      </c>
      <c r="I1525" s="50" t="s">
        <v>13</v>
      </c>
      <c r="J1525" s="21"/>
    </row>
    <row r="1526" spans="1:10" hidden="1" outlineLevel="2" x14ac:dyDescent="0.3">
      <c r="A1526" s="3">
        <v>1041</v>
      </c>
      <c r="B1526" s="3">
        <v>340</v>
      </c>
      <c r="C1526" s="3">
        <v>261</v>
      </c>
      <c r="D1526" s="3">
        <v>485</v>
      </c>
      <c r="E1526" s="3">
        <v>151</v>
      </c>
      <c r="F1526" s="48">
        <v>707.28488716425841</v>
      </c>
      <c r="G1526" s="49">
        <v>5111</v>
      </c>
      <c r="H1526" s="50" t="s">
        <v>113</v>
      </c>
      <c r="I1526" s="50" t="s">
        <v>13</v>
      </c>
      <c r="J1526" s="21"/>
    </row>
    <row r="1527" spans="1:10" hidden="1" outlineLevel="2" x14ac:dyDescent="0.3">
      <c r="A1527" s="3">
        <v>1041</v>
      </c>
      <c r="B1527" s="3">
        <v>340</v>
      </c>
      <c r="C1527" s="3">
        <v>261</v>
      </c>
      <c r="D1527" s="3">
        <v>485</v>
      </c>
      <c r="E1527" s="3">
        <v>151</v>
      </c>
      <c r="F1527" s="48">
        <v>814.57324776324162</v>
      </c>
      <c r="G1527" s="49">
        <v>880</v>
      </c>
      <c r="H1527" s="50" t="s">
        <v>113</v>
      </c>
      <c r="I1527" s="50" t="s">
        <v>13</v>
      </c>
      <c r="J1527" s="21"/>
    </row>
    <row r="1528" spans="1:10" hidden="1" outlineLevel="2" x14ac:dyDescent="0.3">
      <c r="A1528" s="3">
        <v>1041</v>
      </c>
      <c r="B1528" s="3">
        <v>340</v>
      </c>
      <c r="C1528" s="3">
        <v>261</v>
      </c>
      <c r="D1528" s="3">
        <v>485</v>
      </c>
      <c r="E1528" s="3">
        <v>151</v>
      </c>
      <c r="F1528" s="48">
        <v>615.9642118865853</v>
      </c>
      <c r="G1528" s="49">
        <v>8110</v>
      </c>
      <c r="H1528" s="50" t="s">
        <v>113</v>
      </c>
      <c r="I1528" s="50" t="s">
        <v>13</v>
      </c>
      <c r="J1528" s="21"/>
    </row>
    <row r="1529" spans="1:10" hidden="1" outlineLevel="2" x14ac:dyDescent="0.3">
      <c r="A1529" s="3">
        <v>1041</v>
      </c>
      <c r="B1529" s="3">
        <v>340</v>
      </c>
      <c r="C1529" s="3">
        <v>261</v>
      </c>
      <c r="D1529" s="3">
        <v>485</v>
      </c>
      <c r="E1529" s="3">
        <v>151</v>
      </c>
      <c r="F1529" s="48">
        <v>447.74972722569953</v>
      </c>
      <c r="G1529" s="49">
        <v>9995</v>
      </c>
      <c r="H1529" s="50" t="s">
        <v>113</v>
      </c>
      <c r="I1529" s="50" t="s">
        <v>13</v>
      </c>
      <c r="J1529" s="21"/>
    </row>
    <row r="1530" spans="1:10" hidden="1" outlineLevel="2" x14ac:dyDescent="0.3">
      <c r="A1530" s="3">
        <v>1041</v>
      </c>
      <c r="B1530" s="3">
        <v>340</v>
      </c>
      <c r="C1530" s="3">
        <v>261</v>
      </c>
      <c r="D1530" s="3">
        <v>485</v>
      </c>
      <c r="E1530" s="3">
        <v>151</v>
      </c>
      <c r="F1530" s="48">
        <v>360.25265171419852</v>
      </c>
      <c r="G1530" s="49">
        <v>4273</v>
      </c>
      <c r="H1530" s="50" t="s">
        <v>113</v>
      </c>
      <c r="I1530" s="50" t="s">
        <v>13</v>
      </c>
      <c r="J1530" s="21"/>
    </row>
    <row r="1531" spans="1:10" hidden="1" outlineLevel="2" x14ac:dyDescent="0.3">
      <c r="A1531" s="3">
        <v>1041</v>
      </c>
      <c r="B1531" s="3">
        <v>340</v>
      </c>
      <c r="C1531" s="3">
        <v>261</v>
      </c>
      <c r="D1531" s="3">
        <v>485</v>
      </c>
      <c r="E1531" s="3">
        <v>151</v>
      </c>
      <c r="F1531" s="48">
        <v>658.53679341042664</v>
      </c>
      <c r="G1531" s="49">
        <v>9740</v>
      </c>
      <c r="H1531" s="50" t="s">
        <v>113</v>
      </c>
      <c r="I1531" s="50" t="s">
        <v>13</v>
      </c>
      <c r="J1531" s="21"/>
    </row>
    <row r="1532" spans="1:10" hidden="1" outlineLevel="2" x14ac:dyDescent="0.3">
      <c r="A1532" s="3">
        <v>1041</v>
      </c>
      <c r="B1532" s="3">
        <v>340</v>
      </c>
      <c r="C1532" s="3">
        <v>261</v>
      </c>
      <c r="D1532" s="3">
        <v>485</v>
      </c>
      <c r="E1532" s="3">
        <v>151</v>
      </c>
      <c r="F1532" s="48">
        <v>447.4043836558609</v>
      </c>
      <c r="G1532" s="49">
        <v>2230</v>
      </c>
      <c r="H1532" s="50" t="s">
        <v>113</v>
      </c>
      <c r="I1532" s="50" t="s">
        <v>13</v>
      </c>
      <c r="J1532" s="21"/>
    </row>
    <row r="1533" spans="1:10" hidden="1" outlineLevel="2" x14ac:dyDescent="0.3">
      <c r="A1533" s="3">
        <v>1041</v>
      </c>
      <c r="B1533" s="3">
        <v>340</v>
      </c>
      <c r="C1533" s="3">
        <v>261</v>
      </c>
      <c r="D1533" s="3">
        <v>485</v>
      </c>
      <c r="E1533" s="3">
        <v>151</v>
      </c>
      <c r="F1533" s="48">
        <v>757.56340888577404</v>
      </c>
      <c r="G1533" s="49">
        <v>162</v>
      </c>
      <c r="H1533" s="50" t="s">
        <v>113</v>
      </c>
      <c r="I1533" s="50" t="s">
        <v>13</v>
      </c>
      <c r="J1533" s="21"/>
    </row>
    <row r="1534" spans="1:10" hidden="1" outlineLevel="2" x14ac:dyDescent="0.3">
      <c r="A1534" s="3">
        <v>1041</v>
      </c>
      <c r="B1534" s="3">
        <v>340</v>
      </c>
      <c r="C1534" s="3">
        <v>261</v>
      </c>
      <c r="D1534" s="3">
        <v>485</v>
      </c>
      <c r="E1534" s="3">
        <v>151</v>
      </c>
      <c r="F1534" s="48">
        <v>448.68361468120048</v>
      </c>
      <c r="G1534" s="49">
        <v>822</v>
      </c>
      <c r="H1534" s="50" t="s">
        <v>113</v>
      </c>
      <c r="I1534" s="50" t="s">
        <v>13</v>
      </c>
      <c r="J1534" s="21"/>
    </row>
    <row r="1535" spans="1:10" hidden="1" outlineLevel="2" x14ac:dyDescent="0.3">
      <c r="A1535" s="3">
        <v>1041</v>
      </c>
      <c r="B1535" s="3">
        <v>340</v>
      </c>
      <c r="C1535" s="3">
        <v>261</v>
      </c>
      <c r="D1535" s="3">
        <v>485</v>
      </c>
      <c r="E1535" s="3">
        <v>151</v>
      </c>
      <c r="F1535" s="48">
        <v>762.87089863940093</v>
      </c>
      <c r="G1535" s="49">
        <v>8352</v>
      </c>
      <c r="H1535" s="50" t="s">
        <v>113</v>
      </c>
      <c r="I1535" s="50" t="s">
        <v>13</v>
      </c>
      <c r="J1535" s="21"/>
    </row>
    <row r="1536" spans="1:10" hidden="1" outlineLevel="2" x14ac:dyDescent="0.3">
      <c r="A1536" s="3">
        <v>1041</v>
      </c>
      <c r="B1536" s="3">
        <v>340</v>
      </c>
      <c r="C1536" s="3">
        <v>261</v>
      </c>
      <c r="D1536" s="3">
        <v>485</v>
      </c>
      <c r="E1536" s="3">
        <v>151</v>
      </c>
      <c r="F1536" s="48">
        <v>261.60119751721516</v>
      </c>
      <c r="G1536" s="49">
        <v>3475</v>
      </c>
      <c r="H1536" s="50" t="s">
        <v>113</v>
      </c>
      <c r="I1536" s="50" t="s">
        <v>13</v>
      </c>
      <c r="J1536" s="21"/>
    </row>
    <row r="1537" spans="1:10" hidden="1" outlineLevel="2" x14ac:dyDescent="0.3">
      <c r="A1537" s="3">
        <v>1041</v>
      </c>
      <c r="B1537" s="3">
        <v>340</v>
      </c>
      <c r="C1537" s="3">
        <v>261</v>
      </c>
      <c r="D1537" s="3">
        <v>485</v>
      </c>
      <c r="E1537" s="3">
        <v>151</v>
      </c>
      <c r="F1537" s="48">
        <v>583.17335847320328</v>
      </c>
      <c r="G1537" s="49">
        <v>8466</v>
      </c>
      <c r="H1537" s="50" t="s">
        <v>113</v>
      </c>
      <c r="I1537" s="50" t="s">
        <v>13</v>
      </c>
      <c r="J1537" s="21"/>
    </row>
    <row r="1538" spans="1:10" hidden="1" outlineLevel="2" x14ac:dyDescent="0.3">
      <c r="A1538" s="3">
        <v>1041</v>
      </c>
      <c r="B1538" s="3">
        <v>340</v>
      </c>
      <c r="C1538" s="3">
        <v>261</v>
      </c>
      <c r="D1538" s="3">
        <v>485</v>
      </c>
      <c r="E1538" s="3">
        <v>151</v>
      </c>
      <c r="F1538" s="48">
        <v>271.05953693390404</v>
      </c>
      <c r="G1538" s="49">
        <v>5287</v>
      </c>
      <c r="H1538" s="50" t="s">
        <v>113</v>
      </c>
      <c r="I1538" s="50" t="s">
        <v>13</v>
      </c>
      <c r="J1538" s="21"/>
    </row>
    <row r="1539" spans="1:10" hidden="1" outlineLevel="2" x14ac:dyDescent="0.3">
      <c r="A1539" s="3">
        <v>1041</v>
      </c>
      <c r="B1539" s="3">
        <v>340</v>
      </c>
      <c r="C1539" s="3">
        <v>261</v>
      </c>
      <c r="D1539" s="3">
        <v>485</v>
      </c>
      <c r="E1539" s="3">
        <v>151</v>
      </c>
      <c r="F1539" s="48">
        <v>333.40365642886889</v>
      </c>
      <c r="G1539" s="49">
        <v>2476</v>
      </c>
      <c r="H1539" s="50" t="s">
        <v>113</v>
      </c>
      <c r="I1539" s="50" t="s">
        <v>13</v>
      </c>
      <c r="J1539" s="21"/>
    </row>
    <row r="1540" spans="1:10" hidden="1" outlineLevel="2" x14ac:dyDescent="0.3">
      <c r="A1540" s="3">
        <v>1041</v>
      </c>
      <c r="B1540" s="3">
        <v>340</v>
      </c>
      <c r="C1540" s="3">
        <v>261</v>
      </c>
      <c r="D1540" s="3">
        <v>485</v>
      </c>
      <c r="E1540" s="3">
        <v>151</v>
      </c>
      <c r="F1540" s="48">
        <v>772.00296576465291</v>
      </c>
      <c r="G1540" s="49">
        <v>4373</v>
      </c>
      <c r="H1540" s="50" t="s">
        <v>113</v>
      </c>
      <c r="I1540" s="50" t="s">
        <v>13</v>
      </c>
      <c r="J1540" s="21"/>
    </row>
    <row r="1541" spans="1:10" hidden="1" outlineLevel="2" x14ac:dyDescent="0.3">
      <c r="A1541" s="3">
        <v>1041</v>
      </c>
      <c r="B1541" s="3">
        <v>340</v>
      </c>
      <c r="C1541" s="3">
        <v>261</v>
      </c>
      <c r="D1541" s="3">
        <v>485</v>
      </c>
      <c r="E1541" s="3">
        <v>151</v>
      </c>
      <c r="F1541" s="48">
        <v>895.57143136087598</v>
      </c>
      <c r="G1541" s="49">
        <v>1401</v>
      </c>
      <c r="H1541" s="50" t="s">
        <v>113</v>
      </c>
      <c r="I1541" s="50" t="s">
        <v>13</v>
      </c>
      <c r="J1541" s="21"/>
    </row>
    <row r="1542" spans="1:10" hidden="1" outlineLevel="2" x14ac:dyDescent="0.3">
      <c r="A1542" s="3">
        <v>1041</v>
      </c>
      <c r="B1542" s="3">
        <v>340</v>
      </c>
      <c r="C1542" s="3">
        <v>261</v>
      </c>
      <c r="D1542" s="3">
        <v>485</v>
      </c>
      <c r="E1542" s="3">
        <v>151</v>
      </c>
      <c r="F1542" s="48">
        <v>654.80310707709225</v>
      </c>
      <c r="G1542" s="49">
        <v>1409</v>
      </c>
      <c r="H1542" s="50" t="s">
        <v>113</v>
      </c>
      <c r="I1542" s="50" t="s">
        <v>13</v>
      </c>
      <c r="J1542" s="21"/>
    </row>
    <row r="1543" spans="1:10" hidden="1" outlineLevel="2" x14ac:dyDescent="0.3">
      <c r="A1543" s="3">
        <v>1041</v>
      </c>
      <c r="B1543" s="3">
        <v>340</v>
      </c>
      <c r="C1543" s="3">
        <v>261</v>
      </c>
      <c r="D1543" s="3">
        <v>485</v>
      </c>
      <c r="E1543" s="3">
        <v>151</v>
      </c>
      <c r="F1543" s="48">
        <v>953.03080863485638</v>
      </c>
      <c r="G1543" s="49">
        <v>9856</v>
      </c>
      <c r="H1543" s="50" t="s">
        <v>113</v>
      </c>
      <c r="I1543" s="50" t="s">
        <v>13</v>
      </c>
      <c r="J1543" s="21"/>
    </row>
    <row r="1544" spans="1:10" hidden="1" outlineLevel="2" x14ac:dyDescent="0.3">
      <c r="A1544" s="3">
        <v>1041</v>
      </c>
      <c r="B1544" s="3">
        <v>340</v>
      </c>
      <c r="C1544" s="3">
        <v>261</v>
      </c>
      <c r="D1544" s="3">
        <v>485</v>
      </c>
      <c r="E1544" s="3">
        <v>151</v>
      </c>
      <c r="F1544" s="48">
        <v>702.77874132939235</v>
      </c>
      <c r="G1544" s="49">
        <v>1401</v>
      </c>
      <c r="H1544" s="50" t="s">
        <v>113</v>
      </c>
      <c r="I1544" s="50" t="s">
        <v>13</v>
      </c>
      <c r="J1544" s="21"/>
    </row>
    <row r="1545" spans="1:10" hidden="1" outlineLevel="2" x14ac:dyDescent="0.3">
      <c r="A1545" s="3">
        <v>1041</v>
      </c>
      <c r="B1545" s="3">
        <v>340</v>
      </c>
      <c r="C1545" s="3">
        <v>261</v>
      </c>
      <c r="D1545" s="3">
        <v>485</v>
      </c>
      <c r="E1545" s="3">
        <v>151</v>
      </c>
      <c r="F1545" s="48">
        <v>758.78252551573064</v>
      </c>
      <c r="G1545" s="49">
        <v>1712</v>
      </c>
      <c r="H1545" s="50" t="s">
        <v>113</v>
      </c>
      <c r="I1545" s="50" t="s">
        <v>13</v>
      </c>
      <c r="J1545" s="21"/>
    </row>
    <row r="1546" spans="1:10" hidden="1" outlineLevel="2" x14ac:dyDescent="0.3">
      <c r="A1546" s="3">
        <v>1041</v>
      </c>
      <c r="B1546" s="3">
        <v>340</v>
      </c>
      <c r="C1546" s="3">
        <v>261</v>
      </c>
      <c r="D1546" s="3">
        <v>485</v>
      </c>
      <c r="E1546" s="3">
        <v>151</v>
      </c>
      <c r="F1546" s="48">
        <v>201.00612962801091</v>
      </c>
      <c r="G1546" s="49">
        <v>6188</v>
      </c>
      <c r="H1546" s="50" t="s">
        <v>113</v>
      </c>
      <c r="I1546" s="50" t="s">
        <v>13</v>
      </c>
      <c r="J1546" s="21"/>
    </row>
    <row r="1547" spans="1:10" hidden="1" outlineLevel="2" x14ac:dyDescent="0.3">
      <c r="A1547" s="3">
        <v>1041</v>
      </c>
      <c r="B1547" s="3">
        <v>340</v>
      </c>
      <c r="C1547" s="3">
        <v>261</v>
      </c>
      <c r="D1547" s="3">
        <v>485</v>
      </c>
      <c r="E1547" s="3">
        <v>151</v>
      </c>
      <c r="F1547" s="48">
        <v>863.78191058319715</v>
      </c>
      <c r="G1547" s="49">
        <v>3742</v>
      </c>
      <c r="H1547" s="50" t="s">
        <v>113</v>
      </c>
      <c r="I1547" s="50" t="s">
        <v>13</v>
      </c>
      <c r="J1547" s="21"/>
    </row>
    <row r="1548" spans="1:10" hidden="1" outlineLevel="2" x14ac:dyDescent="0.3">
      <c r="A1548" s="3">
        <v>1041</v>
      </c>
      <c r="B1548" s="3">
        <v>340</v>
      </c>
      <c r="C1548" s="3">
        <v>261</v>
      </c>
      <c r="D1548" s="3">
        <v>485</v>
      </c>
      <c r="E1548" s="3">
        <v>151</v>
      </c>
      <c r="F1548" s="48">
        <v>1057.1455080187225</v>
      </c>
      <c r="G1548" s="49">
        <v>1247</v>
      </c>
      <c r="H1548" s="50" t="s">
        <v>113</v>
      </c>
      <c r="I1548" s="50" t="s">
        <v>13</v>
      </c>
      <c r="J1548" s="21"/>
    </row>
    <row r="1549" spans="1:10" hidden="1" outlineLevel="2" x14ac:dyDescent="0.3">
      <c r="A1549" s="3">
        <v>1041</v>
      </c>
      <c r="B1549" s="3">
        <v>340</v>
      </c>
      <c r="C1549" s="3">
        <v>261</v>
      </c>
      <c r="D1549" s="3">
        <v>485</v>
      </c>
      <c r="E1549" s="3">
        <v>151</v>
      </c>
      <c r="F1549" s="48">
        <v>557.96704913122085</v>
      </c>
      <c r="G1549" s="49">
        <v>3990</v>
      </c>
      <c r="H1549" s="50" t="s">
        <v>113</v>
      </c>
      <c r="I1549" s="50" t="s">
        <v>13</v>
      </c>
      <c r="J1549" s="21"/>
    </row>
    <row r="1550" spans="1:10" hidden="1" outlineLevel="2" x14ac:dyDescent="0.3">
      <c r="A1550" s="3">
        <v>1041</v>
      </c>
      <c r="B1550" s="3">
        <v>340</v>
      </c>
      <c r="C1550" s="3">
        <v>261</v>
      </c>
      <c r="D1550" s="3">
        <v>485</v>
      </c>
      <c r="E1550" s="3">
        <v>151</v>
      </c>
      <c r="F1550" s="48">
        <v>568.61073402600084</v>
      </c>
      <c r="G1550" s="49">
        <v>5008</v>
      </c>
      <c r="H1550" s="50" t="s">
        <v>113</v>
      </c>
      <c r="I1550" s="50" t="s">
        <v>13</v>
      </c>
      <c r="J1550" s="21"/>
    </row>
    <row r="1551" spans="1:10" outlineLevel="1" collapsed="1" x14ac:dyDescent="0.3">
      <c r="F1551" s="48">
        <f>SUBTOTAL(9,F718:F1550)</f>
        <v>495297.71843296086</v>
      </c>
      <c r="G1551" s="49">
        <f>SUBTOTAL(9,G718:G1550)</f>
        <v>4176670</v>
      </c>
      <c r="H1551" s="50"/>
      <c r="I1551" s="52" t="s">
        <v>119</v>
      </c>
      <c r="J1551" s="21"/>
    </row>
    <row r="1552" spans="1:10" hidden="1" outlineLevel="2" x14ac:dyDescent="0.3">
      <c r="A1552" s="3">
        <v>1046</v>
      </c>
      <c r="B1552" s="3">
        <v>345</v>
      </c>
      <c r="C1552" s="3">
        <v>266</v>
      </c>
      <c r="D1552" s="3">
        <v>490</v>
      </c>
      <c r="E1552" s="3">
        <v>156</v>
      </c>
      <c r="F1552" s="48">
        <v>320.99765365664314</v>
      </c>
      <c r="G1552" s="49">
        <v>6827</v>
      </c>
      <c r="H1552" s="50" t="s">
        <v>32</v>
      </c>
      <c r="I1552" s="50" t="s">
        <v>33</v>
      </c>
      <c r="J1552" s="21"/>
    </row>
    <row r="1553" spans="1:10" hidden="1" outlineLevel="2" x14ac:dyDescent="0.3">
      <c r="A1553" s="3">
        <v>1046</v>
      </c>
      <c r="B1553" s="3">
        <v>345</v>
      </c>
      <c r="C1553" s="3">
        <v>266</v>
      </c>
      <c r="D1553" s="3">
        <v>490</v>
      </c>
      <c r="E1553" s="3">
        <v>156</v>
      </c>
      <c r="F1553" s="48">
        <v>945.45922968089519</v>
      </c>
      <c r="G1553" s="49">
        <v>8564</v>
      </c>
      <c r="H1553" s="50" t="s">
        <v>32</v>
      </c>
      <c r="I1553" s="50" t="s">
        <v>33</v>
      </c>
      <c r="J1553" s="21"/>
    </row>
    <row r="1554" spans="1:10" hidden="1" outlineLevel="2" x14ac:dyDescent="0.3">
      <c r="A1554" s="3">
        <v>1046</v>
      </c>
      <c r="B1554" s="3">
        <v>345</v>
      </c>
      <c r="C1554" s="3">
        <v>266</v>
      </c>
      <c r="D1554" s="3">
        <v>490</v>
      </c>
      <c r="E1554" s="3">
        <v>156</v>
      </c>
      <c r="F1554" s="48">
        <v>182.71853700859234</v>
      </c>
      <c r="G1554" s="49">
        <v>1941</v>
      </c>
      <c r="H1554" s="50" t="s">
        <v>32</v>
      </c>
      <c r="I1554" s="50" t="s">
        <v>33</v>
      </c>
      <c r="J1554" s="21"/>
    </row>
    <row r="1555" spans="1:10" hidden="1" outlineLevel="2" x14ac:dyDescent="0.3">
      <c r="A1555" s="3">
        <v>1046</v>
      </c>
      <c r="B1555" s="3">
        <v>345</v>
      </c>
      <c r="C1555" s="3">
        <v>266</v>
      </c>
      <c r="D1555" s="3">
        <v>490</v>
      </c>
      <c r="E1555" s="3">
        <v>156</v>
      </c>
      <c r="F1555" s="48">
        <v>164.19664019989301</v>
      </c>
      <c r="G1555" s="49">
        <v>7388</v>
      </c>
      <c r="H1555" s="50" t="s">
        <v>32</v>
      </c>
      <c r="I1555" s="50" t="s">
        <v>33</v>
      </c>
      <c r="J1555" s="21"/>
    </row>
    <row r="1556" spans="1:10" hidden="1" outlineLevel="2" x14ac:dyDescent="0.3">
      <c r="A1556" s="3">
        <v>1046</v>
      </c>
      <c r="B1556" s="3">
        <v>345</v>
      </c>
      <c r="C1556" s="3">
        <v>266</v>
      </c>
      <c r="D1556" s="3">
        <v>490</v>
      </c>
      <c r="E1556" s="3">
        <v>156</v>
      </c>
      <c r="F1556" s="48">
        <v>764.60105240680912</v>
      </c>
      <c r="G1556" s="49">
        <v>5061</v>
      </c>
      <c r="H1556" s="50" t="s">
        <v>32</v>
      </c>
      <c r="I1556" s="50" t="s">
        <v>33</v>
      </c>
      <c r="J1556" s="21"/>
    </row>
    <row r="1557" spans="1:10" hidden="1" outlineLevel="2" x14ac:dyDescent="0.3">
      <c r="A1557" s="3">
        <v>1046</v>
      </c>
      <c r="B1557" s="3">
        <v>345</v>
      </c>
      <c r="C1557" s="3">
        <v>266</v>
      </c>
      <c r="D1557" s="3">
        <v>490</v>
      </c>
      <c r="E1557" s="3">
        <v>156</v>
      </c>
      <c r="F1557" s="48">
        <v>462.05487071588573</v>
      </c>
      <c r="G1557" s="49">
        <v>9486</v>
      </c>
      <c r="H1557" s="50" t="s">
        <v>32</v>
      </c>
      <c r="I1557" s="50" t="s">
        <v>33</v>
      </c>
      <c r="J1557" s="21"/>
    </row>
    <row r="1558" spans="1:10" hidden="1" outlineLevel="2" x14ac:dyDescent="0.3">
      <c r="A1558" s="3">
        <v>1046</v>
      </c>
      <c r="B1558" s="3">
        <v>345</v>
      </c>
      <c r="C1558" s="3">
        <v>266</v>
      </c>
      <c r="D1558" s="3">
        <v>490</v>
      </c>
      <c r="E1558" s="3">
        <v>156</v>
      </c>
      <c r="F1558" s="48">
        <v>793.87359471663501</v>
      </c>
      <c r="G1558" s="49">
        <v>9120</v>
      </c>
      <c r="H1558" s="50" t="s">
        <v>32</v>
      </c>
      <c r="I1558" s="50" t="s">
        <v>33</v>
      </c>
      <c r="J1558" s="21"/>
    </row>
    <row r="1559" spans="1:10" hidden="1" outlineLevel="2" x14ac:dyDescent="0.3">
      <c r="A1559" s="3">
        <v>1046</v>
      </c>
      <c r="B1559" s="3">
        <v>345</v>
      </c>
      <c r="C1559" s="3">
        <v>266</v>
      </c>
      <c r="D1559" s="3">
        <v>490</v>
      </c>
      <c r="E1559" s="3">
        <v>156</v>
      </c>
      <c r="F1559" s="48">
        <v>341.80072421478815</v>
      </c>
      <c r="G1559" s="49">
        <v>9207</v>
      </c>
      <c r="H1559" s="50" t="s">
        <v>32</v>
      </c>
      <c r="I1559" s="50" t="s">
        <v>33</v>
      </c>
      <c r="J1559" s="21"/>
    </row>
    <row r="1560" spans="1:10" hidden="1" outlineLevel="2" x14ac:dyDescent="0.3">
      <c r="A1560" s="3">
        <v>1046</v>
      </c>
      <c r="B1560" s="3">
        <v>345</v>
      </c>
      <c r="C1560" s="3">
        <v>266</v>
      </c>
      <c r="D1560" s="3">
        <v>490</v>
      </c>
      <c r="E1560" s="3">
        <v>156</v>
      </c>
      <c r="F1560" s="48">
        <v>1068.3544188129572</v>
      </c>
      <c r="G1560" s="49">
        <v>4440</v>
      </c>
      <c r="H1560" s="50" t="s">
        <v>32</v>
      </c>
      <c r="I1560" s="50" t="s">
        <v>33</v>
      </c>
      <c r="J1560" s="21"/>
    </row>
    <row r="1561" spans="1:10" hidden="1" outlineLevel="2" x14ac:dyDescent="0.3">
      <c r="A1561" s="3">
        <v>1046</v>
      </c>
      <c r="B1561" s="3">
        <v>345</v>
      </c>
      <c r="C1561" s="3">
        <v>266</v>
      </c>
      <c r="D1561" s="3">
        <v>490</v>
      </c>
      <c r="E1561" s="3">
        <v>156</v>
      </c>
      <c r="F1561" s="48">
        <v>342.18885504374299</v>
      </c>
      <c r="G1561" s="49">
        <v>6039</v>
      </c>
      <c r="H1561" s="50" t="s">
        <v>32</v>
      </c>
      <c r="I1561" s="50" t="s">
        <v>33</v>
      </c>
      <c r="J1561" s="21"/>
    </row>
    <row r="1562" spans="1:10" hidden="1" outlineLevel="2" x14ac:dyDescent="0.3">
      <c r="A1562" s="3">
        <v>1046</v>
      </c>
      <c r="B1562" s="3">
        <v>345</v>
      </c>
      <c r="C1562" s="3">
        <v>266</v>
      </c>
      <c r="D1562" s="3">
        <v>490</v>
      </c>
      <c r="E1562" s="3">
        <v>156</v>
      </c>
      <c r="F1562" s="48">
        <v>312.17372117227296</v>
      </c>
      <c r="G1562" s="49">
        <v>4880</v>
      </c>
      <c r="H1562" s="50" t="s">
        <v>32</v>
      </c>
      <c r="I1562" s="50" t="s">
        <v>33</v>
      </c>
      <c r="J1562" s="21"/>
    </row>
    <row r="1563" spans="1:10" hidden="1" outlineLevel="2" x14ac:dyDescent="0.3">
      <c r="A1563" s="3">
        <v>1046</v>
      </c>
      <c r="B1563" s="3">
        <v>345</v>
      </c>
      <c r="C1563" s="3">
        <v>266</v>
      </c>
      <c r="D1563" s="3">
        <v>490</v>
      </c>
      <c r="E1563" s="3">
        <v>156</v>
      </c>
      <c r="F1563" s="48">
        <v>470.90212056845576</v>
      </c>
      <c r="G1563" s="49">
        <v>9947</v>
      </c>
      <c r="H1563" s="50" t="s">
        <v>32</v>
      </c>
      <c r="I1563" s="50" t="s">
        <v>33</v>
      </c>
      <c r="J1563" s="21"/>
    </row>
    <row r="1564" spans="1:10" hidden="1" outlineLevel="2" x14ac:dyDescent="0.3">
      <c r="A1564" s="3">
        <v>1046</v>
      </c>
      <c r="B1564" s="3">
        <v>345</v>
      </c>
      <c r="C1564" s="3">
        <v>266</v>
      </c>
      <c r="D1564" s="3">
        <v>490</v>
      </c>
      <c r="E1564" s="3">
        <v>156</v>
      </c>
      <c r="F1564" s="48">
        <v>760.40427764041135</v>
      </c>
      <c r="G1564" s="49">
        <v>746</v>
      </c>
      <c r="H1564" s="50" t="s">
        <v>32</v>
      </c>
      <c r="I1564" s="50" t="s">
        <v>33</v>
      </c>
      <c r="J1564" s="21"/>
    </row>
    <row r="1565" spans="1:10" hidden="1" outlineLevel="2" x14ac:dyDescent="0.3">
      <c r="A1565" s="3">
        <v>1046</v>
      </c>
      <c r="B1565" s="3">
        <v>345</v>
      </c>
      <c r="C1565" s="3">
        <v>266</v>
      </c>
      <c r="D1565" s="3">
        <v>490</v>
      </c>
      <c r="E1565" s="3">
        <v>156</v>
      </c>
      <c r="F1565" s="48">
        <v>319.21891181805807</v>
      </c>
      <c r="G1565" s="49">
        <v>7683</v>
      </c>
      <c r="H1565" s="50" t="s">
        <v>32</v>
      </c>
      <c r="I1565" s="50" t="s">
        <v>33</v>
      </c>
      <c r="J1565" s="21"/>
    </row>
    <row r="1566" spans="1:10" hidden="1" outlineLevel="2" x14ac:dyDescent="0.3">
      <c r="A1566" s="3">
        <v>1046</v>
      </c>
      <c r="B1566" s="3">
        <v>345</v>
      </c>
      <c r="C1566" s="3">
        <v>266</v>
      </c>
      <c r="D1566" s="3">
        <v>490</v>
      </c>
      <c r="E1566" s="3">
        <v>156</v>
      </c>
      <c r="F1566" s="48">
        <v>449.47681201463479</v>
      </c>
      <c r="G1566" s="49">
        <v>6334</v>
      </c>
      <c r="H1566" s="50" t="s">
        <v>32</v>
      </c>
      <c r="I1566" s="50" t="s">
        <v>33</v>
      </c>
      <c r="J1566" s="21"/>
    </row>
    <row r="1567" spans="1:10" hidden="1" outlineLevel="2" x14ac:dyDescent="0.3">
      <c r="A1567" s="3">
        <v>1046</v>
      </c>
      <c r="B1567" s="3">
        <v>345</v>
      </c>
      <c r="C1567" s="3">
        <v>266</v>
      </c>
      <c r="D1567" s="3">
        <v>490</v>
      </c>
      <c r="E1567" s="3">
        <v>156</v>
      </c>
      <c r="F1567" s="48">
        <v>470.01519485594872</v>
      </c>
      <c r="G1567" s="49">
        <v>9608</v>
      </c>
      <c r="H1567" s="50" t="s">
        <v>32</v>
      </c>
      <c r="I1567" s="50" t="s">
        <v>33</v>
      </c>
      <c r="J1567" s="21"/>
    </row>
    <row r="1568" spans="1:10" hidden="1" outlineLevel="2" x14ac:dyDescent="0.3">
      <c r="A1568" s="3">
        <v>1046</v>
      </c>
      <c r="B1568" s="3">
        <v>345</v>
      </c>
      <c r="C1568" s="3">
        <v>266</v>
      </c>
      <c r="D1568" s="3">
        <v>490</v>
      </c>
      <c r="E1568" s="3">
        <v>156</v>
      </c>
      <c r="F1568" s="48">
        <v>530.57788906833457</v>
      </c>
      <c r="G1568" s="49">
        <v>10006</v>
      </c>
      <c r="H1568" s="50" t="s">
        <v>32</v>
      </c>
      <c r="I1568" s="50" t="s">
        <v>33</v>
      </c>
      <c r="J1568" s="21"/>
    </row>
    <row r="1569" spans="1:10" hidden="1" outlineLevel="2" x14ac:dyDescent="0.3">
      <c r="A1569" s="3">
        <v>1046</v>
      </c>
      <c r="B1569" s="3">
        <v>345</v>
      </c>
      <c r="C1569" s="3">
        <v>266</v>
      </c>
      <c r="D1569" s="3">
        <v>490</v>
      </c>
      <c r="E1569" s="3">
        <v>156</v>
      </c>
      <c r="F1569" s="48">
        <v>534.11520261228202</v>
      </c>
      <c r="G1569" s="49">
        <v>804</v>
      </c>
      <c r="H1569" s="50" t="s">
        <v>32</v>
      </c>
      <c r="I1569" s="50" t="s">
        <v>33</v>
      </c>
      <c r="J1569" s="21"/>
    </row>
    <row r="1570" spans="1:10" hidden="1" outlineLevel="2" x14ac:dyDescent="0.3">
      <c r="A1570" s="3">
        <v>1046</v>
      </c>
      <c r="B1570" s="3">
        <v>345</v>
      </c>
      <c r="C1570" s="3">
        <v>266</v>
      </c>
      <c r="D1570" s="3">
        <v>490</v>
      </c>
      <c r="E1570" s="3">
        <v>156</v>
      </c>
      <c r="F1570" s="48">
        <v>566.1429118783318</v>
      </c>
      <c r="G1570" s="49">
        <v>3109</v>
      </c>
      <c r="H1570" s="50" t="s">
        <v>32</v>
      </c>
      <c r="I1570" s="50" t="s">
        <v>33</v>
      </c>
      <c r="J1570" s="21"/>
    </row>
    <row r="1571" spans="1:10" hidden="1" outlineLevel="2" x14ac:dyDescent="0.3">
      <c r="A1571" s="3">
        <v>1046</v>
      </c>
      <c r="B1571" s="3">
        <v>345</v>
      </c>
      <c r="C1571" s="3">
        <v>266</v>
      </c>
      <c r="D1571" s="3">
        <v>490</v>
      </c>
      <c r="E1571" s="3">
        <v>156</v>
      </c>
      <c r="F1571" s="48">
        <v>240.28034634591702</v>
      </c>
      <c r="G1571" s="49">
        <v>2322</v>
      </c>
      <c r="H1571" s="50" t="s">
        <v>32</v>
      </c>
      <c r="I1571" s="50" t="s">
        <v>33</v>
      </c>
      <c r="J1571" s="21"/>
    </row>
    <row r="1572" spans="1:10" hidden="1" outlineLevel="2" x14ac:dyDescent="0.3">
      <c r="A1572" s="3">
        <v>1046</v>
      </c>
      <c r="B1572" s="3">
        <v>345</v>
      </c>
      <c r="C1572" s="3">
        <v>266</v>
      </c>
      <c r="D1572" s="3">
        <v>490</v>
      </c>
      <c r="E1572" s="3">
        <v>156</v>
      </c>
      <c r="F1572" s="48">
        <v>584.42873464880904</v>
      </c>
      <c r="G1572" s="49">
        <v>4951</v>
      </c>
      <c r="H1572" s="50" t="s">
        <v>32</v>
      </c>
      <c r="I1572" s="50" t="s">
        <v>33</v>
      </c>
      <c r="J1572" s="21"/>
    </row>
    <row r="1573" spans="1:10" hidden="1" outlineLevel="2" x14ac:dyDescent="0.3">
      <c r="A1573" s="3">
        <v>1046</v>
      </c>
      <c r="B1573" s="3">
        <v>345</v>
      </c>
      <c r="C1573" s="3">
        <v>266</v>
      </c>
      <c r="D1573" s="3">
        <v>490</v>
      </c>
      <c r="E1573" s="3">
        <v>156</v>
      </c>
      <c r="F1573" s="48">
        <v>889.90451900824633</v>
      </c>
      <c r="G1573" s="49">
        <v>6073</v>
      </c>
      <c r="H1573" s="50" t="s">
        <v>32</v>
      </c>
      <c r="I1573" s="50" t="s">
        <v>33</v>
      </c>
      <c r="J1573" s="21"/>
    </row>
    <row r="1574" spans="1:10" hidden="1" outlineLevel="2" x14ac:dyDescent="0.3">
      <c r="A1574" s="3">
        <v>1046</v>
      </c>
      <c r="B1574" s="3">
        <v>345</v>
      </c>
      <c r="C1574" s="3">
        <v>266</v>
      </c>
      <c r="D1574" s="3">
        <v>490</v>
      </c>
      <c r="E1574" s="3">
        <v>156</v>
      </c>
      <c r="F1574" s="48">
        <v>119.42693197689805</v>
      </c>
      <c r="G1574" s="49">
        <v>2132</v>
      </c>
      <c r="H1574" s="50" t="s">
        <v>32</v>
      </c>
      <c r="I1574" s="50" t="s">
        <v>33</v>
      </c>
      <c r="J1574" s="21"/>
    </row>
    <row r="1575" spans="1:10" hidden="1" outlineLevel="2" x14ac:dyDescent="0.3">
      <c r="A1575" s="3">
        <v>1046</v>
      </c>
      <c r="B1575" s="3">
        <v>345</v>
      </c>
      <c r="C1575" s="3">
        <v>266</v>
      </c>
      <c r="D1575" s="3">
        <v>490</v>
      </c>
      <c r="E1575" s="3">
        <v>156</v>
      </c>
      <c r="F1575" s="48">
        <v>168.90329259986714</v>
      </c>
      <c r="G1575" s="49">
        <v>8192</v>
      </c>
      <c r="H1575" s="50" t="s">
        <v>32</v>
      </c>
      <c r="I1575" s="50" t="s">
        <v>33</v>
      </c>
      <c r="J1575" s="21"/>
    </row>
    <row r="1576" spans="1:10" hidden="1" outlineLevel="2" x14ac:dyDescent="0.3">
      <c r="A1576" s="3">
        <v>1046</v>
      </c>
      <c r="B1576" s="3">
        <v>345</v>
      </c>
      <c r="C1576" s="3">
        <v>266</v>
      </c>
      <c r="D1576" s="3">
        <v>490</v>
      </c>
      <c r="E1576" s="3">
        <v>156</v>
      </c>
      <c r="F1576" s="48">
        <v>776.20767029630315</v>
      </c>
      <c r="G1576" s="49">
        <v>9788</v>
      </c>
      <c r="H1576" s="50" t="s">
        <v>32</v>
      </c>
      <c r="I1576" s="50" t="s">
        <v>33</v>
      </c>
      <c r="J1576" s="21"/>
    </row>
    <row r="1577" spans="1:10" hidden="1" outlineLevel="2" x14ac:dyDescent="0.3">
      <c r="A1577" s="3">
        <v>1046</v>
      </c>
      <c r="B1577" s="3">
        <v>345</v>
      </c>
      <c r="C1577" s="3">
        <v>266</v>
      </c>
      <c r="D1577" s="3">
        <v>490</v>
      </c>
      <c r="E1577" s="3">
        <v>156</v>
      </c>
      <c r="F1577" s="48">
        <v>446.39237139962131</v>
      </c>
      <c r="G1577" s="49">
        <v>3926</v>
      </c>
      <c r="H1577" s="50" t="s">
        <v>32</v>
      </c>
      <c r="I1577" s="50" t="s">
        <v>33</v>
      </c>
      <c r="J1577" s="21"/>
    </row>
    <row r="1578" spans="1:10" hidden="1" outlineLevel="2" x14ac:dyDescent="0.3">
      <c r="A1578" s="3">
        <v>1046</v>
      </c>
      <c r="B1578" s="3">
        <v>345</v>
      </c>
      <c r="C1578" s="3">
        <v>266</v>
      </c>
      <c r="D1578" s="3">
        <v>490</v>
      </c>
      <c r="E1578" s="3">
        <v>156</v>
      </c>
      <c r="F1578" s="48">
        <v>196.26520597646615</v>
      </c>
      <c r="G1578" s="49">
        <v>9289</v>
      </c>
      <c r="H1578" s="50" t="s">
        <v>32</v>
      </c>
      <c r="I1578" s="50" t="s">
        <v>33</v>
      </c>
      <c r="J1578" s="21"/>
    </row>
    <row r="1579" spans="1:10" hidden="1" outlineLevel="2" x14ac:dyDescent="0.3">
      <c r="A1579" s="3">
        <v>1046</v>
      </c>
      <c r="B1579" s="3">
        <v>345</v>
      </c>
      <c r="C1579" s="3">
        <v>266</v>
      </c>
      <c r="D1579" s="3">
        <v>490</v>
      </c>
      <c r="E1579" s="3">
        <v>156</v>
      </c>
      <c r="F1579" s="48">
        <v>739.5223935277927</v>
      </c>
      <c r="G1579" s="49">
        <v>4554</v>
      </c>
      <c r="H1579" s="50" t="s">
        <v>32</v>
      </c>
      <c r="I1579" s="50" t="s">
        <v>33</v>
      </c>
      <c r="J1579" s="21"/>
    </row>
    <row r="1580" spans="1:10" hidden="1" outlineLevel="2" x14ac:dyDescent="0.3">
      <c r="A1580" s="3">
        <v>1046</v>
      </c>
      <c r="B1580" s="3">
        <v>345</v>
      </c>
      <c r="C1580" s="3">
        <v>266</v>
      </c>
      <c r="D1580" s="3">
        <v>490</v>
      </c>
      <c r="E1580" s="3">
        <v>156</v>
      </c>
      <c r="F1580" s="48">
        <v>238.3505956328417</v>
      </c>
      <c r="G1580" s="49">
        <v>4172</v>
      </c>
      <c r="H1580" s="50" t="s">
        <v>32</v>
      </c>
      <c r="I1580" s="50" t="s">
        <v>33</v>
      </c>
      <c r="J1580" s="21"/>
    </row>
    <row r="1581" spans="1:10" hidden="1" outlineLevel="2" x14ac:dyDescent="0.3">
      <c r="A1581" s="3">
        <v>1046</v>
      </c>
      <c r="B1581" s="3">
        <v>345</v>
      </c>
      <c r="C1581" s="3">
        <v>266</v>
      </c>
      <c r="D1581" s="3">
        <v>490</v>
      </c>
      <c r="E1581" s="3">
        <v>156</v>
      </c>
      <c r="F1581" s="48">
        <v>998.87785970705454</v>
      </c>
      <c r="G1581" s="49">
        <v>2142</v>
      </c>
      <c r="H1581" s="50" t="s">
        <v>32</v>
      </c>
      <c r="I1581" s="50" t="s">
        <v>33</v>
      </c>
      <c r="J1581" s="21"/>
    </row>
    <row r="1582" spans="1:10" hidden="1" outlineLevel="2" x14ac:dyDescent="0.3">
      <c r="A1582" s="3">
        <v>1046</v>
      </c>
      <c r="B1582" s="3">
        <v>345</v>
      </c>
      <c r="C1582" s="3">
        <v>266</v>
      </c>
      <c r="D1582" s="3">
        <v>490</v>
      </c>
      <c r="E1582" s="3">
        <v>156</v>
      </c>
      <c r="F1582" s="48">
        <v>402.35591020189378</v>
      </c>
      <c r="G1582" s="49">
        <v>7469</v>
      </c>
      <c r="H1582" s="50" t="s">
        <v>32</v>
      </c>
      <c r="I1582" s="50" t="s">
        <v>33</v>
      </c>
      <c r="J1582" s="21"/>
    </row>
    <row r="1583" spans="1:10" hidden="1" outlineLevel="2" x14ac:dyDescent="0.3">
      <c r="A1583" s="3">
        <v>1046</v>
      </c>
      <c r="B1583" s="3">
        <v>345</v>
      </c>
      <c r="C1583" s="3">
        <v>266</v>
      </c>
      <c r="D1583" s="3">
        <v>490</v>
      </c>
      <c r="E1583" s="3">
        <v>156</v>
      </c>
      <c r="F1583" s="48">
        <v>670.49331585340735</v>
      </c>
      <c r="G1583" s="49">
        <v>7072</v>
      </c>
      <c r="H1583" s="50" t="s">
        <v>32</v>
      </c>
      <c r="I1583" s="50" t="s">
        <v>33</v>
      </c>
      <c r="J1583" s="21"/>
    </row>
    <row r="1584" spans="1:10" hidden="1" outlineLevel="2" x14ac:dyDescent="0.3">
      <c r="A1584" s="3">
        <v>1046</v>
      </c>
      <c r="B1584" s="3">
        <v>345</v>
      </c>
      <c r="C1584" s="3">
        <v>266</v>
      </c>
      <c r="D1584" s="3">
        <v>490</v>
      </c>
      <c r="E1584" s="3">
        <v>156</v>
      </c>
      <c r="F1584" s="48">
        <v>981.61413816273625</v>
      </c>
      <c r="G1584" s="49">
        <v>7630</v>
      </c>
      <c r="H1584" s="50" t="s">
        <v>32</v>
      </c>
      <c r="I1584" s="50" t="s">
        <v>33</v>
      </c>
      <c r="J1584" s="21"/>
    </row>
    <row r="1585" spans="1:10" hidden="1" outlineLevel="2" x14ac:dyDescent="0.3">
      <c r="A1585" s="3">
        <v>1046</v>
      </c>
      <c r="B1585" s="3">
        <v>345</v>
      </c>
      <c r="C1585" s="3">
        <v>266</v>
      </c>
      <c r="D1585" s="3">
        <v>490</v>
      </c>
      <c r="E1585" s="3">
        <v>156</v>
      </c>
      <c r="F1585" s="48">
        <v>624.41973417536042</v>
      </c>
      <c r="G1585" s="49">
        <v>2798</v>
      </c>
      <c r="H1585" s="50" t="s">
        <v>32</v>
      </c>
      <c r="I1585" s="50" t="s">
        <v>33</v>
      </c>
      <c r="J1585" s="21"/>
    </row>
    <row r="1586" spans="1:10" hidden="1" outlineLevel="2" x14ac:dyDescent="0.3">
      <c r="A1586" s="3">
        <v>1046</v>
      </c>
      <c r="B1586" s="3">
        <v>345</v>
      </c>
      <c r="C1586" s="3">
        <v>266</v>
      </c>
      <c r="D1586" s="3">
        <v>490</v>
      </c>
      <c r="E1586" s="3">
        <v>156</v>
      </c>
      <c r="F1586" s="48">
        <v>725.33577632852587</v>
      </c>
      <c r="G1586" s="49">
        <v>4613</v>
      </c>
      <c r="H1586" s="50" t="s">
        <v>32</v>
      </c>
      <c r="I1586" s="50" t="s">
        <v>33</v>
      </c>
      <c r="J1586" s="21"/>
    </row>
    <row r="1587" spans="1:10" hidden="1" outlineLevel="2" x14ac:dyDescent="0.3">
      <c r="A1587" s="3">
        <v>1046</v>
      </c>
      <c r="B1587" s="3">
        <v>345</v>
      </c>
      <c r="C1587" s="3">
        <v>266</v>
      </c>
      <c r="D1587" s="3">
        <v>490</v>
      </c>
      <c r="E1587" s="3">
        <v>156</v>
      </c>
      <c r="F1587" s="48">
        <v>805.21509521671692</v>
      </c>
      <c r="G1587" s="49">
        <v>7411</v>
      </c>
      <c r="H1587" s="50" t="s">
        <v>32</v>
      </c>
      <c r="I1587" s="50" t="s">
        <v>33</v>
      </c>
      <c r="J1587" s="21"/>
    </row>
    <row r="1588" spans="1:10" hidden="1" outlineLevel="2" x14ac:dyDescent="0.3">
      <c r="A1588" s="3">
        <v>1046</v>
      </c>
      <c r="B1588" s="3">
        <v>345</v>
      </c>
      <c r="C1588" s="3">
        <v>266</v>
      </c>
      <c r="D1588" s="3">
        <v>490</v>
      </c>
      <c r="E1588" s="3">
        <v>156</v>
      </c>
      <c r="F1588" s="48">
        <v>525.77481794857965</v>
      </c>
      <c r="G1588" s="49">
        <v>6293</v>
      </c>
      <c r="H1588" s="50" t="s">
        <v>32</v>
      </c>
      <c r="I1588" s="50" t="s">
        <v>33</v>
      </c>
      <c r="J1588" s="21"/>
    </row>
    <row r="1589" spans="1:10" hidden="1" outlineLevel="2" x14ac:dyDescent="0.3">
      <c r="A1589" s="3">
        <v>1046</v>
      </c>
      <c r="B1589" s="3">
        <v>345</v>
      </c>
      <c r="C1589" s="3">
        <v>266</v>
      </c>
      <c r="D1589" s="3">
        <v>490</v>
      </c>
      <c r="E1589" s="3">
        <v>156</v>
      </c>
      <c r="F1589" s="48">
        <v>548.76751664557469</v>
      </c>
      <c r="G1589" s="49">
        <v>1646</v>
      </c>
      <c r="H1589" s="50" t="s">
        <v>32</v>
      </c>
      <c r="I1589" s="50" t="s">
        <v>33</v>
      </c>
      <c r="J1589" s="21"/>
    </row>
    <row r="1590" spans="1:10" hidden="1" outlineLevel="2" x14ac:dyDescent="0.3">
      <c r="A1590" s="3">
        <v>1046</v>
      </c>
      <c r="B1590" s="3">
        <v>345</v>
      </c>
      <c r="C1590" s="3">
        <v>266</v>
      </c>
      <c r="D1590" s="3">
        <v>490</v>
      </c>
      <c r="E1590" s="3">
        <v>156</v>
      </c>
      <c r="F1590" s="48">
        <v>190.29247810642158</v>
      </c>
      <c r="G1590" s="49">
        <v>6950</v>
      </c>
      <c r="H1590" s="50" t="s">
        <v>32</v>
      </c>
      <c r="I1590" s="50" t="s">
        <v>33</v>
      </c>
      <c r="J1590" s="21"/>
    </row>
    <row r="1591" spans="1:10" hidden="1" outlineLevel="2" x14ac:dyDescent="0.3">
      <c r="A1591" s="3">
        <v>1046</v>
      </c>
      <c r="B1591" s="3">
        <v>345</v>
      </c>
      <c r="C1591" s="3">
        <v>266</v>
      </c>
      <c r="D1591" s="3">
        <v>490</v>
      </c>
      <c r="E1591" s="3">
        <v>156</v>
      </c>
      <c r="F1591" s="48">
        <v>556.08845692052034</v>
      </c>
      <c r="G1591" s="49">
        <v>6734</v>
      </c>
      <c r="H1591" s="50" t="s">
        <v>32</v>
      </c>
      <c r="I1591" s="50" t="s">
        <v>33</v>
      </c>
      <c r="J1591" s="21"/>
    </row>
    <row r="1592" spans="1:10" hidden="1" outlineLevel="2" x14ac:dyDescent="0.3">
      <c r="A1592" s="3">
        <v>1046</v>
      </c>
      <c r="B1592" s="3">
        <v>345</v>
      </c>
      <c r="C1592" s="3">
        <v>266</v>
      </c>
      <c r="D1592" s="3">
        <v>490</v>
      </c>
      <c r="E1592" s="3">
        <v>156</v>
      </c>
      <c r="F1592" s="48">
        <v>796.48216595877432</v>
      </c>
      <c r="G1592" s="49">
        <v>5701</v>
      </c>
      <c r="H1592" s="50" t="s">
        <v>32</v>
      </c>
      <c r="I1592" s="50" t="s">
        <v>33</v>
      </c>
      <c r="J1592" s="21"/>
    </row>
    <row r="1593" spans="1:10" hidden="1" outlineLevel="2" x14ac:dyDescent="0.3">
      <c r="A1593" s="3">
        <v>1046</v>
      </c>
      <c r="B1593" s="3">
        <v>345</v>
      </c>
      <c r="C1593" s="3">
        <v>266</v>
      </c>
      <c r="D1593" s="3">
        <v>490</v>
      </c>
      <c r="E1593" s="3">
        <v>156</v>
      </c>
      <c r="F1593" s="48">
        <v>1036.8099498488327</v>
      </c>
      <c r="G1593" s="49">
        <v>470</v>
      </c>
      <c r="H1593" s="50" t="s">
        <v>32</v>
      </c>
      <c r="I1593" s="50" t="s">
        <v>33</v>
      </c>
      <c r="J1593" s="21"/>
    </row>
    <row r="1594" spans="1:10" hidden="1" outlineLevel="2" x14ac:dyDescent="0.3">
      <c r="A1594" s="3">
        <v>1046</v>
      </c>
      <c r="B1594" s="3">
        <v>345</v>
      </c>
      <c r="C1594" s="3">
        <v>266</v>
      </c>
      <c r="D1594" s="3">
        <v>490</v>
      </c>
      <c r="E1594" s="3">
        <v>156</v>
      </c>
      <c r="F1594" s="48">
        <v>900.57839302355751</v>
      </c>
      <c r="G1594" s="49">
        <v>5637</v>
      </c>
      <c r="H1594" s="50" t="s">
        <v>32</v>
      </c>
      <c r="I1594" s="50" t="s">
        <v>33</v>
      </c>
      <c r="J1594" s="21"/>
    </row>
    <row r="1595" spans="1:10" hidden="1" outlineLevel="2" x14ac:dyDescent="0.3">
      <c r="A1595" s="3">
        <v>1046</v>
      </c>
      <c r="B1595" s="3">
        <v>345</v>
      </c>
      <c r="C1595" s="3">
        <v>266</v>
      </c>
      <c r="D1595" s="3">
        <v>490</v>
      </c>
      <c r="E1595" s="3">
        <v>156</v>
      </c>
      <c r="F1595" s="48">
        <v>835.15439490859785</v>
      </c>
      <c r="G1595" s="49">
        <v>3652</v>
      </c>
      <c r="H1595" s="50" t="s">
        <v>32</v>
      </c>
      <c r="I1595" s="50" t="s">
        <v>33</v>
      </c>
      <c r="J1595" s="21"/>
    </row>
    <row r="1596" spans="1:10" hidden="1" outlineLevel="2" x14ac:dyDescent="0.3">
      <c r="A1596" s="3">
        <v>1046</v>
      </c>
      <c r="B1596" s="3">
        <v>345</v>
      </c>
      <c r="C1596" s="3">
        <v>266</v>
      </c>
      <c r="D1596" s="3">
        <v>490</v>
      </c>
      <c r="E1596" s="3">
        <v>156</v>
      </c>
      <c r="F1596" s="48">
        <v>710.28661543379155</v>
      </c>
      <c r="G1596" s="49">
        <v>4430</v>
      </c>
      <c r="H1596" s="50" t="s">
        <v>32</v>
      </c>
      <c r="I1596" s="50" t="s">
        <v>33</v>
      </c>
      <c r="J1596" s="21"/>
    </row>
    <row r="1597" spans="1:10" hidden="1" outlineLevel="2" x14ac:dyDescent="0.3">
      <c r="A1597" s="3">
        <v>1046</v>
      </c>
      <c r="B1597" s="3">
        <v>345</v>
      </c>
      <c r="C1597" s="3">
        <v>266</v>
      </c>
      <c r="D1597" s="3">
        <v>490</v>
      </c>
      <c r="E1597" s="3">
        <v>156</v>
      </c>
      <c r="F1597" s="48">
        <v>402.17728480725816</v>
      </c>
      <c r="G1597" s="49">
        <v>2203</v>
      </c>
      <c r="H1597" s="50" t="s">
        <v>32</v>
      </c>
      <c r="I1597" s="50" t="s">
        <v>33</v>
      </c>
      <c r="J1597" s="21"/>
    </row>
    <row r="1598" spans="1:10" hidden="1" outlineLevel="2" x14ac:dyDescent="0.3">
      <c r="A1598" s="3">
        <v>1046</v>
      </c>
      <c r="B1598" s="3">
        <v>345</v>
      </c>
      <c r="C1598" s="3">
        <v>266</v>
      </c>
      <c r="D1598" s="3">
        <v>490</v>
      </c>
      <c r="E1598" s="3">
        <v>156</v>
      </c>
      <c r="F1598" s="48">
        <v>276.77093315834736</v>
      </c>
      <c r="G1598" s="49">
        <v>3920</v>
      </c>
      <c r="H1598" s="50" t="s">
        <v>32</v>
      </c>
      <c r="I1598" s="50" t="s">
        <v>33</v>
      </c>
      <c r="J1598" s="21"/>
    </row>
    <row r="1599" spans="1:10" hidden="1" outlineLevel="2" x14ac:dyDescent="0.3">
      <c r="A1599" s="3">
        <v>1046</v>
      </c>
      <c r="B1599" s="3">
        <v>345</v>
      </c>
      <c r="C1599" s="3">
        <v>266</v>
      </c>
      <c r="D1599" s="3">
        <v>490</v>
      </c>
      <c r="E1599" s="3">
        <v>156</v>
      </c>
      <c r="F1599" s="48">
        <v>815.5267595364827</v>
      </c>
      <c r="G1599" s="49">
        <v>9456</v>
      </c>
      <c r="H1599" s="50" t="s">
        <v>32</v>
      </c>
      <c r="I1599" s="50" t="s">
        <v>33</v>
      </c>
      <c r="J1599" s="21"/>
    </row>
    <row r="1600" spans="1:10" hidden="1" outlineLevel="2" x14ac:dyDescent="0.3">
      <c r="A1600" s="3">
        <v>1046</v>
      </c>
      <c r="B1600" s="3">
        <v>345</v>
      </c>
      <c r="C1600" s="3">
        <v>266</v>
      </c>
      <c r="D1600" s="3">
        <v>490</v>
      </c>
      <c r="E1600" s="3">
        <v>156</v>
      </c>
      <c r="F1600" s="48">
        <v>469.84000598366504</v>
      </c>
      <c r="G1600" s="49">
        <v>8929</v>
      </c>
      <c r="H1600" s="50" t="s">
        <v>32</v>
      </c>
      <c r="I1600" s="50" t="s">
        <v>33</v>
      </c>
      <c r="J1600" s="21"/>
    </row>
    <row r="1601" spans="1:10" hidden="1" outlineLevel="2" x14ac:dyDescent="0.3">
      <c r="A1601" s="3">
        <v>1046</v>
      </c>
      <c r="B1601" s="3">
        <v>345</v>
      </c>
      <c r="C1601" s="3">
        <v>266</v>
      </c>
      <c r="D1601" s="3">
        <v>490</v>
      </c>
      <c r="E1601" s="3">
        <v>156</v>
      </c>
      <c r="F1601" s="48">
        <v>299.51256854968614</v>
      </c>
      <c r="G1601" s="49">
        <v>3548</v>
      </c>
      <c r="H1601" s="50" t="s">
        <v>32</v>
      </c>
      <c r="I1601" s="50" t="s">
        <v>33</v>
      </c>
      <c r="J1601" s="21"/>
    </row>
    <row r="1602" spans="1:10" hidden="1" outlineLevel="2" x14ac:dyDescent="0.3">
      <c r="A1602" s="3">
        <v>1046</v>
      </c>
      <c r="B1602" s="3">
        <v>345</v>
      </c>
      <c r="C1602" s="3">
        <v>266</v>
      </c>
      <c r="D1602" s="3">
        <v>490</v>
      </c>
      <c r="E1602" s="3">
        <v>156</v>
      </c>
      <c r="F1602" s="48">
        <v>251.72783695132887</v>
      </c>
      <c r="G1602" s="49">
        <v>5414</v>
      </c>
      <c r="H1602" s="50" t="s">
        <v>32</v>
      </c>
      <c r="I1602" s="50" t="s">
        <v>33</v>
      </c>
      <c r="J1602" s="21"/>
    </row>
    <row r="1603" spans="1:10" hidden="1" outlineLevel="2" x14ac:dyDescent="0.3">
      <c r="A1603" s="3">
        <v>1046</v>
      </c>
      <c r="B1603" s="3">
        <v>345</v>
      </c>
      <c r="C1603" s="3">
        <v>266</v>
      </c>
      <c r="D1603" s="3">
        <v>490</v>
      </c>
      <c r="E1603" s="3">
        <v>156</v>
      </c>
      <c r="F1603" s="48">
        <v>699.82228305462911</v>
      </c>
      <c r="G1603" s="49">
        <v>3639</v>
      </c>
      <c r="H1603" s="50" t="s">
        <v>32</v>
      </c>
      <c r="I1603" s="50" t="s">
        <v>33</v>
      </c>
      <c r="J1603" s="21"/>
    </row>
    <row r="1604" spans="1:10" hidden="1" outlineLevel="2" x14ac:dyDescent="0.3">
      <c r="A1604" s="3">
        <v>1046</v>
      </c>
      <c r="B1604" s="3">
        <v>345</v>
      </c>
      <c r="C1604" s="3">
        <v>266</v>
      </c>
      <c r="D1604" s="3">
        <v>490</v>
      </c>
      <c r="E1604" s="3">
        <v>156</v>
      </c>
      <c r="F1604" s="48">
        <v>390.98026576118042</v>
      </c>
      <c r="G1604" s="49">
        <v>4957</v>
      </c>
      <c r="H1604" s="50" t="s">
        <v>32</v>
      </c>
      <c r="I1604" s="50" t="s">
        <v>33</v>
      </c>
      <c r="J1604" s="21"/>
    </row>
    <row r="1605" spans="1:10" hidden="1" outlineLevel="2" x14ac:dyDescent="0.3">
      <c r="A1605" s="3">
        <v>1046</v>
      </c>
      <c r="B1605" s="3">
        <v>345</v>
      </c>
      <c r="C1605" s="3">
        <v>266</v>
      </c>
      <c r="D1605" s="3">
        <v>490</v>
      </c>
      <c r="E1605" s="3">
        <v>156</v>
      </c>
      <c r="F1605" s="48">
        <v>243.37959979473513</v>
      </c>
      <c r="G1605" s="49">
        <v>5523</v>
      </c>
      <c r="H1605" s="50" t="s">
        <v>32</v>
      </c>
      <c r="I1605" s="50" t="s">
        <v>33</v>
      </c>
      <c r="J1605" s="21"/>
    </row>
    <row r="1606" spans="1:10" hidden="1" outlineLevel="2" x14ac:dyDescent="0.3">
      <c r="A1606" s="3">
        <v>1046</v>
      </c>
      <c r="B1606" s="3">
        <v>345</v>
      </c>
      <c r="C1606" s="3">
        <v>266</v>
      </c>
      <c r="D1606" s="3">
        <v>490</v>
      </c>
      <c r="E1606" s="3">
        <v>156</v>
      </c>
      <c r="F1606" s="48">
        <v>553.52925819665836</v>
      </c>
      <c r="G1606" s="49">
        <v>3179</v>
      </c>
      <c r="H1606" s="50" t="s">
        <v>32</v>
      </c>
      <c r="I1606" s="50" t="s">
        <v>33</v>
      </c>
      <c r="J1606" s="21"/>
    </row>
    <row r="1607" spans="1:10" hidden="1" outlineLevel="2" x14ac:dyDescent="0.3">
      <c r="A1607" s="3">
        <v>1046</v>
      </c>
      <c r="B1607" s="3">
        <v>345</v>
      </c>
      <c r="C1607" s="3">
        <v>266</v>
      </c>
      <c r="D1607" s="3">
        <v>490</v>
      </c>
      <c r="E1607" s="3">
        <v>156</v>
      </c>
      <c r="F1607" s="48">
        <v>786.41460346370218</v>
      </c>
      <c r="G1607" s="49">
        <v>6115</v>
      </c>
      <c r="H1607" s="50" t="s">
        <v>32</v>
      </c>
      <c r="I1607" s="50" t="s">
        <v>33</v>
      </c>
      <c r="J1607" s="21"/>
    </row>
    <row r="1608" spans="1:10" hidden="1" outlineLevel="2" x14ac:dyDescent="0.3">
      <c r="A1608" s="3">
        <v>1046</v>
      </c>
      <c r="B1608" s="3">
        <v>345</v>
      </c>
      <c r="C1608" s="3">
        <v>266</v>
      </c>
      <c r="D1608" s="3">
        <v>490</v>
      </c>
      <c r="E1608" s="3">
        <v>156</v>
      </c>
      <c r="F1608" s="48">
        <v>632.81517676249825</v>
      </c>
      <c r="G1608" s="49">
        <v>8830</v>
      </c>
      <c r="H1608" s="50" t="s">
        <v>32</v>
      </c>
      <c r="I1608" s="50" t="s">
        <v>33</v>
      </c>
      <c r="J1608" s="21"/>
    </row>
    <row r="1609" spans="1:10" hidden="1" outlineLevel="2" x14ac:dyDescent="0.3">
      <c r="A1609" s="3">
        <v>1046</v>
      </c>
      <c r="B1609" s="3">
        <v>345</v>
      </c>
      <c r="C1609" s="3">
        <v>266</v>
      </c>
      <c r="D1609" s="3">
        <v>490</v>
      </c>
      <c r="E1609" s="3">
        <v>156</v>
      </c>
      <c r="F1609" s="48">
        <v>766.81576162096019</v>
      </c>
      <c r="G1609" s="49">
        <v>6847</v>
      </c>
      <c r="H1609" s="50" t="s">
        <v>32</v>
      </c>
      <c r="I1609" s="50" t="s">
        <v>33</v>
      </c>
      <c r="J1609" s="21"/>
    </row>
    <row r="1610" spans="1:10" hidden="1" outlineLevel="2" x14ac:dyDescent="0.3">
      <c r="A1610" s="3">
        <v>1046</v>
      </c>
      <c r="B1610" s="3">
        <v>345</v>
      </c>
      <c r="C1610" s="3">
        <v>266</v>
      </c>
      <c r="D1610" s="3">
        <v>490</v>
      </c>
      <c r="E1610" s="3">
        <v>156</v>
      </c>
      <c r="F1610" s="48">
        <v>707.97045906161532</v>
      </c>
      <c r="G1610" s="49">
        <v>6275</v>
      </c>
      <c r="H1610" s="50" t="s">
        <v>32</v>
      </c>
      <c r="I1610" s="50" t="s">
        <v>33</v>
      </c>
      <c r="J1610" s="21"/>
    </row>
    <row r="1611" spans="1:10" hidden="1" outlineLevel="2" x14ac:dyDescent="0.3">
      <c r="A1611" s="3">
        <v>1046</v>
      </c>
      <c r="B1611" s="3">
        <v>345</v>
      </c>
      <c r="C1611" s="3">
        <v>266</v>
      </c>
      <c r="D1611" s="3">
        <v>490</v>
      </c>
      <c r="E1611" s="3">
        <v>156</v>
      </c>
      <c r="F1611" s="48">
        <v>265.35985070677572</v>
      </c>
      <c r="G1611" s="49">
        <v>6002</v>
      </c>
      <c r="H1611" s="50" t="s">
        <v>32</v>
      </c>
      <c r="I1611" s="50" t="s">
        <v>33</v>
      </c>
      <c r="J1611" s="21"/>
    </row>
    <row r="1612" spans="1:10" hidden="1" outlineLevel="2" x14ac:dyDescent="0.3">
      <c r="A1612" s="3">
        <v>1046</v>
      </c>
      <c r="B1612" s="3">
        <v>345</v>
      </c>
      <c r="C1612" s="3">
        <v>266</v>
      </c>
      <c r="D1612" s="3">
        <v>490</v>
      </c>
      <c r="E1612" s="3">
        <v>156</v>
      </c>
      <c r="F1612" s="48">
        <v>1081.5329397717064</v>
      </c>
      <c r="G1612" s="49">
        <v>1324</v>
      </c>
      <c r="H1612" s="50" t="s">
        <v>32</v>
      </c>
      <c r="I1612" s="50" t="s">
        <v>33</v>
      </c>
      <c r="J1612" s="21"/>
    </row>
    <row r="1613" spans="1:10" hidden="1" outlineLevel="2" x14ac:dyDescent="0.3">
      <c r="A1613" s="3">
        <v>1046</v>
      </c>
      <c r="B1613" s="3">
        <v>345</v>
      </c>
      <c r="C1613" s="3">
        <v>266</v>
      </c>
      <c r="D1613" s="3">
        <v>490</v>
      </c>
      <c r="E1613" s="3">
        <v>156</v>
      </c>
      <c r="F1613" s="48">
        <v>859.24740335902641</v>
      </c>
      <c r="G1613" s="49">
        <v>3440</v>
      </c>
      <c r="H1613" s="50" t="s">
        <v>32</v>
      </c>
      <c r="I1613" s="50" t="s">
        <v>33</v>
      </c>
      <c r="J1613" s="21"/>
    </row>
    <row r="1614" spans="1:10" hidden="1" outlineLevel="2" x14ac:dyDescent="0.3">
      <c r="A1614" s="3">
        <v>1046</v>
      </c>
      <c r="B1614" s="3">
        <v>345</v>
      </c>
      <c r="C1614" s="3">
        <v>266</v>
      </c>
      <c r="D1614" s="3">
        <v>490</v>
      </c>
      <c r="E1614" s="3">
        <v>156</v>
      </c>
      <c r="F1614" s="48">
        <v>388.59739940575804</v>
      </c>
      <c r="G1614" s="49">
        <v>1423</v>
      </c>
      <c r="H1614" s="50" t="s">
        <v>32</v>
      </c>
      <c r="I1614" s="50" t="s">
        <v>33</v>
      </c>
      <c r="J1614" s="21"/>
    </row>
    <row r="1615" spans="1:10" hidden="1" outlineLevel="2" x14ac:dyDescent="0.3">
      <c r="A1615" s="3">
        <v>1046</v>
      </c>
      <c r="B1615" s="3">
        <v>345</v>
      </c>
      <c r="C1615" s="3">
        <v>266</v>
      </c>
      <c r="D1615" s="3">
        <v>490</v>
      </c>
      <c r="E1615" s="3">
        <v>156</v>
      </c>
      <c r="F1615" s="48">
        <v>1049.8356302235002</v>
      </c>
      <c r="G1615" s="49">
        <v>3112</v>
      </c>
      <c r="H1615" s="50" t="s">
        <v>32</v>
      </c>
      <c r="I1615" s="50" t="s">
        <v>33</v>
      </c>
      <c r="J1615" s="21"/>
    </row>
    <row r="1616" spans="1:10" hidden="1" outlineLevel="2" x14ac:dyDescent="0.3">
      <c r="A1616" s="3">
        <v>1046</v>
      </c>
      <c r="B1616" s="3">
        <v>345</v>
      </c>
      <c r="C1616" s="3">
        <v>266</v>
      </c>
      <c r="D1616" s="3">
        <v>490</v>
      </c>
      <c r="E1616" s="3">
        <v>156</v>
      </c>
      <c r="F1616" s="48">
        <v>1012.9385699641979</v>
      </c>
      <c r="G1616" s="49">
        <v>1168</v>
      </c>
      <c r="H1616" s="50" t="s">
        <v>32</v>
      </c>
      <c r="I1616" s="50" t="s">
        <v>33</v>
      </c>
      <c r="J1616" s="21"/>
    </row>
    <row r="1617" spans="1:10" hidden="1" outlineLevel="2" x14ac:dyDescent="0.3">
      <c r="A1617" s="3">
        <v>1046</v>
      </c>
      <c r="B1617" s="3">
        <v>345</v>
      </c>
      <c r="C1617" s="3">
        <v>266</v>
      </c>
      <c r="D1617" s="3">
        <v>490</v>
      </c>
      <c r="E1617" s="3">
        <v>156</v>
      </c>
      <c r="F1617" s="48">
        <v>1010.5395215231855</v>
      </c>
      <c r="G1617" s="49">
        <v>3757</v>
      </c>
      <c r="H1617" s="50" t="s">
        <v>32</v>
      </c>
      <c r="I1617" s="50" t="s">
        <v>33</v>
      </c>
      <c r="J1617" s="21"/>
    </row>
    <row r="1618" spans="1:10" hidden="1" outlineLevel="2" x14ac:dyDescent="0.3">
      <c r="A1618" s="3">
        <v>1046</v>
      </c>
      <c r="B1618" s="3">
        <v>345</v>
      </c>
      <c r="C1618" s="3">
        <v>266</v>
      </c>
      <c r="D1618" s="3">
        <v>490</v>
      </c>
      <c r="E1618" s="3">
        <v>156</v>
      </c>
      <c r="F1618" s="48">
        <v>791.25093140716956</v>
      </c>
      <c r="G1618" s="49">
        <v>6525</v>
      </c>
      <c r="H1618" s="50" t="s">
        <v>32</v>
      </c>
      <c r="I1618" s="50" t="s">
        <v>33</v>
      </c>
      <c r="J1618" s="21"/>
    </row>
    <row r="1619" spans="1:10" hidden="1" outlineLevel="2" x14ac:dyDescent="0.3">
      <c r="A1619" s="3">
        <v>1046</v>
      </c>
      <c r="B1619" s="3">
        <v>345</v>
      </c>
      <c r="C1619" s="3">
        <v>266</v>
      </c>
      <c r="D1619" s="3">
        <v>490</v>
      </c>
      <c r="E1619" s="3">
        <v>156</v>
      </c>
      <c r="F1619" s="48">
        <v>269.01680797557896</v>
      </c>
      <c r="G1619" s="49">
        <v>7248</v>
      </c>
      <c r="H1619" s="50" t="s">
        <v>32</v>
      </c>
      <c r="I1619" s="50" t="s">
        <v>33</v>
      </c>
      <c r="J1619" s="21"/>
    </row>
    <row r="1620" spans="1:10" hidden="1" outlineLevel="2" x14ac:dyDescent="0.3">
      <c r="A1620" s="3">
        <v>1046</v>
      </c>
      <c r="B1620" s="3">
        <v>345</v>
      </c>
      <c r="C1620" s="3">
        <v>266</v>
      </c>
      <c r="D1620" s="3">
        <v>490</v>
      </c>
      <c r="E1620" s="3">
        <v>156</v>
      </c>
      <c r="F1620" s="48">
        <v>289.08959751218401</v>
      </c>
      <c r="G1620" s="49">
        <v>8215</v>
      </c>
      <c r="H1620" s="50" t="s">
        <v>32</v>
      </c>
      <c r="I1620" s="50" t="s">
        <v>33</v>
      </c>
      <c r="J1620" s="21"/>
    </row>
    <row r="1621" spans="1:10" hidden="1" outlineLevel="2" x14ac:dyDescent="0.3">
      <c r="A1621" s="3">
        <v>1046</v>
      </c>
      <c r="B1621" s="3">
        <v>345</v>
      </c>
      <c r="C1621" s="3">
        <v>266</v>
      </c>
      <c r="D1621" s="3">
        <v>490</v>
      </c>
      <c r="E1621" s="3">
        <v>156</v>
      </c>
      <c r="F1621" s="48">
        <v>1036.9467429028982</v>
      </c>
      <c r="G1621" s="49">
        <v>8651</v>
      </c>
      <c r="H1621" s="50" t="s">
        <v>32</v>
      </c>
      <c r="I1621" s="50" t="s">
        <v>33</v>
      </c>
      <c r="J1621" s="21"/>
    </row>
    <row r="1622" spans="1:10" hidden="1" outlineLevel="2" x14ac:dyDescent="0.3">
      <c r="A1622" s="3">
        <v>1046</v>
      </c>
      <c r="B1622" s="3">
        <v>345</v>
      </c>
      <c r="C1622" s="3">
        <v>266</v>
      </c>
      <c r="D1622" s="3">
        <v>490</v>
      </c>
      <c r="E1622" s="3">
        <v>156</v>
      </c>
      <c r="F1622" s="48">
        <v>630.78033281203147</v>
      </c>
      <c r="G1622" s="49">
        <v>5145</v>
      </c>
      <c r="H1622" s="50" t="s">
        <v>32</v>
      </c>
      <c r="I1622" s="50" t="s">
        <v>33</v>
      </c>
      <c r="J1622" s="21"/>
    </row>
    <row r="1623" spans="1:10" hidden="1" outlineLevel="2" x14ac:dyDescent="0.3">
      <c r="A1623" s="3">
        <v>1046</v>
      </c>
      <c r="B1623" s="3">
        <v>345</v>
      </c>
      <c r="C1623" s="3">
        <v>266</v>
      </c>
      <c r="D1623" s="3">
        <v>490</v>
      </c>
      <c r="E1623" s="3">
        <v>156</v>
      </c>
      <c r="F1623" s="48">
        <v>915.33027991683809</v>
      </c>
      <c r="G1623" s="49">
        <v>2409</v>
      </c>
      <c r="H1623" s="50" t="s">
        <v>32</v>
      </c>
      <c r="I1623" s="50" t="s">
        <v>33</v>
      </c>
      <c r="J1623" s="21"/>
    </row>
    <row r="1624" spans="1:10" hidden="1" outlineLevel="2" x14ac:dyDescent="0.3">
      <c r="A1624" s="3">
        <v>1046</v>
      </c>
      <c r="B1624" s="3">
        <v>345</v>
      </c>
      <c r="C1624" s="3">
        <v>266</v>
      </c>
      <c r="D1624" s="3">
        <v>490</v>
      </c>
      <c r="E1624" s="3">
        <v>156</v>
      </c>
      <c r="F1624" s="48">
        <v>1079.1806786205893</v>
      </c>
      <c r="G1624" s="49">
        <v>5569</v>
      </c>
      <c r="H1624" s="50" t="s">
        <v>32</v>
      </c>
      <c r="I1624" s="50" t="s">
        <v>33</v>
      </c>
      <c r="J1624" s="21"/>
    </row>
    <row r="1625" spans="1:10" hidden="1" outlineLevel="2" x14ac:dyDescent="0.3">
      <c r="A1625" s="3">
        <v>1046</v>
      </c>
      <c r="B1625" s="3">
        <v>345</v>
      </c>
      <c r="C1625" s="3">
        <v>266</v>
      </c>
      <c r="D1625" s="3">
        <v>490</v>
      </c>
      <c r="E1625" s="3">
        <v>156</v>
      </c>
      <c r="F1625" s="48">
        <v>319.01047205826262</v>
      </c>
      <c r="G1625" s="49">
        <v>2860</v>
      </c>
      <c r="H1625" s="50" t="s">
        <v>32</v>
      </c>
      <c r="I1625" s="50" t="s">
        <v>33</v>
      </c>
      <c r="J1625" s="21"/>
    </row>
    <row r="1626" spans="1:10" hidden="1" outlineLevel="2" x14ac:dyDescent="0.3">
      <c r="A1626" s="3">
        <v>1046</v>
      </c>
      <c r="B1626" s="3">
        <v>345</v>
      </c>
      <c r="C1626" s="3">
        <v>266</v>
      </c>
      <c r="D1626" s="3">
        <v>490</v>
      </c>
      <c r="E1626" s="3">
        <v>156</v>
      </c>
      <c r="F1626" s="48">
        <v>985.22682594755861</v>
      </c>
      <c r="G1626" s="49">
        <v>5789</v>
      </c>
      <c r="H1626" s="50" t="s">
        <v>32</v>
      </c>
      <c r="I1626" s="50" t="s">
        <v>33</v>
      </c>
      <c r="J1626" s="21"/>
    </row>
    <row r="1627" spans="1:10" hidden="1" outlineLevel="2" x14ac:dyDescent="0.3">
      <c r="A1627" s="3">
        <v>1046</v>
      </c>
      <c r="B1627" s="3">
        <v>345</v>
      </c>
      <c r="C1627" s="3">
        <v>266</v>
      </c>
      <c r="D1627" s="3">
        <v>490</v>
      </c>
      <c r="E1627" s="3">
        <v>156</v>
      </c>
      <c r="F1627" s="48">
        <v>121.26003582168346</v>
      </c>
      <c r="G1627" s="49">
        <v>618</v>
      </c>
      <c r="H1627" s="50" t="s">
        <v>32</v>
      </c>
      <c r="I1627" s="50" t="s">
        <v>33</v>
      </c>
      <c r="J1627" s="21"/>
    </row>
    <row r="1628" spans="1:10" hidden="1" outlineLevel="2" x14ac:dyDescent="0.3">
      <c r="A1628" s="3">
        <v>1046</v>
      </c>
      <c r="B1628" s="3">
        <v>345</v>
      </c>
      <c r="C1628" s="3">
        <v>266</v>
      </c>
      <c r="D1628" s="3">
        <v>490</v>
      </c>
      <c r="E1628" s="3">
        <v>156</v>
      </c>
      <c r="F1628" s="48">
        <v>683.78443478649706</v>
      </c>
      <c r="G1628" s="49">
        <v>8448</v>
      </c>
      <c r="H1628" s="50" t="s">
        <v>32</v>
      </c>
      <c r="I1628" s="50" t="s">
        <v>33</v>
      </c>
      <c r="J1628" s="21"/>
    </row>
    <row r="1629" spans="1:10" hidden="1" outlineLevel="2" x14ac:dyDescent="0.3">
      <c r="A1629" s="3">
        <v>1046</v>
      </c>
      <c r="B1629" s="3">
        <v>345</v>
      </c>
      <c r="C1629" s="3">
        <v>266</v>
      </c>
      <c r="D1629" s="3">
        <v>490</v>
      </c>
      <c r="E1629" s="3">
        <v>156</v>
      </c>
      <c r="F1629" s="48">
        <v>296.08118436854926</v>
      </c>
      <c r="G1629" s="49">
        <v>5283</v>
      </c>
      <c r="H1629" s="50" t="s">
        <v>32</v>
      </c>
      <c r="I1629" s="50" t="s">
        <v>33</v>
      </c>
      <c r="J1629" s="21"/>
    </row>
    <row r="1630" spans="1:10" hidden="1" outlineLevel="2" x14ac:dyDescent="0.3">
      <c r="A1630" s="3">
        <v>1046</v>
      </c>
      <c r="B1630" s="3">
        <v>345</v>
      </c>
      <c r="C1630" s="3">
        <v>266</v>
      </c>
      <c r="D1630" s="3">
        <v>490</v>
      </c>
      <c r="E1630" s="3">
        <v>156</v>
      </c>
      <c r="F1630" s="48">
        <v>488.05676315984107</v>
      </c>
      <c r="G1630" s="49">
        <v>7443</v>
      </c>
      <c r="H1630" s="50" t="s">
        <v>32</v>
      </c>
      <c r="I1630" s="50" t="s">
        <v>33</v>
      </c>
      <c r="J1630" s="21"/>
    </row>
    <row r="1631" spans="1:10" hidden="1" outlineLevel="2" x14ac:dyDescent="0.3">
      <c r="A1631" s="3">
        <v>1046</v>
      </c>
      <c r="B1631" s="3">
        <v>345</v>
      </c>
      <c r="C1631" s="3">
        <v>266</v>
      </c>
      <c r="D1631" s="3">
        <v>490</v>
      </c>
      <c r="E1631" s="3">
        <v>156</v>
      </c>
      <c r="F1631" s="48">
        <v>325.29141859533206</v>
      </c>
      <c r="G1631" s="49">
        <v>7633</v>
      </c>
      <c r="H1631" s="50" t="s">
        <v>32</v>
      </c>
      <c r="I1631" s="50" t="s">
        <v>33</v>
      </c>
      <c r="J1631" s="21"/>
    </row>
    <row r="1632" spans="1:10" hidden="1" outlineLevel="2" x14ac:dyDescent="0.3">
      <c r="A1632" s="3">
        <v>1046</v>
      </c>
      <c r="B1632" s="3">
        <v>345</v>
      </c>
      <c r="C1632" s="3">
        <v>266</v>
      </c>
      <c r="D1632" s="3">
        <v>490</v>
      </c>
      <c r="E1632" s="3">
        <v>156</v>
      </c>
      <c r="F1632" s="48">
        <v>994.96267953258177</v>
      </c>
      <c r="G1632" s="49">
        <v>4308</v>
      </c>
      <c r="H1632" s="50" t="s">
        <v>32</v>
      </c>
      <c r="I1632" s="50" t="s">
        <v>33</v>
      </c>
      <c r="J1632" s="21"/>
    </row>
    <row r="1633" spans="1:10" hidden="1" outlineLevel="2" x14ac:dyDescent="0.3">
      <c r="A1633" s="3">
        <v>1046</v>
      </c>
      <c r="B1633" s="3">
        <v>345</v>
      </c>
      <c r="C1633" s="3">
        <v>266</v>
      </c>
      <c r="D1633" s="3">
        <v>490</v>
      </c>
      <c r="E1633" s="3">
        <v>156</v>
      </c>
      <c r="F1633" s="48">
        <v>918.39680413045551</v>
      </c>
      <c r="G1633" s="49">
        <v>5504</v>
      </c>
      <c r="H1633" s="50" t="s">
        <v>32</v>
      </c>
      <c r="I1633" s="50" t="s">
        <v>33</v>
      </c>
      <c r="J1633" s="21"/>
    </row>
    <row r="1634" spans="1:10" hidden="1" outlineLevel="2" x14ac:dyDescent="0.3">
      <c r="A1634" s="3">
        <v>1046</v>
      </c>
      <c r="B1634" s="3">
        <v>345</v>
      </c>
      <c r="C1634" s="3">
        <v>266</v>
      </c>
      <c r="D1634" s="3">
        <v>490</v>
      </c>
      <c r="E1634" s="3">
        <v>156</v>
      </c>
      <c r="F1634" s="48">
        <v>721.22762121403684</v>
      </c>
      <c r="G1634" s="49">
        <v>7346</v>
      </c>
      <c r="H1634" s="50" t="s">
        <v>32</v>
      </c>
      <c r="I1634" s="50" t="s">
        <v>33</v>
      </c>
      <c r="J1634" s="21"/>
    </row>
    <row r="1635" spans="1:10" hidden="1" outlineLevel="2" x14ac:dyDescent="0.3">
      <c r="A1635" s="3">
        <v>1046</v>
      </c>
      <c r="B1635" s="3">
        <v>345</v>
      </c>
      <c r="C1635" s="3">
        <v>266</v>
      </c>
      <c r="D1635" s="3">
        <v>490</v>
      </c>
      <c r="E1635" s="3">
        <v>156</v>
      </c>
      <c r="F1635" s="48">
        <v>792.2696336346919</v>
      </c>
      <c r="G1635" s="49">
        <v>8867</v>
      </c>
      <c r="H1635" s="50" t="s">
        <v>32</v>
      </c>
      <c r="I1635" s="50" t="s">
        <v>33</v>
      </c>
      <c r="J1635" s="21"/>
    </row>
    <row r="1636" spans="1:10" hidden="1" outlineLevel="2" x14ac:dyDescent="0.3">
      <c r="A1636" s="3">
        <v>1046</v>
      </c>
      <c r="B1636" s="3">
        <v>345</v>
      </c>
      <c r="C1636" s="3">
        <v>266</v>
      </c>
      <c r="D1636" s="3">
        <v>490</v>
      </c>
      <c r="E1636" s="3">
        <v>156</v>
      </c>
      <c r="F1636" s="48">
        <v>108.17325759753329</v>
      </c>
      <c r="G1636" s="49">
        <v>4729</v>
      </c>
      <c r="H1636" s="50" t="s">
        <v>32</v>
      </c>
      <c r="I1636" s="50" t="s">
        <v>33</v>
      </c>
      <c r="J1636" s="21"/>
    </row>
    <row r="1637" spans="1:10" hidden="1" outlineLevel="2" x14ac:dyDescent="0.3">
      <c r="A1637" s="3">
        <v>1046</v>
      </c>
      <c r="B1637" s="3">
        <v>345</v>
      </c>
      <c r="C1637" s="3">
        <v>266</v>
      </c>
      <c r="D1637" s="3">
        <v>490</v>
      </c>
      <c r="E1637" s="3">
        <v>156</v>
      </c>
      <c r="F1637" s="48">
        <v>847.18027173083885</v>
      </c>
      <c r="G1637" s="49">
        <v>7286</v>
      </c>
      <c r="H1637" s="50" t="s">
        <v>32</v>
      </c>
      <c r="I1637" s="50" t="s">
        <v>33</v>
      </c>
      <c r="J1637" s="21"/>
    </row>
    <row r="1638" spans="1:10" hidden="1" outlineLevel="2" x14ac:dyDescent="0.3">
      <c r="A1638" s="3">
        <v>1046</v>
      </c>
      <c r="B1638" s="3">
        <v>345</v>
      </c>
      <c r="C1638" s="3">
        <v>266</v>
      </c>
      <c r="D1638" s="3">
        <v>490</v>
      </c>
      <c r="E1638" s="3">
        <v>156</v>
      </c>
      <c r="F1638" s="48">
        <v>909.16653092546073</v>
      </c>
      <c r="G1638" s="49">
        <v>3110</v>
      </c>
      <c r="H1638" s="50" t="s">
        <v>32</v>
      </c>
      <c r="I1638" s="50" t="s">
        <v>33</v>
      </c>
      <c r="J1638" s="21"/>
    </row>
    <row r="1639" spans="1:10" hidden="1" outlineLevel="2" x14ac:dyDescent="0.3">
      <c r="A1639" s="3">
        <v>1046</v>
      </c>
      <c r="B1639" s="3">
        <v>345</v>
      </c>
      <c r="C1639" s="3">
        <v>266</v>
      </c>
      <c r="D1639" s="3">
        <v>490</v>
      </c>
      <c r="E1639" s="3">
        <v>156</v>
      </c>
      <c r="F1639" s="48">
        <v>823.24657252468944</v>
      </c>
      <c r="G1639" s="49">
        <v>3942</v>
      </c>
      <c r="H1639" s="50" t="s">
        <v>32</v>
      </c>
      <c r="I1639" s="50" t="s">
        <v>33</v>
      </c>
      <c r="J1639" s="21"/>
    </row>
    <row r="1640" spans="1:10" hidden="1" outlineLevel="2" x14ac:dyDescent="0.3">
      <c r="A1640" s="3">
        <v>1046</v>
      </c>
      <c r="B1640" s="3">
        <v>345</v>
      </c>
      <c r="C1640" s="3">
        <v>266</v>
      </c>
      <c r="D1640" s="3">
        <v>490</v>
      </c>
      <c r="E1640" s="3">
        <v>156</v>
      </c>
      <c r="F1640" s="48">
        <v>227.8986983268482</v>
      </c>
      <c r="G1640" s="49">
        <v>7594</v>
      </c>
      <c r="H1640" s="50" t="s">
        <v>32</v>
      </c>
      <c r="I1640" s="50" t="s">
        <v>33</v>
      </c>
      <c r="J1640" s="21"/>
    </row>
    <row r="1641" spans="1:10" hidden="1" outlineLevel="2" x14ac:dyDescent="0.3">
      <c r="A1641" s="3">
        <v>1046</v>
      </c>
      <c r="B1641" s="3">
        <v>345</v>
      </c>
      <c r="C1641" s="3">
        <v>266</v>
      </c>
      <c r="D1641" s="3">
        <v>490</v>
      </c>
      <c r="E1641" s="3">
        <v>156</v>
      </c>
      <c r="F1641" s="48">
        <v>354.07824591183248</v>
      </c>
      <c r="G1641" s="49">
        <v>3063</v>
      </c>
      <c r="H1641" s="50" t="s">
        <v>32</v>
      </c>
      <c r="I1641" s="50" t="s">
        <v>33</v>
      </c>
      <c r="J1641" s="21"/>
    </row>
    <row r="1642" spans="1:10" hidden="1" outlineLevel="2" x14ac:dyDescent="0.3">
      <c r="A1642" s="3">
        <v>1046</v>
      </c>
      <c r="B1642" s="3">
        <v>345</v>
      </c>
      <c r="C1642" s="3">
        <v>266</v>
      </c>
      <c r="D1642" s="3">
        <v>490</v>
      </c>
      <c r="E1642" s="3">
        <v>156</v>
      </c>
      <c r="F1642" s="48">
        <v>112.36467244068007</v>
      </c>
      <c r="G1642" s="49">
        <v>375</v>
      </c>
      <c r="H1642" s="50" t="s">
        <v>32</v>
      </c>
      <c r="I1642" s="50" t="s">
        <v>33</v>
      </c>
      <c r="J1642" s="21"/>
    </row>
    <row r="1643" spans="1:10" hidden="1" outlineLevel="2" x14ac:dyDescent="0.3">
      <c r="A1643" s="3">
        <v>1046</v>
      </c>
      <c r="B1643" s="3">
        <v>345</v>
      </c>
      <c r="C1643" s="3">
        <v>266</v>
      </c>
      <c r="D1643" s="3">
        <v>490</v>
      </c>
      <c r="E1643" s="3">
        <v>156</v>
      </c>
      <c r="F1643" s="48">
        <v>1002.4689477731673</v>
      </c>
      <c r="G1643" s="49">
        <v>8413</v>
      </c>
      <c r="H1643" s="50" t="s">
        <v>32</v>
      </c>
      <c r="I1643" s="50" t="s">
        <v>33</v>
      </c>
      <c r="J1643" s="21"/>
    </row>
    <row r="1644" spans="1:10" hidden="1" outlineLevel="2" x14ac:dyDescent="0.3">
      <c r="A1644" s="3">
        <v>1046</v>
      </c>
      <c r="B1644" s="3">
        <v>345</v>
      </c>
      <c r="C1644" s="3">
        <v>266</v>
      </c>
      <c r="D1644" s="3">
        <v>490</v>
      </c>
      <c r="E1644" s="3">
        <v>156</v>
      </c>
      <c r="F1644" s="48">
        <v>731.25249596393735</v>
      </c>
      <c r="G1644" s="49">
        <v>4330</v>
      </c>
      <c r="H1644" s="50" t="s">
        <v>32</v>
      </c>
      <c r="I1644" s="50" t="s">
        <v>33</v>
      </c>
      <c r="J1644" s="21"/>
    </row>
    <row r="1645" spans="1:10" hidden="1" outlineLevel="2" x14ac:dyDescent="0.3">
      <c r="A1645" s="3">
        <v>1046</v>
      </c>
      <c r="B1645" s="3">
        <v>345</v>
      </c>
      <c r="C1645" s="3">
        <v>266</v>
      </c>
      <c r="D1645" s="3">
        <v>490</v>
      </c>
      <c r="E1645" s="3">
        <v>156</v>
      </c>
      <c r="F1645" s="48">
        <v>459.95400046525197</v>
      </c>
      <c r="G1645" s="49">
        <v>7297</v>
      </c>
      <c r="H1645" s="50" t="s">
        <v>32</v>
      </c>
      <c r="I1645" s="50" t="s">
        <v>33</v>
      </c>
      <c r="J1645" s="21"/>
    </row>
    <row r="1646" spans="1:10" hidden="1" outlineLevel="2" x14ac:dyDescent="0.3">
      <c r="A1646" s="3">
        <v>1046</v>
      </c>
      <c r="B1646" s="3">
        <v>345</v>
      </c>
      <c r="C1646" s="3">
        <v>266</v>
      </c>
      <c r="D1646" s="3">
        <v>490</v>
      </c>
      <c r="E1646" s="3">
        <v>156</v>
      </c>
      <c r="F1646" s="48">
        <v>414.8868286194899</v>
      </c>
      <c r="G1646" s="49">
        <v>2272</v>
      </c>
      <c r="H1646" s="50" t="s">
        <v>32</v>
      </c>
      <c r="I1646" s="50" t="s">
        <v>33</v>
      </c>
      <c r="J1646" s="21"/>
    </row>
    <row r="1647" spans="1:10" hidden="1" outlineLevel="2" x14ac:dyDescent="0.3">
      <c r="A1647" s="3">
        <v>1046</v>
      </c>
      <c r="B1647" s="3">
        <v>345</v>
      </c>
      <c r="C1647" s="3">
        <v>266</v>
      </c>
      <c r="D1647" s="3">
        <v>490</v>
      </c>
      <c r="E1647" s="3">
        <v>156</v>
      </c>
      <c r="F1647" s="48">
        <v>386.2821765262986</v>
      </c>
      <c r="G1647" s="49">
        <v>2726</v>
      </c>
      <c r="H1647" s="50" t="s">
        <v>32</v>
      </c>
      <c r="I1647" s="50" t="s">
        <v>33</v>
      </c>
      <c r="J1647" s="21"/>
    </row>
    <row r="1648" spans="1:10" hidden="1" outlineLevel="2" x14ac:dyDescent="0.3">
      <c r="A1648" s="3">
        <v>1046</v>
      </c>
      <c r="B1648" s="3">
        <v>345</v>
      </c>
      <c r="C1648" s="3">
        <v>266</v>
      </c>
      <c r="D1648" s="3">
        <v>490</v>
      </c>
      <c r="E1648" s="3">
        <v>156</v>
      </c>
      <c r="F1648" s="48">
        <v>609.43086783305012</v>
      </c>
      <c r="G1648" s="49">
        <v>5767</v>
      </c>
      <c r="H1648" s="50" t="s">
        <v>32</v>
      </c>
      <c r="I1648" s="50" t="s">
        <v>33</v>
      </c>
      <c r="J1648" s="21"/>
    </row>
    <row r="1649" spans="1:10" hidden="1" outlineLevel="2" x14ac:dyDescent="0.3">
      <c r="A1649" s="3">
        <v>1046</v>
      </c>
      <c r="B1649" s="3">
        <v>345</v>
      </c>
      <c r="C1649" s="3">
        <v>266</v>
      </c>
      <c r="D1649" s="3">
        <v>490</v>
      </c>
      <c r="E1649" s="3">
        <v>156</v>
      </c>
      <c r="F1649" s="48">
        <v>684.14031092186565</v>
      </c>
      <c r="G1649" s="49">
        <v>8476</v>
      </c>
      <c r="H1649" s="50" t="s">
        <v>32</v>
      </c>
      <c r="I1649" s="50" t="s">
        <v>33</v>
      </c>
      <c r="J1649" s="21"/>
    </row>
    <row r="1650" spans="1:10" hidden="1" outlineLevel="2" x14ac:dyDescent="0.3">
      <c r="A1650" s="3">
        <v>1046</v>
      </c>
      <c r="B1650" s="3">
        <v>345</v>
      </c>
      <c r="C1650" s="3">
        <v>266</v>
      </c>
      <c r="D1650" s="3">
        <v>490</v>
      </c>
      <c r="E1650" s="3">
        <v>156</v>
      </c>
      <c r="F1650" s="48">
        <v>666.58401704676464</v>
      </c>
      <c r="G1650" s="49">
        <v>7694</v>
      </c>
      <c r="H1650" s="50" t="s">
        <v>32</v>
      </c>
      <c r="I1650" s="50" t="s">
        <v>33</v>
      </c>
      <c r="J1650" s="21"/>
    </row>
    <row r="1651" spans="1:10" hidden="1" outlineLevel="2" x14ac:dyDescent="0.3">
      <c r="A1651" s="3">
        <v>1046</v>
      </c>
      <c r="B1651" s="3">
        <v>345</v>
      </c>
      <c r="C1651" s="3">
        <v>266</v>
      </c>
      <c r="D1651" s="3">
        <v>490</v>
      </c>
      <c r="E1651" s="3">
        <v>156</v>
      </c>
      <c r="F1651" s="48">
        <v>1057.1725930120444</v>
      </c>
      <c r="G1651" s="49">
        <v>7560</v>
      </c>
      <c r="H1651" s="50" t="s">
        <v>32</v>
      </c>
      <c r="I1651" s="50" t="s">
        <v>33</v>
      </c>
      <c r="J1651" s="21"/>
    </row>
    <row r="1652" spans="1:10" hidden="1" outlineLevel="2" x14ac:dyDescent="0.3">
      <c r="A1652" s="3">
        <v>1046</v>
      </c>
      <c r="B1652" s="3">
        <v>345</v>
      </c>
      <c r="C1652" s="3">
        <v>266</v>
      </c>
      <c r="D1652" s="3">
        <v>490</v>
      </c>
      <c r="E1652" s="3">
        <v>156</v>
      </c>
      <c r="F1652" s="48">
        <v>784.59837191005988</v>
      </c>
      <c r="G1652" s="49">
        <v>4286</v>
      </c>
      <c r="H1652" s="50" t="s">
        <v>32</v>
      </c>
      <c r="I1652" s="50" t="s">
        <v>33</v>
      </c>
      <c r="J1652" s="21"/>
    </row>
    <row r="1653" spans="1:10" hidden="1" outlineLevel="2" x14ac:dyDescent="0.3">
      <c r="A1653" s="3">
        <v>1046</v>
      </c>
      <c r="B1653" s="3">
        <v>345</v>
      </c>
      <c r="C1653" s="3">
        <v>266</v>
      </c>
      <c r="D1653" s="3">
        <v>490</v>
      </c>
      <c r="E1653" s="3">
        <v>156</v>
      </c>
      <c r="F1653" s="48">
        <v>451.12821345632648</v>
      </c>
      <c r="G1653" s="49">
        <v>5112</v>
      </c>
      <c r="H1653" s="50" t="s">
        <v>32</v>
      </c>
      <c r="I1653" s="50" t="s">
        <v>33</v>
      </c>
      <c r="J1653" s="21"/>
    </row>
    <row r="1654" spans="1:10" hidden="1" outlineLevel="2" x14ac:dyDescent="0.3">
      <c r="A1654" s="3">
        <v>1046</v>
      </c>
      <c r="B1654" s="3">
        <v>345</v>
      </c>
      <c r="C1654" s="3">
        <v>266</v>
      </c>
      <c r="D1654" s="3">
        <v>490</v>
      </c>
      <c r="E1654" s="3">
        <v>156</v>
      </c>
      <c r="F1654" s="48">
        <v>404.5368890120219</v>
      </c>
      <c r="G1654" s="49">
        <v>2422</v>
      </c>
      <c r="H1654" s="50" t="s">
        <v>32</v>
      </c>
      <c r="I1654" s="50" t="s">
        <v>33</v>
      </c>
      <c r="J1654" s="21"/>
    </row>
    <row r="1655" spans="1:10" hidden="1" outlineLevel="2" x14ac:dyDescent="0.3">
      <c r="A1655" s="3">
        <v>1046</v>
      </c>
      <c r="B1655" s="3">
        <v>345</v>
      </c>
      <c r="C1655" s="3">
        <v>266</v>
      </c>
      <c r="D1655" s="3">
        <v>490</v>
      </c>
      <c r="E1655" s="3">
        <v>156</v>
      </c>
      <c r="F1655" s="48">
        <v>207.04070751605065</v>
      </c>
      <c r="G1655" s="49">
        <v>1080</v>
      </c>
      <c r="H1655" s="50" t="s">
        <v>32</v>
      </c>
      <c r="I1655" s="50" t="s">
        <v>33</v>
      </c>
      <c r="J1655" s="21"/>
    </row>
    <row r="1656" spans="1:10" hidden="1" outlineLevel="2" x14ac:dyDescent="0.3">
      <c r="A1656" s="3">
        <v>1046</v>
      </c>
      <c r="B1656" s="3">
        <v>345</v>
      </c>
      <c r="C1656" s="3">
        <v>266</v>
      </c>
      <c r="D1656" s="3">
        <v>490</v>
      </c>
      <c r="E1656" s="3">
        <v>156</v>
      </c>
      <c r="F1656" s="48">
        <v>221.59752353264298</v>
      </c>
      <c r="G1656" s="49">
        <v>739</v>
      </c>
      <c r="H1656" s="50" t="s">
        <v>32</v>
      </c>
      <c r="I1656" s="50" t="s">
        <v>33</v>
      </c>
      <c r="J1656" s="21"/>
    </row>
    <row r="1657" spans="1:10" hidden="1" outlineLevel="2" x14ac:dyDescent="0.3">
      <c r="A1657" s="3">
        <v>1046</v>
      </c>
      <c r="B1657" s="3">
        <v>345</v>
      </c>
      <c r="C1657" s="3">
        <v>266</v>
      </c>
      <c r="D1657" s="3">
        <v>490</v>
      </c>
      <c r="E1657" s="3">
        <v>156</v>
      </c>
      <c r="F1657" s="48">
        <v>910.61069291723345</v>
      </c>
      <c r="G1657" s="49">
        <v>8113</v>
      </c>
      <c r="H1657" s="50" t="s">
        <v>32</v>
      </c>
      <c r="I1657" s="50" t="s">
        <v>33</v>
      </c>
      <c r="J1657" s="21"/>
    </row>
    <row r="1658" spans="1:10" hidden="1" outlineLevel="2" x14ac:dyDescent="0.3">
      <c r="A1658" s="3">
        <v>1046</v>
      </c>
      <c r="B1658" s="3">
        <v>345</v>
      </c>
      <c r="C1658" s="3">
        <v>266</v>
      </c>
      <c r="D1658" s="3">
        <v>490</v>
      </c>
      <c r="E1658" s="3">
        <v>156</v>
      </c>
      <c r="F1658" s="48">
        <v>884.57962473976522</v>
      </c>
      <c r="G1658" s="49">
        <v>1123</v>
      </c>
      <c r="H1658" s="50" t="s">
        <v>32</v>
      </c>
      <c r="I1658" s="50" t="s">
        <v>33</v>
      </c>
      <c r="J1658" s="21"/>
    </row>
    <row r="1659" spans="1:10" hidden="1" outlineLevel="2" x14ac:dyDescent="0.3">
      <c r="A1659" s="3">
        <v>1046</v>
      </c>
      <c r="B1659" s="3">
        <v>345</v>
      </c>
      <c r="C1659" s="3">
        <v>266</v>
      </c>
      <c r="D1659" s="3">
        <v>490</v>
      </c>
      <c r="E1659" s="3">
        <v>156</v>
      </c>
      <c r="F1659" s="48">
        <v>121.20538073384881</v>
      </c>
      <c r="G1659" s="49">
        <v>8160</v>
      </c>
      <c r="H1659" s="50" t="s">
        <v>32</v>
      </c>
      <c r="I1659" s="50" t="s">
        <v>33</v>
      </c>
      <c r="J1659" s="21"/>
    </row>
    <row r="1660" spans="1:10" hidden="1" outlineLevel="2" x14ac:dyDescent="0.3">
      <c r="A1660" s="3">
        <v>1046</v>
      </c>
      <c r="B1660" s="3">
        <v>345</v>
      </c>
      <c r="C1660" s="3">
        <v>266</v>
      </c>
      <c r="D1660" s="3">
        <v>490</v>
      </c>
      <c r="E1660" s="3">
        <v>156</v>
      </c>
      <c r="F1660" s="48">
        <v>314.89402465182383</v>
      </c>
      <c r="G1660" s="49">
        <v>7714</v>
      </c>
      <c r="H1660" s="50" t="s">
        <v>32</v>
      </c>
      <c r="I1660" s="50" t="s">
        <v>33</v>
      </c>
      <c r="J1660" s="21"/>
    </row>
    <row r="1661" spans="1:10" hidden="1" outlineLevel="2" x14ac:dyDescent="0.3">
      <c r="A1661" s="3">
        <v>1046</v>
      </c>
      <c r="B1661" s="3">
        <v>345</v>
      </c>
      <c r="C1661" s="3">
        <v>266</v>
      </c>
      <c r="D1661" s="3">
        <v>490</v>
      </c>
      <c r="E1661" s="3">
        <v>156</v>
      </c>
      <c r="F1661" s="48">
        <v>957.5900537978838</v>
      </c>
      <c r="G1661" s="49">
        <v>3060</v>
      </c>
      <c r="H1661" s="50" t="s">
        <v>32</v>
      </c>
      <c r="I1661" s="50" t="s">
        <v>33</v>
      </c>
      <c r="J1661" s="21"/>
    </row>
    <row r="1662" spans="1:10" hidden="1" outlineLevel="2" x14ac:dyDescent="0.3">
      <c r="A1662" s="3">
        <v>1046</v>
      </c>
      <c r="B1662" s="3">
        <v>345</v>
      </c>
      <c r="C1662" s="3">
        <v>266</v>
      </c>
      <c r="D1662" s="3">
        <v>490</v>
      </c>
      <c r="E1662" s="3">
        <v>156</v>
      </c>
      <c r="F1662" s="48">
        <v>376.02669873163489</v>
      </c>
      <c r="G1662" s="49">
        <v>3792</v>
      </c>
      <c r="H1662" s="50" t="s">
        <v>32</v>
      </c>
      <c r="I1662" s="50" t="s">
        <v>33</v>
      </c>
      <c r="J1662" s="21"/>
    </row>
    <row r="1663" spans="1:10" hidden="1" outlineLevel="2" x14ac:dyDescent="0.3">
      <c r="A1663" s="3">
        <v>1046</v>
      </c>
      <c r="B1663" s="3">
        <v>345</v>
      </c>
      <c r="C1663" s="3">
        <v>266</v>
      </c>
      <c r="D1663" s="3">
        <v>490</v>
      </c>
      <c r="E1663" s="3">
        <v>156</v>
      </c>
      <c r="F1663" s="48">
        <v>311.00965105397052</v>
      </c>
      <c r="G1663" s="49">
        <v>9504</v>
      </c>
      <c r="H1663" s="50" t="s">
        <v>32</v>
      </c>
      <c r="I1663" s="50" t="s">
        <v>33</v>
      </c>
      <c r="J1663" s="21"/>
    </row>
    <row r="1664" spans="1:10" hidden="1" outlineLevel="2" x14ac:dyDescent="0.3">
      <c r="A1664" s="3">
        <v>1046</v>
      </c>
      <c r="B1664" s="3">
        <v>345</v>
      </c>
      <c r="C1664" s="3">
        <v>266</v>
      </c>
      <c r="D1664" s="3">
        <v>490</v>
      </c>
      <c r="E1664" s="3">
        <v>156</v>
      </c>
      <c r="F1664" s="48">
        <v>681.05559379212843</v>
      </c>
      <c r="G1664" s="49">
        <v>2627</v>
      </c>
      <c r="H1664" s="50" t="s">
        <v>32</v>
      </c>
      <c r="I1664" s="50" t="s">
        <v>33</v>
      </c>
      <c r="J1664" s="21"/>
    </row>
    <row r="1665" spans="1:10" hidden="1" outlineLevel="2" x14ac:dyDescent="0.3">
      <c r="A1665" s="3">
        <v>1046</v>
      </c>
      <c r="B1665" s="3">
        <v>345</v>
      </c>
      <c r="C1665" s="3">
        <v>266</v>
      </c>
      <c r="D1665" s="3">
        <v>490</v>
      </c>
      <c r="E1665" s="3">
        <v>156</v>
      </c>
      <c r="F1665" s="48">
        <v>734.78824768433117</v>
      </c>
      <c r="G1665" s="49">
        <v>1122</v>
      </c>
      <c r="H1665" s="50" t="s">
        <v>32</v>
      </c>
      <c r="I1665" s="50" t="s">
        <v>33</v>
      </c>
      <c r="J1665" s="21"/>
    </row>
    <row r="1666" spans="1:10" hidden="1" outlineLevel="2" x14ac:dyDescent="0.3">
      <c r="A1666" s="3">
        <v>1046</v>
      </c>
      <c r="B1666" s="3">
        <v>345</v>
      </c>
      <c r="C1666" s="3">
        <v>266</v>
      </c>
      <c r="D1666" s="3">
        <v>490</v>
      </c>
      <c r="E1666" s="3">
        <v>156</v>
      </c>
      <c r="F1666" s="48">
        <v>519.01868940716099</v>
      </c>
      <c r="G1666" s="49">
        <v>8411</v>
      </c>
      <c r="H1666" s="50" t="s">
        <v>32</v>
      </c>
      <c r="I1666" s="50" t="s">
        <v>33</v>
      </c>
      <c r="J1666" s="21"/>
    </row>
    <row r="1667" spans="1:10" hidden="1" outlineLevel="2" x14ac:dyDescent="0.3">
      <c r="A1667" s="3">
        <v>1046</v>
      </c>
      <c r="B1667" s="3">
        <v>345</v>
      </c>
      <c r="C1667" s="3">
        <v>266</v>
      </c>
      <c r="D1667" s="3">
        <v>490</v>
      </c>
      <c r="E1667" s="3">
        <v>156</v>
      </c>
      <c r="F1667" s="48">
        <v>243.43294358511605</v>
      </c>
      <c r="G1667" s="49">
        <v>6873</v>
      </c>
      <c r="H1667" s="50" t="s">
        <v>32</v>
      </c>
      <c r="I1667" s="50" t="s">
        <v>33</v>
      </c>
      <c r="J1667" s="21"/>
    </row>
    <row r="1668" spans="1:10" hidden="1" outlineLevel="2" x14ac:dyDescent="0.3">
      <c r="A1668" s="3">
        <v>1046</v>
      </c>
      <c r="B1668" s="3">
        <v>345</v>
      </c>
      <c r="C1668" s="3">
        <v>266</v>
      </c>
      <c r="D1668" s="3">
        <v>490</v>
      </c>
      <c r="E1668" s="3">
        <v>156</v>
      </c>
      <c r="F1668" s="48">
        <v>854.0788425003982</v>
      </c>
      <c r="G1668" s="49">
        <v>143</v>
      </c>
      <c r="H1668" s="50" t="s">
        <v>32</v>
      </c>
      <c r="I1668" s="50" t="s">
        <v>33</v>
      </c>
      <c r="J1668" s="21"/>
    </row>
    <row r="1669" spans="1:10" hidden="1" outlineLevel="2" x14ac:dyDescent="0.3">
      <c r="A1669" s="3">
        <v>1046</v>
      </c>
      <c r="B1669" s="3">
        <v>345</v>
      </c>
      <c r="C1669" s="3">
        <v>266</v>
      </c>
      <c r="D1669" s="3">
        <v>490</v>
      </c>
      <c r="E1669" s="3">
        <v>156</v>
      </c>
      <c r="F1669" s="48">
        <v>867.61073444724207</v>
      </c>
      <c r="G1669" s="49">
        <v>406</v>
      </c>
      <c r="H1669" s="50" t="s">
        <v>32</v>
      </c>
      <c r="I1669" s="50" t="s">
        <v>33</v>
      </c>
      <c r="J1669" s="21"/>
    </row>
    <row r="1670" spans="1:10" hidden="1" outlineLevel="2" x14ac:dyDescent="0.3">
      <c r="A1670" s="3">
        <v>1046</v>
      </c>
      <c r="B1670" s="3">
        <v>345</v>
      </c>
      <c r="C1670" s="3">
        <v>266</v>
      </c>
      <c r="D1670" s="3">
        <v>490</v>
      </c>
      <c r="E1670" s="3">
        <v>156</v>
      </c>
      <c r="F1670" s="48">
        <v>224.32401714654452</v>
      </c>
      <c r="G1670" s="49">
        <v>9068</v>
      </c>
      <c r="H1670" s="50" t="s">
        <v>32</v>
      </c>
      <c r="I1670" s="50" t="s">
        <v>33</v>
      </c>
      <c r="J1670" s="21"/>
    </row>
    <row r="1671" spans="1:10" hidden="1" outlineLevel="2" x14ac:dyDescent="0.3">
      <c r="A1671" s="3">
        <v>1006</v>
      </c>
      <c r="B1671" s="3">
        <v>305</v>
      </c>
      <c r="C1671" s="3">
        <v>226</v>
      </c>
      <c r="D1671" s="3">
        <v>450</v>
      </c>
      <c r="E1671" s="3">
        <v>116</v>
      </c>
      <c r="F1671" s="48">
        <v>1044.0360392926816</v>
      </c>
      <c r="G1671" s="49">
        <v>1085</v>
      </c>
      <c r="H1671" s="50" t="s">
        <v>45</v>
      </c>
      <c r="I1671" s="50" t="s">
        <v>33</v>
      </c>
      <c r="J1671" s="21"/>
    </row>
    <row r="1672" spans="1:10" hidden="1" outlineLevel="2" x14ac:dyDescent="0.3">
      <c r="A1672" s="3">
        <v>1006</v>
      </c>
      <c r="B1672" s="3">
        <v>305</v>
      </c>
      <c r="C1672" s="3">
        <v>226</v>
      </c>
      <c r="D1672" s="3">
        <v>450</v>
      </c>
      <c r="E1672" s="3">
        <v>116</v>
      </c>
      <c r="F1672" s="48">
        <v>485.91271490568977</v>
      </c>
      <c r="G1672" s="49">
        <v>1900</v>
      </c>
      <c r="H1672" s="50" t="s">
        <v>45</v>
      </c>
      <c r="I1672" s="50" t="s">
        <v>33</v>
      </c>
      <c r="J1672" s="21"/>
    </row>
    <row r="1673" spans="1:10" hidden="1" outlineLevel="2" x14ac:dyDescent="0.3">
      <c r="A1673" s="3">
        <v>1006</v>
      </c>
      <c r="B1673" s="3">
        <v>305</v>
      </c>
      <c r="C1673" s="3">
        <v>226</v>
      </c>
      <c r="D1673" s="3">
        <v>450</v>
      </c>
      <c r="E1673" s="3">
        <v>116</v>
      </c>
      <c r="F1673" s="48">
        <v>519.79816213699394</v>
      </c>
      <c r="G1673" s="49">
        <v>7696</v>
      </c>
      <c r="H1673" s="50" t="s">
        <v>45</v>
      </c>
      <c r="I1673" s="50" t="s">
        <v>33</v>
      </c>
      <c r="J1673" s="21"/>
    </row>
    <row r="1674" spans="1:10" hidden="1" outlineLevel="2" x14ac:dyDescent="0.3">
      <c r="A1674" s="3">
        <v>1006</v>
      </c>
      <c r="B1674" s="3">
        <v>305</v>
      </c>
      <c r="C1674" s="3">
        <v>226</v>
      </c>
      <c r="D1674" s="3">
        <v>450</v>
      </c>
      <c r="E1674" s="3">
        <v>116</v>
      </c>
      <c r="F1674" s="48">
        <v>841.38403339360616</v>
      </c>
      <c r="G1674" s="49">
        <v>1406</v>
      </c>
      <c r="H1674" s="50" t="s">
        <v>45</v>
      </c>
      <c r="I1674" s="50" t="s">
        <v>33</v>
      </c>
      <c r="J1674" s="21"/>
    </row>
    <row r="1675" spans="1:10" hidden="1" outlineLevel="2" x14ac:dyDescent="0.3">
      <c r="A1675" s="3">
        <v>1006</v>
      </c>
      <c r="B1675" s="3">
        <v>305</v>
      </c>
      <c r="C1675" s="3">
        <v>226</v>
      </c>
      <c r="D1675" s="3">
        <v>450</v>
      </c>
      <c r="E1675" s="3">
        <v>116</v>
      </c>
      <c r="F1675" s="48">
        <v>943.74875417680335</v>
      </c>
      <c r="G1675" s="49">
        <v>2321</v>
      </c>
      <c r="H1675" s="50" t="s">
        <v>45</v>
      </c>
      <c r="I1675" s="50" t="s">
        <v>33</v>
      </c>
      <c r="J1675" s="21"/>
    </row>
    <row r="1676" spans="1:10" hidden="1" outlineLevel="2" x14ac:dyDescent="0.3">
      <c r="A1676" s="3">
        <v>1006</v>
      </c>
      <c r="B1676" s="3">
        <v>305</v>
      </c>
      <c r="C1676" s="3">
        <v>226</v>
      </c>
      <c r="D1676" s="3">
        <v>450</v>
      </c>
      <c r="E1676" s="3">
        <v>116</v>
      </c>
      <c r="F1676" s="48">
        <v>519.48169546898839</v>
      </c>
      <c r="G1676" s="49">
        <v>561</v>
      </c>
      <c r="H1676" s="50" t="s">
        <v>45</v>
      </c>
      <c r="I1676" s="50" t="s">
        <v>33</v>
      </c>
      <c r="J1676" s="21"/>
    </row>
    <row r="1677" spans="1:10" hidden="1" outlineLevel="2" x14ac:dyDescent="0.3">
      <c r="A1677" s="3">
        <v>1006</v>
      </c>
      <c r="B1677" s="3">
        <v>305</v>
      </c>
      <c r="C1677" s="3">
        <v>226</v>
      </c>
      <c r="D1677" s="3">
        <v>450</v>
      </c>
      <c r="E1677" s="3">
        <v>116</v>
      </c>
      <c r="F1677" s="48">
        <v>752.44241278259028</v>
      </c>
      <c r="G1677" s="49">
        <v>6671</v>
      </c>
      <c r="H1677" s="50" t="s">
        <v>45</v>
      </c>
      <c r="I1677" s="50" t="s">
        <v>33</v>
      </c>
      <c r="J1677" s="21"/>
    </row>
    <row r="1678" spans="1:10" hidden="1" outlineLevel="2" x14ac:dyDescent="0.3">
      <c r="A1678" s="3">
        <v>1006</v>
      </c>
      <c r="B1678" s="3">
        <v>305</v>
      </c>
      <c r="C1678" s="3">
        <v>226</v>
      </c>
      <c r="D1678" s="3">
        <v>450</v>
      </c>
      <c r="E1678" s="3">
        <v>116</v>
      </c>
      <c r="F1678" s="48">
        <v>641.99970422950901</v>
      </c>
      <c r="G1678" s="49">
        <v>9659</v>
      </c>
      <c r="H1678" s="50" t="s">
        <v>45</v>
      </c>
      <c r="I1678" s="50" t="s">
        <v>33</v>
      </c>
      <c r="J1678" s="21"/>
    </row>
    <row r="1679" spans="1:10" hidden="1" outlineLevel="2" x14ac:dyDescent="0.3">
      <c r="A1679" s="3">
        <v>1006</v>
      </c>
      <c r="B1679" s="3">
        <v>305</v>
      </c>
      <c r="C1679" s="3">
        <v>226</v>
      </c>
      <c r="D1679" s="3">
        <v>450</v>
      </c>
      <c r="E1679" s="3">
        <v>116</v>
      </c>
      <c r="F1679" s="48">
        <v>264.72245523559172</v>
      </c>
      <c r="G1679" s="49">
        <v>1778</v>
      </c>
      <c r="H1679" s="50" t="s">
        <v>45</v>
      </c>
      <c r="I1679" s="50" t="s">
        <v>33</v>
      </c>
      <c r="J1679" s="21"/>
    </row>
    <row r="1680" spans="1:10" hidden="1" outlineLevel="2" x14ac:dyDescent="0.3">
      <c r="A1680" s="3">
        <v>1006</v>
      </c>
      <c r="B1680" s="3">
        <v>305</v>
      </c>
      <c r="C1680" s="3">
        <v>226</v>
      </c>
      <c r="D1680" s="3">
        <v>450</v>
      </c>
      <c r="E1680" s="3">
        <v>116</v>
      </c>
      <c r="F1680" s="48">
        <v>766.37351037688529</v>
      </c>
      <c r="G1680" s="49">
        <v>4836</v>
      </c>
      <c r="H1680" s="50" t="s">
        <v>45</v>
      </c>
      <c r="I1680" s="50" t="s">
        <v>33</v>
      </c>
      <c r="J1680" s="21"/>
    </row>
    <row r="1681" spans="1:10" hidden="1" outlineLevel="2" x14ac:dyDescent="0.3">
      <c r="A1681" s="3">
        <v>1006</v>
      </c>
      <c r="B1681" s="3">
        <v>305</v>
      </c>
      <c r="C1681" s="3">
        <v>226</v>
      </c>
      <c r="D1681" s="3">
        <v>450</v>
      </c>
      <c r="E1681" s="3">
        <v>116</v>
      </c>
      <c r="F1681" s="48">
        <v>104.648228105534</v>
      </c>
      <c r="G1681" s="49">
        <v>8846</v>
      </c>
      <c r="H1681" s="50" t="s">
        <v>45</v>
      </c>
      <c r="I1681" s="50" t="s">
        <v>33</v>
      </c>
      <c r="J1681" s="21"/>
    </row>
    <row r="1682" spans="1:10" hidden="1" outlineLevel="2" x14ac:dyDescent="0.3">
      <c r="A1682" s="3">
        <v>1006</v>
      </c>
      <c r="B1682" s="3">
        <v>305</v>
      </c>
      <c r="C1682" s="3">
        <v>226</v>
      </c>
      <c r="D1682" s="3">
        <v>450</v>
      </c>
      <c r="E1682" s="3">
        <v>116</v>
      </c>
      <c r="F1682" s="48">
        <v>475.49033741114914</v>
      </c>
      <c r="G1682" s="49">
        <v>5421</v>
      </c>
      <c r="H1682" s="50" t="s">
        <v>45</v>
      </c>
      <c r="I1682" s="50" t="s">
        <v>33</v>
      </c>
      <c r="J1682" s="21"/>
    </row>
    <row r="1683" spans="1:10" hidden="1" outlineLevel="2" x14ac:dyDescent="0.3">
      <c r="A1683" s="3">
        <v>1006</v>
      </c>
      <c r="B1683" s="3">
        <v>305</v>
      </c>
      <c r="C1683" s="3">
        <v>226</v>
      </c>
      <c r="D1683" s="3">
        <v>450</v>
      </c>
      <c r="E1683" s="3">
        <v>116</v>
      </c>
      <c r="F1683" s="48">
        <v>812.98582691632544</v>
      </c>
      <c r="G1683" s="49">
        <v>6133</v>
      </c>
      <c r="H1683" s="50" t="s">
        <v>45</v>
      </c>
      <c r="I1683" s="50" t="s">
        <v>33</v>
      </c>
      <c r="J1683" s="21"/>
    </row>
    <row r="1684" spans="1:10" hidden="1" outlineLevel="2" x14ac:dyDescent="0.3">
      <c r="A1684" s="3">
        <v>1006</v>
      </c>
      <c r="B1684" s="3">
        <v>305</v>
      </c>
      <c r="C1684" s="3">
        <v>226</v>
      </c>
      <c r="D1684" s="3">
        <v>450</v>
      </c>
      <c r="E1684" s="3">
        <v>116</v>
      </c>
      <c r="F1684" s="48">
        <v>675.93442817740242</v>
      </c>
      <c r="G1684" s="49">
        <v>7884</v>
      </c>
      <c r="H1684" s="50" t="s">
        <v>45</v>
      </c>
      <c r="I1684" s="50" t="s">
        <v>33</v>
      </c>
      <c r="J1684" s="21"/>
    </row>
    <row r="1685" spans="1:10" hidden="1" outlineLevel="2" x14ac:dyDescent="0.3">
      <c r="A1685" s="3">
        <v>1006</v>
      </c>
      <c r="B1685" s="3">
        <v>305</v>
      </c>
      <c r="C1685" s="3">
        <v>226</v>
      </c>
      <c r="D1685" s="3">
        <v>450</v>
      </c>
      <c r="E1685" s="3">
        <v>116</v>
      </c>
      <c r="F1685" s="48">
        <v>356.77607373903498</v>
      </c>
      <c r="G1685" s="49">
        <v>9333</v>
      </c>
      <c r="H1685" s="50" t="s">
        <v>45</v>
      </c>
      <c r="I1685" s="50" t="s">
        <v>33</v>
      </c>
      <c r="J1685" s="21"/>
    </row>
    <row r="1686" spans="1:10" hidden="1" outlineLevel="2" x14ac:dyDescent="0.3">
      <c r="A1686" s="3">
        <v>1006</v>
      </c>
      <c r="B1686" s="3">
        <v>305</v>
      </c>
      <c r="C1686" s="3">
        <v>226</v>
      </c>
      <c r="D1686" s="3">
        <v>450</v>
      </c>
      <c r="E1686" s="3">
        <v>116</v>
      </c>
      <c r="F1686" s="48">
        <v>1032.0177970694704</v>
      </c>
      <c r="G1686" s="49">
        <v>5220</v>
      </c>
      <c r="H1686" s="50" t="s">
        <v>45</v>
      </c>
      <c r="I1686" s="50" t="s">
        <v>33</v>
      </c>
      <c r="J1686" s="21"/>
    </row>
    <row r="1687" spans="1:10" hidden="1" outlineLevel="2" x14ac:dyDescent="0.3">
      <c r="A1687" s="3">
        <v>1006</v>
      </c>
      <c r="B1687" s="3">
        <v>305</v>
      </c>
      <c r="C1687" s="3">
        <v>226</v>
      </c>
      <c r="D1687" s="3">
        <v>450</v>
      </c>
      <c r="E1687" s="3">
        <v>116</v>
      </c>
      <c r="F1687" s="48">
        <v>847.92328730679583</v>
      </c>
      <c r="G1687" s="49">
        <v>7936</v>
      </c>
      <c r="H1687" s="50" t="s">
        <v>45</v>
      </c>
      <c r="I1687" s="50" t="s">
        <v>33</v>
      </c>
      <c r="J1687" s="21"/>
    </row>
    <row r="1688" spans="1:10" hidden="1" outlineLevel="2" x14ac:dyDescent="0.3">
      <c r="A1688" s="3">
        <v>1006</v>
      </c>
      <c r="B1688" s="3">
        <v>305</v>
      </c>
      <c r="C1688" s="3">
        <v>226</v>
      </c>
      <c r="D1688" s="3">
        <v>450</v>
      </c>
      <c r="E1688" s="3">
        <v>116</v>
      </c>
      <c r="F1688" s="48">
        <v>827.72578132352737</v>
      </c>
      <c r="G1688" s="49">
        <v>644</v>
      </c>
      <c r="H1688" s="50" t="s">
        <v>45</v>
      </c>
      <c r="I1688" s="50" t="s">
        <v>33</v>
      </c>
      <c r="J1688" s="21"/>
    </row>
    <row r="1689" spans="1:10" hidden="1" outlineLevel="2" x14ac:dyDescent="0.3">
      <c r="A1689" s="3">
        <v>1006</v>
      </c>
      <c r="B1689" s="3">
        <v>305</v>
      </c>
      <c r="C1689" s="3">
        <v>226</v>
      </c>
      <c r="D1689" s="3">
        <v>450</v>
      </c>
      <c r="E1689" s="3">
        <v>116</v>
      </c>
      <c r="F1689" s="48">
        <v>921.65944474207106</v>
      </c>
      <c r="G1689" s="49">
        <v>551</v>
      </c>
      <c r="H1689" s="50" t="s">
        <v>45</v>
      </c>
      <c r="I1689" s="50" t="s">
        <v>33</v>
      </c>
      <c r="J1689" s="21"/>
    </row>
    <row r="1690" spans="1:10" hidden="1" outlineLevel="2" x14ac:dyDescent="0.3">
      <c r="A1690" s="3">
        <v>1006</v>
      </c>
      <c r="B1690" s="3">
        <v>305</v>
      </c>
      <c r="C1690" s="3">
        <v>226</v>
      </c>
      <c r="D1690" s="3">
        <v>450</v>
      </c>
      <c r="E1690" s="3">
        <v>116</v>
      </c>
      <c r="F1690" s="48">
        <v>621.89890754157648</v>
      </c>
      <c r="G1690" s="49">
        <v>391</v>
      </c>
      <c r="H1690" s="50" t="s">
        <v>45</v>
      </c>
      <c r="I1690" s="50" t="s">
        <v>33</v>
      </c>
      <c r="J1690" s="21"/>
    </row>
    <row r="1691" spans="1:10" hidden="1" outlineLevel="2" x14ac:dyDescent="0.3">
      <c r="A1691" s="3">
        <v>1006</v>
      </c>
      <c r="B1691" s="3">
        <v>305</v>
      </c>
      <c r="C1691" s="3">
        <v>226</v>
      </c>
      <c r="D1691" s="3">
        <v>450</v>
      </c>
      <c r="E1691" s="3">
        <v>116</v>
      </c>
      <c r="F1691" s="48">
        <v>645.01094455885823</v>
      </c>
      <c r="G1691" s="49">
        <v>4130</v>
      </c>
      <c r="H1691" s="50" t="s">
        <v>45</v>
      </c>
      <c r="I1691" s="50" t="s">
        <v>33</v>
      </c>
      <c r="J1691" s="21"/>
    </row>
    <row r="1692" spans="1:10" hidden="1" outlineLevel="2" x14ac:dyDescent="0.3">
      <c r="A1692" s="3">
        <v>1006</v>
      </c>
      <c r="B1692" s="3">
        <v>305</v>
      </c>
      <c r="C1692" s="3">
        <v>226</v>
      </c>
      <c r="D1692" s="3">
        <v>450</v>
      </c>
      <c r="E1692" s="3">
        <v>116</v>
      </c>
      <c r="F1692" s="48">
        <v>658.83187362247907</v>
      </c>
      <c r="G1692" s="49">
        <v>2323</v>
      </c>
      <c r="H1692" s="50" t="s">
        <v>45</v>
      </c>
      <c r="I1692" s="50" t="s">
        <v>33</v>
      </c>
      <c r="J1692" s="21"/>
    </row>
    <row r="1693" spans="1:10" hidden="1" outlineLevel="2" x14ac:dyDescent="0.3">
      <c r="A1693" s="3">
        <v>1006</v>
      </c>
      <c r="B1693" s="3">
        <v>305</v>
      </c>
      <c r="C1693" s="3">
        <v>226</v>
      </c>
      <c r="D1693" s="3">
        <v>450</v>
      </c>
      <c r="E1693" s="3">
        <v>116</v>
      </c>
      <c r="F1693" s="48">
        <v>692.17069486791377</v>
      </c>
      <c r="G1693" s="49">
        <v>9337</v>
      </c>
      <c r="H1693" s="50" t="s">
        <v>45</v>
      </c>
      <c r="I1693" s="50" t="s">
        <v>33</v>
      </c>
      <c r="J1693" s="21"/>
    </row>
    <row r="1694" spans="1:10" hidden="1" outlineLevel="2" x14ac:dyDescent="0.3">
      <c r="A1694" s="3">
        <v>1006</v>
      </c>
      <c r="B1694" s="3">
        <v>305</v>
      </c>
      <c r="C1694" s="3">
        <v>226</v>
      </c>
      <c r="D1694" s="3">
        <v>450</v>
      </c>
      <c r="E1694" s="3">
        <v>116</v>
      </c>
      <c r="F1694" s="48">
        <v>492.28590091115655</v>
      </c>
      <c r="G1694" s="49">
        <v>741</v>
      </c>
      <c r="H1694" s="50" t="s">
        <v>45</v>
      </c>
      <c r="I1694" s="50" t="s">
        <v>33</v>
      </c>
      <c r="J1694" s="21"/>
    </row>
    <row r="1695" spans="1:10" hidden="1" outlineLevel="2" x14ac:dyDescent="0.3">
      <c r="A1695" s="3">
        <v>1006</v>
      </c>
      <c r="B1695" s="3">
        <v>305</v>
      </c>
      <c r="C1695" s="3">
        <v>226</v>
      </c>
      <c r="D1695" s="3">
        <v>450</v>
      </c>
      <c r="E1695" s="3">
        <v>116</v>
      </c>
      <c r="F1695" s="48">
        <v>896.93306812468199</v>
      </c>
      <c r="G1695" s="49">
        <v>7331</v>
      </c>
      <c r="H1695" s="50" t="s">
        <v>45</v>
      </c>
      <c r="I1695" s="50" t="s">
        <v>33</v>
      </c>
      <c r="J1695" s="21"/>
    </row>
    <row r="1696" spans="1:10" hidden="1" outlineLevel="2" x14ac:dyDescent="0.3">
      <c r="A1696" s="3">
        <v>1006</v>
      </c>
      <c r="B1696" s="3">
        <v>305</v>
      </c>
      <c r="C1696" s="3">
        <v>226</v>
      </c>
      <c r="D1696" s="3">
        <v>450</v>
      </c>
      <c r="E1696" s="3">
        <v>116</v>
      </c>
      <c r="F1696" s="48">
        <v>1001.4602225080341</v>
      </c>
      <c r="G1696" s="49">
        <v>2983</v>
      </c>
      <c r="H1696" s="50" t="s">
        <v>45</v>
      </c>
      <c r="I1696" s="50" t="s">
        <v>33</v>
      </c>
      <c r="J1696" s="21"/>
    </row>
    <row r="1697" spans="1:10" hidden="1" outlineLevel="2" x14ac:dyDescent="0.3">
      <c r="A1697" s="3">
        <v>1006</v>
      </c>
      <c r="B1697" s="3">
        <v>305</v>
      </c>
      <c r="C1697" s="3">
        <v>226</v>
      </c>
      <c r="D1697" s="3">
        <v>450</v>
      </c>
      <c r="E1697" s="3">
        <v>116</v>
      </c>
      <c r="F1697" s="48">
        <v>1086.1654660062927</v>
      </c>
      <c r="G1697" s="49">
        <v>9511</v>
      </c>
      <c r="H1697" s="50" t="s">
        <v>45</v>
      </c>
      <c r="I1697" s="50" t="s">
        <v>33</v>
      </c>
      <c r="J1697" s="21"/>
    </row>
    <row r="1698" spans="1:10" hidden="1" outlineLevel="2" x14ac:dyDescent="0.3">
      <c r="A1698" s="3">
        <v>1006</v>
      </c>
      <c r="B1698" s="3">
        <v>305</v>
      </c>
      <c r="C1698" s="3">
        <v>226</v>
      </c>
      <c r="D1698" s="3">
        <v>450</v>
      </c>
      <c r="E1698" s="3">
        <v>116</v>
      </c>
      <c r="F1698" s="48">
        <v>643.93958920712078</v>
      </c>
      <c r="G1698" s="49">
        <v>8980</v>
      </c>
      <c r="H1698" s="50" t="s">
        <v>45</v>
      </c>
      <c r="I1698" s="50" t="s">
        <v>33</v>
      </c>
      <c r="J1698" s="21"/>
    </row>
    <row r="1699" spans="1:10" hidden="1" outlineLevel="2" x14ac:dyDescent="0.3">
      <c r="A1699" s="3">
        <v>1006</v>
      </c>
      <c r="B1699" s="3">
        <v>305</v>
      </c>
      <c r="C1699" s="3">
        <v>226</v>
      </c>
      <c r="D1699" s="3">
        <v>450</v>
      </c>
      <c r="E1699" s="3">
        <v>116</v>
      </c>
      <c r="F1699" s="48">
        <v>382.94154799648584</v>
      </c>
      <c r="G1699" s="49">
        <v>2303</v>
      </c>
      <c r="H1699" s="50" t="s">
        <v>45</v>
      </c>
      <c r="I1699" s="50" t="s">
        <v>33</v>
      </c>
      <c r="J1699" s="21"/>
    </row>
    <row r="1700" spans="1:10" hidden="1" outlineLevel="2" x14ac:dyDescent="0.3">
      <c r="A1700" s="3">
        <v>1006</v>
      </c>
      <c r="B1700" s="3">
        <v>305</v>
      </c>
      <c r="C1700" s="3">
        <v>226</v>
      </c>
      <c r="D1700" s="3">
        <v>450</v>
      </c>
      <c r="E1700" s="3">
        <v>116</v>
      </c>
      <c r="F1700" s="48">
        <v>866.8739152597675</v>
      </c>
      <c r="G1700" s="49">
        <v>3579</v>
      </c>
      <c r="H1700" s="50" t="s">
        <v>45</v>
      </c>
      <c r="I1700" s="50" t="s">
        <v>33</v>
      </c>
      <c r="J1700" s="21"/>
    </row>
    <row r="1701" spans="1:10" hidden="1" outlineLevel="2" x14ac:dyDescent="0.3">
      <c r="A1701" s="3">
        <v>1006</v>
      </c>
      <c r="B1701" s="3">
        <v>305</v>
      </c>
      <c r="C1701" s="3">
        <v>226</v>
      </c>
      <c r="D1701" s="3">
        <v>450</v>
      </c>
      <c r="E1701" s="3">
        <v>116</v>
      </c>
      <c r="F1701" s="48">
        <v>925.18931528125745</v>
      </c>
      <c r="G1701" s="49">
        <v>9314</v>
      </c>
      <c r="H1701" s="50" t="s">
        <v>45</v>
      </c>
      <c r="I1701" s="50" t="s">
        <v>33</v>
      </c>
      <c r="J1701" s="21"/>
    </row>
    <row r="1702" spans="1:10" hidden="1" outlineLevel="2" x14ac:dyDescent="0.3">
      <c r="A1702" s="3">
        <v>1006</v>
      </c>
      <c r="B1702" s="3">
        <v>305</v>
      </c>
      <c r="C1702" s="3">
        <v>226</v>
      </c>
      <c r="D1702" s="3">
        <v>450</v>
      </c>
      <c r="E1702" s="3">
        <v>116</v>
      </c>
      <c r="F1702" s="48">
        <v>706.5961796772923</v>
      </c>
      <c r="G1702" s="49">
        <v>3956</v>
      </c>
      <c r="H1702" s="50" t="s">
        <v>45</v>
      </c>
      <c r="I1702" s="50" t="s">
        <v>33</v>
      </c>
      <c r="J1702" s="21"/>
    </row>
    <row r="1703" spans="1:10" hidden="1" outlineLevel="2" x14ac:dyDescent="0.3">
      <c r="A1703" s="3">
        <v>1006</v>
      </c>
      <c r="B1703" s="3">
        <v>305</v>
      </c>
      <c r="C1703" s="3">
        <v>226</v>
      </c>
      <c r="D1703" s="3">
        <v>450</v>
      </c>
      <c r="E1703" s="3">
        <v>116</v>
      </c>
      <c r="F1703" s="48">
        <v>262.04134854262486</v>
      </c>
      <c r="G1703" s="49">
        <v>9421</v>
      </c>
      <c r="H1703" s="50" t="s">
        <v>45</v>
      </c>
      <c r="I1703" s="50" t="s">
        <v>33</v>
      </c>
      <c r="J1703" s="21"/>
    </row>
    <row r="1704" spans="1:10" hidden="1" outlineLevel="2" x14ac:dyDescent="0.3">
      <c r="A1704" s="3">
        <v>1006</v>
      </c>
      <c r="B1704" s="3">
        <v>305</v>
      </c>
      <c r="C1704" s="3">
        <v>226</v>
      </c>
      <c r="D1704" s="3">
        <v>450</v>
      </c>
      <c r="E1704" s="3">
        <v>116</v>
      </c>
      <c r="F1704" s="48">
        <v>284.32227810666069</v>
      </c>
      <c r="G1704" s="49">
        <v>8922</v>
      </c>
      <c r="H1704" s="50" t="s">
        <v>45</v>
      </c>
      <c r="I1704" s="50" t="s">
        <v>33</v>
      </c>
      <c r="J1704" s="21"/>
    </row>
    <row r="1705" spans="1:10" hidden="1" outlineLevel="2" x14ac:dyDescent="0.3">
      <c r="A1705" s="3">
        <v>1006</v>
      </c>
      <c r="B1705" s="3">
        <v>305</v>
      </c>
      <c r="C1705" s="3">
        <v>226</v>
      </c>
      <c r="D1705" s="3">
        <v>450</v>
      </c>
      <c r="E1705" s="3">
        <v>116</v>
      </c>
      <c r="F1705" s="48">
        <v>408.61921028832518</v>
      </c>
      <c r="G1705" s="49">
        <v>8642</v>
      </c>
      <c r="H1705" s="50" t="s">
        <v>45</v>
      </c>
      <c r="I1705" s="50" t="s">
        <v>33</v>
      </c>
      <c r="J1705" s="21"/>
    </row>
    <row r="1706" spans="1:10" hidden="1" outlineLevel="2" x14ac:dyDescent="0.3">
      <c r="A1706" s="3">
        <v>1006</v>
      </c>
      <c r="B1706" s="3">
        <v>305</v>
      </c>
      <c r="C1706" s="3">
        <v>226</v>
      </c>
      <c r="D1706" s="3">
        <v>450</v>
      </c>
      <c r="E1706" s="3">
        <v>116</v>
      </c>
      <c r="F1706" s="48">
        <v>733.45509109847751</v>
      </c>
      <c r="G1706" s="49">
        <v>6367</v>
      </c>
      <c r="H1706" s="50" t="s">
        <v>45</v>
      </c>
      <c r="I1706" s="50" t="s">
        <v>33</v>
      </c>
      <c r="J1706" s="21"/>
    </row>
    <row r="1707" spans="1:10" hidden="1" outlineLevel="2" x14ac:dyDescent="0.3">
      <c r="A1707" s="3">
        <v>1006</v>
      </c>
      <c r="B1707" s="3">
        <v>305</v>
      </c>
      <c r="C1707" s="3">
        <v>226</v>
      </c>
      <c r="D1707" s="3">
        <v>450</v>
      </c>
      <c r="E1707" s="3">
        <v>116</v>
      </c>
      <c r="F1707" s="48">
        <v>983.08568201248772</v>
      </c>
      <c r="G1707" s="49">
        <v>326</v>
      </c>
      <c r="H1707" s="50" t="s">
        <v>45</v>
      </c>
      <c r="I1707" s="50" t="s">
        <v>33</v>
      </c>
      <c r="J1707" s="21"/>
    </row>
    <row r="1708" spans="1:10" hidden="1" outlineLevel="2" x14ac:dyDescent="0.3">
      <c r="A1708" s="3">
        <v>1006</v>
      </c>
      <c r="B1708" s="3">
        <v>305</v>
      </c>
      <c r="C1708" s="3">
        <v>226</v>
      </c>
      <c r="D1708" s="3">
        <v>450</v>
      </c>
      <c r="E1708" s="3">
        <v>116</v>
      </c>
      <c r="F1708" s="48">
        <v>941.59459545086611</v>
      </c>
      <c r="G1708" s="49">
        <v>7933</v>
      </c>
      <c r="H1708" s="50" t="s">
        <v>45</v>
      </c>
      <c r="I1708" s="50" t="s">
        <v>33</v>
      </c>
      <c r="J1708" s="21"/>
    </row>
    <row r="1709" spans="1:10" hidden="1" outlineLevel="2" x14ac:dyDescent="0.3">
      <c r="A1709" s="3">
        <v>1006</v>
      </c>
      <c r="B1709" s="3">
        <v>305</v>
      </c>
      <c r="C1709" s="3">
        <v>226</v>
      </c>
      <c r="D1709" s="3">
        <v>450</v>
      </c>
      <c r="E1709" s="3">
        <v>116</v>
      </c>
      <c r="F1709" s="48">
        <v>630.75280090541742</v>
      </c>
      <c r="G1709" s="49">
        <v>789</v>
      </c>
      <c r="H1709" s="50" t="s">
        <v>45</v>
      </c>
      <c r="I1709" s="50" t="s">
        <v>33</v>
      </c>
      <c r="J1709" s="21"/>
    </row>
    <row r="1710" spans="1:10" hidden="1" outlineLevel="2" x14ac:dyDescent="0.3">
      <c r="A1710" s="3">
        <v>1006</v>
      </c>
      <c r="B1710" s="3">
        <v>305</v>
      </c>
      <c r="C1710" s="3">
        <v>226</v>
      </c>
      <c r="D1710" s="3">
        <v>450</v>
      </c>
      <c r="E1710" s="3">
        <v>116</v>
      </c>
      <c r="F1710" s="48">
        <v>791.75019711402581</v>
      </c>
      <c r="G1710" s="49">
        <v>7469</v>
      </c>
      <c r="H1710" s="50" t="s">
        <v>45</v>
      </c>
      <c r="I1710" s="50" t="s">
        <v>33</v>
      </c>
      <c r="J1710" s="21"/>
    </row>
    <row r="1711" spans="1:10" hidden="1" outlineLevel="2" x14ac:dyDescent="0.3">
      <c r="A1711" s="3">
        <v>1006</v>
      </c>
      <c r="B1711" s="3">
        <v>305</v>
      </c>
      <c r="C1711" s="3">
        <v>226</v>
      </c>
      <c r="D1711" s="3">
        <v>450</v>
      </c>
      <c r="E1711" s="3">
        <v>116</v>
      </c>
      <c r="F1711" s="48">
        <v>627.89832104595553</v>
      </c>
      <c r="G1711" s="49">
        <v>826</v>
      </c>
      <c r="H1711" s="50" t="s">
        <v>45</v>
      </c>
      <c r="I1711" s="50" t="s">
        <v>33</v>
      </c>
      <c r="J1711" s="21"/>
    </row>
    <row r="1712" spans="1:10" hidden="1" outlineLevel="2" x14ac:dyDescent="0.3">
      <c r="A1712" s="3">
        <v>1006</v>
      </c>
      <c r="B1712" s="3">
        <v>305</v>
      </c>
      <c r="C1712" s="3">
        <v>226</v>
      </c>
      <c r="D1712" s="3">
        <v>450</v>
      </c>
      <c r="E1712" s="3">
        <v>116</v>
      </c>
      <c r="F1712" s="48">
        <v>495.80501656262879</v>
      </c>
      <c r="G1712" s="49">
        <v>6149</v>
      </c>
      <c r="H1712" s="50" t="s">
        <v>45</v>
      </c>
      <c r="I1712" s="50" t="s">
        <v>33</v>
      </c>
      <c r="J1712" s="21"/>
    </row>
    <row r="1713" spans="1:10" hidden="1" outlineLevel="2" x14ac:dyDescent="0.3">
      <c r="A1713" s="3">
        <v>1006</v>
      </c>
      <c r="B1713" s="3">
        <v>305</v>
      </c>
      <c r="C1713" s="3">
        <v>226</v>
      </c>
      <c r="D1713" s="3">
        <v>450</v>
      </c>
      <c r="E1713" s="3">
        <v>116</v>
      </c>
      <c r="F1713" s="48">
        <v>932.77977582141466</v>
      </c>
      <c r="G1713" s="49">
        <v>5635</v>
      </c>
      <c r="H1713" s="50" t="s">
        <v>45</v>
      </c>
      <c r="I1713" s="50" t="s">
        <v>33</v>
      </c>
      <c r="J1713" s="21"/>
    </row>
    <row r="1714" spans="1:10" hidden="1" outlineLevel="2" x14ac:dyDescent="0.3">
      <c r="A1714" s="3">
        <v>1006</v>
      </c>
      <c r="B1714" s="3">
        <v>305</v>
      </c>
      <c r="C1714" s="3">
        <v>226</v>
      </c>
      <c r="D1714" s="3">
        <v>450</v>
      </c>
      <c r="E1714" s="3">
        <v>116</v>
      </c>
      <c r="F1714" s="48">
        <v>742.24279282548571</v>
      </c>
      <c r="G1714" s="49">
        <v>9967</v>
      </c>
      <c r="H1714" s="50" t="s">
        <v>45</v>
      </c>
      <c r="I1714" s="50" t="s">
        <v>33</v>
      </c>
      <c r="J1714" s="21"/>
    </row>
    <row r="1715" spans="1:10" hidden="1" outlineLevel="2" x14ac:dyDescent="0.3">
      <c r="A1715" s="3">
        <v>1006</v>
      </c>
      <c r="B1715" s="3">
        <v>305</v>
      </c>
      <c r="C1715" s="3">
        <v>226</v>
      </c>
      <c r="D1715" s="3">
        <v>450</v>
      </c>
      <c r="E1715" s="3">
        <v>116</v>
      </c>
      <c r="F1715" s="48">
        <v>463.08149482856123</v>
      </c>
      <c r="G1715" s="49">
        <v>3268</v>
      </c>
      <c r="H1715" s="50" t="s">
        <v>45</v>
      </c>
      <c r="I1715" s="50" t="s">
        <v>33</v>
      </c>
      <c r="J1715" s="21"/>
    </row>
    <row r="1716" spans="1:10" hidden="1" outlineLevel="2" x14ac:dyDescent="0.3">
      <c r="A1716" s="3">
        <v>1006</v>
      </c>
      <c r="B1716" s="3">
        <v>305</v>
      </c>
      <c r="C1716" s="3">
        <v>226</v>
      </c>
      <c r="D1716" s="3">
        <v>450</v>
      </c>
      <c r="E1716" s="3">
        <v>116</v>
      </c>
      <c r="F1716" s="48">
        <v>517.56450189179077</v>
      </c>
      <c r="G1716" s="49">
        <v>1036</v>
      </c>
      <c r="H1716" s="50" t="s">
        <v>45</v>
      </c>
      <c r="I1716" s="50" t="s">
        <v>33</v>
      </c>
      <c r="J1716" s="21"/>
    </row>
    <row r="1717" spans="1:10" hidden="1" outlineLevel="2" x14ac:dyDescent="0.3">
      <c r="A1717" s="3">
        <v>1006</v>
      </c>
      <c r="B1717" s="3">
        <v>305</v>
      </c>
      <c r="C1717" s="3">
        <v>226</v>
      </c>
      <c r="D1717" s="3">
        <v>450</v>
      </c>
      <c r="E1717" s="3">
        <v>116</v>
      </c>
      <c r="F1717" s="48">
        <v>741.6626595792128</v>
      </c>
      <c r="G1717" s="49">
        <v>2555</v>
      </c>
      <c r="H1717" s="50" t="s">
        <v>45</v>
      </c>
      <c r="I1717" s="50" t="s">
        <v>33</v>
      </c>
      <c r="J1717" s="21"/>
    </row>
    <row r="1718" spans="1:10" hidden="1" outlineLevel="2" x14ac:dyDescent="0.3">
      <c r="A1718" s="3">
        <v>1006</v>
      </c>
      <c r="B1718" s="3">
        <v>305</v>
      </c>
      <c r="C1718" s="3">
        <v>226</v>
      </c>
      <c r="D1718" s="3">
        <v>450</v>
      </c>
      <c r="E1718" s="3">
        <v>116</v>
      </c>
      <c r="F1718" s="48">
        <v>1011.107481461673</v>
      </c>
      <c r="G1718" s="49">
        <v>3771</v>
      </c>
      <c r="H1718" s="50" t="s">
        <v>45</v>
      </c>
      <c r="I1718" s="50" t="s">
        <v>33</v>
      </c>
      <c r="J1718" s="21"/>
    </row>
    <row r="1719" spans="1:10" hidden="1" outlineLevel="2" x14ac:dyDescent="0.3">
      <c r="A1719" s="3">
        <v>1006</v>
      </c>
      <c r="B1719" s="3">
        <v>305</v>
      </c>
      <c r="C1719" s="3">
        <v>226</v>
      </c>
      <c r="D1719" s="3">
        <v>450</v>
      </c>
      <c r="E1719" s="3">
        <v>116</v>
      </c>
      <c r="F1719" s="48">
        <v>1016.7009279325953</v>
      </c>
      <c r="G1719" s="49">
        <v>3544</v>
      </c>
      <c r="H1719" s="50" t="s">
        <v>45</v>
      </c>
      <c r="I1719" s="50" t="s">
        <v>33</v>
      </c>
      <c r="J1719" s="21"/>
    </row>
    <row r="1720" spans="1:10" hidden="1" outlineLevel="2" x14ac:dyDescent="0.3">
      <c r="A1720" s="3">
        <v>1006</v>
      </c>
      <c r="B1720" s="3">
        <v>305</v>
      </c>
      <c r="C1720" s="3">
        <v>226</v>
      </c>
      <c r="D1720" s="3">
        <v>450</v>
      </c>
      <c r="E1720" s="3">
        <v>116</v>
      </c>
      <c r="F1720" s="48">
        <v>921.53445871294412</v>
      </c>
      <c r="G1720" s="49">
        <v>8193</v>
      </c>
      <c r="H1720" s="50" t="s">
        <v>45</v>
      </c>
      <c r="I1720" s="50" t="s">
        <v>33</v>
      </c>
      <c r="J1720" s="21"/>
    </row>
    <row r="1721" spans="1:10" hidden="1" outlineLevel="2" x14ac:dyDescent="0.3">
      <c r="A1721" s="3">
        <v>1006</v>
      </c>
      <c r="B1721" s="3">
        <v>305</v>
      </c>
      <c r="C1721" s="3">
        <v>226</v>
      </c>
      <c r="D1721" s="3">
        <v>450</v>
      </c>
      <c r="E1721" s="3">
        <v>116</v>
      </c>
      <c r="F1721" s="48">
        <v>843.75435543710307</v>
      </c>
      <c r="G1721" s="49">
        <v>1544</v>
      </c>
      <c r="H1721" s="50" t="s">
        <v>45</v>
      </c>
      <c r="I1721" s="50" t="s">
        <v>33</v>
      </c>
      <c r="J1721" s="21"/>
    </row>
    <row r="1722" spans="1:10" hidden="1" outlineLevel="2" x14ac:dyDescent="0.3">
      <c r="A1722" s="3">
        <v>1006</v>
      </c>
      <c r="B1722" s="3">
        <v>305</v>
      </c>
      <c r="C1722" s="3">
        <v>226</v>
      </c>
      <c r="D1722" s="3">
        <v>450</v>
      </c>
      <c r="E1722" s="3">
        <v>116</v>
      </c>
      <c r="F1722" s="48">
        <v>645.873722230412</v>
      </c>
      <c r="G1722" s="49">
        <v>8729</v>
      </c>
      <c r="H1722" s="50" t="s">
        <v>45</v>
      </c>
      <c r="I1722" s="50" t="s">
        <v>33</v>
      </c>
      <c r="J1722" s="21"/>
    </row>
    <row r="1723" spans="1:10" hidden="1" outlineLevel="2" x14ac:dyDescent="0.3">
      <c r="A1723" s="3">
        <v>1006</v>
      </c>
      <c r="B1723" s="3">
        <v>305</v>
      </c>
      <c r="C1723" s="3">
        <v>226</v>
      </c>
      <c r="D1723" s="3">
        <v>450</v>
      </c>
      <c r="E1723" s="3">
        <v>116</v>
      </c>
      <c r="F1723" s="48">
        <v>1022.8607547154137</v>
      </c>
      <c r="G1723" s="49">
        <v>4060</v>
      </c>
      <c r="H1723" s="50" t="s">
        <v>45</v>
      </c>
      <c r="I1723" s="50" t="s">
        <v>33</v>
      </c>
      <c r="J1723" s="21"/>
    </row>
    <row r="1724" spans="1:10" hidden="1" outlineLevel="2" x14ac:dyDescent="0.3">
      <c r="A1724" s="3">
        <v>1006</v>
      </c>
      <c r="B1724" s="3">
        <v>305</v>
      </c>
      <c r="C1724" s="3">
        <v>226</v>
      </c>
      <c r="D1724" s="3">
        <v>450</v>
      </c>
      <c r="E1724" s="3">
        <v>116</v>
      </c>
      <c r="F1724" s="48">
        <v>388.87009753406124</v>
      </c>
      <c r="G1724" s="49">
        <v>5028</v>
      </c>
      <c r="H1724" s="50" t="s">
        <v>45</v>
      </c>
      <c r="I1724" s="50" t="s">
        <v>33</v>
      </c>
      <c r="J1724" s="21"/>
    </row>
    <row r="1725" spans="1:10" hidden="1" outlineLevel="2" x14ac:dyDescent="0.3">
      <c r="A1725" s="3">
        <v>1006</v>
      </c>
      <c r="B1725" s="3">
        <v>305</v>
      </c>
      <c r="C1725" s="3">
        <v>226</v>
      </c>
      <c r="D1725" s="3">
        <v>450</v>
      </c>
      <c r="E1725" s="3">
        <v>116</v>
      </c>
      <c r="F1725" s="48">
        <v>641.67243066348283</v>
      </c>
      <c r="G1725" s="49">
        <v>3587</v>
      </c>
      <c r="H1725" s="50" t="s">
        <v>45</v>
      </c>
      <c r="I1725" s="50" t="s">
        <v>33</v>
      </c>
      <c r="J1725" s="21"/>
    </row>
    <row r="1726" spans="1:10" hidden="1" outlineLevel="2" x14ac:dyDescent="0.3">
      <c r="A1726" s="3">
        <v>1006</v>
      </c>
      <c r="B1726" s="3">
        <v>305</v>
      </c>
      <c r="C1726" s="3">
        <v>226</v>
      </c>
      <c r="D1726" s="3">
        <v>450</v>
      </c>
      <c r="E1726" s="3">
        <v>116</v>
      </c>
      <c r="F1726" s="48">
        <v>310.92475557207035</v>
      </c>
      <c r="G1726" s="49">
        <v>6184</v>
      </c>
      <c r="H1726" s="50" t="s">
        <v>45</v>
      </c>
      <c r="I1726" s="50" t="s">
        <v>33</v>
      </c>
      <c r="J1726" s="21"/>
    </row>
    <row r="1727" spans="1:10" hidden="1" outlineLevel="2" x14ac:dyDescent="0.3">
      <c r="A1727" s="3">
        <v>1006</v>
      </c>
      <c r="B1727" s="3">
        <v>305</v>
      </c>
      <c r="C1727" s="3">
        <v>226</v>
      </c>
      <c r="D1727" s="3">
        <v>450</v>
      </c>
      <c r="E1727" s="3">
        <v>116</v>
      </c>
      <c r="F1727" s="48">
        <v>1050.6902115303087</v>
      </c>
      <c r="G1727" s="49">
        <v>6783</v>
      </c>
      <c r="H1727" s="50" t="s">
        <v>45</v>
      </c>
      <c r="I1727" s="50" t="s">
        <v>33</v>
      </c>
      <c r="J1727" s="21"/>
    </row>
    <row r="1728" spans="1:10" hidden="1" outlineLevel="2" x14ac:dyDescent="0.3">
      <c r="A1728" s="3">
        <v>1006</v>
      </c>
      <c r="B1728" s="3">
        <v>305</v>
      </c>
      <c r="C1728" s="3">
        <v>226</v>
      </c>
      <c r="D1728" s="3">
        <v>450</v>
      </c>
      <c r="E1728" s="3">
        <v>116</v>
      </c>
      <c r="F1728" s="48">
        <v>955.40180924931519</v>
      </c>
      <c r="G1728" s="49">
        <v>8096</v>
      </c>
      <c r="H1728" s="50" t="s">
        <v>45</v>
      </c>
      <c r="I1728" s="50" t="s">
        <v>33</v>
      </c>
      <c r="J1728" s="21"/>
    </row>
    <row r="1729" spans="1:10" hidden="1" outlineLevel="2" x14ac:dyDescent="0.3">
      <c r="A1729" s="3">
        <v>1006</v>
      </c>
      <c r="B1729" s="3">
        <v>305</v>
      </c>
      <c r="C1729" s="3">
        <v>226</v>
      </c>
      <c r="D1729" s="3">
        <v>450</v>
      </c>
      <c r="E1729" s="3">
        <v>116</v>
      </c>
      <c r="F1729" s="48">
        <v>804.95080392451825</v>
      </c>
      <c r="G1729" s="49">
        <v>2559</v>
      </c>
      <c r="H1729" s="50" t="s">
        <v>45</v>
      </c>
      <c r="I1729" s="50" t="s">
        <v>33</v>
      </c>
      <c r="J1729" s="21"/>
    </row>
    <row r="1730" spans="1:10" hidden="1" outlineLevel="2" x14ac:dyDescent="0.3">
      <c r="A1730" s="3">
        <v>1006</v>
      </c>
      <c r="B1730" s="3">
        <v>305</v>
      </c>
      <c r="C1730" s="3">
        <v>226</v>
      </c>
      <c r="D1730" s="3">
        <v>450</v>
      </c>
      <c r="E1730" s="3">
        <v>116</v>
      </c>
      <c r="F1730" s="48">
        <v>743.27106157935975</v>
      </c>
      <c r="G1730" s="49">
        <v>1627</v>
      </c>
      <c r="H1730" s="50" t="s">
        <v>45</v>
      </c>
      <c r="I1730" s="50" t="s">
        <v>33</v>
      </c>
      <c r="J1730" s="21"/>
    </row>
    <row r="1731" spans="1:10" hidden="1" outlineLevel="2" x14ac:dyDescent="0.3">
      <c r="A1731" s="3">
        <v>1006</v>
      </c>
      <c r="B1731" s="3">
        <v>305</v>
      </c>
      <c r="C1731" s="3">
        <v>226</v>
      </c>
      <c r="D1731" s="3">
        <v>450</v>
      </c>
      <c r="E1731" s="3">
        <v>116</v>
      </c>
      <c r="F1731" s="48">
        <v>157.46135033253719</v>
      </c>
      <c r="G1731" s="49">
        <v>768</v>
      </c>
      <c r="H1731" s="50" t="s">
        <v>45</v>
      </c>
      <c r="I1731" s="50" t="s">
        <v>33</v>
      </c>
      <c r="J1731" s="21"/>
    </row>
    <row r="1732" spans="1:10" hidden="1" outlineLevel="2" x14ac:dyDescent="0.3">
      <c r="A1732" s="3">
        <v>1006</v>
      </c>
      <c r="B1732" s="3">
        <v>305</v>
      </c>
      <c r="C1732" s="3">
        <v>226</v>
      </c>
      <c r="D1732" s="3">
        <v>450</v>
      </c>
      <c r="E1732" s="3">
        <v>116</v>
      </c>
      <c r="F1732" s="48">
        <v>1034.5279476814026</v>
      </c>
      <c r="G1732" s="49">
        <v>7352</v>
      </c>
      <c r="H1732" s="50" t="s">
        <v>45</v>
      </c>
      <c r="I1732" s="50" t="s">
        <v>33</v>
      </c>
      <c r="J1732" s="21"/>
    </row>
    <row r="1733" spans="1:10" hidden="1" outlineLevel="2" x14ac:dyDescent="0.3">
      <c r="A1733" s="3">
        <v>1006</v>
      </c>
      <c r="B1733" s="3">
        <v>305</v>
      </c>
      <c r="C1733" s="3">
        <v>226</v>
      </c>
      <c r="D1733" s="3">
        <v>450</v>
      </c>
      <c r="E1733" s="3">
        <v>116</v>
      </c>
      <c r="F1733" s="48">
        <v>848.35793093944062</v>
      </c>
      <c r="G1733" s="49">
        <v>3326</v>
      </c>
      <c r="H1733" s="50" t="s">
        <v>45</v>
      </c>
      <c r="I1733" s="50" t="s">
        <v>33</v>
      </c>
      <c r="J1733" s="21"/>
    </row>
    <row r="1734" spans="1:10" hidden="1" outlineLevel="2" x14ac:dyDescent="0.3">
      <c r="A1734" s="3">
        <v>1006</v>
      </c>
      <c r="B1734" s="3">
        <v>305</v>
      </c>
      <c r="C1734" s="3">
        <v>226</v>
      </c>
      <c r="D1734" s="3">
        <v>450</v>
      </c>
      <c r="E1734" s="3">
        <v>116</v>
      </c>
      <c r="F1734" s="48">
        <v>658.04601383287888</v>
      </c>
      <c r="G1734" s="49">
        <v>2706</v>
      </c>
      <c r="H1734" s="50" t="s">
        <v>45</v>
      </c>
      <c r="I1734" s="50" t="s">
        <v>33</v>
      </c>
      <c r="J1734" s="21"/>
    </row>
    <row r="1735" spans="1:10" hidden="1" outlineLevel="2" x14ac:dyDescent="0.3">
      <c r="A1735" s="3">
        <v>1006</v>
      </c>
      <c r="B1735" s="3">
        <v>305</v>
      </c>
      <c r="C1735" s="3">
        <v>226</v>
      </c>
      <c r="D1735" s="3">
        <v>450</v>
      </c>
      <c r="E1735" s="3">
        <v>116</v>
      </c>
      <c r="F1735" s="48">
        <v>1053.8911214214259</v>
      </c>
      <c r="G1735" s="49">
        <v>5795</v>
      </c>
      <c r="H1735" s="50" t="s">
        <v>45</v>
      </c>
      <c r="I1735" s="50" t="s">
        <v>33</v>
      </c>
      <c r="J1735" s="21"/>
    </row>
    <row r="1736" spans="1:10" hidden="1" outlineLevel="2" x14ac:dyDescent="0.3">
      <c r="A1736" s="3">
        <v>1006</v>
      </c>
      <c r="B1736" s="3">
        <v>305</v>
      </c>
      <c r="C1736" s="3">
        <v>226</v>
      </c>
      <c r="D1736" s="3">
        <v>450</v>
      </c>
      <c r="E1736" s="3">
        <v>116</v>
      </c>
      <c r="F1736" s="48">
        <v>587.00988449915997</v>
      </c>
      <c r="G1736" s="49">
        <v>8880</v>
      </c>
      <c r="H1736" s="50" t="s">
        <v>45</v>
      </c>
      <c r="I1736" s="50" t="s">
        <v>33</v>
      </c>
      <c r="J1736" s="21"/>
    </row>
    <row r="1737" spans="1:10" hidden="1" outlineLevel="2" x14ac:dyDescent="0.3">
      <c r="A1737" s="3">
        <v>1006</v>
      </c>
      <c r="B1737" s="3">
        <v>305</v>
      </c>
      <c r="C1737" s="3">
        <v>226</v>
      </c>
      <c r="D1737" s="3">
        <v>450</v>
      </c>
      <c r="E1737" s="3">
        <v>116</v>
      </c>
      <c r="F1737" s="48">
        <v>475.0788250534747</v>
      </c>
      <c r="G1737" s="49">
        <v>3369</v>
      </c>
      <c r="H1737" s="50" t="s">
        <v>45</v>
      </c>
      <c r="I1737" s="50" t="s">
        <v>33</v>
      </c>
      <c r="J1737" s="21"/>
    </row>
    <row r="1738" spans="1:10" hidden="1" outlineLevel="2" x14ac:dyDescent="0.3">
      <c r="A1738" s="3">
        <v>1006</v>
      </c>
      <c r="B1738" s="3">
        <v>305</v>
      </c>
      <c r="C1738" s="3">
        <v>226</v>
      </c>
      <c r="D1738" s="3">
        <v>450</v>
      </c>
      <c r="E1738" s="3">
        <v>116</v>
      </c>
      <c r="F1738" s="48">
        <v>929.11333978544201</v>
      </c>
      <c r="G1738" s="49">
        <v>7648</v>
      </c>
      <c r="H1738" s="50" t="s">
        <v>45</v>
      </c>
      <c r="I1738" s="50" t="s">
        <v>33</v>
      </c>
      <c r="J1738" s="21"/>
    </row>
    <row r="1739" spans="1:10" hidden="1" outlineLevel="2" x14ac:dyDescent="0.3">
      <c r="A1739" s="3">
        <v>1006</v>
      </c>
      <c r="B1739" s="3">
        <v>305</v>
      </c>
      <c r="C1739" s="3">
        <v>226</v>
      </c>
      <c r="D1739" s="3">
        <v>450</v>
      </c>
      <c r="E1739" s="3">
        <v>116</v>
      </c>
      <c r="F1739" s="48">
        <v>693.87246994107045</v>
      </c>
      <c r="G1739" s="49">
        <v>3848</v>
      </c>
      <c r="H1739" s="50" t="s">
        <v>45</v>
      </c>
      <c r="I1739" s="50" t="s">
        <v>33</v>
      </c>
      <c r="J1739" s="21"/>
    </row>
    <row r="1740" spans="1:10" hidden="1" outlineLevel="2" x14ac:dyDescent="0.3">
      <c r="A1740" s="3">
        <v>1006</v>
      </c>
      <c r="B1740" s="3">
        <v>305</v>
      </c>
      <c r="C1740" s="3">
        <v>226</v>
      </c>
      <c r="D1740" s="3">
        <v>450</v>
      </c>
      <c r="E1740" s="3">
        <v>116</v>
      </c>
      <c r="F1740" s="48">
        <v>675.5697042987191</v>
      </c>
      <c r="G1740" s="49">
        <v>3992</v>
      </c>
      <c r="H1740" s="50" t="s">
        <v>45</v>
      </c>
      <c r="I1740" s="50" t="s">
        <v>33</v>
      </c>
      <c r="J1740" s="21"/>
    </row>
    <row r="1741" spans="1:10" hidden="1" outlineLevel="2" x14ac:dyDescent="0.3">
      <c r="A1741" s="3">
        <v>1006</v>
      </c>
      <c r="B1741" s="3">
        <v>305</v>
      </c>
      <c r="C1741" s="3">
        <v>226</v>
      </c>
      <c r="D1741" s="3">
        <v>450</v>
      </c>
      <c r="E1741" s="3">
        <v>116</v>
      </c>
      <c r="F1741" s="48">
        <v>835.46285046030312</v>
      </c>
      <c r="G1741" s="49">
        <v>4478</v>
      </c>
      <c r="H1741" s="50" t="s">
        <v>45</v>
      </c>
      <c r="I1741" s="50" t="s">
        <v>33</v>
      </c>
      <c r="J1741" s="21"/>
    </row>
    <row r="1742" spans="1:10" hidden="1" outlineLevel="2" x14ac:dyDescent="0.3">
      <c r="A1742" s="3">
        <v>1006</v>
      </c>
      <c r="B1742" s="3">
        <v>305</v>
      </c>
      <c r="C1742" s="3">
        <v>226</v>
      </c>
      <c r="D1742" s="3">
        <v>450</v>
      </c>
      <c r="E1742" s="3">
        <v>116</v>
      </c>
      <c r="F1742" s="48">
        <v>980.97785411267296</v>
      </c>
      <c r="G1742" s="49">
        <v>4704</v>
      </c>
      <c r="H1742" s="50" t="s">
        <v>45</v>
      </c>
      <c r="I1742" s="50" t="s">
        <v>33</v>
      </c>
      <c r="J1742" s="21"/>
    </row>
    <row r="1743" spans="1:10" hidden="1" outlineLevel="2" x14ac:dyDescent="0.3">
      <c r="A1743" s="3">
        <v>1006</v>
      </c>
      <c r="B1743" s="3">
        <v>305</v>
      </c>
      <c r="C1743" s="3">
        <v>226</v>
      </c>
      <c r="D1743" s="3">
        <v>450</v>
      </c>
      <c r="E1743" s="3">
        <v>116</v>
      </c>
      <c r="F1743" s="48">
        <v>954.83037905928325</v>
      </c>
      <c r="G1743" s="49">
        <v>1056</v>
      </c>
      <c r="H1743" s="50" t="s">
        <v>45</v>
      </c>
      <c r="I1743" s="50" t="s">
        <v>33</v>
      </c>
      <c r="J1743" s="21"/>
    </row>
    <row r="1744" spans="1:10" hidden="1" outlineLevel="2" x14ac:dyDescent="0.3">
      <c r="A1744" s="3">
        <v>1006</v>
      </c>
      <c r="B1744" s="3">
        <v>305</v>
      </c>
      <c r="C1744" s="3">
        <v>226</v>
      </c>
      <c r="D1744" s="3">
        <v>450</v>
      </c>
      <c r="E1744" s="3">
        <v>116</v>
      </c>
      <c r="F1744" s="48">
        <v>433.04691892345039</v>
      </c>
      <c r="G1744" s="49">
        <v>1134</v>
      </c>
      <c r="H1744" s="50" t="s">
        <v>45</v>
      </c>
      <c r="I1744" s="50" t="s">
        <v>33</v>
      </c>
      <c r="J1744" s="21"/>
    </row>
    <row r="1745" spans="1:10" hidden="1" outlineLevel="2" x14ac:dyDescent="0.3">
      <c r="A1745" s="3">
        <v>1006</v>
      </c>
      <c r="B1745" s="3">
        <v>305</v>
      </c>
      <c r="C1745" s="3">
        <v>226</v>
      </c>
      <c r="D1745" s="3">
        <v>450</v>
      </c>
      <c r="E1745" s="3">
        <v>116</v>
      </c>
      <c r="F1745" s="48">
        <v>306.87292508833366</v>
      </c>
      <c r="G1745" s="49">
        <v>6514</v>
      </c>
      <c r="H1745" s="50" t="s">
        <v>45</v>
      </c>
      <c r="I1745" s="50" t="s">
        <v>33</v>
      </c>
      <c r="J1745" s="21"/>
    </row>
    <row r="1746" spans="1:10" hidden="1" outlineLevel="2" x14ac:dyDescent="0.3">
      <c r="A1746" s="3">
        <v>1006</v>
      </c>
      <c r="B1746" s="3">
        <v>305</v>
      </c>
      <c r="C1746" s="3">
        <v>226</v>
      </c>
      <c r="D1746" s="3">
        <v>450</v>
      </c>
      <c r="E1746" s="3">
        <v>116</v>
      </c>
      <c r="F1746" s="48">
        <v>305.90029153927162</v>
      </c>
      <c r="G1746" s="49">
        <v>4909</v>
      </c>
      <c r="H1746" s="50" t="s">
        <v>45</v>
      </c>
      <c r="I1746" s="50" t="s">
        <v>33</v>
      </c>
      <c r="J1746" s="21"/>
    </row>
    <row r="1747" spans="1:10" hidden="1" outlineLevel="2" x14ac:dyDescent="0.3">
      <c r="A1747" s="3">
        <v>1006</v>
      </c>
      <c r="B1747" s="3">
        <v>305</v>
      </c>
      <c r="C1747" s="3">
        <v>226</v>
      </c>
      <c r="D1747" s="3">
        <v>450</v>
      </c>
      <c r="E1747" s="3">
        <v>116</v>
      </c>
      <c r="F1747" s="48">
        <v>159.79507371133596</v>
      </c>
      <c r="G1747" s="49">
        <v>8647</v>
      </c>
      <c r="H1747" s="50" t="s">
        <v>45</v>
      </c>
      <c r="I1747" s="50" t="s">
        <v>33</v>
      </c>
      <c r="J1747" s="21"/>
    </row>
    <row r="1748" spans="1:10" hidden="1" outlineLevel="2" x14ac:dyDescent="0.3">
      <c r="A1748" s="3">
        <v>1006</v>
      </c>
      <c r="B1748" s="3">
        <v>305</v>
      </c>
      <c r="C1748" s="3">
        <v>226</v>
      </c>
      <c r="D1748" s="3">
        <v>450</v>
      </c>
      <c r="E1748" s="3">
        <v>116</v>
      </c>
      <c r="F1748" s="48">
        <v>707.82607848539351</v>
      </c>
      <c r="G1748" s="49">
        <v>9613</v>
      </c>
      <c r="H1748" s="50" t="s">
        <v>45</v>
      </c>
      <c r="I1748" s="50" t="s">
        <v>33</v>
      </c>
      <c r="J1748" s="21"/>
    </row>
    <row r="1749" spans="1:10" hidden="1" outlineLevel="2" x14ac:dyDescent="0.3">
      <c r="A1749" s="3">
        <v>1006</v>
      </c>
      <c r="B1749" s="3">
        <v>305</v>
      </c>
      <c r="C1749" s="3">
        <v>226</v>
      </c>
      <c r="D1749" s="3">
        <v>450</v>
      </c>
      <c r="E1749" s="3">
        <v>116</v>
      </c>
      <c r="F1749" s="48">
        <v>951.87399516452911</v>
      </c>
      <c r="G1749" s="49">
        <v>8461</v>
      </c>
      <c r="H1749" s="50" t="s">
        <v>45</v>
      </c>
      <c r="I1749" s="50" t="s">
        <v>33</v>
      </c>
      <c r="J1749" s="21"/>
    </row>
    <row r="1750" spans="1:10" hidden="1" outlineLevel="2" x14ac:dyDescent="0.3">
      <c r="A1750" s="3">
        <v>1006</v>
      </c>
      <c r="B1750" s="3">
        <v>305</v>
      </c>
      <c r="C1750" s="3">
        <v>226</v>
      </c>
      <c r="D1750" s="3">
        <v>450</v>
      </c>
      <c r="E1750" s="3">
        <v>116</v>
      </c>
      <c r="F1750" s="48">
        <v>255.63372950566912</v>
      </c>
      <c r="G1750" s="49">
        <v>3736</v>
      </c>
      <c r="H1750" s="50" t="s">
        <v>45</v>
      </c>
      <c r="I1750" s="50" t="s">
        <v>33</v>
      </c>
      <c r="J1750" s="21"/>
    </row>
    <row r="1751" spans="1:10" hidden="1" outlineLevel="2" x14ac:dyDescent="0.3">
      <c r="A1751" s="3">
        <v>1006</v>
      </c>
      <c r="B1751" s="3">
        <v>305</v>
      </c>
      <c r="C1751" s="3">
        <v>226</v>
      </c>
      <c r="D1751" s="3">
        <v>450</v>
      </c>
      <c r="E1751" s="3">
        <v>116</v>
      </c>
      <c r="F1751" s="48">
        <v>917.29061236547955</v>
      </c>
      <c r="G1751" s="49">
        <v>1804</v>
      </c>
      <c r="H1751" s="50" t="s">
        <v>45</v>
      </c>
      <c r="I1751" s="50" t="s">
        <v>33</v>
      </c>
      <c r="J1751" s="21"/>
    </row>
    <row r="1752" spans="1:10" hidden="1" outlineLevel="2" x14ac:dyDescent="0.3">
      <c r="A1752" s="3">
        <v>1006</v>
      </c>
      <c r="B1752" s="3">
        <v>305</v>
      </c>
      <c r="C1752" s="3">
        <v>226</v>
      </c>
      <c r="D1752" s="3">
        <v>450</v>
      </c>
      <c r="E1752" s="3">
        <v>116</v>
      </c>
      <c r="F1752" s="48">
        <v>638.02042480594969</v>
      </c>
      <c r="G1752" s="49">
        <v>6967</v>
      </c>
      <c r="H1752" s="50" t="s">
        <v>45</v>
      </c>
      <c r="I1752" s="50" t="s">
        <v>33</v>
      </c>
      <c r="J1752" s="21"/>
    </row>
    <row r="1753" spans="1:10" hidden="1" outlineLevel="2" x14ac:dyDescent="0.3">
      <c r="A1753" s="3">
        <v>1006</v>
      </c>
      <c r="B1753" s="3">
        <v>305</v>
      </c>
      <c r="C1753" s="3">
        <v>226</v>
      </c>
      <c r="D1753" s="3">
        <v>450</v>
      </c>
      <c r="E1753" s="3">
        <v>116</v>
      </c>
      <c r="F1753" s="48">
        <v>724.53789815838957</v>
      </c>
      <c r="G1753" s="49">
        <v>9084</v>
      </c>
      <c r="H1753" s="50" t="s">
        <v>45</v>
      </c>
      <c r="I1753" s="50" t="s">
        <v>33</v>
      </c>
      <c r="J1753" s="21"/>
    </row>
    <row r="1754" spans="1:10" hidden="1" outlineLevel="2" x14ac:dyDescent="0.3">
      <c r="A1754" s="3">
        <v>1006</v>
      </c>
      <c r="B1754" s="3">
        <v>305</v>
      </c>
      <c r="C1754" s="3">
        <v>226</v>
      </c>
      <c r="D1754" s="3">
        <v>450</v>
      </c>
      <c r="E1754" s="3">
        <v>116</v>
      </c>
      <c r="F1754" s="48">
        <v>331.01621574707565</v>
      </c>
      <c r="G1754" s="49">
        <v>3395</v>
      </c>
      <c r="H1754" s="50" t="s">
        <v>45</v>
      </c>
      <c r="I1754" s="50" t="s">
        <v>33</v>
      </c>
      <c r="J1754" s="21"/>
    </row>
    <row r="1755" spans="1:10" hidden="1" outlineLevel="2" x14ac:dyDescent="0.3">
      <c r="A1755" s="3">
        <v>1006</v>
      </c>
      <c r="B1755" s="3">
        <v>305</v>
      </c>
      <c r="C1755" s="3">
        <v>226</v>
      </c>
      <c r="D1755" s="3">
        <v>450</v>
      </c>
      <c r="E1755" s="3">
        <v>116</v>
      </c>
      <c r="F1755" s="48">
        <v>815.60932252839746</v>
      </c>
      <c r="G1755" s="49">
        <v>7640</v>
      </c>
      <c r="H1755" s="50" t="s">
        <v>45</v>
      </c>
      <c r="I1755" s="50" t="s">
        <v>33</v>
      </c>
      <c r="J1755" s="21"/>
    </row>
    <row r="1756" spans="1:10" hidden="1" outlineLevel="2" x14ac:dyDescent="0.3">
      <c r="A1756" s="3">
        <v>1006</v>
      </c>
      <c r="B1756" s="3">
        <v>305</v>
      </c>
      <c r="C1756" s="3">
        <v>226</v>
      </c>
      <c r="D1756" s="3">
        <v>450</v>
      </c>
      <c r="E1756" s="3">
        <v>116</v>
      </c>
      <c r="F1756" s="48">
        <v>266.79763929861122</v>
      </c>
      <c r="G1756" s="49">
        <v>3249</v>
      </c>
      <c r="H1756" s="50" t="s">
        <v>45</v>
      </c>
      <c r="I1756" s="50" t="s">
        <v>33</v>
      </c>
      <c r="J1756" s="21"/>
    </row>
    <row r="1757" spans="1:10" hidden="1" outlineLevel="2" x14ac:dyDescent="0.3">
      <c r="A1757" s="3">
        <v>1006</v>
      </c>
      <c r="B1757" s="3">
        <v>305</v>
      </c>
      <c r="C1757" s="3">
        <v>226</v>
      </c>
      <c r="D1757" s="3">
        <v>450</v>
      </c>
      <c r="E1757" s="3">
        <v>116</v>
      </c>
      <c r="F1757" s="48">
        <v>589.08719901279653</v>
      </c>
      <c r="G1757" s="49">
        <v>343</v>
      </c>
      <c r="H1757" s="50" t="s">
        <v>45</v>
      </c>
      <c r="I1757" s="50" t="s">
        <v>33</v>
      </c>
      <c r="J1757" s="21"/>
    </row>
    <row r="1758" spans="1:10" hidden="1" outlineLevel="2" x14ac:dyDescent="0.3">
      <c r="A1758" s="3">
        <v>1006</v>
      </c>
      <c r="B1758" s="3">
        <v>305</v>
      </c>
      <c r="C1758" s="3">
        <v>226</v>
      </c>
      <c r="D1758" s="3">
        <v>450</v>
      </c>
      <c r="E1758" s="3">
        <v>116</v>
      </c>
      <c r="F1758" s="48">
        <v>340.71526699293065</v>
      </c>
      <c r="G1758" s="49">
        <v>1601</v>
      </c>
      <c r="H1758" s="50" t="s">
        <v>45</v>
      </c>
      <c r="I1758" s="50" t="s">
        <v>33</v>
      </c>
      <c r="J1758" s="21"/>
    </row>
    <row r="1759" spans="1:10" hidden="1" outlineLevel="2" x14ac:dyDescent="0.3">
      <c r="A1759" s="3">
        <v>1006</v>
      </c>
      <c r="B1759" s="3">
        <v>305</v>
      </c>
      <c r="C1759" s="3">
        <v>226</v>
      </c>
      <c r="D1759" s="3">
        <v>450</v>
      </c>
      <c r="E1759" s="3">
        <v>116</v>
      </c>
      <c r="F1759" s="48">
        <v>499.6497538881307</v>
      </c>
      <c r="G1759" s="49">
        <v>7151</v>
      </c>
      <c r="H1759" s="50" t="s">
        <v>45</v>
      </c>
      <c r="I1759" s="50" t="s">
        <v>33</v>
      </c>
      <c r="J1759" s="21"/>
    </row>
    <row r="1760" spans="1:10" hidden="1" outlineLevel="2" x14ac:dyDescent="0.3">
      <c r="A1760" s="3">
        <v>1006</v>
      </c>
      <c r="B1760" s="3">
        <v>305</v>
      </c>
      <c r="C1760" s="3">
        <v>226</v>
      </c>
      <c r="D1760" s="3">
        <v>450</v>
      </c>
      <c r="E1760" s="3">
        <v>116</v>
      </c>
      <c r="F1760" s="48">
        <v>245.13464667734954</v>
      </c>
      <c r="G1760" s="49">
        <v>3839</v>
      </c>
      <c r="H1760" s="50" t="s">
        <v>45</v>
      </c>
      <c r="I1760" s="50" t="s">
        <v>33</v>
      </c>
      <c r="J1760" s="21"/>
    </row>
    <row r="1761" spans="1:10" hidden="1" outlineLevel="2" x14ac:dyDescent="0.3">
      <c r="A1761" s="3">
        <v>1006</v>
      </c>
      <c r="B1761" s="3">
        <v>305</v>
      </c>
      <c r="C1761" s="3">
        <v>226</v>
      </c>
      <c r="D1761" s="3">
        <v>450</v>
      </c>
      <c r="E1761" s="3">
        <v>116</v>
      </c>
      <c r="F1761" s="48">
        <v>526.90843019902672</v>
      </c>
      <c r="G1761" s="49">
        <v>648</v>
      </c>
      <c r="H1761" s="50" t="s">
        <v>45</v>
      </c>
      <c r="I1761" s="50" t="s">
        <v>33</v>
      </c>
      <c r="J1761" s="21"/>
    </row>
    <row r="1762" spans="1:10" hidden="1" outlineLevel="2" x14ac:dyDescent="0.3">
      <c r="A1762" s="3">
        <v>1006</v>
      </c>
      <c r="B1762" s="3">
        <v>305</v>
      </c>
      <c r="C1762" s="3">
        <v>226</v>
      </c>
      <c r="D1762" s="3">
        <v>450</v>
      </c>
      <c r="E1762" s="3">
        <v>116</v>
      </c>
      <c r="F1762" s="48">
        <v>179.27026770294708</v>
      </c>
      <c r="G1762" s="49">
        <v>517</v>
      </c>
      <c r="H1762" s="50" t="s">
        <v>45</v>
      </c>
      <c r="I1762" s="50" t="s">
        <v>33</v>
      </c>
      <c r="J1762" s="21"/>
    </row>
    <row r="1763" spans="1:10" hidden="1" outlineLevel="2" x14ac:dyDescent="0.3">
      <c r="A1763" s="3">
        <v>1006</v>
      </c>
      <c r="B1763" s="3">
        <v>305</v>
      </c>
      <c r="C1763" s="3">
        <v>226</v>
      </c>
      <c r="D1763" s="3">
        <v>450</v>
      </c>
      <c r="E1763" s="3">
        <v>116</v>
      </c>
      <c r="F1763" s="48">
        <v>640.46061188481076</v>
      </c>
      <c r="G1763" s="49">
        <v>7590</v>
      </c>
      <c r="H1763" s="50" t="s">
        <v>45</v>
      </c>
      <c r="I1763" s="50" t="s">
        <v>33</v>
      </c>
      <c r="J1763" s="21"/>
    </row>
    <row r="1764" spans="1:10" hidden="1" outlineLevel="2" x14ac:dyDescent="0.3">
      <c r="A1764" s="3">
        <v>1006</v>
      </c>
      <c r="B1764" s="3">
        <v>305</v>
      </c>
      <c r="C1764" s="3">
        <v>226</v>
      </c>
      <c r="D1764" s="3">
        <v>450</v>
      </c>
      <c r="E1764" s="3">
        <v>116</v>
      </c>
      <c r="F1764" s="48">
        <v>998.99133321792397</v>
      </c>
      <c r="G1764" s="49">
        <v>4256</v>
      </c>
      <c r="H1764" s="50" t="s">
        <v>45</v>
      </c>
      <c r="I1764" s="50" t="s">
        <v>33</v>
      </c>
      <c r="J1764" s="21"/>
    </row>
    <row r="1765" spans="1:10" hidden="1" outlineLevel="2" x14ac:dyDescent="0.3">
      <c r="A1765" s="3">
        <v>1006</v>
      </c>
      <c r="B1765" s="3">
        <v>305</v>
      </c>
      <c r="C1765" s="3">
        <v>226</v>
      </c>
      <c r="D1765" s="3">
        <v>450</v>
      </c>
      <c r="E1765" s="3">
        <v>116</v>
      </c>
      <c r="F1765" s="48">
        <v>128.82333051945008</v>
      </c>
      <c r="G1765" s="49">
        <v>8328</v>
      </c>
      <c r="H1765" s="50" t="s">
        <v>45</v>
      </c>
      <c r="I1765" s="50" t="s">
        <v>33</v>
      </c>
      <c r="J1765" s="21"/>
    </row>
    <row r="1766" spans="1:10" hidden="1" outlineLevel="2" x14ac:dyDescent="0.3">
      <c r="A1766" s="3">
        <v>1006</v>
      </c>
      <c r="B1766" s="3">
        <v>305</v>
      </c>
      <c r="C1766" s="3">
        <v>226</v>
      </c>
      <c r="D1766" s="3">
        <v>450</v>
      </c>
      <c r="E1766" s="3">
        <v>116</v>
      </c>
      <c r="F1766" s="48">
        <v>833.2676777795582</v>
      </c>
      <c r="G1766" s="49">
        <v>5189</v>
      </c>
      <c r="H1766" s="50" t="s">
        <v>45</v>
      </c>
      <c r="I1766" s="50" t="s">
        <v>33</v>
      </c>
      <c r="J1766" s="21"/>
    </row>
    <row r="1767" spans="1:10" hidden="1" outlineLevel="2" x14ac:dyDescent="0.3">
      <c r="A1767" s="3">
        <v>1006</v>
      </c>
      <c r="B1767" s="3">
        <v>305</v>
      </c>
      <c r="C1767" s="3">
        <v>226</v>
      </c>
      <c r="D1767" s="3">
        <v>450</v>
      </c>
      <c r="E1767" s="3">
        <v>116</v>
      </c>
      <c r="F1767" s="48">
        <v>398.89857285738321</v>
      </c>
      <c r="G1767" s="49">
        <v>5235</v>
      </c>
      <c r="H1767" s="50" t="s">
        <v>45</v>
      </c>
      <c r="I1767" s="50" t="s">
        <v>33</v>
      </c>
      <c r="J1767" s="21"/>
    </row>
    <row r="1768" spans="1:10" hidden="1" outlineLevel="2" x14ac:dyDescent="0.3">
      <c r="A1768" s="3">
        <v>1006</v>
      </c>
      <c r="B1768" s="3">
        <v>305</v>
      </c>
      <c r="C1768" s="3">
        <v>226</v>
      </c>
      <c r="D1768" s="3">
        <v>450</v>
      </c>
      <c r="E1768" s="3">
        <v>116</v>
      </c>
      <c r="F1768" s="48">
        <v>1068.752382574535</v>
      </c>
      <c r="G1768" s="49">
        <v>3459</v>
      </c>
      <c r="H1768" s="50" t="s">
        <v>45</v>
      </c>
      <c r="I1768" s="50" t="s">
        <v>33</v>
      </c>
      <c r="J1768" s="21"/>
    </row>
    <row r="1769" spans="1:10" hidden="1" outlineLevel="2" x14ac:dyDescent="0.3">
      <c r="A1769" s="3">
        <v>1006</v>
      </c>
      <c r="B1769" s="3">
        <v>305</v>
      </c>
      <c r="C1769" s="3">
        <v>226</v>
      </c>
      <c r="D1769" s="3">
        <v>450</v>
      </c>
      <c r="E1769" s="3">
        <v>116</v>
      </c>
      <c r="F1769" s="48">
        <v>1069.0937178358281</v>
      </c>
      <c r="G1769" s="49">
        <v>9968</v>
      </c>
      <c r="H1769" s="50" t="s">
        <v>45</v>
      </c>
      <c r="I1769" s="50" t="s">
        <v>33</v>
      </c>
      <c r="J1769" s="21"/>
    </row>
    <row r="1770" spans="1:10" hidden="1" outlineLevel="2" x14ac:dyDescent="0.3">
      <c r="A1770" s="3">
        <v>1006</v>
      </c>
      <c r="B1770" s="3">
        <v>305</v>
      </c>
      <c r="C1770" s="3">
        <v>226</v>
      </c>
      <c r="D1770" s="3">
        <v>450</v>
      </c>
      <c r="E1770" s="3">
        <v>116</v>
      </c>
      <c r="F1770" s="48">
        <v>964.88945714420561</v>
      </c>
      <c r="G1770" s="49">
        <v>2122</v>
      </c>
      <c r="H1770" s="50" t="s">
        <v>45</v>
      </c>
      <c r="I1770" s="50" t="s">
        <v>33</v>
      </c>
      <c r="J1770" s="21"/>
    </row>
    <row r="1771" spans="1:10" hidden="1" outlineLevel="2" x14ac:dyDescent="0.3">
      <c r="A1771" s="3">
        <v>1006</v>
      </c>
      <c r="B1771" s="3">
        <v>305</v>
      </c>
      <c r="C1771" s="3">
        <v>226</v>
      </c>
      <c r="D1771" s="3">
        <v>450</v>
      </c>
      <c r="E1771" s="3">
        <v>116</v>
      </c>
      <c r="F1771" s="48">
        <v>1040.96212986715</v>
      </c>
      <c r="G1771" s="49">
        <v>4825</v>
      </c>
      <c r="H1771" s="50" t="s">
        <v>45</v>
      </c>
      <c r="I1771" s="50" t="s">
        <v>33</v>
      </c>
      <c r="J1771" s="21"/>
    </row>
    <row r="1772" spans="1:10" hidden="1" outlineLevel="2" x14ac:dyDescent="0.3">
      <c r="A1772" s="3">
        <v>1006</v>
      </c>
      <c r="B1772" s="3">
        <v>305</v>
      </c>
      <c r="C1772" s="3">
        <v>226</v>
      </c>
      <c r="D1772" s="3">
        <v>450</v>
      </c>
      <c r="E1772" s="3">
        <v>116</v>
      </c>
      <c r="F1772" s="48">
        <v>468.44477116332718</v>
      </c>
      <c r="G1772" s="49">
        <v>3717</v>
      </c>
      <c r="H1772" s="50" t="s">
        <v>45</v>
      </c>
      <c r="I1772" s="50" t="s">
        <v>33</v>
      </c>
      <c r="J1772" s="21"/>
    </row>
    <row r="1773" spans="1:10" hidden="1" outlineLevel="2" x14ac:dyDescent="0.3">
      <c r="A1773" s="3">
        <v>1006</v>
      </c>
      <c r="B1773" s="3">
        <v>305</v>
      </c>
      <c r="C1773" s="3">
        <v>226</v>
      </c>
      <c r="D1773" s="3">
        <v>450</v>
      </c>
      <c r="E1773" s="3">
        <v>116</v>
      </c>
      <c r="F1773" s="48">
        <v>853.40746484879446</v>
      </c>
      <c r="G1773" s="49">
        <v>5838</v>
      </c>
      <c r="H1773" s="50" t="s">
        <v>45</v>
      </c>
      <c r="I1773" s="50" t="s">
        <v>33</v>
      </c>
      <c r="J1773" s="21"/>
    </row>
    <row r="1774" spans="1:10" hidden="1" outlineLevel="2" x14ac:dyDescent="0.3">
      <c r="A1774" s="3">
        <v>1006</v>
      </c>
      <c r="B1774" s="3">
        <v>305</v>
      </c>
      <c r="C1774" s="3">
        <v>226</v>
      </c>
      <c r="D1774" s="3">
        <v>450</v>
      </c>
      <c r="E1774" s="3">
        <v>116</v>
      </c>
      <c r="F1774" s="48">
        <v>907.12274471819455</v>
      </c>
      <c r="G1774" s="49">
        <v>6734</v>
      </c>
      <c r="H1774" s="50" t="s">
        <v>45</v>
      </c>
      <c r="I1774" s="50" t="s">
        <v>33</v>
      </c>
      <c r="J1774" s="21"/>
    </row>
    <row r="1775" spans="1:10" hidden="1" outlineLevel="2" x14ac:dyDescent="0.3">
      <c r="A1775" s="3">
        <v>1006</v>
      </c>
      <c r="B1775" s="3">
        <v>305</v>
      </c>
      <c r="C1775" s="3">
        <v>226</v>
      </c>
      <c r="D1775" s="3">
        <v>450</v>
      </c>
      <c r="E1775" s="3">
        <v>116</v>
      </c>
      <c r="F1775" s="48">
        <v>504.01411870892457</v>
      </c>
      <c r="G1775" s="49">
        <v>9093</v>
      </c>
      <c r="H1775" s="50" t="s">
        <v>45</v>
      </c>
      <c r="I1775" s="50" t="s">
        <v>33</v>
      </c>
      <c r="J1775" s="21"/>
    </row>
    <row r="1776" spans="1:10" hidden="1" outlineLevel="2" x14ac:dyDescent="0.3">
      <c r="A1776" s="3">
        <v>1006</v>
      </c>
      <c r="B1776" s="3">
        <v>305</v>
      </c>
      <c r="C1776" s="3">
        <v>226</v>
      </c>
      <c r="D1776" s="3">
        <v>450</v>
      </c>
      <c r="E1776" s="3">
        <v>116</v>
      </c>
      <c r="F1776" s="48">
        <v>516.75470690700945</v>
      </c>
      <c r="G1776" s="49">
        <v>7934</v>
      </c>
      <c r="H1776" s="50" t="s">
        <v>45</v>
      </c>
      <c r="I1776" s="50" t="s">
        <v>33</v>
      </c>
      <c r="J1776" s="21"/>
    </row>
    <row r="1777" spans="1:10" hidden="1" outlineLevel="2" x14ac:dyDescent="0.3">
      <c r="A1777" s="3">
        <v>1006</v>
      </c>
      <c r="B1777" s="3">
        <v>305</v>
      </c>
      <c r="C1777" s="3">
        <v>226</v>
      </c>
      <c r="D1777" s="3">
        <v>450</v>
      </c>
      <c r="E1777" s="3">
        <v>116</v>
      </c>
      <c r="F1777" s="48">
        <v>650.68347180596061</v>
      </c>
      <c r="G1777" s="49">
        <v>9013</v>
      </c>
      <c r="H1777" s="50" t="s">
        <v>45</v>
      </c>
      <c r="I1777" s="50" t="s">
        <v>33</v>
      </c>
      <c r="J1777" s="21"/>
    </row>
    <row r="1778" spans="1:10" hidden="1" outlineLevel="2" x14ac:dyDescent="0.3">
      <c r="A1778" s="3">
        <v>1006</v>
      </c>
      <c r="B1778" s="3">
        <v>305</v>
      </c>
      <c r="C1778" s="3">
        <v>226</v>
      </c>
      <c r="D1778" s="3">
        <v>450</v>
      </c>
      <c r="E1778" s="3">
        <v>116</v>
      </c>
      <c r="F1778" s="48">
        <v>104.64113976514824</v>
      </c>
      <c r="G1778" s="49">
        <v>8841</v>
      </c>
      <c r="H1778" s="50" t="s">
        <v>45</v>
      </c>
      <c r="I1778" s="50" t="s">
        <v>33</v>
      </c>
      <c r="J1778" s="21"/>
    </row>
    <row r="1779" spans="1:10" hidden="1" outlineLevel="2" x14ac:dyDescent="0.3">
      <c r="A1779" s="3">
        <v>1006</v>
      </c>
      <c r="B1779" s="3">
        <v>305</v>
      </c>
      <c r="C1779" s="3">
        <v>226</v>
      </c>
      <c r="D1779" s="3">
        <v>450</v>
      </c>
      <c r="E1779" s="3">
        <v>116</v>
      </c>
      <c r="F1779" s="48">
        <v>150.46293719155238</v>
      </c>
      <c r="G1779" s="49">
        <v>3638</v>
      </c>
      <c r="H1779" s="50" t="s">
        <v>45</v>
      </c>
      <c r="I1779" s="50" t="s">
        <v>33</v>
      </c>
      <c r="J1779" s="21"/>
    </row>
    <row r="1780" spans="1:10" hidden="1" outlineLevel="2" x14ac:dyDescent="0.3">
      <c r="A1780" s="3">
        <v>1006</v>
      </c>
      <c r="B1780" s="3">
        <v>305</v>
      </c>
      <c r="C1780" s="3">
        <v>226</v>
      </c>
      <c r="D1780" s="3">
        <v>450</v>
      </c>
      <c r="E1780" s="3">
        <v>116</v>
      </c>
      <c r="F1780" s="48">
        <v>319.30855769925108</v>
      </c>
      <c r="G1780" s="49">
        <v>6767</v>
      </c>
      <c r="H1780" s="50" t="s">
        <v>45</v>
      </c>
      <c r="I1780" s="50" t="s">
        <v>33</v>
      </c>
      <c r="J1780" s="21"/>
    </row>
    <row r="1781" spans="1:10" hidden="1" outlineLevel="2" x14ac:dyDescent="0.3">
      <c r="A1781" s="3">
        <v>1006</v>
      </c>
      <c r="B1781" s="3">
        <v>305</v>
      </c>
      <c r="C1781" s="3">
        <v>226</v>
      </c>
      <c r="D1781" s="3">
        <v>450</v>
      </c>
      <c r="E1781" s="3">
        <v>116</v>
      </c>
      <c r="F1781" s="48">
        <v>944.73073163385016</v>
      </c>
      <c r="G1781" s="49">
        <v>3321</v>
      </c>
      <c r="H1781" s="50" t="s">
        <v>45</v>
      </c>
      <c r="I1781" s="50" t="s">
        <v>33</v>
      </c>
      <c r="J1781" s="21"/>
    </row>
    <row r="1782" spans="1:10" hidden="1" outlineLevel="2" x14ac:dyDescent="0.3">
      <c r="A1782" s="3">
        <v>1006</v>
      </c>
      <c r="B1782" s="3">
        <v>305</v>
      </c>
      <c r="C1782" s="3">
        <v>226</v>
      </c>
      <c r="D1782" s="3">
        <v>450</v>
      </c>
      <c r="E1782" s="3">
        <v>116</v>
      </c>
      <c r="F1782" s="48">
        <v>189.09790270255425</v>
      </c>
      <c r="G1782" s="49">
        <v>8646</v>
      </c>
      <c r="H1782" s="50" t="s">
        <v>45</v>
      </c>
      <c r="I1782" s="50" t="s">
        <v>33</v>
      </c>
      <c r="J1782" s="21"/>
    </row>
    <row r="1783" spans="1:10" hidden="1" outlineLevel="2" x14ac:dyDescent="0.3">
      <c r="A1783" s="3">
        <v>1006</v>
      </c>
      <c r="B1783" s="3">
        <v>305</v>
      </c>
      <c r="C1783" s="3">
        <v>226</v>
      </c>
      <c r="D1783" s="3">
        <v>450</v>
      </c>
      <c r="E1783" s="3">
        <v>116</v>
      </c>
      <c r="F1783" s="48">
        <v>262.46842684797082</v>
      </c>
      <c r="G1783" s="49">
        <v>1093</v>
      </c>
      <c r="H1783" s="50" t="s">
        <v>45</v>
      </c>
      <c r="I1783" s="50" t="s">
        <v>33</v>
      </c>
      <c r="J1783" s="21"/>
    </row>
    <row r="1784" spans="1:10" hidden="1" outlineLevel="2" x14ac:dyDescent="0.3">
      <c r="A1784" s="3">
        <v>1006</v>
      </c>
      <c r="B1784" s="3">
        <v>305</v>
      </c>
      <c r="C1784" s="3">
        <v>226</v>
      </c>
      <c r="D1784" s="3">
        <v>450</v>
      </c>
      <c r="E1784" s="3">
        <v>116</v>
      </c>
      <c r="F1784" s="48">
        <v>924.78799670555338</v>
      </c>
      <c r="G1784" s="49">
        <v>9553</v>
      </c>
      <c r="H1784" s="50" t="s">
        <v>45</v>
      </c>
      <c r="I1784" s="50" t="s">
        <v>33</v>
      </c>
      <c r="J1784" s="21"/>
    </row>
    <row r="1785" spans="1:10" hidden="1" outlineLevel="2" x14ac:dyDescent="0.3">
      <c r="A1785" s="3">
        <v>1006</v>
      </c>
      <c r="B1785" s="3">
        <v>305</v>
      </c>
      <c r="C1785" s="3">
        <v>226</v>
      </c>
      <c r="D1785" s="3">
        <v>450</v>
      </c>
      <c r="E1785" s="3">
        <v>116</v>
      </c>
      <c r="F1785" s="48">
        <v>693.63159459683561</v>
      </c>
      <c r="G1785" s="49">
        <v>9150</v>
      </c>
      <c r="H1785" s="50" t="s">
        <v>45</v>
      </c>
      <c r="I1785" s="50" t="s">
        <v>33</v>
      </c>
      <c r="J1785" s="21"/>
    </row>
    <row r="1786" spans="1:10" hidden="1" outlineLevel="2" x14ac:dyDescent="0.3">
      <c r="A1786" s="3">
        <v>1006</v>
      </c>
      <c r="B1786" s="3">
        <v>305</v>
      </c>
      <c r="C1786" s="3">
        <v>226</v>
      </c>
      <c r="D1786" s="3">
        <v>450</v>
      </c>
      <c r="E1786" s="3">
        <v>116</v>
      </c>
      <c r="F1786" s="48">
        <v>580.98402914132339</v>
      </c>
      <c r="G1786" s="49">
        <v>1719</v>
      </c>
      <c r="H1786" s="50" t="s">
        <v>45</v>
      </c>
      <c r="I1786" s="50" t="s">
        <v>33</v>
      </c>
      <c r="J1786" s="21"/>
    </row>
    <row r="1787" spans="1:10" hidden="1" outlineLevel="2" x14ac:dyDescent="0.3">
      <c r="A1787" s="3">
        <v>1006</v>
      </c>
      <c r="B1787" s="3">
        <v>305</v>
      </c>
      <c r="C1787" s="3">
        <v>226</v>
      </c>
      <c r="D1787" s="3">
        <v>450</v>
      </c>
      <c r="E1787" s="3">
        <v>116</v>
      </c>
      <c r="F1787" s="48">
        <v>1050.1768767470144</v>
      </c>
      <c r="G1787" s="49">
        <v>7931</v>
      </c>
      <c r="H1787" s="50" t="s">
        <v>45</v>
      </c>
      <c r="I1787" s="50" t="s">
        <v>33</v>
      </c>
      <c r="J1787" s="21"/>
    </row>
    <row r="1788" spans="1:10" hidden="1" outlineLevel="2" x14ac:dyDescent="0.3">
      <c r="A1788" s="3">
        <v>1006</v>
      </c>
      <c r="B1788" s="3">
        <v>305</v>
      </c>
      <c r="C1788" s="3">
        <v>226</v>
      </c>
      <c r="D1788" s="3">
        <v>450</v>
      </c>
      <c r="E1788" s="3">
        <v>116</v>
      </c>
      <c r="F1788" s="48">
        <v>1066.7279977944427</v>
      </c>
      <c r="G1788" s="49">
        <v>7260</v>
      </c>
      <c r="H1788" s="50" t="s">
        <v>45</v>
      </c>
      <c r="I1788" s="50" t="s">
        <v>33</v>
      </c>
      <c r="J1788" s="21"/>
    </row>
    <row r="1789" spans="1:10" hidden="1" outlineLevel="2" x14ac:dyDescent="0.3">
      <c r="A1789" s="3">
        <v>1006</v>
      </c>
      <c r="B1789" s="3">
        <v>305</v>
      </c>
      <c r="C1789" s="3">
        <v>226</v>
      </c>
      <c r="D1789" s="3">
        <v>450</v>
      </c>
      <c r="E1789" s="3">
        <v>116</v>
      </c>
      <c r="F1789" s="48">
        <v>633.0275344838924</v>
      </c>
      <c r="G1789" s="49">
        <v>2066</v>
      </c>
      <c r="H1789" s="50" t="s">
        <v>45</v>
      </c>
      <c r="I1789" s="50" t="s">
        <v>33</v>
      </c>
      <c r="J1789" s="21"/>
    </row>
    <row r="1790" spans="1:10" hidden="1" outlineLevel="2" x14ac:dyDescent="0.3">
      <c r="A1790" s="3">
        <v>1030</v>
      </c>
      <c r="B1790" s="3">
        <v>329</v>
      </c>
      <c r="C1790" s="3">
        <v>250</v>
      </c>
      <c r="D1790" s="3">
        <v>474</v>
      </c>
      <c r="E1790" s="3">
        <v>140</v>
      </c>
      <c r="F1790" s="48">
        <v>836.50563208063693</v>
      </c>
      <c r="G1790" s="49">
        <v>649</v>
      </c>
      <c r="H1790" s="50" t="s">
        <v>63</v>
      </c>
      <c r="I1790" s="50" t="s">
        <v>33</v>
      </c>
      <c r="J1790" s="21"/>
    </row>
    <row r="1791" spans="1:10" hidden="1" outlineLevel="2" x14ac:dyDescent="0.3">
      <c r="A1791" s="3">
        <v>1030</v>
      </c>
      <c r="B1791" s="3">
        <v>329</v>
      </c>
      <c r="C1791" s="3">
        <v>250</v>
      </c>
      <c r="D1791" s="3">
        <v>474</v>
      </c>
      <c r="E1791" s="3">
        <v>140</v>
      </c>
      <c r="F1791" s="48">
        <v>647.74751173993889</v>
      </c>
      <c r="G1791" s="49">
        <v>8135</v>
      </c>
      <c r="H1791" s="50" t="s">
        <v>63</v>
      </c>
      <c r="I1791" s="50" t="s">
        <v>33</v>
      </c>
      <c r="J1791" s="21"/>
    </row>
    <row r="1792" spans="1:10" hidden="1" outlineLevel="2" x14ac:dyDescent="0.3">
      <c r="A1792" s="3">
        <v>1030</v>
      </c>
      <c r="B1792" s="3">
        <v>329</v>
      </c>
      <c r="C1792" s="3">
        <v>250</v>
      </c>
      <c r="D1792" s="3">
        <v>474</v>
      </c>
      <c r="E1792" s="3">
        <v>140</v>
      </c>
      <c r="F1792" s="48">
        <v>288.60302046123081</v>
      </c>
      <c r="G1792" s="49">
        <v>5671</v>
      </c>
      <c r="H1792" s="50" t="s">
        <v>63</v>
      </c>
      <c r="I1792" s="50" t="s">
        <v>33</v>
      </c>
      <c r="J1792" s="21"/>
    </row>
    <row r="1793" spans="1:10" hidden="1" outlineLevel="2" x14ac:dyDescent="0.3">
      <c r="A1793" s="3">
        <v>1030</v>
      </c>
      <c r="B1793" s="3">
        <v>329</v>
      </c>
      <c r="C1793" s="3">
        <v>250</v>
      </c>
      <c r="D1793" s="3">
        <v>474</v>
      </c>
      <c r="E1793" s="3">
        <v>140</v>
      </c>
      <c r="F1793" s="48">
        <v>258.26196620559642</v>
      </c>
      <c r="G1793" s="49">
        <v>3726</v>
      </c>
      <c r="H1793" s="50" t="s">
        <v>63</v>
      </c>
      <c r="I1793" s="50" t="s">
        <v>33</v>
      </c>
      <c r="J1793" s="21"/>
    </row>
    <row r="1794" spans="1:10" hidden="1" outlineLevel="2" x14ac:dyDescent="0.3">
      <c r="A1794" s="3">
        <v>1030</v>
      </c>
      <c r="B1794" s="3">
        <v>329</v>
      </c>
      <c r="C1794" s="3">
        <v>250</v>
      </c>
      <c r="D1794" s="3">
        <v>474</v>
      </c>
      <c r="E1794" s="3">
        <v>140</v>
      </c>
      <c r="F1794" s="48">
        <v>261.58372397278686</v>
      </c>
      <c r="G1794" s="49">
        <v>235</v>
      </c>
      <c r="H1794" s="50" t="s">
        <v>63</v>
      </c>
      <c r="I1794" s="50" t="s">
        <v>33</v>
      </c>
      <c r="J1794" s="21"/>
    </row>
    <row r="1795" spans="1:10" hidden="1" outlineLevel="2" x14ac:dyDescent="0.3">
      <c r="A1795" s="3">
        <v>1030</v>
      </c>
      <c r="B1795" s="3">
        <v>329</v>
      </c>
      <c r="C1795" s="3">
        <v>250</v>
      </c>
      <c r="D1795" s="3">
        <v>474</v>
      </c>
      <c r="E1795" s="3">
        <v>140</v>
      </c>
      <c r="F1795" s="48">
        <v>513.88784805811156</v>
      </c>
      <c r="G1795" s="49">
        <v>3184</v>
      </c>
      <c r="H1795" s="50" t="s">
        <v>63</v>
      </c>
      <c r="I1795" s="50" t="s">
        <v>33</v>
      </c>
      <c r="J1795" s="21"/>
    </row>
    <row r="1796" spans="1:10" hidden="1" outlineLevel="2" x14ac:dyDescent="0.3">
      <c r="A1796" s="3">
        <v>1030</v>
      </c>
      <c r="B1796" s="3">
        <v>329</v>
      </c>
      <c r="C1796" s="3">
        <v>250</v>
      </c>
      <c r="D1796" s="3">
        <v>474</v>
      </c>
      <c r="E1796" s="3">
        <v>140</v>
      </c>
      <c r="F1796" s="48">
        <v>543.6138647862515</v>
      </c>
      <c r="G1796" s="49">
        <v>9144</v>
      </c>
      <c r="H1796" s="50" t="s">
        <v>63</v>
      </c>
      <c r="I1796" s="50" t="s">
        <v>33</v>
      </c>
      <c r="J1796" s="21"/>
    </row>
    <row r="1797" spans="1:10" hidden="1" outlineLevel="2" x14ac:dyDescent="0.3">
      <c r="A1797" s="3">
        <v>1030</v>
      </c>
      <c r="B1797" s="3">
        <v>329</v>
      </c>
      <c r="C1797" s="3">
        <v>250</v>
      </c>
      <c r="D1797" s="3">
        <v>474</v>
      </c>
      <c r="E1797" s="3">
        <v>140</v>
      </c>
      <c r="F1797" s="48">
        <v>223.02354617891285</v>
      </c>
      <c r="G1797" s="49">
        <v>627</v>
      </c>
      <c r="H1797" s="50" t="s">
        <v>63</v>
      </c>
      <c r="I1797" s="50" t="s">
        <v>33</v>
      </c>
      <c r="J1797" s="21"/>
    </row>
    <row r="1798" spans="1:10" hidden="1" outlineLevel="2" x14ac:dyDescent="0.3">
      <c r="A1798" s="3">
        <v>1030</v>
      </c>
      <c r="B1798" s="3">
        <v>329</v>
      </c>
      <c r="C1798" s="3">
        <v>250</v>
      </c>
      <c r="D1798" s="3">
        <v>474</v>
      </c>
      <c r="E1798" s="3">
        <v>140</v>
      </c>
      <c r="F1798" s="48">
        <v>1088.7288711738709</v>
      </c>
      <c r="G1798" s="49">
        <v>2018</v>
      </c>
      <c r="H1798" s="50" t="s">
        <v>63</v>
      </c>
      <c r="I1798" s="50" t="s">
        <v>33</v>
      </c>
      <c r="J1798" s="21"/>
    </row>
    <row r="1799" spans="1:10" hidden="1" outlineLevel="2" x14ac:dyDescent="0.3">
      <c r="A1799" s="3">
        <v>1030</v>
      </c>
      <c r="B1799" s="3">
        <v>329</v>
      </c>
      <c r="C1799" s="3">
        <v>250</v>
      </c>
      <c r="D1799" s="3">
        <v>474</v>
      </c>
      <c r="E1799" s="3">
        <v>140</v>
      </c>
      <c r="F1799" s="48">
        <v>203.96233044661417</v>
      </c>
      <c r="G1799" s="49">
        <v>5006</v>
      </c>
      <c r="H1799" s="50" t="s">
        <v>63</v>
      </c>
      <c r="I1799" s="50" t="s">
        <v>33</v>
      </c>
      <c r="J1799" s="21"/>
    </row>
    <row r="1800" spans="1:10" hidden="1" outlineLevel="2" x14ac:dyDescent="0.3">
      <c r="A1800" s="3">
        <v>1030</v>
      </c>
      <c r="B1800" s="3">
        <v>329</v>
      </c>
      <c r="C1800" s="3">
        <v>250</v>
      </c>
      <c r="D1800" s="3">
        <v>474</v>
      </c>
      <c r="E1800" s="3">
        <v>140</v>
      </c>
      <c r="F1800" s="48">
        <v>602.6799831855933</v>
      </c>
      <c r="G1800" s="49">
        <v>6554</v>
      </c>
      <c r="H1800" s="50" t="s">
        <v>63</v>
      </c>
      <c r="I1800" s="50" t="s">
        <v>33</v>
      </c>
      <c r="J1800" s="21"/>
    </row>
    <row r="1801" spans="1:10" hidden="1" outlineLevel="2" x14ac:dyDescent="0.3">
      <c r="A1801" s="3">
        <v>1030</v>
      </c>
      <c r="B1801" s="3">
        <v>329</v>
      </c>
      <c r="C1801" s="3">
        <v>250</v>
      </c>
      <c r="D1801" s="3">
        <v>474</v>
      </c>
      <c r="E1801" s="3">
        <v>140</v>
      </c>
      <c r="F1801" s="48">
        <v>775.74079938483942</v>
      </c>
      <c r="G1801" s="49">
        <v>5623</v>
      </c>
      <c r="H1801" s="50" t="s">
        <v>63</v>
      </c>
      <c r="I1801" s="50" t="s">
        <v>33</v>
      </c>
      <c r="J1801" s="21"/>
    </row>
    <row r="1802" spans="1:10" hidden="1" outlineLevel="2" x14ac:dyDescent="0.3">
      <c r="A1802" s="3">
        <v>1030</v>
      </c>
      <c r="B1802" s="3">
        <v>329</v>
      </c>
      <c r="C1802" s="3">
        <v>250</v>
      </c>
      <c r="D1802" s="3">
        <v>474</v>
      </c>
      <c r="E1802" s="3">
        <v>140</v>
      </c>
      <c r="F1802" s="48">
        <v>790.70449333652118</v>
      </c>
      <c r="G1802" s="49">
        <v>8734</v>
      </c>
      <c r="H1802" s="50" t="s">
        <v>63</v>
      </c>
      <c r="I1802" s="50" t="s">
        <v>33</v>
      </c>
      <c r="J1802" s="21"/>
    </row>
    <row r="1803" spans="1:10" hidden="1" outlineLevel="2" x14ac:dyDescent="0.3">
      <c r="A1803" s="3">
        <v>1030</v>
      </c>
      <c r="B1803" s="3">
        <v>329</v>
      </c>
      <c r="C1803" s="3">
        <v>250</v>
      </c>
      <c r="D1803" s="3">
        <v>474</v>
      </c>
      <c r="E1803" s="3">
        <v>140</v>
      </c>
      <c r="F1803" s="48">
        <v>292.3323938378154</v>
      </c>
      <c r="G1803" s="49">
        <v>2259</v>
      </c>
      <c r="H1803" s="50" t="s">
        <v>63</v>
      </c>
      <c r="I1803" s="50" t="s">
        <v>33</v>
      </c>
      <c r="J1803" s="21"/>
    </row>
    <row r="1804" spans="1:10" hidden="1" outlineLevel="2" x14ac:dyDescent="0.3">
      <c r="A1804" s="3">
        <v>1030</v>
      </c>
      <c r="B1804" s="3">
        <v>329</v>
      </c>
      <c r="C1804" s="3">
        <v>250</v>
      </c>
      <c r="D1804" s="3">
        <v>474</v>
      </c>
      <c r="E1804" s="3">
        <v>140</v>
      </c>
      <c r="F1804" s="48">
        <v>496.12915295175497</v>
      </c>
      <c r="G1804" s="49">
        <v>4659</v>
      </c>
      <c r="H1804" s="50" t="s">
        <v>63</v>
      </c>
      <c r="I1804" s="50" t="s">
        <v>33</v>
      </c>
      <c r="J1804" s="21"/>
    </row>
    <row r="1805" spans="1:10" hidden="1" outlineLevel="2" x14ac:dyDescent="0.3">
      <c r="A1805" s="3">
        <v>1030</v>
      </c>
      <c r="B1805" s="3">
        <v>329</v>
      </c>
      <c r="C1805" s="3">
        <v>250</v>
      </c>
      <c r="D1805" s="3">
        <v>474</v>
      </c>
      <c r="E1805" s="3">
        <v>140</v>
      </c>
      <c r="F1805" s="48">
        <v>374.52809332751025</v>
      </c>
      <c r="G1805" s="49">
        <v>949</v>
      </c>
      <c r="H1805" s="50" t="s">
        <v>63</v>
      </c>
      <c r="I1805" s="50" t="s">
        <v>33</v>
      </c>
      <c r="J1805" s="21"/>
    </row>
    <row r="1806" spans="1:10" hidden="1" outlineLevel="2" x14ac:dyDescent="0.3">
      <c r="A1806" s="3">
        <v>1030</v>
      </c>
      <c r="B1806" s="3">
        <v>329</v>
      </c>
      <c r="C1806" s="3">
        <v>250</v>
      </c>
      <c r="D1806" s="3">
        <v>474</v>
      </c>
      <c r="E1806" s="3">
        <v>140</v>
      </c>
      <c r="F1806" s="48">
        <v>176.83401955424296</v>
      </c>
      <c r="G1806" s="49">
        <v>8211</v>
      </c>
      <c r="H1806" s="50" t="s">
        <v>63</v>
      </c>
      <c r="I1806" s="50" t="s">
        <v>33</v>
      </c>
      <c r="J1806" s="21"/>
    </row>
    <row r="1807" spans="1:10" hidden="1" outlineLevel="2" x14ac:dyDescent="0.3">
      <c r="A1807" s="3">
        <v>1030</v>
      </c>
      <c r="B1807" s="3">
        <v>329</v>
      </c>
      <c r="C1807" s="3">
        <v>250</v>
      </c>
      <c r="D1807" s="3">
        <v>474</v>
      </c>
      <c r="E1807" s="3">
        <v>140</v>
      </c>
      <c r="F1807" s="48">
        <v>1079.8725055490049</v>
      </c>
      <c r="G1807" s="49">
        <v>9433</v>
      </c>
      <c r="H1807" s="50" t="s">
        <v>63</v>
      </c>
      <c r="I1807" s="50" t="s">
        <v>33</v>
      </c>
      <c r="J1807" s="21"/>
    </row>
    <row r="1808" spans="1:10" hidden="1" outlineLevel="2" x14ac:dyDescent="0.3">
      <c r="A1808" s="3">
        <v>1030</v>
      </c>
      <c r="B1808" s="3">
        <v>329</v>
      </c>
      <c r="C1808" s="3">
        <v>250</v>
      </c>
      <c r="D1808" s="3">
        <v>474</v>
      </c>
      <c r="E1808" s="3">
        <v>140</v>
      </c>
      <c r="F1808" s="48">
        <v>803.3627038658401</v>
      </c>
      <c r="G1808" s="49">
        <v>9154</v>
      </c>
      <c r="H1808" s="50" t="s">
        <v>63</v>
      </c>
      <c r="I1808" s="50" t="s">
        <v>33</v>
      </c>
      <c r="J1808" s="21"/>
    </row>
    <row r="1809" spans="1:10" hidden="1" outlineLevel="2" x14ac:dyDescent="0.3">
      <c r="A1809" s="3">
        <v>1030</v>
      </c>
      <c r="B1809" s="3">
        <v>329</v>
      </c>
      <c r="C1809" s="3">
        <v>250</v>
      </c>
      <c r="D1809" s="3">
        <v>474</v>
      </c>
      <c r="E1809" s="3">
        <v>140</v>
      </c>
      <c r="F1809" s="48">
        <v>528.68096416378694</v>
      </c>
      <c r="G1809" s="49">
        <v>5728</v>
      </c>
      <c r="H1809" s="50" t="s">
        <v>63</v>
      </c>
      <c r="I1809" s="50" t="s">
        <v>33</v>
      </c>
      <c r="J1809" s="21"/>
    </row>
    <row r="1810" spans="1:10" hidden="1" outlineLevel="2" x14ac:dyDescent="0.3">
      <c r="A1810" s="3">
        <v>1030</v>
      </c>
      <c r="B1810" s="3">
        <v>329</v>
      </c>
      <c r="C1810" s="3">
        <v>250</v>
      </c>
      <c r="D1810" s="3">
        <v>474</v>
      </c>
      <c r="E1810" s="3">
        <v>140</v>
      </c>
      <c r="F1810" s="48">
        <v>870.74731103297722</v>
      </c>
      <c r="G1810" s="49">
        <v>1199</v>
      </c>
      <c r="H1810" s="50" t="s">
        <v>63</v>
      </c>
      <c r="I1810" s="50" t="s">
        <v>33</v>
      </c>
      <c r="J1810" s="21"/>
    </row>
    <row r="1811" spans="1:10" hidden="1" outlineLevel="2" x14ac:dyDescent="0.3">
      <c r="A1811" s="3">
        <v>1030</v>
      </c>
      <c r="B1811" s="3">
        <v>329</v>
      </c>
      <c r="C1811" s="3">
        <v>250</v>
      </c>
      <c r="D1811" s="3">
        <v>474</v>
      </c>
      <c r="E1811" s="3">
        <v>140</v>
      </c>
      <c r="F1811" s="48">
        <v>659.95638401054305</v>
      </c>
      <c r="G1811" s="49">
        <v>887</v>
      </c>
      <c r="H1811" s="50" t="s">
        <v>63</v>
      </c>
      <c r="I1811" s="50" t="s">
        <v>33</v>
      </c>
      <c r="J1811" s="21"/>
    </row>
    <row r="1812" spans="1:10" hidden="1" outlineLevel="2" x14ac:dyDescent="0.3">
      <c r="A1812" s="3">
        <v>1030</v>
      </c>
      <c r="B1812" s="3">
        <v>329</v>
      </c>
      <c r="C1812" s="3">
        <v>250</v>
      </c>
      <c r="D1812" s="3">
        <v>474</v>
      </c>
      <c r="E1812" s="3">
        <v>140</v>
      </c>
      <c r="F1812" s="48">
        <v>861.74719183475941</v>
      </c>
      <c r="G1812" s="49">
        <v>2099</v>
      </c>
      <c r="H1812" s="50" t="s">
        <v>63</v>
      </c>
      <c r="I1812" s="50" t="s">
        <v>33</v>
      </c>
      <c r="J1812" s="21"/>
    </row>
    <row r="1813" spans="1:10" hidden="1" outlineLevel="2" x14ac:dyDescent="0.3">
      <c r="A1813" s="3">
        <v>1030</v>
      </c>
      <c r="B1813" s="3">
        <v>329</v>
      </c>
      <c r="C1813" s="3">
        <v>250</v>
      </c>
      <c r="D1813" s="3">
        <v>474</v>
      </c>
      <c r="E1813" s="3">
        <v>140</v>
      </c>
      <c r="F1813" s="48">
        <v>862.90458603019704</v>
      </c>
      <c r="G1813" s="49">
        <v>8777</v>
      </c>
      <c r="H1813" s="50" t="s">
        <v>63</v>
      </c>
      <c r="I1813" s="50" t="s">
        <v>33</v>
      </c>
      <c r="J1813" s="21"/>
    </row>
    <row r="1814" spans="1:10" hidden="1" outlineLevel="2" x14ac:dyDescent="0.3">
      <c r="A1814" s="3">
        <v>1030</v>
      </c>
      <c r="B1814" s="3">
        <v>329</v>
      </c>
      <c r="C1814" s="3">
        <v>250</v>
      </c>
      <c r="D1814" s="3">
        <v>474</v>
      </c>
      <c r="E1814" s="3">
        <v>140</v>
      </c>
      <c r="F1814" s="48">
        <v>943.18812187187041</v>
      </c>
      <c r="G1814" s="49">
        <v>3543</v>
      </c>
      <c r="H1814" s="50" t="s">
        <v>63</v>
      </c>
      <c r="I1814" s="50" t="s">
        <v>33</v>
      </c>
      <c r="J1814" s="21"/>
    </row>
    <row r="1815" spans="1:10" hidden="1" outlineLevel="2" x14ac:dyDescent="0.3">
      <c r="A1815" s="3">
        <v>1030</v>
      </c>
      <c r="B1815" s="3">
        <v>329</v>
      </c>
      <c r="C1815" s="3">
        <v>250</v>
      </c>
      <c r="D1815" s="3">
        <v>474</v>
      </c>
      <c r="E1815" s="3">
        <v>140</v>
      </c>
      <c r="F1815" s="48">
        <v>1052.3673044432333</v>
      </c>
      <c r="G1815" s="49">
        <v>9571</v>
      </c>
      <c r="H1815" s="50" t="s">
        <v>63</v>
      </c>
      <c r="I1815" s="50" t="s">
        <v>33</v>
      </c>
      <c r="J1815" s="21"/>
    </row>
    <row r="1816" spans="1:10" hidden="1" outlineLevel="2" x14ac:dyDescent="0.3">
      <c r="A1816" s="3">
        <v>1030</v>
      </c>
      <c r="B1816" s="3">
        <v>329</v>
      </c>
      <c r="C1816" s="3">
        <v>250</v>
      </c>
      <c r="D1816" s="3">
        <v>474</v>
      </c>
      <c r="E1816" s="3">
        <v>140</v>
      </c>
      <c r="F1816" s="48">
        <v>734.57187315950932</v>
      </c>
      <c r="G1816" s="49">
        <v>8438</v>
      </c>
      <c r="H1816" s="50" t="s">
        <v>63</v>
      </c>
      <c r="I1816" s="50" t="s">
        <v>33</v>
      </c>
      <c r="J1816" s="21"/>
    </row>
    <row r="1817" spans="1:10" hidden="1" outlineLevel="2" x14ac:dyDescent="0.3">
      <c r="A1817" s="3">
        <v>1030</v>
      </c>
      <c r="B1817" s="3">
        <v>329</v>
      </c>
      <c r="C1817" s="3">
        <v>250</v>
      </c>
      <c r="D1817" s="3">
        <v>474</v>
      </c>
      <c r="E1817" s="3">
        <v>140</v>
      </c>
      <c r="F1817" s="48">
        <v>560.69645186347634</v>
      </c>
      <c r="G1817" s="49">
        <v>1366</v>
      </c>
      <c r="H1817" s="50" t="s">
        <v>63</v>
      </c>
      <c r="I1817" s="50" t="s">
        <v>33</v>
      </c>
      <c r="J1817" s="21"/>
    </row>
    <row r="1818" spans="1:10" hidden="1" outlineLevel="2" x14ac:dyDescent="0.3">
      <c r="A1818" s="3">
        <v>1030</v>
      </c>
      <c r="B1818" s="3">
        <v>329</v>
      </c>
      <c r="C1818" s="3">
        <v>250</v>
      </c>
      <c r="D1818" s="3">
        <v>474</v>
      </c>
      <c r="E1818" s="3">
        <v>140</v>
      </c>
      <c r="F1818" s="48">
        <v>302.53851252502653</v>
      </c>
      <c r="G1818" s="49">
        <v>3927</v>
      </c>
      <c r="H1818" s="50" t="s">
        <v>63</v>
      </c>
      <c r="I1818" s="50" t="s">
        <v>33</v>
      </c>
      <c r="J1818" s="21"/>
    </row>
    <row r="1819" spans="1:10" hidden="1" outlineLevel="2" x14ac:dyDescent="0.3">
      <c r="A1819" s="3">
        <v>1030</v>
      </c>
      <c r="B1819" s="3">
        <v>329</v>
      </c>
      <c r="C1819" s="3">
        <v>250</v>
      </c>
      <c r="D1819" s="3">
        <v>474</v>
      </c>
      <c r="E1819" s="3">
        <v>140</v>
      </c>
      <c r="F1819" s="48">
        <v>152.17809377900039</v>
      </c>
      <c r="G1819" s="49">
        <v>2063</v>
      </c>
      <c r="H1819" s="50" t="s">
        <v>63</v>
      </c>
      <c r="I1819" s="50" t="s">
        <v>33</v>
      </c>
      <c r="J1819" s="21"/>
    </row>
    <row r="1820" spans="1:10" hidden="1" outlineLevel="2" x14ac:dyDescent="0.3">
      <c r="A1820" s="3">
        <v>1030</v>
      </c>
      <c r="B1820" s="3">
        <v>329</v>
      </c>
      <c r="C1820" s="3">
        <v>250</v>
      </c>
      <c r="D1820" s="3">
        <v>474</v>
      </c>
      <c r="E1820" s="3">
        <v>140</v>
      </c>
      <c r="F1820" s="48">
        <v>430.53370742252787</v>
      </c>
      <c r="G1820" s="49">
        <v>9873</v>
      </c>
      <c r="H1820" s="50" t="s">
        <v>63</v>
      </c>
      <c r="I1820" s="50" t="s">
        <v>33</v>
      </c>
      <c r="J1820" s="21"/>
    </row>
    <row r="1821" spans="1:10" hidden="1" outlineLevel="2" x14ac:dyDescent="0.3">
      <c r="A1821" s="3">
        <v>1030</v>
      </c>
      <c r="B1821" s="3">
        <v>329</v>
      </c>
      <c r="C1821" s="3">
        <v>250</v>
      </c>
      <c r="D1821" s="3">
        <v>474</v>
      </c>
      <c r="E1821" s="3">
        <v>140</v>
      </c>
      <c r="F1821" s="48">
        <v>1075.0570658973616</v>
      </c>
      <c r="G1821" s="49">
        <v>7484</v>
      </c>
      <c r="H1821" s="50" t="s">
        <v>63</v>
      </c>
      <c r="I1821" s="50" t="s">
        <v>33</v>
      </c>
      <c r="J1821" s="21"/>
    </row>
    <row r="1822" spans="1:10" hidden="1" outlineLevel="2" x14ac:dyDescent="0.3">
      <c r="A1822" s="3">
        <v>1030</v>
      </c>
      <c r="B1822" s="3">
        <v>329</v>
      </c>
      <c r="C1822" s="3">
        <v>250</v>
      </c>
      <c r="D1822" s="3">
        <v>474</v>
      </c>
      <c r="E1822" s="3">
        <v>140</v>
      </c>
      <c r="F1822" s="48">
        <v>215.67898497787098</v>
      </c>
      <c r="G1822" s="49">
        <v>6836</v>
      </c>
      <c r="H1822" s="50" t="s">
        <v>63</v>
      </c>
      <c r="I1822" s="50" t="s">
        <v>33</v>
      </c>
      <c r="J1822" s="21"/>
    </row>
    <row r="1823" spans="1:10" hidden="1" outlineLevel="2" x14ac:dyDescent="0.3">
      <c r="A1823" s="3">
        <v>1030</v>
      </c>
      <c r="B1823" s="3">
        <v>329</v>
      </c>
      <c r="C1823" s="3">
        <v>250</v>
      </c>
      <c r="D1823" s="3">
        <v>474</v>
      </c>
      <c r="E1823" s="3">
        <v>140</v>
      </c>
      <c r="F1823" s="48">
        <v>492.89780558891255</v>
      </c>
      <c r="G1823" s="49">
        <v>2435</v>
      </c>
      <c r="H1823" s="50" t="s">
        <v>63</v>
      </c>
      <c r="I1823" s="50" t="s">
        <v>33</v>
      </c>
      <c r="J1823" s="21"/>
    </row>
    <row r="1824" spans="1:10" hidden="1" outlineLevel="2" x14ac:dyDescent="0.3">
      <c r="A1824" s="3">
        <v>1030</v>
      </c>
      <c r="B1824" s="3">
        <v>329</v>
      </c>
      <c r="C1824" s="3">
        <v>250</v>
      </c>
      <c r="D1824" s="3">
        <v>474</v>
      </c>
      <c r="E1824" s="3">
        <v>140</v>
      </c>
      <c r="F1824" s="48">
        <v>375.2515370945643</v>
      </c>
      <c r="G1824" s="49">
        <v>8337</v>
      </c>
      <c r="H1824" s="50" t="s">
        <v>63</v>
      </c>
      <c r="I1824" s="50" t="s">
        <v>33</v>
      </c>
      <c r="J1824" s="21"/>
    </row>
    <row r="1825" spans="1:10" hidden="1" outlineLevel="2" x14ac:dyDescent="0.3">
      <c r="A1825" s="3">
        <v>1030</v>
      </c>
      <c r="B1825" s="3">
        <v>329</v>
      </c>
      <c r="C1825" s="3">
        <v>250</v>
      </c>
      <c r="D1825" s="3">
        <v>474</v>
      </c>
      <c r="E1825" s="3">
        <v>140</v>
      </c>
      <c r="F1825" s="48">
        <v>121.30259360231167</v>
      </c>
      <c r="G1825" s="49">
        <v>9481</v>
      </c>
      <c r="H1825" s="50" t="s">
        <v>63</v>
      </c>
      <c r="I1825" s="50" t="s">
        <v>33</v>
      </c>
      <c r="J1825" s="21"/>
    </row>
    <row r="1826" spans="1:10" hidden="1" outlineLevel="2" x14ac:dyDescent="0.3">
      <c r="A1826" s="3">
        <v>1030</v>
      </c>
      <c r="B1826" s="3">
        <v>329</v>
      </c>
      <c r="C1826" s="3">
        <v>250</v>
      </c>
      <c r="D1826" s="3">
        <v>474</v>
      </c>
      <c r="E1826" s="3">
        <v>140</v>
      </c>
      <c r="F1826" s="48">
        <v>512.42198319600743</v>
      </c>
      <c r="G1826" s="49">
        <v>2863</v>
      </c>
      <c r="H1826" s="50" t="s">
        <v>63</v>
      </c>
      <c r="I1826" s="50" t="s">
        <v>33</v>
      </c>
      <c r="J1826" s="21"/>
    </row>
    <row r="1827" spans="1:10" hidden="1" outlineLevel="2" x14ac:dyDescent="0.3">
      <c r="A1827" s="3">
        <v>1030</v>
      </c>
      <c r="B1827" s="3">
        <v>329</v>
      </c>
      <c r="C1827" s="3">
        <v>250</v>
      </c>
      <c r="D1827" s="3">
        <v>474</v>
      </c>
      <c r="E1827" s="3">
        <v>140</v>
      </c>
      <c r="F1827" s="48">
        <v>1092.1314013873523</v>
      </c>
      <c r="G1827" s="49">
        <v>628</v>
      </c>
      <c r="H1827" s="50" t="s">
        <v>63</v>
      </c>
      <c r="I1827" s="50" t="s">
        <v>33</v>
      </c>
      <c r="J1827" s="21"/>
    </row>
    <row r="1828" spans="1:10" hidden="1" outlineLevel="2" x14ac:dyDescent="0.3">
      <c r="A1828" s="3">
        <v>1030</v>
      </c>
      <c r="B1828" s="3">
        <v>329</v>
      </c>
      <c r="C1828" s="3">
        <v>250</v>
      </c>
      <c r="D1828" s="3">
        <v>474</v>
      </c>
      <c r="E1828" s="3">
        <v>140</v>
      </c>
      <c r="F1828" s="48">
        <v>499.72144978826663</v>
      </c>
      <c r="G1828" s="49">
        <v>3524</v>
      </c>
      <c r="H1828" s="50" t="s">
        <v>63</v>
      </c>
      <c r="I1828" s="50" t="s">
        <v>33</v>
      </c>
      <c r="J1828" s="21"/>
    </row>
    <row r="1829" spans="1:10" hidden="1" outlineLevel="2" x14ac:dyDescent="0.3">
      <c r="A1829" s="3">
        <v>1030</v>
      </c>
      <c r="B1829" s="3">
        <v>329</v>
      </c>
      <c r="C1829" s="3">
        <v>250</v>
      </c>
      <c r="D1829" s="3">
        <v>474</v>
      </c>
      <c r="E1829" s="3">
        <v>140</v>
      </c>
      <c r="F1829" s="48">
        <v>971.43401004940472</v>
      </c>
      <c r="G1829" s="49">
        <v>7590</v>
      </c>
      <c r="H1829" s="50" t="s">
        <v>63</v>
      </c>
      <c r="I1829" s="50" t="s">
        <v>33</v>
      </c>
      <c r="J1829" s="21"/>
    </row>
    <row r="1830" spans="1:10" hidden="1" outlineLevel="2" x14ac:dyDescent="0.3">
      <c r="A1830" s="3">
        <v>1030</v>
      </c>
      <c r="B1830" s="3">
        <v>329</v>
      </c>
      <c r="C1830" s="3">
        <v>250</v>
      </c>
      <c r="D1830" s="3">
        <v>474</v>
      </c>
      <c r="E1830" s="3">
        <v>140</v>
      </c>
      <c r="F1830" s="48">
        <v>953.01440631893445</v>
      </c>
      <c r="G1830" s="49">
        <v>3318</v>
      </c>
      <c r="H1830" s="50" t="s">
        <v>63</v>
      </c>
      <c r="I1830" s="50" t="s">
        <v>33</v>
      </c>
      <c r="J1830" s="21"/>
    </row>
    <row r="1831" spans="1:10" hidden="1" outlineLevel="2" x14ac:dyDescent="0.3">
      <c r="A1831" s="3">
        <v>1030</v>
      </c>
      <c r="B1831" s="3">
        <v>329</v>
      </c>
      <c r="C1831" s="3">
        <v>250</v>
      </c>
      <c r="D1831" s="3">
        <v>474</v>
      </c>
      <c r="E1831" s="3">
        <v>140</v>
      </c>
      <c r="F1831" s="48">
        <v>208.26315466086811</v>
      </c>
      <c r="G1831" s="49">
        <v>5386</v>
      </c>
      <c r="H1831" s="50" t="s">
        <v>63</v>
      </c>
      <c r="I1831" s="50" t="s">
        <v>33</v>
      </c>
      <c r="J1831" s="21"/>
    </row>
    <row r="1832" spans="1:10" hidden="1" outlineLevel="2" x14ac:dyDescent="0.3">
      <c r="A1832" s="3">
        <v>1030</v>
      </c>
      <c r="B1832" s="3">
        <v>329</v>
      </c>
      <c r="C1832" s="3">
        <v>250</v>
      </c>
      <c r="D1832" s="3">
        <v>474</v>
      </c>
      <c r="E1832" s="3">
        <v>140</v>
      </c>
      <c r="F1832" s="48">
        <v>385.56733778876617</v>
      </c>
      <c r="G1832" s="49">
        <v>5159</v>
      </c>
      <c r="H1832" s="50" t="s">
        <v>63</v>
      </c>
      <c r="I1832" s="50" t="s">
        <v>33</v>
      </c>
      <c r="J1832" s="21"/>
    </row>
    <row r="1833" spans="1:10" hidden="1" outlineLevel="2" x14ac:dyDescent="0.3">
      <c r="A1833" s="3">
        <v>1030</v>
      </c>
      <c r="B1833" s="3">
        <v>329</v>
      </c>
      <c r="C1833" s="3">
        <v>250</v>
      </c>
      <c r="D1833" s="3">
        <v>474</v>
      </c>
      <c r="E1833" s="3">
        <v>140</v>
      </c>
      <c r="F1833" s="48">
        <v>857.01042635208489</v>
      </c>
      <c r="G1833" s="49">
        <v>5219</v>
      </c>
      <c r="H1833" s="50" t="s">
        <v>63</v>
      </c>
      <c r="I1833" s="50" t="s">
        <v>33</v>
      </c>
      <c r="J1833" s="21"/>
    </row>
    <row r="1834" spans="1:10" hidden="1" outlineLevel="2" x14ac:dyDescent="0.3">
      <c r="A1834" s="3">
        <v>1030</v>
      </c>
      <c r="B1834" s="3">
        <v>329</v>
      </c>
      <c r="C1834" s="3">
        <v>250</v>
      </c>
      <c r="D1834" s="3">
        <v>474</v>
      </c>
      <c r="E1834" s="3">
        <v>140</v>
      </c>
      <c r="F1834" s="48">
        <v>593.32061229096962</v>
      </c>
      <c r="G1834" s="49">
        <v>7869</v>
      </c>
      <c r="H1834" s="50" t="s">
        <v>63</v>
      </c>
      <c r="I1834" s="50" t="s">
        <v>33</v>
      </c>
      <c r="J1834" s="21"/>
    </row>
    <row r="1835" spans="1:10" hidden="1" outlineLevel="2" x14ac:dyDescent="0.3">
      <c r="A1835" s="3">
        <v>1030</v>
      </c>
      <c r="B1835" s="3">
        <v>329</v>
      </c>
      <c r="C1835" s="3">
        <v>250</v>
      </c>
      <c r="D1835" s="3">
        <v>474</v>
      </c>
      <c r="E1835" s="3">
        <v>140</v>
      </c>
      <c r="F1835" s="48">
        <v>631.77369203250157</v>
      </c>
      <c r="G1835" s="49">
        <v>5917</v>
      </c>
      <c r="H1835" s="50" t="s">
        <v>63</v>
      </c>
      <c r="I1835" s="50" t="s">
        <v>33</v>
      </c>
      <c r="J1835" s="21"/>
    </row>
    <row r="1836" spans="1:10" hidden="1" outlineLevel="2" x14ac:dyDescent="0.3">
      <c r="A1836" s="3">
        <v>1030</v>
      </c>
      <c r="B1836" s="3">
        <v>329</v>
      </c>
      <c r="C1836" s="3">
        <v>250</v>
      </c>
      <c r="D1836" s="3">
        <v>474</v>
      </c>
      <c r="E1836" s="3">
        <v>140</v>
      </c>
      <c r="F1836" s="48">
        <v>319.70741491847104</v>
      </c>
      <c r="G1836" s="49">
        <v>5125</v>
      </c>
      <c r="H1836" s="50" t="s">
        <v>63</v>
      </c>
      <c r="I1836" s="50" t="s">
        <v>33</v>
      </c>
      <c r="J1836" s="21"/>
    </row>
    <row r="1837" spans="1:10" hidden="1" outlineLevel="2" x14ac:dyDescent="0.3">
      <c r="A1837" s="3">
        <v>1030</v>
      </c>
      <c r="B1837" s="3">
        <v>329</v>
      </c>
      <c r="C1837" s="3">
        <v>250</v>
      </c>
      <c r="D1837" s="3">
        <v>474</v>
      </c>
      <c r="E1837" s="3">
        <v>140</v>
      </c>
      <c r="F1837" s="48">
        <v>840.09164644784062</v>
      </c>
      <c r="G1837" s="49">
        <v>2099</v>
      </c>
      <c r="H1837" s="50" t="s">
        <v>63</v>
      </c>
      <c r="I1837" s="50" t="s">
        <v>33</v>
      </c>
      <c r="J1837" s="21"/>
    </row>
    <row r="1838" spans="1:10" hidden="1" outlineLevel="2" x14ac:dyDescent="0.3">
      <c r="A1838" s="3">
        <v>1030</v>
      </c>
      <c r="B1838" s="3">
        <v>329</v>
      </c>
      <c r="C1838" s="3">
        <v>250</v>
      </c>
      <c r="D1838" s="3">
        <v>474</v>
      </c>
      <c r="E1838" s="3">
        <v>140</v>
      </c>
      <c r="F1838" s="48">
        <v>410.70480374296142</v>
      </c>
      <c r="G1838" s="49">
        <v>5969</v>
      </c>
      <c r="H1838" s="50" t="s">
        <v>63</v>
      </c>
      <c r="I1838" s="50" t="s">
        <v>33</v>
      </c>
      <c r="J1838" s="21"/>
    </row>
    <row r="1839" spans="1:10" hidden="1" outlineLevel="2" x14ac:dyDescent="0.3">
      <c r="A1839" s="3">
        <v>1030</v>
      </c>
      <c r="B1839" s="3">
        <v>329</v>
      </c>
      <c r="C1839" s="3">
        <v>250</v>
      </c>
      <c r="D1839" s="3">
        <v>474</v>
      </c>
      <c r="E1839" s="3">
        <v>140</v>
      </c>
      <c r="F1839" s="48">
        <v>243.83776917982027</v>
      </c>
      <c r="G1839" s="49">
        <v>1864</v>
      </c>
      <c r="H1839" s="50" t="s">
        <v>63</v>
      </c>
      <c r="I1839" s="50" t="s">
        <v>33</v>
      </c>
      <c r="J1839" s="21"/>
    </row>
    <row r="1840" spans="1:10" hidden="1" outlineLevel="2" x14ac:dyDescent="0.3">
      <c r="A1840" s="3">
        <v>1030</v>
      </c>
      <c r="B1840" s="3">
        <v>329</v>
      </c>
      <c r="C1840" s="3">
        <v>250</v>
      </c>
      <c r="D1840" s="3">
        <v>474</v>
      </c>
      <c r="E1840" s="3">
        <v>140</v>
      </c>
      <c r="F1840" s="48">
        <v>321.79169555979161</v>
      </c>
      <c r="G1840" s="49">
        <v>5478</v>
      </c>
      <c r="H1840" s="50" t="s">
        <v>63</v>
      </c>
      <c r="I1840" s="50" t="s">
        <v>33</v>
      </c>
      <c r="J1840" s="21"/>
    </row>
    <row r="1841" spans="1:10" hidden="1" outlineLevel="2" x14ac:dyDescent="0.3">
      <c r="A1841" s="3">
        <v>1030</v>
      </c>
      <c r="B1841" s="3">
        <v>329</v>
      </c>
      <c r="C1841" s="3">
        <v>250</v>
      </c>
      <c r="D1841" s="3">
        <v>474</v>
      </c>
      <c r="E1841" s="3">
        <v>140</v>
      </c>
      <c r="F1841" s="48">
        <v>368.26293652855071</v>
      </c>
      <c r="G1841" s="49">
        <v>5677</v>
      </c>
      <c r="H1841" s="50" t="s">
        <v>63</v>
      </c>
      <c r="I1841" s="50" t="s">
        <v>33</v>
      </c>
      <c r="J1841" s="21"/>
    </row>
    <row r="1842" spans="1:10" hidden="1" outlineLevel="2" x14ac:dyDescent="0.3">
      <c r="A1842" s="3">
        <v>1030</v>
      </c>
      <c r="B1842" s="3">
        <v>329</v>
      </c>
      <c r="C1842" s="3">
        <v>250</v>
      </c>
      <c r="D1842" s="3">
        <v>474</v>
      </c>
      <c r="E1842" s="3">
        <v>140</v>
      </c>
      <c r="F1842" s="48">
        <v>207.61104328307513</v>
      </c>
      <c r="G1842" s="49">
        <v>5771</v>
      </c>
      <c r="H1842" s="50" t="s">
        <v>63</v>
      </c>
      <c r="I1842" s="50" t="s">
        <v>33</v>
      </c>
      <c r="J1842" s="21"/>
    </row>
    <row r="1843" spans="1:10" hidden="1" outlineLevel="2" x14ac:dyDescent="0.3">
      <c r="A1843" s="3">
        <v>1030</v>
      </c>
      <c r="B1843" s="3">
        <v>329</v>
      </c>
      <c r="C1843" s="3">
        <v>250</v>
      </c>
      <c r="D1843" s="3">
        <v>474</v>
      </c>
      <c r="E1843" s="3">
        <v>140</v>
      </c>
      <c r="F1843" s="48">
        <v>200.27285604916659</v>
      </c>
      <c r="G1843" s="49">
        <v>4752</v>
      </c>
      <c r="H1843" s="50" t="s">
        <v>63</v>
      </c>
      <c r="I1843" s="50" t="s">
        <v>33</v>
      </c>
      <c r="J1843" s="21"/>
    </row>
    <row r="1844" spans="1:10" hidden="1" outlineLevel="2" x14ac:dyDescent="0.3">
      <c r="A1844" s="3">
        <v>1030</v>
      </c>
      <c r="B1844" s="3">
        <v>329</v>
      </c>
      <c r="C1844" s="3">
        <v>250</v>
      </c>
      <c r="D1844" s="3">
        <v>474</v>
      </c>
      <c r="E1844" s="3">
        <v>140</v>
      </c>
      <c r="F1844" s="48">
        <v>101.78379910211478</v>
      </c>
      <c r="G1844" s="49">
        <v>497</v>
      </c>
      <c r="H1844" s="50" t="s">
        <v>63</v>
      </c>
      <c r="I1844" s="50" t="s">
        <v>33</v>
      </c>
      <c r="J1844" s="21"/>
    </row>
    <row r="1845" spans="1:10" hidden="1" outlineLevel="2" x14ac:dyDescent="0.3">
      <c r="A1845" s="3">
        <v>1030</v>
      </c>
      <c r="B1845" s="3">
        <v>329</v>
      </c>
      <c r="C1845" s="3">
        <v>250</v>
      </c>
      <c r="D1845" s="3">
        <v>474</v>
      </c>
      <c r="E1845" s="3">
        <v>140</v>
      </c>
      <c r="F1845" s="48">
        <v>781.7784408792802</v>
      </c>
      <c r="G1845" s="49">
        <v>7644</v>
      </c>
      <c r="H1845" s="50" t="s">
        <v>63</v>
      </c>
      <c r="I1845" s="50" t="s">
        <v>33</v>
      </c>
      <c r="J1845" s="21"/>
    </row>
    <row r="1846" spans="1:10" hidden="1" outlineLevel="2" x14ac:dyDescent="0.3">
      <c r="A1846" s="3">
        <v>1030</v>
      </c>
      <c r="B1846" s="3">
        <v>329</v>
      </c>
      <c r="C1846" s="3">
        <v>250</v>
      </c>
      <c r="D1846" s="3">
        <v>474</v>
      </c>
      <c r="E1846" s="3">
        <v>140</v>
      </c>
      <c r="F1846" s="48">
        <v>1036.6973798196998</v>
      </c>
      <c r="G1846" s="49">
        <v>7014</v>
      </c>
      <c r="H1846" s="50" t="s">
        <v>63</v>
      </c>
      <c r="I1846" s="50" t="s">
        <v>33</v>
      </c>
      <c r="J1846" s="21"/>
    </row>
    <row r="1847" spans="1:10" hidden="1" outlineLevel="2" x14ac:dyDescent="0.3">
      <c r="A1847" s="3">
        <v>1030</v>
      </c>
      <c r="B1847" s="3">
        <v>329</v>
      </c>
      <c r="C1847" s="3">
        <v>250</v>
      </c>
      <c r="D1847" s="3">
        <v>474</v>
      </c>
      <c r="E1847" s="3">
        <v>140</v>
      </c>
      <c r="F1847" s="48">
        <v>283.38333016637699</v>
      </c>
      <c r="G1847" s="49">
        <v>2414</v>
      </c>
      <c r="H1847" s="50" t="s">
        <v>63</v>
      </c>
      <c r="I1847" s="50" t="s">
        <v>33</v>
      </c>
      <c r="J1847" s="21"/>
    </row>
    <row r="1848" spans="1:10" hidden="1" outlineLevel="2" x14ac:dyDescent="0.3">
      <c r="A1848" s="3">
        <v>1030</v>
      </c>
      <c r="B1848" s="3">
        <v>329</v>
      </c>
      <c r="C1848" s="3">
        <v>250</v>
      </c>
      <c r="D1848" s="3">
        <v>474</v>
      </c>
      <c r="E1848" s="3">
        <v>140</v>
      </c>
      <c r="F1848" s="48">
        <v>874.90618340727929</v>
      </c>
      <c r="G1848" s="49">
        <v>4444</v>
      </c>
      <c r="H1848" s="50" t="s">
        <v>63</v>
      </c>
      <c r="I1848" s="50" t="s">
        <v>33</v>
      </c>
      <c r="J1848" s="21"/>
    </row>
    <row r="1849" spans="1:10" hidden="1" outlineLevel="2" x14ac:dyDescent="0.3">
      <c r="A1849" s="3">
        <v>1030</v>
      </c>
      <c r="B1849" s="3">
        <v>329</v>
      </c>
      <c r="C1849" s="3">
        <v>250</v>
      </c>
      <c r="D1849" s="3">
        <v>474</v>
      </c>
      <c r="E1849" s="3">
        <v>140</v>
      </c>
      <c r="F1849" s="48">
        <v>893.89820201478062</v>
      </c>
      <c r="G1849" s="49">
        <v>593</v>
      </c>
      <c r="H1849" s="50" t="s">
        <v>63</v>
      </c>
      <c r="I1849" s="50" t="s">
        <v>33</v>
      </c>
      <c r="J1849" s="21"/>
    </row>
    <row r="1850" spans="1:10" hidden="1" outlineLevel="2" x14ac:dyDescent="0.3">
      <c r="A1850" s="3">
        <v>1030</v>
      </c>
      <c r="B1850" s="3">
        <v>329</v>
      </c>
      <c r="C1850" s="3">
        <v>250</v>
      </c>
      <c r="D1850" s="3">
        <v>474</v>
      </c>
      <c r="E1850" s="3">
        <v>140</v>
      </c>
      <c r="F1850" s="48">
        <v>890.99819060753919</v>
      </c>
      <c r="G1850" s="49">
        <v>1081</v>
      </c>
      <c r="H1850" s="50" t="s">
        <v>63</v>
      </c>
      <c r="I1850" s="50" t="s">
        <v>33</v>
      </c>
      <c r="J1850" s="21"/>
    </row>
    <row r="1851" spans="1:10" hidden="1" outlineLevel="2" x14ac:dyDescent="0.3">
      <c r="A1851" s="3">
        <v>1030</v>
      </c>
      <c r="B1851" s="3">
        <v>329</v>
      </c>
      <c r="C1851" s="3">
        <v>250</v>
      </c>
      <c r="D1851" s="3">
        <v>474</v>
      </c>
      <c r="E1851" s="3">
        <v>140</v>
      </c>
      <c r="F1851" s="48">
        <v>383.13601290435122</v>
      </c>
      <c r="G1851" s="49">
        <v>3941</v>
      </c>
      <c r="H1851" s="50" t="s">
        <v>63</v>
      </c>
      <c r="I1851" s="50" t="s">
        <v>33</v>
      </c>
      <c r="J1851" s="21"/>
    </row>
    <row r="1852" spans="1:10" hidden="1" outlineLevel="2" x14ac:dyDescent="0.3">
      <c r="A1852" s="3">
        <v>1030</v>
      </c>
      <c r="B1852" s="3">
        <v>329</v>
      </c>
      <c r="C1852" s="3">
        <v>250</v>
      </c>
      <c r="D1852" s="3">
        <v>474</v>
      </c>
      <c r="E1852" s="3">
        <v>140</v>
      </c>
      <c r="F1852" s="48">
        <v>968.7657963467492</v>
      </c>
      <c r="G1852" s="49">
        <v>7204</v>
      </c>
      <c r="H1852" s="50" t="s">
        <v>63</v>
      </c>
      <c r="I1852" s="50" t="s">
        <v>33</v>
      </c>
      <c r="J1852" s="21"/>
    </row>
    <row r="1853" spans="1:10" hidden="1" outlineLevel="2" x14ac:dyDescent="0.3">
      <c r="A1853" s="3">
        <v>1030</v>
      </c>
      <c r="B1853" s="3">
        <v>329</v>
      </c>
      <c r="C1853" s="3">
        <v>250</v>
      </c>
      <c r="D1853" s="3">
        <v>474</v>
      </c>
      <c r="E1853" s="3">
        <v>140</v>
      </c>
      <c r="F1853" s="48">
        <v>766.8679082280396</v>
      </c>
      <c r="G1853" s="49">
        <v>4930</v>
      </c>
      <c r="H1853" s="50" t="s">
        <v>63</v>
      </c>
      <c r="I1853" s="50" t="s">
        <v>33</v>
      </c>
      <c r="J1853" s="21"/>
    </row>
    <row r="1854" spans="1:10" hidden="1" outlineLevel="2" x14ac:dyDescent="0.3">
      <c r="A1854" s="3">
        <v>1030</v>
      </c>
      <c r="B1854" s="3">
        <v>329</v>
      </c>
      <c r="C1854" s="3">
        <v>250</v>
      </c>
      <c r="D1854" s="3">
        <v>474</v>
      </c>
      <c r="E1854" s="3">
        <v>140</v>
      </c>
      <c r="F1854" s="48">
        <v>358.60926531461462</v>
      </c>
      <c r="G1854" s="49">
        <v>2327</v>
      </c>
      <c r="H1854" s="50" t="s">
        <v>63</v>
      </c>
      <c r="I1854" s="50" t="s">
        <v>33</v>
      </c>
      <c r="J1854" s="21"/>
    </row>
    <row r="1855" spans="1:10" hidden="1" outlineLevel="2" x14ac:dyDescent="0.3">
      <c r="A1855" s="3">
        <v>1030</v>
      </c>
      <c r="B1855" s="3">
        <v>329</v>
      </c>
      <c r="C1855" s="3">
        <v>250</v>
      </c>
      <c r="D1855" s="3">
        <v>474</v>
      </c>
      <c r="E1855" s="3">
        <v>140</v>
      </c>
      <c r="F1855" s="48">
        <v>840.90800355589431</v>
      </c>
      <c r="G1855" s="49">
        <v>3826</v>
      </c>
      <c r="H1855" s="50" t="s">
        <v>63</v>
      </c>
      <c r="I1855" s="50" t="s">
        <v>33</v>
      </c>
      <c r="J1855" s="21"/>
    </row>
    <row r="1856" spans="1:10" hidden="1" outlineLevel="2" x14ac:dyDescent="0.3">
      <c r="A1856" s="3">
        <v>1030</v>
      </c>
      <c r="B1856" s="3">
        <v>329</v>
      </c>
      <c r="C1856" s="3">
        <v>250</v>
      </c>
      <c r="D1856" s="3">
        <v>474</v>
      </c>
      <c r="E1856" s="3">
        <v>140</v>
      </c>
      <c r="F1856" s="48">
        <v>727.1657210260546</v>
      </c>
      <c r="G1856" s="49">
        <v>1450</v>
      </c>
      <c r="H1856" s="50" t="s">
        <v>63</v>
      </c>
      <c r="I1856" s="50" t="s">
        <v>33</v>
      </c>
      <c r="J1856" s="21"/>
    </row>
    <row r="1857" spans="1:10" hidden="1" outlineLevel="2" x14ac:dyDescent="0.3">
      <c r="A1857" s="3">
        <v>1030</v>
      </c>
      <c r="B1857" s="3">
        <v>329</v>
      </c>
      <c r="C1857" s="3">
        <v>250</v>
      </c>
      <c r="D1857" s="3">
        <v>474</v>
      </c>
      <c r="E1857" s="3">
        <v>140</v>
      </c>
      <c r="F1857" s="48">
        <v>1000.7972968630544</v>
      </c>
      <c r="G1857" s="49">
        <v>2900</v>
      </c>
      <c r="H1857" s="50" t="s">
        <v>63</v>
      </c>
      <c r="I1857" s="50" t="s">
        <v>33</v>
      </c>
      <c r="J1857" s="21"/>
    </row>
    <row r="1858" spans="1:10" hidden="1" outlineLevel="2" x14ac:dyDescent="0.3">
      <c r="A1858" s="3">
        <v>1030</v>
      </c>
      <c r="B1858" s="3">
        <v>329</v>
      </c>
      <c r="C1858" s="3">
        <v>250</v>
      </c>
      <c r="D1858" s="3">
        <v>474</v>
      </c>
      <c r="E1858" s="3">
        <v>140</v>
      </c>
      <c r="F1858" s="48">
        <v>419.13647725405281</v>
      </c>
      <c r="G1858" s="49">
        <v>1873</v>
      </c>
      <c r="H1858" s="50" t="s">
        <v>63</v>
      </c>
      <c r="I1858" s="50" t="s">
        <v>33</v>
      </c>
      <c r="J1858" s="21"/>
    </row>
    <row r="1859" spans="1:10" hidden="1" outlineLevel="2" x14ac:dyDescent="0.3">
      <c r="A1859" s="3">
        <v>1030</v>
      </c>
      <c r="B1859" s="3">
        <v>329</v>
      </c>
      <c r="C1859" s="3">
        <v>250</v>
      </c>
      <c r="D1859" s="3">
        <v>474</v>
      </c>
      <c r="E1859" s="3">
        <v>140</v>
      </c>
      <c r="F1859" s="48">
        <v>791.64099143113322</v>
      </c>
      <c r="G1859" s="49">
        <v>9051</v>
      </c>
      <c r="H1859" s="50" t="s">
        <v>63</v>
      </c>
      <c r="I1859" s="50" t="s">
        <v>33</v>
      </c>
      <c r="J1859" s="21"/>
    </row>
    <row r="1860" spans="1:10" hidden="1" outlineLevel="2" x14ac:dyDescent="0.3">
      <c r="A1860" s="3">
        <v>1030</v>
      </c>
      <c r="B1860" s="3">
        <v>329</v>
      </c>
      <c r="C1860" s="3">
        <v>250</v>
      </c>
      <c r="D1860" s="3">
        <v>474</v>
      </c>
      <c r="E1860" s="3">
        <v>140</v>
      </c>
      <c r="F1860" s="48">
        <v>323.515789268248</v>
      </c>
      <c r="G1860" s="49">
        <v>7479</v>
      </c>
      <c r="H1860" s="50" t="s">
        <v>63</v>
      </c>
      <c r="I1860" s="50" t="s">
        <v>33</v>
      </c>
      <c r="J1860" s="21"/>
    </row>
    <row r="1861" spans="1:10" hidden="1" outlineLevel="2" x14ac:dyDescent="0.3">
      <c r="A1861" s="3">
        <v>1030</v>
      </c>
      <c r="B1861" s="3">
        <v>329</v>
      </c>
      <c r="C1861" s="3">
        <v>250</v>
      </c>
      <c r="D1861" s="3">
        <v>474</v>
      </c>
      <c r="E1861" s="3">
        <v>140</v>
      </c>
      <c r="F1861" s="48">
        <v>570.55119649846586</v>
      </c>
      <c r="G1861" s="49">
        <v>2568</v>
      </c>
      <c r="H1861" s="50" t="s">
        <v>63</v>
      </c>
      <c r="I1861" s="50" t="s">
        <v>33</v>
      </c>
      <c r="J1861" s="21"/>
    </row>
    <row r="1862" spans="1:10" hidden="1" outlineLevel="2" x14ac:dyDescent="0.3">
      <c r="A1862" s="3">
        <v>1030</v>
      </c>
      <c r="B1862" s="3">
        <v>329</v>
      </c>
      <c r="C1862" s="3">
        <v>250</v>
      </c>
      <c r="D1862" s="3">
        <v>474</v>
      </c>
      <c r="E1862" s="3">
        <v>140</v>
      </c>
      <c r="F1862" s="48">
        <v>554.33278240884351</v>
      </c>
      <c r="G1862" s="49">
        <v>6621</v>
      </c>
      <c r="H1862" s="50" t="s">
        <v>63</v>
      </c>
      <c r="I1862" s="50" t="s">
        <v>33</v>
      </c>
      <c r="J1862" s="21"/>
    </row>
    <row r="1863" spans="1:10" hidden="1" outlineLevel="2" x14ac:dyDescent="0.3">
      <c r="A1863" s="3">
        <v>1030</v>
      </c>
      <c r="B1863" s="3">
        <v>329</v>
      </c>
      <c r="C1863" s="3">
        <v>250</v>
      </c>
      <c r="D1863" s="3">
        <v>474</v>
      </c>
      <c r="E1863" s="3">
        <v>140</v>
      </c>
      <c r="F1863" s="48">
        <v>377.82537970769658</v>
      </c>
      <c r="G1863" s="49">
        <v>968</v>
      </c>
      <c r="H1863" s="50" t="s">
        <v>63</v>
      </c>
      <c r="I1863" s="50" t="s">
        <v>33</v>
      </c>
      <c r="J1863" s="21"/>
    </row>
    <row r="1864" spans="1:10" hidden="1" outlineLevel="2" x14ac:dyDescent="0.3">
      <c r="A1864" s="3">
        <v>1030</v>
      </c>
      <c r="B1864" s="3">
        <v>329</v>
      </c>
      <c r="C1864" s="3">
        <v>250</v>
      </c>
      <c r="D1864" s="3">
        <v>474</v>
      </c>
      <c r="E1864" s="3">
        <v>140</v>
      </c>
      <c r="F1864" s="48">
        <v>939.50031990017476</v>
      </c>
      <c r="G1864" s="49">
        <v>2753</v>
      </c>
      <c r="H1864" s="50" t="s">
        <v>63</v>
      </c>
      <c r="I1864" s="50" t="s">
        <v>33</v>
      </c>
      <c r="J1864" s="21"/>
    </row>
    <row r="1865" spans="1:10" hidden="1" outlineLevel="2" x14ac:dyDescent="0.3">
      <c r="A1865" s="3">
        <v>1030</v>
      </c>
      <c r="B1865" s="3">
        <v>329</v>
      </c>
      <c r="C1865" s="3">
        <v>250</v>
      </c>
      <c r="D1865" s="3">
        <v>474</v>
      </c>
      <c r="E1865" s="3">
        <v>140</v>
      </c>
      <c r="F1865" s="48">
        <v>919.61048460327186</v>
      </c>
      <c r="G1865" s="49">
        <v>8265</v>
      </c>
      <c r="H1865" s="50" t="s">
        <v>63</v>
      </c>
      <c r="I1865" s="50" t="s">
        <v>33</v>
      </c>
      <c r="J1865" s="21"/>
    </row>
    <row r="1866" spans="1:10" hidden="1" outlineLevel="2" x14ac:dyDescent="0.3">
      <c r="A1866" s="3">
        <v>1030</v>
      </c>
      <c r="B1866" s="3">
        <v>329</v>
      </c>
      <c r="C1866" s="3">
        <v>250</v>
      </c>
      <c r="D1866" s="3">
        <v>474</v>
      </c>
      <c r="E1866" s="3">
        <v>140</v>
      </c>
      <c r="F1866" s="48">
        <v>556.64106631873483</v>
      </c>
      <c r="G1866" s="49">
        <v>9616</v>
      </c>
      <c r="H1866" s="50" t="s">
        <v>63</v>
      </c>
      <c r="I1866" s="50" t="s">
        <v>33</v>
      </c>
      <c r="J1866" s="21"/>
    </row>
    <row r="1867" spans="1:10" hidden="1" outlineLevel="2" x14ac:dyDescent="0.3">
      <c r="A1867" s="3">
        <v>1030</v>
      </c>
      <c r="B1867" s="3">
        <v>329</v>
      </c>
      <c r="C1867" s="3">
        <v>250</v>
      </c>
      <c r="D1867" s="3">
        <v>474</v>
      </c>
      <c r="E1867" s="3">
        <v>140</v>
      </c>
      <c r="F1867" s="48">
        <v>321.36582630404877</v>
      </c>
      <c r="G1867" s="49">
        <v>4265</v>
      </c>
      <c r="H1867" s="50" t="s">
        <v>63</v>
      </c>
      <c r="I1867" s="50" t="s">
        <v>33</v>
      </c>
      <c r="J1867" s="21"/>
    </row>
    <row r="1868" spans="1:10" hidden="1" outlineLevel="2" x14ac:dyDescent="0.3">
      <c r="A1868" s="3">
        <v>1030</v>
      </c>
      <c r="B1868" s="3">
        <v>329</v>
      </c>
      <c r="C1868" s="3">
        <v>250</v>
      </c>
      <c r="D1868" s="3">
        <v>474</v>
      </c>
      <c r="E1868" s="3">
        <v>140</v>
      </c>
      <c r="F1868" s="48">
        <v>256.63216829749001</v>
      </c>
      <c r="G1868" s="49">
        <v>9287</v>
      </c>
      <c r="H1868" s="50" t="s">
        <v>63</v>
      </c>
      <c r="I1868" s="50" t="s">
        <v>33</v>
      </c>
      <c r="J1868" s="21"/>
    </row>
    <row r="1869" spans="1:10" hidden="1" outlineLevel="2" x14ac:dyDescent="0.3">
      <c r="A1869" s="3">
        <v>1030</v>
      </c>
      <c r="B1869" s="3">
        <v>329</v>
      </c>
      <c r="C1869" s="3">
        <v>250</v>
      </c>
      <c r="D1869" s="3">
        <v>474</v>
      </c>
      <c r="E1869" s="3">
        <v>140</v>
      </c>
      <c r="F1869" s="48">
        <v>387.77067993034257</v>
      </c>
      <c r="G1869" s="49">
        <v>4749</v>
      </c>
      <c r="H1869" s="50" t="s">
        <v>63</v>
      </c>
      <c r="I1869" s="50" t="s">
        <v>33</v>
      </c>
      <c r="J1869" s="21"/>
    </row>
    <row r="1870" spans="1:10" hidden="1" outlineLevel="2" x14ac:dyDescent="0.3">
      <c r="A1870" s="3">
        <v>1030</v>
      </c>
      <c r="B1870" s="3">
        <v>329</v>
      </c>
      <c r="C1870" s="3">
        <v>250</v>
      </c>
      <c r="D1870" s="3">
        <v>474</v>
      </c>
      <c r="E1870" s="3">
        <v>140</v>
      </c>
      <c r="F1870" s="48">
        <v>279.79795012405566</v>
      </c>
      <c r="G1870" s="49">
        <v>8137</v>
      </c>
      <c r="H1870" s="50" t="s">
        <v>63</v>
      </c>
      <c r="I1870" s="50" t="s">
        <v>33</v>
      </c>
      <c r="J1870" s="21"/>
    </row>
    <row r="1871" spans="1:10" hidden="1" outlineLevel="2" x14ac:dyDescent="0.3">
      <c r="A1871" s="3">
        <v>1030</v>
      </c>
      <c r="B1871" s="3">
        <v>329</v>
      </c>
      <c r="C1871" s="3">
        <v>250</v>
      </c>
      <c r="D1871" s="3">
        <v>474</v>
      </c>
      <c r="E1871" s="3">
        <v>140</v>
      </c>
      <c r="F1871" s="48">
        <v>916.53514295623415</v>
      </c>
      <c r="G1871" s="49">
        <v>1273</v>
      </c>
      <c r="H1871" s="50" t="s">
        <v>63</v>
      </c>
      <c r="I1871" s="50" t="s">
        <v>33</v>
      </c>
      <c r="J1871" s="21"/>
    </row>
    <row r="1872" spans="1:10" hidden="1" outlineLevel="2" x14ac:dyDescent="0.3">
      <c r="A1872" s="3">
        <v>1030</v>
      </c>
      <c r="B1872" s="3">
        <v>329</v>
      </c>
      <c r="C1872" s="3">
        <v>250</v>
      </c>
      <c r="D1872" s="3">
        <v>474</v>
      </c>
      <c r="E1872" s="3">
        <v>140</v>
      </c>
      <c r="F1872" s="48">
        <v>1037.5452276744927</v>
      </c>
      <c r="G1872" s="49">
        <v>6664</v>
      </c>
      <c r="H1872" s="50" t="s">
        <v>63</v>
      </c>
      <c r="I1872" s="50" t="s">
        <v>33</v>
      </c>
      <c r="J1872" s="21"/>
    </row>
    <row r="1873" spans="1:10" hidden="1" outlineLevel="2" x14ac:dyDescent="0.3">
      <c r="A1873" s="3">
        <v>1030</v>
      </c>
      <c r="B1873" s="3">
        <v>329</v>
      </c>
      <c r="C1873" s="3">
        <v>250</v>
      </c>
      <c r="D1873" s="3">
        <v>474</v>
      </c>
      <c r="E1873" s="3">
        <v>140</v>
      </c>
      <c r="F1873" s="48">
        <v>317.22742407695716</v>
      </c>
      <c r="G1873" s="49">
        <v>3842</v>
      </c>
      <c r="H1873" s="50" t="s">
        <v>63</v>
      </c>
      <c r="I1873" s="50" t="s">
        <v>33</v>
      </c>
      <c r="J1873" s="21"/>
    </row>
    <row r="1874" spans="1:10" hidden="1" outlineLevel="2" x14ac:dyDescent="0.3">
      <c r="A1874" s="3">
        <v>1030</v>
      </c>
      <c r="B1874" s="3">
        <v>329</v>
      </c>
      <c r="C1874" s="3">
        <v>250</v>
      </c>
      <c r="D1874" s="3">
        <v>474</v>
      </c>
      <c r="E1874" s="3">
        <v>140</v>
      </c>
      <c r="F1874" s="48">
        <v>892.71528507883215</v>
      </c>
      <c r="G1874" s="49">
        <v>3407</v>
      </c>
      <c r="H1874" s="50" t="s">
        <v>63</v>
      </c>
      <c r="I1874" s="50" t="s">
        <v>33</v>
      </c>
      <c r="J1874" s="21"/>
    </row>
    <row r="1875" spans="1:10" hidden="1" outlineLevel="2" x14ac:dyDescent="0.3">
      <c r="A1875" s="3">
        <v>1030</v>
      </c>
      <c r="B1875" s="3">
        <v>329</v>
      </c>
      <c r="C1875" s="3">
        <v>250</v>
      </c>
      <c r="D1875" s="3">
        <v>474</v>
      </c>
      <c r="E1875" s="3">
        <v>140</v>
      </c>
      <c r="F1875" s="48">
        <v>591.76906310360289</v>
      </c>
      <c r="G1875" s="49">
        <v>7697</v>
      </c>
      <c r="H1875" s="50" t="s">
        <v>63</v>
      </c>
      <c r="I1875" s="50" t="s">
        <v>33</v>
      </c>
      <c r="J1875" s="21"/>
    </row>
    <row r="1876" spans="1:10" hidden="1" outlineLevel="2" x14ac:dyDescent="0.3">
      <c r="A1876" s="3">
        <v>1030</v>
      </c>
      <c r="B1876" s="3">
        <v>329</v>
      </c>
      <c r="C1876" s="3">
        <v>250</v>
      </c>
      <c r="D1876" s="3">
        <v>474</v>
      </c>
      <c r="E1876" s="3">
        <v>140</v>
      </c>
      <c r="F1876" s="48">
        <v>304.07738952221433</v>
      </c>
      <c r="G1876" s="49">
        <v>7433</v>
      </c>
      <c r="H1876" s="50" t="s">
        <v>63</v>
      </c>
      <c r="I1876" s="50" t="s">
        <v>33</v>
      </c>
      <c r="J1876" s="21"/>
    </row>
    <row r="1877" spans="1:10" hidden="1" outlineLevel="2" x14ac:dyDescent="0.3">
      <c r="A1877" s="3">
        <v>1030</v>
      </c>
      <c r="B1877" s="3">
        <v>329</v>
      </c>
      <c r="C1877" s="3">
        <v>250</v>
      </c>
      <c r="D1877" s="3">
        <v>474</v>
      </c>
      <c r="E1877" s="3">
        <v>140</v>
      </c>
      <c r="F1877" s="48">
        <v>619.64209779673979</v>
      </c>
      <c r="G1877" s="49">
        <v>9055</v>
      </c>
      <c r="H1877" s="50" t="s">
        <v>63</v>
      </c>
      <c r="I1877" s="50" t="s">
        <v>33</v>
      </c>
      <c r="J1877" s="21"/>
    </row>
    <row r="1878" spans="1:10" hidden="1" outlineLevel="2" x14ac:dyDescent="0.3">
      <c r="A1878" s="3">
        <v>1030</v>
      </c>
      <c r="B1878" s="3">
        <v>329</v>
      </c>
      <c r="C1878" s="3">
        <v>250</v>
      </c>
      <c r="D1878" s="3">
        <v>474</v>
      </c>
      <c r="E1878" s="3">
        <v>140</v>
      </c>
      <c r="F1878" s="48">
        <v>343.54701984871065</v>
      </c>
      <c r="G1878" s="49">
        <v>1765</v>
      </c>
      <c r="H1878" s="50" t="s">
        <v>63</v>
      </c>
      <c r="I1878" s="50" t="s">
        <v>33</v>
      </c>
      <c r="J1878" s="21"/>
    </row>
    <row r="1879" spans="1:10" hidden="1" outlineLevel="2" x14ac:dyDescent="0.3">
      <c r="A1879" s="3">
        <v>1030</v>
      </c>
      <c r="B1879" s="3">
        <v>329</v>
      </c>
      <c r="C1879" s="3">
        <v>250</v>
      </c>
      <c r="D1879" s="3">
        <v>474</v>
      </c>
      <c r="E1879" s="3">
        <v>140</v>
      </c>
      <c r="F1879" s="48">
        <v>760.63746076593065</v>
      </c>
      <c r="G1879" s="49">
        <v>3528</v>
      </c>
      <c r="H1879" s="50" t="s">
        <v>63</v>
      </c>
      <c r="I1879" s="50" t="s">
        <v>33</v>
      </c>
      <c r="J1879" s="21"/>
    </row>
    <row r="1880" spans="1:10" hidden="1" outlineLevel="2" x14ac:dyDescent="0.3">
      <c r="A1880" s="3">
        <v>1030</v>
      </c>
      <c r="B1880" s="3">
        <v>329</v>
      </c>
      <c r="C1880" s="3">
        <v>250</v>
      </c>
      <c r="D1880" s="3">
        <v>474</v>
      </c>
      <c r="E1880" s="3">
        <v>140</v>
      </c>
      <c r="F1880" s="48">
        <v>824.48778482626301</v>
      </c>
      <c r="G1880" s="49">
        <v>6557</v>
      </c>
      <c r="H1880" s="50" t="s">
        <v>63</v>
      </c>
      <c r="I1880" s="50" t="s">
        <v>33</v>
      </c>
      <c r="J1880" s="21"/>
    </row>
    <row r="1881" spans="1:10" hidden="1" outlineLevel="2" x14ac:dyDescent="0.3">
      <c r="A1881" s="3">
        <v>1030</v>
      </c>
      <c r="B1881" s="3">
        <v>329</v>
      </c>
      <c r="C1881" s="3">
        <v>250</v>
      </c>
      <c r="D1881" s="3">
        <v>474</v>
      </c>
      <c r="E1881" s="3">
        <v>140</v>
      </c>
      <c r="F1881" s="48">
        <v>667.99262505678792</v>
      </c>
      <c r="G1881" s="49">
        <v>6173</v>
      </c>
      <c r="H1881" s="50" t="s">
        <v>63</v>
      </c>
      <c r="I1881" s="50" t="s">
        <v>33</v>
      </c>
      <c r="J1881" s="21"/>
    </row>
    <row r="1882" spans="1:10" hidden="1" outlineLevel="2" x14ac:dyDescent="0.3">
      <c r="A1882" s="3">
        <v>1030</v>
      </c>
      <c r="B1882" s="3">
        <v>329</v>
      </c>
      <c r="C1882" s="3">
        <v>250</v>
      </c>
      <c r="D1882" s="3">
        <v>474</v>
      </c>
      <c r="E1882" s="3">
        <v>140</v>
      </c>
      <c r="F1882" s="48">
        <v>888.55698446574274</v>
      </c>
      <c r="G1882" s="49">
        <v>9050</v>
      </c>
      <c r="H1882" s="50" t="s">
        <v>63</v>
      </c>
      <c r="I1882" s="50" t="s">
        <v>33</v>
      </c>
      <c r="J1882" s="21"/>
    </row>
    <row r="1883" spans="1:10" hidden="1" outlineLevel="2" x14ac:dyDescent="0.3">
      <c r="A1883" s="3">
        <v>1030</v>
      </c>
      <c r="B1883" s="3">
        <v>329</v>
      </c>
      <c r="C1883" s="3">
        <v>250</v>
      </c>
      <c r="D1883" s="3">
        <v>474</v>
      </c>
      <c r="E1883" s="3">
        <v>140</v>
      </c>
      <c r="F1883" s="48">
        <v>201.43377773000094</v>
      </c>
      <c r="G1883" s="49">
        <v>9774</v>
      </c>
      <c r="H1883" s="50" t="s">
        <v>63</v>
      </c>
      <c r="I1883" s="50" t="s">
        <v>33</v>
      </c>
      <c r="J1883" s="21"/>
    </row>
    <row r="1884" spans="1:10" hidden="1" outlineLevel="2" x14ac:dyDescent="0.3">
      <c r="A1884" s="3">
        <v>1030</v>
      </c>
      <c r="B1884" s="3">
        <v>329</v>
      </c>
      <c r="C1884" s="3">
        <v>250</v>
      </c>
      <c r="D1884" s="3">
        <v>474</v>
      </c>
      <c r="E1884" s="3">
        <v>140</v>
      </c>
      <c r="F1884" s="48">
        <v>682.37176556385521</v>
      </c>
      <c r="G1884" s="49">
        <v>3890</v>
      </c>
      <c r="H1884" s="50" t="s">
        <v>63</v>
      </c>
      <c r="I1884" s="50" t="s">
        <v>33</v>
      </c>
      <c r="J1884" s="21"/>
    </row>
    <row r="1885" spans="1:10" hidden="1" outlineLevel="2" x14ac:dyDescent="0.3">
      <c r="A1885" s="3">
        <v>1030</v>
      </c>
      <c r="B1885" s="3">
        <v>329</v>
      </c>
      <c r="C1885" s="3">
        <v>250</v>
      </c>
      <c r="D1885" s="3">
        <v>474</v>
      </c>
      <c r="E1885" s="3">
        <v>140</v>
      </c>
      <c r="F1885" s="48">
        <v>923.40598597338135</v>
      </c>
      <c r="G1885" s="49">
        <v>5884</v>
      </c>
      <c r="H1885" s="50" t="s">
        <v>63</v>
      </c>
      <c r="I1885" s="50" t="s">
        <v>33</v>
      </c>
      <c r="J1885" s="21"/>
    </row>
    <row r="1886" spans="1:10" hidden="1" outlineLevel="2" x14ac:dyDescent="0.3">
      <c r="A1886" s="3">
        <v>1030</v>
      </c>
      <c r="B1886" s="3">
        <v>329</v>
      </c>
      <c r="C1886" s="3">
        <v>250</v>
      </c>
      <c r="D1886" s="3">
        <v>474</v>
      </c>
      <c r="E1886" s="3">
        <v>140</v>
      </c>
      <c r="F1886" s="48">
        <v>702.2681635380211</v>
      </c>
      <c r="G1886" s="49">
        <v>4206</v>
      </c>
      <c r="H1886" s="50" t="s">
        <v>63</v>
      </c>
      <c r="I1886" s="50" t="s">
        <v>33</v>
      </c>
      <c r="J1886" s="21"/>
    </row>
    <row r="1887" spans="1:10" hidden="1" outlineLevel="2" x14ac:dyDescent="0.3">
      <c r="A1887" s="3">
        <v>1030</v>
      </c>
      <c r="B1887" s="3">
        <v>329</v>
      </c>
      <c r="C1887" s="3">
        <v>250</v>
      </c>
      <c r="D1887" s="3">
        <v>474</v>
      </c>
      <c r="E1887" s="3">
        <v>140</v>
      </c>
      <c r="F1887" s="48">
        <v>212.66416187349381</v>
      </c>
      <c r="G1887" s="49">
        <v>746</v>
      </c>
      <c r="H1887" s="50" t="s">
        <v>63</v>
      </c>
      <c r="I1887" s="50" t="s">
        <v>33</v>
      </c>
      <c r="J1887" s="21"/>
    </row>
    <row r="1888" spans="1:10" hidden="1" outlineLevel="2" x14ac:dyDescent="0.3">
      <c r="A1888" s="3">
        <v>1030</v>
      </c>
      <c r="B1888" s="3">
        <v>329</v>
      </c>
      <c r="C1888" s="3">
        <v>250</v>
      </c>
      <c r="D1888" s="3">
        <v>474</v>
      </c>
      <c r="E1888" s="3">
        <v>140</v>
      </c>
      <c r="F1888" s="48">
        <v>641.55639795873435</v>
      </c>
      <c r="G1888" s="49">
        <v>893</v>
      </c>
      <c r="H1888" s="50" t="s">
        <v>63</v>
      </c>
      <c r="I1888" s="50" t="s">
        <v>33</v>
      </c>
      <c r="J1888" s="21"/>
    </row>
    <row r="1889" spans="1:10" hidden="1" outlineLevel="2" x14ac:dyDescent="0.3">
      <c r="A1889" s="3">
        <v>1030</v>
      </c>
      <c r="B1889" s="3">
        <v>329</v>
      </c>
      <c r="C1889" s="3">
        <v>250</v>
      </c>
      <c r="D1889" s="3">
        <v>474</v>
      </c>
      <c r="E1889" s="3">
        <v>140</v>
      </c>
      <c r="F1889" s="48">
        <v>991.54410276152271</v>
      </c>
      <c r="G1889" s="49">
        <v>3266</v>
      </c>
      <c r="H1889" s="50" t="s">
        <v>63</v>
      </c>
      <c r="I1889" s="50" t="s">
        <v>33</v>
      </c>
      <c r="J1889" s="21"/>
    </row>
    <row r="1890" spans="1:10" hidden="1" outlineLevel="2" x14ac:dyDescent="0.3">
      <c r="A1890" s="3">
        <v>1030</v>
      </c>
      <c r="B1890" s="3">
        <v>329</v>
      </c>
      <c r="C1890" s="3">
        <v>250</v>
      </c>
      <c r="D1890" s="3">
        <v>474</v>
      </c>
      <c r="E1890" s="3">
        <v>140</v>
      </c>
      <c r="F1890" s="48">
        <v>211.1712929794424</v>
      </c>
      <c r="G1890" s="49">
        <v>1583</v>
      </c>
      <c r="H1890" s="50" t="s">
        <v>63</v>
      </c>
      <c r="I1890" s="50" t="s">
        <v>33</v>
      </c>
      <c r="J1890" s="21"/>
    </row>
    <row r="1891" spans="1:10" hidden="1" outlineLevel="2" x14ac:dyDescent="0.3">
      <c r="A1891" s="3">
        <v>1030</v>
      </c>
      <c r="B1891" s="3">
        <v>329</v>
      </c>
      <c r="C1891" s="3">
        <v>250</v>
      </c>
      <c r="D1891" s="3">
        <v>474</v>
      </c>
      <c r="E1891" s="3">
        <v>140</v>
      </c>
      <c r="F1891" s="48">
        <v>1092.3382986800143</v>
      </c>
      <c r="G1891" s="49">
        <v>4437</v>
      </c>
      <c r="H1891" s="50" t="s">
        <v>63</v>
      </c>
      <c r="I1891" s="50" t="s">
        <v>33</v>
      </c>
      <c r="J1891" s="21"/>
    </row>
    <row r="1892" spans="1:10" hidden="1" outlineLevel="2" x14ac:dyDescent="0.3">
      <c r="A1892" s="3">
        <v>1030</v>
      </c>
      <c r="B1892" s="3">
        <v>329</v>
      </c>
      <c r="C1892" s="3">
        <v>250</v>
      </c>
      <c r="D1892" s="3">
        <v>474</v>
      </c>
      <c r="E1892" s="3">
        <v>140</v>
      </c>
      <c r="F1892" s="48">
        <v>876.40999807527794</v>
      </c>
      <c r="G1892" s="49">
        <v>6923</v>
      </c>
      <c r="H1892" s="50" t="s">
        <v>63</v>
      </c>
      <c r="I1892" s="50" t="s">
        <v>33</v>
      </c>
      <c r="J1892" s="21"/>
    </row>
    <row r="1893" spans="1:10" hidden="1" outlineLevel="2" x14ac:dyDescent="0.3">
      <c r="A1893" s="3">
        <v>1030</v>
      </c>
      <c r="B1893" s="3">
        <v>329</v>
      </c>
      <c r="C1893" s="3">
        <v>250</v>
      </c>
      <c r="D1893" s="3">
        <v>474</v>
      </c>
      <c r="E1893" s="3">
        <v>140</v>
      </c>
      <c r="F1893" s="48">
        <v>560.76956522810337</v>
      </c>
      <c r="G1893" s="49">
        <v>1005</v>
      </c>
      <c r="H1893" s="50" t="s">
        <v>63</v>
      </c>
      <c r="I1893" s="50" t="s">
        <v>33</v>
      </c>
      <c r="J1893" s="21"/>
    </row>
    <row r="1894" spans="1:10" hidden="1" outlineLevel="2" x14ac:dyDescent="0.3">
      <c r="A1894" s="3">
        <v>1030</v>
      </c>
      <c r="B1894" s="3">
        <v>329</v>
      </c>
      <c r="C1894" s="3">
        <v>250</v>
      </c>
      <c r="D1894" s="3">
        <v>474</v>
      </c>
      <c r="E1894" s="3">
        <v>140</v>
      </c>
      <c r="F1894" s="48">
        <v>234.53654350288201</v>
      </c>
      <c r="G1894" s="49">
        <v>4638</v>
      </c>
      <c r="H1894" s="50" t="s">
        <v>63</v>
      </c>
      <c r="I1894" s="50" t="s">
        <v>33</v>
      </c>
      <c r="J1894" s="21"/>
    </row>
    <row r="1895" spans="1:10" hidden="1" outlineLevel="2" x14ac:dyDescent="0.3">
      <c r="A1895" s="3">
        <v>1030</v>
      </c>
      <c r="B1895" s="3">
        <v>329</v>
      </c>
      <c r="C1895" s="3">
        <v>250</v>
      </c>
      <c r="D1895" s="3">
        <v>474</v>
      </c>
      <c r="E1895" s="3">
        <v>140</v>
      </c>
      <c r="F1895" s="48">
        <v>397.54420165161832</v>
      </c>
      <c r="G1895" s="49">
        <v>4924</v>
      </c>
      <c r="H1895" s="50" t="s">
        <v>63</v>
      </c>
      <c r="I1895" s="50" t="s">
        <v>33</v>
      </c>
      <c r="J1895" s="21"/>
    </row>
    <row r="1896" spans="1:10" hidden="1" outlineLevel="2" x14ac:dyDescent="0.3">
      <c r="A1896" s="3">
        <v>1030</v>
      </c>
      <c r="B1896" s="3">
        <v>329</v>
      </c>
      <c r="C1896" s="3">
        <v>250</v>
      </c>
      <c r="D1896" s="3">
        <v>474</v>
      </c>
      <c r="E1896" s="3">
        <v>140</v>
      </c>
      <c r="F1896" s="48">
        <v>691.60955453031443</v>
      </c>
      <c r="G1896" s="49">
        <v>9950</v>
      </c>
      <c r="H1896" s="50" t="s">
        <v>63</v>
      </c>
      <c r="I1896" s="50" t="s">
        <v>33</v>
      </c>
      <c r="J1896" s="21"/>
    </row>
    <row r="1897" spans="1:10" hidden="1" outlineLevel="2" x14ac:dyDescent="0.3">
      <c r="A1897" s="3">
        <v>1030</v>
      </c>
      <c r="B1897" s="3">
        <v>329</v>
      </c>
      <c r="C1897" s="3">
        <v>250</v>
      </c>
      <c r="D1897" s="3">
        <v>474</v>
      </c>
      <c r="E1897" s="3">
        <v>140</v>
      </c>
      <c r="F1897" s="48">
        <v>813.54140635495344</v>
      </c>
      <c r="G1897" s="49">
        <v>2340</v>
      </c>
      <c r="H1897" s="50" t="s">
        <v>63</v>
      </c>
      <c r="I1897" s="50" t="s">
        <v>33</v>
      </c>
      <c r="J1897" s="21"/>
    </row>
    <row r="1898" spans="1:10" hidden="1" outlineLevel="2" x14ac:dyDescent="0.3">
      <c r="A1898" s="3">
        <v>1030</v>
      </c>
      <c r="B1898" s="3">
        <v>329</v>
      </c>
      <c r="C1898" s="3">
        <v>250</v>
      </c>
      <c r="D1898" s="3">
        <v>474</v>
      </c>
      <c r="E1898" s="3">
        <v>140</v>
      </c>
      <c r="F1898" s="48">
        <v>776.12574075148314</v>
      </c>
      <c r="G1898" s="49">
        <v>3824</v>
      </c>
      <c r="H1898" s="50" t="s">
        <v>63</v>
      </c>
      <c r="I1898" s="50" t="s">
        <v>33</v>
      </c>
      <c r="J1898" s="21"/>
    </row>
    <row r="1899" spans="1:10" hidden="1" outlineLevel="2" x14ac:dyDescent="0.3">
      <c r="A1899" s="3">
        <v>1030</v>
      </c>
      <c r="B1899" s="3">
        <v>329</v>
      </c>
      <c r="C1899" s="3">
        <v>250</v>
      </c>
      <c r="D1899" s="3">
        <v>474</v>
      </c>
      <c r="E1899" s="3">
        <v>140</v>
      </c>
      <c r="F1899" s="48">
        <v>143.57884443744808</v>
      </c>
      <c r="G1899" s="49">
        <v>5421</v>
      </c>
      <c r="H1899" s="50" t="s">
        <v>63</v>
      </c>
      <c r="I1899" s="50" t="s">
        <v>33</v>
      </c>
      <c r="J1899" s="21"/>
    </row>
    <row r="1900" spans="1:10" hidden="1" outlineLevel="2" x14ac:dyDescent="0.3">
      <c r="A1900" s="3">
        <v>1030</v>
      </c>
      <c r="B1900" s="3">
        <v>329</v>
      </c>
      <c r="C1900" s="3">
        <v>250</v>
      </c>
      <c r="D1900" s="3">
        <v>474</v>
      </c>
      <c r="E1900" s="3">
        <v>140</v>
      </c>
      <c r="F1900" s="48">
        <v>639.84176101767912</v>
      </c>
      <c r="G1900" s="49">
        <v>9267</v>
      </c>
      <c r="H1900" s="50" t="s">
        <v>63</v>
      </c>
      <c r="I1900" s="50" t="s">
        <v>33</v>
      </c>
      <c r="J1900" s="21"/>
    </row>
    <row r="1901" spans="1:10" hidden="1" outlineLevel="2" x14ac:dyDescent="0.3">
      <c r="A1901" s="3">
        <v>1030</v>
      </c>
      <c r="B1901" s="3">
        <v>329</v>
      </c>
      <c r="C1901" s="3">
        <v>250</v>
      </c>
      <c r="D1901" s="3">
        <v>474</v>
      </c>
      <c r="E1901" s="3">
        <v>140</v>
      </c>
      <c r="F1901" s="48">
        <v>366.23580181454275</v>
      </c>
      <c r="G1901" s="49">
        <v>3340</v>
      </c>
      <c r="H1901" s="50" t="s">
        <v>63</v>
      </c>
      <c r="I1901" s="50" t="s">
        <v>33</v>
      </c>
      <c r="J1901" s="21"/>
    </row>
    <row r="1902" spans="1:10" hidden="1" outlineLevel="2" x14ac:dyDescent="0.3">
      <c r="A1902" s="3">
        <v>1030</v>
      </c>
      <c r="B1902" s="3">
        <v>329</v>
      </c>
      <c r="C1902" s="3">
        <v>250</v>
      </c>
      <c r="D1902" s="3">
        <v>474</v>
      </c>
      <c r="E1902" s="3">
        <v>140</v>
      </c>
      <c r="F1902" s="48">
        <v>646.73379133620074</v>
      </c>
      <c r="G1902" s="49">
        <v>152</v>
      </c>
      <c r="H1902" s="50" t="s">
        <v>63</v>
      </c>
      <c r="I1902" s="50" t="s">
        <v>33</v>
      </c>
      <c r="J1902" s="21"/>
    </row>
    <row r="1903" spans="1:10" hidden="1" outlineLevel="2" x14ac:dyDescent="0.3">
      <c r="A1903" s="3">
        <v>1030</v>
      </c>
      <c r="B1903" s="3">
        <v>329</v>
      </c>
      <c r="C1903" s="3">
        <v>250</v>
      </c>
      <c r="D1903" s="3">
        <v>474</v>
      </c>
      <c r="E1903" s="3">
        <v>140</v>
      </c>
      <c r="F1903" s="48">
        <v>881.25398654146761</v>
      </c>
      <c r="G1903" s="49">
        <v>9499</v>
      </c>
      <c r="H1903" s="50" t="s">
        <v>63</v>
      </c>
      <c r="I1903" s="50" t="s">
        <v>33</v>
      </c>
      <c r="J1903" s="21"/>
    </row>
    <row r="1904" spans="1:10" hidden="1" outlineLevel="2" x14ac:dyDescent="0.3">
      <c r="A1904" s="3">
        <v>1030</v>
      </c>
      <c r="B1904" s="3">
        <v>329</v>
      </c>
      <c r="C1904" s="3">
        <v>250</v>
      </c>
      <c r="D1904" s="3">
        <v>474</v>
      </c>
      <c r="E1904" s="3">
        <v>140</v>
      </c>
      <c r="F1904" s="48">
        <v>437.00110899319833</v>
      </c>
      <c r="G1904" s="49">
        <v>5338</v>
      </c>
      <c r="H1904" s="50" t="s">
        <v>63</v>
      </c>
      <c r="I1904" s="50" t="s">
        <v>33</v>
      </c>
      <c r="J1904" s="21"/>
    </row>
    <row r="1905" spans="1:10" hidden="1" outlineLevel="2" x14ac:dyDescent="0.3">
      <c r="A1905" s="3">
        <v>1030</v>
      </c>
      <c r="B1905" s="3">
        <v>329</v>
      </c>
      <c r="C1905" s="3">
        <v>250</v>
      </c>
      <c r="D1905" s="3">
        <v>474</v>
      </c>
      <c r="E1905" s="3">
        <v>140</v>
      </c>
      <c r="F1905" s="48">
        <v>237.22554741424921</v>
      </c>
      <c r="G1905" s="49">
        <v>418</v>
      </c>
      <c r="H1905" s="50" t="s">
        <v>63</v>
      </c>
      <c r="I1905" s="50" t="s">
        <v>33</v>
      </c>
      <c r="J1905" s="21"/>
    </row>
    <row r="1906" spans="1:10" hidden="1" outlineLevel="2" x14ac:dyDescent="0.3">
      <c r="A1906" s="3">
        <v>1030</v>
      </c>
      <c r="B1906" s="3">
        <v>329</v>
      </c>
      <c r="C1906" s="3">
        <v>250</v>
      </c>
      <c r="D1906" s="3">
        <v>474</v>
      </c>
      <c r="E1906" s="3">
        <v>140</v>
      </c>
      <c r="F1906" s="48">
        <v>122.3141107140119</v>
      </c>
      <c r="G1906" s="49">
        <v>9728</v>
      </c>
      <c r="H1906" s="50" t="s">
        <v>63</v>
      </c>
      <c r="I1906" s="50" t="s">
        <v>33</v>
      </c>
      <c r="J1906" s="21"/>
    </row>
    <row r="1907" spans="1:10" hidden="1" outlineLevel="2" x14ac:dyDescent="0.3">
      <c r="A1907" s="3">
        <v>1030</v>
      </c>
      <c r="B1907" s="3">
        <v>329</v>
      </c>
      <c r="C1907" s="3">
        <v>250</v>
      </c>
      <c r="D1907" s="3">
        <v>474</v>
      </c>
      <c r="E1907" s="3">
        <v>140</v>
      </c>
      <c r="F1907" s="48">
        <v>558.38899188778191</v>
      </c>
      <c r="G1907" s="49">
        <v>8050</v>
      </c>
      <c r="H1907" s="50" t="s">
        <v>63</v>
      </c>
      <c r="I1907" s="50" t="s">
        <v>33</v>
      </c>
      <c r="J1907" s="21"/>
    </row>
    <row r="1908" spans="1:10" hidden="1" outlineLevel="2" x14ac:dyDescent="0.3">
      <c r="A1908" s="3">
        <v>1030</v>
      </c>
      <c r="B1908" s="3">
        <v>329</v>
      </c>
      <c r="C1908" s="3">
        <v>250</v>
      </c>
      <c r="D1908" s="3">
        <v>474</v>
      </c>
      <c r="E1908" s="3">
        <v>140</v>
      </c>
      <c r="F1908" s="48">
        <v>276.28627915576266</v>
      </c>
      <c r="G1908" s="49">
        <v>262</v>
      </c>
      <c r="H1908" s="50" t="s">
        <v>63</v>
      </c>
      <c r="I1908" s="50" t="s">
        <v>33</v>
      </c>
      <c r="J1908" s="21"/>
    </row>
    <row r="1909" spans="1:10" hidden="1" outlineLevel="2" x14ac:dyDescent="0.3">
      <c r="A1909" s="3">
        <v>1014</v>
      </c>
      <c r="B1909" s="3">
        <v>313</v>
      </c>
      <c r="C1909" s="3">
        <v>234</v>
      </c>
      <c r="D1909" s="3">
        <v>458</v>
      </c>
      <c r="E1909" s="3">
        <v>124</v>
      </c>
      <c r="F1909" s="48">
        <v>665.0420741226369</v>
      </c>
      <c r="G1909" s="49">
        <v>4545</v>
      </c>
      <c r="H1909" s="50" t="s">
        <v>65</v>
      </c>
      <c r="I1909" s="50" t="s">
        <v>33</v>
      </c>
      <c r="J1909" s="21"/>
    </row>
    <row r="1910" spans="1:10" hidden="1" outlineLevel="2" x14ac:dyDescent="0.3">
      <c r="A1910" s="3">
        <v>1014</v>
      </c>
      <c r="B1910" s="3">
        <v>313</v>
      </c>
      <c r="C1910" s="3">
        <v>234</v>
      </c>
      <c r="D1910" s="3">
        <v>458</v>
      </c>
      <c r="E1910" s="3">
        <v>124</v>
      </c>
      <c r="F1910" s="48">
        <v>234.63819155926959</v>
      </c>
      <c r="G1910" s="49">
        <v>8494</v>
      </c>
      <c r="H1910" s="50" t="s">
        <v>65</v>
      </c>
      <c r="I1910" s="50" t="s">
        <v>33</v>
      </c>
      <c r="J1910" s="21"/>
    </row>
    <row r="1911" spans="1:10" hidden="1" outlineLevel="2" x14ac:dyDescent="0.3">
      <c r="A1911" s="3">
        <v>1014</v>
      </c>
      <c r="B1911" s="3">
        <v>313</v>
      </c>
      <c r="C1911" s="3">
        <v>234</v>
      </c>
      <c r="D1911" s="3">
        <v>458</v>
      </c>
      <c r="E1911" s="3">
        <v>124</v>
      </c>
      <c r="F1911" s="48">
        <v>457.38101880583662</v>
      </c>
      <c r="G1911" s="49">
        <v>9101</v>
      </c>
      <c r="H1911" s="50" t="s">
        <v>65</v>
      </c>
      <c r="I1911" s="50" t="s">
        <v>33</v>
      </c>
      <c r="J1911" s="21"/>
    </row>
    <row r="1912" spans="1:10" hidden="1" outlineLevel="2" x14ac:dyDescent="0.3">
      <c r="A1912" s="3">
        <v>1014</v>
      </c>
      <c r="B1912" s="3">
        <v>313</v>
      </c>
      <c r="C1912" s="3">
        <v>234</v>
      </c>
      <c r="D1912" s="3">
        <v>458</v>
      </c>
      <c r="E1912" s="3">
        <v>124</v>
      </c>
      <c r="F1912" s="48">
        <v>1080.5569498220655</v>
      </c>
      <c r="G1912" s="49">
        <v>3828</v>
      </c>
      <c r="H1912" s="50" t="s">
        <v>65</v>
      </c>
      <c r="I1912" s="50" t="s">
        <v>33</v>
      </c>
      <c r="J1912" s="21"/>
    </row>
    <row r="1913" spans="1:10" hidden="1" outlineLevel="2" x14ac:dyDescent="0.3">
      <c r="A1913" s="3">
        <v>1014</v>
      </c>
      <c r="B1913" s="3">
        <v>313</v>
      </c>
      <c r="C1913" s="3">
        <v>234</v>
      </c>
      <c r="D1913" s="3">
        <v>458</v>
      </c>
      <c r="E1913" s="3">
        <v>124</v>
      </c>
      <c r="F1913" s="48">
        <v>104.48488366340571</v>
      </c>
      <c r="G1913" s="49">
        <v>4289</v>
      </c>
      <c r="H1913" s="50" t="s">
        <v>65</v>
      </c>
      <c r="I1913" s="50" t="s">
        <v>33</v>
      </c>
      <c r="J1913" s="21"/>
    </row>
    <row r="1914" spans="1:10" hidden="1" outlineLevel="2" x14ac:dyDescent="0.3">
      <c r="A1914" s="3">
        <v>1014</v>
      </c>
      <c r="B1914" s="3">
        <v>313</v>
      </c>
      <c r="C1914" s="3">
        <v>234</v>
      </c>
      <c r="D1914" s="3">
        <v>458</v>
      </c>
      <c r="E1914" s="3">
        <v>124</v>
      </c>
      <c r="F1914" s="48">
        <v>518.59974562048751</v>
      </c>
      <c r="G1914" s="49">
        <v>3530</v>
      </c>
      <c r="H1914" s="50" t="s">
        <v>65</v>
      </c>
      <c r="I1914" s="50" t="s">
        <v>33</v>
      </c>
      <c r="J1914" s="21"/>
    </row>
    <row r="1915" spans="1:10" hidden="1" outlineLevel="2" x14ac:dyDescent="0.3">
      <c r="A1915" s="3">
        <v>1014</v>
      </c>
      <c r="B1915" s="3">
        <v>313</v>
      </c>
      <c r="C1915" s="3">
        <v>234</v>
      </c>
      <c r="D1915" s="3">
        <v>458</v>
      </c>
      <c r="E1915" s="3">
        <v>124</v>
      </c>
      <c r="F1915" s="48">
        <v>114.03535166525938</v>
      </c>
      <c r="G1915" s="49">
        <v>4249</v>
      </c>
      <c r="H1915" s="50" t="s">
        <v>65</v>
      </c>
      <c r="I1915" s="50" t="s">
        <v>33</v>
      </c>
      <c r="J1915" s="21"/>
    </row>
    <row r="1916" spans="1:10" hidden="1" outlineLevel="2" x14ac:dyDescent="0.3">
      <c r="A1916" s="3">
        <v>1014</v>
      </c>
      <c r="B1916" s="3">
        <v>313</v>
      </c>
      <c r="C1916" s="3">
        <v>234</v>
      </c>
      <c r="D1916" s="3">
        <v>458</v>
      </c>
      <c r="E1916" s="3">
        <v>124</v>
      </c>
      <c r="F1916" s="48">
        <v>145.22387113979588</v>
      </c>
      <c r="G1916" s="49">
        <v>657</v>
      </c>
      <c r="H1916" s="50" t="s">
        <v>65</v>
      </c>
      <c r="I1916" s="50" t="s">
        <v>33</v>
      </c>
      <c r="J1916" s="21"/>
    </row>
    <row r="1917" spans="1:10" hidden="1" outlineLevel="2" x14ac:dyDescent="0.3">
      <c r="A1917" s="3">
        <v>1014</v>
      </c>
      <c r="B1917" s="3">
        <v>313</v>
      </c>
      <c r="C1917" s="3">
        <v>234</v>
      </c>
      <c r="D1917" s="3">
        <v>458</v>
      </c>
      <c r="E1917" s="3">
        <v>124</v>
      </c>
      <c r="F1917" s="48">
        <v>502.33694415490538</v>
      </c>
      <c r="G1917" s="49">
        <v>4410</v>
      </c>
      <c r="H1917" s="50" t="s">
        <v>65</v>
      </c>
      <c r="I1917" s="50" t="s">
        <v>33</v>
      </c>
      <c r="J1917" s="21"/>
    </row>
    <row r="1918" spans="1:10" hidden="1" outlineLevel="2" x14ac:dyDescent="0.3">
      <c r="A1918" s="3">
        <v>1014</v>
      </c>
      <c r="B1918" s="3">
        <v>313</v>
      </c>
      <c r="C1918" s="3">
        <v>234</v>
      </c>
      <c r="D1918" s="3">
        <v>458</v>
      </c>
      <c r="E1918" s="3">
        <v>124</v>
      </c>
      <c r="F1918" s="48">
        <v>842.47021974122981</v>
      </c>
      <c r="G1918" s="49">
        <v>5954</v>
      </c>
      <c r="H1918" s="50" t="s">
        <v>65</v>
      </c>
      <c r="I1918" s="50" t="s">
        <v>33</v>
      </c>
      <c r="J1918" s="21"/>
    </row>
    <row r="1919" spans="1:10" hidden="1" outlineLevel="2" x14ac:dyDescent="0.3">
      <c r="A1919" s="3">
        <v>1014</v>
      </c>
      <c r="B1919" s="3">
        <v>313</v>
      </c>
      <c r="C1919" s="3">
        <v>234</v>
      </c>
      <c r="D1919" s="3">
        <v>458</v>
      </c>
      <c r="E1919" s="3">
        <v>124</v>
      </c>
      <c r="F1919" s="48">
        <v>1046.4791645184905</v>
      </c>
      <c r="G1919" s="49">
        <v>7152</v>
      </c>
      <c r="H1919" s="50" t="s">
        <v>65</v>
      </c>
      <c r="I1919" s="50" t="s">
        <v>33</v>
      </c>
      <c r="J1919" s="21"/>
    </row>
    <row r="1920" spans="1:10" hidden="1" outlineLevel="2" x14ac:dyDescent="0.3">
      <c r="A1920" s="3">
        <v>1014</v>
      </c>
      <c r="B1920" s="3">
        <v>313</v>
      </c>
      <c r="C1920" s="3">
        <v>234</v>
      </c>
      <c r="D1920" s="3">
        <v>458</v>
      </c>
      <c r="E1920" s="3">
        <v>124</v>
      </c>
      <c r="F1920" s="48">
        <v>321.9799900466262</v>
      </c>
      <c r="G1920" s="49">
        <v>2823</v>
      </c>
      <c r="H1920" s="50" t="s">
        <v>65</v>
      </c>
      <c r="I1920" s="50" t="s">
        <v>33</v>
      </c>
      <c r="J1920" s="21"/>
    </row>
    <row r="1921" spans="1:10" hidden="1" outlineLevel="2" x14ac:dyDescent="0.3">
      <c r="A1921" s="3">
        <v>1014</v>
      </c>
      <c r="B1921" s="3">
        <v>313</v>
      </c>
      <c r="C1921" s="3">
        <v>234</v>
      </c>
      <c r="D1921" s="3">
        <v>458</v>
      </c>
      <c r="E1921" s="3">
        <v>124</v>
      </c>
      <c r="F1921" s="48">
        <v>1025.3283047426244</v>
      </c>
      <c r="G1921" s="49">
        <v>2142</v>
      </c>
      <c r="H1921" s="50" t="s">
        <v>65</v>
      </c>
      <c r="I1921" s="50" t="s">
        <v>33</v>
      </c>
      <c r="J1921" s="21"/>
    </row>
    <row r="1922" spans="1:10" hidden="1" outlineLevel="2" x14ac:dyDescent="0.3">
      <c r="A1922" s="3">
        <v>1014</v>
      </c>
      <c r="B1922" s="3">
        <v>313</v>
      </c>
      <c r="C1922" s="3">
        <v>234</v>
      </c>
      <c r="D1922" s="3">
        <v>458</v>
      </c>
      <c r="E1922" s="3">
        <v>124</v>
      </c>
      <c r="F1922" s="48">
        <v>336.52543086541721</v>
      </c>
      <c r="G1922" s="49">
        <v>6146</v>
      </c>
      <c r="H1922" s="50" t="s">
        <v>65</v>
      </c>
      <c r="I1922" s="50" t="s">
        <v>33</v>
      </c>
      <c r="J1922" s="21"/>
    </row>
    <row r="1923" spans="1:10" hidden="1" outlineLevel="2" x14ac:dyDescent="0.3">
      <c r="A1923" s="3">
        <v>1014</v>
      </c>
      <c r="B1923" s="3">
        <v>313</v>
      </c>
      <c r="C1923" s="3">
        <v>234</v>
      </c>
      <c r="D1923" s="3">
        <v>458</v>
      </c>
      <c r="E1923" s="3">
        <v>124</v>
      </c>
      <c r="F1923" s="48">
        <v>207.13164077481974</v>
      </c>
      <c r="G1923" s="49">
        <v>3983</v>
      </c>
      <c r="H1923" s="50" t="s">
        <v>65</v>
      </c>
      <c r="I1923" s="50" t="s">
        <v>33</v>
      </c>
      <c r="J1923" s="21"/>
    </row>
    <row r="1924" spans="1:10" hidden="1" outlineLevel="2" x14ac:dyDescent="0.3">
      <c r="A1924" s="3">
        <v>1014</v>
      </c>
      <c r="B1924" s="3">
        <v>313</v>
      </c>
      <c r="C1924" s="3">
        <v>234</v>
      </c>
      <c r="D1924" s="3">
        <v>458</v>
      </c>
      <c r="E1924" s="3">
        <v>124</v>
      </c>
      <c r="F1924" s="48">
        <v>701.74184051092277</v>
      </c>
      <c r="G1924" s="49">
        <v>6689</v>
      </c>
      <c r="H1924" s="50" t="s">
        <v>65</v>
      </c>
      <c r="I1924" s="50" t="s">
        <v>33</v>
      </c>
      <c r="J1924" s="21"/>
    </row>
    <row r="1925" spans="1:10" hidden="1" outlineLevel="2" x14ac:dyDescent="0.3">
      <c r="A1925" s="3">
        <v>1014</v>
      </c>
      <c r="B1925" s="3">
        <v>313</v>
      </c>
      <c r="C1925" s="3">
        <v>234</v>
      </c>
      <c r="D1925" s="3">
        <v>458</v>
      </c>
      <c r="E1925" s="3">
        <v>124</v>
      </c>
      <c r="F1925" s="48">
        <v>749.96889319200511</v>
      </c>
      <c r="G1925" s="49">
        <v>8818</v>
      </c>
      <c r="H1925" s="50" t="s">
        <v>65</v>
      </c>
      <c r="I1925" s="50" t="s">
        <v>33</v>
      </c>
      <c r="J1925" s="21"/>
    </row>
    <row r="1926" spans="1:10" hidden="1" outlineLevel="2" x14ac:dyDescent="0.3">
      <c r="A1926" s="3">
        <v>1014</v>
      </c>
      <c r="B1926" s="3">
        <v>313</v>
      </c>
      <c r="C1926" s="3">
        <v>234</v>
      </c>
      <c r="D1926" s="3">
        <v>458</v>
      </c>
      <c r="E1926" s="3">
        <v>124</v>
      </c>
      <c r="F1926" s="48">
        <v>1066.01082678486</v>
      </c>
      <c r="G1926" s="49">
        <v>1175</v>
      </c>
      <c r="H1926" s="50" t="s">
        <v>65</v>
      </c>
      <c r="I1926" s="50" t="s">
        <v>33</v>
      </c>
      <c r="J1926" s="21"/>
    </row>
    <row r="1927" spans="1:10" hidden="1" outlineLevel="2" x14ac:dyDescent="0.3">
      <c r="A1927" s="3">
        <v>1014</v>
      </c>
      <c r="B1927" s="3">
        <v>313</v>
      </c>
      <c r="C1927" s="3">
        <v>234</v>
      </c>
      <c r="D1927" s="3">
        <v>458</v>
      </c>
      <c r="E1927" s="3">
        <v>124</v>
      </c>
      <c r="F1927" s="48">
        <v>587.79339440545573</v>
      </c>
      <c r="G1927" s="49">
        <v>8475</v>
      </c>
      <c r="H1927" s="50" t="s">
        <v>65</v>
      </c>
      <c r="I1927" s="50" t="s">
        <v>33</v>
      </c>
      <c r="J1927" s="21"/>
    </row>
    <row r="1928" spans="1:10" hidden="1" outlineLevel="2" x14ac:dyDescent="0.3">
      <c r="A1928" s="3">
        <v>1014</v>
      </c>
      <c r="B1928" s="3">
        <v>313</v>
      </c>
      <c r="C1928" s="3">
        <v>234</v>
      </c>
      <c r="D1928" s="3">
        <v>458</v>
      </c>
      <c r="E1928" s="3">
        <v>124</v>
      </c>
      <c r="F1928" s="48">
        <v>370.75831125439896</v>
      </c>
      <c r="G1928" s="49">
        <v>9305</v>
      </c>
      <c r="H1928" s="50" t="s">
        <v>65</v>
      </c>
      <c r="I1928" s="50" t="s">
        <v>33</v>
      </c>
      <c r="J1928" s="21"/>
    </row>
    <row r="1929" spans="1:10" hidden="1" outlineLevel="2" x14ac:dyDescent="0.3">
      <c r="A1929" s="3">
        <v>1014</v>
      </c>
      <c r="B1929" s="3">
        <v>313</v>
      </c>
      <c r="C1929" s="3">
        <v>234</v>
      </c>
      <c r="D1929" s="3">
        <v>458</v>
      </c>
      <c r="E1929" s="3">
        <v>124</v>
      </c>
      <c r="F1929" s="48">
        <v>151.73827166822065</v>
      </c>
      <c r="G1929" s="49">
        <v>4400</v>
      </c>
      <c r="H1929" s="50" t="s">
        <v>65</v>
      </c>
      <c r="I1929" s="50" t="s">
        <v>33</v>
      </c>
      <c r="J1929" s="21"/>
    </row>
    <row r="1930" spans="1:10" hidden="1" outlineLevel="2" x14ac:dyDescent="0.3">
      <c r="A1930" s="3">
        <v>1014</v>
      </c>
      <c r="B1930" s="3">
        <v>313</v>
      </c>
      <c r="C1930" s="3">
        <v>234</v>
      </c>
      <c r="D1930" s="3">
        <v>458</v>
      </c>
      <c r="E1930" s="3">
        <v>124</v>
      </c>
      <c r="F1930" s="48">
        <v>503.28992430148071</v>
      </c>
      <c r="G1930" s="49">
        <v>9841</v>
      </c>
      <c r="H1930" s="50" t="s">
        <v>65</v>
      </c>
      <c r="I1930" s="50" t="s">
        <v>33</v>
      </c>
      <c r="J1930" s="21"/>
    </row>
    <row r="1931" spans="1:10" hidden="1" outlineLevel="2" x14ac:dyDescent="0.3">
      <c r="A1931" s="3">
        <v>1014</v>
      </c>
      <c r="B1931" s="3">
        <v>313</v>
      </c>
      <c r="C1931" s="3">
        <v>234</v>
      </c>
      <c r="D1931" s="3">
        <v>458</v>
      </c>
      <c r="E1931" s="3">
        <v>124</v>
      </c>
      <c r="F1931" s="48">
        <v>860.8634870785371</v>
      </c>
      <c r="G1931" s="49">
        <v>427</v>
      </c>
      <c r="H1931" s="50" t="s">
        <v>65</v>
      </c>
      <c r="I1931" s="50" t="s">
        <v>33</v>
      </c>
      <c r="J1931" s="21"/>
    </row>
    <row r="1932" spans="1:10" hidden="1" outlineLevel="2" x14ac:dyDescent="0.3">
      <c r="A1932" s="3">
        <v>1014</v>
      </c>
      <c r="B1932" s="3">
        <v>313</v>
      </c>
      <c r="C1932" s="3">
        <v>234</v>
      </c>
      <c r="D1932" s="3">
        <v>458</v>
      </c>
      <c r="E1932" s="3">
        <v>124</v>
      </c>
      <c r="F1932" s="48">
        <v>192.9193131158712</v>
      </c>
      <c r="G1932" s="49">
        <v>4243</v>
      </c>
      <c r="H1932" s="50" t="s">
        <v>65</v>
      </c>
      <c r="I1932" s="50" t="s">
        <v>33</v>
      </c>
      <c r="J1932" s="21"/>
    </row>
    <row r="1933" spans="1:10" hidden="1" outlineLevel="2" x14ac:dyDescent="0.3">
      <c r="A1933" s="3">
        <v>1014</v>
      </c>
      <c r="B1933" s="3">
        <v>313</v>
      </c>
      <c r="C1933" s="3">
        <v>234</v>
      </c>
      <c r="D1933" s="3">
        <v>458</v>
      </c>
      <c r="E1933" s="3">
        <v>124</v>
      </c>
      <c r="F1933" s="48">
        <v>474.68544305596561</v>
      </c>
      <c r="G1933" s="49">
        <v>204</v>
      </c>
      <c r="H1933" s="50" t="s">
        <v>65</v>
      </c>
      <c r="I1933" s="50" t="s">
        <v>33</v>
      </c>
      <c r="J1933" s="21"/>
    </row>
    <row r="1934" spans="1:10" hidden="1" outlineLevel="2" x14ac:dyDescent="0.3">
      <c r="A1934" s="3">
        <v>1014</v>
      </c>
      <c r="B1934" s="3">
        <v>313</v>
      </c>
      <c r="C1934" s="3">
        <v>234</v>
      </c>
      <c r="D1934" s="3">
        <v>458</v>
      </c>
      <c r="E1934" s="3">
        <v>124</v>
      </c>
      <c r="F1934" s="48">
        <v>189.83319997536387</v>
      </c>
      <c r="G1934" s="49">
        <v>9431</v>
      </c>
      <c r="H1934" s="50" t="s">
        <v>65</v>
      </c>
      <c r="I1934" s="50" t="s">
        <v>33</v>
      </c>
      <c r="J1934" s="21"/>
    </row>
    <row r="1935" spans="1:10" hidden="1" outlineLevel="2" x14ac:dyDescent="0.3">
      <c r="A1935" s="3">
        <v>1014</v>
      </c>
      <c r="B1935" s="3">
        <v>313</v>
      </c>
      <c r="C1935" s="3">
        <v>234</v>
      </c>
      <c r="D1935" s="3">
        <v>458</v>
      </c>
      <c r="E1935" s="3">
        <v>124</v>
      </c>
      <c r="F1935" s="48">
        <v>612.05390430172622</v>
      </c>
      <c r="G1935" s="49">
        <v>7674</v>
      </c>
      <c r="H1935" s="50" t="s">
        <v>65</v>
      </c>
      <c r="I1935" s="50" t="s">
        <v>33</v>
      </c>
      <c r="J1935" s="21"/>
    </row>
    <row r="1936" spans="1:10" hidden="1" outlineLevel="2" x14ac:dyDescent="0.3">
      <c r="A1936" s="3">
        <v>1014</v>
      </c>
      <c r="B1936" s="3">
        <v>313</v>
      </c>
      <c r="C1936" s="3">
        <v>234</v>
      </c>
      <c r="D1936" s="3">
        <v>458</v>
      </c>
      <c r="E1936" s="3">
        <v>124</v>
      </c>
      <c r="F1936" s="48">
        <v>680.22043743376389</v>
      </c>
      <c r="G1936" s="49">
        <v>1836</v>
      </c>
      <c r="H1936" s="50" t="s">
        <v>65</v>
      </c>
      <c r="I1936" s="50" t="s">
        <v>33</v>
      </c>
      <c r="J1936" s="21"/>
    </row>
    <row r="1937" spans="1:10" hidden="1" outlineLevel="2" x14ac:dyDescent="0.3">
      <c r="A1937" s="3">
        <v>1014</v>
      </c>
      <c r="B1937" s="3">
        <v>313</v>
      </c>
      <c r="C1937" s="3">
        <v>234</v>
      </c>
      <c r="D1937" s="3">
        <v>458</v>
      </c>
      <c r="E1937" s="3">
        <v>124</v>
      </c>
      <c r="F1937" s="48">
        <v>351.84355145461802</v>
      </c>
      <c r="G1937" s="49">
        <v>1488</v>
      </c>
      <c r="H1937" s="50" t="s">
        <v>65</v>
      </c>
      <c r="I1937" s="50" t="s">
        <v>33</v>
      </c>
      <c r="J1937" s="21"/>
    </row>
    <row r="1938" spans="1:10" hidden="1" outlineLevel="2" x14ac:dyDescent="0.3">
      <c r="A1938" s="3">
        <v>1014</v>
      </c>
      <c r="B1938" s="3">
        <v>313</v>
      </c>
      <c r="C1938" s="3">
        <v>234</v>
      </c>
      <c r="D1938" s="3">
        <v>458</v>
      </c>
      <c r="E1938" s="3">
        <v>124</v>
      </c>
      <c r="F1938" s="48">
        <v>831.98252800993748</v>
      </c>
      <c r="G1938" s="49">
        <v>6026</v>
      </c>
      <c r="H1938" s="50" t="s">
        <v>65</v>
      </c>
      <c r="I1938" s="50" t="s">
        <v>33</v>
      </c>
      <c r="J1938" s="21"/>
    </row>
    <row r="1939" spans="1:10" hidden="1" outlineLevel="2" x14ac:dyDescent="0.3">
      <c r="A1939" s="3">
        <v>1014</v>
      </c>
      <c r="B1939" s="3">
        <v>313</v>
      </c>
      <c r="C1939" s="3">
        <v>234</v>
      </c>
      <c r="D1939" s="3">
        <v>458</v>
      </c>
      <c r="E1939" s="3">
        <v>124</v>
      </c>
      <c r="F1939" s="48">
        <v>1011.7269114198452</v>
      </c>
      <c r="G1939" s="49">
        <v>3931</v>
      </c>
      <c r="H1939" s="50" t="s">
        <v>65</v>
      </c>
      <c r="I1939" s="50" t="s">
        <v>33</v>
      </c>
      <c r="J1939" s="21"/>
    </row>
    <row r="1940" spans="1:10" hidden="1" outlineLevel="2" x14ac:dyDescent="0.3">
      <c r="A1940" s="3">
        <v>1014</v>
      </c>
      <c r="B1940" s="3">
        <v>313</v>
      </c>
      <c r="C1940" s="3">
        <v>234</v>
      </c>
      <c r="D1940" s="3">
        <v>458</v>
      </c>
      <c r="E1940" s="3">
        <v>124</v>
      </c>
      <c r="F1940" s="48">
        <v>934.61937188809191</v>
      </c>
      <c r="G1940" s="49">
        <v>2620</v>
      </c>
      <c r="H1940" s="50" t="s">
        <v>65</v>
      </c>
      <c r="I1940" s="50" t="s">
        <v>33</v>
      </c>
      <c r="J1940" s="21"/>
    </row>
    <row r="1941" spans="1:10" hidden="1" outlineLevel="2" x14ac:dyDescent="0.3">
      <c r="A1941" s="3">
        <v>1014</v>
      </c>
      <c r="B1941" s="3">
        <v>313</v>
      </c>
      <c r="C1941" s="3">
        <v>234</v>
      </c>
      <c r="D1941" s="3">
        <v>458</v>
      </c>
      <c r="E1941" s="3">
        <v>124</v>
      </c>
      <c r="F1941" s="48">
        <v>1077.4903579479833</v>
      </c>
      <c r="G1941" s="49">
        <v>5250</v>
      </c>
      <c r="H1941" s="50" t="s">
        <v>65</v>
      </c>
      <c r="I1941" s="50" t="s">
        <v>33</v>
      </c>
      <c r="J1941" s="21"/>
    </row>
    <row r="1942" spans="1:10" hidden="1" outlineLevel="2" x14ac:dyDescent="0.3">
      <c r="A1942" s="3">
        <v>1014</v>
      </c>
      <c r="B1942" s="3">
        <v>313</v>
      </c>
      <c r="C1942" s="3">
        <v>234</v>
      </c>
      <c r="D1942" s="3">
        <v>458</v>
      </c>
      <c r="E1942" s="3">
        <v>124</v>
      </c>
      <c r="F1942" s="48">
        <v>1020.1202575759293</v>
      </c>
      <c r="G1942" s="49">
        <v>6071</v>
      </c>
      <c r="H1942" s="50" t="s">
        <v>65</v>
      </c>
      <c r="I1942" s="50" t="s">
        <v>33</v>
      </c>
      <c r="J1942" s="21"/>
    </row>
    <row r="1943" spans="1:10" hidden="1" outlineLevel="2" x14ac:dyDescent="0.3">
      <c r="A1943" s="3">
        <v>1014</v>
      </c>
      <c r="B1943" s="3">
        <v>313</v>
      </c>
      <c r="C1943" s="3">
        <v>234</v>
      </c>
      <c r="D1943" s="3">
        <v>458</v>
      </c>
      <c r="E1943" s="3">
        <v>124</v>
      </c>
      <c r="F1943" s="48">
        <v>279.60955895346143</v>
      </c>
      <c r="G1943" s="49">
        <v>7508</v>
      </c>
      <c r="H1943" s="50" t="s">
        <v>65</v>
      </c>
      <c r="I1943" s="50" t="s">
        <v>33</v>
      </c>
      <c r="J1943" s="21"/>
    </row>
    <row r="1944" spans="1:10" hidden="1" outlineLevel="2" x14ac:dyDescent="0.3">
      <c r="A1944" s="3">
        <v>1014</v>
      </c>
      <c r="B1944" s="3">
        <v>313</v>
      </c>
      <c r="C1944" s="3">
        <v>234</v>
      </c>
      <c r="D1944" s="3">
        <v>458</v>
      </c>
      <c r="E1944" s="3">
        <v>124</v>
      </c>
      <c r="F1944" s="48">
        <v>387.89729001471011</v>
      </c>
      <c r="G1944" s="49">
        <v>2419</v>
      </c>
      <c r="H1944" s="50" t="s">
        <v>65</v>
      </c>
      <c r="I1944" s="50" t="s">
        <v>33</v>
      </c>
      <c r="J1944" s="21"/>
    </row>
    <row r="1945" spans="1:10" hidden="1" outlineLevel="2" x14ac:dyDescent="0.3">
      <c r="A1945" s="3">
        <v>1014</v>
      </c>
      <c r="B1945" s="3">
        <v>313</v>
      </c>
      <c r="C1945" s="3">
        <v>234</v>
      </c>
      <c r="D1945" s="3">
        <v>458</v>
      </c>
      <c r="E1945" s="3">
        <v>124</v>
      </c>
      <c r="F1945" s="48">
        <v>175.46918971019358</v>
      </c>
      <c r="G1945" s="49">
        <v>3971</v>
      </c>
      <c r="H1945" s="50" t="s">
        <v>65</v>
      </c>
      <c r="I1945" s="50" t="s">
        <v>33</v>
      </c>
      <c r="J1945" s="21"/>
    </row>
    <row r="1946" spans="1:10" hidden="1" outlineLevel="2" x14ac:dyDescent="0.3">
      <c r="A1946" s="3">
        <v>1014</v>
      </c>
      <c r="B1946" s="3">
        <v>313</v>
      </c>
      <c r="C1946" s="3">
        <v>234</v>
      </c>
      <c r="D1946" s="3">
        <v>458</v>
      </c>
      <c r="E1946" s="3">
        <v>124</v>
      </c>
      <c r="F1946" s="48">
        <v>660.27404966515087</v>
      </c>
      <c r="G1946" s="49">
        <v>914</v>
      </c>
      <c r="H1946" s="50" t="s">
        <v>65</v>
      </c>
      <c r="I1946" s="50" t="s">
        <v>33</v>
      </c>
      <c r="J1946" s="21"/>
    </row>
    <row r="1947" spans="1:10" hidden="1" outlineLevel="2" x14ac:dyDescent="0.3">
      <c r="A1947" s="3">
        <v>1014</v>
      </c>
      <c r="B1947" s="3">
        <v>313</v>
      </c>
      <c r="C1947" s="3">
        <v>234</v>
      </c>
      <c r="D1947" s="3">
        <v>458</v>
      </c>
      <c r="E1947" s="3">
        <v>124</v>
      </c>
      <c r="F1947" s="48">
        <v>816.79525406068217</v>
      </c>
      <c r="G1947" s="49">
        <v>6548</v>
      </c>
      <c r="H1947" s="50" t="s">
        <v>65</v>
      </c>
      <c r="I1947" s="50" t="s">
        <v>33</v>
      </c>
      <c r="J1947" s="21"/>
    </row>
    <row r="1948" spans="1:10" hidden="1" outlineLevel="2" x14ac:dyDescent="0.3">
      <c r="A1948" s="3">
        <v>1014</v>
      </c>
      <c r="B1948" s="3">
        <v>313</v>
      </c>
      <c r="C1948" s="3">
        <v>234</v>
      </c>
      <c r="D1948" s="3">
        <v>458</v>
      </c>
      <c r="E1948" s="3">
        <v>124</v>
      </c>
      <c r="F1948" s="48">
        <v>563.47272675199929</v>
      </c>
      <c r="G1948" s="49">
        <v>5932</v>
      </c>
      <c r="H1948" s="50" t="s">
        <v>65</v>
      </c>
      <c r="I1948" s="50" t="s">
        <v>33</v>
      </c>
      <c r="J1948" s="21"/>
    </row>
    <row r="1949" spans="1:10" hidden="1" outlineLevel="2" x14ac:dyDescent="0.3">
      <c r="A1949" s="3">
        <v>1014</v>
      </c>
      <c r="B1949" s="3">
        <v>313</v>
      </c>
      <c r="C1949" s="3">
        <v>234</v>
      </c>
      <c r="D1949" s="3">
        <v>458</v>
      </c>
      <c r="E1949" s="3">
        <v>124</v>
      </c>
      <c r="F1949" s="48">
        <v>306.29066307643762</v>
      </c>
      <c r="G1949" s="49">
        <v>3018</v>
      </c>
      <c r="H1949" s="50" t="s">
        <v>65</v>
      </c>
      <c r="I1949" s="50" t="s">
        <v>33</v>
      </c>
      <c r="J1949" s="21"/>
    </row>
    <row r="1950" spans="1:10" hidden="1" outlineLevel="2" x14ac:dyDescent="0.3">
      <c r="A1950" s="3">
        <v>1014</v>
      </c>
      <c r="B1950" s="3">
        <v>313</v>
      </c>
      <c r="C1950" s="3">
        <v>234</v>
      </c>
      <c r="D1950" s="3">
        <v>458</v>
      </c>
      <c r="E1950" s="3">
        <v>124</v>
      </c>
      <c r="F1950" s="48">
        <v>535.92005957868764</v>
      </c>
      <c r="G1950" s="49">
        <v>1100</v>
      </c>
      <c r="H1950" s="50" t="s">
        <v>65</v>
      </c>
      <c r="I1950" s="50" t="s">
        <v>33</v>
      </c>
      <c r="J1950" s="21"/>
    </row>
    <row r="1951" spans="1:10" hidden="1" outlineLevel="2" x14ac:dyDescent="0.3">
      <c r="A1951" s="3">
        <v>1014</v>
      </c>
      <c r="B1951" s="3">
        <v>313</v>
      </c>
      <c r="C1951" s="3">
        <v>234</v>
      </c>
      <c r="D1951" s="3">
        <v>458</v>
      </c>
      <c r="E1951" s="3">
        <v>124</v>
      </c>
      <c r="F1951" s="48">
        <v>690.46003776921111</v>
      </c>
      <c r="G1951" s="49">
        <v>1874</v>
      </c>
      <c r="H1951" s="50" t="s">
        <v>65</v>
      </c>
      <c r="I1951" s="50" t="s">
        <v>33</v>
      </c>
      <c r="J1951" s="21"/>
    </row>
    <row r="1952" spans="1:10" hidden="1" outlineLevel="2" x14ac:dyDescent="0.3">
      <c r="A1952" s="3">
        <v>1014</v>
      </c>
      <c r="B1952" s="3">
        <v>313</v>
      </c>
      <c r="C1952" s="3">
        <v>234</v>
      </c>
      <c r="D1952" s="3">
        <v>458</v>
      </c>
      <c r="E1952" s="3">
        <v>124</v>
      </c>
      <c r="F1952" s="48">
        <v>682.40297430664918</v>
      </c>
      <c r="G1952" s="49">
        <v>2585</v>
      </c>
      <c r="H1952" s="50" t="s">
        <v>65</v>
      </c>
      <c r="I1952" s="50" t="s">
        <v>33</v>
      </c>
      <c r="J1952" s="21"/>
    </row>
    <row r="1953" spans="1:10" hidden="1" outlineLevel="2" x14ac:dyDescent="0.3">
      <c r="A1953" s="3">
        <v>1014</v>
      </c>
      <c r="B1953" s="3">
        <v>313</v>
      </c>
      <c r="C1953" s="3">
        <v>234</v>
      </c>
      <c r="D1953" s="3">
        <v>458</v>
      </c>
      <c r="E1953" s="3">
        <v>124</v>
      </c>
      <c r="F1953" s="48">
        <v>102.72566451457746</v>
      </c>
      <c r="G1953" s="49">
        <v>3355</v>
      </c>
      <c r="H1953" s="50" t="s">
        <v>65</v>
      </c>
      <c r="I1953" s="50" t="s">
        <v>33</v>
      </c>
      <c r="J1953" s="21"/>
    </row>
    <row r="1954" spans="1:10" hidden="1" outlineLevel="2" x14ac:dyDescent="0.3">
      <c r="A1954" s="3">
        <v>1014</v>
      </c>
      <c r="B1954" s="3">
        <v>313</v>
      </c>
      <c r="C1954" s="3">
        <v>234</v>
      </c>
      <c r="D1954" s="3">
        <v>458</v>
      </c>
      <c r="E1954" s="3">
        <v>124</v>
      </c>
      <c r="F1954" s="48">
        <v>860.83701791029853</v>
      </c>
      <c r="G1954" s="49">
        <v>8634</v>
      </c>
      <c r="H1954" s="50" t="s">
        <v>65</v>
      </c>
      <c r="I1954" s="50" t="s">
        <v>33</v>
      </c>
      <c r="J1954" s="21"/>
    </row>
    <row r="1955" spans="1:10" hidden="1" outlineLevel="2" x14ac:dyDescent="0.3">
      <c r="A1955" s="3">
        <v>1014</v>
      </c>
      <c r="B1955" s="3">
        <v>313</v>
      </c>
      <c r="C1955" s="3">
        <v>234</v>
      </c>
      <c r="D1955" s="3">
        <v>458</v>
      </c>
      <c r="E1955" s="3">
        <v>124</v>
      </c>
      <c r="F1955" s="48">
        <v>148.589891272389</v>
      </c>
      <c r="G1955" s="49">
        <v>533</v>
      </c>
      <c r="H1955" s="50" t="s">
        <v>65</v>
      </c>
      <c r="I1955" s="50" t="s">
        <v>33</v>
      </c>
      <c r="J1955" s="21"/>
    </row>
    <row r="1956" spans="1:10" hidden="1" outlineLevel="2" x14ac:dyDescent="0.3">
      <c r="A1956" s="3">
        <v>1014</v>
      </c>
      <c r="B1956" s="3">
        <v>313</v>
      </c>
      <c r="C1956" s="3">
        <v>234</v>
      </c>
      <c r="D1956" s="3">
        <v>458</v>
      </c>
      <c r="E1956" s="3">
        <v>124</v>
      </c>
      <c r="F1956" s="48">
        <v>192.64477690582962</v>
      </c>
      <c r="G1956" s="49">
        <v>4455</v>
      </c>
      <c r="H1956" s="50" t="s">
        <v>65</v>
      </c>
      <c r="I1956" s="50" t="s">
        <v>33</v>
      </c>
      <c r="J1956" s="21"/>
    </row>
    <row r="1957" spans="1:10" hidden="1" outlineLevel="2" x14ac:dyDescent="0.3">
      <c r="A1957" s="3">
        <v>1014</v>
      </c>
      <c r="B1957" s="3">
        <v>313</v>
      </c>
      <c r="C1957" s="3">
        <v>234</v>
      </c>
      <c r="D1957" s="3">
        <v>458</v>
      </c>
      <c r="E1957" s="3">
        <v>124</v>
      </c>
      <c r="F1957" s="48">
        <v>183.4469855119666</v>
      </c>
      <c r="G1957" s="49">
        <v>3728</v>
      </c>
      <c r="H1957" s="50" t="s">
        <v>65</v>
      </c>
      <c r="I1957" s="50" t="s">
        <v>33</v>
      </c>
      <c r="J1957" s="21"/>
    </row>
    <row r="1958" spans="1:10" hidden="1" outlineLevel="2" x14ac:dyDescent="0.3">
      <c r="A1958" s="3">
        <v>1014</v>
      </c>
      <c r="B1958" s="3">
        <v>313</v>
      </c>
      <c r="C1958" s="3">
        <v>234</v>
      </c>
      <c r="D1958" s="3">
        <v>458</v>
      </c>
      <c r="E1958" s="3">
        <v>124</v>
      </c>
      <c r="F1958" s="48">
        <v>151.67455385748809</v>
      </c>
      <c r="G1958" s="49">
        <v>1327</v>
      </c>
      <c r="H1958" s="50" t="s">
        <v>65</v>
      </c>
      <c r="I1958" s="50" t="s">
        <v>33</v>
      </c>
      <c r="J1958" s="21"/>
    </row>
    <row r="1959" spans="1:10" hidden="1" outlineLevel="2" x14ac:dyDescent="0.3">
      <c r="A1959" s="3">
        <v>1014</v>
      </c>
      <c r="B1959" s="3">
        <v>313</v>
      </c>
      <c r="C1959" s="3">
        <v>234</v>
      </c>
      <c r="D1959" s="3">
        <v>458</v>
      </c>
      <c r="E1959" s="3">
        <v>124</v>
      </c>
      <c r="F1959" s="48">
        <v>132.04462927327523</v>
      </c>
      <c r="G1959" s="49">
        <v>5698</v>
      </c>
      <c r="H1959" s="50" t="s">
        <v>65</v>
      </c>
      <c r="I1959" s="50" t="s">
        <v>33</v>
      </c>
      <c r="J1959" s="21"/>
    </row>
    <row r="1960" spans="1:10" hidden="1" outlineLevel="2" x14ac:dyDescent="0.3">
      <c r="A1960" s="3">
        <v>1014</v>
      </c>
      <c r="B1960" s="3">
        <v>313</v>
      </c>
      <c r="C1960" s="3">
        <v>234</v>
      </c>
      <c r="D1960" s="3">
        <v>458</v>
      </c>
      <c r="E1960" s="3">
        <v>124</v>
      </c>
      <c r="F1960" s="48">
        <v>499.88429228079104</v>
      </c>
      <c r="G1960" s="49">
        <v>9855</v>
      </c>
      <c r="H1960" s="50" t="s">
        <v>65</v>
      </c>
      <c r="I1960" s="50" t="s">
        <v>33</v>
      </c>
      <c r="J1960" s="21"/>
    </row>
    <row r="1961" spans="1:10" hidden="1" outlineLevel="2" x14ac:dyDescent="0.3">
      <c r="A1961" s="3">
        <v>1014</v>
      </c>
      <c r="B1961" s="3">
        <v>313</v>
      </c>
      <c r="C1961" s="3">
        <v>234</v>
      </c>
      <c r="D1961" s="3">
        <v>458</v>
      </c>
      <c r="E1961" s="3">
        <v>124</v>
      </c>
      <c r="F1961" s="48">
        <v>220.84367906047922</v>
      </c>
      <c r="G1961" s="49">
        <v>3743</v>
      </c>
      <c r="H1961" s="50" t="s">
        <v>65</v>
      </c>
      <c r="I1961" s="50" t="s">
        <v>33</v>
      </c>
      <c r="J1961" s="21"/>
    </row>
    <row r="1962" spans="1:10" hidden="1" outlineLevel="2" x14ac:dyDescent="0.3">
      <c r="A1962" s="3">
        <v>1014</v>
      </c>
      <c r="B1962" s="3">
        <v>313</v>
      </c>
      <c r="C1962" s="3">
        <v>234</v>
      </c>
      <c r="D1962" s="3">
        <v>458</v>
      </c>
      <c r="E1962" s="3">
        <v>124</v>
      </c>
      <c r="F1962" s="48">
        <v>370.86952297309176</v>
      </c>
      <c r="G1962" s="49">
        <v>9329</v>
      </c>
      <c r="H1962" s="50" t="s">
        <v>65</v>
      </c>
      <c r="I1962" s="50" t="s">
        <v>33</v>
      </c>
      <c r="J1962" s="21"/>
    </row>
    <row r="1963" spans="1:10" hidden="1" outlineLevel="2" x14ac:dyDescent="0.3">
      <c r="A1963" s="3">
        <v>1014</v>
      </c>
      <c r="B1963" s="3">
        <v>313</v>
      </c>
      <c r="C1963" s="3">
        <v>234</v>
      </c>
      <c r="D1963" s="3">
        <v>458</v>
      </c>
      <c r="E1963" s="3">
        <v>124</v>
      </c>
      <c r="F1963" s="48">
        <v>703.21696094068966</v>
      </c>
      <c r="G1963" s="49">
        <v>5499</v>
      </c>
      <c r="H1963" s="50" t="s">
        <v>65</v>
      </c>
      <c r="I1963" s="50" t="s">
        <v>33</v>
      </c>
      <c r="J1963" s="21"/>
    </row>
    <row r="1964" spans="1:10" hidden="1" outlineLevel="2" x14ac:dyDescent="0.3">
      <c r="A1964" s="3">
        <v>1014</v>
      </c>
      <c r="B1964" s="3">
        <v>313</v>
      </c>
      <c r="C1964" s="3">
        <v>234</v>
      </c>
      <c r="D1964" s="3">
        <v>458</v>
      </c>
      <c r="E1964" s="3">
        <v>124</v>
      </c>
      <c r="F1964" s="48">
        <v>160.47236023665991</v>
      </c>
      <c r="G1964" s="49">
        <v>4442</v>
      </c>
      <c r="H1964" s="50" t="s">
        <v>65</v>
      </c>
      <c r="I1964" s="50" t="s">
        <v>33</v>
      </c>
      <c r="J1964" s="21"/>
    </row>
    <row r="1965" spans="1:10" hidden="1" outlineLevel="2" x14ac:dyDescent="0.3">
      <c r="A1965" s="3">
        <v>1014</v>
      </c>
      <c r="B1965" s="3">
        <v>313</v>
      </c>
      <c r="C1965" s="3">
        <v>234</v>
      </c>
      <c r="D1965" s="3">
        <v>458</v>
      </c>
      <c r="E1965" s="3">
        <v>124</v>
      </c>
      <c r="F1965" s="48">
        <v>102.35329796868112</v>
      </c>
      <c r="G1965" s="49">
        <v>2928</v>
      </c>
      <c r="H1965" s="50" t="s">
        <v>65</v>
      </c>
      <c r="I1965" s="50" t="s">
        <v>33</v>
      </c>
      <c r="J1965" s="21"/>
    </row>
    <row r="1966" spans="1:10" hidden="1" outlineLevel="2" x14ac:dyDescent="0.3">
      <c r="A1966" s="3">
        <v>1014</v>
      </c>
      <c r="B1966" s="3">
        <v>313</v>
      </c>
      <c r="C1966" s="3">
        <v>234</v>
      </c>
      <c r="D1966" s="3">
        <v>458</v>
      </c>
      <c r="E1966" s="3">
        <v>124</v>
      </c>
      <c r="F1966" s="48">
        <v>161.8634198520698</v>
      </c>
      <c r="G1966" s="49">
        <v>3710</v>
      </c>
      <c r="H1966" s="50" t="s">
        <v>65</v>
      </c>
      <c r="I1966" s="50" t="s">
        <v>33</v>
      </c>
      <c r="J1966" s="21"/>
    </row>
    <row r="1967" spans="1:10" hidden="1" outlineLevel="2" x14ac:dyDescent="0.3">
      <c r="A1967" s="3">
        <v>1014</v>
      </c>
      <c r="B1967" s="3">
        <v>313</v>
      </c>
      <c r="C1967" s="3">
        <v>234</v>
      </c>
      <c r="D1967" s="3">
        <v>458</v>
      </c>
      <c r="E1967" s="3">
        <v>124</v>
      </c>
      <c r="F1967" s="48">
        <v>854.34438250420271</v>
      </c>
      <c r="G1967" s="49">
        <v>5555</v>
      </c>
      <c r="H1967" s="50" t="s">
        <v>65</v>
      </c>
      <c r="I1967" s="50" t="s">
        <v>33</v>
      </c>
      <c r="J1967" s="21"/>
    </row>
    <row r="1968" spans="1:10" hidden="1" outlineLevel="2" x14ac:dyDescent="0.3">
      <c r="A1968" s="3">
        <v>1014</v>
      </c>
      <c r="B1968" s="3">
        <v>313</v>
      </c>
      <c r="C1968" s="3">
        <v>234</v>
      </c>
      <c r="D1968" s="3">
        <v>458</v>
      </c>
      <c r="E1968" s="3">
        <v>124</v>
      </c>
      <c r="F1968" s="48">
        <v>704.72650916158341</v>
      </c>
      <c r="G1968" s="49">
        <v>1067</v>
      </c>
      <c r="H1968" s="50" t="s">
        <v>65</v>
      </c>
      <c r="I1968" s="50" t="s">
        <v>33</v>
      </c>
      <c r="J1968" s="21"/>
    </row>
    <row r="1969" spans="1:10" hidden="1" outlineLevel="2" x14ac:dyDescent="0.3">
      <c r="A1969" s="3">
        <v>1014</v>
      </c>
      <c r="B1969" s="3">
        <v>313</v>
      </c>
      <c r="C1969" s="3">
        <v>234</v>
      </c>
      <c r="D1969" s="3">
        <v>458</v>
      </c>
      <c r="E1969" s="3">
        <v>124</v>
      </c>
      <c r="F1969" s="48">
        <v>962.55646401827676</v>
      </c>
      <c r="G1969" s="49">
        <v>3392</v>
      </c>
      <c r="H1969" s="50" t="s">
        <v>65</v>
      </c>
      <c r="I1969" s="50" t="s">
        <v>33</v>
      </c>
      <c r="J1969" s="21"/>
    </row>
    <row r="1970" spans="1:10" hidden="1" outlineLevel="2" x14ac:dyDescent="0.3">
      <c r="A1970" s="3">
        <v>1014</v>
      </c>
      <c r="B1970" s="3">
        <v>313</v>
      </c>
      <c r="C1970" s="3">
        <v>234</v>
      </c>
      <c r="D1970" s="3">
        <v>458</v>
      </c>
      <c r="E1970" s="3">
        <v>124</v>
      </c>
      <c r="F1970" s="48">
        <v>352.89668368892148</v>
      </c>
      <c r="G1970" s="49">
        <v>7562</v>
      </c>
      <c r="H1970" s="50" t="s">
        <v>65</v>
      </c>
      <c r="I1970" s="50" t="s">
        <v>33</v>
      </c>
      <c r="J1970" s="21"/>
    </row>
    <row r="1971" spans="1:10" hidden="1" outlineLevel="2" x14ac:dyDescent="0.3">
      <c r="A1971" s="3">
        <v>1014</v>
      </c>
      <c r="B1971" s="3">
        <v>313</v>
      </c>
      <c r="C1971" s="3">
        <v>234</v>
      </c>
      <c r="D1971" s="3">
        <v>458</v>
      </c>
      <c r="E1971" s="3">
        <v>124</v>
      </c>
      <c r="F1971" s="48">
        <v>384.49997130212967</v>
      </c>
      <c r="G1971" s="49">
        <v>1178</v>
      </c>
      <c r="H1971" s="50" t="s">
        <v>65</v>
      </c>
      <c r="I1971" s="50" t="s">
        <v>33</v>
      </c>
      <c r="J1971" s="21"/>
    </row>
    <row r="1972" spans="1:10" hidden="1" outlineLevel="2" x14ac:dyDescent="0.3">
      <c r="A1972" s="3">
        <v>1014</v>
      </c>
      <c r="B1972" s="3">
        <v>313</v>
      </c>
      <c r="C1972" s="3">
        <v>234</v>
      </c>
      <c r="D1972" s="3">
        <v>458</v>
      </c>
      <c r="E1972" s="3">
        <v>124</v>
      </c>
      <c r="F1972" s="48">
        <v>301.49855754669807</v>
      </c>
      <c r="G1972" s="49">
        <v>6964</v>
      </c>
      <c r="H1972" s="50" t="s">
        <v>65</v>
      </c>
      <c r="I1972" s="50" t="s">
        <v>33</v>
      </c>
      <c r="J1972" s="21"/>
    </row>
    <row r="1973" spans="1:10" hidden="1" outlineLevel="2" x14ac:dyDescent="0.3">
      <c r="A1973" s="3">
        <v>1014</v>
      </c>
      <c r="B1973" s="3">
        <v>313</v>
      </c>
      <c r="C1973" s="3">
        <v>234</v>
      </c>
      <c r="D1973" s="3">
        <v>458</v>
      </c>
      <c r="E1973" s="3">
        <v>124</v>
      </c>
      <c r="F1973" s="48">
        <v>904.24649642064549</v>
      </c>
      <c r="G1973" s="49">
        <v>3877</v>
      </c>
      <c r="H1973" s="50" t="s">
        <v>65</v>
      </c>
      <c r="I1973" s="50" t="s">
        <v>33</v>
      </c>
      <c r="J1973" s="21"/>
    </row>
    <row r="1974" spans="1:10" hidden="1" outlineLevel="2" x14ac:dyDescent="0.3">
      <c r="A1974" s="3">
        <v>1014</v>
      </c>
      <c r="B1974" s="3">
        <v>313</v>
      </c>
      <c r="C1974" s="3">
        <v>234</v>
      </c>
      <c r="D1974" s="3">
        <v>458</v>
      </c>
      <c r="E1974" s="3">
        <v>124</v>
      </c>
      <c r="F1974" s="48">
        <v>115.9378769554781</v>
      </c>
      <c r="G1974" s="49">
        <v>9872</v>
      </c>
      <c r="H1974" s="50" t="s">
        <v>65</v>
      </c>
      <c r="I1974" s="50" t="s">
        <v>33</v>
      </c>
      <c r="J1974" s="21"/>
    </row>
    <row r="1975" spans="1:10" hidden="1" outlineLevel="2" x14ac:dyDescent="0.3">
      <c r="A1975" s="3">
        <v>1014</v>
      </c>
      <c r="B1975" s="3">
        <v>313</v>
      </c>
      <c r="C1975" s="3">
        <v>234</v>
      </c>
      <c r="D1975" s="3">
        <v>458</v>
      </c>
      <c r="E1975" s="3">
        <v>124</v>
      </c>
      <c r="F1975" s="48">
        <v>325.46965437994481</v>
      </c>
      <c r="G1975" s="49">
        <v>9718</v>
      </c>
      <c r="H1975" s="50" t="s">
        <v>65</v>
      </c>
      <c r="I1975" s="50" t="s">
        <v>33</v>
      </c>
      <c r="J1975" s="21"/>
    </row>
    <row r="1976" spans="1:10" hidden="1" outlineLevel="2" x14ac:dyDescent="0.3">
      <c r="A1976" s="3">
        <v>1014</v>
      </c>
      <c r="B1976" s="3">
        <v>313</v>
      </c>
      <c r="C1976" s="3">
        <v>234</v>
      </c>
      <c r="D1976" s="3">
        <v>458</v>
      </c>
      <c r="E1976" s="3">
        <v>124</v>
      </c>
      <c r="F1976" s="48">
        <v>1012.5745212204707</v>
      </c>
      <c r="G1976" s="49">
        <v>5767</v>
      </c>
      <c r="H1976" s="50" t="s">
        <v>65</v>
      </c>
      <c r="I1976" s="50" t="s">
        <v>33</v>
      </c>
      <c r="J1976" s="21"/>
    </row>
    <row r="1977" spans="1:10" hidden="1" outlineLevel="2" x14ac:dyDescent="0.3">
      <c r="A1977" s="3">
        <v>1014</v>
      </c>
      <c r="B1977" s="3">
        <v>313</v>
      </c>
      <c r="C1977" s="3">
        <v>234</v>
      </c>
      <c r="D1977" s="3">
        <v>458</v>
      </c>
      <c r="E1977" s="3">
        <v>124</v>
      </c>
      <c r="F1977" s="48">
        <v>376.27573119353332</v>
      </c>
      <c r="G1977" s="49">
        <v>9340</v>
      </c>
      <c r="H1977" s="50" t="s">
        <v>65</v>
      </c>
      <c r="I1977" s="50" t="s">
        <v>33</v>
      </c>
      <c r="J1977" s="21"/>
    </row>
    <row r="1978" spans="1:10" hidden="1" outlineLevel="2" x14ac:dyDescent="0.3">
      <c r="A1978" s="3">
        <v>1014</v>
      </c>
      <c r="B1978" s="3">
        <v>313</v>
      </c>
      <c r="C1978" s="3">
        <v>234</v>
      </c>
      <c r="D1978" s="3">
        <v>458</v>
      </c>
      <c r="E1978" s="3">
        <v>124</v>
      </c>
      <c r="F1978" s="48">
        <v>126.77179128796348</v>
      </c>
      <c r="G1978" s="49">
        <v>8969</v>
      </c>
      <c r="H1978" s="50" t="s">
        <v>65</v>
      </c>
      <c r="I1978" s="50" t="s">
        <v>33</v>
      </c>
      <c r="J1978" s="21"/>
    </row>
    <row r="1979" spans="1:10" hidden="1" outlineLevel="2" x14ac:dyDescent="0.3">
      <c r="A1979" s="3">
        <v>1014</v>
      </c>
      <c r="B1979" s="3">
        <v>313</v>
      </c>
      <c r="C1979" s="3">
        <v>234</v>
      </c>
      <c r="D1979" s="3">
        <v>458</v>
      </c>
      <c r="E1979" s="3">
        <v>124</v>
      </c>
      <c r="F1979" s="48">
        <v>895.7904773151123</v>
      </c>
      <c r="G1979" s="49">
        <v>1432</v>
      </c>
      <c r="H1979" s="50" t="s">
        <v>65</v>
      </c>
      <c r="I1979" s="50" t="s">
        <v>33</v>
      </c>
      <c r="J1979" s="21"/>
    </row>
    <row r="1980" spans="1:10" hidden="1" outlineLevel="2" x14ac:dyDescent="0.3">
      <c r="A1980" s="3">
        <v>1014</v>
      </c>
      <c r="B1980" s="3">
        <v>313</v>
      </c>
      <c r="C1980" s="3">
        <v>234</v>
      </c>
      <c r="D1980" s="3">
        <v>458</v>
      </c>
      <c r="E1980" s="3">
        <v>124</v>
      </c>
      <c r="F1980" s="48">
        <v>1067.9644271539082</v>
      </c>
      <c r="G1980" s="49">
        <v>5793</v>
      </c>
      <c r="H1980" s="50" t="s">
        <v>65</v>
      </c>
      <c r="I1980" s="50" t="s">
        <v>33</v>
      </c>
      <c r="J1980" s="21"/>
    </row>
    <row r="1981" spans="1:10" hidden="1" outlineLevel="2" x14ac:dyDescent="0.3">
      <c r="A1981" s="3">
        <v>1014</v>
      </c>
      <c r="B1981" s="3">
        <v>313</v>
      </c>
      <c r="C1981" s="3">
        <v>234</v>
      </c>
      <c r="D1981" s="3">
        <v>458</v>
      </c>
      <c r="E1981" s="3">
        <v>124</v>
      </c>
      <c r="F1981" s="48">
        <v>853.00621114092883</v>
      </c>
      <c r="G1981" s="49">
        <v>930</v>
      </c>
      <c r="H1981" s="50" t="s">
        <v>65</v>
      </c>
      <c r="I1981" s="50" t="s">
        <v>33</v>
      </c>
      <c r="J1981" s="21"/>
    </row>
    <row r="1982" spans="1:10" hidden="1" outlineLevel="2" x14ac:dyDescent="0.3">
      <c r="A1982" s="3">
        <v>1014</v>
      </c>
      <c r="B1982" s="3">
        <v>313</v>
      </c>
      <c r="C1982" s="3">
        <v>234</v>
      </c>
      <c r="D1982" s="3">
        <v>458</v>
      </c>
      <c r="E1982" s="3">
        <v>124</v>
      </c>
      <c r="F1982" s="48">
        <v>631.77803291516932</v>
      </c>
      <c r="G1982" s="49">
        <v>8494</v>
      </c>
      <c r="H1982" s="50" t="s">
        <v>65</v>
      </c>
      <c r="I1982" s="50" t="s">
        <v>33</v>
      </c>
      <c r="J1982" s="21"/>
    </row>
    <row r="1983" spans="1:10" hidden="1" outlineLevel="2" x14ac:dyDescent="0.3">
      <c r="A1983" s="3">
        <v>1014</v>
      </c>
      <c r="B1983" s="3">
        <v>313</v>
      </c>
      <c r="C1983" s="3">
        <v>234</v>
      </c>
      <c r="D1983" s="3">
        <v>458</v>
      </c>
      <c r="E1983" s="3">
        <v>124</v>
      </c>
      <c r="F1983" s="48">
        <v>658.97457362193313</v>
      </c>
      <c r="G1983" s="49">
        <v>1615</v>
      </c>
      <c r="H1983" s="50" t="s">
        <v>65</v>
      </c>
      <c r="I1983" s="50" t="s">
        <v>33</v>
      </c>
      <c r="J1983" s="21"/>
    </row>
    <row r="1984" spans="1:10" hidden="1" outlineLevel="2" x14ac:dyDescent="0.3">
      <c r="A1984" s="3">
        <v>1014</v>
      </c>
      <c r="B1984" s="3">
        <v>313</v>
      </c>
      <c r="C1984" s="3">
        <v>234</v>
      </c>
      <c r="D1984" s="3">
        <v>458</v>
      </c>
      <c r="E1984" s="3">
        <v>124</v>
      </c>
      <c r="F1984" s="48">
        <v>1016.2629156325597</v>
      </c>
      <c r="G1984" s="49">
        <v>4716</v>
      </c>
      <c r="H1984" s="50" t="s">
        <v>65</v>
      </c>
      <c r="I1984" s="50" t="s">
        <v>33</v>
      </c>
      <c r="J1984" s="21"/>
    </row>
    <row r="1985" spans="1:10" hidden="1" outlineLevel="2" x14ac:dyDescent="0.3">
      <c r="A1985" s="3">
        <v>1014</v>
      </c>
      <c r="B1985" s="3">
        <v>313</v>
      </c>
      <c r="C1985" s="3">
        <v>234</v>
      </c>
      <c r="D1985" s="3">
        <v>458</v>
      </c>
      <c r="E1985" s="3">
        <v>124</v>
      </c>
      <c r="F1985" s="48">
        <v>496.4702051500675</v>
      </c>
      <c r="G1985" s="49">
        <v>9714</v>
      </c>
      <c r="H1985" s="50" t="s">
        <v>65</v>
      </c>
      <c r="I1985" s="50" t="s">
        <v>33</v>
      </c>
      <c r="J1985" s="21"/>
    </row>
    <row r="1986" spans="1:10" hidden="1" outlineLevel="2" x14ac:dyDescent="0.3">
      <c r="A1986" s="3">
        <v>1014</v>
      </c>
      <c r="B1986" s="3">
        <v>313</v>
      </c>
      <c r="C1986" s="3">
        <v>234</v>
      </c>
      <c r="D1986" s="3">
        <v>458</v>
      </c>
      <c r="E1986" s="3">
        <v>124</v>
      </c>
      <c r="F1986" s="48">
        <v>405.83733126822943</v>
      </c>
      <c r="G1986" s="49">
        <v>2682</v>
      </c>
      <c r="H1986" s="50" t="s">
        <v>65</v>
      </c>
      <c r="I1986" s="50" t="s">
        <v>33</v>
      </c>
      <c r="J1986" s="21"/>
    </row>
    <row r="1987" spans="1:10" hidden="1" outlineLevel="2" x14ac:dyDescent="0.3">
      <c r="A1987" s="3">
        <v>1014</v>
      </c>
      <c r="B1987" s="3">
        <v>313</v>
      </c>
      <c r="C1987" s="3">
        <v>234</v>
      </c>
      <c r="D1987" s="3">
        <v>458</v>
      </c>
      <c r="E1987" s="3">
        <v>124</v>
      </c>
      <c r="F1987" s="48">
        <v>376.01257080964746</v>
      </c>
      <c r="G1987" s="49">
        <v>7202</v>
      </c>
      <c r="H1987" s="50" t="s">
        <v>65</v>
      </c>
      <c r="I1987" s="50" t="s">
        <v>33</v>
      </c>
      <c r="J1987" s="21"/>
    </row>
    <row r="1988" spans="1:10" hidden="1" outlineLevel="2" x14ac:dyDescent="0.3">
      <c r="A1988" s="3">
        <v>1014</v>
      </c>
      <c r="B1988" s="3">
        <v>313</v>
      </c>
      <c r="C1988" s="3">
        <v>234</v>
      </c>
      <c r="D1988" s="3">
        <v>458</v>
      </c>
      <c r="E1988" s="3">
        <v>124</v>
      </c>
      <c r="F1988" s="48">
        <v>1081.1648021279195</v>
      </c>
      <c r="G1988" s="49">
        <v>7368</v>
      </c>
      <c r="H1988" s="50" t="s">
        <v>65</v>
      </c>
      <c r="I1988" s="50" t="s">
        <v>33</v>
      </c>
      <c r="J1988" s="21"/>
    </row>
    <row r="1989" spans="1:10" hidden="1" outlineLevel="2" x14ac:dyDescent="0.3">
      <c r="A1989" s="3">
        <v>1014</v>
      </c>
      <c r="B1989" s="3">
        <v>313</v>
      </c>
      <c r="C1989" s="3">
        <v>234</v>
      </c>
      <c r="D1989" s="3">
        <v>458</v>
      </c>
      <c r="E1989" s="3">
        <v>124</v>
      </c>
      <c r="F1989" s="48">
        <v>168.13456925261761</v>
      </c>
      <c r="G1989" s="49">
        <v>281</v>
      </c>
      <c r="H1989" s="50" t="s">
        <v>65</v>
      </c>
      <c r="I1989" s="50" t="s">
        <v>33</v>
      </c>
      <c r="J1989" s="21"/>
    </row>
    <row r="1990" spans="1:10" hidden="1" outlineLevel="2" x14ac:dyDescent="0.3">
      <c r="A1990" s="3">
        <v>1014</v>
      </c>
      <c r="B1990" s="3">
        <v>313</v>
      </c>
      <c r="C1990" s="3">
        <v>234</v>
      </c>
      <c r="D1990" s="3">
        <v>458</v>
      </c>
      <c r="E1990" s="3">
        <v>124</v>
      </c>
      <c r="F1990" s="48">
        <v>822.44711333520354</v>
      </c>
      <c r="G1990" s="49">
        <v>6687</v>
      </c>
      <c r="H1990" s="50" t="s">
        <v>65</v>
      </c>
      <c r="I1990" s="50" t="s">
        <v>33</v>
      </c>
      <c r="J1990" s="21"/>
    </row>
    <row r="1991" spans="1:10" hidden="1" outlineLevel="2" x14ac:dyDescent="0.3">
      <c r="A1991" s="3">
        <v>1014</v>
      </c>
      <c r="B1991" s="3">
        <v>313</v>
      </c>
      <c r="C1991" s="3">
        <v>234</v>
      </c>
      <c r="D1991" s="3">
        <v>458</v>
      </c>
      <c r="E1991" s="3">
        <v>124</v>
      </c>
      <c r="F1991" s="48">
        <v>836.51421226615651</v>
      </c>
      <c r="G1991" s="49">
        <v>3756</v>
      </c>
      <c r="H1991" s="50" t="s">
        <v>65</v>
      </c>
      <c r="I1991" s="50" t="s">
        <v>33</v>
      </c>
      <c r="J1991" s="21"/>
    </row>
    <row r="1992" spans="1:10" hidden="1" outlineLevel="2" x14ac:dyDescent="0.3">
      <c r="A1992" s="3">
        <v>1014</v>
      </c>
      <c r="B1992" s="3">
        <v>313</v>
      </c>
      <c r="C1992" s="3">
        <v>234</v>
      </c>
      <c r="D1992" s="3">
        <v>458</v>
      </c>
      <c r="E1992" s="3">
        <v>124</v>
      </c>
      <c r="F1992" s="48">
        <v>977.94946399401465</v>
      </c>
      <c r="G1992" s="49">
        <v>2327</v>
      </c>
      <c r="H1992" s="50" t="s">
        <v>65</v>
      </c>
      <c r="I1992" s="50" t="s">
        <v>33</v>
      </c>
      <c r="J1992" s="21"/>
    </row>
    <row r="1993" spans="1:10" hidden="1" outlineLevel="2" x14ac:dyDescent="0.3">
      <c r="A1993" s="3">
        <v>1014</v>
      </c>
      <c r="B1993" s="3">
        <v>313</v>
      </c>
      <c r="C1993" s="3">
        <v>234</v>
      </c>
      <c r="D1993" s="3">
        <v>458</v>
      </c>
      <c r="E1993" s="3">
        <v>124</v>
      </c>
      <c r="F1993" s="48">
        <v>292.81145019147505</v>
      </c>
      <c r="G1993" s="49">
        <v>7543</v>
      </c>
      <c r="H1993" s="50" t="s">
        <v>65</v>
      </c>
      <c r="I1993" s="50" t="s">
        <v>33</v>
      </c>
      <c r="J1993" s="21"/>
    </row>
    <row r="1994" spans="1:10" hidden="1" outlineLevel="2" x14ac:dyDescent="0.3">
      <c r="A1994" s="3">
        <v>1014</v>
      </c>
      <c r="B1994" s="3">
        <v>313</v>
      </c>
      <c r="C1994" s="3">
        <v>234</v>
      </c>
      <c r="D1994" s="3">
        <v>458</v>
      </c>
      <c r="E1994" s="3">
        <v>124</v>
      </c>
      <c r="F1994" s="48">
        <v>910.13022704091759</v>
      </c>
      <c r="G1994" s="49">
        <v>8667</v>
      </c>
      <c r="H1994" s="50" t="s">
        <v>65</v>
      </c>
      <c r="I1994" s="50" t="s">
        <v>33</v>
      </c>
      <c r="J1994" s="21"/>
    </row>
    <row r="1995" spans="1:10" hidden="1" outlineLevel="2" x14ac:dyDescent="0.3">
      <c r="A1995" s="3">
        <v>1014</v>
      </c>
      <c r="B1995" s="3">
        <v>313</v>
      </c>
      <c r="C1995" s="3">
        <v>234</v>
      </c>
      <c r="D1995" s="3">
        <v>458</v>
      </c>
      <c r="E1995" s="3">
        <v>124</v>
      </c>
      <c r="F1995" s="48">
        <v>668.3060777250173</v>
      </c>
      <c r="G1995" s="49">
        <v>8499</v>
      </c>
      <c r="H1995" s="50" t="s">
        <v>65</v>
      </c>
      <c r="I1995" s="50" t="s">
        <v>33</v>
      </c>
      <c r="J1995" s="21"/>
    </row>
    <row r="1996" spans="1:10" hidden="1" outlineLevel="2" x14ac:dyDescent="0.3">
      <c r="A1996" s="3">
        <v>1014</v>
      </c>
      <c r="B1996" s="3">
        <v>313</v>
      </c>
      <c r="C1996" s="3">
        <v>234</v>
      </c>
      <c r="D1996" s="3">
        <v>458</v>
      </c>
      <c r="E1996" s="3">
        <v>124</v>
      </c>
      <c r="F1996" s="48">
        <v>650.70518409646979</v>
      </c>
      <c r="G1996" s="49">
        <v>9399</v>
      </c>
      <c r="H1996" s="50" t="s">
        <v>65</v>
      </c>
      <c r="I1996" s="50" t="s">
        <v>33</v>
      </c>
      <c r="J1996" s="21"/>
    </row>
    <row r="1997" spans="1:10" hidden="1" outlineLevel="2" x14ac:dyDescent="0.3">
      <c r="A1997" s="3">
        <v>1014</v>
      </c>
      <c r="B1997" s="3">
        <v>313</v>
      </c>
      <c r="C1997" s="3">
        <v>234</v>
      </c>
      <c r="D1997" s="3">
        <v>458</v>
      </c>
      <c r="E1997" s="3">
        <v>124</v>
      </c>
      <c r="F1997" s="48">
        <v>749.36623593801812</v>
      </c>
      <c r="G1997" s="49">
        <v>2865</v>
      </c>
      <c r="H1997" s="50" t="s">
        <v>65</v>
      </c>
      <c r="I1997" s="50" t="s">
        <v>33</v>
      </c>
      <c r="J1997" s="21"/>
    </row>
    <row r="1998" spans="1:10" hidden="1" outlineLevel="2" x14ac:dyDescent="0.3">
      <c r="A1998" s="3">
        <v>1014</v>
      </c>
      <c r="B1998" s="3">
        <v>313</v>
      </c>
      <c r="C1998" s="3">
        <v>234</v>
      </c>
      <c r="D1998" s="3">
        <v>458</v>
      </c>
      <c r="E1998" s="3">
        <v>124</v>
      </c>
      <c r="F1998" s="48">
        <v>132.6725869983724</v>
      </c>
      <c r="G1998" s="49">
        <v>4789</v>
      </c>
      <c r="H1998" s="50" t="s">
        <v>65</v>
      </c>
      <c r="I1998" s="50" t="s">
        <v>33</v>
      </c>
      <c r="J1998" s="21"/>
    </row>
    <row r="1999" spans="1:10" hidden="1" outlineLevel="2" x14ac:dyDescent="0.3">
      <c r="A1999" s="3">
        <v>1014</v>
      </c>
      <c r="B1999" s="3">
        <v>313</v>
      </c>
      <c r="C1999" s="3">
        <v>234</v>
      </c>
      <c r="D1999" s="3">
        <v>458</v>
      </c>
      <c r="E1999" s="3">
        <v>124</v>
      </c>
      <c r="F1999" s="48">
        <v>929.29866316227674</v>
      </c>
      <c r="G1999" s="49">
        <v>6377</v>
      </c>
      <c r="H1999" s="50" t="s">
        <v>65</v>
      </c>
      <c r="I1999" s="50" t="s">
        <v>33</v>
      </c>
      <c r="J1999" s="21"/>
    </row>
    <row r="2000" spans="1:10" hidden="1" outlineLevel="2" x14ac:dyDescent="0.3">
      <c r="A2000" s="3">
        <v>1014</v>
      </c>
      <c r="B2000" s="3">
        <v>313</v>
      </c>
      <c r="C2000" s="3">
        <v>234</v>
      </c>
      <c r="D2000" s="3">
        <v>458</v>
      </c>
      <c r="E2000" s="3">
        <v>124</v>
      </c>
      <c r="F2000" s="48">
        <v>1091.5951017792841</v>
      </c>
      <c r="G2000" s="49">
        <v>7030</v>
      </c>
      <c r="H2000" s="50" t="s">
        <v>65</v>
      </c>
      <c r="I2000" s="50" t="s">
        <v>33</v>
      </c>
      <c r="J2000" s="21"/>
    </row>
    <row r="2001" spans="1:10" hidden="1" outlineLevel="2" x14ac:dyDescent="0.3">
      <c r="A2001" s="3">
        <v>1014</v>
      </c>
      <c r="B2001" s="3">
        <v>313</v>
      </c>
      <c r="C2001" s="3">
        <v>234</v>
      </c>
      <c r="D2001" s="3">
        <v>458</v>
      </c>
      <c r="E2001" s="3">
        <v>124</v>
      </c>
      <c r="F2001" s="48">
        <v>742.5044121139714</v>
      </c>
      <c r="G2001" s="49">
        <v>4563</v>
      </c>
      <c r="H2001" s="50" t="s">
        <v>65</v>
      </c>
      <c r="I2001" s="50" t="s">
        <v>33</v>
      </c>
      <c r="J2001" s="21"/>
    </row>
    <row r="2002" spans="1:10" hidden="1" outlineLevel="2" x14ac:dyDescent="0.3">
      <c r="A2002" s="3">
        <v>1014</v>
      </c>
      <c r="B2002" s="3">
        <v>313</v>
      </c>
      <c r="C2002" s="3">
        <v>234</v>
      </c>
      <c r="D2002" s="3">
        <v>458</v>
      </c>
      <c r="E2002" s="3">
        <v>124</v>
      </c>
      <c r="F2002" s="48">
        <v>808.5435026763422</v>
      </c>
      <c r="G2002" s="49">
        <v>5928</v>
      </c>
      <c r="H2002" s="50" t="s">
        <v>65</v>
      </c>
      <c r="I2002" s="50" t="s">
        <v>33</v>
      </c>
      <c r="J2002" s="21"/>
    </row>
    <row r="2003" spans="1:10" hidden="1" outlineLevel="2" x14ac:dyDescent="0.3">
      <c r="A2003" s="3">
        <v>1014</v>
      </c>
      <c r="B2003" s="3">
        <v>313</v>
      </c>
      <c r="C2003" s="3">
        <v>234</v>
      </c>
      <c r="D2003" s="3">
        <v>458</v>
      </c>
      <c r="E2003" s="3">
        <v>124</v>
      </c>
      <c r="F2003" s="48">
        <v>231.45170037180364</v>
      </c>
      <c r="G2003" s="49">
        <v>5411</v>
      </c>
      <c r="H2003" s="50" t="s">
        <v>65</v>
      </c>
      <c r="I2003" s="50" t="s">
        <v>33</v>
      </c>
      <c r="J2003" s="21"/>
    </row>
    <row r="2004" spans="1:10" hidden="1" outlineLevel="2" x14ac:dyDescent="0.3">
      <c r="A2004" s="3">
        <v>1014</v>
      </c>
      <c r="B2004" s="3">
        <v>313</v>
      </c>
      <c r="C2004" s="3">
        <v>234</v>
      </c>
      <c r="D2004" s="3">
        <v>458</v>
      </c>
      <c r="E2004" s="3">
        <v>124</v>
      </c>
      <c r="F2004" s="48">
        <v>930.76733674793161</v>
      </c>
      <c r="G2004" s="49">
        <v>2955</v>
      </c>
      <c r="H2004" s="50" t="s">
        <v>65</v>
      </c>
      <c r="I2004" s="50" t="s">
        <v>33</v>
      </c>
      <c r="J2004" s="21"/>
    </row>
    <row r="2005" spans="1:10" hidden="1" outlineLevel="2" x14ac:dyDescent="0.3">
      <c r="A2005" s="3">
        <v>1014</v>
      </c>
      <c r="B2005" s="3">
        <v>313</v>
      </c>
      <c r="C2005" s="3">
        <v>234</v>
      </c>
      <c r="D2005" s="3">
        <v>458</v>
      </c>
      <c r="E2005" s="3">
        <v>124</v>
      </c>
      <c r="F2005" s="48">
        <v>835.54503688374507</v>
      </c>
      <c r="G2005" s="49">
        <v>7507</v>
      </c>
      <c r="H2005" s="50" t="s">
        <v>65</v>
      </c>
      <c r="I2005" s="50" t="s">
        <v>33</v>
      </c>
      <c r="J2005" s="21"/>
    </row>
    <row r="2006" spans="1:10" hidden="1" outlineLevel="2" x14ac:dyDescent="0.3">
      <c r="A2006" s="3">
        <v>1014</v>
      </c>
      <c r="B2006" s="3">
        <v>313</v>
      </c>
      <c r="C2006" s="3">
        <v>234</v>
      </c>
      <c r="D2006" s="3">
        <v>458</v>
      </c>
      <c r="E2006" s="3">
        <v>124</v>
      </c>
      <c r="F2006" s="48">
        <v>623.97412054473682</v>
      </c>
      <c r="G2006" s="49">
        <v>8436</v>
      </c>
      <c r="H2006" s="50" t="s">
        <v>65</v>
      </c>
      <c r="I2006" s="50" t="s">
        <v>33</v>
      </c>
      <c r="J2006" s="21"/>
    </row>
    <row r="2007" spans="1:10" hidden="1" outlineLevel="2" x14ac:dyDescent="0.3">
      <c r="A2007" s="3">
        <v>1014</v>
      </c>
      <c r="B2007" s="3">
        <v>313</v>
      </c>
      <c r="C2007" s="3">
        <v>234</v>
      </c>
      <c r="D2007" s="3">
        <v>458</v>
      </c>
      <c r="E2007" s="3">
        <v>124</v>
      </c>
      <c r="F2007" s="48">
        <v>605.39517515181683</v>
      </c>
      <c r="G2007" s="49">
        <v>5309</v>
      </c>
      <c r="H2007" s="50" t="s">
        <v>65</v>
      </c>
      <c r="I2007" s="50" t="s">
        <v>33</v>
      </c>
      <c r="J2007" s="21"/>
    </row>
    <row r="2008" spans="1:10" hidden="1" outlineLevel="2" x14ac:dyDescent="0.3">
      <c r="A2008" s="3">
        <v>1014</v>
      </c>
      <c r="B2008" s="3">
        <v>313</v>
      </c>
      <c r="C2008" s="3">
        <v>234</v>
      </c>
      <c r="D2008" s="3">
        <v>458</v>
      </c>
      <c r="E2008" s="3">
        <v>124</v>
      </c>
      <c r="F2008" s="48">
        <v>115.12814521043771</v>
      </c>
      <c r="G2008" s="49">
        <v>4229</v>
      </c>
      <c r="H2008" s="50" t="s">
        <v>65</v>
      </c>
      <c r="I2008" s="50" t="s">
        <v>33</v>
      </c>
      <c r="J2008" s="21"/>
    </row>
    <row r="2009" spans="1:10" hidden="1" outlineLevel="2" x14ac:dyDescent="0.3">
      <c r="A2009" s="3">
        <v>1014</v>
      </c>
      <c r="B2009" s="3">
        <v>313</v>
      </c>
      <c r="C2009" s="3">
        <v>234</v>
      </c>
      <c r="D2009" s="3">
        <v>458</v>
      </c>
      <c r="E2009" s="3">
        <v>124</v>
      </c>
      <c r="F2009" s="48">
        <v>336.1182842303038</v>
      </c>
      <c r="G2009" s="49">
        <v>7929</v>
      </c>
      <c r="H2009" s="50" t="s">
        <v>65</v>
      </c>
      <c r="I2009" s="50" t="s">
        <v>33</v>
      </c>
      <c r="J2009" s="21"/>
    </row>
    <row r="2010" spans="1:10" hidden="1" outlineLevel="2" x14ac:dyDescent="0.3">
      <c r="A2010" s="3">
        <v>1014</v>
      </c>
      <c r="B2010" s="3">
        <v>313</v>
      </c>
      <c r="C2010" s="3">
        <v>234</v>
      </c>
      <c r="D2010" s="3">
        <v>458</v>
      </c>
      <c r="E2010" s="3">
        <v>124</v>
      </c>
      <c r="F2010" s="48">
        <v>1042.6516276792051</v>
      </c>
      <c r="G2010" s="49">
        <v>1257</v>
      </c>
      <c r="H2010" s="50" t="s">
        <v>65</v>
      </c>
      <c r="I2010" s="50" t="s">
        <v>33</v>
      </c>
      <c r="J2010" s="21"/>
    </row>
    <row r="2011" spans="1:10" hidden="1" outlineLevel="2" x14ac:dyDescent="0.3">
      <c r="A2011" s="3">
        <v>1014</v>
      </c>
      <c r="B2011" s="3">
        <v>313</v>
      </c>
      <c r="C2011" s="3">
        <v>234</v>
      </c>
      <c r="D2011" s="3">
        <v>458</v>
      </c>
      <c r="E2011" s="3">
        <v>124</v>
      </c>
      <c r="F2011" s="48">
        <v>580.31974006089945</v>
      </c>
      <c r="G2011" s="49">
        <v>1611</v>
      </c>
      <c r="H2011" s="50" t="s">
        <v>65</v>
      </c>
      <c r="I2011" s="50" t="s">
        <v>33</v>
      </c>
      <c r="J2011" s="21"/>
    </row>
    <row r="2012" spans="1:10" hidden="1" outlineLevel="2" x14ac:dyDescent="0.3">
      <c r="A2012" s="3">
        <v>1014</v>
      </c>
      <c r="B2012" s="3">
        <v>313</v>
      </c>
      <c r="C2012" s="3">
        <v>234</v>
      </c>
      <c r="D2012" s="3">
        <v>458</v>
      </c>
      <c r="E2012" s="3">
        <v>124</v>
      </c>
      <c r="F2012" s="48">
        <v>161.54487306171231</v>
      </c>
      <c r="G2012" s="49">
        <v>679</v>
      </c>
      <c r="H2012" s="50" t="s">
        <v>65</v>
      </c>
      <c r="I2012" s="50" t="s">
        <v>33</v>
      </c>
      <c r="J2012" s="21"/>
    </row>
    <row r="2013" spans="1:10" hidden="1" outlineLevel="2" x14ac:dyDescent="0.3">
      <c r="A2013" s="3">
        <v>1014</v>
      </c>
      <c r="B2013" s="3">
        <v>313</v>
      </c>
      <c r="C2013" s="3">
        <v>234</v>
      </c>
      <c r="D2013" s="3">
        <v>458</v>
      </c>
      <c r="E2013" s="3">
        <v>124</v>
      </c>
      <c r="F2013" s="48">
        <v>353.94912362503283</v>
      </c>
      <c r="G2013" s="49">
        <v>3753</v>
      </c>
      <c r="H2013" s="50" t="s">
        <v>65</v>
      </c>
      <c r="I2013" s="50" t="s">
        <v>33</v>
      </c>
      <c r="J2013" s="21"/>
    </row>
    <row r="2014" spans="1:10" hidden="1" outlineLevel="2" x14ac:dyDescent="0.3">
      <c r="A2014" s="3">
        <v>1014</v>
      </c>
      <c r="B2014" s="3">
        <v>313</v>
      </c>
      <c r="C2014" s="3">
        <v>234</v>
      </c>
      <c r="D2014" s="3">
        <v>458</v>
      </c>
      <c r="E2014" s="3">
        <v>124</v>
      </c>
      <c r="F2014" s="48">
        <v>1017.5293558026907</v>
      </c>
      <c r="G2014" s="49">
        <v>5332</v>
      </c>
      <c r="H2014" s="50" t="s">
        <v>65</v>
      </c>
      <c r="I2014" s="50" t="s">
        <v>33</v>
      </c>
      <c r="J2014" s="21"/>
    </row>
    <row r="2015" spans="1:10" hidden="1" outlineLevel="2" x14ac:dyDescent="0.3">
      <c r="A2015" s="3">
        <v>1014</v>
      </c>
      <c r="B2015" s="3">
        <v>313</v>
      </c>
      <c r="C2015" s="3">
        <v>234</v>
      </c>
      <c r="D2015" s="3">
        <v>458</v>
      </c>
      <c r="E2015" s="3">
        <v>124</v>
      </c>
      <c r="F2015" s="48">
        <v>654.51089210415103</v>
      </c>
      <c r="G2015" s="49">
        <v>998</v>
      </c>
      <c r="H2015" s="50" t="s">
        <v>65</v>
      </c>
      <c r="I2015" s="50" t="s">
        <v>33</v>
      </c>
      <c r="J2015" s="21"/>
    </row>
    <row r="2016" spans="1:10" hidden="1" outlineLevel="2" x14ac:dyDescent="0.3">
      <c r="A2016" s="3">
        <v>1014</v>
      </c>
      <c r="B2016" s="3">
        <v>313</v>
      </c>
      <c r="C2016" s="3">
        <v>234</v>
      </c>
      <c r="D2016" s="3">
        <v>458</v>
      </c>
      <c r="E2016" s="3">
        <v>124</v>
      </c>
      <c r="F2016" s="48">
        <v>974.26275672504698</v>
      </c>
      <c r="G2016" s="49">
        <v>7614</v>
      </c>
      <c r="H2016" s="50" t="s">
        <v>65</v>
      </c>
      <c r="I2016" s="50" t="s">
        <v>33</v>
      </c>
      <c r="J2016" s="21"/>
    </row>
    <row r="2017" spans="1:10" hidden="1" outlineLevel="2" x14ac:dyDescent="0.3">
      <c r="A2017" s="3">
        <v>1014</v>
      </c>
      <c r="B2017" s="3">
        <v>313</v>
      </c>
      <c r="C2017" s="3">
        <v>234</v>
      </c>
      <c r="D2017" s="3">
        <v>458</v>
      </c>
      <c r="E2017" s="3">
        <v>124</v>
      </c>
      <c r="F2017" s="48">
        <v>896.18109032364032</v>
      </c>
      <c r="G2017" s="49">
        <v>5952</v>
      </c>
      <c r="H2017" s="50" t="s">
        <v>65</v>
      </c>
      <c r="I2017" s="50" t="s">
        <v>33</v>
      </c>
      <c r="J2017" s="21"/>
    </row>
    <row r="2018" spans="1:10" hidden="1" outlineLevel="2" x14ac:dyDescent="0.3">
      <c r="A2018" s="3">
        <v>1014</v>
      </c>
      <c r="B2018" s="3">
        <v>313</v>
      </c>
      <c r="C2018" s="3">
        <v>234</v>
      </c>
      <c r="D2018" s="3">
        <v>458</v>
      </c>
      <c r="E2018" s="3">
        <v>124</v>
      </c>
      <c r="F2018" s="48">
        <v>1077.9695803932641</v>
      </c>
      <c r="G2018" s="49">
        <v>9249</v>
      </c>
      <c r="H2018" s="50" t="s">
        <v>65</v>
      </c>
      <c r="I2018" s="50" t="s">
        <v>33</v>
      </c>
      <c r="J2018" s="21"/>
    </row>
    <row r="2019" spans="1:10" hidden="1" outlineLevel="2" x14ac:dyDescent="0.3">
      <c r="A2019" s="3">
        <v>1014</v>
      </c>
      <c r="B2019" s="3">
        <v>313</v>
      </c>
      <c r="C2019" s="3">
        <v>234</v>
      </c>
      <c r="D2019" s="3">
        <v>458</v>
      </c>
      <c r="E2019" s="3">
        <v>124</v>
      </c>
      <c r="F2019" s="48">
        <v>287.46139179825883</v>
      </c>
      <c r="G2019" s="49">
        <v>1893</v>
      </c>
      <c r="H2019" s="50" t="s">
        <v>65</v>
      </c>
      <c r="I2019" s="50" t="s">
        <v>33</v>
      </c>
      <c r="J2019" s="21"/>
    </row>
    <row r="2020" spans="1:10" hidden="1" outlineLevel="2" x14ac:dyDescent="0.3">
      <c r="A2020" s="3">
        <v>1014</v>
      </c>
      <c r="B2020" s="3">
        <v>313</v>
      </c>
      <c r="C2020" s="3">
        <v>234</v>
      </c>
      <c r="D2020" s="3">
        <v>458</v>
      </c>
      <c r="E2020" s="3">
        <v>124</v>
      </c>
      <c r="F2020" s="48">
        <v>689.85957353752053</v>
      </c>
      <c r="G2020" s="49">
        <v>6509</v>
      </c>
      <c r="H2020" s="50" t="s">
        <v>65</v>
      </c>
      <c r="I2020" s="50" t="s">
        <v>33</v>
      </c>
      <c r="J2020" s="21"/>
    </row>
    <row r="2021" spans="1:10" hidden="1" outlineLevel="2" x14ac:dyDescent="0.3">
      <c r="A2021" s="3">
        <v>1014</v>
      </c>
      <c r="B2021" s="3">
        <v>313</v>
      </c>
      <c r="C2021" s="3">
        <v>234</v>
      </c>
      <c r="D2021" s="3">
        <v>458</v>
      </c>
      <c r="E2021" s="3">
        <v>124</v>
      </c>
      <c r="F2021" s="48">
        <v>985.23322599344033</v>
      </c>
      <c r="G2021" s="49">
        <v>6015</v>
      </c>
      <c r="H2021" s="50" t="s">
        <v>65</v>
      </c>
      <c r="I2021" s="50" t="s">
        <v>33</v>
      </c>
      <c r="J2021" s="21"/>
    </row>
    <row r="2022" spans="1:10" hidden="1" outlineLevel="2" x14ac:dyDescent="0.3">
      <c r="A2022" s="3">
        <v>1014</v>
      </c>
      <c r="B2022" s="3">
        <v>313</v>
      </c>
      <c r="C2022" s="3">
        <v>234</v>
      </c>
      <c r="D2022" s="3">
        <v>458</v>
      </c>
      <c r="E2022" s="3">
        <v>124</v>
      </c>
      <c r="F2022" s="48">
        <v>863.49805335937845</v>
      </c>
      <c r="G2022" s="49">
        <v>9098</v>
      </c>
      <c r="H2022" s="50" t="s">
        <v>65</v>
      </c>
      <c r="I2022" s="50" t="s">
        <v>33</v>
      </c>
      <c r="J2022" s="21"/>
    </row>
    <row r="2023" spans="1:10" hidden="1" outlineLevel="2" x14ac:dyDescent="0.3">
      <c r="A2023" s="3">
        <v>1014</v>
      </c>
      <c r="B2023" s="3">
        <v>313</v>
      </c>
      <c r="C2023" s="3">
        <v>234</v>
      </c>
      <c r="D2023" s="3">
        <v>458</v>
      </c>
      <c r="E2023" s="3">
        <v>124</v>
      </c>
      <c r="F2023" s="48">
        <v>304.19878330706308</v>
      </c>
      <c r="G2023" s="49">
        <v>6084</v>
      </c>
      <c r="H2023" s="50" t="s">
        <v>65</v>
      </c>
      <c r="I2023" s="50" t="s">
        <v>33</v>
      </c>
      <c r="J2023" s="21"/>
    </row>
    <row r="2024" spans="1:10" hidden="1" outlineLevel="2" x14ac:dyDescent="0.3">
      <c r="A2024" s="3">
        <v>1014</v>
      </c>
      <c r="B2024" s="3">
        <v>313</v>
      </c>
      <c r="C2024" s="3">
        <v>234</v>
      </c>
      <c r="D2024" s="3">
        <v>458</v>
      </c>
      <c r="E2024" s="3">
        <v>124</v>
      </c>
      <c r="F2024" s="48">
        <v>1094.5318538570086</v>
      </c>
      <c r="G2024" s="49">
        <v>4973</v>
      </c>
      <c r="H2024" s="50" t="s">
        <v>65</v>
      </c>
      <c r="I2024" s="50" t="s">
        <v>33</v>
      </c>
      <c r="J2024" s="21"/>
    </row>
    <row r="2025" spans="1:10" hidden="1" outlineLevel="2" x14ac:dyDescent="0.3">
      <c r="A2025" s="3">
        <v>1014</v>
      </c>
      <c r="B2025" s="3">
        <v>313</v>
      </c>
      <c r="C2025" s="3">
        <v>234</v>
      </c>
      <c r="D2025" s="3">
        <v>458</v>
      </c>
      <c r="E2025" s="3">
        <v>124</v>
      </c>
      <c r="F2025" s="48">
        <v>820.30614139748161</v>
      </c>
      <c r="G2025" s="49">
        <v>3890</v>
      </c>
      <c r="H2025" s="50" t="s">
        <v>65</v>
      </c>
      <c r="I2025" s="50" t="s">
        <v>33</v>
      </c>
      <c r="J2025" s="21"/>
    </row>
    <row r="2026" spans="1:10" hidden="1" outlineLevel="2" x14ac:dyDescent="0.3">
      <c r="A2026" s="3">
        <v>1014</v>
      </c>
      <c r="B2026" s="3">
        <v>313</v>
      </c>
      <c r="C2026" s="3">
        <v>234</v>
      </c>
      <c r="D2026" s="3">
        <v>458</v>
      </c>
      <c r="E2026" s="3">
        <v>124</v>
      </c>
      <c r="F2026" s="48">
        <v>449.30269425033254</v>
      </c>
      <c r="G2026" s="49">
        <v>7543</v>
      </c>
      <c r="H2026" s="50" t="s">
        <v>65</v>
      </c>
      <c r="I2026" s="50" t="s">
        <v>33</v>
      </c>
      <c r="J2026" s="21"/>
    </row>
    <row r="2027" spans="1:10" hidden="1" outlineLevel="2" x14ac:dyDescent="0.3">
      <c r="A2027" s="3">
        <v>1014</v>
      </c>
      <c r="B2027" s="3">
        <v>313</v>
      </c>
      <c r="C2027" s="3">
        <v>234</v>
      </c>
      <c r="D2027" s="3">
        <v>458</v>
      </c>
      <c r="E2027" s="3">
        <v>124</v>
      </c>
      <c r="F2027" s="48">
        <v>840.65680922944148</v>
      </c>
      <c r="G2027" s="49">
        <v>1845</v>
      </c>
      <c r="H2027" s="50" t="s">
        <v>65</v>
      </c>
      <c r="I2027" s="50" t="s">
        <v>33</v>
      </c>
      <c r="J2027" s="21"/>
    </row>
    <row r="2028" spans="1:10" hidden="1" outlineLevel="2" x14ac:dyDescent="0.3">
      <c r="A2028" s="3">
        <v>1022</v>
      </c>
      <c r="B2028" s="3">
        <v>321</v>
      </c>
      <c r="C2028" s="3">
        <v>242</v>
      </c>
      <c r="D2028" s="3">
        <v>466</v>
      </c>
      <c r="E2028" s="3">
        <v>132</v>
      </c>
      <c r="F2028" s="48">
        <v>1009.8873808204302</v>
      </c>
      <c r="G2028" s="49">
        <v>4737</v>
      </c>
      <c r="H2028" s="50" t="s">
        <v>91</v>
      </c>
      <c r="I2028" s="50" t="s">
        <v>33</v>
      </c>
      <c r="J2028" s="21"/>
    </row>
    <row r="2029" spans="1:10" hidden="1" outlineLevel="2" x14ac:dyDescent="0.3">
      <c r="A2029" s="3">
        <v>1022</v>
      </c>
      <c r="B2029" s="3">
        <v>321</v>
      </c>
      <c r="C2029" s="3">
        <v>242</v>
      </c>
      <c r="D2029" s="3">
        <v>466</v>
      </c>
      <c r="E2029" s="3">
        <v>132</v>
      </c>
      <c r="F2029" s="48">
        <v>340.27279060821803</v>
      </c>
      <c r="G2029" s="49">
        <v>4000</v>
      </c>
      <c r="H2029" s="50" t="s">
        <v>91</v>
      </c>
      <c r="I2029" s="50" t="s">
        <v>33</v>
      </c>
      <c r="J2029" s="21"/>
    </row>
    <row r="2030" spans="1:10" hidden="1" outlineLevel="2" x14ac:dyDescent="0.3">
      <c r="A2030" s="3">
        <v>1022</v>
      </c>
      <c r="B2030" s="3">
        <v>321</v>
      </c>
      <c r="C2030" s="3">
        <v>242</v>
      </c>
      <c r="D2030" s="3">
        <v>466</v>
      </c>
      <c r="E2030" s="3">
        <v>132</v>
      </c>
      <c r="F2030" s="48">
        <v>1081.5281089377086</v>
      </c>
      <c r="G2030" s="49">
        <v>1973</v>
      </c>
      <c r="H2030" s="50" t="s">
        <v>91</v>
      </c>
      <c r="I2030" s="50" t="s">
        <v>33</v>
      </c>
      <c r="J2030" s="21"/>
    </row>
    <row r="2031" spans="1:10" hidden="1" outlineLevel="2" x14ac:dyDescent="0.3">
      <c r="A2031" s="3">
        <v>1022</v>
      </c>
      <c r="B2031" s="3">
        <v>321</v>
      </c>
      <c r="C2031" s="3">
        <v>242</v>
      </c>
      <c r="D2031" s="3">
        <v>466</v>
      </c>
      <c r="E2031" s="3">
        <v>132</v>
      </c>
      <c r="F2031" s="48">
        <v>473.09318331487276</v>
      </c>
      <c r="G2031" s="49">
        <v>3970</v>
      </c>
      <c r="H2031" s="50" t="s">
        <v>91</v>
      </c>
      <c r="I2031" s="50" t="s">
        <v>33</v>
      </c>
      <c r="J2031" s="21"/>
    </row>
    <row r="2032" spans="1:10" hidden="1" outlineLevel="2" x14ac:dyDescent="0.3">
      <c r="A2032" s="3">
        <v>1022</v>
      </c>
      <c r="B2032" s="3">
        <v>321</v>
      </c>
      <c r="C2032" s="3">
        <v>242</v>
      </c>
      <c r="D2032" s="3">
        <v>466</v>
      </c>
      <c r="E2032" s="3">
        <v>132</v>
      </c>
      <c r="F2032" s="48">
        <v>897.81792059298425</v>
      </c>
      <c r="G2032" s="49">
        <v>4610</v>
      </c>
      <c r="H2032" s="50" t="s">
        <v>91</v>
      </c>
      <c r="I2032" s="50" t="s">
        <v>33</v>
      </c>
      <c r="J2032" s="21"/>
    </row>
    <row r="2033" spans="1:10" hidden="1" outlineLevel="2" x14ac:dyDescent="0.3">
      <c r="A2033" s="3">
        <v>1022</v>
      </c>
      <c r="B2033" s="3">
        <v>321</v>
      </c>
      <c r="C2033" s="3">
        <v>242</v>
      </c>
      <c r="D2033" s="3">
        <v>466</v>
      </c>
      <c r="E2033" s="3">
        <v>132</v>
      </c>
      <c r="F2033" s="48">
        <v>369.54344192804223</v>
      </c>
      <c r="G2033" s="49">
        <v>6283</v>
      </c>
      <c r="H2033" s="50" t="s">
        <v>91</v>
      </c>
      <c r="I2033" s="50" t="s">
        <v>33</v>
      </c>
      <c r="J2033" s="21"/>
    </row>
    <row r="2034" spans="1:10" hidden="1" outlineLevel="2" x14ac:dyDescent="0.3">
      <c r="A2034" s="3">
        <v>1022</v>
      </c>
      <c r="B2034" s="3">
        <v>321</v>
      </c>
      <c r="C2034" s="3">
        <v>242</v>
      </c>
      <c r="D2034" s="3">
        <v>466</v>
      </c>
      <c r="E2034" s="3">
        <v>132</v>
      </c>
      <c r="F2034" s="48">
        <v>724.78009516403836</v>
      </c>
      <c r="G2034" s="49">
        <v>8901</v>
      </c>
      <c r="H2034" s="50" t="s">
        <v>91</v>
      </c>
      <c r="I2034" s="50" t="s">
        <v>33</v>
      </c>
      <c r="J2034" s="21"/>
    </row>
    <row r="2035" spans="1:10" hidden="1" outlineLevel="2" x14ac:dyDescent="0.3">
      <c r="A2035" s="3">
        <v>1022</v>
      </c>
      <c r="B2035" s="3">
        <v>321</v>
      </c>
      <c r="C2035" s="3">
        <v>242</v>
      </c>
      <c r="D2035" s="3">
        <v>466</v>
      </c>
      <c r="E2035" s="3">
        <v>132</v>
      </c>
      <c r="F2035" s="48">
        <v>302.08208704393462</v>
      </c>
      <c r="G2035" s="49">
        <v>1813</v>
      </c>
      <c r="H2035" s="50" t="s">
        <v>91</v>
      </c>
      <c r="I2035" s="50" t="s">
        <v>33</v>
      </c>
      <c r="J2035" s="21"/>
    </row>
    <row r="2036" spans="1:10" hidden="1" outlineLevel="2" x14ac:dyDescent="0.3">
      <c r="A2036" s="3">
        <v>1022</v>
      </c>
      <c r="B2036" s="3">
        <v>321</v>
      </c>
      <c r="C2036" s="3">
        <v>242</v>
      </c>
      <c r="D2036" s="3">
        <v>466</v>
      </c>
      <c r="E2036" s="3">
        <v>132</v>
      </c>
      <c r="F2036" s="48">
        <v>136.4531769512304</v>
      </c>
      <c r="G2036" s="49">
        <v>4349</v>
      </c>
      <c r="H2036" s="50" t="s">
        <v>91</v>
      </c>
      <c r="I2036" s="50" t="s">
        <v>33</v>
      </c>
      <c r="J2036" s="21"/>
    </row>
    <row r="2037" spans="1:10" hidden="1" outlineLevel="2" x14ac:dyDescent="0.3">
      <c r="A2037" s="3">
        <v>1022</v>
      </c>
      <c r="B2037" s="3">
        <v>321</v>
      </c>
      <c r="C2037" s="3">
        <v>242</v>
      </c>
      <c r="D2037" s="3">
        <v>466</v>
      </c>
      <c r="E2037" s="3">
        <v>132</v>
      </c>
      <c r="F2037" s="48">
        <v>471.72457447471999</v>
      </c>
      <c r="G2037" s="49">
        <v>9271</v>
      </c>
      <c r="H2037" s="50" t="s">
        <v>91</v>
      </c>
      <c r="I2037" s="50" t="s">
        <v>33</v>
      </c>
      <c r="J2037" s="21"/>
    </row>
    <row r="2038" spans="1:10" hidden="1" outlineLevel="2" x14ac:dyDescent="0.3">
      <c r="A2038" s="3">
        <v>1022</v>
      </c>
      <c r="B2038" s="3">
        <v>321</v>
      </c>
      <c r="C2038" s="3">
        <v>242</v>
      </c>
      <c r="D2038" s="3">
        <v>466</v>
      </c>
      <c r="E2038" s="3">
        <v>132</v>
      </c>
      <c r="F2038" s="48">
        <v>302.69959223824776</v>
      </c>
      <c r="G2038" s="49">
        <v>7307</v>
      </c>
      <c r="H2038" s="50" t="s">
        <v>91</v>
      </c>
      <c r="I2038" s="50" t="s">
        <v>33</v>
      </c>
      <c r="J2038" s="21"/>
    </row>
    <row r="2039" spans="1:10" hidden="1" outlineLevel="2" x14ac:dyDescent="0.3">
      <c r="A2039" s="3">
        <v>1022</v>
      </c>
      <c r="B2039" s="3">
        <v>321</v>
      </c>
      <c r="C2039" s="3">
        <v>242</v>
      </c>
      <c r="D2039" s="3">
        <v>466</v>
      </c>
      <c r="E2039" s="3">
        <v>132</v>
      </c>
      <c r="F2039" s="48">
        <v>838.12653450767755</v>
      </c>
      <c r="G2039" s="49">
        <v>7458</v>
      </c>
      <c r="H2039" s="50" t="s">
        <v>91</v>
      </c>
      <c r="I2039" s="50" t="s">
        <v>33</v>
      </c>
      <c r="J2039" s="21"/>
    </row>
    <row r="2040" spans="1:10" hidden="1" outlineLevel="2" x14ac:dyDescent="0.3">
      <c r="A2040" s="3">
        <v>1022</v>
      </c>
      <c r="B2040" s="3">
        <v>321</v>
      </c>
      <c r="C2040" s="3">
        <v>242</v>
      </c>
      <c r="D2040" s="3">
        <v>466</v>
      </c>
      <c r="E2040" s="3">
        <v>132</v>
      </c>
      <c r="F2040" s="48">
        <v>969.75358059067526</v>
      </c>
      <c r="G2040" s="49">
        <v>6114</v>
      </c>
      <c r="H2040" s="50" t="s">
        <v>91</v>
      </c>
      <c r="I2040" s="50" t="s">
        <v>33</v>
      </c>
      <c r="J2040" s="21"/>
    </row>
    <row r="2041" spans="1:10" hidden="1" outlineLevel="2" x14ac:dyDescent="0.3">
      <c r="A2041" s="3">
        <v>1022</v>
      </c>
      <c r="B2041" s="3">
        <v>321</v>
      </c>
      <c r="C2041" s="3">
        <v>242</v>
      </c>
      <c r="D2041" s="3">
        <v>466</v>
      </c>
      <c r="E2041" s="3">
        <v>132</v>
      </c>
      <c r="F2041" s="48">
        <v>781.31916285027569</v>
      </c>
      <c r="G2041" s="49">
        <v>4469</v>
      </c>
      <c r="H2041" s="50" t="s">
        <v>91</v>
      </c>
      <c r="I2041" s="50" t="s">
        <v>33</v>
      </c>
      <c r="J2041" s="21"/>
    </row>
    <row r="2042" spans="1:10" hidden="1" outlineLevel="2" x14ac:dyDescent="0.3">
      <c r="A2042" s="3">
        <v>1022</v>
      </c>
      <c r="B2042" s="3">
        <v>321</v>
      </c>
      <c r="C2042" s="3">
        <v>242</v>
      </c>
      <c r="D2042" s="3">
        <v>466</v>
      </c>
      <c r="E2042" s="3">
        <v>132</v>
      </c>
      <c r="F2042" s="48">
        <v>1047.9757192106936</v>
      </c>
      <c r="G2042" s="49">
        <v>9337</v>
      </c>
      <c r="H2042" s="50" t="s">
        <v>91</v>
      </c>
      <c r="I2042" s="50" t="s">
        <v>33</v>
      </c>
      <c r="J2042" s="21"/>
    </row>
    <row r="2043" spans="1:10" hidden="1" outlineLevel="2" x14ac:dyDescent="0.3">
      <c r="A2043" s="3">
        <v>1022</v>
      </c>
      <c r="B2043" s="3">
        <v>321</v>
      </c>
      <c r="C2043" s="3">
        <v>242</v>
      </c>
      <c r="D2043" s="3">
        <v>466</v>
      </c>
      <c r="E2043" s="3">
        <v>132</v>
      </c>
      <c r="F2043" s="48">
        <v>812.29387369327139</v>
      </c>
      <c r="G2043" s="49">
        <v>9681</v>
      </c>
      <c r="H2043" s="50" t="s">
        <v>91</v>
      </c>
      <c r="I2043" s="50" t="s">
        <v>33</v>
      </c>
      <c r="J2043" s="21"/>
    </row>
    <row r="2044" spans="1:10" hidden="1" outlineLevel="2" x14ac:dyDescent="0.3">
      <c r="A2044" s="3">
        <v>1022</v>
      </c>
      <c r="B2044" s="3">
        <v>321</v>
      </c>
      <c r="C2044" s="3">
        <v>242</v>
      </c>
      <c r="D2044" s="3">
        <v>466</v>
      </c>
      <c r="E2044" s="3">
        <v>132</v>
      </c>
      <c r="F2044" s="48">
        <v>885.36412097330071</v>
      </c>
      <c r="G2044" s="49">
        <v>233</v>
      </c>
      <c r="H2044" s="50" t="s">
        <v>91</v>
      </c>
      <c r="I2044" s="50" t="s">
        <v>33</v>
      </c>
      <c r="J2044" s="21"/>
    </row>
    <row r="2045" spans="1:10" hidden="1" outlineLevel="2" x14ac:dyDescent="0.3">
      <c r="A2045" s="3">
        <v>1022</v>
      </c>
      <c r="B2045" s="3">
        <v>321</v>
      </c>
      <c r="C2045" s="3">
        <v>242</v>
      </c>
      <c r="D2045" s="3">
        <v>466</v>
      </c>
      <c r="E2045" s="3">
        <v>132</v>
      </c>
      <c r="F2045" s="48">
        <v>982.34301619873668</v>
      </c>
      <c r="G2045" s="49">
        <v>5032</v>
      </c>
      <c r="H2045" s="50" t="s">
        <v>91</v>
      </c>
      <c r="I2045" s="50" t="s">
        <v>33</v>
      </c>
      <c r="J2045" s="21"/>
    </row>
    <row r="2046" spans="1:10" hidden="1" outlineLevel="2" x14ac:dyDescent="0.3">
      <c r="A2046" s="3">
        <v>1022</v>
      </c>
      <c r="B2046" s="3">
        <v>321</v>
      </c>
      <c r="C2046" s="3">
        <v>242</v>
      </c>
      <c r="D2046" s="3">
        <v>466</v>
      </c>
      <c r="E2046" s="3">
        <v>132</v>
      </c>
      <c r="F2046" s="48">
        <v>435.07799171456566</v>
      </c>
      <c r="G2046" s="49">
        <v>171</v>
      </c>
      <c r="H2046" s="50" t="s">
        <v>91</v>
      </c>
      <c r="I2046" s="50" t="s">
        <v>33</v>
      </c>
      <c r="J2046" s="21"/>
    </row>
    <row r="2047" spans="1:10" hidden="1" outlineLevel="2" x14ac:dyDescent="0.3">
      <c r="A2047" s="3">
        <v>1022</v>
      </c>
      <c r="B2047" s="3">
        <v>321</v>
      </c>
      <c r="C2047" s="3">
        <v>242</v>
      </c>
      <c r="D2047" s="3">
        <v>466</v>
      </c>
      <c r="E2047" s="3">
        <v>132</v>
      </c>
      <c r="F2047" s="48">
        <v>901.89796926413237</v>
      </c>
      <c r="G2047" s="49">
        <v>7036</v>
      </c>
      <c r="H2047" s="50" t="s">
        <v>91</v>
      </c>
      <c r="I2047" s="50" t="s">
        <v>33</v>
      </c>
      <c r="J2047" s="21"/>
    </row>
    <row r="2048" spans="1:10" hidden="1" outlineLevel="2" x14ac:dyDescent="0.3">
      <c r="A2048" s="3">
        <v>1022</v>
      </c>
      <c r="B2048" s="3">
        <v>321</v>
      </c>
      <c r="C2048" s="3">
        <v>242</v>
      </c>
      <c r="D2048" s="3">
        <v>466</v>
      </c>
      <c r="E2048" s="3">
        <v>132</v>
      </c>
      <c r="F2048" s="48">
        <v>951.59773101958876</v>
      </c>
      <c r="G2048" s="49">
        <v>6364</v>
      </c>
      <c r="H2048" s="50" t="s">
        <v>91</v>
      </c>
      <c r="I2048" s="50" t="s">
        <v>33</v>
      </c>
      <c r="J2048" s="21"/>
    </row>
    <row r="2049" spans="1:10" hidden="1" outlineLevel="2" x14ac:dyDescent="0.3">
      <c r="A2049" s="3">
        <v>1022</v>
      </c>
      <c r="B2049" s="3">
        <v>321</v>
      </c>
      <c r="C2049" s="3">
        <v>242</v>
      </c>
      <c r="D2049" s="3">
        <v>466</v>
      </c>
      <c r="E2049" s="3">
        <v>132</v>
      </c>
      <c r="F2049" s="48">
        <v>915.52178376056258</v>
      </c>
      <c r="G2049" s="49">
        <v>1897</v>
      </c>
      <c r="H2049" s="50" t="s">
        <v>91</v>
      </c>
      <c r="I2049" s="50" t="s">
        <v>33</v>
      </c>
      <c r="J2049" s="21"/>
    </row>
    <row r="2050" spans="1:10" hidden="1" outlineLevel="2" x14ac:dyDescent="0.3">
      <c r="A2050" s="3">
        <v>1022</v>
      </c>
      <c r="B2050" s="3">
        <v>321</v>
      </c>
      <c r="C2050" s="3">
        <v>242</v>
      </c>
      <c r="D2050" s="3">
        <v>466</v>
      </c>
      <c r="E2050" s="3">
        <v>132</v>
      </c>
      <c r="F2050" s="48">
        <v>273.92100208162753</v>
      </c>
      <c r="G2050" s="49">
        <v>8900</v>
      </c>
      <c r="H2050" s="50" t="s">
        <v>91</v>
      </c>
      <c r="I2050" s="50" t="s">
        <v>33</v>
      </c>
      <c r="J2050" s="21"/>
    </row>
    <row r="2051" spans="1:10" hidden="1" outlineLevel="2" x14ac:dyDescent="0.3">
      <c r="A2051" s="3">
        <v>1022</v>
      </c>
      <c r="B2051" s="3">
        <v>321</v>
      </c>
      <c r="C2051" s="3">
        <v>242</v>
      </c>
      <c r="D2051" s="3">
        <v>466</v>
      </c>
      <c r="E2051" s="3">
        <v>132</v>
      </c>
      <c r="F2051" s="48">
        <v>523.59342700079105</v>
      </c>
      <c r="G2051" s="49">
        <v>6943</v>
      </c>
      <c r="H2051" s="50" t="s">
        <v>91</v>
      </c>
      <c r="I2051" s="50" t="s">
        <v>33</v>
      </c>
      <c r="J2051" s="21"/>
    </row>
    <row r="2052" spans="1:10" hidden="1" outlineLevel="2" x14ac:dyDescent="0.3">
      <c r="A2052" s="3">
        <v>1022</v>
      </c>
      <c r="B2052" s="3">
        <v>321</v>
      </c>
      <c r="C2052" s="3">
        <v>242</v>
      </c>
      <c r="D2052" s="3">
        <v>466</v>
      </c>
      <c r="E2052" s="3">
        <v>132</v>
      </c>
      <c r="F2052" s="48">
        <v>353.04536201412463</v>
      </c>
      <c r="G2052" s="49">
        <v>4068</v>
      </c>
      <c r="H2052" s="50" t="s">
        <v>91</v>
      </c>
      <c r="I2052" s="50" t="s">
        <v>33</v>
      </c>
      <c r="J2052" s="21"/>
    </row>
    <row r="2053" spans="1:10" hidden="1" outlineLevel="2" x14ac:dyDescent="0.3">
      <c r="A2053" s="3">
        <v>1022</v>
      </c>
      <c r="B2053" s="3">
        <v>321</v>
      </c>
      <c r="C2053" s="3">
        <v>242</v>
      </c>
      <c r="D2053" s="3">
        <v>466</v>
      </c>
      <c r="E2053" s="3">
        <v>132</v>
      </c>
      <c r="F2053" s="48">
        <v>162.20740144226423</v>
      </c>
      <c r="G2053" s="49">
        <v>7725</v>
      </c>
      <c r="H2053" s="50" t="s">
        <v>91</v>
      </c>
      <c r="I2053" s="50" t="s">
        <v>33</v>
      </c>
      <c r="J2053" s="21"/>
    </row>
    <row r="2054" spans="1:10" hidden="1" outlineLevel="2" x14ac:dyDescent="0.3">
      <c r="A2054" s="3">
        <v>1022</v>
      </c>
      <c r="B2054" s="3">
        <v>321</v>
      </c>
      <c r="C2054" s="3">
        <v>242</v>
      </c>
      <c r="D2054" s="3">
        <v>466</v>
      </c>
      <c r="E2054" s="3">
        <v>132</v>
      </c>
      <c r="F2054" s="48">
        <v>575.32335263918776</v>
      </c>
      <c r="G2054" s="49">
        <v>1141</v>
      </c>
      <c r="H2054" s="50" t="s">
        <v>91</v>
      </c>
      <c r="I2054" s="50" t="s">
        <v>33</v>
      </c>
      <c r="J2054" s="21"/>
    </row>
    <row r="2055" spans="1:10" hidden="1" outlineLevel="2" x14ac:dyDescent="0.3">
      <c r="A2055" s="3">
        <v>1022</v>
      </c>
      <c r="B2055" s="3">
        <v>321</v>
      </c>
      <c r="C2055" s="3">
        <v>242</v>
      </c>
      <c r="D2055" s="3">
        <v>466</v>
      </c>
      <c r="E2055" s="3">
        <v>132</v>
      </c>
      <c r="F2055" s="48">
        <v>849.46448582268488</v>
      </c>
      <c r="G2055" s="49">
        <v>2720</v>
      </c>
      <c r="H2055" s="50" t="s">
        <v>91</v>
      </c>
      <c r="I2055" s="50" t="s">
        <v>33</v>
      </c>
      <c r="J2055" s="21"/>
    </row>
    <row r="2056" spans="1:10" hidden="1" outlineLevel="2" x14ac:dyDescent="0.3">
      <c r="A2056" s="3">
        <v>1022</v>
      </c>
      <c r="B2056" s="3">
        <v>321</v>
      </c>
      <c r="C2056" s="3">
        <v>242</v>
      </c>
      <c r="D2056" s="3">
        <v>466</v>
      </c>
      <c r="E2056" s="3">
        <v>132</v>
      </c>
      <c r="F2056" s="48">
        <v>1088.2188463811392</v>
      </c>
      <c r="G2056" s="49">
        <v>3308</v>
      </c>
      <c r="H2056" s="50" t="s">
        <v>91</v>
      </c>
      <c r="I2056" s="50" t="s">
        <v>33</v>
      </c>
      <c r="J2056" s="21"/>
    </row>
    <row r="2057" spans="1:10" hidden="1" outlineLevel="2" x14ac:dyDescent="0.3">
      <c r="A2057" s="3">
        <v>1022</v>
      </c>
      <c r="B2057" s="3">
        <v>321</v>
      </c>
      <c r="C2057" s="3">
        <v>242</v>
      </c>
      <c r="D2057" s="3">
        <v>466</v>
      </c>
      <c r="E2057" s="3">
        <v>132</v>
      </c>
      <c r="F2057" s="48">
        <v>882.3598906207967</v>
      </c>
      <c r="G2057" s="49">
        <v>3129</v>
      </c>
      <c r="H2057" s="50" t="s">
        <v>91</v>
      </c>
      <c r="I2057" s="50" t="s">
        <v>33</v>
      </c>
      <c r="J2057" s="21"/>
    </row>
    <row r="2058" spans="1:10" hidden="1" outlineLevel="2" x14ac:dyDescent="0.3">
      <c r="A2058" s="3">
        <v>1022</v>
      </c>
      <c r="B2058" s="3">
        <v>321</v>
      </c>
      <c r="C2058" s="3">
        <v>242</v>
      </c>
      <c r="D2058" s="3">
        <v>466</v>
      </c>
      <c r="E2058" s="3">
        <v>132</v>
      </c>
      <c r="F2058" s="48">
        <v>839.54544553821734</v>
      </c>
      <c r="G2058" s="49">
        <v>3946</v>
      </c>
      <c r="H2058" s="50" t="s">
        <v>91</v>
      </c>
      <c r="I2058" s="50" t="s">
        <v>33</v>
      </c>
      <c r="J2058" s="21"/>
    </row>
    <row r="2059" spans="1:10" hidden="1" outlineLevel="2" x14ac:dyDescent="0.3">
      <c r="A2059" s="3">
        <v>1022</v>
      </c>
      <c r="B2059" s="3">
        <v>321</v>
      </c>
      <c r="C2059" s="3">
        <v>242</v>
      </c>
      <c r="D2059" s="3">
        <v>466</v>
      </c>
      <c r="E2059" s="3">
        <v>132</v>
      </c>
      <c r="F2059" s="48">
        <v>657.784619125635</v>
      </c>
      <c r="G2059" s="49">
        <v>8455</v>
      </c>
      <c r="H2059" s="50" t="s">
        <v>91</v>
      </c>
      <c r="I2059" s="50" t="s">
        <v>33</v>
      </c>
      <c r="J2059" s="21"/>
    </row>
    <row r="2060" spans="1:10" hidden="1" outlineLevel="2" x14ac:dyDescent="0.3">
      <c r="A2060" s="3">
        <v>1022</v>
      </c>
      <c r="B2060" s="3">
        <v>321</v>
      </c>
      <c r="C2060" s="3">
        <v>242</v>
      </c>
      <c r="D2060" s="3">
        <v>466</v>
      </c>
      <c r="E2060" s="3">
        <v>132</v>
      </c>
      <c r="F2060" s="48">
        <v>157.96584637693502</v>
      </c>
      <c r="G2060" s="49">
        <v>3486</v>
      </c>
      <c r="H2060" s="50" t="s">
        <v>91</v>
      </c>
      <c r="I2060" s="50" t="s">
        <v>33</v>
      </c>
      <c r="J2060" s="21"/>
    </row>
    <row r="2061" spans="1:10" hidden="1" outlineLevel="2" x14ac:dyDescent="0.3">
      <c r="A2061" s="3">
        <v>1022</v>
      </c>
      <c r="B2061" s="3">
        <v>321</v>
      </c>
      <c r="C2061" s="3">
        <v>242</v>
      </c>
      <c r="D2061" s="3">
        <v>466</v>
      </c>
      <c r="E2061" s="3">
        <v>132</v>
      </c>
      <c r="F2061" s="48">
        <v>362.89711556369701</v>
      </c>
      <c r="G2061" s="49">
        <v>2254</v>
      </c>
      <c r="H2061" s="50" t="s">
        <v>91</v>
      </c>
      <c r="I2061" s="50" t="s">
        <v>33</v>
      </c>
      <c r="J2061" s="21"/>
    </row>
    <row r="2062" spans="1:10" hidden="1" outlineLevel="2" x14ac:dyDescent="0.3">
      <c r="A2062" s="3">
        <v>1022</v>
      </c>
      <c r="B2062" s="3">
        <v>321</v>
      </c>
      <c r="C2062" s="3">
        <v>242</v>
      </c>
      <c r="D2062" s="3">
        <v>466</v>
      </c>
      <c r="E2062" s="3">
        <v>132</v>
      </c>
      <c r="F2062" s="48">
        <v>1012.3699494459165</v>
      </c>
      <c r="G2062" s="49">
        <v>8040</v>
      </c>
      <c r="H2062" s="50" t="s">
        <v>91</v>
      </c>
      <c r="I2062" s="50" t="s">
        <v>33</v>
      </c>
      <c r="J2062" s="21"/>
    </row>
    <row r="2063" spans="1:10" hidden="1" outlineLevel="2" x14ac:dyDescent="0.3">
      <c r="A2063" s="3">
        <v>1022</v>
      </c>
      <c r="B2063" s="3">
        <v>321</v>
      </c>
      <c r="C2063" s="3">
        <v>242</v>
      </c>
      <c r="D2063" s="3">
        <v>466</v>
      </c>
      <c r="E2063" s="3">
        <v>132</v>
      </c>
      <c r="F2063" s="48">
        <v>796.90042227309698</v>
      </c>
      <c r="G2063" s="49">
        <v>8869</v>
      </c>
      <c r="H2063" s="50" t="s">
        <v>91</v>
      </c>
      <c r="I2063" s="50" t="s">
        <v>33</v>
      </c>
      <c r="J2063" s="21"/>
    </row>
    <row r="2064" spans="1:10" hidden="1" outlineLevel="2" x14ac:dyDescent="0.3">
      <c r="A2064" s="3">
        <v>1022</v>
      </c>
      <c r="B2064" s="3">
        <v>321</v>
      </c>
      <c r="C2064" s="3">
        <v>242</v>
      </c>
      <c r="D2064" s="3">
        <v>466</v>
      </c>
      <c r="E2064" s="3">
        <v>132</v>
      </c>
      <c r="F2064" s="48">
        <v>301.88031460762556</v>
      </c>
      <c r="G2064" s="49">
        <v>5813</v>
      </c>
      <c r="H2064" s="50" t="s">
        <v>91</v>
      </c>
      <c r="I2064" s="50" t="s">
        <v>33</v>
      </c>
      <c r="J2064" s="21"/>
    </row>
    <row r="2065" spans="1:10" hidden="1" outlineLevel="2" x14ac:dyDescent="0.3">
      <c r="A2065" s="3">
        <v>1022</v>
      </c>
      <c r="B2065" s="3">
        <v>321</v>
      </c>
      <c r="C2065" s="3">
        <v>242</v>
      </c>
      <c r="D2065" s="3">
        <v>466</v>
      </c>
      <c r="E2065" s="3">
        <v>132</v>
      </c>
      <c r="F2065" s="48">
        <v>920.68669333982666</v>
      </c>
      <c r="G2065" s="49">
        <v>7348</v>
      </c>
      <c r="H2065" s="50" t="s">
        <v>91</v>
      </c>
      <c r="I2065" s="50" t="s">
        <v>33</v>
      </c>
      <c r="J2065" s="21"/>
    </row>
    <row r="2066" spans="1:10" hidden="1" outlineLevel="2" x14ac:dyDescent="0.3">
      <c r="A2066" s="3">
        <v>1022</v>
      </c>
      <c r="B2066" s="3">
        <v>321</v>
      </c>
      <c r="C2066" s="3">
        <v>242</v>
      </c>
      <c r="D2066" s="3">
        <v>466</v>
      </c>
      <c r="E2066" s="3">
        <v>132</v>
      </c>
      <c r="F2066" s="48">
        <v>365.74315231550247</v>
      </c>
      <c r="G2066" s="49">
        <v>4295</v>
      </c>
      <c r="H2066" s="50" t="s">
        <v>91</v>
      </c>
      <c r="I2066" s="50" t="s">
        <v>33</v>
      </c>
      <c r="J2066" s="21"/>
    </row>
    <row r="2067" spans="1:10" hidden="1" outlineLevel="2" x14ac:dyDescent="0.3">
      <c r="A2067" s="3">
        <v>1022</v>
      </c>
      <c r="B2067" s="3">
        <v>321</v>
      </c>
      <c r="C2067" s="3">
        <v>242</v>
      </c>
      <c r="D2067" s="3">
        <v>466</v>
      </c>
      <c r="E2067" s="3">
        <v>132</v>
      </c>
      <c r="F2067" s="48">
        <v>186.19795627286831</v>
      </c>
      <c r="G2067" s="49">
        <v>3351</v>
      </c>
      <c r="H2067" s="50" t="s">
        <v>91</v>
      </c>
      <c r="I2067" s="50" t="s">
        <v>33</v>
      </c>
      <c r="J2067" s="21"/>
    </row>
    <row r="2068" spans="1:10" hidden="1" outlineLevel="2" x14ac:dyDescent="0.3">
      <c r="A2068" s="3">
        <v>1022</v>
      </c>
      <c r="B2068" s="3">
        <v>321</v>
      </c>
      <c r="C2068" s="3">
        <v>242</v>
      </c>
      <c r="D2068" s="3">
        <v>466</v>
      </c>
      <c r="E2068" s="3">
        <v>132</v>
      </c>
      <c r="F2068" s="48">
        <v>141.64402691389847</v>
      </c>
      <c r="G2068" s="49">
        <v>6142</v>
      </c>
      <c r="H2068" s="50" t="s">
        <v>91</v>
      </c>
      <c r="I2068" s="50" t="s">
        <v>33</v>
      </c>
      <c r="J2068" s="21"/>
    </row>
    <row r="2069" spans="1:10" hidden="1" outlineLevel="2" x14ac:dyDescent="0.3">
      <c r="A2069" s="3">
        <v>1022</v>
      </c>
      <c r="B2069" s="3">
        <v>321</v>
      </c>
      <c r="C2069" s="3">
        <v>242</v>
      </c>
      <c r="D2069" s="3">
        <v>466</v>
      </c>
      <c r="E2069" s="3">
        <v>132</v>
      </c>
      <c r="F2069" s="48">
        <v>585.03273218232778</v>
      </c>
      <c r="G2069" s="49">
        <v>9289</v>
      </c>
      <c r="H2069" s="50" t="s">
        <v>91</v>
      </c>
      <c r="I2069" s="50" t="s">
        <v>33</v>
      </c>
      <c r="J2069" s="21"/>
    </row>
    <row r="2070" spans="1:10" hidden="1" outlineLevel="2" x14ac:dyDescent="0.3">
      <c r="A2070" s="3">
        <v>1022</v>
      </c>
      <c r="B2070" s="3">
        <v>321</v>
      </c>
      <c r="C2070" s="3">
        <v>242</v>
      </c>
      <c r="D2070" s="3">
        <v>466</v>
      </c>
      <c r="E2070" s="3">
        <v>132</v>
      </c>
      <c r="F2070" s="48">
        <v>618.51586602462874</v>
      </c>
      <c r="G2070" s="49">
        <v>5888</v>
      </c>
      <c r="H2070" s="50" t="s">
        <v>91</v>
      </c>
      <c r="I2070" s="50" t="s">
        <v>33</v>
      </c>
      <c r="J2070" s="21"/>
    </row>
    <row r="2071" spans="1:10" hidden="1" outlineLevel="2" x14ac:dyDescent="0.3">
      <c r="A2071" s="3">
        <v>1022</v>
      </c>
      <c r="B2071" s="3">
        <v>321</v>
      </c>
      <c r="C2071" s="3">
        <v>242</v>
      </c>
      <c r="D2071" s="3">
        <v>466</v>
      </c>
      <c r="E2071" s="3">
        <v>132</v>
      </c>
      <c r="F2071" s="48">
        <v>364.53096971044346</v>
      </c>
      <c r="G2071" s="49">
        <v>4948</v>
      </c>
      <c r="H2071" s="50" t="s">
        <v>91</v>
      </c>
      <c r="I2071" s="50" t="s">
        <v>33</v>
      </c>
      <c r="J2071" s="21"/>
    </row>
    <row r="2072" spans="1:10" hidden="1" outlineLevel="2" x14ac:dyDescent="0.3">
      <c r="A2072" s="3">
        <v>1022</v>
      </c>
      <c r="B2072" s="3">
        <v>321</v>
      </c>
      <c r="C2072" s="3">
        <v>242</v>
      </c>
      <c r="D2072" s="3">
        <v>466</v>
      </c>
      <c r="E2072" s="3">
        <v>132</v>
      </c>
      <c r="F2072" s="48">
        <v>344.81362800375985</v>
      </c>
      <c r="G2072" s="49">
        <v>2324</v>
      </c>
      <c r="H2072" s="50" t="s">
        <v>91</v>
      </c>
      <c r="I2072" s="50" t="s">
        <v>33</v>
      </c>
      <c r="J2072" s="21"/>
    </row>
    <row r="2073" spans="1:10" hidden="1" outlineLevel="2" x14ac:dyDescent="0.3">
      <c r="A2073" s="3">
        <v>1022</v>
      </c>
      <c r="B2073" s="3">
        <v>321</v>
      </c>
      <c r="C2073" s="3">
        <v>242</v>
      </c>
      <c r="D2073" s="3">
        <v>466</v>
      </c>
      <c r="E2073" s="3">
        <v>132</v>
      </c>
      <c r="F2073" s="48">
        <v>713.41009405221598</v>
      </c>
      <c r="G2073" s="49">
        <v>8117</v>
      </c>
      <c r="H2073" s="50" t="s">
        <v>91</v>
      </c>
      <c r="I2073" s="50" t="s">
        <v>33</v>
      </c>
      <c r="J2073" s="21"/>
    </row>
    <row r="2074" spans="1:10" hidden="1" outlineLevel="2" x14ac:dyDescent="0.3">
      <c r="A2074" s="3">
        <v>1022</v>
      </c>
      <c r="B2074" s="3">
        <v>321</v>
      </c>
      <c r="C2074" s="3">
        <v>242</v>
      </c>
      <c r="D2074" s="3">
        <v>466</v>
      </c>
      <c r="E2074" s="3">
        <v>132</v>
      </c>
      <c r="F2074" s="48">
        <v>204.94818566800257</v>
      </c>
      <c r="G2074" s="49">
        <v>4418</v>
      </c>
      <c r="H2074" s="50" t="s">
        <v>91</v>
      </c>
      <c r="I2074" s="50" t="s">
        <v>33</v>
      </c>
      <c r="J2074" s="21"/>
    </row>
    <row r="2075" spans="1:10" hidden="1" outlineLevel="2" x14ac:dyDescent="0.3">
      <c r="A2075" s="3">
        <v>1022</v>
      </c>
      <c r="B2075" s="3">
        <v>321</v>
      </c>
      <c r="C2075" s="3">
        <v>242</v>
      </c>
      <c r="D2075" s="3">
        <v>466</v>
      </c>
      <c r="E2075" s="3">
        <v>132</v>
      </c>
      <c r="F2075" s="48">
        <v>843.48791196801221</v>
      </c>
      <c r="G2075" s="49">
        <v>6733</v>
      </c>
      <c r="H2075" s="50" t="s">
        <v>91</v>
      </c>
      <c r="I2075" s="50" t="s">
        <v>33</v>
      </c>
      <c r="J2075" s="21"/>
    </row>
    <row r="2076" spans="1:10" hidden="1" outlineLevel="2" x14ac:dyDescent="0.3">
      <c r="A2076" s="3">
        <v>1022</v>
      </c>
      <c r="B2076" s="3">
        <v>321</v>
      </c>
      <c r="C2076" s="3">
        <v>242</v>
      </c>
      <c r="D2076" s="3">
        <v>466</v>
      </c>
      <c r="E2076" s="3">
        <v>132</v>
      </c>
      <c r="F2076" s="48">
        <v>746.91772892130928</v>
      </c>
      <c r="G2076" s="49">
        <v>4029</v>
      </c>
      <c r="H2076" s="50" t="s">
        <v>91</v>
      </c>
      <c r="I2076" s="50" t="s">
        <v>33</v>
      </c>
      <c r="J2076" s="21"/>
    </row>
    <row r="2077" spans="1:10" hidden="1" outlineLevel="2" x14ac:dyDescent="0.3">
      <c r="A2077" s="3">
        <v>1022</v>
      </c>
      <c r="B2077" s="3">
        <v>321</v>
      </c>
      <c r="C2077" s="3">
        <v>242</v>
      </c>
      <c r="D2077" s="3">
        <v>466</v>
      </c>
      <c r="E2077" s="3">
        <v>132</v>
      </c>
      <c r="F2077" s="48">
        <v>714.31653627978039</v>
      </c>
      <c r="G2077" s="49">
        <v>4254</v>
      </c>
      <c r="H2077" s="50" t="s">
        <v>91</v>
      </c>
      <c r="I2077" s="50" t="s">
        <v>33</v>
      </c>
      <c r="J2077" s="21"/>
    </row>
    <row r="2078" spans="1:10" hidden="1" outlineLevel="2" x14ac:dyDescent="0.3">
      <c r="A2078" s="3">
        <v>1022</v>
      </c>
      <c r="B2078" s="3">
        <v>321</v>
      </c>
      <c r="C2078" s="3">
        <v>242</v>
      </c>
      <c r="D2078" s="3">
        <v>466</v>
      </c>
      <c r="E2078" s="3">
        <v>132</v>
      </c>
      <c r="F2078" s="48">
        <v>1083.1026555055641</v>
      </c>
      <c r="G2078" s="49">
        <v>2642</v>
      </c>
      <c r="H2078" s="50" t="s">
        <v>91</v>
      </c>
      <c r="I2078" s="50" t="s">
        <v>33</v>
      </c>
      <c r="J2078" s="21"/>
    </row>
    <row r="2079" spans="1:10" hidden="1" outlineLevel="2" x14ac:dyDescent="0.3">
      <c r="A2079" s="3">
        <v>1022</v>
      </c>
      <c r="B2079" s="3">
        <v>321</v>
      </c>
      <c r="C2079" s="3">
        <v>242</v>
      </c>
      <c r="D2079" s="3">
        <v>466</v>
      </c>
      <c r="E2079" s="3">
        <v>132</v>
      </c>
      <c r="F2079" s="48">
        <v>989.1649698689381</v>
      </c>
      <c r="G2079" s="49">
        <v>301</v>
      </c>
      <c r="H2079" s="50" t="s">
        <v>91</v>
      </c>
      <c r="I2079" s="50" t="s">
        <v>33</v>
      </c>
      <c r="J2079" s="21"/>
    </row>
    <row r="2080" spans="1:10" hidden="1" outlineLevel="2" x14ac:dyDescent="0.3">
      <c r="A2080" s="3">
        <v>1022</v>
      </c>
      <c r="B2080" s="3">
        <v>321</v>
      </c>
      <c r="C2080" s="3">
        <v>242</v>
      </c>
      <c r="D2080" s="3">
        <v>466</v>
      </c>
      <c r="E2080" s="3">
        <v>132</v>
      </c>
      <c r="F2080" s="48">
        <v>204.20826995096277</v>
      </c>
      <c r="G2080" s="49">
        <v>9558</v>
      </c>
      <c r="H2080" s="50" t="s">
        <v>91</v>
      </c>
      <c r="I2080" s="50" t="s">
        <v>33</v>
      </c>
      <c r="J2080" s="21"/>
    </row>
    <row r="2081" spans="1:10" hidden="1" outlineLevel="2" x14ac:dyDescent="0.3">
      <c r="A2081" s="3">
        <v>1022</v>
      </c>
      <c r="B2081" s="3">
        <v>321</v>
      </c>
      <c r="C2081" s="3">
        <v>242</v>
      </c>
      <c r="D2081" s="3">
        <v>466</v>
      </c>
      <c r="E2081" s="3">
        <v>132</v>
      </c>
      <c r="F2081" s="48">
        <v>713.31725342656898</v>
      </c>
      <c r="G2081" s="49">
        <v>7669</v>
      </c>
      <c r="H2081" s="50" t="s">
        <v>91</v>
      </c>
      <c r="I2081" s="50" t="s">
        <v>33</v>
      </c>
      <c r="J2081" s="21"/>
    </row>
    <row r="2082" spans="1:10" hidden="1" outlineLevel="2" x14ac:dyDescent="0.3">
      <c r="A2082" s="3">
        <v>1022</v>
      </c>
      <c r="B2082" s="3">
        <v>321</v>
      </c>
      <c r="C2082" s="3">
        <v>242</v>
      </c>
      <c r="D2082" s="3">
        <v>466</v>
      </c>
      <c r="E2082" s="3">
        <v>132</v>
      </c>
      <c r="F2082" s="48">
        <v>267.47061203169045</v>
      </c>
      <c r="G2082" s="49">
        <v>8977</v>
      </c>
      <c r="H2082" s="50" t="s">
        <v>91</v>
      </c>
      <c r="I2082" s="50" t="s">
        <v>33</v>
      </c>
      <c r="J2082" s="21"/>
    </row>
    <row r="2083" spans="1:10" hidden="1" outlineLevel="2" x14ac:dyDescent="0.3">
      <c r="A2083" s="3">
        <v>1022</v>
      </c>
      <c r="B2083" s="3">
        <v>321</v>
      </c>
      <c r="C2083" s="3">
        <v>242</v>
      </c>
      <c r="D2083" s="3">
        <v>466</v>
      </c>
      <c r="E2083" s="3">
        <v>132</v>
      </c>
      <c r="F2083" s="48">
        <v>308.05977375742611</v>
      </c>
      <c r="G2083" s="49">
        <v>3485</v>
      </c>
      <c r="H2083" s="50" t="s">
        <v>91</v>
      </c>
      <c r="I2083" s="50" t="s">
        <v>33</v>
      </c>
      <c r="J2083" s="21"/>
    </row>
    <row r="2084" spans="1:10" hidden="1" outlineLevel="2" x14ac:dyDescent="0.3">
      <c r="A2084" s="3">
        <v>1022</v>
      </c>
      <c r="B2084" s="3">
        <v>321</v>
      </c>
      <c r="C2084" s="3">
        <v>242</v>
      </c>
      <c r="D2084" s="3">
        <v>466</v>
      </c>
      <c r="E2084" s="3">
        <v>132</v>
      </c>
      <c r="F2084" s="48">
        <v>256.81910996954991</v>
      </c>
      <c r="G2084" s="49">
        <v>1944</v>
      </c>
      <c r="H2084" s="50" t="s">
        <v>91</v>
      </c>
      <c r="I2084" s="50" t="s">
        <v>33</v>
      </c>
      <c r="J2084" s="21"/>
    </row>
    <row r="2085" spans="1:10" hidden="1" outlineLevel="2" x14ac:dyDescent="0.3">
      <c r="A2085" s="3">
        <v>1022</v>
      </c>
      <c r="B2085" s="3">
        <v>321</v>
      </c>
      <c r="C2085" s="3">
        <v>242</v>
      </c>
      <c r="D2085" s="3">
        <v>466</v>
      </c>
      <c r="E2085" s="3">
        <v>132</v>
      </c>
      <c r="F2085" s="48">
        <v>798.21244619368804</v>
      </c>
      <c r="G2085" s="49">
        <v>1634</v>
      </c>
      <c r="H2085" s="50" t="s">
        <v>91</v>
      </c>
      <c r="I2085" s="50" t="s">
        <v>33</v>
      </c>
      <c r="J2085" s="21"/>
    </row>
    <row r="2086" spans="1:10" hidden="1" outlineLevel="2" x14ac:dyDescent="0.3">
      <c r="A2086" s="3">
        <v>1022</v>
      </c>
      <c r="B2086" s="3">
        <v>321</v>
      </c>
      <c r="C2086" s="3">
        <v>242</v>
      </c>
      <c r="D2086" s="3">
        <v>466</v>
      </c>
      <c r="E2086" s="3">
        <v>132</v>
      </c>
      <c r="F2086" s="48">
        <v>378.45804887501345</v>
      </c>
      <c r="G2086" s="49">
        <v>5720</v>
      </c>
      <c r="H2086" s="50" t="s">
        <v>91</v>
      </c>
      <c r="I2086" s="50" t="s">
        <v>33</v>
      </c>
      <c r="J2086" s="21"/>
    </row>
    <row r="2087" spans="1:10" hidden="1" outlineLevel="2" x14ac:dyDescent="0.3">
      <c r="A2087" s="3">
        <v>1022</v>
      </c>
      <c r="B2087" s="3">
        <v>321</v>
      </c>
      <c r="C2087" s="3">
        <v>242</v>
      </c>
      <c r="D2087" s="3">
        <v>466</v>
      </c>
      <c r="E2087" s="3">
        <v>132</v>
      </c>
      <c r="F2087" s="48">
        <v>976.66417487630576</v>
      </c>
      <c r="G2087" s="49">
        <v>8476</v>
      </c>
      <c r="H2087" s="50" t="s">
        <v>91</v>
      </c>
      <c r="I2087" s="50" t="s">
        <v>33</v>
      </c>
      <c r="J2087" s="21"/>
    </row>
    <row r="2088" spans="1:10" hidden="1" outlineLevel="2" x14ac:dyDescent="0.3">
      <c r="A2088" s="3">
        <v>1022</v>
      </c>
      <c r="B2088" s="3">
        <v>321</v>
      </c>
      <c r="C2088" s="3">
        <v>242</v>
      </c>
      <c r="D2088" s="3">
        <v>466</v>
      </c>
      <c r="E2088" s="3">
        <v>132</v>
      </c>
      <c r="F2088" s="48">
        <v>745.47598615264178</v>
      </c>
      <c r="G2088" s="49">
        <v>6778</v>
      </c>
      <c r="H2088" s="50" t="s">
        <v>91</v>
      </c>
      <c r="I2088" s="50" t="s">
        <v>33</v>
      </c>
      <c r="J2088" s="21"/>
    </row>
    <row r="2089" spans="1:10" hidden="1" outlineLevel="2" x14ac:dyDescent="0.3">
      <c r="A2089" s="3">
        <v>1022</v>
      </c>
      <c r="B2089" s="3">
        <v>321</v>
      </c>
      <c r="C2089" s="3">
        <v>242</v>
      </c>
      <c r="D2089" s="3">
        <v>466</v>
      </c>
      <c r="E2089" s="3">
        <v>132</v>
      </c>
      <c r="F2089" s="48">
        <v>450.93023372942423</v>
      </c>
      <c r="G2089" s="49">
        <v>9553</v>
      </c>
      <c r="H2089" s="50" t="s">
        <v>91</v>
      </c>
      <c r="I2089" s="50" t="s">
        <v>33</v>
      </c>
      <c r="J2089" s="21"/>
    </row>
    <row r="2090" spans="1:10" hidden="1" outlineLevel="2" x14ac:dyDescent="0.3">
      <c r="A2090" s="3">
        <v>1022</v>
      </c>
      <c r="B2090" s="3">
        <v>321</v>
      </c>
      <c r="C2090" s="3">
        <v>242</v>
      </c>
      <c r="D2090" s="3">
        <v>466</v>
      </c>
      <c r="E2090" s="3">
        <v>132</v>
      </c>
      <c r="F2090" s="48">
        <v>289.58110564637298</v>
      </c>
      <c r="G2090" s="49">
        <v>5251</v>
      </c>
      <c r="H2090" s="50" t="s">
        <v>91</v>
      </c>
      <c r="I2090" s="50" t="s">
        <v>33</v>
      </c>
      <c r="J2090" s="21"/>
    </row>
    <row r="2091" spans="1:10" hidden="1" outlineLevel="2" x14ac:dyDescent="0.3">
      <c r="A2091" s="3">
        <v>1022</v>
      </c>
      <c r="B2091" s="3">
        <v>321</v>
      </c>
      <c r="C2091" s="3">
        <v>242</v>
      </c>
      <c r="D2091" s="3">
        <v>466</v>
      </c>
      <c r="E2091" s="3">
        <v>132</v>
      </c>
      <c r="F2091" s="48">
        <v>1046.9740518556932</v>
      </c>
      <c r="G2091" s="49">
        <v>9682</v>
      </c>
      <c r="H2091" s="50" t="s">
        <v>91</v>
      </c>
      <c r="I2091" s="50" t="s">
        <v>33</v>
      </c>
      <c r="J2091" s="21"/>
    </row>
    <row r="2092" spans="1:10" hidden="1" outlineLevel="2" x14ac:dyDescent="0.3">
      <c r="A2092" s="3">
        <v>1022</v>
      </c>
      <c r="B2092" s="3">
        <v>321</v>
      </c>
      <c r="C2092" s="3">
        <v>242</v>
      </c>
      <c r="D2092" s="3">
        <v>466</v>
      </c>
      <c r="E2092" s="3">
        <v>132</v>
      </c>
      <c r="F2092" s="48">
        <v>1047.5096856614566</v>
      </c>
      <c r="G2092" s="49">
        <v>1607</v>
      </c>
      <c r="H2092" s="50" t="s">
        <v>91</v>
      </c>
      <c r="I2092" s="50" t="s">
        <v>33</v>
      </c>
      <c r="J2092" s="21"/>
    </row>
    <row r="2093" spans="1:10" hidden="1" outlineLevel="2" x14ac:dyDescent="0.3">
      <c r="A2093" s="3">
        <v>1022</v>
      </c>
      <c r="B2093" s="3">
        <v>321</v>
      </c>
      <c r="C2093" s="3">
        <v>242</v>
      </c>
      <c r="D2093" s="3">
        <v>466</v>
      </c>
      <c r="E2093" s="3">
        <v>132</v>
      </c>
      <c r="F2093" s="48">
        <v>512.56940199276232</v>
      </c>
      <c r="G2093" s="49">
        <v>6036</v>
      </c>
      <c r="H2093" s="50" t="s">
        <v>91</v>
      </c>
      <c r="I2093" s="50" t="s">
        <v>33</v>
      </c>
      <c r="J2093" s="21"/>
    </row>
    <row r="2094" spans="1:10" hidden="1" outlineLevel="2" x14ac:dyDescent="0.3">
      <c r="A2094" s="3">
        <v>1022</v>
      </c>
      <c r="B2094" s="3">
        <v>321</v>
      </c>
      <c r="C2094" s="3">
        <v>242</v>
      </c>
      <c r="D2094" s="3">
        <v>466</v>
      </c>
      <c r="E2094" s="3">
        <v>132</v>
      </c>
      <c r="F2094" s="48">
        <v>943.16022777613409</v>
      </c>
      <c r="G2094" s="49">
        <v>818</v>
      </c>
      <c r="H2094" s="50" t="s">
        <v>91</v>
      </c>
      <c r="I2094" s="50" t="s">
        <v>33</v>
      </c>
      <c r="J2094" s="21"/>
    </row>
    <row r="2095" spans="1:10" hidden="1" outlineLevel="2" x14ac:dyDescent="0.3">
      <c r="A2095" s="3">
        <v>1022</v>
      </c>
      <c r="B2095" s="3">
        <v>321</v>
      </c>
      <c r="C2095" s="3">
        <v>242</v>
      </c>
      <c r="D2095" s="3">
        <v>466</v>
      </c>
      <c r="E2095" s="3">
        <v>132</v>
      </c>
      <c r="F2095" s="48">
        <v>374.75887167173528</v>
      </c>
      <c r="G2095" s="49">
        <v>9568</v>
      </c>
      <c r="H2095" s="50" t="s">
        <v>91</v>
      </c>
      <c r="I2095" s="50" t="s">
        <v>33</v>
      </c>
      <c r="J2095" s="21"/>
    </row>
    <row r="2096" spans="1:10" hidden="1" outlineLevel="2" x14ac:dyDescent="0.3">
      <c r="A2096" s="3">
        <v>1022</v>
      </c>
      <c r="B2096" s="3">
        <v>321</v>
      </c>
      <c r="C2096" s="3">
        <v>242</v>
      </c>
      <c r="D2096" s="3">
        <v>466</v>
      </c>
      <c r="E2096" s="3">
        <v>132</v>
      </c>
      <c r="F2096" s="48">
        <v>801.88894365494298</v>
      </c>
      <c r="G2096" s="49">
        <v>9658</v>
      </c>
      <c r="H2096" s="50" t="s">
        <v>91</v>
      </c>
      <c r="I2096" s="50" t="s">
        <v>33</v>
      </c>
      <c r="J2096" s="21"/>
    </row>
    <row r="2097" spans="1:10" hidden="1" outlineLevel="2" x14ac:dyDescent="0.3">
      <c r="A2097" s="3">
        <v>1022</v>
      </c>
      <c r="B2097" s="3">
        <v>321</v>
      </c>
      <c r="C2097" s="3">
        <v>242</v>
      </c>
      <c r="D2097" s="3">
        <v>466</v>
      </c>
      <c r="E2097" s="3">
        <v>132</v>
      </c>
      <c r="F2097" s="48">
        <v>434.08625131775784</v>
      </c>
      <c r="G2097" s="49">
        <v>221</v>
      </c>
      <c r="H2097" s="50" t="s">
        <v>91</v>
      </c>
      <c r="I2097" s="50" t="s">
        <v>33</v>
      </c>
      <c r="J2097" s="21"/>
    </row>
    <row r="2098" spans="1:10" hidden="1" outlineLevel="2" x14ac:dyDescent="0.3">
      <c r="A2098" s="3">
        <v>1022</v>
      </c>
      <c r="B2098" s="3">
        <v>321</v>
      </c>
      <c r="C2098" s="3">
        <v>242</v>
      </c>
      <c r="D2098" s="3">
        <v>466</v>
      </c>
      <c r="E2098" s="3">
        <v>132</v>
      </c>
      <c r="F2098" s="48">
        <v>457.02924105265168</v>
      </c>
      <c r="G2098" s="49">
        <v>5303</v>
      </c>
      <c r="H2098" s="50" t="s">
        <v>91</v>
      </c>
      <c r="I2098" s="50" t="s">
        <v>33</v>
      </c>
      <c r="J2098" s="21"/>
    </row>
    <row r="2099" spans="1:10" hidden="1" outlineLevel="2" x14ac:dyDescent="0.3">
      <c r="A2099" s="3">
        <v>1022</v>
      </c>
      <c r="B2099" s="3">
        <v>321</v>
      </c>
      <c r="C2099" s="3">
        <v>242</v>
      </c>
      <c r="D2099" s="3">
        <v>466</v>
      </c>
      <c r="E2099" s="3">
        <v>132</v>
      </c>
      <c r="F2099" s="48">
        <v>781.32492674709715</v>
      </c>
      <c r="G2099" s="49">
        <v>6447</v>
      </c>
      <c r="H2099" s="50" t="s">
        <v>91</v>
      </c>
      <c r="I2099" s="50" t="s">
        <v>33</v>
      </c>
      <c r="J2099" s="21"/>
    </row>
    <row r="2100" spans="1:10" hidden="1" outlineLevel="2" x14ac:dyDescent="0.3">
      <c r="A2100" s="3">
        <v>1022</v>
      </c>
      <c r="B2100" s="3">
        <v>321</v>
      </c>
      <c r="C2100" s="3">
        <v>242</v>
      </c>
      <c r="D2100" s="3">
        <v>466</v>
      </c>
      <c r="E2100" s="3">
        <v>132</v>
      </c>
      <c r="F2100" s="48">
        <v>976.03346149037463</v>
      </c>
      <c r="G2100" s="49">
        <v>3687</v>
      </c>
      <c r="H2100" s="50" t="s">
        <v>91</v>
      </c>
      <c r="I2100" s="50" t="s">
        <v>33</v>
      </c>
      <c r="J2100" s="21"/>
    </row>
    <row r="2101" spans="1:10" hidden="1" outlineLevel="2" x14ac:dyDescent="0.3">
      <c r="A2101" s="3">
        <v>1022</v>
      </c>
      <c r="B2101" s="3">
        <v>321</v>
      </c>
      <c r="C2101" s="3">
        <v>242</v>
      </c>
      <c r="D2101" s="3">
        <v>466</v>
      </c>
      <c r="E2101" s="3">
        <v>132</v>
      </c>
      <c r="F2101" s="48">
        <v>1059.3668726668259</v>
      </c>
      <c r="G2101" s="49">
        <v>9187</v>
      </c>
      <c r="H2101" s="50" t="s">
        <v>91</v>
      </c>
      <c r="I2101" s="50" t="s">
        <v>33</v>
      </c>
      <c r="J2101" s="21"/>
    </row>
    <row r="2102" spans="1:10" hidden="1" outlineLevel="2" x14ac:dyDescent="0.3">
      <c r="A2102" s="3">
        <v>1022</v>
      </c>
      <c r="B2102" s="3">
        <v>321</v>
      </c>
      <c r="C2102" s="3">
        <v>242</v>
      </c>
      <c r="D2102" s="3">
        <v>466</v>
      </c>
      <c r="E2102" s="3">
        <v>132</v>
      </c>
      <c r="F2102" s="48">
        <v>1016.786915606421</v>
      </c>
      <c r="G2102" s="49">
        <v>545</v>
      </c>
      <c r="H2102" s="50" t="s">
        <v>91</v>
      </c>
      <c r="I2102" s="50" t="s">
        <v>33</v>
      </c>
      <c r="J2102" s="21"/>
    </row>
    <row r="2103" spans="1:10" hidden="1" outlineLevel="2" x14ac:dyDescent="0.3">
      <c r="A2103" s="3">
        <v>1022</v>
      </c>
      <c r="B2103" s="3">
        <v>321</v>
      </c>
      <c r="C2103" s="3">
        <v>242</v>
      </c>
      <c r="D2103" s="3">
        <v>466</v>
      </c>
      <c r="E2103" s="3">
        <v>132</v>
      </c>
      <c r="F2103" s="48">
        <v>201.85613089089873</v>
      </c>
      <c r="G2103" s="49">
        <v>1822</v>
      </c>
      <c r="H2103" s="50" t="s">
        <v>91</v>
      </c>
      <c r="I2103" s="50" t="s">
        <v>33</v>
      </c>
      <c r="J2103" s="21"/>
    </row>
    <row r="2104" spans="1:10" hidden="1" outlineLevel="2" x14ac:dyDescent="0.3">
      <c r="A2104" s="3">
        <v>1022</v>
      </c>
      <c r="B2104" s="3">
        <v>321</v>
      </c>
      <c r="C2104" s="3">
        <v>242</v>
      </c>
      <c r="D2104" s="3">
        <v>466</v>
      </c>
      <c r="E2104" s="3">
        <v>132</v>
      </c>
      <c r="F2104" s="48">
        <v>532.07295110614962</v>
      </c>
      <c r="G2104" s="49">
        <v>7842</v>
      </c>
      <c r="H2104" s="50" t="s">
        <v>91</v>
      </c>
      <c r="I2104" s="50" t="s">
        <v>33</v>
      </c>
      <c r="J2104" s="21"/>
    </row>
    <row r="2105" spans="1:10" hidden="1" outlineLevel="2" x14ac:dyDescent="0.3">
      <c r="A2105" s="3">
        <v>1022</v>
      </c>
      <c r="B2105" s="3">
        <v>321</v>
      </c>
      <c r="C2105" s="3">
        <v>242</v>
      </c>
      <c r="D2105" s="3">
        <v>466</v>
      </c>
      <c r="E2105" s="3">
        <v>132</v>
      </c>
      <c r="F2105" s="48">
        <v>686.85673483055064</v>
      </c>
      <c r="G2105" s="49">
        <v>7385</v>
      </c>
      <c r="H2105" s="50" t="s">
        <v>91</v>
      </c>
      <c r="I2105" s="50" t="s">
        <v>33</v>
      </c>
      <c r="J2105" s="21"/>
    </row>
    <row r="2106" spans="1:10" hidden="1" outlineLevel="2" x14ac:dyDescent="0.3">
      <c r="A2106" s="3">
        <v>1022</v>
      </c>
      <c r="B2106" s="3">
        <v>321</v>
      </c>
      <c r="C2106" s="3">
        <v>242</v>
      </c>
      <c r="D2106" s="3">
        <v>466</v>
      </c>
      <c r="E2106" s="3">
        <v>132</v>
      </c>
      <c r="F2106" s="48">
        <v>456.60656662986855</v>
      </c>
      <c r="G2106" s="49">
        <v>1435</v>
      </c>
      <c r="H2106" s="50" t="s">
        <v>91</v>
      </c>
      <c r="I2106" s="50" t="s">
        <v>33</v>
      </c>
      <c r="J2106" s="21"/>
    </row>
    <row r="2107" spans="1:10" hidden="1" outlineLevel="2" x14ac:dyDescent="0.3">
      <c r="A2107" s="3">
        <v>1022</v>
      </c>
      <c r="B2107" s="3">
        <v>321</v>
      </c>
      <c r="C2107" s="3">
        <v>242</v>
      </c>
      <c r="D2107" s="3">
        <v>466</v>
      </c>
      <c r="E2107" s="3">
        <v>132</v>
      </c>
      <c r="F2107" s="48">
        <v>717.80206671112853</v>
      </c>
      <c r="G2107" s="49">
        <v>768</v>
      </c>
      <c r="H2107" s="50" t="s">
        <v>91</v>
      </c>
      <c r="I2107" s="50" t="s">
        <v>33</v>
      </c>
      <c r="J2107" s="21"/>
    </row>
    <row r="2108" spans="1:10" hidden="1" outlineLevel="2" x14ac:dyDescent="0.3">
      <c r="A2108" s="3">
        <v>1022</v>
      </c>
      <c r="B2108" s="3">
        <v>321</v>
      </c>
      <c r="C2108" s="3">
        <v>242</v>
      </c>
      <c r="D2108" s="3">
        <v>466</v>
      </c>
      <c r="E2108" s="3">
        <v>132</v>
      </c>
      <c r="F2108" s="48">
        <v>300.39398381148828</v>
      </c>
      <c r="G2108" s="49">
        <v>6188</v>
      </c>
      <c r="H2108" s="50" t="s">
        <v>91</v>
      </c>
      <c r="I2108" s="50" t="s">
        <v>33</v>
      </c>
      <c r="J2108" s="21"/>
    </row>
    <row r="2109" spans="1:10" hidden="1" outlineLevel="2" x14ac:dyDescent="0.3">
      <c r="A2109" s="3">
        <v>1022</v>
      </c>
      <c r="B2109" s="3">
        <v>321</v>
      </c>
      <c r="C2109" s="3">
        <v>242</v>
      </c>
      <c r="D2109" s="3">
        <v>466</v>
      </c>
      <c r="E2109" s="3">
        <v>132</v>
      </c>
      <c r="F2109" s="48">
        <v>1024.1689652620712</v>
      </c>
      <c r="G2109" s="49">
        <v>8925</v>
      </c>
      <c r="H2109" s="50" t="s">
        <v>91</v>
      </c>
      <c r="I2109" s="50" t="s">
        <v>33</v>
      </c>
      <c r="J2109" s="21"/>
    </row>
    <row r="2110" spans="1:10" hidden="1" outlineLevel="2" x14ac:dyDescent="0.3">
      <c r="A2110" s="3">
        <v>1022</v>
      </c>
      <c r="B2110" s="3">
        <v>321</v>
      </c>
      <c r="C2110" s="3">
        <v>242</v>
      </c>
      <c r="D2110" s="3">
        <v>466</v>
      </c>
      <c r="E2110" s="3">
        <v>132</v>
      </c>
      <c r="F2110" s="48">
        <v>427.30842105235223</v>
      </c>
      <c r="G2110" s="49">
        <v>747</v>
      </c>
      <c r="H2110" s="50" t="s">
        <v>91</v>
      </c>
      <c r="I2110" s="50" t="s">
        <v>33</v>
      </c>
      <c r="J2110" s="21"/>
    </row>
    <row r="2111" spans="1:10" hidden="1" outlineLevel="2" x14ac:dyDescent="0.3">
      <c r="A2111" s="3">
        <v>1022</v>
      </c>
      <c r="B2111" s="3">
        <v>321</v>
      </c>
      <c r="C2111" s="3">
        <v>242</v>
      </c>
      <c r="D2111" s="3">
        <v>466</v>
      </c>
      <c r="E2111" s="3">
        <v>132</v>
      </c>
      <c r="F2111" s="48">
        <v>1050.3768328431624</v>
      </c>
      <c r="G2111" s="49">
        <v>7861</v>
      </c>
      <c r="H2111" s="50" t="s">
        <v>91</v>
      </c>
      <c r="I2111" s="50" t="s">
        <v>33</v>
      </c>
      <c r="J2111" s="21"/>
    </row>
    <row r="2112" spans="1:10" hidden="1" outlineLevel="2" x14ac:dyDescent="0.3">
      <c r="A2112" s="3">
        <v>1022</v>
      </c>
      <c r="B2112" s="3">
        <v>321</v>
      </c>
      <c r="C2112" s="3">
        <v>242</v>
      </c>
      <c r="D2112" s="3">
        <v>466</v>
      </c>
      <c r="E2112" s="3">
        <v>132</v>
      </c>
      <c r="F2112" s="48">
        <v>587.67444119762467</v>
      </c>
      <c r="G2112" s="49">
        <v>1219</v>
      </c>
      <c r="H2112" s="50" t="s">
        <v>91</v>
      </c>
      <c r="I2112" s="50" t="s">
        <v>33</v>
      </c>
      <c r="J2112" s="21"/>
    </row>
    <row r="2113" spans="1:10" hidden="1" outlineLevel="2" x14ac:dyDescent="0.3">
      <c r="A2113" s="3">
        <v>1022</v>
      </c>
      <c r="B2113" s="3">
        <v>321</v>
      </c>
      <c r="C2113" s="3">
        <v>242</v>
      </c>
      <c r="D2113" s="3">
        <v>466</v>
      </c>
      <c r="E2113" s="3">
        <v>132</v>
      </c>
      <c r="F2113" s="48">
        <v>687.01972900385613</v>
      </c>
      <c r="G2113" s="49">
        <v>6352</v>
      </c>
      <c r="H2113" s="50" t="s">
        <v>91</v>
      </c>
      <c r="I2113" s="50" t="s">
        <v>33</v>
      </c>
      <c r="J2113" s="21"/>
    </row>
    <row r="2114" spans="1:10" hidden="1" outlineLevel="2" x14ac:dyDescent="0.3">
      <c r="A2114" s="3">
        <v>1022</v>
      </c>
      <c r="B2114" s="3">
        <v>321</v>
      </c>
      <c r="C2114" s="3">
        <v>242</v>
      </c>
      <c r="D2114" s="3">
        <v>466</v>
      </c>
      <c r="E2114" s="3">
        <v>132</v>
      </c>
      <c r="F2114" s="48">
        <v>920.70620618626333</v>
      </c>
      <c r="G2114" s="49">
        <v>625</v>
      </c>
      <c r="H2114" s="50" t="s">
        <v>91</v>
      </c>
      <c r="I2114" s="50" t="s">
        <v>33</v>
      </c>
      <c r="J2114" s="21"/>
    </row>
    <row r="2115" spans="1:10" hidden="1" outlineLevel="2" x14ac:dyDescent="0.3">
      <c r="A2115" s="3">
        <v>1022</v>
      </c>
      <c r="B2115" s="3">
        <v>321</v>
      </c>
      <c r="C2115" s="3">
        <v>242</v>
      </c>
      <c r="D2115" s="3">
        <v>466</v>
      </c>
      <c r="E2115" s="3">
        <v>132</v>
      </c>
      <c r="F2115" s="48">
        <v>341.21932920828203</v>
      </c>
      <c r="G2115" s="49">
        <v>4524</v>
      </c>
      <c r="H2115" s="50" t="s">
        <v>91</v>
      </c>
      <c r="I2115" s="50" t="s">
        <v>33</v>
      </c>
      <c r="J2115" s="21"/>
    </row>
    <row r="2116" spans="1:10" hidden="1" outlineLevel="2" x14ac:dyDescent="0.3">
      <c r="A2116" s="3">
        <v>1022</v>
      </c>
      <c r="B2116" s="3">
        <v>321</v>
      </c>
      <c r="C2116" s="3">
        <v>242</v>
      </c>
      <c r="D2116" s="3">
        <v>466</v>
      </c>
      <c r="E2116" s="3">
        <v>132</v>
      </c>
      <c r="F2116" s="48">
        <v>865.43072763210682</v>
      </c>
      <c r="G2116" s="49">
        <v>9574</v>
      </c>
      <c r="H2116" s="50" t="s">
        <v>91</v>
      </c>
      <c r="I2116" s="50" t="s">
        <v>33</v>
      </c>
      <c r="J2116" s="21"/>
    </row>
    <row r="2117" spans="1:10" hidden="1" outlineLevel="2" x14ac:dyDescent="0.3">
      <c r="A2117" s="3">
        <v>1022</v>
      </c>
      <c r="B2117" s="3">
        <v>321</v>
      </c>
      <c r="C2117" s="3">
        <v>242</v>
      </c>
      <c r="D2117" s="3">
        <v>466</v>
      </c>
      <c r="E2117" s="3">
        <v>132</v>
      </c>
      <c r="F2117" s="48">
        <v>1064.6829721138552</v>
      </c>
      <c r="G2117" s="49">
        <v>3541</v>
      </c>
      <c r="H2117" s="50" t="s">
        <v>91</v>
      </c>
      <c r="I2117" s="50" t="s">
        <v>33</v>
      </c>
      <c r="J2117" s="21"/>
    </row>
    <row r="2118" spans="1:10" hidden="1" outlineLevel="2" x14ac:dyDescent="0.3">
      <c r="A2118" s="3">
        <v>1022</v>
      </c>
      <c r="B2118" s="3">
        <v>321</v>
      </c>
      <c r="C2118" s="3">
        <v>242</v>
      </c>
      <c r="D2118" s="3">
        <v>466</v>
      </c>
      <c r="E2118" s="3">
        <v>132</v>
      </c>
      <c r="F2118" s="48">
        <v>244.3344584896069</v>
      </c>
      <c r="G2118" s="49">
        <v>9317</v>
      </c>
      <c r="H2118" s="50" t="s">
        <v>91</v>
      </c>
      <c r="I2118" s="50" t="s">
        <v>33</v>
      </c>
      <c r="J2118" s="21"/>
    </row>
    <row r="2119" spans="1:10" hidden="1" outlineLevel="2" x14ac:dyDescent="0.3">
      <c r="A2119" s="3">
        <v>1022</v>
      </c>
      <c r="B2119" s="3">
        <v>321</v>
      </c>
      <c r="C2119" s="3">
        <v>242</v>
      </c>
      <c r="D2119" s="3">
        <v>466</v>
      </c>
      <c r="E2119" s="3">
        <v>132</v>
      </c>
      <c r="F2119" s="48">
        <v>296.55537515081403</v>
      </c>
      <c r="G2119" s="49">
        <v>4122</v>
      </c>
      <c r="H2119" s="50" t="s">
        <v>91</v>
      </c>
      <c r="I2119" s="50" t="s">
        <v>33</v>
      </c>
      <c r="J2119" s="21"/>
    </row>
    <row r="2120" spans="1:10" hidden="1" outlineLevel="2" x14ac:dyDescent="0.3">
      <c r="A2120" s="3">
        <v>1022</v>
      </c>
      <c r="B2120" s="3">
        <v>321</v>
      </c>
      <c r="C2120" s="3">
        <v>242</v>
      </c>
      <c r="D2120" s="3">
        <v>466</v>
      </c>
      <c r="E2120" s="3">
        <v>132</v>
      </c>
      <c r="F2120" s="48">
        <v>1042.4435335837752</v>
      </c>
      <c r="G2120" s="49">
        <v>6203</v>
      </c>
      <c r="H2120" s="50" t="s">
        <v>91</v>
      </c>
      <c r="I2120" s="50" t="s">
        <v>33</v>
      </c>
      <c r="J2120" s="21"/>
    </row>
    <row r="2121" spans="1:10" hidden="1" outlineLevel="2" x14ac:dyDescent="0.3">
      <c r="A2121" s="3">
        <v>1022</v>
      </c>
      <c r="B2121" s="3">
        <v>321</v>
      </c>
      <c r="C2121" s="3">
        <v>242</v>
      </c>
      <c r="D2121" s="3">
        <v>466</v>
      </c>
      <c r="E2121" s="3">
        <v>132</v>
      </c>
      <c r="F2121" s="48">
        <v>307.80627799665922</v>
      </c>
      <c r="G2121" s="49">
        <v>7161</v>
      </c>
      <c r="H2121" s="50" t="s">
        <v>91</v>
      </c>
      <c r="I2121" s="50" t="s">
        <v>33</v>
      </c>
      <c r="J2121" s="21"/>
    </row>
    <row r="2122" spans="1:10" hidden="1" outlineLevel="2" x14ac:dyDescent="0.3">
      <c r="A2122" s="3">
        <v>1022</v>
      </c>
      <c r="B2122" s="3">
        <v>321</v>
      </c>
      <c r="C2122" s="3">
        <v>242</v>
      </c>
      <c r="D2122" s="3">
        <v>466</v>
      </c>
      <c r="E2122" s="3">
        <v>132</v>
      </c>
      <c r="F2122" s="48">
        <v>308.49361976975712</v>
      </c>
      <c r="G2122" s="49">
        <v>3771</v>
      </c>
      <c r="H2122" s="50" t="s">
        <v>91</v>
      </c>
      <c r="I2122" s="50" t="s">
        <v>33</v>
      </c>
      <c r="J2122" s="21"/>
    </row>
    <row r="2123" spans="1:10" hidden="1" outlineLevel="2" x14ac:dyDescent="0.3">
      <c r="A2123" s="3">
        <v>1022</v>
      </c>
      <c r="B2123" s="3">
        <v>321</v>
      </c>
      <c r="C2123" s="3">
        <v>242</v>
      </c>
      <c r="D2123" s="3">
        <v>466</v>
      </c>
      <c r="E2123" s="3">
        <v>132</v>
      </c>
      <c r="F2123" s="48">
        <v>548.93520452379664</v>
      </c>
      <c r="G2123" s="49">
        <v>3741</v>
      </c>
      <c r="H2123" s="50" t="s">
        <v>91</v>
      </c>
      <c r="I2123" s="50" t="s">
        <v>33</v>
      </c>
      <c r="J2123" s="21"/>
    </row>
    <row r="2124" spans="1:10" hidden="1" outlineLevel="2" x14ac:dyDescent="0.3">
      <c r="A2124" s="3">
        <v>1022</v>
      </c>
      <c r="B2124" s="3">
        <v>321</v>
      </c>
      <c r="C2124" s="3">
        <v>242</v>
      </c>
      <c r="D2124" s="3">
        <v>466</v>
      </c>
      <c r="E2124" s="3">
        <v>132</v>
      </c>
      <c r="F2124" s="48">
        <v>631.87905956330803</v>
      </c>
      <c r="G2124" s="49">
        <v>3655</v>
      </c>
      <c r="H2124" s="50" t="s">
        <v>91</v>
      </c>
      <c r="I2124" s="50" t="s">
        <v>33</v>
      </c>
      <c r="J2124" s="21"/>
    </row>
    <row r="2125" spans="1:10" hidden="1" outlineLevel="2" x14ac:dyDescent="0.3">
      <c r="A2125" s="3">
        <v>1022</v>
      </c>
      <c r="B2125" s="3">
        <v>321</v>
      </c>
      <c r="C2125" s="3">
        <v>242</v>
      </c>
      <c r="D2125" s="3">
        <v>466</v>
      </c>
      <c r="E2125" s="3">
        <v>132</v>
      </c>
      <c r="F2125" s="48">
        <v>364.89855937203544</v>
      </c>
      <c r="G2125" s="49">
        <v>9766</v>
      </c>
      <c r="H2125" s="50" t="s">
        <v>91</v>
      </c>
      <c r="I2125" s="50" t="s">
        <v>33</v>
      </c>
      <c r="J2125" s="21"/>
    </row>
    <row r="2126" spans="1:10" hidden="1" outlineLevel="2" x14ac:dyDescent="0.3">
      <c r="A2126" s="3">
        <v>1022</v>
      </c>
      <c r="B2126" s="3">
        <v>321</v>
      </c>
      <c r="C2126" s="3">
        <v>242</v>
      </c>
      <c r="D2126" s="3">
        <v>466</v>
      </c>
      <c r="E2126" s="3">
        <v>132</v>
      </c>
      <c r="F2126" s="48">
        <v>381.83183861272721</v>
      </c>
      <c r="G2126" s="49">
        <v>9055</v>
      </c>
      <c r="H2126" s="50" t="s">
        <v>91</v>
      </c>
      <c r="I2126" s="50" t="s">
        <v>33</v>
      </c>
      <c r="J2126" s="21"/>
    </row>
    <row r="2127" spans="1:10" hidden="1" outlineLevel="2" x14ac:dyDescent="0.3">
      <c r="A2127" s="3">
        <v>1022</v>
      </c>
      <c r="B2127" s="3">
        <v>321</v>
      </c>
      <c r="C2127" s="3">
        <v>242</v>
      </c>
      <c r="D2127" s="3">
        <v>466</v>
      </c>
      <c r="E2127" s="3">
        <v>132</v>
      </c>
      <c r="F2127" s="48">
        <v>709.31830940327995</v>
      </c>
      <c r="G2127" s="49">
        <v>3502</v>
      </c>
      <c r="H2127" s="50" t="s">
        <v>91</v>
      </c>
      <c r="I2127" s="50" t="s">
        <v>33</v>
      </c>
      <c r="J2127" s="21"/>
    </row>
    <row r="2128" spans="1:10" hidden="1" outlineLevel="2" x14ac:dyDescent="0.3">
      <c r="A2128" s="3">
        <v>1022</v>
      </c>
      <c r="B2128" s="3">
        <v>321</v>
      </c>
      <c r="C2128" s="3">
        <v>242</v>
      </c>
      <c r="D2128" s="3">
        <v>466</v>
      </c>
      <c r="E2128" s="3">
        <v>132</v>
      </c>
      <c r="F2128" s="48">
        <v>207.29268449018116</v>
      </c>
      <c r="G2128" s="49">
        <v>2462</v>
      </c>
      <c r="H2128" s="50" t="s">
        <v>91</v>
      </c>
      <c r="I2128" s="50" t="s">
        <v>33</v>
      </c>
      <c r="J2128" s="21"/>
    </row>
    <row r="2129" spans="1:10" hidden="1" outlineLevel="2" x14ac:dyDescent="0.3">
      <c r="A2129" s="3">
        <v>1022</v>
      </c>
      <c r="B2129" s="3">
        <v>321</v>
      </c>
      <c r="C2129" s="3">
        <v>242</v>
      </c>
      <c r="D2129" s="3">
        <v>466</v>
      </c>
      <c r="E2129" s="3">
        <v>132</v>
      </c>
      <c r="F2129" s="48">
        <v>680.0358609161425</v>
      </c>
      <c r="G2129" s="49">
        <v>2423</v>
      </c>
      <c r="H2129" s="50" t="s">
        <v>91</v>
      </c>
      <c r="I2129" s="50" t="s">
        <v>33</v>
      </c>
      <c r="J2129" s="21"/>
    </row>
    <row r="2130" spans="1:10" hidden="1" outlineLevel="2" x14ac:dyDescent="0.3">
      <c r="A2130" s="3">
        <v>1022</v>
      </c>
      <c r="B2130" s="3">
        <v>321</v>
      </c>
      <c r="C2130" s="3">
        <v>242</v>
      </c>
      <c r="D2130" s="3">
        <v>466</v>
      </c>
      <c r="E2130" s="3">
        <v>132</v>
      </c>
      <c r="F2130" s="48">
        <v>880.37160061383565</v>
      </c>
      <c r="G2130" s="49">
        <v>9193</v>
      </c>
      <c r="H2130" s="50" t="s">
        <v>91</v>
      </c>
      <c r="I2130" s="50" t="s">
        <v>33</v>
      </c>
      <c r="J2130" s="21"/>
    </row>
    <row r="2131" spans="1:10" hidden="1" outlineLevel="2" x14ac:dyDescent="0.3">
      <c r="A2131" s="3">
        <v>1022</v>
      </c>
      <c r="B2131" s="3">
        <v>321</v>
      </c>
      <c r="C2131" s="3">
        <v>242</v>
      </c>
      <c r="D2131" s="3">
        <v>466</v>
      </c>
      <c r="E2131" s="3">
        <v>132</v>
      </c>
      <c r="F2131" s="48">
        <v>543.19701282360438</v>
      </c>
      <c r="G2131" s="49">
        <v>9174</v>
      </c>
      <c r="H2131" s="50" t="s">
        <v>91</v>
      </c>
      <c r="I2131" s="50" t="s">
        <v>33</v>
      </c>
      <c r="J2131" s="21"/>
    </row>
    <row r="2132" spans="1:10" hidden="1" outlineLevel="2" x14ac:dyDescent="0.3">
      <c r="A2132" s="3">
        <v>1022</v>
      </c>
      <c r="B2132" s="3">
        <v>321</v>
      </c>
      <c r="C2132" s="3">
        <v>242</v>
      </c>
      <c r="D2132" s="3">
        <v>466</v>
      </c>
      <c r="E2132" s="3">
        <v>132</v>
      </c>
      <c r="F2132" s="48">
        <v>970.14468462381637</v>
      </c>
      <c r="G2132" s="49">
        <v>4044</v>
      </c>
      <c r="H2132" s="50" t="s">
        <v>91</v>
      </c>
      <c r="I2132" s="50" t="s">
        <v>33</v>
      </c>
      <c r="J2132" s="21"/>
    </row>
    <row r="2133" spans="1:10" hidden="1" outlineLevel="2" x14ac:dyDescent="0.3">
      <c r="A2133" s="3">
        <v>1022</v>
      </c>
      <c r="B2133" s="3">
        <v>321</v>
      </c>
      <c r="C2133" s="3">
        <v>242</v>
      </c>
      <c r="D2133" s="3">
        <v>466</v>
      </c>
      <c r="E2133" s="3">
        <v>132</v>
      </c>
      <c r="F2133" s="48">
        <v>609.61335352021206</v>
      </c>
      <c r="G2133" s="49">
        <v>6816</v>
      </c>
      <c r="H2133" s="50" t="s">
        <v>91</v>
      </c>
      <c r="I2133" s="50" t="s">
        <v>33</v>
      </c>
      <c r="J2133" s="21"/>
    </row>
    <row r="2134" spans="1:10" hidden="1" outlineLevel="2" x14ac:dyDescent="0.3">
      <c r="A2134" s="3">
        <v>1022</v>
      </c>
      <c r="B2134" s="3">
        <v>321</v>
      </c>
      <c r="C2134" s="3">
        <v>242</v>
      </c>
      <c r="D2134" s="3">
        <v>466</v>
      </c>
      <c r="E2134" s="3">
        <v>132</v>
      </c>
      <c r="F2134" s="48">
        <v>788.51579690476501</v>
      </c>
      <c r="G2134" s="49">
        <v>9400</v>
      </c>
      <c r="H2134" s="50" t="s">
        <v>91</v>
      </c>
      <c r="I2134" s="50" t="s">
        <v>33</v>
      </c>
      <c r="J2134" s="21"/>
    </row>
    <row r="2135" spans="1:10" hidden="1" outlineLevel="2" x14ac:dyDescent="0.3">
      <c r="A2135" s="3">
        <v>1022</v>
      </c>
      <c r="B2135" s="3">
        <v>321</v>
      </c>
      <c r="C2135" s="3">
        <v>242</v>
      </c>
      <c r="D2135" s="3">
        <v>466</v>
      </c>
      <c r="E2135" s="3">
        <v>132</v>
      </c>
      <c r="F2135" s="48">
        <v>201.63609934957751</v>
      </c>
      <c r="G2135" s="49">
        <v>5075</v>
      </c>
      <c r="H2135" s="50" t="s">
        <v>91</v>
      </c>
      <c r="I2135" s="50" t="s">
        <v>33</v>
      </c>
      <c r="J2135" s="21"/>
    </row>
    <row r="2136" spans="1:10" hidden="1" outlineLevel="2" x14ac:dyDescent="0.3">
      <c r="A2136" s="3">
        <v>1022</v>
      </c>
      <c r="B2136" s="3">
        <v>321</v>
      </c>
      <c r="C2136" s="3">
        <v>242</v>
      </c>
      <c r="D2136" s="3">
        <v>466</v>
      </c>
      <c r="E2136" s="3">
        <v>132</v>
      </c>
      <c r="F2136" s="48">
        <v>964.48495145264849</v>
      </c>
      <c r="G2136" s="49">
        <v>8922</v>
      </c>
      <c r="H2136" s="50" t="s">
        <v>91</v>
      </c>
      <c r="I2136" s="50" t="s">
        <v>33</v>
      </c>
      <c r="J2136" s="21"/>
    </row>
    <row r="2137" spans="1:10" hidden="1" outlineLevel="2" x14ac:dyDescent="0.3">
      <c r="A2137" s="3">
        <v>1022</v>
      </c>
      <c r="B2137" s="3">
        <v>321</v>
      </c>
      <c r="C2137" s="3">
        <v>242</v>
      </c>
      <c r="D2137" s="3">
        <v>466</v>
      </c>
      <c r="E2137" s="3">
        <v>132</v>
      </c>
      <c r="F2137" s="48">
        <v>875.51778168754822</v>
      </c>
      <c r="G2137" s="49">
        <v>3147</v>
      </c>
      <c r="H2137" s="50" t="s">
        <v>91</v>
      </c>
      <c r="I2137" s="50" t="s">
        <v>33</v>
      </c>
      <c r="J2137" s="21"/>
    </row>
    <row r="2138" spans="1:10" hidden="1" outlineLevel="2" x14ac:dyDescent="0.3">
      <c r="A2138" s="3">
        <v>1022</v>
      </c>
      <c r="B2138" s="3">
        <v>321</v>
      </c>
      <c r="C2138" s="3">
        <v>242</v>
      </c>
      <c r="D2138" s="3">
        <v>466</v>
      </c>
      <c r="E2138" s="3">
        <v>132</v>
      </c>
      <c r="F2138" s="48">
        <v>263.02070211854971</v>
      </c>
      <c r="G2138" s="49">
        <v>7026</v>
      </c>
      <c r="H2138" s="50" t="s">
        <v>91</v>
      </c>
      <c r="I2138" s="50" t="s">
        <v>33</v>
      </c>
      <c r="J2138" s="21"/>
    </row>
    <row r="2139" spans="1:10" hidden="1" outlineLevel="2" x14ac:dyDescent="0.3">
      <c r="A2139" s="3">
        <v>1022</v>
      </c>
      <c r="B2139" s="3">
        <v>321</v>
      </c>
      <c r="C2139" s="3">
        <v>242</v>
      </c>
      <c r="D2139" s="3">
        <v>466</v>
      </c>
      <c r="E2139" s="3">
        <v>132</v>
      </c>
      <c r="F2139" s="48">
        <v>221.35569684660385</v>
      </c>
      <c r="G2139" s="49">
        <v>2253</v>
      </c>
      <c r="H2139" s="50" t="s">
        <v>91</v>
      </c>
      <c r="I2139" s="50" t="s">
        <v>33</v>
      </c>
      <c r="J2139" s="21"/>
    </row>
    <row r="2140" spans="1:10" hidden="1" outlineLevel="2" x14ac:dyDescent="0.3">
      <c r="A2140" s="3">
        <v>1022</v>
      </c>
      <c r="B2140" s="3">
        <v>321</v>
      </c>
      <c r="C2140" s="3">
        <v>242</v>
      </c>
      <c r="D2140" s="3">
        <v>466</v>
      </c>
      <c r="E2140" s="3">
        <v>132</v>
      </c>
      <c r="F2140" s="48">
        <v>135.80494179547955</v>
      </c>
      <c r="G2140" s="49">
        <v>4623</v>
      </c>
      <c r="H2140" s="50" t="s">
        <v>91</v>
      </c>
      <c r="I2140" s="50" t="s">
        <v>33</v>
      </c>
      <c r="J2140" s="21"/>
    </row>
    <row r="2141" spans="1:10" hidden="1" outlineLevel="2" x14ac:dyDescent="0.3">
      <c r="A2141" s="3">
        <v>1022</v>
      </c>
      <c r="B2141" s="3">
        <v>321</v>
      </c>
      <c r="C2141" s="3">
        <v>242</v>
      </c>
      <c r="D2141" s="3">
        <v>466</v>
      </c>
      <c r="E2141" s="3">
        <v>132</v>
      </c>
      <c r="F2141" s="48">
        <v>472.1717049433251</v>
      </c>
      <c r="G2141" s="49">
        <v>942</v>
      </c>
      <c r="H2141" s="50" t="s">
        <v>91</v>
      </c>
      <c r="I2141" s="50" t="s">
        <v>33</v>
      </c>
      <c r="J2141" s="21"/>
    </row>
    <row r="2142" spans="1:10" hidden="1" outlineLevel="2" x14ac:dyDescent="0.3">
      <c r="A2142" s="3">
        <v>1022</v>
      </c>
      <c r="B2142" s="3">
        <v>321</v>
      </c>
      <c r="C2142" s="3">
        <v>242</v>
      </c>
      <c r="D2142" s="3">
        <v>466</v>
      </c>
      <c r="E2142" s="3">
        <v>132</v>
      </c>
      <c r="F2142" s="48">
        <v>199.98842829869136</v>
      </c>
      <c r="G2142" s="49">
        <v>7806</v>
      </c>
      <c r="H2142" s="50" t="s">
        <v>91</v>
      </c>
      <c r="I2142" s="50" t="s">
        <v>33</v>
      </c>
      <c r="J2142" s="21"/>
    </row>
    <row r="2143" spans="1:10" hidden="1" outlineLevel="2" x14ac:dyDescent="0.3">
      <c r="A2143" s="3">
        <v>1022</v>
      </c>
      <c r="B2143" s="3">
        <v>321</v>
      </c>
      <c r="C2143" s="3">
        <v>242</v>
      </c>
      <c r="D2143" s="3">
        <v>466</v>
      </c>
      <c r="E2143" s="3">
        <v>132</v>
      </c>
      <c r="F2143" s="48">
        <v>892.17473472857523</v>
      </c>
      <c r="G2143" s="49">
        <v>7326</v>
      </c>
      <c r="H2143" s="50" t="s">
        <v>91</v>
      </c>
      <c r="I2143" s="50" t="s">
        <v>33</v>
      </c>
      <c r="J2143" s="21"/>
    </row>
    <row r="2144" spans="1:10" hidden="1" outlineLevel="2" x14ac:dyDescent="0.3">
      <c r="A2144" s="3">
        <v>1022</v>
      </c>
      <c r="B2144" s="3">
        <v>321</v>
      </c>
      <c r="C2144" s="3">
        <v>242</v>
      </c>
      <c r="D2144" s="3">
        <v>466</v>
      </c>
      <c r="E2144" s="3">
        <v>132</v>
      </c>
      <c r="F2144" s="48">
        <v>245.13404097388616</v>
      </c>
      <c r="G2144" s="49">
        <v>5910</v>
      </c>
      <c r="H2144" s="50" t="s">
        <v>91</v>
      </c>
      <c r="I2144" s="50" t="s">
        <v>33</v>
      </c>
      <c r="J2144" s="21"/>
    </row>
    <row r="2145" spans="1:10" hidden="1" outlineLevel="2" x14ac:dyDescent="0.3">
      <c r="A2145" s="3">
        <v>1022</v>
      </c>
      <c r="B2145" s="3">
        <v>321</v>
      </c>
      <c r="C2145" s="3">
        <v>242</v>
      </c>
      <c r="D2145" s="3">
        <v>466</v>
      </c>
      <c r="E2145" s="3">
        <v>132</v>
      </c>
      <c r="F2145" s="48">
        <v>703.4498835135347</v>
      </c>
      <c r="G2145" s="49">
        <v>9846</v>
      </c>
      <c r="H2145" s="50" t="s">
        <v>91</v>
      </c>
      <c r="I2145" s="50" t="s">
        <v>33</v>
      </c>
      <c r="J2145" s="21"/>
    </row>
    <row r="2146" spans="1:10" hidden="1" outlineLevel="2" x14ac:dyDescent="0.3">
      <c r="A2146" s="3">
        <v>1022</v>
      </c>
      <c r="B2146" s="3">
        <v>321</v>
      </c>
      <c r="C2146" s="3">
        <v>242</v>
      </c>
      <c r="D2146" s="3">
        <v>466</v>
      </c>
      <c r="E2146" s="3">
        <v>132</v>
      </c>
      <c r="F2146" s="48">
        <v>505.02615563391453</v>
      </c>
      <c r="G2146" s="49">
        <v>3162</v>
      </c>
      <c r="H2146" s="50" t="s">
        <v>91</v>
      </c>
      <c r="I2146" s="50" t="s">
        <v>33</v>
      </c>
      <c r="J2146" s="21"/>
    </row>
    <row r="2147" spans="1:10" hidden="1" outlineLevel="2" x14ac:dyDescent="0.3">
      <c r="A2147" s="3">
        <v>1038</v>
      </c>
      <c r="B2147" s="3">
        <v>337</v>
      </c>
      <c r="C2147" s="3">
        <v>258</v>
      </c>
      <c r="D2147" s="3">
        <v>482</v>
      </c>
      <c r="E2147" s="3">
        <v>148</v>
      </c>
      <c r="F2147" s="48">
        <v>471.39865664470318</v>
      </c>
      <c r="G2147" s="49">
        <v>223</v>
      </c>
      <c r="H2147" s="50" t="s">
        <v>101</v>
      </c>
      <c r="I2147" s="50" t="s">
        <v>33</v>
      </c>
      <c r="J2147" s="21"/>
    </row>
    <row r="2148" spans="1:10" hidden="1" outlineLevel="2" x14ac:dyDescent="0.3">
      <c r="A2148" s="3">
        <v>1038</v>
      </c>
      <c r="B2148" s="3">
        <v>337</v>
      </c>
      <c r="C2148" s="3">
        <v>258</v>
      </c>
      <c r="D2148" s="3">
        <v>482</v>
      </c>
      <c r="E2148" s="3">
        <v>148</v>
      </c>
      <c r="F2148" s="48">
        <v>1074.502425479714</v>
      </c>
      <c r="G2148" s="49">
        <v>3947</v>
      </c>
      <c r="H2148" s="50" t="s">
        <v>101</v>
      </c>
      <c r="I2148" s="50" t="s">
        <v>33</v>
      </c>
      <c r="J2148" s="21"/>
    </row>
    <row r="2149" spans="1:10" hidden="1" outlineLevel="2" x14ac:dyDescent="0.3">
      <c r="A2149" s="3">
        <v>1038</v>
      </c>
      <c r="B2149" s="3">
        <v>337</v>
      </c>
      <c r="C2149" s="3">
        <v>258</v>
      </c>
      <c r="D2149" s="3">
        <v>482</v>
      </c>
      <c r="E2149" s="3">
        <v>148</v>
      </c>
      <c r="F2149" s="48">
        <v>839.23307359666239</v>
      </c>
      <c r="G2149" s="49">
        <v>670</v>
      </c>
      <c r="H2149" s="50" t="s">
        <v>101</v>
      </c>
      <c r="I2149" s="50" t="s">
        <v>33</v>
      </c>
      <c r="J2149" s="21"/>
    </row>
    <row r="2150" spans="1:10" hidden="1" outlineLevel="2" x14ac:dyDescent="0.3">
      <c r="A2150" s="3">
        <v>1038</v>
      </c>
      <c r="B2150" s="3">
        <v>337</v>
      </c>
      <c r="C2150" s="3">
        <v>258</v>
      </c>
      <c r="D2150" s="3">
        <v>482</v>
      </c>
      <c r="E2150" s="3">
        <v>148</v>
      </c>
      <c r="F2150" s="48">
        <v>1066.9221465932553</v>
      </c>
      <c r="G2150" s="49">
        <v>3743</v>
      </c>
      <c r="H2150" s="50" t="s">
        <v>101</v>
      </c>
      <c r="I2150" s="50" t="s">
        <v>33</v>
      </c>
      <c r="J2150" s="21"/>
    </row>
    <row r="2151" spans="1:10" hidden="1" outlineLevel="2" x14ac:dyDescent="0.3">
      <c r="A2151" s="3">
        <v>1038</v>
      </c>
      <c r="B2151" s="3">
        <v>337</v>
      </c>
      <c r="C2151" s="3">
        <v>258</v>
      </c>
      <c r="D2151" s="3">
        <v>482</v>
      </c>
      <c r="E2151" s="3">
        <v>148</v>
      </c>
      <c r="F2151" s="48">
        <v>501.00161883790196</v>
      </c>
      <c r="G2151" s="49">
        <v>339</v>
      </c>
      <c r="H2151" s="50" t="s">
        <v>101</v>
      </c>
      <c r="I2151" s="50" t="s">
        <v>33</v>
      </c>
      <c r="J2151" s="21"/>
    </row>
    <row r="2152" spans="1:10" hidden="1" outlineLevel="2" x14ac:dyDescent="0.3">
      <c r="A2152" s="3">
        <v>1038</v>
      </c>
      <c r="B2152" s="3">
        <v>337</v>
      </c>
      <c r="C2152" s="3">
        <v>258</v>
      </c>
      <c r="D2152" s="3">
        <v>482</v>
      </c>
      <c r="E2152" s="3">
        <v>148</v>
      </c>
      <c r="F2152" s="48">
        <v>353.25873816640512</v>
      </c>
      <c r="G2152" s="49">
        <v>2354</v>
      </c>
      <c r="H2152" s="50" t="s">
        <v>101</v>
      </c>
      <c r="I2152" s="50" t="s">
        <v>33</v>
      </c>
      <c r="J2152" s="21"/>
    </row>
    <row r="2153" spans="1:10" hidden="1" outlineLevel="2" x14ac:dyDescent="0.3">
      <c r="A2153" s="3">
        <v>1038</v>
      </c>
      <c r="B2153" s="3">
        <v>337</v>
      </c>
      <c r="C2153" s="3">
        <v>258</v>
      </c>
      <c r="D2153" s="3">
        <v>482</v>
      </c>
      <c r="E2153" s="3">
        <v>148</v>
      </c>
      <c r="F2153" s="48">
        <v>734.19431668752236</v>
      </c>
      <c r="G2153" s="49">
        <v>273</v>
      </c>
      <c r="H2153" s="50" t="s">
        <v>101</v>
      </c>
      <c r="I2153" s="50" t="s">
        <v>33</v>
      </c>
      <c r="J2153" s="21"/>
    </row>
    <row r="2154" spans="1:10" hidden="1" outlineLevel="2" x14ac:dyDescent="0.3">
      <c r="A2154" s="3">
        <v>1038</v>
      </c>
      <c r="B2154" s="3">
        <v>337</v>
      </c>
      <c r="C2154" s="3">
        <v>258</v>
      </c>
      <c r="D2154" s="3">
        <v>482</v>
      </c>
      <c r="E2154" s="3">
        <v>148</v>
      </c>
      <c r="F2154" s="48">
        <v>496.97988966260664</v>
      </c>
      <c r="G2154" s="49">
        <v>9363</v>
      </c>
      <c r="H2154" s="50" t="s">
        <v>101</v>
      </c>
      <c r="I2154" s="50" t="s">
        <v>33</v>
      </c>
      <c r="J2154" s="21"/>
    </row>
    <row r="2155" spans="1:10" hidden="1" outlineLevel="2" x14ac:dyDescent="0.3">
      <c r="A2155" s="3">
        <v>1038</v>
      </c>
      <c r="B2155" s="3">
        <v>337</v>
      </c>
      <c r="C2155" s="3">
        <v>258</v>
      </c>
      <c r="D2155" s="3">
        <v>482</v>
      </c>
      <c r="E2155" s="3">
        <v>148</v>
      </c>
      <c r="F2155" s="48">
        <v>940.65905260304794</v>
      </c>
      <c r="G2155" s="49">
        <v>5793</v>
      </c>
      <c r="H2155" s="50" t="s">
        <v>101</v>
      </c>
      <c r="I2155" s="50" t="s">
        <v>33</v>
      </c>
      <c r="J2155" s="21"/>
    </row>
    <row r="2156" spans="1:10" hidden="1" outlineLevel="2" x14ac:dyDescent="0.3">
      <c r="A2156" s="3">
        <v>1038</v>
      </c>
      <c r="B2156" s="3">
        <v>337</v>
      </c>
      <c r="C2156" s="3">
        <v>258</v>
      </c>
      <c r="D2156" s="3">
        <v>482</v>
      </c>
      <c r="E2156" s="3">
        <v>148</v>
      </c>
      <c r="F2156" s="48">
        <v>404.71255086274175</v>
      </c>
      <c r="G2156" s="49">
        <v>9775</v>
      </c>
      <c r="H2156" s="50" t="s">
        <v>101</v>
      </c>
      <c r="I2156" s="50" t="s">
        <v>33</v>
      </c>
      <c r="J2156" s="21"/>
    </row>
    <row r="2157" spans="1:10" hidden="1" outlineLevel="2" x14ac:dyDescent="0.3">
      <c r="A2157" s="3">
        <v>1038</v>
      </c>
      <c r="B2157" s="3">
        <v>337</v>
      </c>
      <c r="C2157" s="3">
        <v>258</v>
      </c>
      <c r="D2157" s="3">
        <v>482</v>
      </c>
      <c r="E2157" s="3">
        <v>148</v>
      </c>
      <c r="F2157" s="48">
        <v>662.79733831141948</v>
      </c>
      <c r="G2157" s="49">
        <v>6896</v>
      </c>
      <c r="H2157" s="50" t="s">
        <v>101</v>
      </c>
      <c r="I2157" s="50" t="s">
        <v>33</v>
      </c>
      <c r="J2157" s="21"/>
    </row>
    <row r="2158" spans="1:10" hidden="1" outlineLevel="2" x14ac:dyDescent="0.3">
      <c r="A2158" s="3">
        <v>1038</v>
      </c>
      <c r="B2158" s="3">
        <v>337</v>
      </c>
      <c r="C2158" s="3">
        <v>258</v>
      </c>
      <c r="D2158" s="3">
        <v>482</v>
      </c>
      <c r="E2158" s="3">
        <v>148</v>
      </c>
      <c r="F2158" s="48">
        <v>218.59304063136557</v>
      </c>
      <c r="G2158" s="49">
        <v>4610</v>
      </c>
      <c r="H2158" s="50" t="s">
        <v>101</v>
      </c>
      <c r="I2158" s="50" t="s">
        <v>33</v>
      </c>
      <c r="J2158" s="21"/>
    </row>
    <row r="2159" spans="1:10" hidden="1" outlineLevel="2" x14ac:dyDescent="0.3">
      <c r="A2159" s="3">
        <v>1038</v>
      </c>
      <c r="B2159" s="3">
        <v>337</v>
      </c>
      <c r="C2159" s="3">
        <v>258</v>
      </c>
      <c r="D2159" s="3">
        <v>482</v>
      </c>
      <c r="E2159" s="3">
        <v>148</v>
      </c>
      <c r="F2159" s="48">
        <v>650.85565141517452</v>
      </c>
      <c r="G2159" s="49">
        <v>7590</v>
      </c>
      <c r="H2159" s="50" t="s">
        <v>101</v>
      </c>
      <c r="I2159" s="50" t="s">
        <v>33</v>
      </c>
      <c r="J2159" s="21"/>
    </row>
    <row r="2160" spans="1:10" hidden="1" outlineLevel="2" x14ac:dyDescent="0.3">
      <c r="A2160" s="3">
        <v>1038</v>
      </c>
      <c r="B2160" s="3">
        <v>337</v>
      </c>
      <c r="C2160" s="3">
        <v>258</v>
      </c>
      <c r="D2160" s="3">
        <v>482</v>
      </c>
      <c r="E2160" s="3">
        <v>148</v>
      </c>
      <c r="F2160" s="48">
        <v>977.13410893049161</v>
      </c>
      <c r="G2160" s="49">
        <v>5502</v>
      </c>
      <c r="H2160" s="50" t="s">
        <v>101</v>
      </c>
      <c r="I2160" s="50" t="s">
        <v>33</v>
      </c>
      <c r="J2160" s="21"/>
    </row>
    <row r="2161" spans="1:10" hidden="1" outlineLevel="2" x14ac:dyDescent="0.3">
      <c r="A2161" s="3">
        <v>1038</v>
      </c>
      <c r="B2161" s="3">
        <v>337</v>
      </c>
      <c r="C2161" s="3">
        <v>258</v>
      </c>
      <c r="D2161" s="3">
        <v>482</v>
      </c>
      <c r="E2161" s="3">
        <v>148</v>
      </c>
      <c r="F2161" s="48">
        <v>751.23714642608729</v>
      </c>
      <c r="G2161" s="49">
        <v>7279</v>
      </c>
      <c r="H2161" s="50" t="s">
        <v>101</v>
      </c>
      <c r="I2161" s="50" t="s">
        <v>33</v>
      </c>
      <c r="J2161" s="21"/>
    </row>
    <row r="2162" spans="1:10" hidden="1" outlineLevel="2" x14ac:dyDescent="0.3">
      <c r="A2162" s="3">
        <v>1038</v>
      </c>
      <c r="B2162" s="3">
        <v>337</v>
      </c>
      <c r="C2162" s="3">
        <v>258</v>
      </c>
      <c r="D2162" s="3">
        <v>482</v>
      </c>
      <c r="E2162" s="3">
        <v>148</v>
      </c>
      <c r="F2162" s="48">
        <v>191.78677578402184</v>
      </c>
      <c r="G2162" s="49">
        <v>3377</v>
      </c>
      <c r="H2162" s="50" t="s">
        <v>101</v>
      </c>
      <c r="I2162" s="50" t="s">
        <v>33</v>
      </c>
      <c r="J2162" s="21"/>
    </row>
    <row r="2163" spans="1:10" hidden="1" outlineLevel="2" x14ac:dyDescent="0.3">
      <c r="A2163" s="3">
        <v>1038</v>
      </c>
      <c r="B2163" s="3">
        <v>337</v>
      </c>
      <c r="C2163" s="3">
        <v>258</v>
      </c>
      <c r="D2163" s="3">
        <v>482</v>
      </c>
      <c r="E2163" s="3">
        <v>148</v>
      </c>
      <c r="F2163" s="48">
        <v>786.70908169171162</v>
      </c>
      <c r="G2163" s="49">
        <v>4666</v>
      </c>
      <c r="H2163" s="50" t="s">
        <v>101</v>
      </c>
      <c r="I2163" s="50" t="s">
        <v>33</v>
      </c>
      <c r="J2163" s="21"/>
    </row>
    <row r="2164" spans="1:10" hidden="1" outlineLevel="2" x14ac:dyDescent="0.3">
      <c r="A2164" s="3">
        <v>1038</v>
      </c>
      <c r="B2164" s="3">
        <v>337</v>
      </c>
      <c r="C2164" s="3">
        <v>258</v>
      </c>
      <c r="D2164" s="3">
        <v>482</v>
      </c>
      <c r="E2164" s="3">
        <v>148</v>
      </c>
      <c r="F2164" s="48">
        <v>699.55975447631806</v>
      </c>
      <c r="G2164" s="49">
        <v>3364</v>
      </c>
      <c r="H2164" s="50" t="s">
        <v>101</v>
      </c>
      <c r="I2164" s="50" t="s">
        <v>33</v>
      </c>
      <c r="J2164" s="21"/>
    </row>
    <row r="2165" spans="1:10" hidden="1" outlineLevel="2" x14ac:dyDescent="0.3">
      <c r="A2165" s="3">
        <v>1038</v>
      </c>
      <c r="B2165" s="3">
        <v>337</v>
      </c>
      <c r="C2165" s="3">
        <v>258</v>
      </c>
      <c r="D2165" s="3">
        <v>482</v>
      </c>
      <c r="E2165" s="3">
        <v>148</v>
      </c>
      <c r="F2165" s="48">
        <v>405.24469241619443</v>
      </c>
      <c r="G2165" s="49">
        <v>927</v>
      </c>
      <c r="H2165" s="50" t="s">
        <v>101</v>
      </c>
      <c r="I2165" s="50" t="s">
        <v>33</v>
      </c>
      <c r="J2165" s="21"/>
    </row>
    <row r="2166" spans="1:10" hidden="1" outlineLevel="2" x14ac:dyDescent="0.3">
      <c r="A2166" s="3">
        <v>1038</v>
      </c>
      <c r="B2166" s="3">
        <v>337</v>
      </c>
      <c r="C2166" s="3">
        <v>258</v>
      </c>
      <c r="D2166" s="3">
        <v>482</v>
      </c>
      <c r="E2166" s="3">
        <v>148</v>
      </c>
      <c r="F2166" s="48">
        <v>866.0870077279958</v>
      </c>
      <c r="G2166" s="49">
        <v>1679</v>
      </c>
      <c r="H2166" s="50" t="s">
        <v>101</v>
      </c>
      <c r="I2166" s="50" t="s">
        <v>33</v>
      </c>
      <c r="J2166" s="21"/>
    </row>
    <row r="2167" spans="1:10" hidden="1" outlineLevel="2" x14ac:dyDescent="0.3">
      <c r="A2167" s="3">
        <v>1038</v>
      </c>
      <c r="B2167" s="3">
        <v>337</v>
      </c>
      <c r="C2167" s="3">
        <v>258</v>
      </c>
      <c r="D2167" s="3">
        <v>482</v>
      </c>
      <c r="E2167" s="3">
        <v>148</v>
      </c>
      <c r="F2167" s="48">
        <v>536.65147415569993</v>
      </c>
      <c r="G2167" s="49">
        <v>1847</v>
      </c>
      <c r="H2167" s="50" t="s">
        <v>101</v>
      </c>
      <c r="I2167" s="50" t="s">
        <v>33</v>
      </c>
      <c r="J2167" s="21"/>
    </row>
    <row r="2168" spans="1:10" hidden="1" outlineLevel="2" x14ac:dyDescent="0.3">
      <c r="A2168" s="3">
        <v>1038</v>
      </c>
      <c r="B2168" s="3">
        <v>337</v>
      </c>
      <c r="C2168" s="3">
        <v>258</v>
      </c>
      <c r="D2168" s="3">
        <v>482</v>
      </c>
      <c r="E2168" s="3">
        <v>148</v>
      </c>
      <c r="F2168" s="48">
        <v>689.32581325394051</v>
      </c>
      <c r="G2168" s="49">
        <v>3429</v>
      </c>
      <c r="H2168" s="50" t="s">
        <v>101</v>
      </c>
      <c r="I2168" s="50" t="s">
        <v>33</v>
      </c>
      <c r="J2168" s="21"/>
    </row>
    <row r="2169" spans="1:10" hidden="1" outlineLevel="2" x14ac:dyDescent="0.3">
      <c r="A2169" s="3">
        <v>1038</v>
      </c>
      <c r="B2169" s="3">
        <v>337</v>
      </c>
      <c r="C2169" s="3">
        <v>258</v>
      </c>
      <c r="D2169" s="3">
        <v>482</v>
      </c>
      <c r="E2169" s="3">
        <v>148</v>
      </c>
      <c r="F2169" s="48">
        <v>499.34681684538845</v>
      </c>
      <c r="G2169" s="49">
        <v>7832</v>
      </c>
      <c r="H2169" s="50" t="s">
        <v>101</v>
      </c>
      <c r="I2169" s="50" t="s">
        <v>33</v>
      </c>
      <c r="J2169" s="21"/>
    </row>
    <row r="2170" spans="1:10" hidden="1" outlineLevel="2" x14ac:dyDescent="0.3">
      <c r="A2170" s="3">
        <v>1038</v>
      </c>
      <c r="B2170" s="3">
        <v>337</v>
      </c>
      <c r="C2170" s="3">
        <v>258</v>
      </c>
      <c r="D2170" s="3">
        <v>482</v>
      </c>
      <c r="E2170" s="3">
        <v>148</v>
      </c>
      <c r="F2170" s="48">
        <v>706.24973078503206</v>
      </c>
      <c r="G2170" s="49">
        <v>6019</v>
      </c>
      <c r="H2170" s="50" t="s">
        <v>101</v>
      </c>
      <c r="I2170" s="50" t="s">
        <v>33</v>
      </c>
      <c r="J2170" s="21"/>
    </row>
    <row r="2171" spans="1:10" hidden="1" outlineLevel="2" x14ac:dyDescent="0.3">
      <c r="A2171" s="3">
        <v>1038</v>
      </c>
      <c r="B2171" s="3">
        <v>337</v>
      </c>
      <c r="C2171" s="3">
        <v>258</v>
      </c>
      <c r="D2171" s="3">
        <v>482</v>
      </c>
      <c r="E2171" s="3">
        <v>148</v>
      </c>
      <c r="F2171" s="48">
        <v>107.60576393659917</v>
      </c>
      <c r="G2171" s="49">
        <v>1422</v>
      </c>
      <c r="H2171" s="50" t="s">
        <v>101</v>
      </c>
      <c r="I2171" s="50" t="s">
        <v>33</v>
      </c>
      <c r="J2171" s="21"/>
    </row>
    <row r="2172" spans="1:10" hidden="1" outlineLevel="2" x14ac:dyDescent="0.3">
      <c r="A2172" s="3">
        <v>1038</v>
      </c>
      <c r="B2172" s="3">
        <v>337</v>
      </c>
      <c r="C2172" s="3">
        <v>258</v>
      </c>
      <c r="D2172" s="3">
        <v>482</v>
      </c>
      <c r="E2172" s="3">
        <v>148</v>
      </c>
      <c r="F2172" s="48">
        <v>200.72865000078934</v>
      </c>
      <c r="G2172" s="49">
        <v>5927</v>
      </c>
      <c r="H2172" s="50" t="s">
        <v>101</v>
      </c>
      <c r="I2172" s="50" t="s">
        <v>33</v>
      </c>
      <c r="J2172" s="21"/>
    </row>
    <row r="2173" spans="1:10" hidden="1" outlineLevel="2" x14ac:dyDescent="0.3">
      <c r="A2173" s="3">
        <v>1038</v>
      </c>
      <c r="B2173" s="3">
        <v>337</v>
      </c>
      <c r="C2173" s="3">
        <v>258</v>
      </c>
      <c r="D2173" s="3">
        <v>482</v>
      </c>
      <c r="E2173" s="3">
        <v>148</v>
      </c>
      <c r="F2173" s="48">
        <v>796.88268779576322</v>
      </c>
      <c r="G2173" s="49">
        <v>5348</v>
      </c>
      <c r="H2173" s="50" t="s">
        <v>101</v>
      </c>
      <c r="I2173" s="50" t="s">
        <v>33</v>
      </c>
      <c r="J2173" s="21"/>
    </row>
    <row r="2174" spans="1:10" hidden="1" outlineLevel="2" x14ac:dyDescent="0.3">
      <c r="A2174" s="3">
        <v>1038</v>
      </c>
      <c r="B2174" s="3">
        <v>337</v>
      </c>
      <c r="C2174" s="3">
        <v>258</v>
      </c>
      <c r="D2174" s="3">
        <v>482</v>
      </c>
      <c r="E2174" s="3">
        <v>148</v>
      </c>
      <c r="F2174" s="48">
        <v>182.95510202691457</v>
      </c>
      <c r="G2174" s="49">
        <v>3479</v>
      </c>
      <c r="H2174" s="50" t="s">
        <v>101</v>
      </c>
      <c r="I2174" s="50" t="s">
        <v>33</v>
      </c>
      <c r="J2174" s="21"/>
    </row>
    <row r="2175" spans="1:10" hidden="1" outlineLevel="2" x14ac:dyDescent="0.3">
      <c r="A2175" s="3">
        <v>1038</v>
      </c>
      <c r="B2175" s="3">
        <v>337</v>
      </c>
      <c r="C2175" s="3">
        <v>258</v>
      </c>
      <c r="D2175" s="3">
        <v>482</v>
      </c>
      <c r="E2175" s="3">
        <v>148</v>
      </c>
      <c r="F2175" s="48">
        <v>650.95705951997093</v>
      </c>
      <c r="G2175" s="49">
        <v>5801</v>
      </c>
      <c r="H2175" s="50" t="s">
        <v>101</v>
      </c>
      <c r="I2175" s="50" t="s">
        <v>33</v>
      </c>
      <c r="J2175" s="21"/>
    </row>
    <row r="2176" spans="1:10" hidden="1" outlineLevel="2" x14ac:dyDescent="0.3">
      <c r="A2176" s="3">
        <v>1038</v>
      </c>
      <c r="B2176" s="3">
        <v>337</v>
      </c>
      <c r="C2176" s="3">
        <v>258</v>
      </c>
      <c r="D2176" s="3">
        <v>482</v>
      </c>
      <c r="E2176" s="3">
        <v>148</v>
      </c>
      <c r="F2176" s="48">
        <v>759.20302103533766</v>
      </c>
      <c r="G2176" s="49">
        <v>2629</v>
      </c>
      <c r="H2176" s="50" t="s">
        <v>101</v>
      </c>
      <c r="I2176" s="50" t="s">
        <v>33</v>
      </c>
      <c r="J2176" s="21"/>
    </row>
    <row r="2177" spans="1:10" hidden="1" outlineLevel="2" x14ac:dyDescent="0.3">
      <c r="A2177" s="3">
        <v>1038</v>
      </c>
      <c r="B2177" s="3">
        <v>337</v>
      </c>
      <c r="C2177" s="3">
        <v>258</v>
      </c>
      <c r="D2177" s="3">
        <v>482</v>
      </c>
      <c r="E2177" s="3">
        <v>148</v>
      </c>
      <c r="F2177" s="48">
        <v>631.58758836738423</v>
      </c>
      <c r="G2177" s="49">
        <v>5950</v>
      </c>
      <c r="H2177" s="50" t="s">
        <v>101</v>
      </c>
      <c r="I2177" s="50" t="s">
        <v>33</v>
      </c>
      <c r="J2177" s="21"/>
    </row>
    <row r="2178" spans="1:10" hidden="1" outlineLevel="2" x14ac:dyDescent="0.3">
      <c r="A2178" s="3">
        <v>1038</v>
      </c>
      <c r="B2178" s="3">
        <v>337</v>
      </c>
      <c r="C2178" s="3">
        <v>258</v>
      </c>
      <c r="D2178" s="3">
        <v>482</v>
      </c>
      <c r="E2178" s="3">
        <v>148</v>
      </c>
      <c r="F2178" s="48">
        <v>498.40719456074993</v>
      </c>
      <c r="G2178" s="49">
        <v>9974</v>
      </c>
      <c r="H2178" s="50" t="s">
        <v>101</v>
      </c>
      <c r="I2178" s="50" t="s">
        <v>33</v>
      </c>
      <c r="J2178" s="21"/>
    </row>
    <row r="2179" spans="1:10" hidden="1" outlineLevel="2" x14ac:dyDescent="0.3">
      <c r="A2179" s="3">
        <v>1038</v>
      </c>
      <c r="B2179" s="3">
        <v>337</v>
      </c>
      <c r="C2179" s="3">
        <v>258</v>
      </c>
      <c r="D2179" s="3">
        <v>482</v>
      </c>
      <c r="E2179" s="3">
        <v>148</v>
      </c>
      <c r="F2179" s="48">
        <v>810.24083948089105</v>
      </c>
      <c r="G2179" s="49">
        <v>1256</v>
      </c>
      <c r="H2179" s="50" t="s">
        <v>101</v>
      </c>
      <c r="I2179" s="50" t="s">
        <v>33</v>
      </c>
      <c r="J2179" s="21"/>
    </row>
    <row r="2180" spans="1:10" hidden="1" outlineLevel="2" x14ac:dyDescent="0.3">
      <c r="A2180" s="3">
        <v>1038</v>
      </c>
      <c r="B2180" s="3">
        <v>337</v>
      </c>
      <c r="C2180" s="3">
        <v>258</v>
      </c>
      <c r="D2180" s="3">
        <v>482</v>
      </c>
      <c r="E2180" s="3">
        <v>148</v>
      </c>
      <c r="F2180" s="48">
        <v>443.35437003957645</v>
      </c>
      <c r="G2180" s="49">
        <v>7112</v>
      </c>
      <c r="H2180" s="50" t="s">
        <v>101</v>
      </c>
      <c r="I2180" s="50" t="s">
        <v>33</v>
      </c>
      <c r="J2180" s="21"/>
    </row>
    <row r="2181" spans="1:10" hidden="1" outlineLevel="2" x14ac:dyDescent="0.3">
      <c r="A2181" s="3">
        <v>1038</v>
      </c>
      <c r="B2181" s="3">
        <v>337</v>
      </c>
      <c r="C2181" s="3">
        <v>258</v>
      </c>
      <c r="D2181" s="3">
        <v>482</v>
      </c>
      <c r="E2181" s="3">
        <v>148</v>
      </c>
      <c r="F2181" s="48">
        <v>916.2404563328929</v>
      </c>
      <c r="G2181" s="49">
        <v>6595</v>
      </c>
      <c r="H2181" s="50" t="s">
        <v>101</v>
      </c>
      <c r="I2181" s="50" t="s">
        <v>33</v>
      </c>
      <c r="J2181" s="21"/>
    </row>
    <row r="2182" spans="1:10" hidden="1" outlineLevel="2" x14ac:dyDescent="0.3">
      <c r="A2182" s="3">
        <v>1038</v>
      </c>
      <c r="B2182" s="3">
        <v>337</v>
      </c>
      <c r="C2182" s="3">
        <v>258</v>
      </c>
      <c r="D2182" s="3">
        <v>482</v>
      </c>
      <c r="E2182" s="3">
        <v>148</v>
      </c>
      <c r="F2182" s="48">
        <v>653.54500365025137</v>
      </c>
      <c r="G2182" s="49">
        <v>5204</v>
      </c>
      <c r="H2182" s="50" t="s">
        <v>101</v>
      </c>
      <c r="I2182" s="50" t="s">
        <v>33</v>
      </c>
      <c r="J2182" s="21"/>
    </row>
    <row r="2183" spans="1:10" hidden="1" outlineLevel="2" x14ac:dyDescent="0.3">
      <c r="A2183" s="3">
        <v>1038</v>
      </c>
      <c r="B2183" s="3">
        <v>337</v>
      </c>
      <c r="C2183" s="3">
        <v>258</v>
      </c>
      <c r="D2183" s="3">
        <v>482</v>
      </c>
      <c r="E2183" s="3">
        <v>148</v>
      </c>
      <c r="F2183" s="48">
        <v>611.80003428408315</v>
      </c>
      <c r="G2183" s="49">
        <v>9906</v>
      </c>
      <c r="H2183" s="50" t="s">
        <v>101</v>
      </c>
      <c r="I2183" s="50" t="s">
        <v>33</v>
      </c>
      <c r="J2183" s="21"/>
    </row>
    <row r="2184" spans="1:10" hidden="1" outlineLevel="2" x14ac:dyDescent="0.3">
      <c r="A2184" s="3">
        <v>1038</v>
      </c>
      <c r="B2184" s="3">
        <v>337</v>
      </c>
      <c r="C2184" s="3">
        <v>258</v>
      </c>
      <c r="D2184" s="3">
        <v>482</v>
      </c>
      <c r="E2184" s="3">
        <v>148</v>
      </c>
      <c r="F2184" s="48">
        <v>1007.6979425723968</v>
      </c>
      <c r="G2184" s="49">
        <v>9241</v>
      </c>
      <c r="H2184" s="50" t="s">
        <v>101</v>
      </c>
      <c r="I2184" s="50" t="s">
        <v>33</v>
      </c>
      <c r="J2184" s="21"/>
    </row>
    <row r="2185" spans="1:10" hidden="1" outlineLevel="2" x14ac:dyDescent="0.3">
      <c r="A2185" s="3">
        <v>1038</v>
      </c>
      <c r="B2185" s="3">
        <v>337</v>
      </c>
      <c r="C2185" s="3">
        <v>258</v>
      </c>
      <c r="D2185" s="3">
        <v>482</v>
      </c>
      <c r="E2185" s="3">
        <v>148</v>
      </c>
      <c r="F2185" s="48">
        <v>1014.3969325611403</v>
      </c>
      <c r="G2185" s="49">
        <v>8893</v>
      </c>
      <c r="H2185" s="50" t="s">
        <v>101</v>
      </c>
      <c r="I2185" s="50" t="s">
        <v>33</v>
      </c>
      <c r="J2185" s="21"/>
    </row>
    <row r="2186" spans="1:10" hidden="1" outlineLevel="2" x14ac:dyDescent="0.3">
      <c r="A2186" s="3">
        <v>1038</v>
      </c>
      <c r="B2186" s="3">
        <v>337</v>
      </c>
      <c r="C2186" s="3">
        <v>258</v>
      </c>
      <c r="D2186" s="3">
        <v>482</v>
      </c>
      <c r="E2186" s="3">
        <v>148</v>
      </c>
      <c r="F2186" s="48">
        <v>1074.3408153421847</v>
      </c>
      <c r="G2186" s="49">
        <v>872</v>
      </c>
      <c r="H2186" s="50" t="s">
        <v>101</v>
      </c>
      <c r="I2186" s="50" t="s">
        <v>33</v>
      </c>
      <c r="J2186" s="21"/>
    </row>
    <row r="2187" spans="1:10" hidden="1" outlineLevel="2" x14ac:dyDescent="0.3">
      <c r="A2187" s="3">
        <v>1038</v>
      </c>
      <c r="B2187" s="3">
        <v>337</v>
      </c>
      <c r="C2187" s="3">
        <v>258</v>
      </c>
      <c r="D2187" s="3">
        <v>482</v>
      </c>
      <c r="E2187" s="3">
        <v>148</v>
      </c>
      <c r="F2187" s="48">
        <v>646.11777483839455</v>
      </c>
      <c r="G2187" s="49">
        <v>532</v>
      </c>
      <c r="H2187" s="50" t="s">
        <v>101</v>
      </c>
      <c r="I2187" s="50" t="s">
        <v>33</v>
      </c>
      <c r="J2187" s="21"/>
    </row>
    <row r="2188" spans="1:10" hidden="1" outlineLevel="2" x14ac:dyDescent="0.3">
      <c r="A2188" s="3">
        <v>1038</v>
      </c>
      <c r="B2188" s="3">
        <v>337</v>
      </c>
      <c r="C2188" s="3">
        <v>258</v>
      </c>
      <c r="D2188" s="3">
        <v>482</v>
      </c>
      <c r="E2188" s="3">
        <v>148</v>
      </c>
      <c r="F2188" s="48">
        <v>377.27679374204592</v>
      </c>
      <c r="G2188" s="49">
        <v>4118</v>
      </c>
      <c r="H2188" s="50" t="s">
        <v>101</v>
      </c>
      <c r="I2188" s="50" t="s">
        <v>33</v>
      </c>
      <c r="J2188" s="21"/>
    </row>
    <row r="2189" spans="1:10" hidden="1" outlineLevel="2" x14ac:dyDescent="0.3">
      <c r="A2189" s="3">
        <v>1038</v>
      </c>
      <c r="B2189" s="3">
        <v>337</v>
      </c>
      <c r="C2189" s="3">
        <v>258</v>
      </c>
      <c r="D2189" s="3">
        <v>482</v>
      </c>
      <c r="E2189" s="3">
        <v>148</v>
      </c>
      <c r="F2189" s="48">
        <v>733.39028313043525</v>
      </c>
      <c r="G2189" s="49">
        <v>8628</v>
      </c>
      <c r="H2189" s="50" t="s">
        <v>101</v>
      </c>
      <c r="I2189" s="50" t="s">
        <v>33</v>
      </c>
      <c r="J2189" s="21"/>
    </row>
    <row r="2190" spans="1:10" hidden="1" outlineLevel="2" x14ac:dyDescent="0.3">
      <c r="A2190" s="3">
        <v>1038</v>
      </c>
      <c r="B2190" s="3">
        <v>337</v>
      </c>
      <c r="C2190" s="3">
        <v>258</v>
      </c>
      <c r="D2190" s="3">
        <v>482</v>
      </c>
      <c r="E2190" s="3">
        <v>148</v>
      </c>
      <c r="F2190" s="48">
        <v>414.19694188038915</v>
      </c>
      <c r="G2190" s="49">
        <v>3063</v>
      </c>
      <c r="H2190" s="50" t="s">
        <v>101</v>
      </c>
      <c r="I2190" s="50" t="s">
        <v>33</v>
      </c>
      <c r="J2190" s="21"/>
    </row>
    <row r="2191" spans="1:10" hidden="1" outlineLevel="2" x14ac:dyDescent="0.3">
      <c r="A2191" s="3">
        <v>1038</v>
      </c>
      <c r="B2191" s="3">
        <v>337</v>
      </c>
      <c r="C2191" s="3">
        <v>258</v>
      </c>
      <c r="D2191" s="3">
        <v>482</v>
      </c>
      <c r="E2191" s="3">
        <v>148</v>
      </c>
      <c r="F2191" s="48">
        <v>457.50586112102224</v>
      </c>
      <c r="G2191" s="49">
        <v>7320</v>
      </c>
      <c r="H2191" s="50" t="s">
        <v>101</v>
      </c>
      <c r="I2191" s="50" t="s">
        <v>33</v>
      </c>
      <c r="J2191" s="21"/>
    </row>
    <row r="2192" spans="1:10" hidden="1" outlineLevel="2" x14ac:dyDescent="0.3">
      <c r="A2192" s="3">
        <v>1038</v>
      </c>
      <c r="B2192" s="3">
        <v>337</v>
      </c>
      <c r="C2192" s="3">
        <v>258</v>
      </c>
      <c r="D2192" s="3">
        <v>482</v>
      </c>
      <c r="E2192" s="3">
        <v>148</v>
      </c>
      <c r="F2192" s="48">
        <v>556.17175908473496</v>
      </c>
      <c r="G2192" s="49">
        <v>9745</v>
      </c>
      <c r="H2192" s="50" t="s">
        <v>101</v>
      </c>
      <c r="I2192" s="50" t="s">
        <v>33</v>
      </c>
      <c r="J2192" s="21"/>
    </row>
    <row r="2193" spans="1:10" hidden="1" outlineLevel="2" x14ac:dyDescent="0.3">
      <c r="A2193" s="3">
        <v>1038</v>
      </c>
      <c r="B2193" s="3">
        <v>337</v>
      </c>
      <c r="C2193" s="3">
        <v>258</v>
      </c>
      <c r="D2193" s="3">
        <v>482</v>
      </c>
      <c r="E2193" s="3">
        <v>148</v>
      </c>
      <c r="F2193" s="48">
        <v>248.40240402522497</v>
      </c>
      <c r="G2193" s="49">
        <v>8054</v>
      </c>
      <c r="H2193" s="50" t="s">
        <v>101</v>
      </c>
      <c r="I2193" s="50" t="s">
        <v>33</v>
      </c>
      <c r="J2193" s="21"/>
    </row>
    <row r="2194" spans="1:10" hidden="1" outlineLevel="2" x14ac:dyDescent="0.3">
      <c r="A2194" s="3">
        <v>1038</v>
      </c>
      <c r="B2194" s="3">
        <v>337</v>
      </c>
      <c r="C2194" s="3">
        <v>258</v>
      </c>
      <c r="D2194" s="3">
        <v>482</v>
      </c>
      <c r="E2194" s="3">
        <v>148</v>
      </c>
      <c r="F2194" s="48">
        <v>476.36184152980866</v>
      </c>
      <c r="G2194" s="49">
        <v>4549</v>
      </c>
      <c r="H2194" s="50" t="s">
        <v>101</v>
      </c>
      <c r="I2194" s="50" t="s">
        <v>33</v>
      </c>
      <c r="J2194" s="21"/>
    </row>
    <row r="2195" spans="1:10" hidden="1" outlineLevel="2" x14ac:dyDescent="0.3">
      <c r="A2195" s="3">
        <v>1038</v>
      </c>
      <c r="B2195" s="3">
        <v>337</v>
      </c>
      <c r="C2195" s="3">
        <v>258</v>
      </c>
      <c r="D2195" s="3">
        <v>482</v>
      </c>
      <c r="E2195" s="3">
        <v>148</v>
      </c>
      <c r="F2195" s="48">
        <v>934.27047983923558</v>
      </c>
      <c r="G2195" s="49">
        <v>9455</v>
      </c>
      <c r="H2195" s="50" t="s">
        <v>101</v>
      </c>
      <c r="I2195" s="50" t="s">
        <v>33</v>
      </c>
      <c r="J2195" s="21"/>
    </row>
    <row r="2196" spans="1:10" hidden="1" outlineLevel="2" x14ac:dyDescent="0.3">
      <c r="A2196" s="3">
        <v>1038</v>
      </c>
      <c r="B2196" s="3">
        <v>337</v>
      </c>
      <c r="C2196" s="3">
        <v>258</v>
      </c>
      <c r="D2196" s="3">
        <v>482</v>
      </c>
      <c r="E2196" s="3">
        <v>148</v>
      </c>
      <c r="F2196" s="48">
        <v>673.46559224865132</v>
      </c>
      <c r="G2196" s="49">
        <v>3219</v>
      </c>
      <c r="H2196" s="50" t="s">
        <v>101</v>
      </c>
      <c r="I2196" s="50" t="s">
        <v>33</v>
      </c>
      <c r="J2196" s="21"/>
    </row>
    <row r="2197" spans="1:10" hidden="1" outlineLevel="2" x14ac:dyDescent="0.3">
      <c r="A2197" s="3">
        <v>1038</v>
      </c>
      <c r="B2197" s="3">
        <v>337</v>
      </c>
      <c r="C2197" s="3">
        <v>258</v>
      </c>
      <c r="D2197" s="3">
        <v>482</v>
      </c>
      <c r="E2197" s="3">
        <v>148</v>
      </c>
      <c r="F2197" s="48">
        <v>369.91010127520832</v>
      </c>
      <c r="G2197" s="49">
        <v>8909</v>
      </c>
      <c r="H2197" s="50" t="s">
        <v>101</v>
      </c>
      <c r="I2197" s="50" t="s">
        <v>33</v>
      </c>
      <c r="J2197" s="21"/>
    </row>
    <row r="2198" spans="1:10" hidden="1" outlineLevel="2" x14ac:dyDescent="0.3">
      <c r="A2198" s="3">
        <v>1038</v>
      </c>
      <c r="B2198" s="3">
        <v>337</v>
      </c>
      <c r="C2198" s="3">
        <v>258</v>
      </c>
      <c r="D2198" s="3">
        <v>482</v>
      </c>
      <c r="E2198" s="3">
        <v>148</v>
      </c>
      <c r="F2198" s="48">
        <v>400.17143087085009</v>
      </c>
      <c r="G2198" s="49">
        <v>2927</v>
      </c>
      <c r="H2198" s="50" t="s">
        <v>101</v>
      </c>
      <c r="I2198" s="50" t="s">
        <v>33</v>
      </c>
      <c r="J2198" s="21"/>
    </row>
    <row r="2199" spans="1:10" hidden="1" outlineLevel="2" x14ac:dyDescent="0.3">
      <c r="A2199" s="3">
        <v>1038</v>
      </c>
      <c r="B2199" s="3">
        <v>337</v>
      </c>
      <c r="C2199" s="3">
        <v>258</v>
      </c>
      <c r="D2199" s="3">
        <v>482</v>
      </c>
      <c r="E2199" s="3">
        <v>148</v>
      </c>
      <c r="F2199" s="48">
        <v>812.35717518222236</v>
      </c>
      <c r="G2199" s="49">
        <v>1775</v>
      </c>
      <c r="H2199" s="50" t="s">
        <v>101</v>
      </c>
      <c r="I2199" s="50" t="s">
        <v>33</v>
      </c>
      <c r="J2199" s="21"/>
    </row>
    <row r="2200" spans="1:10" hidden="1" outlineLevel="2" x14ac:dyDescent="0.3">
      <c r="A2200" s="3">
        <v>1038</v>
      </c>
      <c r="B2200" s="3">
        <v>337</v>
      </c>
      <c r="C2200" s="3">
        <v>258</v>
      </c>
      <c r="D2200" s="3">
        <v>482</v>
      </c>
      <c r="E2200" s="3">
        <v>148</v>
      </c>
      <c r="F2200" s="48">
        <v>389.49557501821755</v>
      </c>
      <c r="G2200" s="49">
        <v>4753</v>
      </c>
      <c r="H2200" s="50" t="s">
        <v>101</v>
      </c>
      <c r="I2200" s="50" t="s">
        <v>33</v>
      </c>
      <c r="J2200" s="21"/>
    </row>
    <row r="2201" spans="1:10" hidden="1" outlineLevel="2" x14ac:dyDescent="0.3">
      <c r="A2201" s="3">
        <v>1038</v>
      </c>
      <c r="B2201" s="3">
        <v>337</v>
      </c>
      <c r="C2201" s="3">
        <v>258</v>
      </c>
      <c r="D2201" s="3">
        <v>482</v>
      </c>
      <c r="E2201" s="3">
        <v>148</v>
      </c>
      <c r="F2201" s="48">
        <v>783.48032075827803</v>
      </c>
      <c r="G2201" s="49">
        <v>4760</v>
      </c>
      <c r="H2201" s="50" t="s">
        <v>101</v>
      </c>
      <c r="I2201" s="50" t="s">
        <v>33</v>
      </c>
      <c r="J2201" s="21"/>
    </row>
    <row r="2202" spans="1:10" hidden="1" outlineLevel="2" x14ac:dyDescent="0.3">
      <c r="A2202" s="3">
        <v>1038</v>
      </c>
      <c r="B2202" s="3">
        <v>337</v>
      </c>
      <c r="C2202" s="3">
        <v>258</v>
      </c>
      <c r="D2202" s="3">
        <v>482</v>
      </c>
      <c r="E2202" s="3">
        <v>148</v>
      </c>
      <c r="F2202" s="48">
        <v>956.46933627955457</v>
      </c>
      <c r="G2202" s="49">
        <v>4629</v>
      </c>
      <c r="H2202" s="50" t="s">
        <v>101</v>
      </c>
      <c r="I2202" s="50" t="s">
        <v>33</v>
      </c>
      <c r="J2202" s="21"/>
    </row>
    <row r="2203" spans="1:10" hidden="1" outlineLevel="2" x14ac:dyDescent="0.3">
      <c r="A2203" s="3">
        <v>1038</v>
      </c>
      <c r="B2203" s="3">
        <v>337</v>
      </c>
      <c r="C2203" s="3">
        <v>258</v>
      </c>
      <c r="D2203" s="3">
        <v>482</v>
      </c>
      <c r="E2203" s="3">
        <v>148</v>
      </c>
      <c r="F2203" s="48">
        <v>278.18906016632366</v>
      </c>
      <c r="G2203" s="49">
        <v>869</v>
      </c>
      <c r="H2203" s="50" t="s">
        <v>101</v>
      </c>
      <c r="I2203" s="50" t="s">
        <v>33</v>
      </c>
      <c r="J2203" s="21"/>
    </row>
    <row r="2204" spans="1:10" hidden="1" outlineLevel="2" x14ac:dyDescent="0.3">
      <c r="A2204" s="3">
        <v>1038</v>
      </c>
      <c r="B2204" s="3">
        <v>337</v>
      </c>
      <c r="C2204" s="3">
        <v>258</v>
      </c>
      <c r="D2204" s="3">
        <v>482</v>
      </c>
      <c r="E2204" s="3">
        <v>148</v>
      </c>
      <c r="F2204" s="48">
        <v>1010.9674035646842</v>
      </c>
      <c r="G2204" s="49">
        <v>7623</v>
      </c>
      <c r="H2204" s="50" t="s">
        <v>101</v>
      </c>
      <c r="I2204" s="50" t="s">
        <v>33</v>
      </c>
      <c r="J2204" s="21"/>
    </row>
    <row r="2205" spans="1:10" hidden="1" outlineLevel="2" x14ac:dyDescent="0.3">
      <c r="A2205" s="3">
        <v>1038</v>
      </c>
      <c r="B2205" s="3">
        <v>337</v>
      </c>
      <c r="C2205" s="3">
        <v>258</v>
      </c>
      <c r="D2205" s="3">
        <v>482</v>
      </c>
      <c r="E2205" s="3">
        <v>148</v>
      </c>
      <c r="F2205" s="48">
        <v>671.52290142194317</v>
      </c>
      <c r="G2205" s="49">
        <v>1996</v>
      </c>
      <c r="H2205" s="50" t="s">
        <v>101</v>
      </c>
      <c r="I2205" s="50" t="s">
        <v>33</v>
      </c>
      <c r="J2205" s="21"/>
    </row>
    <row r="2206" spans="1:10" hidden="1" outlineLevel="2" x14ac:dyDescent="0.3">
      <c r="A2206" s="3">
        <v>1038</v>
      </c>
      <c r="B2206" s="3">
        <v>337</v>
      </c>
      <c r="C2206" s="3">
        <v>258</v>
      </c>
      <c r="D2206" s="3">
        <v>482</v>
      </c>
      <c r="E2206" s="3">
        <v>148</v>
      </c>
      <c r="F2206" s="48">
        <v>513.53593304654601</v>
      </c>
      <c r="G2206" s="49">
        <v>7736</v>
      </c>
      <c r="H2206" s="50" t="s">
        <v>101</v>
      </c>
      <c r="I2206" s="50" t="s">
        <v>33</v>
      </c>
      <c r="J2206" s="21"/>
    </row>
    <row r="2207" spans="1:10" hidden="1" outlineLevel="2" x14ac:dyDescent="0.3">
      <c r="A2207" s="3">
        <v>1038</v>
      </c>
      <c r="B2207" s="3">
        <v>337</v>
      </c>
      <c r="C2207" s="3">
        <v>258</v>
      </c>
      <c r="D2207" s="3">
        <v>482</v>
      </c>
      <c r="E2207" s="3">
        <v>148</v>
      </c>
      <c r="F2207" s="48">
        <v>911.46178153129881</v>
      </c>
      <c r="G2207" s="49">
        <v>404</v>
      </c>
      <c r="H2207" s="50" t="s">
        <v>101</v>
      </c>
      <c r="I2207" s="50" t="s">
        <v>33</v>
      </c>
      <c r="J2207" s="21"/>
    </row>
    <row r="2208" spans="1:10" hidden="1" outlineLevel="2" x14ac:dyDescent="0.3">
      <c r="A2208" s="3">
        <v>1038</v>
      </c>
      <c r="B2208" s="3">
        <v>337</v>
      </c>
      <c r="C2208" s="3">
        <v>258</v>
      </c>
      <c r="D2208" s="3">
        <v>482</v>
      </c>
      <c r="E2208" s="3">
        <v>148</v>
      </c>
      <c r="F2208" s="48">
        <v>338.17481053141699</v>
      </c>
      <c r="G2208" s="49">
        <v>6442</v>
      </c>
      <c r="H2208" s="50" t="s">
        <v>101</v>
      </c>
      <c r="I2208" s="50" t="s">
        <v>33</v>
      </c>
      <c r="J2208" s="21"/>
    </row>
    <row r="2209" spans="1:10" hidden="1" outlineLevel="2" x14ac:dyDescent="0.3">
      <c r="A2209" s="3">
        <v>1038</v>
      </c>
      <c r="B2209" s="3">
        <v>337</v>
      </c>
      <c r="C2209" s="3">
        <v>258</v>
      </c>
      <c r="D2209" s="3">
        <v>482</v>
      </c>
      <c r="E2209" s="3">
        <v>148</v>
      </c>
      <c r="F2209" s="48">
        <v>955.54386286625663</v>
      </c>
      <c r="G2209" s="49">
        <v>9402</v>
      </c>
      <c r="H2209" s="50" t="s">
        <v>101</v>
      </c>
      <c r="I2209" s="50" t="s">
        <v>33</v>
      </c>
      <c r="J2209" s="21"/>
    </row>
    <row r="2210" spans="1:10" hidden="1" outlineLevel="2" x14ac:dyDescent="0.3">
      <c r="A2210" s="3">
        <v>1038</v>
      </c>
      <c r="B2210" s="3">
        <v>337</v>
      </c>
      <c r="C2210" s="3">
        <v>258</v>
      </c>
      <c r="D2210" s="3">
        <v>482</v>
      </c>
      <c r="E2210" s="3">
        <v>148</v>
      </c>
      <c r="F2210" s="48">
        <v>658.52955253945163</v>
      </c>
      <c r="G2210" s="49">
        <v>5390</v>
      </c>
      <c r="H2210" s="50" t="s">
        <v>101</v>
      </c>
      <c r="I2210" s="50" t="s">
        <v>33</v>
      </c>
      <c r="J2210" s="21"/>
    </row>
    <row r="2211" spans="1:10" hidden="1" outlineLevel="2" x14ac:dyDescent="0.3">
      <c r="A2211" s="3">
        <v>1038</v>
      </c>
      <c r="B2211" s="3">
        <v>337</v>
      </c>
      <c r="C2211" s="3">
        <v>258</v>
      </c>
      <c r="D2211" s="3">
        <v>482</v>
      </c>
      <c r="E2211" s="3">
        <v>148</v>
      </c>
      <c r="F2211" s="48">
        <v>982.93751880749574</v>
      </c>
      <c r="G2211" s="49">
        <v>2778</v>
      </c>
      <c r="H2211" s="50" t="s">
        <v>101</v>
      </c>
      <c r="I2211" s="50" t="s">
        <v>33</v>
      </c>
      <c r="J2211" s="21"/>
    </row>
    <row r="2212" spans="1:10" hidden="1" outlineLevel="2" x14ac:dyDescent="0.3">
      <c r="A2212" s="3">
        <v>1038</v>
      </c>
      <c r="B2212" s="3">
        <v>337</v>
      </c>
      <c r="C2212" s="3">
        <v>258</v>
      </c>
      <c r="D2212" s="3">
        <v>482</v>
      </c>
      <c r="E2212" s="3">
        <v>148</v>
      </c>
      <c r="F2212" s="48">
        <v>1070.0021198233637</v>
      </c>
      <c r="G2212" s="49">
        <v>6197</v>
      </c>
      <c r="H2212" s="50" t="s">
        <v>101</v>
      </c>
      <c r="I2212" s="50" t="s">
        <v>33</v>
      </c>
      <c r="J2212" s="21"/>
    </row>
    <row r="2213" spans="1:10" hidden="1" outlineLevel="2" x14ac:dyDescent="0.3">
      <c r="A2213" s="3">
        <v>1038</v>
      </c>
      <c r="B2213" s="3">
        <v>337</v>
      </c>
      <c r="C2213" s="3">
        <v>258</v>
      </c>
      <c r="D2213" s="3">
        <v>482</v>
      </c>
      <c r="E2213" s="3">
        <v>148</v>
      </c>
      <c r="F2213" s="48">
        <v>434.11240574771119</v>
      </c>
      <c r="G2213" s="49">
        <v>1569</v>
      </c>
      <c r="H2213" s="50" t="s">
        <v>101</v>
      </c>
      <c r="I2213" s="50" t="s">
        <v>33</v>
      </c>
      <c r="J2213" s="21"/>
    </row>
    <row r="2214" spans="1:10" hidden="1" outlineLevel="2" x14ac:dyDescent="0.3">
      <c r="A2214" s="3">
        <v>1038</v>
      </c>
      <c r="B2214" s="3">
        <v>337</v>
      </c>
      <c r="C2214" s="3">
        <v>258</v>
      </c>
      <c r="D2214" s="3">
        <v>482</v>
      </c>
      <c r="E2214" s="3">
        <v>148</v>
      </c>
      <c r="F2214" s="48">
        <v>171.89168721665061</v>
      </c>
      <c r="G2214" s="49">
        <v>134</v>
      </c>
      <c r="H2214" s="50" t="s">
        <v>101</v>
      </c>
      <c r="I2214" s="50" t="s">
        <v>33</v>
      </c>
      <c r="J2214" s="21"/>
    </row>
    <row r="2215" spans="1:10" hidden="1" outlineLevel="2" x14ac:dyDescent="0.3">
      <c r="A2215" s="3">
        <v>1038</v>
      </c>
      <c r="B2215" s="3">
        <v>337</v>
      </c>
      <c r="C2215" s="3">
        <v>258</v>
      </c>
      <c r="D2215" s="3">
        <v>482</v>
      </c>
      <c r="E2215" s="3">
        <v>148</v>
      </c>
      <c r="F2215" s="48">
        <v>113.50050602974218</v>
      </c>
      <c r="G2215" s="49">
        <v>3240</v>
      </c>
      <c r="H2215" s="50" t="s">
        <v>101</v>
      </c>
      <c r="I2215" s="50" t="s">
        <v>33</v>
      </c>
      <c r="J2215" s="21"/>
    </row>
    <row r="2216" spans="1:10" hidden="1" outlineLevel="2" x14ac:dyDescent="0.3">
      <c r="A2216" s="3">
        <v>1038</v>
      </c>
      <c r="B2216" s="3">
        <v>337</v>
      </c>
      <c r="C2216" s="3">
        <v>258</v>
      </c>
      <c r="D2216" s="3">
        <v>482</v>
      </c>
      <c r="E2216" s="3">
        <v>148</v>
      </c>
      <c r="F2216" s="48">
        <v>923.43362235326674</v>
      </c>
      <c r="G2216" s="49">
        <v>4927</v>
      </c>
      <c r="H2216" s="50" t="s">
        <v>101</v>
      </c>
      <c r="I2216" s="50" t="s">
        <v>33</v>
      </c>
      <c r="J2216" s="21"/>
    </row>
    <row r="2217" spans="1:10" hidden="1" outlineLevel="2" x14ac:dyDescent="0.3">
      <c r="A2217" s="3">
        <v>1038</v>
      </c>
      <c r="B2217" s="3">
        <v>337</v>
      </c>
      <c r="C2217" s="3">
        <v>258</v>
      </c>
      <c r="D2217" s="3">
        <v>482</v>
      </c>
      <c r="E2217" s="3">
        <v>148</v>
      </c>
      <c r="F2217" s="48">
        <v>147.47462995657159</v>
      </c>
      <c r="G2217" s="49">
        <v>1255</v>
      </c>
      <c r="H2217" s="50" t="s">
        <v>101</v>
      </c>
      <c r="I2217" s="50" t="s">
        <v>33</v>
      </c>
      <c r="J2217" s="21"/>
    </row>
    <row r="2218" spans="1:10" hidden="1" outlineLevel="2" x14ac:dyDescent="0.3">
      <c r="A2218" s="3">
        <v>1038</v>
      </c>
      <c r="B2218" s="3">
        <v>337</v>
      </c>
      <c r="C2218" s="3">
        <v>258</v>
      </c>
      <c r="D2218" s="3">
        <v>482</v>
      </c>
      <c r="E2218" s="3">
        <v>148</v>
      </c>
      <c r="F2218" s="48">
        <v>687.63459389104435</v>
      </c>
      <c r="G2218" s="49">
        <v>1778</v>
      </c>
      <c r="H2218" s="50" t="s">
        <v>101</v>
      </c>
      <c r="I2218" s="50" t="s">
        <v>33</v>
      </c>
      <c r="J2218" s="21"/>
    </row>
    <row r="2219" spans="1:10" hidden="1" outlineLevel="2" x14ac:dyDescent="0.3">
      <c r="A2219" s="3">
        <v>1038</v>
      </c>
      <c r="B2219" s="3">
        <v>337</v>
      </c>
      <c r="C2219" s="3">
        <v>258</v>
      </c>
      <c r="D2219" s="3">
        <v>482</v>
      </c>
      <c r="E2219" s="3">
        <v>148</v>
      </c>
      <c r="F2219" s="48">
        <v>338.00096433381543</v>
      </c>
      <c r="G2219" s="49">
        <v>285</v>
      </c>
      <c r="H2219" s="50" t="s">
        <v>101</v>
      </c>
      <c r="I2219" s="50" t="s">
        <v>33</v>
      </c>
      <c r="J2219" s="21"/>
    </row>
    <row r="2220" spans="1:10" hidden="1" outlineLevel="2" x14ac:dyDescent="0.3">
      <c r="A2220" s="3">
        <v>1038</v>
      </c>
      <c r="B2220" s="3">
        <v>337</v>
      </c>
      <c r="C2220" s="3">
        <v>258</v>
      </c>
      <c r="D2220" s="3">
        <v>482</v>
      </c>
      <c r="E2220" s="3">
        <v>148</v>
      </c>
      <c r="F2220" s="48">
        <v>411.79803181563528</v>
      </c>
      <c r="G2220" s="49">
        <v>4365</v>
      </c>
      <c r="H2220" s="50" t="s">
        <v>101</v>
      </c>
      <c r="I2220" s="50" t="s">
        <v>33</v>
      </c>
      <c r="J2220" s="21"/>
    </row>
    <row r="2221" spans="1:10" hidden="1" outlineLevel="2" x14ac:dyDescent="0.3">
      <c r="A2221" s="3">
        <v>1038</v>
      </c>
      <c r="B2221" s="3">
        <v>337</v>
      </c>
      <c r="C2221" s="3">
        <v>258</v>
      </c>
      <c r="D2221" s="3">
        <v>482</v>
      </c>
      <c r="E2221" s="3">
        <v>148</v>
      </c>
      <c r="F2221" s="48">
        <v>319.25464004372054</v>
      </c>
      <c r="G2221" s="49">
        <v>1981</v>
      </c>
      <c r="H2221" s="50" t="s">
        <v>101</v>
      </c>
      <c r="I2221" s="50" t="s">
        <v>33</v>
      </c>
      <c r="J2221" s="21"/>
    </row>
    <row r="2222" spans="1:10" hidden="1" outlineLevel="2" x14ac:dyDescent="0.3">
      <c r="A2222" s="3">
        <v>1038</v>
      </c>
      <c r="B2222" s="3">
        <v>337</v>
      </c>
      <c r="C2222" s="3">
        <v>258</v>
      </c>
      <c r="D2222" s="3">
        <v>482</v>
      </c>
      <c r="E2222" s="3">
        <v>148</v>
      </c>
      <c r="F2222" s="48">
        <v>616.829845596317</v>
      </c>
      <c r="G2222" s="49">
        <v>4837</v>
      </c>
      <c r="H2222" s="50" t="s">
        <v>101</v>
      </c>
      <c r="I2222" s="50" t="s">
        <v>33</v>
      </c>
      <c r="J2222" s="21"/>
    </row>
    <row r="2223" spans="1:10" hidden="1" outlineLevel="2" x14ac:dyDescent="0.3">
      <c r="A2223" s="3">
        <v>1038</v>
      </c>
      <c r="B2223" s="3">
        <v>337</v>
      </c>
      <c r="C2223" s="3">
        <v>258</v>
      </c>
      <c r="D2223" s="3">
        <v>482</v>
      </c>
      <c r="E2223" s="3">
        <v>148</v>
      </c>
      <c r="F2223" s="48">
        <v>543.39555191254124</v>
      </c>
      <c r="G2223" s="49">
        <v>6230</v>
      </c>
      <c r="H2223" s="50" t="s">
        <v>101</v>
      </c>
      <c r="I2223" s="50" t="s">
        <v>33</v>
      </c>
      <c r="J2223" s="21"/>
    </row>
    <row r="2224" spans="1:10" hidden="1" outlineLevel="2" x14ac:dyDescent="0.3">
      <c r="A2224" s="3">
        <v>1038</v>
      </c>
      <c r="B2224" s="3">
        <v>337</v>
      </c>
      <c r="C2224" s="3">
        <v>258</v>
      </c>
      <c r="D2224" s="3">
        <v>482</v>
      </c>
      <c r="E2224" s="3">
        <v>148</v>
      </c>
      <c r="F2224" s="48">
        <v>780.23629127241759</v>
      </c>
      <c r="G2224" s="49">
        <v>9775</v>
      </c>
      <c r="H2224" s="50" t="s">
        <v>101</v>
      </c>
      <c r="I2224" s="50" t="s">
        <v>33</v>
      </c>
      <c r="J2224" s="21"/>
    </row>
    <row r="2225" spans="1:10" hidden="1" outlineLevel="2" x14ac:dyDescent="0.3">
      <c r="A2225" s="3">
        <v>1038</v>
      </c>
      <c r="B2225" s="3">
        <v>337</v>
      </c>
      <c r="C2225" s="3">
        <v>258</v>
      </c>
      <c r="D2225" s="3">
        <v>482</v>
      </c>
      <c r="E2225" s="3">
        <v>148</v>
      </c>
      <c r="F2225" s="48">
        <v>276.0564594202354</v>
      </c>
      <c r="G2225" s="49">
        <v>5438</v>
      </c>
      <c r="H2225" s="50" t="s">
        <v>101</v>
      </c>
      <c r="I2225" s="50" t="s">
        <v>33</v>
      </c>
      <c r="J2225" s="21"/>
    </row>
    <row r="2226" spans="1:10" hidden="1" outlineLevel="2" x14ac:dyDescent="0.3">
      <c r="A2226" s="3">
        <v>1038</v>
      </c>
      <c r="B2226" s="3">
        <v>337</v>
      </c>
      <c r="C2226" s="3">
        <v>258</v>
      </c>
      <c r="D2226" s="3">
        <v>482</v>
      </c>
      <c r="E2226" s="3">
        <v>148</v>
      </c>
      <c r="F2226" s="48">
        <v>514.17740656062654</v>
      </c>
      <c r="G2226" s="49">
        <v>4368</v>
      </c>
      <c r="H2226" s="50" t="s">
        <v>101</v>
      </c>
      <c r="I2226" s="50" t="s">
        <v>33</v>
      </c>
      <c r="J2226" s="21"/>
    </row>
    <row r="2227" spans="1:10" hidden="1" outlineLevel="2" x14ac:dyDescent="0.3">
      <c r="A2227" s="3">
        <v>1038</v>
      </c>
      <c r="B2227" s="3">
        <v>337</v>
      </c>
      <c r="C2227" s="3">
        <v>258</v>
      </c>
      <c r="D2227" s="3">
        <v>482</v>
      </c>
      <c r="E2227" s="3">
        <v>148</v>
      </c>
      <c r="F2227" s="48">
        <v>1078.8467778280437</v>
      </c>
      <c r="G2227" s="49">
        <v>9244</v>
      </c>
      <c r="H2227" s="50" t="s">
        <v>101</v>
      </c>
      <c r="I2227" s="50" t="s">
        <v>33</v>
      </c>
      <c r="J2227" s="21"/>
    </row>
    <row r="2228" spans="1:10" hidden="1" outlineLevel="2" x14ac:dyDescent="0.3">
      <c r="A2228" s="3">
        <v>1038</v>
      </c>
      <c r="B2228" s="3">
        <v>337</v>
      </c>
      <c r="C2228" s="3">
        <v>258</v>
      </c>
      <c r="D2228" s="3">
        <v>482</v>
      </c>
      <c r="E2228" s="3">
        <v>148</v>
      </c>
      <c r="F2228" s="48">
        <v>135.61211751792382</v>
      </c>
      <c r="G2228" s="49">
        <v>6660</v>
      </c>
      <c r="H2228" s="50" t="s">
        <v>101</v>
      </c>
      <c r="I2228" s="50" t="s">
        <v>33</v>
      </c>
      <c r="J2228" s="21"/>
    </row>
    <row r="2229" spans="1:10" hidden="1" outlineLevel="2" x14ac:dyDescent="0.3">
      <c r="A2229" s="3">
        <v>1038</v>
      </c>
      <c r="B2229" s="3">
        <v>337</v>
      </c>
      <c r="C2229" s="3">
        <v>258</v>
      </c>
      <c r="D2229" s="3">
        <v>482</v>
      </c>
      <c r="E2229" s="3">
        <v>148</v>
      </c>
      <c r="F2229" s="48">
        <v>242.07167477445304</v>
      </c>
      <c r="G2229" s="49">
        <v>1592</v>
      </c>
      <c r="H2229" s="50" t="s">
        <v>101</v>
      </c>
      <c r="I2229" s="50" t="s">
        <v>33</v>
      </c>
      <c r="J2229" s="21"/>
    </row>
    <row r="2230" spans="1:10" hidden="1" outlineLevel="2" x14ac:dyDescent="0.3">
      <c r="A2230" s="3">
        <v>1038</v>
      </c>
      <c r="B2230" s="3">
        <v>337</v>
      </c>
      <c r="C2230" s="3">
        <v>258</v>
      </c>
      <c r="D2230" s="3">
        <v>482</v>
      </c>
      <c r="E2230" s="3">
        <v>148</v>
      </c>
      <c r="F2230" s="48">
        <v>595.15656801690079</v>
      </c>
      <c r="G2230" s="49">
        <v>927</v>
      </c>
      <c r="H2230" s="50" t="s">
        <v>101</v>
      </c>
      <c r="I2230" s="50" t="s">
        <v>33</v>
      </c>
      <c r="J2230" s="21"/>
    </row>
    <row r="2231" spans="1:10" hidden="1" outlineLevel="2" x14ac:dyDescent="0.3">
      <c r="A2231" s="3">
        <v>1038</v>
      </c>
      <c r="B2231" s="3">
        <v>337</v>
      </c>
      <c r="C2231" s="3">
        <v>258</v>
      </c>
      <c r="D2231" s="3">
        <v>482</v>
      </c>
      <c r="E2231" s="3">
        <v>148</v>
      </c>
      <c r="F2231" s="48">
        <v>136.5913795321884</v>
      </c>
      <c r="G2231" s="49">
        <v>4318</v>
      </c>
      <c r="H2231" s="50" t="s">
        <v>101</v>
      </c>
      <c r="I2231" s="50" t="s">
        <v>33</v>
      </c>
      <c r="J2231" s="21"/>
    </row>
    <row r="2232" spans="1:10" hidden="1" outlineLevel="2" x14ac:dyDescent="0.3">
      <c r="A2232" s="3">
        <v>1038</v>
      </c>
      <c r="B2232" s="3">
        <v>337</v>
      </c>
      <c r="C2232" s="3">
        <v>258</v>
      </c>
      <c r="D2232" s="3">
        <v>482</v>
      </c>
      <c r="E2232" s="3">
        <v>148</v>
      </c>
      <c r="F2232" s="48">
        <v>322.45737432611088</v>
      </c>
      <c r="G2232" s="49">
        <v>7840</v>
      </c>
      <c r="H2232" s="50" t="s">
        <v>101</v>
      </c>
      <c r="I2232" s="50" t="s">
        <v>33</v>
      </c>
      <c r="J2232" s="21"/>
    </row>
    <row r="2233" spans="1:10" hidden="1" outlineLevel="2" x14ac:dyDescent="0.3">
      <c r="A2233" s="3">
        <v>1038</v>
      </c>
      <c r="B2233" s="3">
        <v>337</v>
      </c>
      <c r="C2233" s="3">
        <v>258</v>
      </c>
      <c r="D2233" s="3">
        <v>482</v>
      </c>
      <c r="E2233" s="3">
        <v>148</v>
      </c>
      <c r="F2233" s="48">
        <v>593.43747378093644</v>
      </c>
      <c r="G2233" s="49">
        <v>3280</v>
      </c>
      <c r="H2233" s="50" t="s">
        <v>101</v>
      </c>
      <c r="I2233" s="50" t="s">
        <v>33</v>
      </c>
      <c r="J2233" s="21"/>
    </row>
    <row r="2234" spans="1:10" hidden="1" outlineLevel="2" x14ac:dyDescent="0.3">
      <c r="A2234" s="3">
        <v>1038</v>
      </c>
      <c r="B2234" s="3">
        <v>337</v>
      </c>
      <c r="C2234" s="3">
        <v>258</v>
      </c>
      <c r="D2234" s="3">
        <v>482</v>
      </c>
      <c r="E2234" s="3">
        <v>148</v>
      </c>
      <c r="F2234" s="48">
        <v>537.89880991260725</v>
      </c>
      <c r="G2234" s="49">
        <v>3545</v>
      </c>
      <c r="H2234" s="50" t="s">
        <v>101</v>
      </c>
      <c r="I2234" s="50" t="s">
        <v>33</v>
      </c>
      <c r="J2234" s="21"/>
    </row>
    <row r="2235" spans="1:10" hidden="1" outlineLevel="2" x14ac:dyDescent="0.3">
      <c r="A2235" s="3">
        <v>1038</v>
      </c>
      <c r="B2235" s="3">
        <v>337</v>
      </c>
      <c r="C2235" s="3">
        <v>258</v>
      </c>
      <c r="D2235" s="3">
        <v>482</v>
      </c>
      <c r="E2235" s="3">
        <v>148</v>
      </c>
      <c r="F2235" s="48">
        <v>294.57492964955134</v>
      </c>
      <c r="G2235" s="49">
        <v>7258</v>
      </c>
      <c r="H2235" s="50" t="s">
        <v>101</v>
      </c>
      <c r="I2235" s="50" t="s">
        <v>33</v>
      </c>
      <c r="J2235" s="21"/>
    </row>
    <row r="2236" spans="1:10" hidden="1" outlineLevel="2" x14ac:dyDescent="0.3">
      <c r="A2236" s="3">
        <v>1038</v>
      </c>
      <c r="B2236" s="3">
        <v>337</v>
      </c>
      <c r="C2236" s="3">
        <v>258</v>
      </c>
      <c r="D2236" s="3">
        <v>482</v>
      </c>
      <c r="E2236" s="3">
        <v>148</v>
      </c>
      <c r="F2236" s="48">
        <v>221.29160584990649</v>
      </c>
      <c r="G2236" s="49">
        <v>7502</v>
      </c>
      <c r="H2236" s="50" t="s">
        <v>101</v>
      </c>
      <c r="I2236" s="50" t="s">
        <v>33</v>
      </c>
      <c r="J2236" s="21"/>
    </row>
    <row r="2237" spans="1:10" hidden="1" outlineLevel="2" x14ac:dyDescent="0.3">
      <c r="A2237" s="3">
        <v>1038</v>
      </c>
      <c r="B2237" s="3">
        <v>337</v>
      </c>
      <c r="C2237" s="3">
        <v>258</v>
      </c>
      <c r="D2237" s="3">
        <v>482</v>
      </c>
      <c r="E2237" s="3">
        <v>148</v>
      </c>
      <c r="F2237" s="48">
        <v>566.3702221264607</v>
      </c>
      <c r="G2237" s="49">
        <v>5500</v>
      </c>
      <c r="H2237" s="50" t="s">
        <v>101</v>
      </c>
      <c r="I2237" s="50" t="s">
        <v>33</v>
      </c>
      <c r="J2237" s="21"/>
    </row>
    <row r="2238" spans="1:10" hidden="1" outlineLevel="2" x14ac:dyDescent="0.3">
      <c r="A2238" s="3">
        <v>1038</v>
      </c>
      <c r="B2238" s="3">
        <v>337</v>
      </c>
      <c r="C2238" s="3">
        <v>258</v>
      </c>
      <c r="D2238" s="3">
        <v>482</v>
      </c>
      <c r="E2238" s="3">
        <v>148</v>
      </c>
      <c r="F2238" s="48">
        <v>926.43552012689804</v>
      </c>
      <c r="G2238" s="49">
        <v>2143</v>
      </c>
      <c r="H2238" s="50" t="s">
        <v>101</v>
      </c>
      <c r="I2238" s="50" t="s">
        <v>33</v>
      </c>
      <c r="J2238" s="21"/>
    </row>
    <row r="2239" spans="1:10" hidden="1" outlineLevel="2" x14ac:dyDescent="0.3">
      <c r="A2239" s="3">
        <v>1038</v>
      </c>
      <c r="B2239" s="3">
        <v>337</v>
      </c>
      <c r="C2239" s="3">
        <v>258</v>
      </c>
      <c r="D2239" s="3">
        <v>482</v>
      </c>
      <c r="E2239" s="3">
        <v>148</v>
      </c>
      <c r="F2239" s="48">
        <v>433.87206461661202</v>
      </c>
      <c r="G2239" s="49">
        <v>5283</v>
      </c>
      <c r="H2239" s="50" t="s">
        <v>101</v>
      </c>
      <c r="I2239" s="50" t="s">
        <v>33</v>
      </c>
      <c r="J2239" s="21"/>
    </row>
    <row r="2240" spans="1:10" hidden="1" outlineLevel="2" x14ac:dyDescent="0.3">
      <c r="A2240" s="3">
        <v>1038</v>
      </c>
      <c r="B2240" s="3">
        <v>337</v>
      </c>
      <c r="C2240" s="3">
        <v>258</v>
      </c>
      <c r="D2240" s="3">
        <v>482</v>
      </c>
      <c r="E2240" s="3">
        <v>148</v>
      </c>
      <c r="F2240" s="48">
        <v>464.57633093706755</v>
      </c>
      <c r="G2240" s="49">
        <v>3707</v>
      </c>
      <c r="H2240" s="50" t="s">
        <v>101</v>
      </c>
      <c r="I2240" s="50" t="s">
        <v>33</v>
      </c>
      <c r="J2240" s="21"/>
    </row>
    <row r="2241" spans="1:10" hidden="1" outlineLevel="2" x14ac:dyDescent="0.3">
      <c r="A2241" s="3">
        <v>1038</v>
      </c>
      <c r="B2241" s="3">
        <v>337</v>
      </c>
      <c r="C2241" s="3">
        <v>258</v>
      </c>
      <c r="D2241" s="3">
        <v>482</v>
      </c>
      <c r="E2241" s="3">
        <v>148</v>
      </c>
      <c r="F2241" s="48">
        <v>832.57302015173309</v>
      </c>
      <c r="G2241" s="49">
        <v>2921</v>
      </c>
      <c r="H2241" s="50" t="s">
        <v>101</v>
      </c>
      <c r="I2241" s="50" t="s">
        <v>33</v>
      </c>
      <c r="J2241" s="21"/>
    </row>
    <row r="2242" spans="1:10" hidden="1" outlineLevel="2" x14ac:dyDescent="0.3">
      <c r="A2242" s="3">
        <v>1038</v>
      </c>
      <c r="B2242" s="3">
        <v>337</v>
      </c>
      <c r="C2242" s="3">
        <v>258</v>
      </c>
      <c r="D2242" s="3">
        <v>482</v>
      </c>
      <c r="E2242" s="3">
        <v>148</v>
      </c>
      <c r="F2242" s="48">
        <v>887.37625912385488</v>
      </c>
      <c r="G2242" s="49">
        <v>6658</v>
      </c>
      <c r="H2242" s="50" t="s">
        <v>101</v>
      </c>
      <c r="I2242" s="50" t="s">
        <v>33</v>
      </c>
      <c r="J2242" s="21"/>
    </row>
    <row r="2243" spans="1:10" hidden="1" outlineLevel="2" x14ac:dyDescent="0.3">
      <c r="A2243" s="3">
        <v>1038</v>
      </c>
      <c r="B2243" s="3">
        <v>337</v>
      </c>
      <c r="C2243" s="3">
        <v>258</v>
      </c>
      <c r="D2243" s="3">
        <v>482</v>
      </c>
      <c r="E2243" s="3">
        <v>148</v>
      </c>
      <c r="F2243" s="48">
        <v>776.16290290940117</v>
      </c>
      <c r="G2243" s="49">
        <v>5917</v>
      </c>
      <c r="H2243" s="50" t="s">
        <v>101</v>
      </c>
      <c r="I2243" s="50" t="s">
        <v>33</v>
      </c>
      <c r="J2243" s="21"/>
    </row>
    <row r="2244" spans="1:10" hidden="1" outlineLevel="2" x14ac:dyDescent="0.3">
      <c r="A2244" s="3">
        <v>1038</v>
      </c>
      <c r="B2244" s="3">
        <v>337</v>
      </c>
      <c r="C2244" s="3">
        <v>258</v>
      </c>
      <c r="D2244" s="3">
        <v>482</v>
      </c>
      <c r="E2244" s="3">
        <v>148</v>
      </c>
      <c r="F2244" s="48">
        <v>459.45161766145992</v>
      </c>
      <c r="G2244" s="49">
        <v>8825</v>
      </c>
      <c r="H2244" s="50" t="s">
        <v>101</v>
      </c>
      <c r="I2244" s="50" t="s">
        <v>33</v>
      </c>
      <c r="J2244" s="21"/>
    </row>
    <row r="2245" spans="1:10" hidden="1" outlineLevel="2" x14ac:dyDescent="0.3">
      <c r="A2245" s="3">
        <v>1038</v>
      </c>
      <c r="B2245" s="3">
        <v>337</v>
      </c>
      <c r="C2245" s="3">
        <v>258</v>
      </c>
      <c r="D2245" s="3">
        <v>482</v>
      </c>
      <c r="E2245" s="3">
        <v>148</v>
      </c>
      <c r="F2245" s="48">
        <v>684.69637873736735</v>
      </c>
      <c r="G2245" s="49">
        <v>4944</v>
      </c>
      <c r="H2245" s="50" t="s">
        <v>101</v>
      </c>
      <c r="I2245" s="50" t="s">
        <v>33</v>
      </c>
      <c r="J2245" s="21"/>
    </row>
    <row r="2246" spans="1:10" hidden="1" outlineLevel="2" x14ac:dyDescent="0.3">
      <c r="A2246" s="3">
        <v>1038</v>
      </c>
      <c r="B2246" s="3">
        <v>337</v>
      </c>
      <c r="C2246" s="3">
        <v>258</v>
      </c>
      <c r="D2246" s="3">
        <v>482</v>
      </c>
      <c r="E2246" s="3">
        <v>148</v>
      </c>
      <c r="F2246" s="48">
        <v>1043.8060859276334</v>
      </c>
      <c r="G2246" s="49">
        <v>7783</v>
      </c>
      <c r="H2246" s="50" t="s">
        <v>101</v>
      </c>
      <c r="I2246" s="50" t="s">
        <v>33</v>
      </c>
      <c r="J2246" s="21"/>
    </row>
    <row r="2247" spans="1:10" hidden="1" outlineLevel="2" x14ac:dyDescent="0.3">
      <c r="A2247" s="3">
        <v>1038</v>
      </c>
      <c r="B2247" s="3">
        <v>337</v>
      </c>
      <c r="C2247" s="3">
        <v>258</v>
      </c>
      <c r="D2247" s="3">
        <v>482</v>
      </c>
      <c r="E2247" s="3">
        <v>148</v>
      </c>
      <c r="F2247" s="48">
        <v>550.5654848440754</v>
      </c>
      <c r="G2247" s="49">
        <v>3907</v>
      </c>
      <c r="H2247" s="50" t="s">
        <v>101</v>
      </c>
      <c r="I2247" s="50" t="s">
        <v>33</v>
      </c>
      <c r="J2247" s="21"/>
    </row>
    <row r="2248" spans="1:10" hidden="1" outlineLevel="2" x14ac:dyDescent="0.3">
      <c r="A2248" s="3">
        <v>1038</v>
      </c>
      <c r="B2248" s="3">
        <v>337</v>
      </c>
      <c r="C2248" s="3">
        <v>258</v>
      </c>
      <c r="D2248" s="3">
        <v>482</v>
      </c>
      <c r="E2248" s="3">
        <v>148</v>
      </c>
      <c r="F2248" s="48">
        <v>153.38983360654657</v>
      </c>
      <c r="G2248" s="49">
        <v>507</v>
      </c>
      <c r="H2248" s="50" t="s">
        <v>101</v>
      </c>
      <c r="I2248" s="50" t="s">
        <v>33</v>
      </c>
      <c r="J2248" s="21"/>
    </row>
    <row r="2249" spans="1:10" hidden="1" outlineLevel="2" x14ac:dyDescent="0.3">
      <c r="A2249" s="3">
        <v>1038</v>
      </c>
      <c r="B2249" s="3">
        <v>337</v>
      </c>
      <c r="C2249" s="3">
        <v>258</v>
      </c>
      <c r="D2249" s="3">
        <v>482</v>
      </c>
      <c r="E2249" s="3">
        <v>148</v>
      </c>
      <c r="F2249" s="48">
        <v>1016.5409998344834</v>
      </c>
      <c r="G2249" s="49">
        <v>285</v>
      </c>
      <c r="H2249" s="50" t="s">
        <v>101</v>
      </c>
      <c r="I2249" s="50" t="s">
        <v>33</v>
      </c>
      <c r="J2249" s="21"/>
    </row>
    <row r="2250" spans="1:10" hidden="1" outlineLevel="2" x14ac:dyDescent="0.3">
      <c r="A2250" s="3">
        <v>1038</v>
      </c>
      <c r="B2250" s="3">
        <v>337</v>
      </c>
      <c r="C2250" s="3">
        <v>258</v>
      </c>
      <c r="D2250" s="3">
        <v>482</v>
      </c>
      <c r="E2250" s="3">
        <v>148</v>
      </c>
      <c r="F2250" s="48">
        <v>634.10660693039745</v>
      </c>
      <c r="G2250" s="49">
        <v>6869</v>
      </c>
      <c r="H2250" s="50" t="s">
        <v>101</v>
      </c>
      <c r="I2250" s="50" t="s">
        <v>33</v>
      </c>
      <c r="J2250" s="21"/>
    </row>
    <row r="2251" spans="1:10" hidden="1" outlineLevel="2" x14ac:dyDescent="0.3">
      <c r="A2251" s="3">
        <v>1038</v>
      </c>
      <c r="B2251" s="3">
        <v>337</v>
      </c>
      <c r="C2251" s="3">
        <v>258</v>
      </c>
      <c r="D2251" s="3">
        <v>482</v>
      </c>
      <c r="E2251" s="3">
        <v>148</v>
      </c>
      <c r="F2251" s="48">
        <v>262.67653494278767</v>
      </c>
      <c r="G2251" s="49">
        <v>8494</v>
      </c>
      <c r="H2251" s="50" t="s">
        <v>101</v>
      </c>
      <c r="I2251" s="50" t="s">
        <v>33</v>
      </c>
      <c r="J2251" s="21"/>
    </row>
    <row r="2252" spans="1:10" hidden="1" outlineLevel="2" x14ac:dyDescent="0.3">
      <c r="A2252" s="3">
        <v>1038</v>
      </c>
      <c r="B2252" s="3">
        <v>337</v>
      </c>
      <c r="C2252" s="3">
        <v>258</v>
      </c>
      <c r="D2252" s="3">
        <v>482</v>
      </c>
      <c r="E2252" s="3">
        <v>148</v>
      </c>
      <c r="F2252" s="48">
        <v>415.60420976508686</v>
      </c>
      <c r="G2252" s="49">
        <v>1537</v>
      </c>
      <c r="H2252" s="50" t="s">
        <v>101</v>
      </c>
      <c r="I2252" s="50" t="s">
        <v>33</v>
      </c>
      <c r="J2252" s="21"/>
    </row>
    <row r="2253" spans="1:10" hidden="1" outlineLevel="2" x14ac:dyDescent="0.3">
      <c r="A2253" s="3">
        <v>1038</v>
      </c>
      <c r="B2253" s="3">
        <v>337</v>
      </c>
      <c r="C2253" s="3">
        <v>258</v>
      </c>
      <c r="D2253" s="3">
        <v>482</v>
      </c>
      <c r="E2253" s="3">
        <v>148</v>
      </c>
      <c r="F2253" s="48">
        <v>448.19443712071865</v>
      </c>
      <c r="G2253" s="49">
        <v>3053</v>
      </c>
      <c r="H2253" s="50" t="s">
        <v>101</v>
      </c>
      <c r="I2253" s="50" t="s">
        <v>33</v>
      </c>
      <c r="J2253" s="21"/>
    </row>
    <row r="2254" spans="1:10" hidden="1" outlineLevel="2" x14ac:dyDescent="0.3">
      <c r="A2254" s="3">
        <v>1038</v>
      </c>
      <c r="B2254" s="3">
        <v>337</v>
      </c>
      <c r="C2254" s="3">
        <v>258</v>
      </c>
      <c r="D2254" s="3">
        <v>482</v>
      </c>
      <c r="E2254" s="3">
        <v>148</v>
      </c>
      <c r="F2254" s="48">
        <v>273.07533380516941</v>
      </c>
      <c r="G2254" s="49">
        <v>9293</v>
      </c>
      <c r="H2254" s="50" t="s">
        <v>101</v>
      </c>
      <c r="I2254" s="50" t="s">
        <v>33</v>
      </c>
      <c r="J2254" s="21"/>
    </row>
    <row r="2255" spans="1:10" hidden="1" outlineLevel="2" x14ac:dyDescent="0.3">
      <c r="A2255" s="3">
        <v>1038</v>
      </c>
      <c r="B2255" s="3">
        <v>337</v>
      </c>
      <c r="C2255" s="3">
        <v>258</v>
      </c>
      <c r="D2255" s="3">
        <v>482</v>
      </c>
      <c r="E2255" s="3">
        <v>148</v>
      </c>
      <c r="F2255" s="48">
        <v>1012.5202908135643</v>
      </c>
      <c r="G2255" s="49">
        <v>417</v>
      </c>
      <c r="H2255" s="50" t="s">
        <v>101</v>
      </c>
      <c r="I2255" s="50" t="s">
        <v>33</v>
      </c>
      <c r="J2255" s="21"/>
    </row>
    <row r="2256" spans="1:10" hidden="1" outlineLevel="2" x14ac:dyDescent="0.3">
      <c r="A2256" s="3">
        <v>1038</v>
      </c>
      <c r="B2256" s="3">
        <v>337</v>
      </c>
      <c r="C2256" s="3">
        <v>258</v>
      </c>
      <c r="D2256" s="3">
        <v>482</v>
      </c>
      <c r="E2256" s="3">
        <v>148</v>
      </c>
      <c r="F2256" s="48">
        <v>101.97173912761795</v>
      </c>
      <c r="G2256" s="49">
        <v>1695</v>
      </c>
      <c r="H2256" s="50" t="s">
        <v>101</v>
      </c>
      <c r="I2256" s="50" t="s">
        <v>33</v>
      </c>
      <c r="J2256" s="21"/>
    </row>
    <row r="2257" spans="1:10" hidden="1" outlineLevel="2" x14ac:dyDescent="0.3">
      <c r="A2257" s="3">
        <v>1038</v>
      </c>
      <c r="B2257" s="3">
        <v>337</v>
      </c>
      <c r="C2257" s="3">
        <v>258</v>
      </c>
      <c r="D2257" s="3">
        <v>482</v>
      </c>
      <c r="E2257" s="3">
        <v>148</v>
      </c>
      <c r="F2257" s="48">
        <v>436.9253019042863</v>
      </c>
      <c r="G2257" s="49">
        <v>8049</v>
      </c>
      <c r="H2257" s="50" t="s">
        <v>101</v>
      </c>
      <c r="I2257" s="50" t="s">
        <v>33</v>
      </c>
      <c r="J2257" s="21"/>
    </row>
    <row r="2258" spans="1:10" hidden="1" outlineLevel="2" x14ac:dyDescent="0.3">
      <c r="A2258" s="3">
        <v>1038</v>
      </c>
      <c r="B2258" s="3">
        <v>337</v>
      </c>
      <c r="C2258" s="3">
        <v>258</v>
      </c>
      <c r="D2258" s="3">
        <v>482</v>
      </c>
      <c r="E2258" s="3">
        <v>148</v>
      </c>
      <c r="F2258" s="48">
        <v>807.06145429187916</v>
      </c>
      <c r="G2258" s="49">
        <v>3387</v>
      </c>
      <c r="H2258" s="50" t="s">
        <v>101</v>
      </c>
      <c r="I2258" s="50" t="s">
        <v>33</v>
      </c>
      <c r="J2258" s="21"/>
    </row>
    <row r="2259" spans="1:10" hidden="1" outlineLevel="2" x14ac:dyDescent="0.3">
      <c r="A2259" s="3">
        <v>1038</v>
      </c>
      <c r="B2259" s="3">
        <v>337</v>
      </c>
      <c r="C2259" s="3">
        <v>258</v>
      </c>
      <c r="D2259" s="3">
        <v>482</v>
      </c>
      <c r="E2259" s="3">
        <v>148</v>
      </c>
      <c r="F2259" s="48">
        <v>852.5507168213386</v>
      </c>
      <c r="G2259" s="49">
        <v>4507</v>
      </c>
      <c r="H2259" s="50" t="s">
        <v>101</v>
      </c>
      <c r="I2259" s="50" t="s">
        <v>33</v>
      </c>
      <c r="J2259" s="21"/>
    </row>
    <row r="2260" spans="1:10" hidden="1" outlineLevel="2" x14ac:dyDescent="0.3">
      <c r="A2260" s="3">
        <v>1038</v>
      </c>
      <c r="B2260" s="3">
        <v>337</v>
      </c>
      <c r="C2260" s="3">
        <v>258</v>
      </c>
      <c r="D2260" s="3">
        <v>482</v>
      </c>
      <c r="E2260" s="3">
        <v>148</v>
      </c>
      <c r="F2260" s="48">
        <v>1020.2840118408946</v>
      </c>
      <c r="G2260" s="49">
        <v>6545</v>
      </c>
      <c r="H2260" s="50" t="s">
        <v>101</v>
      </c>
      <c r="I2260" s="50" t="s">
        <v>33</v>
      </c>
      <c r="J2260" s="21"/>
    </row>
    <row r="2261" spans="1:10" hidden="1" outlineLevel="2" x14ac:dyDescent="0.3">
      <c r="A2261" s="3">
        <v>1038</v>
      </c>
      <c r="B2261" s="3">
        <v>337</v>
      </c>
      <c r="C2261" s="3">
        <v>258</v>
      </c>
      <c r="D2261" s="3">
        <v>482</v>
      </c>
      <c r="E2261" s="3">
        <v>148</v>
      </c>
      <c r="F2261" s="48">
        <v>301.04171886211009</v>
      </c>
      <c r="G2261" s="49">
        <v>8926</v>
      </c>
      <c r="H2261" s="50" t="s">
        <v>101</v>
      </c>
      <c r="I2261" s="50" t="s">
        <v>33</v>
      </c>
      <c r="J2261" s="21"/>
    </row>
    <row r="2262" spans="1:10" hidden="1" outlineLevel="2" x14ac:dyDescent="0.3">
      <c r="A2262" s="3">
        <v>1038</v>
      </c>
      <c r="B2262" s="3">
        <v>337</v>
      </c>
      <c r="C2262" s="3">
        <v>258</v>
      </c>
      <c r="D2262" s="3">
        <v>482</v>
      </c>
      <c r="E2262" s="3">
        <v>148</v>
      </c>
      <c r="F2262" s="48">
        <v>157.47335228530036</v>
      </c>
      <c r="G2262" s="49">
        <v>8527</v>
      </c>
      <c r="H2262" s="50" t="s">
        <v>101</v>
      </c>
      <c r="I2262" s="50" t="s">
        <v>33</v>
      </c>
      <c r="J2262" s="21"/>
    </row>
    <row r="2263" spans="1:10" hidden="1" outlineLevel="2" x14ac:dyDescent="0.3">
      <c r="A2263" s="3">
        <v>1038</v>
      </c>
      <c r="B2263" s="3">
        <v>337</v>
      </c>
      <c r="C2263" s="3">
        <v>258</v>
      </c>
      <c r="D2263" s="3">
        <v>482</v>
      </c>
      <c r="E2263" s="3">
        <v>148</v>
      </c>
      <c r="F2263" s="48">
        <v>717.59219818008421</v>
      </c>
      <c r="G2263" s="49">
        <v>1592</v>
      </c>
      <c r="H2263" s="50" t="s">
        <v>101</v>
      </c>
      <c r="I2263" s="50" t="s">
        <v>33</v>
      </c>
      <c r="J2263" s="21"/>
    </row>
    <row r="2264" spans="1:10" hidden="1" outlineLevel="2" x14ac:dyDescent="0.3">
      <c r="A2264" s="3">
        <v>1038</v>
      </c>
      <c r="B2264" s="3">
        <v>337</v>
      </c>
      <c r="C2264" s="3">
        <v>258</v>
      </c>
      <c r="D2264" s="3">
        <v>482</v>
      </c>
      <c r="E2264" s="3">
        <v>148</v>
      </c>
      <c r="F2264" s="48">
        <v>384.4250472873531</v>
      </c>
      <c r="G2264" s="49">
        <v>9360</v>
      </c>
      <c r="H2264" s="50" t="s">
        <v>101</v>
      </c>
      <c r="I2264" s="50" t="s">
        <v>33</v>
      </c>
      <c r="J2264" s="21"/>
    </row>
    <row r="2265" spans="1:10" hidden="1" outlineLevel="2" x14ac:dyDescent="0.3">
      <c r="A2265" s="3">
        <v>1038</v>
      </c>
      <c r="B2265" s="3">
        <v>337</v>
      </c>
      <c r="C2265" s="3">
        <v>258</v>
      </c>
      <c r="D2265" s="3">
        <v>482</v>
      </c>
      <c r="E2265" s="3">
        <v>148</v>
      </c>
      <c r="F2265" s="48">
        <v>427.94326218808226</v>
      </c>
      <c r="G2265" s="49">
        <v>7739</v>
      </c>
      <c r="H2265" s="50" t="s">
        <v>101</v>
      </c>
      <c r="I2265" s="50" t="s">
        <v>33</v>
      </c>
      <c r="J2265" s="21"/>
    </row>
    <row r="2266" spans="1:10" outlineLevel="1" collapsed="1" x14ac:dyDescent="0.3">
      <c r="F2266" s="48">
        <f>SUBTOTAL(9,F1552:F2265)</f>
        <v>430914.12166536693</v>
      </c>
      <c r="G2266" s="49">
        <f>SUBTOTAL(9,G1552:G2265)</f>
        <v>3638835</v>
      </c>
      <c r="H2266" s="50"/>
      <c r="I2266" s="52" t="s">
        <v>120</v>
      </c>
      <c r="J2266" s="21"/>
    </row>
    <row r="2267" spans="1:10" hidden="1" outlineLevel="2" x14ac:dyDescent="0.3">
      <c r="A2267" s="3">
        <v>1047</v>
      </c>
      <c r="B2267" s="3">
        <v>346</v>
      </c>
      <c r="C2267" s="3">
        <v>267</v>
      </c>
      <c r="D2267" s="3">
        <v>491</v>
      </c>
      <c r="E2267" s="3">
        <v>157</v>
      </c>
      <c r="F2267" s="48">
        <v>461.67079672264845</v>
      </c>
      <c r="G2267" s="49">
        <v>5778</v>
      </c>
      <c r="H2267" s="50" t="s">
        <v>35</v>
      </c>
      <c r="I2267" s="50" t="s">
        <v>36</v>
      </c>
      <c r="J2267" s="21"/>
    </row>
    <row r="2268" spans="1:10" hidden="1" outlineLevel="2" x14ac:dyDescent="0.3">
      <c r="A2268" s="3">
        <v>1047</v>
      </c>
      <c r="B2268" s="3">
        <v>346</v>
      </c>
      <c r="C2268" s="3">
        <v>267</v>
      </c>
      <c r="D2268" s="3">
        <v>491</v>
      </c>
      <c r="E2268" s="3">
        <v>157</v>
      </c>
      <c r="F2268" s="48">
        <v>137.63346530060741</v>
      </c>
      <c r="G2268" s="49">
        <v>5734</v>
      </c>
      <c r="H2268" s="50" t="s">
        <v>35</v>
      </c>
      <c r="I2268" s="50" t="s">
        <v>36</v>
      </c>
      <c r="J2268" s="21"/>
    </row>
    <row r="2269" spans="1:10" hidden="1" outlineLevel="2" x14ac:dyDescent="0.3">
      <c r="A2269" s="3">
        <v>1047</v>
      </c>
      <c r="B2269" s="3">
        <v>346</v>
      </c>
      <c r="C2269" s="3">
        <v>267</v>
      </c>
      <c r="D2269" s="3">
        <v>491</v>
      </c>
      <c r="E2269" s="3">
        <v>157</v>
      </c>
      <c r="F2269" s="48">
        <v>496.12873286297037</v>
      </c>
      <c r="G2269" s="49">
        <v>255</v>
      </c>
      <c r="H2269" s="50" t="s">
        <v>35</v>
      </c>
      <c r="I2269" s="50" t="s">
        <v>36</v>
      </c>
      <c r="J2269" s="21"/>
    </row>
    <row r="2270" spans="1:10" hidden="1" outlineLevel="2" x14ac:dyDescent="0.3">
      <c r="A2270" s="3">
        <v>1047</v>
      </c>
      <c r="B2270" s="3">
        <v>346</v>
      </c>
      <c r="C2270" s="3">
        <v>267</v>
      </c>
      <c r="D2270" s="3">
        <v>491</v>
      </c>
      <c r="E2270" s="3">
        <v>157</v>
      </c>
      <c r="F2270" s="48">
        <v>381.83925412856439</v>
      </c>
      <c r="G2270" s="49">
        <v>4168</v>
      </c>
      <c r="H2270" s="50" t="s">
        <v>35</v>
      </c>
      <c r="I2270" s="50" t="s">
        <v>36</v>
      </c>
      <c r="J2270" s="21"/>
    </row>
    <row r="2271" spans="1:10" hidden="1" outlineLevel="2" x14ac:dyDescent="0.3">
      <c r="A2271" s="3">
        <v>1047</v>
      </c>
      <c r="B2271" s="3">
        <v>346</v>
      </c>
      <c r="C2271" s="3">
        <v>267</v>
      </c>
      <c r="D2271" s="3">
        <v>491</v>
      </c>
      <c r="E2271" s="3">
        <v>157</v>
      </c>
      <c r="F2271" s="48">
        <v>592.72793058949856</v>
      </c>
      <c r="G2271" s="49">
        <v>3904</v>
      </c>
      <c r="H2271" s="50" t="s">
        <v>35</v>
      </c>
      <c r="I2271" s="50" t="s">
        <v>36</v>
      </c>
      <c r="J2271" s="21"/>
    </row>
    <row r="2272" spans="1:10" hidden="1" outlineLevel="2" x14ac:dyDescent="0.3">
      <c r="A2272" s="3">
        <v>1047</v>
      </c>
      <c r="B2272" s="3">
        <v>346</v>
      </c>
      <c r="C2272" s="3">
        <v>267</v>
      </c>
      <c r="D2272" s="3">
        <v>491</v>
      </c>
      <c r="E2272" s="3">
        <v>157</v>
      </c>
      <c r="F2272" s="48">
        <v>1035.2100275981547</v>
      </c>
      <c r="G2272" s="49">
        <v>3294</v>
      </c>
      <c r="H2272" s="50" t="s">
        <v>35</v>
      </c>
      <c r="I2272" s="50" t="s">
        <v>36</v>
      </c>
      <c r="J2272" s="21"/>
    </row>
    <row r="2273" spans="1:10" hidden="1" outlineLevel="2" x14ac:dyDescent="0.3">
      <c r="A2273" s="3">
        <v>1047</v>
      </c>
      <c r="B2273" s="3">
        <v>346</v>
      </c>
      <c r="C2273" s="3">
        <v>267</v>
      </c>
      <c r="D2273" s="3">
        <v>491</v>
      </c>
      <c r="E2273" s="3">
        <v>157</v>
      </c>
      <c r="F2273" s="48">
        <v>458.76948312303659</v>
      </c>
      <c r="G2273" s="49">
        <v>1389</v>
      </c>
      <c r="H2273" s="50" t="s">
        <v>35</v>
      </c>
      <c r="I2273" s="50" t="s">
        <v>36</v>
      </c>
      <c r="J2273" s="21"/>
    </row>
    <row r="2274" spans="1:10" hidden="1" outlineLevel="2" x14ac:dyDescent="0.3">
      <c r="A2274" s="3">
        <v>1047</v>
      </c>
      <c r="B2274" s="3">
        <v>346</v>
      </c>
      <c r="C2274" s="3">
        <v>267</v>
      </c>
      <c r="D2274" s="3">
        <v>491</v>
      </c>
      <c r="E2274" s="3">
        <v>157</v>
      </c>
      <c r="F2274" s="48">
        <v>381.29344563682236</v>
      </c>
      <c r="G2274" s="49">
        <v>7037</v>
      </c>
      <c r="H2274" s="50" t="s">
        <v>35</v>
      </c>
      <c r="I2274" s="50" t="s">
        <v>36</v>
      </c>
      <c r="J2274" s="21"/>
    </row>
    <row r="2275" spans="1:10" hidden="1" outlineLevel="2" x14ac:dyDescent="0.3">
      <c r="A2275" s="3">
        <v>1047</v>
      </c>
      <c r="B2275" s="3">
        <v>346</v>
      </c>
      <c r="C2275" s="3">
        <v>267</v>
      </c>
      <c r="D2275" s="3">
        <v>491</v>
      </c>
      <c r="E2275" s="3">
        <v>157</v>
      </c>
      <c r="F2275" s="48">
        <v>539.09940072231279</v>
      </c>
      <c r="G2275" s="49">
        <v>1747</v>
      </c>
      <c r="H2275" s="50" t="s">
        <v>35</v>
      </c>
      <c r="I2275" s="50" t="s">
        <v>36</v>
      </c>
      <c r="J2275" s="21"/>
    </row>
    <row r="2276" spans="1:10" hidden="1" outlineLevel="2" x14ac:dyDescent="0.3">
      <c r="A2276" s="3">
        <v>1047</v>
      </c>
      <c r="B2276" s="3">
        <v>346</v>
      </c>
      <c r="C2276" s="3">
        <v>267</v>
      </c>
      <c r="D2276" s="3">
        <v>491</v>
      </c>
      <c r="E2276" s="3">
        <v>157</v>
      </c>
      <c r="F2276" s="48">
        <v>857.16681501266021</v>
      </c>
      <c r="G2276" s="49">
        <v>5418</v>
      </c>
      <c r="H2276" s="50" t="s">
        <v>35</v>
      </c>
      <c r="I2276" s="50" t="s">
        <v>36</v>
      </c>
      <c r="J2276" s="21"/>
    </row>
    <row r="2277" spans="1:10" hidden="1" outlineLevel="2" x14ac:dyDescent="0.3">
      <c r="A2277" s="3">
        <v>1047</v>
      </c>
      <c r="B2277" s="3">
        <v>346</v>
      </c>
      <c r="C2277" s="3">
        <v>267</v>
      </c>
      <c r="D2277" s="3">
        <v>491</v>
      </c>
      <c r="E2277" s="3">
        <v>157</v>
      </c>
      <c r="F2277" s="48">
        <v>687.01864708881612</v>
      </c>
      <c r="G2277" s="49">
        <v>2268</v>
      </c>
      <c r="H2277" s="50" t="s">
        <v>35</v>
      </c>
      <c r="I2277" s="50" t="s">
        <v>36</v>
      </c>
      <c r="J2277" s="21"/>
    </row>
    <row r="2278" spans="1:10" hidden="1" outlineLevel="2" x14ac:dyDescent="0.3">
      <c r="A2278" s="3">
        <v>1047</v>
      </c>
      <c r="B2278" s="3">
        <v>346</v>
      </c>
      <c r="C2278" s="3">
        <v>267</v>
      </c>
      <c r="D2278" s="3">
        <v>491</v>
      </c>
      <c r="E2278" s="3">
        <v>157</v>
      </c>
      <c r="F2278" s="48">
        <v>389.83704844072577</v>
      </c>
      <c r="G2278" s="49">
        <v>9080</v>
      </c>
      <c r="H2278" s="50" t="s">
        <v>35</v>
      </c>
      <c r="I2278" s="50" t="s">
        <v>36</v>
      </c>
      <c r="J2278" s="21"/>
    </row>
    <row r="2279" spans="1:10" hidden="1" outlineLevel="2" x14ac:dyDescent="0.3">
      <c r="A2279" s="3">
        <v>1047</v>
      </c>
      <c r="B2279" s="3">
        <v>346</v>
      </c>
      <c r="C2279" s="3">
        <v>267</v>
      </c>
      <c r="D2279" s="3">
        <v>491</v>
      </c>
      <c r="E2279" s="3">
        <v>157</v>
      </c>
      <c r="F2279" s="48">
        <v>715.04757293862269</v>
      </c>
      <c r="G2279" s="49">
        <v>9005</v>
      </c>
      <c r="H2279" s="50" t="s">
        <v>35</v>
      </c>
      <c r="I2279" s="50" t="s">
        <v>36</v>
      </c>
      <c r="J2279" s="21"/>
    </row>
    <row r="2280" spans="1:10" hidden="1" outlineLevel="2" x14ac:dyDescent="0.3">
      <c r="A2280" s="3">
        <v>1047</v>
      </c>
      <c r="B2280" s="3">
        <v>346</v>
      </c>
      <c r="C2280" s="3">
        <v>267</v>
      </c>
      <c r="D2280" s="3">
        <v>491</v>
      </c>
      <c r="E2280" s="3">
        <v>157</v>
      </c>
      <c r="F2280" s="48">
        <v>496.70367765600821</v>
      </c>
      <c r="G2280" s="49">
        <v>3198</v>
      </c>
      <c r="H2280" s="50" t="s">
        <v>35</v>
      </c>
      <c r="I2280" s="50" t="s">
        <v>36</v>
      </c>
      <c r="J2280" s="21"/>
    </row>
    <row r="2281" spans="1:10" hidden="1" outlineLevel="2" x14ac:dyDescent="0.3">
      <c r="A2281" s="3">
        <v>1047</v>
      </c>
      <c r="B2281" s="3">
        <v>346</v>
      </c>
      <c r="C2281" s="3">
        <v>267</v>
      </c>
      <c r="D2281" s="3">
        <v>491</v>
      </c>
      <c r="E2281" s="3">
        <v>157</v>
      </c>
      <c r="F2281" s="48">
        <v>163.7789311017456</v>
      </c>
      <c r="G2281" s="49">
        <v>5400</v>
      </c>
      <c r="H2281" s="50" t="s">
        <v>35</v>
      </c>
      <c r="I2281" s="50" t="s">
        <v>36</v>
      </c>
      <c r="J2281" s="21"/>
    </row>
    <row r="2282" spans="1:10" hidden="1" outlineLevel="2" x14ac:dyDescent="0.3">
      <c r="A2282" s="3">
        <v>1047</v>
      </c>
      <c r="B2282" s="3">
        <v>346</v>
      </c>
      <c r="C2282" s="3">
        <v>267</v>
      </c>
      <c r="D2282" s="3">
        <v>491</v>
      </c>
      <c r="E2282" s="3">
        <v>157</v>
      </c>
      <c r="F2282" s="48">
        <v>920.42226168401783</v>
      </c>
      <c r="G2282" s="49">
        <v>3690</v>
      </c>
      <c r="H2282" s="50" t="s">
        <v>35</v>
      </c>
      <c r="I2282" s="50" t="s">
        <v>36</v>
      </c>
      <c r="J2282" s="21"/>
    </row>
    <row r="2283" spans="1:10" hidden="1" outlineLevel="2" x14ac:dyDescent="0.3">
      <c r="A2283" s="3">
        <v>1047</v>
      </c>
      <c r="B2283" s="3">
        <v>346</v>
      </c>
      <c r="C2283" s="3">
        <v>267</v>
      </c>
      <c r="D2283" s="3">
        <v>491</v>
      </c>
      <c r="E2283" s="3">
        <v>157</v>
      </c>
      <c r="F2283" s="48">
        <v>973.17428273528935</v>
      </c>
      <c r="G2283" s="49">
        <v>464</v>
      </c>
      <c r="H2283" s="50" t="s">
        <v>35</v>
      </c>
      <c r="I2283" s="50" t="s">
        <v>36</v>
      </c>
      <c r="J2283" s="21"/>
    </row>
    <row r="2284" spans="1:10" hidden="1" outlineLevel="2" x14ac:dyDescent="0.3">
      <c r="A2284" s="3">
        <v>1047</v>
      </c>
      <c r="B2284" s="3">
        <v>346</v>
      </c>
      <c r="C2284" s="3">
        <v>267</v>
      </c>
      <c r="D2284" s="3">
        <v>491</v>
      </c>
      <c r="E2284" s="3">
        <v>157</v>
      </c>
      <c r="F2284" s="48">
        <v>618.99492103555997</v>
      </c>
      <c r="G2284" s="49">
        <v>9569</v>
      </c>
      <c r="H2284" s="50" t="s">
        <v>35</v>
      </c>
      <c r="I2284" s="50" t="s">
        <v>36</v>
      </c>
      <c r="J2284" s="21"/>
    </row>
    <row r="2285" spans="1:10" hidden="1" outlineLevel="2" x14ac:dyDescent="0.3">
      <c r="A2285" s="3">
        <v>1047</v>
      </c>
      <c r="B2285" s="3">
        <v>346</v>
      </c>
      <c r="C2285" s="3">
        <v>267</v>
      </c>
      <c r="D2285" s="3">
        <v>491</v>
      </c>
      <c r="E2285" s="3">
        <v>157</v>
      </c>
      <c r="F2285" s="48">
        <v>489.73505804617758</v>
      </c>
      <c r="G2285" s="49">
        <v>1340</v>
      </c>
      <c r="H2285" s="50" t="s">
        <v>35</v>
      </c>
      <c r="I2285" s="50" t="s">
        <v>36</v>
      </c>
      <c r="J2285" s="21"/>
    </row>
    <row r="2286" spans="1:10" hidden="1" outlineLevel="2" x14ac:dyDescent="0.3">
      <c r="A2286" s="3">
        <v>1047</v>
      </c>
      <c r="B2286" s="3">
        <v>346</v>
      </c>
      <c r="C2286" s="3">
        <v>267</v>
      </c>
      <c r="D2286" s="3">
        <v>491</v>
      </c>
      <c r="E2286" s="3">
        <v>157</v>
      </c>
      <c r="F2286" s="48">
        <v>896.25653111872555</v>
      </c>
      <c r="G2286" s="49">
        <v>9126</v>
      </c>
      <c r="H2286" s="50" t="s">
        <v>35</v>
      </c>
      <c r="I2286" s="50" t="s">
        <v>36</v>
      </c>
      <c r="J2286" s="21"/>
    </row>
    <row r="2287" spans="1:10" hidden="1" outlineLevel="2" x14ac:dyDescent="0.3">
      <c r="A2287" s="3">
        <v>1047</v>
      </c>
      <c r="B2287" s="3">
        <v>346</v>
      </c>
      <c r="C2287" s="3">
        <v>267</v>
      </c>
      <c r="D2287" s="3">
        <v>491</v>
      </c>
      <c r="E2287" s="3">
        <v>157</v>
      </c>
      <c r="F2287" s="48">
        <v>858.73314362227347</v>
      </c>
      <c r="G2287" s="49">
        <v>2789</v>
      </c>
      <c r="H2287" s="50" t="s">
        <v>35</v>
      </c>
      <c r="I2287" s="50" t="s">
        <v>36</v>
      </c>
      <c r="J2287" s="21"/>
    </row>
    <row r="2288" spans="1:10" hidden="1" outlineLevel="2" x14ac:dyDescent="0.3">
      <c r="A2288" s="3">
        <v>1047</v>
      </c>
      <c r="B2288" s="3">
        <v>346</v>
      </c>
      <c r="C2288" s="3">
        <v>267</v>
      </c>
      <c r="D2288" s="3">
        <v>491</v>
      </c>
      <c r="E2288" s="3">
        <v>157</v>
      </c>
      <c r="F2288" s="48">
        <v>892.54720234946865</v>
      </c>
      <c r="G2288" s="49">
        <v>978</v>
      </c>
      <c r="H2288" s="50" t="s">
        <v>35</v>
      </c>
      <c r="I2288" s="50" t="s">
        <v>36</v>
      </c>
      <c r="J2288" s="21"/>
    </row>
    <row r="2289" spans="1:10" hidden="1" outlineLevel="2" x14ac:dyDescent="0.3">
      <c r="A2289" s="3">
        <v>1047</v>
      </c>
      <c r="B2289" s="3">
        <v>346</v>
      </c>
      <c r="C2289" s="3">
        <v>267</v>
      </c>
      <c r="D2289" s="3">
        <v>491</v>
      </c>
      <c r="E2289" s="3">
        <v>157</v>
      </c>
      <c r="F2289" s="48">
        <v>146.01826117899788</v>
      </c>
      <c r="G2289" s="49">
        <v>6018</v>
      </c>
      <c r="H2289" s="50" t="s">
        <v>35</v>
      </c>
      <c r="I2289" s="50" t="s">
        <v>36</v>
      </c>
      <c r="J2289" s="21"/>
    </row>
    <row r="2290" spans="1:10" hidden="1" outlineLevel="2" x14ac:dyDescent="0.3">
      <c r="A2290" s="3">
        <v>1047</v>
      </c>
      <c r="B2290" s="3">
        <v>346</v>
      </c>
      <c r="C2290" s="3">
        <v>267</v>
      </c>
      <c r="D2290" s="3">
        <v>491</v>
      </c>
      <c r="E2290" s="3">
        <v>157</v>
      </c>
      <c r="F2290" s="48">
        <v>382.30509504366296</v>
      </c>
      <c r="G2290" s="49">
        <v>6056</v>
      </c>
      <c r="H2290" s="50" t="s">
        <v>35</v>
      </c>
      <c r="I2290" s="50" t="s">
        <v>36</v>
      </c>
      <c r="J2290" s="21"/>
    </row>
    <row r="2291" spans="1:10" hidden="1" outlineLevel="2" x14ac:dyDescent="0.3">
      <c r="A2291" s="3">
        <v>1047</v>
      </c>
      <c r="B2291" s="3">
        <v>346</v>
      </c>
      <c r="C2291" s="3">
        <v>267</v>
      </c>
      <c r="D2291" s="3">
        <v>491</v>
      </c>
      <c r="E2291" s="3">
        <v>157</v>
      </c>
      <c r="F2291" s="48">
        <v>763.81919225550462</v>
      </c>
      <c r="G2291" s="49">
        <v>3547</v>
      </c>
      <c r="H2291" s="50" t="s">
        <v>35</v>
      </c>
      <c r="I2291" s="50" t="s">
        <v>36</v>
      </c>
      <c r="J2291" s="21"/>
    </row>
    <row r="2292" spans="1:10" hidden="1" outlineLevel="2" x14ac:dyDescent="0.3">
      <c r="A2292" s="3">
        <v>1047</v>
      </c>
      <c r="B2292" s="3">
        <v>346</v>
      </c>
      <c r="C2292" s="3">
        <v>267</v>
      </c>
      <c r="D2292" s="3">
        <v>491</v>
      </c>
      <c r="E2292" s="3">
        <v>157</v>
      </c>
      <c r="F2292" s="48">
        <v>536.12229965725112</v>
      </c>
      <c r="G2292" s="49">
        <v>9274</v>
      </c>
      <c r="H2292" s="50" t="s">
        <v>35</v>
      </c>
      <c r="I2292" s="50" t="s">
        <v>36</v>
      </c>
      <c r="J2292" s="21"/>
    </row>
    <row r="2293" spans="1:10" hidden="1" outlineLevel="2" x14ac:dyDescent="0.3">
      <c r="A2293" s="3">
        <v>1047</v>
      </c>
      <c r="B2293" s="3">
        <v>346</v>
      </c>
      <c r="C2293" s="3">
        <v>267</v>
      </c>
      <c r="D2293" s="3">
        <v>491</v>
      </c>
      <c r="E2293" s="3">
        <v>157</v>
      </c>
      <c r="F2293" s="48">
        <v>727.40167269936899</v>
      </c>
      <c r="G2293" s="49">
        <v>5508</v>
      </c>
      <c r="H2293" s="50" t="s">
        <v>35</v>
      </c>
      <c r="I2293" s="50" t="s">
        <v>36</v>
      </c>
      <c r="J2293" s="21"/>
    </row>
    <row r="2294" spans="1:10" hidden="1" outlineLevel="2" x14ac:dyDescent="0.3">
      <c r="A2294" s="3">
        <v>1047</v>
      </c>
      <c r="B2294" s="3">
        <v>346</v>
      </c>
      <c r="C2294" s="3">
        <v>267</v>
      </c>
      <c r="D2294" s="3">
        <v>491</v>
      </c>
      <c r="E2294" s="3">
        <v>157</v>
      </c>
      <c r="F2294" s="48">
        <v>264.2714883651384</v>
      </c>
      <c r="G2294" s="49">
        <v>1669</v>
      </c>
      <c r="H2294" s="50" t="s">
        <v>35</v>
      </c>
      <c r="I2294" s="50" t="s">
        <v>36</v>
      </c>
      <c r="J2294" s="21"/>
    </row>
    <row r="2295" spans="1:10" hidden="1" outlineLevel="2" x14ac:dyDescent="0.3">
      <c r="A2295" s="3">
        <v>1047</v>
      </c>
      <c r="B2295" s="3">
        <v>346</v>
      </c>
      <c r="C2295" s="3">
        <v>267</v>
      </c>
      <c r="D2295" s="3">
        <v>491</v>
      </c>
      <c r="E2295" s="3">
        <v>157</v>
      </c>
      <c r="F2295" s="48">
        <v>605.19239814555658</v>
      </c>
      <c r="G2295" s="49">
        <v>9034</v>
      </c>
      <c r="H2295" s="50" t="s">
        <v>35</v>
      </c>
      <c r="I2295" s="50" t="s">
        <v>36</v>
      </c>
      <c r="J2295" s="21"/>
    </row>
    <row r="2296" spans="1:10" hidden="1" outlineLevel="2" x14ac:dyDescent="0.3">
      <c r="A2296" s="3">
        <v>1047</v>
      </c>
      <c r="B2296" s="3">
        <v>346</v>
      </c>
      <c r="C2296" s="3">
        <v>267</v>
      </c>
      <c r="D2296" s="3">
        <v>491</v>
      </c>
      <c r="E2296" s="3">
        <v>157</v>
      </c>
      <c r="F2296" s="48">
        <v>332.69768877085892</v>
      </c>
      <c r="G2296" s="49">
        <v>3709</v>
      </c>
      <c r="H2296" s="50" t="s">
        <v>35</v>
      </c>
      <c r="I2296" s="50" t="s">
        <v>36</v>
      </c>
      <c r="J2296" s="21"/>
    </row>
    <row r="2297" spans="1:10" hidden="1" outlineLevel="2" x14ac:dyDescent="0.3">
      <c r="A2297" s="3">
        <v>1047</v>
      </c>
      <c r="B2297" s="3">
        <v>346</v>
      </c>
      <c r="C2297" s="3">
        <v>267</v>
      </c>
      <c r="D2297" s="3">
        <v>491</v>
      </c>
      <c r="E2297" s="3">
        <v>157</v>
      </c>
      <c r="F2297" s="48">
        <v>1009.2854537963309</v>
      </c>
      <c r="G2297" s="49">
        <v>3742</v>
      </c>
      <c r="H2297" s="50" t="s">
        <v>35</v>
      </c>
      <c r="I2297" s="50" t="s">
        <v>36</v>
      </c>
      <c r="J2297" s="21"/>
    </row>
    <row r="2298" spans="1:10" hidden="1" outlineLevel="2" x14ac:dyDescent="0.3">
      <c r="A2298" s="3">
        <v>1047</v>
      </c>
      <c r="B2298" s="3">
        <v>346</v>
      </c>
      <c r="C2298" s="3">
        <v>267</v>
      </c>
      <c r="D2298" s="3">
        <v>491</v>
      </c>
      <c r="E2298" s="3">
        <v>157</v>
      </c>
      <c r="F2298" s="48">
        <v>632.72036385329227</v>
      </c>
      <c r="G2298" s="49">
        <v>5563</v>
      </c>
      <c r="H2298" s="50" t="s">
        <v>35</v>
      </c>
      <c r="I2298" s="50" t="s">
        <v>36</v>
      </c>
      <c r="J2298" s="21"/>
    </row>
    <row r="2299" spans="1:10" hidden="1" outlineLevel="2" x14ac:dyDescent="0.3">
      <c r="A2299" s="3">
        <v>1047</v>
      </c>
      <c r="B2299" s="3">
        <v>346</v>
      </c>
      <c r="C2299" s="3">
        <v>267</v>
      </c>
      <c r="D2299" s="3">
        <v>491</v>
      </c>
      <c r="E2299" s="3">
        <v>157</v>
      </c>
      <c r="F2299" s="48">
        <v>268.25010507475912</v>
      </c>
      <c r="G2299" s="49">
        <v>2353</v>
      </c>
      <c r="H2299" s="50" t="s">
        <v>35</v>
      </c>
      <c r="I2299" s="50" t="s">
        <v>36</v>
      </c>
      <c r="J2299" s="21"/>
    </row>
    <row r="2300" spans="1:10" hidden="1" outlineLevel="2" x14ac:dyDescent="0.3">
      <c r="A2300" s="3">
        <v>1047</v>
      </c>
      <c r="B2300" s="3">
        <v>346</v>
      </c>
      <c r="C2300" s="3">
        <v>267</v>
      </c>
      <c r="D2300" s="3">
        <v>491</v>
      </c>
      <c r="E2300" s="3">
        <v>157</v>
      </c>
      <c r="F2300" s="48">
        <v>1038.550088084974</v>
      </c>
      <c r="G2300" s="49">
        <v>3171</v>
      </c>
      <c r="H2300" s="50" t="s">
        <v>35</v>
      </c>
      <c r="I2300" s="50" t="s">
        <v>36</v>
      </c>
      <c r="J2300" s="21"/>
    </row>
    <row r="2301" spans="1:10" hidden="1" outlineLevel="2" x14ac:dyDescent="0.3">
      <c r="A2301" s="3">
        <v>1047</v>
      </c>
      <c r="B2301" s="3">
        <v>346</v>
      </c>
      <c r="C2301" s="3">
        <v>267</v>
      </c>
      <c r="D2301" s="3">
        <v>491</v>
      </c>
      <c r="E2301" s="3">
        <v>157</v>
      </c>
      <c r="F2301" s="48">
        <v>701.56240211854242</v>
      </c>
      <c r="G2301" s="49">
        <v>9640</v>
      </c>
      <c r="H2301" s="50" t="s">
        <v>35</v>
      </c>
      <c r="I2301" s="50" t="s">
        <v>36</v>
      </c>
      <c r="J2301" s="21"/>
    </row>
    <row r="2302" spans="1:10" hidden="1" outlineLevel="2" x14ac:dyDescent="0.3">
      <c r="A2302" s="3">
        <v>1047</v>
      </c>
      <c r="B2302" s="3">
        <v>346</v>
      </c>
      <c r="C2302" s="3">
        <v>267</v>
      </c>
      <c r="D2302" s="3">
        <v>491</v>
      </c>
      <c r="E2302" s="3">
        <v>157</v>
      </c>
      <c r="F2302" s="48">
        <v>365.54431002401316</v>
      </c>
      <c r="G2302" s="49">
        <v>170</v>
      </c>
      <c r="H2302" s="50" t="s">
        <v>35</v>
      </c>
      <c r="I2302" s="50" t="s">
        <v>36</v>
      </c>
      <c r="J2302" s="21"/>
    </row>
    <row r="2303" spans="1:10" hidden="1" outlineLevel="2" x14ac:dyDescent="0.3">
      <c r="A2303" s="3">
        <v>1047</v>
      </c>
      <c r="B2303" s="3">
        <v>346</v>
      </c>
      <c r="C2303" s="3">
        <v>267</v>
      </c>
      <c r="D2303" s="3">
        <v>491</v>
      </c>
      <c r="E2303" s="3">
        <v>157</v>
      </c>
      <c r="F2303" s="48">
        <v>583.5943487020586</v>
      </c>
      <c r="G2303" s="49">
        <v>296</v>
      </c>
      <c r="H2303" s="50" t="s">
        <v>35</v>
      </c>
      <c r="I2303" s="50" t="s">
        <v>36</v>
      </c>
      <c r="J2303" s="21"/>
    </row>
    <row r="2304" spans="1:10" hidden="1" outlineLevel="2" x14ac:dyDescent="0.3">
      <c r="A2304" s="3">
        <v>1047</v>
      </c>
      <c r="B2304" s="3">
        <v>346</v>
      </c>
      <c r="C2304" s="3">
        <v>267</v>
      </c>
      <c r="D2304" s="3">
        <v>491</v>
      </c>
      <c r="E2304" s="3">
        <v>157</v>
      </c>
      <c r="F2304" s="48">
        <v>347.62780756559357</v>
      </c>
      <c r="G2304" s="49">
        <v>7103</v>
      </c>
      <c r="H2304" s="50" t="s">
        <v>35</v>
      </c>
      <c r="I2304" s="50" t="s">
        <v>36</v>
      </c>
      <c r="J2304" s="21"/>
    </row>
    <row r="2305" spans="1:10" hidden="1" outlineLevel="2" x14ac:dyDescent="0.3">
      <c r="A2305" s="3">
        <v>1047</v>
      </c>
      <c r="B2305" s="3">
        <v>346</v>
      </c>
      <c r="C2305" s="3">
        <v>267</v>
      </c>
      <c r="D2305" s="3">
        <v>491</v>
      </c>
      <c r="E2305" s="3">
        <v>157</v>
      </c>
      <c r="F2305" s="48">
        <v>473.34206207017974</v>
      </c>
      <c r="G2305" s="49">
        <v>4685</v>
      </c>
      <c r="H2305" s="50" t="s">
        <v>35</v>
      </c>
      <c r="I2305" s="50" t="s">
        <v>36</v>
      </c>
      <c r="J2305" s="21"/>
    </row>
    <row r="2306" spans="1:10" hidden="1" outlineLevel="2" x14ac:dyDescent="0.3">
      <c r="A2306" s="3">
        <v>1047</v>
      </c>
      <c r="B2306" s="3">
        <v>346</v>
      </c>
      <c r="C2306" s="3">
        <v>267</v>
      </c>
      <c r="D2306" s="3">
        <v>491</v>
      </c>
      <c r="E2306" s="3">
        <v>157</v>
      </c>
      <c r="F2306" s="48">
        <v>245.11958594430041</v>
      </c>
      <c r="G2306" s="49">
        <v>8803</v>
      </c>
      <c r="H2306" s="50" t="s">
        <v>35</v>
      </c>
      <c r="I2306" s="50" t="s">
        <v>36</v>
      </c>
      <c r="J2306" s="21"/>
    </row>
    <row r="2307" spans="1:10" hidden="1" outlineLevel="2" x14ac:dyDescent="0.3">
      <c r="A2307" s="3">
        <v>1047</v>
      </c>
      <c r="B2307" s="3">
        <v>346</v>
      </c>
      <c r="C2307" s="3">
        <v>267</v>
      </c>
      <c r="D2307" s="3">
        <v>491</v>
      </c>
      <c r="E2307" s="3">
        <v>157</v>
      </c>
      <c r="F2307" s="48">
        <v>533.13769156969011</v>
      </c>
      <c r="G2307" s="49">
        <v>3822</v>
      </c>
      <c r="H2307" s="50" t="s">
        <v>35</v>
      </c>
      <c r="I2307" s="50" t="s">
        <v>36</v>
      </c>
      <c r="J2307" s="21"/>
    </row>
    <row r="2308" spans="1:10" hidden="1" outlineLevel="2" x14ac:dyDescent="0.3">
      <c r="A2308" s="3">
        <v>1047</v>
      </c>
      <c r="B2308" s="3">
        <v>346</v>
      </c>
      <c r="C2308" s="3">
        <v>267</v>
      </c>
      <c r="D2308" s="3">
        <v>491</v>
      </c>
      <c r="E2308" s="3">
        <v>157</v>
      </c>
      <c r="F2308" s="48">
        <v>526.52325383390371</v>
      </c>
      <c r="G2308" s="49">
        <v>761</v>
      </c>
      <c r="H2308" s="50" t="s">
        <v>35</v>
      </c>
      <c r="I2308" s="50" t="s">
        <v>36</v>
      </c>
      <c r="J2308" s="21"/>
    </row>
    <row r="2309" spans="1:10" hidden="1" outlineLevel="2" x14ac:dyDescent="0.3">
      <c r="A2309" s="3">
        <v>1047</v>
      </c>
      <c r="B2309" s="3">
        <v>346</v>
      </c>
      <c r="C2309" s="3">
        <v>267</v>
      </c>
      <c r="D2309" s="3">
        <v>491</v>
      </c>
      <c r="E2309" s="3">
        <v>157</v>
      </c>
      <c r="F2309" s="48">
        <v>801.53400525516042</v>
      </c>
      <c r="G2309" s="49">
        <v>1760</v>
      </c>
      <c r="H2309" s="50" t="s">
        <v>35</v>
      </c>
      <c r="I2309" s="50" t="s">
        <v>36</v>
      </c>
      <c r="J2309" s="21"/>
    </row>
    <row r="2310" spans="1:10" hidden="1" outlineLevel="2" x14ac:dyDescent="0.3">
      <c r="A2310" s="3">
        <v>1047</v>
      </c>
      <c r="B2310" s="3">
        <v>346</v>
      </c>
      <c r="C2310" s="3">
        <v>267</v>
      </c>
      <c r="D2310" s="3">
        <v>491</v>
      </c>
      <c r="E2310" s="3">
        <v>157</v>
      </c>
      <c r="F2310" s="48">
        <v>1082.2873566115441</v>
      </c>
      <c r="G2310" s="49">
        <v>7420</v>
      </c>
      <c r="H2310" s="50" t="s">
        <v>35</v>
      </c>
      <c r="I2310" s="50" t="s">
        <v>36</v>
      </c>
      <c r="J2310" s="21"/>
    </row>
    <row r="2311" spans="1:10" hidden="1" outlineLevel="2" x14ac:dyDescent="0.3">
      <c r="A2311" s="3">
        <v>1047</v>
      </c>
      <c r="B2311" s="3">
        <v>346</v>
      </c>
      <c r="C2311" s="3">
        <v>267</v>
      </c>
      <c r="D2311" s="3">
        <v>491</v>
      </c>
      <c r="E2311" s="3">
        <v>157</v>
      </c>
      <c r="F2311" s="48">
        <v>945.36422506970655</v>
      </c>
      <c r="G2311" s="49">
        <v>4002</v>
      </c>
      <c r="H2311" s="50" t="s">
        <v>35</v>
      </c>
      <c r="I2311" s="50" t="s">
        <v>36</v>
      </c>
      <c r="J2311" s="21"/>
    </row>
    <row r="2312" spans="1:10" hidden="1" outlineLevel="2" x14ac:dyDescent="0.3">
      <c r="A2312" s="3">
        <v>1047</v>
      </c>
      <c r="B2312" s="3">
        <v>346</v>
      </c>
      <c r="C2312" s="3">
        <v>267</v>
      </c>
      <c r="D2312" s="3">
        <v>491</v>
      </c>
      <c r="E2312" s="3">
        <v>157</v>
      </c>
      <c r="F2312" s="48">
        <v>1036.963180251937</v>
      </c>
      <c r="G2312" s="49">
        <v>1164</v>
      </c>
      <c r="H2312" s="50" t="s">
        <v>35</v>
      </c>
      <c r="I2312" s="50" t="s">
        <v>36</v>
      </c>
      <c r="J2312" s="21"/>
    </row>
    <row r="2313" spans="1:10" hidden="1" outlineLevel="2" x14ac:dyDescent="0.3">
      <c r="A2313" s="3">
        <v>1047</v>
      </c>
      <c r="B2313" s="3">
        <v>346</v>
      </c>
      <c r="C2313" s="3">
        <v>267</v>
      </c>
      <c r="D2313" s="3">
        <v>491</v>
      </c>
      <c r="E2313" s="3">
        <v>157</v>
      </c>
      <c r="F2313" s="48">
        <v>1008.4111346900249</v>
      </c>
      <c r="G2313" s="49">
        <v>1916</v>
      </c>
      <c r="H2313" s="50" t="s">
        <v>35</v>
      </c>
      <c r="I2313" s="50" t="s">
        <v>36</v>
      </c>
      <c r="J2313" s="21"/>
    </row>
    <row r="2314" spans="1:10" hidden="1" outlineLevel="2" x14ac:dyDescent="0.3">
      <c r="A2314" s="3">
        <v>1047</v>
      </c>
      <c r="B2314" s="3">
        <v>346</v>
      </c>
      <c r="C2314" s="3">
        <v>267</v>
      </c>
      <c r="D2314" s="3">
        <v>491</v>
      </c>
      <c r="E2314" s="3">
        <v>157</v>
      </c>
      <c r="F2314" s="48">
        <v>382.79022720734326</v>
      </c>
      <c r="G2314" s="49">
        <v>8370</v>
      </c>
      <c r="H2314" s="50" t="s">
        <v>35</v>
      </c>
      <c r="I2314" s="50" t="s">
        <v>36</v>
      </c>
      <c r="J2314" s="21"/>
    </row>
    <row r="2315" spans="1:10" hidden="1" outlineLevel="2" x14ac:dyDescent="0.3">
      <c r="A2315" s="3">
        <v>1047</v>
      </c>
      <c r="B2315" s="3">
        <v>346</v>
      </c>
      <c r="C2315" s="3">
        <v>267</v>
      </c>
      <c r="D2315" s="3">
        <v>491</v>
      </c>
      <c r="E2315" s="3">
        <v>157</v>
      </c>
      <c r="F2315" s="48">
        <v>1096.7975013323119</v>
      </c>
      <c r="G2315" s="49">
        <v>1456</v>
      </c>
      <c r="H2315" s="50" t="s">
        <v>35</v>
      </c>
      <c r="I2315" s="50" t="s">
        <v>36</v>
      </c>
      <c r="J2315" s="21"/>
    </row>
    <row r="2316" spans="1:10" hidden="1" outlineLevel="2" x14ac:dyDescent="0.3">
      <c r="A2316" s="3">
        <v>1047</v>
      </c>
      <c r="B2316" s="3">
        <v>346</v>
      </c>
      <c r="C2316" s="3">
        <v>267</v>
      </c>
      <c r="D2316" s="3">
        <v>491</v>
      </c>
      <c r="E2316" s="3">
        <v>157</v>
      </c>
      <c r="F2316" s="48">
        <v>679.99898363096577</v>
      </c>
      <c r="G2316" s="49">
        <v>910</v>
      </c>
      <c r="H2316" s="50" t="s">
        <v>35</v>
      </c>
      <c r="I2316" s="50" t="s">
        <v>36</v>
      </c>
      <c r="J2316" s="21"/>
    </row>
    <row r="2317" spans="1:10" hidden="1" outlineLevel="2" x14ac:dyDescent="0.3">
      <c r="A2317" s="3">
        <v>1047</v>
      </c>
      <c r="B2317" s="3">
        <v>346</v>
      </c>
      <c r="C2317" s="3">
        <v>267</v>
      </c>
      <c r="D2317" s="3">
        <v>491</v>
      </c>
      <c r="E2317" s="3">
        <v>157</v>
      </c>
      <c r="F2317" s="48">
        <v>318.54796427355348</v>
      </c>
      <c r="G2317" s="49">
        <v>5288</v>
      </c>
      <c r="H2317" s="50" t="s">
        <v>35</v>
      </c>
      <c r="I2317" s="50" t="s">
        <v>36</v>
      </c>
      <c r="J2317" s="21"/>
    </row>
    <row r="2318" spans="1:10" hidden="1" outlineLevel="2" x14ac:dyDescent="0.3">
      <c r="A2318" s="3">
        <v>1047</v>
      </c>
      <c r="B2318" s="3">
        <v>346</v>
      </c>
      <c r="C2318" s="3">
        <v>267</v>
      </c>
      <c r="D2318" s="3">
        <v>491</v>
      </c>
      <c r="E2318" s="3">
        <v>157</v>
      </c>
      <c r="F2318" s="48">
        <v>438.04896808157815</v>
      </c>
      <c r="G2318" s="49">
        <v>5373</v>
      </c>
      <c r="H2318" s="50" t="s">
        <v>35</v>
      </c>
      <c r="I2318" s="50" t="s">
        <v>36</v>
      </c>
      <c r="J2318" s="21"/>
    </row>
    <row r="2319" spans="1:10" hidden="1" outlineLevel="2" x14ac:dyDescent="0.3">
      <c r="A2319" s="3">
        <v>1047</v>
      </c>
      <c r="B2319" s="3">
        <v>346</v>
      </c>
      <c r="C2319" s="3">
        <v>267</v>
      </c>
      <c r="D2319" s="3">
        <v>491</v>
      </c>
      <c r="E2319" s="3">
        <v>157</v>
      </c>
      <c r="F2319" s="48">
        <v>748.60142683551203</v>
      </c>
      <c r="G2319" s="49">
        <v>9790</v>
      </c>
      <c r="H2319" s="50" t="s">
        <v>35</v>
      </c>
      <c r="I2319" s="50" t="s">
        <v>36</v>
      </c>
      <c r="J2319" s="21"/>
    </row>
    <row r="2320" spans="1:10" hidden="1" outlineLevel="2" x14ac:dyDescent="0.3">
      <c r="A2320" s="3">
        <v>1047</v>
      </c>
      <c r="B2320" s="3">
        <v>346</v>
      </c>
      <c r="C2320" s="3">
        <v>267</v>
      </c>
      <c r="D2320" s="3">
        <v>491</v>
      </c>
      <c r="E2320" s="3">
        <v>157</v>
      </c>
      <c r="F2320" s="48">
        <v>545.29153465211198</v>
      </c>
      <c r="G2320" s="49">
        <v>3494</v>
      </c>
      <c r="H2320" s="50" t="s">
        <v>35</v>
      </c>
      <c r="I2320" s="50" t="s">
        <v>36</v>
      </c>
      <c r="J2320" s="21"/>
    </row>
    <row r="2321" spans="1:10" hidden="1" outlineLevel="2" x14ac:dyDescent="0.3">
      <c r="A2321" s="3">
        <v>1047</v>
      </c>
      <c r="B2321" s="3">
        <v>346</v>
      </c>
      <c r="C2321" s="3">
        <v>267</v>
      </c>
      <c r="D2321" s="3">
        <v>491</v>
      </c>
      <c r="E2321" s="3">
        <v>157</v>
      </c>
      <c r="F2321" s="48">
        <v>866.69638779763625</v>
      </c>
      <c r="G2321" s="49">
        <v>3830</v>
      </c>
      <c r="H2321" s="50" t="s">
        <v>35</v>
      </c>
      <c r="I2321" s="50" t="s">
        <v>36</v>
      </c>
      <c r="J2321" s="21"/>
    </row>
    <row r="2322" spans="1:10" hidden="1" outlineLevel="2" x14ac:dyDescent="0.3">
      <c r="A2322" s="3">
        <v>1047</v>
      </c>
      <c r="B2322" s="3">
        <v>346</v>
      </c>
      <c r="C2322" s="3">
        <v>267</v>
      </c>
      <c r="D2322" s="3">
        <v>491</v>
      </c>
      <c r="E2322" s="3">
        <v>157</v>
      </c>
      <c r="F2322" s="48">
        <v>862.87996509705033</v>
      </c>
      <c r="G2322" s="49">
        <v>6463</v>
      </c>
      <c r="H2322" s="50" t="s">
        <v>35</v>
      </c>
      <c r="I2322" s="50" t="s">
        <v>36</v>
      </c>
      <c r="J2322" s="21"/>
    </row>
    <row r="2323" spans="1:10" hidden="1" outlineLevel="2" x14ac:dyDescent="0.3">
      <c r="A2323" s="3">
        <v>1047</v>
      </c>
      <c r="B2323" s="3">
        <v>346</v>
      </c>
      <c r="C2323" s="3">
        <v>267</v>
      </c>
      <c r="D2323" s="3">
        <v>491</v>
      </c>
      <c r="E2323" s="3">
        <v>157</v>
      </c>
      <c r="F2323" s="48">
        <v>879.80737658562839</v>
      </c>
      <c r="G2323" s="49">
        <v>359</v>
      </c>
      <c r="H2323" s="50" t="s">
        <v>35</v>
      </c>
      <c r="I2323" s="50" t="s">
        <v>36</v>
      </c>
      <c r="J2323" s="21"/>
    </row>
    <row r="2324" spans="1:10" hidden="1" outlineLevel="2" x14ac:dyDescent="0.3">
      <c r="A2324" s="3">
        <v>1047</v>
      </c>
      <c r="B2324" s="3">
        <v>346</v>
      </c>
      <c r="C2324" s="3">
        <v>267</v>
      </c>
      <c r="D2324" s="3">
        <v>491</v>
      </c>
      <c r="E2324" s="3">
        <v>157</v>
      </c>
      <c r="F2324" s="48">
        <v>397.50268372513091</v>
      </c>
      <c r="G2324" s="49">
        <v>127</v>
      </c>
      <c r="H2324" s="50" t="s">
        <v>35</v>
      </c>
      <c r="I2324" s="50" t="s">
        <v>36</v>
      </c>
      <c r="J2324" s="21"/>
    </row>
    <row r="2325" spans="1:10" hidden="1" outlineLevel="2" x14ac:dyDescent="0.3">
      <c r="A2325" s="3">
        <v>1047</v>
      </c>
      <c r="B2325" s="3">
        <v>346</v>
      </c>
      <c r="C2325" s="3">
        <v>267</v>
      </c>
      <c r="D2325" s="3">
        <v>491</v>
      </c>
      <c r="E2325" s="3">
        <v>157</v>
      </c>
      <c r="F2325" s="48">
        <v>182.48992610657257</v>
      </c>
      <c r="G2325" s="49">
        <v>9478</v>
      </c>
      <c r="H2325" s="50" t="s">
        <v>35</v>
      </c>
      <c r="I2325" s="50" t="s">
        <v>36</v>
      </c>
      <c r="J2325" s="21"/>
    </row>
    <row r="2326" spans="1:10" hidden="1" outlineLevel="2" x14ac:dyDescent="0.3">
      <c r="A2326" s="3">
        <v>1047</v>
      </c>
      <c r="B2326" s="3">
        <v>346</v>
      </c>
      <c r="C2326" s="3">
        <v>267</v>
      </c>
      <c r="D2326" s="3">
        <v>491</v>
      </c>
      <c r="E2326" s="3">
        <v>157</v>
      </c>
      <c r="F2326" s="48">
        <v>186.16733175473888</v>
      </c>
      <c r="G2326" s="49">
        <v>5109</v>
      </c>
      <c r="H2326" s="50" t="s">
        <v>35</v>
      </c>
      <c r="I2326" s="50" t="s">
        <v>36</v>
      </c>
      <c r="J2326" s="21"/>
    </row>
    <row r="2327" spans="1:10" hidden="1" outlineLevel="2" x14ac:dyDescent="0.3">
      <c r="A2327" s="3">
        <v>1047</v>
      </c>
      <c r="B2327" s="3">
        <v>346</v>
      </c>
      <c r="C2327" s="3">
        <v>267</v>
      </c>
      <c r="D2327" s="3">
        <v>491</v>
      </c>
      <c r="E2327" s="3">
        <v>157</v>
      </c>
      <c r="F2327" s="48">
        <v>922.87764920287282</v>
      </c>
      <c r="G2327" s="49">
        <v>7645</v>
      </c>
      <c r="H2327" s="50" t="s">
        <v>35</v>
      </c>
      <c r="I2327" s="50" t="s">
        <v>36</v>
      </c>
      <c r="J2327" s="21"/>
    </row>
    <row r="2328" spans="1:10" hidden="1" outlineLevel="2" x14ac:dyDescent="0.3">
      <c r="A2328" s="3">
        <v>1047</v>
      </c>
      <c r="B2328" s="3">
        <v>346</v>
      </c>
      <c r="C2328" s="3">
        <v>267</v>
      </c>
      <c r="D2328" s="3">
        <v>491</v>
      </c>
      <c r="E2328" s="3">
        <v>157</v>
      </c>
      <c r="F2328" s="48">
        <v>926.78599004691569</v>
      </c>
      <c r="G2328" s="49">
        <v>1376</v>
      </c>
      <c r="H2328" s="50" t="s">
        <v>35</v>
      </c>
      <c r="I2328" s="50" t="s">
        <v>36</v>
      </c>
      <c r="J2328" s="21"/>
    </row>
    <row r="2329" spans="1:10" hidden="1" outlineLevel="2" x14ac:dyDescent="0.3">
      <c r="A2329" s="3">
        <v>1047</v>
      </c>
      <c r="B2329" s="3">
        <v>346</v>
      </c>
      <c r="C2329" s="3">
        <v>267</v>
      </c>
      <c r="D2329" s="3">
        <v>491</v>
      </c>
      <c r="E2329" s="3">
        <v>157</v>
      </c>
      <c r="F2329" s="48">
        <v>432.06266266241278</v>
      </c>
      <c r="G2329" s="49">
        <v>6070</v>
      </c>
      <c r="H2329" s="50" t="s">
        <v>35</v>
      </c>
      <c r="I2329" s="50" t="s">
        <v>36</v>
      </c>
      <c r="J2329" s="21"/>
    </row>
    <row r="2330" spans="1:10" hidden="1" outlineLevel="2" x14ac:dyDescent="0.3">
      <c r="A2330" s="3">
        <v>1047</v>
      </c>
      <c r="B2330" s="3">
        <v>346</v>
      </c>
      <c r="C2330" s="3">
        <v>267</v>
      </c>
      <c r="D2330" s="3">
        <v>491</v>
      </c>
      <c r="E2330" s="3">
        <v>157</v>
      </c>
      <c r="F2330" s="48">
        <v>506.14819573891924</v>
      </c>
      <c r="G2330" s="49">
        <v>3905</v>
      </c>
      <c r="H2330" s="50" t="s">
        <v>35</v>
      </c>
      <c r="I2330" s="50" t="s">
        <v>36</v>
      </c>
      <c r="J2330" s="21"/>
    </row>
    <row r="2331" spans="1:10" hidden="1" outlineLevel="2" x14ac:dyDescent="0.3">
      <c r="A2331" s="3">
        <v>1047</v>
      </c>
      <c r="B2331" s="3">
        <v>346</v>
      </c>
      <c r="C2331" s="3">
        <v>267</v>
      </c>
      <c r="D2331" s="3">
        <v>491</v>
      </c>
      <c r="E2331" s="3">
        <v>157</v>
      </c>
      <c r="F2331" s="48">
        <v>295.96830355052532</v>
      </c>
      <c r="G2331" s="49">
        <v>7262</v>
      </c>
      <c r="H2331" s="50" t="s">
        <v>35</v>
      </c>
      <c r="I2331" s="50" t="s">
        <v>36</v>
      </c>
      <c r="J2331" s="21"/>
    </row>
    <row r="2332" spans="1:10" hidden="1" outlineLevel="2" x14ac:dyDescent="0.3">
      <c r="A2332" s="3">
        <v>1047</v>
      </c>
      <c r="B2332" s="3">
        <v>346</v>
      </c>
      <c r="C2332" s="3">
        <v>267</v>
      </c>
      <c r="D2332" s="3">
        <v>491</v>
      </c>
      <c r="E2332" s="3">
        <v>157</v>
      </c>
      <c r="F2332" s="48">
        <v>1003.9068773363281</v>
      </c>
      <c r="G2332" s="49">
        <v>8281</v>
      </c>
      <c r="H2332" s="50" t="s">
        <v>35</v>
      </c>
      <c r="I2332" s="50" t="s">
        <v>36</v>
      </c>
      <c r="J2332" s="21"/>
    </row>
    <row r="2333" spans="1:10" hidden="1" outlineLevel="2" x14ac:dyDescent="0.3">
      <c r="A2333" s="3">
        <v>1047</v>
      </c>
      <c r="B2333" s="3">
        <v>346</v>
      </c>
      <c r="C2333" s="3">
        <v>267</v>
      </c>
      <c r="D2333" s="3">
        <v>491</v>
      </c>
      <c r="E2333" s="3">
        <v>157</v>
      </c>
      <c r="F2333" s="48">
        <v>779.72240507997662</v>
      </c>
      <c r="G2333" s="49">
        <v>2434</v>
      </c>
      <c r="H2333" s="50" t="s">
        <v>35</v>
      </c>
      <c r="I2333" s="50" t="s">
        <v>36</v>
      </c>
      <c r="J2333" s="21"/>
    </row>
    <row r="2334" spans="1:10" hidden="1" outlineLevel="2" x14ac:dyDescent="0.3">
      <c r="A2334" s="3">
        <v>1047</v>
      </c>
      <c r="B2334" s="3">
        <v>346</v>
      </c>
      <c r="C2334" s="3">
        <v>267</v>
      </c>
      <c r="D2334" s="3">
        <v>491</v>
      </c>
      <c r="E2334" s="3">
        <v>157</v>
      </c>
      <c r="F2334" s="48">
        <v>317.11224101047219</v>
      </c>
      <c r="G2334" s="49">
        <v>3037</v>
      </c>
      <c r="H2334" s="50" t="s">
        <v>35</v>
      </c>
      <c r="I2334" s="50" t="s">
        <v>36</v>
      </c>
      <c r="J2334" s="21"/>
    </row>
    <row r="2335" spans="1:10" hidden="1" outlineLevel="2" x14ac:dyDescent="0.3">
      <c r="A2335" s="3">
        <v>1047</v>
      </c>
      <c r="B2335" s="3">
        <v>346</v>
      </c>
      <c r="C2335" s="3">
        <v>267</v>
      </c>
      <c r="D2335" s="3">
        <v>491</v>
      </c>
      <c r="E2335" s="3">
        <v>157</v>
      </c>
      <c r="F2335" s="48">
        <v>124.57432168992035</v>
      </c>
      <c r="G2335" s="49">
        <v>756</v>
      </c>
      <c r="H2335" s="50" t="s">
        <v>35</v>
      </c>
      <c r="I2335" s="50" t="s">
        <v>36</v>
      </c>
      <c r="J2335" s="21"/>
    </row>
    <row r="2336" spans="1:10" hidden="1" outlineLevel="2" x14ac:dyDescent="0.3">
      <c r="A2336" s="3">
        <v>1047</v>
      </c>
      <c r="B2336" s="3">
        <v>346</v>
      </c>
      <c r="C2336" s="3">
        <v>267</v>
      </c>
      <c r="D2336" s="3">
        <v>491</v>
      </c>
      <c r="E2336" s="3">
        <v>157</v>
      </c>
      <c r="F2336" s="48">
        <v>518.83046009899783</v>
      </c>
      <c r="G2336" s="49">
        <v>4597</v>
      </c>
      <c r="H2336" s="50" t="s">
        <v>35</v>
      </c>
      <c r="I2336" s="50" t="s">
        <v>36</v>
      </c>
      <c r="J2336" s="21"/>
    </row>
    <row r="2337" spans="1:10" hidden="1" outlineLevel="2" x14ac:dyDescent="0.3">
      <c r="A2337" s="3">
        <v>1047</v>
      </c>
      <c r="B2337" s="3">
        <v>346</v>
      </c>
      <c r="C2337" s="3">
        <v>267</v>
      </c>
      <c r="D2337" s="3">
        <v>491</v>
      </c>
      <c r="E2337" s="3">
        <v>157</v>
      </c>
      <c r="F2337" s="48">
        <v>860.4335927090915</v>
      </c>
      <c r="G2337" s="49">
        <v>3900</v>
      </c>
      <c r="H2337" s="50" t="s">
        <v>35</v>
      </c>
      <c r="I2337" s="50" t="s">
        <v>36</v>
      </c>
      <c r="J2337" s="21"/>
    </row>
    <row r="2338" spans="1:10" hidden="1" outlineLevel="2" x14ac:dyDescent="0.3">
      <c r="A2338" s="3">
        <v>1047</v>
      </c>
      <c r="B2338" s="3">
        <v>346</v>
      </c>
      <c r="C2338" s="3">
        <v>267</v>
      </c>
      <c r="D2338" s="3">
        <v>491</v>
      </c>
      <c r="E2338" s="3">
        <v>157</v>
      </c>
      <c r="F2338" s="48">
        <v>600.59842477529548</v>
      </c>
      <c r="G2338" s="49">
        <v>9750</v>
      </c>
      <c r="H2338" s="50" t="s">
        <v>35</v>
      </c>
      <c r="I2338" s="50" t="s">
        <v>36</v>
      </c>
      <c r="J2338" s="21"/>
    </row>
    <row r="2339" spans="1:10" hidden="1" outlineLevel="2" x14ac:dyDescent="0.3">
      <c r="A2339" s="3">
        <v>1047</v>
      </c>
      <c r="B2339" s="3">
        <v>346</v>
      </c>
      <c r="C2339" s="3">
        <v>267</v>
      </c>
      <c r="D2339" s="3">
        <v>491</v>
      </c>
      <c r="E2339" s="3">
        <v>157</v>
      </c>
      <c r="F2339" s="48">
        <v>1011.9793780254852</v>
      </c>
      <c r="G2339" s="49">
        <v>8737</v>
      </c>
      <c r="H2339" s="50" t="s">
        <v>35</v>
      </c>
      <c r="I2339" s="50" t="s">
        <v>36</v>
      </c>
      <c r="J2339" s="21"/>
    </row>
    <row r="2340" spans="1:10" hidden="1" outlineLevel="2" x14ac:dyDescent="0.3">
      <c r="A2340" s="3">
        <v>1047</v>
      </c>
      <c r="B2340" s="3">
        <v>346</v>
      </c>
      <c r="C2340" s="3">
        <v>267</v>
      </c>
      <c r="D2340" s="3">
        <v>491</v>
      </c>
      <c r="E2340" s="3">
        <v>157</v>
      </c>
      <c r="F2340" s="48">
        <v>794.04723777527443</v>
      </c>
      <c r="G2340" s="49">
        <v>2431</v>
      </c>
      <c r="H2340" s="50" t="s">
        <v>35</v>
      </c>
      <c r="I2340" s="50" t="s">
        <v>36</v>
      </c>
      <c r="J2340" s="21"/>
    </row>
    <row r="2341" spans="1:10" hidden="1" outlineLevel="2" x14ac:dyDescent="0.3">
      <c r="A2341" s="3">
        <v>1047</v>
      </c>
      <c r="B2341" s="3">
        <v>346</v>
      </c>
      <c r="C2341" s="3">
        <v>267</v>
      </c>
      <c r="D2341" s="3">
        <v>491</v>
      </c>
      <c r="E2341" s="3">
        <v>157</v>
      </c>
      <c r="F2341" s="48">
        <v>626.81044253249797</v>
      </c>
      <c r="G2341" s="49">
        <v>9101</v>
      </c>
      <c r="H2341" s="50" t="s">
        <v>35</v>
      </c>
      <c r="I2341" s="50" t="s">
        <v>36</v>
      </c>
      <c r="J2341" s="21"/>
    </row>
    <row r="2342" spans="1:10" hidden="1" outlineLevel="2" x14ac:dyDescent="0.3">
      <c r="A2342" s="3">
        <v>1047</v>
      </c>
      <c r="B2342" s="3">
        <v>346</v>
      </c>
      <c r="C2342" s="3">
        <v>267</v>
      </c>
      <c r="D2342" s="3">
        <v>491</v>
      </c>
      <c r="E2342" s="3">
        <v>157</v>
      </c>
      <c r="F2342" s="48">
        <v>703.95849368895063</v>
      </c>
      <c r="G2342" s="49">
        <v>3768</v>
      </c>
      <c r="H2342" s="50" t="s">
        <v>35</v>
      </c>
      <c r="I2342" s="50" t="s">
        <v>36</v>
      </c>
      <c r="J2342" s="21"/>
    </row>
    <row r="2343" spans="1:10" hidden="1" outlineLevel="2" x14ac:dyDescent="0.3">
      <c r="A2343" s="3">
        <v>1047</v>
      </c>
      <c r="B2343" s="3">
        <v>346</v>
      </c>
      <c r="C2343" s="3">
        <v>267</v>
      </c>
      <c r="D2343" s="3">
        <v>491</v>
      </c>
      <c r="E2343" s="3">
        <v>157</v>
      </c>
      <c r="F2343" s="48">
        <v>667.84215845539654</v>
      </c>
      <c r="G2343" s="49">
        <v>5805</v>
      </c>
      <c r="H2343" s="50" t="s">
        <v>35</v>
      </c>
      <c r="I2343" s="50" t="s">
        <v>36</v>
      </c>
      <c r="J2343" s="21"/>
    </row>
    <row r="2344" spans="1:10" hidden="1" outlineLevel="2" x14ac:dyDescent="0.3">
      <c r="A2344" s="3">
        <v>1047</v>
      </c>
      <c r="B2344" s="3">
        <v>346</v>
      </c>
      <c r="C2344" s="3">
        <v>267</v>
      </c>
      <c r="D2344" s="3">
        <v>491</v>
      </c>
      <c r="E2344" s="3">
        <v>157</v>
      </c>
      <c r="F2344" s="48">
        <v>102.69380843717127</v>
      </c>
      <c r="G2344" s="49">
        <v>8629</v>
      </c>
      <c r="H2344" s="50" t="s">
        <v>35</v>
      </c>
      <c r="I2344" s="50" t="s">
        <v>36</v>
      </c>
      <c r="J2344" s="21"/>
    </row>
    <row r="2345" spans="1:10" hidden="1" outlineLevel="2" x14ac:dyDescent="0.3">
      <c r="A2345" s="3">
        <v>1047</v>
      </c>
      <c r="B2345" s="3">
        <v>346</v>
      </c>
      <c r="C2345" s="3">
        <v>267</v>
      </c>
      <c r="D2345" s="3">
        <v>491</v>
      </c>
      <c r="E2345" s="3">
        <v>157</v>
      </c>
      <c r="F2345" s="48">
        <v>1068.9309674542699</v>
      </c>
      <c r="G2345" s="49">
        <v>4891</v>
      </c>
      <c r="H2345" s="50" t="s">
        <v>35</v>
      </c>
      <c r="I2345" s="50" t="s">
        <v>36</v>
      </c>
      <c r="J2345" s="21"/>
    </row>
    <row r="2346" spans="1:10" hidden="1" outlineLevel="2" x14ac:dyDescent="0.3">
      <c r="A2346" s="3">
        <v>1047</v>
      </c>
      <c r="B2346" s="3">
        <v>346</v>
      </c>
      <c r="C2346" s="3">
        <v>267</v>
      </c>
      <c r="D2346" s="3">
        <v>491</v>
      </c>
      <c r="E2346" s="3">
        <v>157</v>
      </c>
      <c r="F2346" s="48">
        <v>929.4754534275022</v>
      </c>
      <c r="G2346" s="49">
        <v>4417</v>
      </c>
      <c r="H2346" s="50" t="s">
        <v>35</v>
      </c>
      <c r="I2346" s="50" t="s">
        <v>36</v>
      </c>
      <c r="J2346" s="21"/>
    </row>
    <row r="2347" spans="1:10" hidden="1" outlineLevel="2" x14ac:dyDescent="0.3">
      <c r="A2347" s="3">
        <v>1047</v>
      </c>
      <c r="B2347" s="3">
        <v>346</v>
      </c>
      <c r="C2347" s="3">
        <v>267</v>
      </c>
      <c r="D2347" s="3">
        <v>491</v>
      </c>
      <c r="E2347" s="3">
        <v>157</v>
      </c>
      <c r="F2347" s="48">
        <v>721.374057419569</v>
      </c>
      <c r="G2347" s="49">
        <v>5013</v>
      </c>
      <c r="H2347" s="50" t="s">
        <v>35</v>
      </c>
      <c r="I2347" s="50" t="s">
        <v>36</v>
      </c>
      <c r="J2347" s="21"/>
    </row>
    <row r="2348" spans="1:10" hidden="1" outlineLevel="2" x14ac:dyDescent="0.3">
      <c r="A2348" s="3">
        <v>1047</v>
      </c>
      <c r="B2348" s="3">
        <v>346</v>
      </c>
      <c r="C2348" s="3">
        <v>267</v>
      </c>
      <c r="D2348" s="3">
        <v>491</v>
      </c>
      <c r="E2348" s="3">
        <v>157</v>
      </c>
      <c r="F2348" s="48">
        <v>245.91525588049768</v>
      </c>
      <c r="G2348" s="49">
        <v>8325</v>
      </c>
      <c r="H2348" s="50" t="s">
        <v>35</v>
      </c>
      <c r="I2348" s="50" t="s">
        <v>36</v>
      </c>
      <c r="J2348" s="21"/>
    </row>
    <row r="2349" spans="1:10" hidden="1" outlineLevel="2" x14ac:dyDescent="0.3">
      <c r="A2349" s="3">
        <v>1047</v>
      </c>
      <c r="B2349" s="3">
        <v>346</v>
      </c>
      <c r="C2349" s="3">
        <v>267</v>
      </c>
      <c r="D2349" s="3">
        <v>491</v>
      </c>
      <c r="E2349" s="3">
        <v>157</v>
      </c>
      <c r="F2349" s="48">
        <v>857.42289801295408</v>
      </c>
      <c r="G2349" s="49">
        <v>8014</v>
      </c>
      <c r="H2349" s="50" t="s">
        <v>35</v>
      </c>
      <c r="I2349" s="50" t="s">
        <v>36</v>
      </c>
      <c r="J2349" s="21"/>
    </row>
    <row r="2350" spans="1:10" hidden="1" outlineLevel="2" x14ac:dyDescent="0.3">
      <c r="A2350" s="3">
        <v>1047</v>
      </c>
      <c r="B2350" s="3">
        <v>346</v>
      </c>
      <c r="C2350" s="3">
        <v>267</v>
      </c>
      <c r="D2350" s="3">
        <v>491</v>
      </c>
      <c r="E2350" s="3">
        <v>157</v>
      </c>
      <c r="F2350" s="48">
        <v>1022.4931076704497</v>
      </c>
      <c r="G2350" s="49">
        <v>4316</v>
      </c>
      <c r="H2350" s="50" t="s">
        <v>35</v>
      </c>
      <c r="I2350" s="50" t="s">
        <v>36</v>
      </c>
      <c r="J2350" s="21"/>
    </row>
    <row r="2351" spans="1:10" hidden="1" outlineLevel="2" x14ac:dyDescent="0.3">
      <c r="A2351" s="3">
        <v>1047</v>
      </c>
      <c r="B2351" s="3">
        <v>346</v>
      </c>
      <c r="C2351" s="3">
        <v>267</v>
      </c>
      <c r="D2351" s="3">
        <v>491</v>
      </c>
      <c r="E2351" s="3">
        <v>157</v>
      </c>
      <c r="F2351" s="48">
        <v>863.14786851134511</v>
      </c>
      <c r="G2351" s="49">
        <v>1728</v>
      </c>
      <c r="H2351" s="50" t="s">
        <v>35</v>
      </c>
      <c r="I2351" s="50" t="s">
        <v>36</v>
      </c>
      <c r="J2351" s="21"/>
    </row>
    <row r="2352" spans="1:10" hidden="1" outlineLevel="2" x14ac:dyDescent="0.3">
      <c r="A2352" s="3">
        <v>1047</v>
      </c>
      <c r="B2352" s="3">
        <v>346</v>
      </c>
      <c r="C2352" s="3">
        <v>267</v>
      </c>
      <c r="D2352" s="3">
        <v>491</v>
      </c>
      <c r="E2352" s="3">
        <v>157</v>
      </c>
      <c r="F2352" s="48">
        <v>609.22877806981774</v>
      </c>
      <c r="G2352" s="49">
        <v>6109</v>
      </c>
      <c r="H2352" s="50" t="s">
        <v>35</v>
      </c>
      <c r="I2352" s="50" t="s">
        <v>36</v>
      </c>
      <c r="J2352" s="21"/>
    </row>
    <row r="2353" spans="1:10" hidden="1" outlineLevel="2" x14ac:dyDescent="0.3">
      <c r="A2353" s="3">
        <v>1047</v>
      </c>
      <c r="B2353" s="3">
        <v>346</v>
      </c>
      <c r="C2353" s="3">
        <v>267</v>
      </c>
      <c r="D2353" s="3">
        <v>491</v>
      </c>
      <c r="E2353" s="3">
        <v>157</v>
      </c>
      <c r="F2353" s="48">
        <v>872.76035029285174</v>
      </c>
      <c r="G2353" s="49">
        <v>8367</v>
      </c>
      <c r="H2353" s="50" t="s">
        <v>35</v>
      </c>
      <c r="I2353" s="50" t="s">
        <v>36</v>
      </c>
      <c r="J2353" s="21"/>
    </row>
    <row r="2354" spans="1:10" hidden="1" outlineLevel="2" x14ac:dyDescent="0.3">
      <c r="A2354" s="3">
        <v>1047</v>
      </c>
      <c r="B2354" s="3">
        <v>346</v>
      </c>
      <c r="C2354" s="3">
        <v>267</v>
      </c>
      <c r="D2354" s="3">
        <v>491</v>
      </c>
      <c r="E2354" s="3">
        <v>157</v>
      </c>
      <c r="F2354" s="48">
        <v>164.04727075740402</v>
      </c>
      <c r="G2354" s="49">
        <v>3522</v>
      </c>
      <c r="H2354" s="50" t="s">
        <v>35</v>
      </c>
      <c r="I2354" s="50" t="s">
        <v>36</v>
      </c>
      <c r="J2354" s="21"/>
    </row>
    <row r="2355" spans="1:10" hidden="1" outlineLevel="2" x14ac:dyDescent="0.3">
      <c r="A2355" s="3">
        <v>1047</v>
      </c>
      <c r="B2355" s="3">
        <v>346</v>
      </c>
      <c r="C2355" s="3">
        <v>267</v>
      </c>
      <c r="D2355" s="3">
        <v>491</v>
      </c>
      <c r="E2355" s="3">
        <v>157</v>
      </c>
      <c r="F2355" s="48">
        <v>594.10053754361627</v>
      </c>
      <c r="G2355" s="49">
        <v>6767</v>
      </c>
      <c r="H2355" s="50" t="s">
        <v>35</v>
      </c>
      <c r="I2355" s="50" t="s">
        <v>36</v>
      </c>
      <c r="J2355" s="21"/>
    </row>
    <row r="2356" spans="1:10" hidden="1" outlineLevel="2" x14ac:dyDescent="0.3">
      <c r="A2356" s="3">
        <v>1047</v>
      </c>
      <c r="B2356" s="3">
        <v>346</v>
      </c>
      <c r="C2356" s="3">
        <v>267</v>
      </c>
      <c r="D2356" s="3">
        <v>491</v>
      </c>
      <c r="E2356" s="3">
        <v>157</v>
      </c>
      <c r="F2356" s="48">
        <v>323.61379920329875</v>
      </c>
      <c r="G2356" s="49">
        <v>7796</v>
      </c>
      <c r="H2356" s="50" t="s">
        <v>35</v>
      </c>
      <c r="I2356" s="50" t="s">
        <v>36</v>
      </c>
      <c r="J2356" s="21"/>
    </row>
    <row r="2357" spans="1:10" hidden="1" outlineLevel="2" x14ac:dyDescent="0.3">
      <c r="A2357" s="3">
        <v>1047</v>
      </c>
      <c r="B2357" s="3">
        <v>346</v>
      </c>
      <c r="C2357" s="3">
        <v>267</v>
      </c>
      <c r="D2357" s="3">
        <v>491</v>
      </c>
      <c r="E2357" s="3">
        <v>157</v>
      </c>
      <c r="F2357" s="48">
        <v>563.41615913510918</v>
      </c>
      <c r="G2357" s="49">
        <v>226</v>
      </c>
      <c r="H2357" s="50" t="s">
        <v>35</v>
      </c>
      <c r="I2357" s="50" t="s">
        <v>36</v>
      </c>
      <c r="J2357" s="21"/>
    </row>
    <row r="2358" spans="1:10" hidden="1" outlineLevel="2" x14ac:dyDescent="0.3">
      <c r="A2358" s="3">
        <v>1047</v>
      </c>
      <c r="B2358" s="3">
        <v>346</v>
      </c>
      <c r="C2358" s="3">
        <v>267</v>
      </c>
      <c r="D2358" s="3">
        <v>491</v>
      </c>
      <c r="E2358" s="3">
        <v>157</v>
      </c>
      <c r="F2358" s="48">
        <v>968.83089486640847</v>
      </c>
      <c r="G2358" s="49">
        <v>4211</v>
      </c>
      <c r="H2358" s="50" t="s">
        <v>35</v>
      </c>
      <c r="I2358" s="50" t="s">
        <v>36</v>
      </c>
      <c r="J2358" s="21"/>
    </row>
    <row r="2359" spans="1:10" hidden="1" outlineLevel="2" x14ac:dyDescent="0.3">
      <c r="A2359" s="3">
        <v>1047</v>
      </c>
      <c r="B2359" s="3">
        <v>346</v>
      </c>
      <c r="C2359" s="3">
        <v>267</v>
      </c>
      <c r="D2359" s="3">
        <v>491</v>
      </c>
      <c r="E2359" s="3">
        <v>157</v>
      </c>
      <c r="F2359" s="48">
        <v>549.39837892038076</v>
      </c>
      <c r="G2359" s="49">
        <v>4237</v>
      </c>
      <c r="H2359" s="50" t="s">
        <v>35</v>
      </c>
      <c r="I2359" s="50" t="s">
        <v>36</v>
      </c>
      <c r="J2359" s="21"/>
    </row>
    <row r="2360" spans="1:10" hidden="1" outlineLevel="2" x14ac:dyDescent="0.3">
      <c r="A2360" s="3">
        <v>1047</v>
      </c>
      <c r="B2360" s="3">
        <v>346</v>
      </c>
      <c r="C2360" s="3">
        <v>267</v>
      </c>
      <c r="D2360" s="3">
        <v>491</v>
      </c>
      <c r="E2360" s="3">
        <v>157</v>
      </c>
      <c r="F2360" s="48">
        <v>719.16956336765145</v>
      </c>
      <c r="G2360" s="49">
        <v>9488</v>
      </c>
      <c r="H2360" s="50" t="s">
        <v>35</v>
      </c>
      <c r="I2360" s="50" t="s">
        <v>36</v>
      </c>
      <c r="J2360" s="21"/>
    </row>
    <row r="2361" spans="1:10" hidden="1" outlineLevel="2" x14ac:dyDescent="0.3">
      <c r="A2361" s="3">
        <v>1047</v>
      </c>
      <c r="B2361" s="3">
        <v>346</v>
      </c>
      <c r="C2361" s="3">
        <v>267</v>
      </c>
      <c r="D2361" s="3">
        <v>491</v>
      </c>
      <c r="E2361" s="3">
        <v>157</v>
      </c>
      <c r="F2361" s="48">
        <v>758.23252722970653</v>
      </c>
      <c r="G2361" s="49">
        <v>9493</v>
      </c>
      <c r="H2361" s="50" t="s">
        <v>35</v>
      </c>
      <c r="I2361" s="50" t="s">
        <v>36</v>
      </c>
      <c r="J2361" s="21"/>
    </row>
    <row r="2362" spans="1:10" hidden="1" outlineLevel="2" x14ac:dyDescent="0.3">
      <c r="A2362" s="3">
        <v>1047</v>
      </c>
      <c r="B2362" s="3">
        <v>346</v>
      </c>
      <c r="C2362" s="3">
        <v>267</v>
      </c>
      <c r="D2362" s="3">
        <v>491</v>
      </c>
      <c r="E2362" s="3">
        <v>157</v>
      </c>
      <c r="F2362" s="48">
        <v>527.38721542505334</v>
      </c>
      <c r="G2362" s="49">
        <v>895</v>
      </c>
      <c r="H2362" s="50" t="s">
        <v>35</v>
      </c>
      <c r="I2362" s="50" t="s">
        <v>36</v>
      </c>
      <c r="J2362" s="21"/>
    </row>
    <row r="2363" spans="1:10" hidden="1" outlineLevel="2" x14ac:dyDescent="0.3">
      <c r="A2363" s="3">
        <v>1047</v>
      </c>
      <c r="B2363" s="3">
        <v>346</v>
      </c>
      <c r="C2363" s="3">
        <v>267</v>
      </c>
      <c r="D2363" s="3">
        <v>491</v>
      </c>
      <c r="E2363" s="3">
        <v>157</v>
      </c>
      <c r="F2363" s="48">
        <v>602.94988250759775</v>
      </c>
      <c r="G2363" s="49">
        <v>248</v>
      </c>
      <c r="H2363" s="50" t="s">
        <v>35</v>
      </c>
      <c r="I2363" s="50" t="s">
        <v>36</v>
      </c>
      <c r="J2363" s="21"/>
    </row>
    <row r="2364" spans="1:10" hidden="1" outlineLevel="2" x14ac:dyDescent="0.3">
      <c r="A2364" s="3">
        <v>1047</v>
      </c>
      <c r="B2364" s="3">
        <v>346</v>
      </c>
      <c r="C2364" s="3">
        <v>267</v>
      </c>
      <c r="D2364" s="3">
        <v>491</v>
      </c>
      <c r="E2364" s="3">
        <v>157</v>
      </c>
      <c r="F2364" s="48">
        <v>524.27753787479026</v>
      </c>
      <c r="G2364" s="49">
        <v>6588</v>
      </c>
      <c r="H2364" s="50" t="s">
        <v>35</v>
      </c>
      <c r="I2364" s="50" t="s">
        <v>36</v>
      </c>
      <c r="J2364" s="21"/>
    </row>
    <row r="2365" spans="1:10" hidden="1" outlineLevel="2" x14ac:dyDescent="0.3">
      <c r="A2365" s="3">
        <v>1047</v>
      </c>
      <c r="B2365" s="3">
        <v>346</v>
      </c>
      <c r="C2365" s="3">
        <v>267</v>
      </c>
      <c r="D2365" s="3">
        <v>491</v>
      </c>
      <c r="E2365" s="3">
        <v>157</v>
      </c>
      <c r="F2365" s="48">
        <v>481.11910923552574</v>
      </c>
      <c r="G2365" s="49">
        <v>6644</v>
      </c>
      <c r="H2365" s="50" t="s">
        <v>35</v>
      </c>
      <c r="I2365" s="50" t="s">
        <v>36</v>
      </c>
      <c r="J2365" s="21"/>
    </row>
    <row r="2366" spans="1:10" hidden="1" outlineLevel="2" x14ac:dyDescent="0.3">
      <c r="A2366" s="3">
        <v>1047</v>
      </c>
      <c r="B2366" s="3">
        <v>346</v>
      </c>
      <c r="C2366" s="3">
        <v>267</v>
      </c>
      <c r="D2366" s="3">
        <v>491</v>
      </c>
      <c r="E2366" s="3">
        <v>157</v>
      </c>
      <c r="F2366" s="48">
        <v>788.48765201094557</v>
      </c>
      <c r="G2366" s="49">
        <v>4013</v>
      </c>
      <c r="H2366" s="50" t="s">
        <v>35</v>
      </c>
      <c r="I2366" s="50" t="s">
        <v>36</v>
      </c>
      <c r="J2366" s="21"/>
    </row>
    <row r="2367" spans="1:10" hidden="1" outlineLevel="2" x14ac:dyDescent="0.3">
      <c r="A2367" s="3">
        <v>1047</v>
      </c>
      <c r="B2367" s="3">
        <v>346</v>
      </c>
      <c r="C2367" s="3">
        <v>267</v>
      </c>
      <c r="D2367" s="3">
        <v>491</v>
      </c>
      <c r="E2367" s="3">
        <v>157</v>
      </c>
      <c r="F2367" s="48">
        <v>166.39892922490475</v>
      </c>
      <c r="G2367" s="49">
        <v>2446</v>
      </c>
      <c r="H2367" s="50" t="s">
        <v>35</v>
      </c>
      <c r="I2367" s="50" t="s">
        <v>36</v>
      </c>
      <c r="J2367" s="21"/>
    </row>
    <row r="2368" spans="1:10" hidden="1" outlineLevel="2" x14ac:dyDescent="0.3">
      <c r="A2368" s="3">
        <v>1047</v>
      </c>
      <c r="B2368" s="3">
        <v>346</v>
      </c>
      <c r="C2368" s="3">
        <v>267</v>
      </c>
      <c r="D2368" s="3">
        <v>491</v>
      </c>
      <c r="E2368" s="3">
        <v>157</v>
      </c>
      <c r="F2368" s="48">
        <v>723.30865911060005</v>
      </c>
      <c r="G2368" s="49">
        <v>7219</v>
      </c>
      <c r="H2368" s="50" t="s">
        <v>35</v>
      </c>
      <c r="I2368" s="50" t="s">
        <v>36</v>
      </c>
      <c r="J2368" s="21"/>
    </row>
    <row r="2369" spans="1:10" hidden="1" outlineLevel="2" x14ac:dyDescent="0.3">
      <c r="A2369" s="3">
        <v>1047</v>
      </c>
      <c r="B2369" s="3">
        <v>346</v>
      </c>
      <c r="C2369" s="3">
        <v>267</v>
      </c>
      <c r="D2369" s="3">
        <v>491</v>
      </c>
      <c r="E2369" s="3">
        <v>157</v>
      </c>
      <c r="F2369" s="48">
        <v>987.27455079768708</v>
      </c>
      <c r="G2369" s="49">
        <v>7833</v>
      </c>
      <c r="H2369" s="50" t="s">
        <v>35</v>
      </c>
      <c r="I2369" s="50" t="s">
        <v>36</v>
      </c>
      <c r="J2369" s="21"/>
    </row>
    <row r="2370" spans="1:10" hidden="1" outlineLevel="2" x14ac:dyDescent="0.3">
      <c r="A2370" s="3">
        <v>1047</v>
      </c>
      <c r="B2370" s="3">
        <v>346</v>
      </c>
      <c r="C2370" s="3">
        <v>267</v>
      </c>
      <c r="D2370" s="3">
        <v>491</v>
      </c>
      <c r="E2370" s="3">
        <v>157</v>
      </c>
      <c r="F2370" s="48">
        <v>253.21531777022824</v>
      </c>
      <c r="G2370" s="49">
        <v>495</v>
      </c>
      <c r="H2370" s="50" t="s">
        <v>35</v>
      </c>
      <c r="I2370" s="50" t="s">
        <v>36</v>
      </c>
      <c r="J2370" s="21"/>
    </row>
    <row r="2371" spans="1:10" hidden="1" outlineLevel="2" x14ac:dyDescent="0.3">
      <c r="A2371" s="3">
        <v>1047</v>
      </c>
      <c r="B2371" s="3">
        <v>346</v>
      </c>
      <c r="C2371" s="3">
        <v>267</v>
      </c>
      <c r="D2371" s="3">
        <v>491</v>
      </c>
      <c r="E2371" s="3">
        <v>157</v>
      </c>
      <c r="F2371" s="48">
        <v>700.59458587657684</v>
      </c>
      <c r="G2371" s="49">
        <v>7441</v>
      </c>
      <c r="H2371" s="50" t="s">
        <v>35</v>
      </c>
      <c r="I2371" s="50" t="s">
        <v>36</v>
      </c>
      <c r="J2371" s="21"/>
    </row>
    <row r="2372" spans="1:10" hidden="1" outlineLevel="2" x14ac:dyDescent="0.3">
      <c r="A2372" s="3">
        <v>1047</v>
      </c>
      <c r="B2372" s="3">
        <v>346</v>
      </c>
      <c r="C2372" s="3">
        <v>267</v>
      </c>
      <c r="D2372" s="3">
        <v>491</v>
      </c>
      <c r="E2372" s="3">
        <v>157</v>
      </c>
      <c r="F2372" s="48">
        <v>148.10991140396402</v>
      </c>
      <c r="G2372" s="49">
        <v>5204</v>
      </c>
      <c r="H2372" s="50" t="s">
        <v>35</v>
      </c>
      <c r="I2372" s="50" t="s">
        <v>36</v>
      </c>
      <c r="J2372" s="21"/>
    </row>
    <row r="2373" spans="1:10" hidden="1" outlineLevel="2" x14ac:dyDescent="0.3">
      <c r="A2373" s="3">
        <v>1047</v>
      </c>
      <c r="B2373" s="3">
        <v>346</v>
      </c>
      <c r="C2373" s="3">
        <v>267</v>
      </c>
      <c r="D2373" s="3">
        <v>491</v>
      </c>
      <c r="E2373" s="3">
        <v>157</v>
      </c>
      <c r="F2373" s="48">
        <v>407.0929217291698</v>
      </c>
      <c r="G2373" s="49">
        <v>6695</v>
      </c>
      <c r="H2373" s="50" t="s">
        <v>35</v>
      </c>
      <c r="I2373" s="50" t="s">
        <v>36</v>
      </c>
      <c r="J2373" s="21"/>
    </row>
    <row r="2374" spans="1:10" hidden="1" outlineLevel="2" x14ac:dyDescent="0.3">
      <c r="A2374" s="3">
        <v>1047</v>
      </c>
      <c r="B2374" s="3">
        <v>346</v>
      </c>
      <c r="C2374" s="3">
        <v>267</v>
      </c>
      <c r="D2374" s="3">
        <v>491</v>
      </c>
      <c r="E2374" s="3">
        <v>157</v>
      </c>
      <c r="F2374" s="48">
        <v>805.68553261758416</v>
      </c>
      <c r="G2374" s="49">
        <v>2300</v>
      </c>
      <c r="H2374" s="50" t="s">
        <v>35</v>
      </c>
      <c r="I2374" s="50" t="s">
        <v>36</v>
      </c>
      <c r="J2374" s="21"/>
    </row>
    <row r="2375" spans="1:10" hidden="1" outlineLevel="2" x14ac:dyDescent="0.3">
      <c r="A2375" s="3">
        <v>1047</v>
      </c>
      <c r="B2375" s="3">
        <v>346</v>
      </c>
      <c r="C2375" s="3">
        <v>267</v>
      </c>
      <c r="D2375" s="3">
        <v>491</v>
      </c>
      <c r="E2375" s="3">
        <v>157</v>
      </c>
      <c r="F2375" s="48">
        <v>173.68473152695731</v>
      </c>
      <c r="G2375" s="49">
        <v>7720</v>
      </c>
      <c r="H2375" s="50" t="s">
        <v>35</v>
      </c>
      <c r="I2375" s="50" t="s">
        <v>36</v>
      </c>
      <c r="J2375" s="21"/>
    </row>
    <row r="2376" spans="1:10" hidden="1" outlineLevel="2" x14ac:dyDescent="0.3">
      <c r="A2376" s="3">
        <v>1047</v>
      </c>
      <c r="B2376" s="3">
        <v>346</v>
      </c>
      <c r="C2376" s="3">
        <v>267</v>
      </c>
      <c r="D2376" s="3">
        <v>491</v>
      </c>
      <c r="E2376" s="3">
        <v>157</v>
      </c>
      <c r="F2376" s="48">
        <v>669.63947389313228</v>
      </c>
      <c r="G2376" s="49">
        <v>716</v>
      </c>
      <c r="H2376" s="50" t="s">
        <v>35</v>
      </c>
      <c r="I2376" s="50" t="s">
        <v>36</v>
      </c>
      <c r="J2376" s="21"/>
    </row>
    <row r="2377" spans="1:10" hidden="1" outlineLevel="2" x14ac:dyDescent="0.3">
      <c r="A2377" s="3">
        <v>1047</v>
      </c>
      <c r="B2377" s="3">
        <v>346</v>
      </c>
      <c r="C2377" s="3">
        <v>267</v>
      </c>
      <c r="D2377" s="3">
        <v>491</v>
      </c>
      <c r="E2377" s="3">
        <v>157</v>
      </c>
      <c r="F2377" s="48">
        <v>907.04040562921284</v>
      </c>
      <c r="G2377" s="49">
        <v>470</v>
      </c>
      <c r="H2377" s="50" t="s">
        <v>35</v>
      </c>
      <c r="I2377" s="50" t="s">
        <v>36</v>
      </c>
      <c r="J2377" s="21"/>
    </row>
    <row r="2378" spans="1:10" hidden="1" outlineLevel="2" x14ac:dyDescent="0.3">
      <c r="A2378" s="3">
        <v>1047</v>
      </c>
      <c r="B2378" s="3">
        <v>346</v>
      </c>
      <c r="C2378" s="3">
        <v>267</v>
      </c>
      <c r="D2378" s="3">
        <v>491</v>
      </c>
      <c r="E2378" s="3">
        <v>157</v>
      </c>
      <c r="F2378" s="48">
        <v>717.74660110114451</v>
      </c>
      <c r="G2378" s="49">
        <v>1192</v>
      </c>
      <c r="H2378" s="50" t="s">
        <v>35</v>
      </c>
      <c r="I2378" s="50" t="s">
        <v>36</v>
      </c>
      <c r="J2378" s="21"/>
    </row>
    <row r="2379" spans="1:10" hidden="1" outlineLevel="2" x14ac:dyDescent="0.3">
      <c r="A2379" s="3">
        <v>1047</v>
      </c>
      <c r="B2379" s="3">
        <v>346</v>
      </c>
      <c r="C2379" s="3">
        <v>267</v>
      </c>
      <c r="D2379" s="3">
        <v>491</v>
      </c>
      <c r="E2379" s="3">
        <v>157</v>
      </c>
      <c r="F2379" s="48">
        <v>372.19863832682381</v>
      </c>
      <c r="G2379" s="49">
        <v>7072</v>
      </c>
      <c r="H2379" s="50" t="s">
        <v>35</v>
      </c>
      <c r="I2379" s="50" t="s">
        <v>36</v>
      </c>
      <c r="J2379" s="21"/>
    </row>
    <row r="2380" spans="1:10" hidden="1" outlineLevel="2" x14ac:dyDescent="0.3">
      <c r="A2380" s="3">
        <v>1047</v>
      </c>
      <c r="B2380" s="3">
        <v>346</v>
      </c>
      <c r="C2380" s="3">
        <v>267</v>
      </c>
      <c r="D2380" s="3">
        <v>491</v>
      </c>
      <c r="E2380" s="3">
        <v>157</v>
      </c>
      <c r="F2380" s="48">
        <v>847.02358486228525</v>
      </c>
      <c r="G2380" s="49">
        <v>7090</v>
      </c>
      <c r="H2380" s="50" t="s">
        <v>35</v>
      </c>
      <c r="I2380" s="50" t="s">
        <v>36</v>
      </c>
      <c r="J2380" s="21"/>
    </row>
    <row r="2381" spans="1:10" hidden="1" outlineLevel="2" x14ac:dyDescent="0.3">
      <c r="A2381" s="3">
        <v>1047</v>
      </c>
      <c r="B2381" s="3">
        <v>346</v>
      </c>
      <c r="C2381" s="3">
        <v>267</v>
      </c>
      <c r="D2381" s="3">
        <v>491</v>
      </c>
      <c r="E2381" s="3">
        <v>157</v>
      </c>
      <c r="F2381" s="48">
        <v>781.53742558318515</v>
      </c>
      <c r="G2381" s="49">
        <v>2370</v>
      </c>
      <c r="H2381" s="50" t="s">
        <v>35</v>
      </c>
      <c r="I2381" s="50" t="s">
        <v>36</v>
      </c>
      <c r="J2381" s="21"/>
    </row>
    <row r="2382" spans="1:10" hidden="1" outlineLevel="2" x14ac:dyDescent="0.3">
      <c r="A2382" s="3">
        <v>1047</v>
      </c>
      <c r="B2382" s="3">
        <v>346</v>
      </c>
      <c r="C2382" s="3">
        <v>267</v>
      </c>
      <c r="D2382" s="3">
        <v>491</v>
      </c>
      <c r="E2382" s="3">
        <v>157</v>
      </c>
      <c r="F2382" s="48">
        <v>1062.7578218007682</v>
      </c>
      <c r="G2382" s="49">
        <v>560</v>
      </c>
      <c r="H2382" s="50" t="s">
        <v>35</v>
      </c>
      <c r="I2382" s="50" t="s">
        <v>36</v>
      </c>
      <c r="J2382" s="21"/>
    </row>
    <row r="2383" spans="1:10" hidden="1" outlineLevel="2" x14ac:dyDescent="0.3">
      <c r="A2383" s="3">
        <v>1047</v>
      </c>
      <c r="B2383" s="3">
        <v>346</v>
      </c>
      <c r="C2383" s="3">
        <v>267</v>
      </c>
      <c r="D2383" s="3">
        <v>491</v>
      </c>
      <c r="E2383" s="3">
        <v>157</v>
      </c>
      <c r="F2383" s="48">
        <v>742.0636498506633</v>
      </c>
      <c r="G2383" s="49">
        <v>372</v>
      </c>
      <c r="H2383" s="50" t="s">
        <v>35</v>
      </c>
      <c r="I2383" s="50" t="s">
        <v>36</v>
      </c>
      <c r="J2383" s="21"/>
    </row>
    <row r="2384" spans="1:10" hidden="1" outlineLevel="2" x14ac:dyDescent="0.3">
      <c r="A2384" s="3">
        <v>1047</v>
      </c>
      <c r="B2384" s="3">
        <v>346</v>
      </c>
      <c r="C2384" s="3">
        <v>267</v>
      </c>
      <c r="D2384" s="3">
        <v>491</v>
      </c>
      <c r="E2384" s="3">
        <v>157</v>
      </c>
      <c r="F2384" s="48">
        <v>609.97318607984755</v>
      </c>
      <c r="G2384" s="49">
        <v>6119</v>
      </c>
      <c r="H2384" s="50" t="s">
        <v>35</v>
      </c>
      <c r="I2384" s="50" t="s">
        <v>36</v>
      </c>
      <c r="J2384" s="21"/>
    </row>
    <row r="2385" spans="1:10" hidden="1" outlineLevel="2" x14ac:dyDescent="0.3">
      <c r="A2385" s="3">
        <v>1047</v>
      </c>
      <c r="B2385" s="3">
        <v>346</v>
      </c>
      <c r="C2385" s="3">
        <v>267</v>
      </c>
      <c r="D2385" s="3">
        <v>491</v>
      </c>
      <c r="E2385" s="3">
        <v>157</v>
      </c>
      <c r="F2385" s="48">
        <v>752.0302979045241</v>
      </c>
      <c r="G2385" s="49">
        <v>5473</v>
      </c>
      <c r="H2385" s="50" t="s">
        <v>35</v>
      </c>
      <c r="I2385" s="50" t="s">
        <v>36</v>
      </c>
      <c r="J2385" s="21"/>
    </row>
    <row r="2386" spans="1:10" hidden="1" outlineLevel="2" x14ac:dyDescent="0.3">
      <c r="A2386" s="3">
        <v>1007</v>
      </c>
      <c r="B2386" s="3">
        <v>306</v>
      </c>
      <c r="C2386" s="3">
        <v>227</v>
      </c>
      <c r="D2386" s="3">
        <v>451</v>
      </c>
      <c r="E2386" s="3">
        <v>117</v>
      </c>
      <c r="F2386" s="48">
        <v>631.78066813677049</v>
      </c>
      <c r="G2386" s="49">
        <v>6342</v>
      </c>
      <c r="H2386" s="50" t="s">
        <v>47</v>
      </c>
      <c r="I2386" s="50" t="s">
        <v>36</v>
      </c>
      <c r="J2386" s="21"/>
    </row>
    <row r="2387" spans="1:10" hidden="1" outlineLevel="2" x14ac:dyDescent="0.3">
      <c r="A2387" s="3">
        <v>1007</v>
      </c>
      <c r="B2387" s="3">
        <v>306</v>
      </c>
      <c r="C2387" s="3">
        <v>227</v>
      </c>
      <c r="D2387" s="3">
        <v>451</v>
      </c>
      <c r="E2387" s="3">
        <v>117</v>
      </c>
      <c r="F2387" s="48">
        <v>1059.5236195664293</v>
      </c>
      <c r="G2387" s="49">
        <v>6668</v>
      </c>
      <c r="H2387" s="50" t="s">
        <v>47</v>
      </c>
      <c r="I2387" s="50" t="s">
        <v>36</v>
      </c>
      <c r="J2387" s="21"/>
    </row>
    <row r="2388" spans="1:10" hidden="1" outlineLevel="2" x14ac:dyDescent="0.3">
      <c r="A2388" s="3">
        <v>1007</v>
      </c>
      <c r="B2388" s="3">
        <v>306</v>
      </c>
      <c r="C2388" s="3">
        <v>227</v>
      </c>
      <c r="D2388" s="3">
        <v>451</v>
      </c>
      <c r="E2388" s="3">
        <v>117</v>
      </c>
      <c r="F2388" s="48">
        <v>660.89232310426416</v>
      </c>
      <c r="G2388" s="49">
        <v>8056</v>
      </c>
      <c r="H2388" s="50" t="s">
        <v>47</v>
      </c>
      <c r="I2388" s="50" t="s">
        <v>36</v>
      </c>
      <c r="J2388" s="21"/>
    </row>
    <row r="2389" spans="1:10" hidden="1" outlineLevel="2" x14ac:dyDescent="0.3">
      <c r="A2389" s="3">
        <v>1007</v>
      </c>
      <c r="B2389" s="3">
        <v>306</v>
      </c>
      <c r="C2389" s="3">
        <v>227</v>
      </c>
      <c r="D2389" s="3">
        <v>451</v>
      </c>
      <c r="E2389" s="3">
        <v>117</v>
      </c>
      <c r="F2389" s="48">
        <v>1024.2422676184415</v>
      </c>
      <c r="G2389" s="49">
        <v>7967</v>
      </c>
      <c r="H2389" s="50" t="s">
        <v>47</v>
      </c>
      <c r="I2389" s="50" t="s">
        <v>36</v>
      </c>
      <c r="J2389" s="21"/>
    </row>
    <row r="2390" spans="1:10" hidden="1" outlineLevel="2" x14ac:dyDescent="0.3">
      <c r="A2390" s="3">
        <v>1007</v>
      </c>
      <c r="B2390" s="3">
        <v>306</v>
      </c>
      <c r="C2390" s="3">
        <v>227</v>
      </c>
      <c r="D2390" s="3">
        <v>451</v>
      </c>
      <c r="E2390" s="3">
        <v>117</v>
      </c>
      <c r="F2390" s="48">
        <v>466.78532960882569</v>
      </c>
      <c r="G2390" s="49">
        <v>3758</v>
      </c>
      <c r="H2390" s="50" t="s">
        <v>47</v>
      </c>
      <c r="I2390" s="50" t="s">
        <v>36</v>
      </c>
      <c r="J2390" s="21"/>
    </row>
    <row r="2391" spans="1:10" hidden="1" outlineLevel="2" x14ac:dyDescent="0.3">
      <c r="A2391" s="3">
        <v>1007</v>
      </c>
      <c r="B2391" s="3">
        <v>306</v>
      </c>
      <c r="C2391" s="3">
        <v>227</v>
      </c>
      <c r="D2391" s="3">
        <v>451</v>
      </c>
      <c r="E2391" s="3">
        <v>117</v>
      </c>
      <c r="F2391" s="48">
        <v>123.2516949393502</v>
      </c>
      <c r="G2391" s="49">
        <v>6424</v>
      </c>
      <c r="H2391" s="50" t="s">
        <v>47</v>
      </c>
      <c r="I2391" s="50" t="s">
        <v>36</v>
      </c>
      <c r="J2391" s="21"/>
    </row>
    <row r="2392" spans="1:10" hidden="1" outlineLevel="2" x14ac:dyDescent="0.3">
      <c r="A2392" s="3">
        <v>1007</v>
      </c>
      <c r="B2392" s="3">
        <v>306</v>
      </c>
      <c r="C2392" s="3">
        <v>227</v>
      </c>
      <c r="D2392" s="3">
        <v>451</v>
      </c>
      <c r="E2392" s="3">
        <v>117</v>
      </c>
      <c r="F2392" s="48">
        <v>1057.07060681339</v>
      </c>
      <c r="G2392" s="49">
        <v>2399</v>
      </c>
      <c r="H2392" s="50" t="s">
        <v>47</v>
      </c>
      <c r="I2392" s="50" t="s">
        <v>36</v>
      </c>
      <c r="J2392" s="21"/>
    </row>
    <row r="2393" spans="1:10" hidden="1" outlineLevel="2" x14ac:dyDescent="0.3">
      <c r="A2393" s="3">
        <v>1007</v>
      </c>
      <c r="B2393" s="3">
        <v>306</v>
      </c>
      <c r="C2393" s="3">
        <v>227</v>
      </c>
      <c r="D2393" s="3">
        <v>451</v>
      </c>
      <c r="E2393" s="3">
        <v>117</v>
      </c>
      <c r="F2393" s="48">
        <v>137.20454874634171</v>
      </c>
      <c r="G2393" s="49">
        <v>201</v>
      </c>
      <c r="H2393" s="50" t="s">
        <v>47</v>
      </c>
      <c r="I2393" s="50" t="s">
        <v>36</v>
      </c>
      <c r="J2393" s="21"/>
    </row>
    <row r="2394" spans="1:10" hidden="1" outlineLevel="2" x14ac:dyDescent="0.3">
      <c r="A2394" s="3">
        <v>1007</v>
      </c>
      <c r="B2394" s="3">
        <v>306</v>
      </c>
      <c r="C2394" s="3">
        <v>227</v>
      </c>
      <c r="D2394" s="3">
        <v>451</v>
      </c>
      <c r="E2394" s="3">
        <v>117</v>
      </c>
      <c r="F2394" s="48">
        <v>981.1858985086136</v>
      </c>
      <c r="G2394" s="49">
        <v>8546</v>
      </c>
      <c r="H2394" s="50" t="s">
        <v>47</v>
      </c>
      <c r="I2394" s="50" t="s">
        <v>36</v>
      </c>
      <c r="J2394" s="21"/>
    </row>
    <row r="2395" spans="1:10" hidden="1" outlineLevel="2" x14ac:dyDescent="0.3">
      <c r="A2395" s="3">
        <v>1007</v>
      </c>
      <c r="B2395" s="3">
        <v>306</v>
      </c>
      <c r="C2395" s="3">
        <v>227</v>
      </c>
      <c r="D2395" s="3">
        <v>451</v>
      </c>
      <c r="E2395" s="3">
        <v>117</v>
      </c>
      <c r="F2395" s="48">
        <v>281.4792633948141</v>
      </c>
      <c r="G2395" s="49">
        <v>2673</v>
      </c>
      <c r="H2395" s="50" t="s">
        <v>47</v>
      </c>
      <c r="I2395" s="50" t="s">
        <v>36</v>
      </c>
      <c r="J2395" s="21"/>
    </row>
    <row r="2396" spans="1:10" hidden="1" outlineLevel="2" x14ac:dyDescent="0.3">
      <c r="A2396" s="3">
        <v>1007</v>
      </c>
      <c r="B2396" s="3">
        <v>306</v>
      </c>
      <c r="C2396" s="3">
        <v>227</v>
      </c>
      <c r="D2396" s="3">
        <v>451</v>
      </c>
      <c r="E2396" s="3">
        <v>117</v>
      </c>
      <c r="F2396" s="48">
        <v>255.27901746847039</v>
      </c>
      <c r="G2396" s="49">
        <v>583</v>
      </c>
      <c r="H2396" s="50" t="s">
        <v>47</v>
      </c>
      <c r="I2396" s="50" t="s">
        <v>36</v>
      </c>
      <c r="J2396" s="21"/>
    </row>
    <row r="2397" spans="1:10" hidden="1" outlineLevel="2" x14ac:dyDescent="0.3">
      <c r="A2397" s="3">
        <v>1007</v>
      </c>
      <c r="B2397" s="3">
        <v>306</v>
      </c>
      <c r="C2397" s="3">
        <v>227</v>
      </c>
      <c r="D2397" s="3">
        <v>451</v>
      </c>
      <c r="E2397" s="3">
        <v>117</v>
      </c>
      <c r="F2397" s="48">
        <v>494.8782858894395</v>
      </c>
      <c r="G2397" s="49">
        <v>7340</v>
      </c>
      <c r="H2397" s="50" t="s">
        <v>47</v>
      </c>
      <c r="I2397" s="50" t="s">
        <v>36</v>
      </c>
      <c r="J2397" s="21"/>
    </row>
    <row r="2398" spans="1:10" hidden="1" outlineLevel="2" x14ac:dyDescent="0.3">
      <c r="A2398" s="3">
        <v>1007</v>
      </c>
      <c r="B2398" s="3">
        <v>306</v>
      </c>
      <c r="C2398" s="3">
        <v>227</v>
      </c>
      <c r="D2398" s="3">
        <v>451</v>
      </c>
      <c r="E2398" s="3">
        <v>117</v>
      </c>
      <c r="F2398" s="48">
        <v>296.0617743169264</v>
      </c>
      <c r="G2398" s="49">
        <v>9296</v>
      </c>
      <c r="H2398" s="50" t="s">
        <v>47</v>
      </c>
      <c r="I2398" s="50" t="s">
        <v>36</v>
      </c>
      <c r="J2398" s="21"/>
    </row>
    <row r="2399" spans="1:10" hidden="1" outlineLevel="2" x14ac:dyDescent="0.3">
      <c r="A2399" s="3">
        <v>1007</v>
      </c>
      <c r="B2399" s="3">
        <v>306</v>
      </c>
      <c r="C2399" s="3">
        <v>227</v>
      </c>
      <c r="D2399" s="3">
        <v>451</v>
      </c>
      <c r="E2399" s="3">
        <v>117</v>
      </c>
      <c r="F2399" s="48">
        <v>704.30174022156007</v>
      </c>
      <c r="G2399" s="49">
        <v>6530</v>
      </c>
      <c r="H2399" s="50" t="s">
        <v>47</v>
      </c>
      <c r="I2399" s="50" t="s">
        <v>36</v>
      </c>
      <c r="J2399" s="21"/>
    </row>
    <row r="2400" spans="1:10" hidden="1" outlineLevel="2" x14ac:dyDescent="0.3">
      <c r="A2400" s="3">
        <v>1007</v>
      </c>
      <c r="B2400" s="3">
        <v>306</v>
      </c>
      <c r="C2400" s="3">
        <v>227</v>
      </c>
      <c r="D2400" s="3">
        <v>451</v>
      </c>
      <c r="E2400" s="3">
        <v>117</v>
      </c>
      <c r="F2400" s="48">
        <v>783.95341404866895</v>
      </c>
      <c r="G2400" s="49">
        <v>6793</v>
      </c>
      <c r="H2400" s="50" t="s">
        <v>47</v>
      </c>
      <c r="I2400" s="50" t="s">
        <v>36</v>
      </c>
      <c r="J2400" s="21"/>
    </row>
    <row r="2401" spans="1:10" hidden="1" outlineLevel="2" x14ac:dyDescent="0.3">
      <c r="A2401" s="3">
        <v>1007</v>
      </c>
      <c r="B2401" s="3">
        <v>306</v>
      </c>
      <c r="C2401" s="3">
        <v>227</v>
      </c>
      <c r="D2401" s="3">
        <v>451</v>
      </c>
      <c r="E2401" s="3">
        <v>117</v>
      </c>
      <c r="F2401" s="48">
        <v>568.98636569140081</v>
      </c>
      <c r="G2401" s="49">
        <v>5781</v>
      </c>
      <c r="H2401" s="50" t="s">
        <v>47</v>
      </c>
      <c r="I2401" s="50" t="s">
        <v>36</v>
      </c>
      <c r="J2401" s="21"/>
    </row>
    <row r="2402" spans="1:10" hidden="1" outlineLevel="2" x14ac:dyDescent="0.3">
      <c r="A2402" s="3">
        <v>1007</v>
      </c>
      <c r="B2402" s="3">
        <v>306</v>
      </c>
      <c r="C2402" s="3">
        <v>227</v>
      </c>
      <c r="D2402" s="3">
        <v>451</v>
      </c>
      <c r="E2402" s="3">
        <v>117</v>
      </c>
      <c r="F2402" s="48">
        <v>775.35541826370024</v>
      </c>
      <c r="G2402" s="49">
        <v>9733</v>
      </c>
      <c r="H2402" s="50" t="s">
        <v>47</v>
      </c>
      <c r="I2402" s="50" t="s">
        <v>36</v>
      </c>
      <c r="J2402" s="21"/>
    </row>
    <row r="2403" spans="1:10" hidden="1" outlineLevel="2" x14ac:dyDescent="0.3">
      <c r="A2403" s="3">
        <v>1007</v>
      </c>
      <c r="B2403" s="3">
        <v>306</v>
      </c>
      <c r="C2403" s="3">
        <v>227</v>
      </c>
      <c r="D2403" s="3">
        <v>451</v>
      </c>
      <c r="E2403" s="3">
        <v>117</v>
      </c>
      <c r="F2403" s="48">
        <v>820.5179438948868</v>
      </c>
      <c r="G2403" s="49">
        <v>3675</v>
      </c>
      <c r="H2403" s="50" t="s">
        <v>47</v>
      </c>
      <c r="I2403" s="50" t="s">
        <v>36</v>
      </c>
      <c r="J2403" s="21"/>
    </row>
    <row r="2404" spans="1:10" hidden="1" outlineLevel="2" x14ac:dyDescent="0.3">
      <c r="A2404" s="3">
        <v>1007</v>
      </c>
      <c r="B2404" s="3">
        <v>306</v>
      </c>
      <c r="C2404" s="3">
        <v>227</v>
      </c>
      <c r="D2404" s="3">
        <v>451</v>
      </c>
      <c r="E2404" s="3">
        <v>117</v>
      </c>
      <c r="F2404" s="48">
        <v>139.395692050592</v>
      </c>
      <c r="G2404" s="49">
        <v>2035</v>
      </c>
      <c r="H2404" s="50" t="s">
        <v>47</v>
      </c>
      <c r="I2404" s="50" t="s">
        <v>36</v>
      </c>
      <c r="J2404" s="21"/>
    </row>
    <row r="2405" spans="1:10" hidden="1" outlineLevel="2" x14ac:dyDescent="0.3">
      <c r="A2405" s="3">
        <v>1007</v>
      </c>
      <c r="B2405" s="3">
        <v>306</v>
      </c>
      <c r="C2405" s="3">
        <v>227</v>
      </c>
      <c r="D2405" s="3">
        <v>451</v>
      </c>
      <c r="E2405" s="3">
        <v>117</v>
      </c>
      <c r="F2405" s="48">
        <v>412.24901761161397</v>
      </c>
      <c r="G2405" s="49">
        <v>1804</v>
      </c>
      <c r="H2405" s="50" t="s">
        <v>47</v>
      </c>
      <c r="I2405" s="50" t="s">
        <v>36</v>
      </c>
      <c r="J2405" s="21"/>
    </row>
    <row r="2406" spans="1:10" hidden="1" outlineLevel="2" x14ac:dyDescent="0.3">
      <c r="A2406" s="3">
        <v>1007</v>
      </c>
      <c r="B2406" s="3">
        <v>306</v>
      </c>
      <c r="C2406" s="3">
        <v>227</v>
      </c>
      <c r="D2406" s="3">
        <v>451</v>
      </c>
      <c r="E2406" s="3">
        <v>117</v>
      </c>
      <c r="F2406" s="48">
        <v>470.31978084642424</v>
      </c>
      <c r="G2406" s="49">
        <v>3987</v>
      </c>
      <c r="H2406" s="50" t="s">
        <v>47</v>
      </c>
      <c r="I2406" s="50" t="s">
        <v>36</v>
      </c>
      <c r="J2406" s="21"/>
    </row>
    <row r="2407" spans="1:10" hidden="1" outlineLevel="2" x14ac:dyDescent="0.3">
      <c r="A2407" s="3">
        <v>1007</v>
      </c>
      <c r="B2407" s="3">
        <v>306</v>
      </c>
      <c r="C2407" s="3">
        <v>227</v>
      </c>
      <c r="D2407" s="3">
        <v>451</v>
      </c>
      <c r="E2407" s="3">
        <v>117</v>
      </c>
      <c r="F2407" s="48">
        <v>267.58290833450133</v>
      </c>
      <c r="G2407" s="49">
        <v>4485</v>
      </c>
      <c r="H2407" s="50" t="s">
        <v>47</v>
      </c>
      <c r="I2407" s="50" t="s">
        <v>36</v>
      </c>
      <c r="J2407" s="21"/>
    </row>
    <row r="2408" spans="1:10" hidden="1" outlineLevel="2" x14ac:dyDescent="0.3">
      <c r="A2408" s="3">
        <v>1007</v>
      </c>
      <c r="B2408" s="3">
        <v>306</v>
      </c>
      <c r="C2408" s="3">
        <v>227</v>
      </c>
      <c r="D2408" s="3">
        <v>451</v>
      </c>
      <c r="E2408" s="3">
        <v>117</v>
      </c>
      <c r="F2408" s="48">
        <v>175.41856903716581</v>
      </c>
      <c r="G2408" s="49">
        <v>9501</v>
      </c>
      <c r="H2408" s="50" t="s">
        <v>47</v>
      </c>
      <c r="I2408" s="50" t="s">
        <v>36</v>
      </c>
      <c r="J2408" s="21"/>
    </row>
    <row r="2409" spans="1:10" hidden="1" outlineLevel="2" x14ac:dyDescent="0.3">
      <c r="A2409" s="3">
        <v>1007</v>
      </c>
      <c r="B2409" s="3">
        <v>306</v>
      </c>
      <c r="C2409" s="3">
        <v>227</v>
      </c>
      <c r="D2409" s="3">
        <v>451</v>
      </c>
      <c r="E2409" s="3">
        <v>117</v>
      </c>
      <c r="F2409" s="48">
        <v>1021.3633811680663</v>
      </c>
      <c r="G2409" s="49">
        <v>9947</v>
      </c>
      <c r="H2409" s="50" t="s">
        <v>47</v>
      </c>
      <c r="I2409" s="50" t="s">
        <v>36</v>
      </c>
      <c r="J2409" s="21"/>
    </row>
    <row r="2410" spans="1:10" hidden="1" outlineLevel="2" x14ac:dyDescent="0.3">
      <c r="A2410" s="3">
        <v>1007</v>
      </c>
      <c r="B2410" s="3">
        <v>306</v>
      </c>
      <c r="C2410" s="3">
        <v>227</v>
      </c>
      <c r="D2410" s="3">
        <v>451</v>
      </c>
      <c r="E2410" s="3">
        <v>117</v>
      </c>
      <c r="F2410" s="48">
        <v>485.96329650727324</v>
      </c>
      <c r="G2410" s="49">
        <v>4362</v>
      </c>
      <c r="H2410" s="50" t="s">
        <v>47</v>
      </c>
      <c r="I2410" s="50" t="s">
        <v>36</v>
      </c>
      <c r="J2410" s="21"/>
    </row>
    <row r="2411" spans="1:10" hidden="1" outlineLevel="2" x14ac:dyDescent="0.3">
      <c r="A2411" s="3">
        <v>1007</v>
      </c>
      <c r="B2411" s="3">
        <v>306</v>
      </c>
      <c r="C2411" s="3">
        <v>227</v>
      </c>
      <c r="D2411" s="3">
        <v>451</v>
      </c>
      <c r="E2411" s="3">
        <v>117</v>
      </c>
      <c r="F2411" s="48">
        <v>1018.02149896384</v>
      </c>
      <c r="G2411" s="49">
        <v>9431</v>
      </c>
      <c r="H2411" s="50" t="s">
        <v>47</v>
      </c>
      <c r="I2411" s="50" t="s">
        <v>36</v>
      </c>
      <c r="J2411" s="21"/>
    </row>
    <row r="2412" spans="1:10" hidden="1" outlineLevel="2" x14ac:dyDescent="0.3">
      <c r="A2412" s="3">
        <v>1007</v>
      </c>
      <c r="B2412" s="3">
        <v>306</v>
      </c>
      <c r="C2412" s="3">
        <v>227</v>
      </c>
      <c r="D2412" s="3">
        <v>451</v>
      </c>
      <c r="E2412" s="3">
        <v>117</v>
      </c>
      <c r="F2412" s="48">
        <v>521.90263172229004</v>
      </c>
      <c r="G2412" s="49">
        <v>9503</v>
      </c>
      <c r="H2412" s="50" t="s">
        <v>47</v>
      </c>
      <c r="I2412" s="50" t="s">
        <v>36</v>
      </c>
      <c r="J2412" s="21"/>
    </row>
    <row r="2413" spans="1:10" hidden="1" outlineLevel="2" x14ac:dyDescent="0.3">
      <c r="A2413" s="3">
        <v>1007</v>
      </c>
      <c r="B2413" s="3">
        <v>306</v>
      </c>
      <c r="C2413" s="3">
        <v>227</v>
      </c>
      <c r="D2413" s="3">
        <v>451</v>
      </c>
      <c r="E2413" s="3">
        <v>117</v>
      </c>
      <c r="F2413" s="48">
        <v>270.94590422877639</v>
      </c>
      <c r="G2413" s="49">
        <v>3176</v>
      </c>
      <c r="H2413" s="50" t="s">
        <v>47</v>
      </c>
      <c r="I2413" s="50" t="s">
        <v>36</v>
      </c>
      <c r="J2413" s="21"/>
    </row>
    <row r="2414" spans="1:10" hidden="1" outlineLevel="2" x14ac:dyDescent="0.3">
      <c r="A2414" s="3">
        <v>1007</v>
      </c>
      <c r="B2414" s="3">
        <v>306</v>
      </c>
      <c r="C2414" s="3">
        <v>227</v>
      </c>
      <c r="D2414" s="3">
        <v>451</v>
      </c>
      <c r="E2414" s="3">
        <v>117</v>
      </c>
      <c r="F2414" s="48">
        <v>543.44311738801071</v>
      </c>
      <c r="G2414" s="49">
        <v>6717</v>
      </c>
      <c r="H2414" s="50" t="s">
        <v>47</v>
      </c>
      <c r="I2414" s="50" t="s">
        <v>36</v>
      </c>
      <c r="J2414" s="21"/>
    </row>
    <row r="2415" spans="1:10" hidden="1" outlineLevel="2" x14ac:dyDescent="0.3">
      <c r="A2415" s="3">
        <v>1007</v>
      </c>
      <c r="B2415" s="3">
        <v>306</v>
      </c>
      <c r="C2415" s="3">
        <v>227</v>
      </c>
      <c r="D2415" s="3">
        <v>451</v>
      </c>
      <c r="E2415" s="3">
        <v>117</v>
      </c>
      <c r="F2415" s="48">
        <v>339.11424632310508</v>
      </c>
      <c r="G2415" s="49">
        <v>5708</v>
      </c>
      <c r="H2415" s="50" t="s">
        <v>47</v>
      </c>
      <c r="I2415" s="50" t="s">
        <v>36</v>
      </c>
      <c r="J2415" s="21"/>
    </row>
    <row r="2416" spans="1:10" hidden="1" outlineLevel="2" x14ac:dyDescent="0.3">
      <c r="A2416" s="3">
        <v>1007</v>
      </c>
      <c r="B2416" s="3">
        <v>306</v>
      </c>
      <c r="C2416" s="3">
        <v>227</v>
      </c>
      <c r="D2416" s="3">
        <v>451</v>
      </c>
      <c r="E2416" s="3">
        <v>117</v>
      </c>
      <c r="F2416" s="48">
        <v>167.39107715440042</v>
      </c>
      <c r="G2416" s="49">
        <v>4632</v>
      </c>
      <c r="H2416" s="50" t="s">
        <v>47</v>
      </c>
      <c r="I2416" s="50" t="s">
        <v>36</v>
      </c>
      <c r="J2416" s="21"/>
    </row>
    <row r="2417" spans="1:10" hidden="1" outlineLevel="2" x14ac:dyDescent="0.3">
      <c r="A2417" s="3">
        <v>1007</v>
      </c>
      <c r="B2417" s="3">
        <v>306</v>
      </c>
      <c r="C2417" s="3">
        <v>227</v>
      </c>
      <c r="D2417" s="3">
        <v>451</v>
      </c>
      <c r="E2417" s="3">
        <v>117</v>
      </c>
      <c r="F2417" s="48">
        <v>554.16947693656334</v>
      </c>
      <c r="G2417" s="49">
        <v>3563</v>
      </c>
      <c r="H2417" s="50" t="s">
        <v>47</v>
      </c>
      <c r="I2417" s="50" t="s">
        <v>36</v>
      </c>
      <c r="J2417" s="21"/>
    </row>
    <row r="2418" spans="1:10" hidden="1" outlineLevel="2" x14ac:dyDescent="0.3">
      <c r="A2418" s="3">
        <v>1007</v>
      </c>
      <c r="B2418" s="3">
        <v>306</v>
      </c>
      <c r="C2418" s="3">
        <v>227</v>
      </c>
      <c r="D2418" s="3">
        <v>451</v>
      </c>
      <c r="E2418" s="3">
        <v>117</v>
      </c>
      <c r="F2418" s="48">
        <v>277.84388122860958</v>
      </c>
      <c r="G2418" s="49">
        <v>7420</v>
      </c>
      <c r="H2418" s="50" t="s">
        <v>47</v>
      </c>
      <c r="I2418" s="50" t="s">
        <v>36</v>
      </c>
      <c r="J2418" s="21"/>
    </row>
    <row r="2419" spans="1:10" hidden="1" outlineLevel="2" x14ac:dyDescent="0.3">
      <c r="A2419" s="3">
        <v>1007</v>
      </c>
      <c r="B2419" s="3">
        <v>306</v>
      </c>
      <c r="C2419" s="3">
        <v>227</v>
      </c>
      <c r="D2419" s="3">
        <v>451</v>
      </c>
      <c r="E2419" s="3">
        <v>117</v>
      </c>
      <c r="F2419" s="48">
        <v>206.03258855477947</v>
      </c>
      <c r="G2419" s="49">
        <v>1349</v>
      </c>
      <c r="H2419" s="50" t="s">
        <v>47</v>
      </c>
      <c r="I2419" s="50" t="s">
        <v>36</v>
      </c>
      <c r="J2419" s="21"/>
    </row>
    <row r="2420" spans="1:10" hidden="1" outlineLevel="2" x14ac:dyDescent="0.3">
      <c r="A2420" s="3">
        <v>1007</v>
      </c>
      <c r="B2420" s="3">
        <v>306</v>
      </c>
      <c r="C2420" s="3">
        <v>227</v>
      </c>
      <c r="D2420" s="3">
        <v>451</v>
      </c>
      <c r="E2420" s="3">
        <v>117</v>
      </c>
      <c r="F2420" s="48">
        <v>729.80663449017914</v>
      </c>
      <c r="G2420" s="49">
        <v>180</v>
      </c>
      <c r="H2420" s="50" t="s">
        <v>47</v>
      </c>
      <c r="I2420" s="50" t="s">
        <v>36</v>
      </c>
      <c r="J2420" s="21"/>
    </row>
    <row r="2421" spans="1:10" hidden="1" outlineLevel="2" x14ac:dyDescent="0.3">
      <c r="A2421" s="3">
        <v>1007</v>
      </c>
      <c r="B2421" s="3">
        <v>306</v>
      </c>
      <c r="C2421" s="3">
        <v>227</v>
      </c>
      <c r="D2421" s="3">
        <v>451</v>
      </c>
      <c r="E2421" s="3">
        <v>117</v>
      </c>
      <c r="F2421" s="48">
        <v>391.96489621468703</v>
      </c>
      <c r="G2421" s="49">
        <v>1735</v>
      </c>
      <c r="H2421" s="50" t="s">
        <v>47</v>
      </c>
      <c r="I2421" s="50" t="s">
        <v>36</v>
      </c>
      <c r="J2421" s="21"/>
    </row>
    <row r="2422" spans="1:10" hidden="1" outlineLevel="2" x14ac:dyDescent="0.3">
      <c r="A2422" s="3">
        <v>1007</v>
      </c>
      <c r="B2422" s="3">
        <v>306</v>
      </c>
      <c r="C2422" s="3">
        <v>227</v>
      </c>
      <c r="D2422" s="3">
        <v>451</v>
      </c>
      <c r="E2422" s="3">
        <v>117</v>
      </c>
      <c r="F2422" s="48">
        <v>393.66654216703347</v>
      </c>
      <c r="G2422" s="49">
        <v>4501</v>
      </c>
      <c r="H2422" s="50" t="s">
        <v>47</v>
      </c>
      <c r="I2422" s="50" t="s">
        <v>36</v>
      </c>
      <c r="J2422" s="21"/>
    </row>
    <row r="2423" spans="1:10" hidden="1" outlineLevel="2" x14ac:dyDescent="0.3">
      <c r="A2423" s="3">
        <v>1007</v>
      </c>
      <c r="B2423" s="3">
        <v>306</v>
      </c>
      <c r="C2423" s="3">
        <v>227</v>
      </c>
      <c r="D2423" s="3">
        <v>451</v>
      </c>
      <c r="E2423" s="3">
        <v>117</v>
      </c>
      <c r="F2423" s="48">
        <v>694.55765257496557</v>
      </c>
      <c r="G2423" s="49">
        <v>1772</v>
      </c>
      <c r="H2423" s="50" t="s">
        <v>47</v>
      </c>
      <c r="I2423" s="50" t="s">
        <v>36</v>
      </c>
      <c r="J2423" s="21"/>
    </row>
    <row r="2424" spans="1:10" hidden="1" outlineLevel="2" x14ac:dyDescent="0.3">
      <c r="A2424" s="3">
        <v>1007</v>
      </c>
      <c r="B2424" s="3">
        <v>306</v>
      </c>
      <c r="C2424" s="3">
        <v>227</v>
      </c>
      <c r="D2424" s="3">
        <v>451</v>
      </c>
      <c r="E2424" s="3">
        <v>117</v>
      </c>
      <c r="F2424" s="48">
        <v>684.89832608679751</v>
      </c>
      <c r="G2424" s="49">
        <v>8830</v>
      </c>
      <c r="H2424" s="50" t="s">
        <v>47</v>
      </c>
      <c r="I2424" s="50" t="s">
        <v>36</v>
      </c>
      <c r="J2424" s="21"/>
    </row>
    <row r="2425" spans="1:10" hidden="1" outlineLevel="2" x14ac:dyDescent="0.3">
      <c r="A2425" s="3">
        <v>1007</v>
      </c>
      <c r="B2425" s="3">
        <v>306</v>
      </c>
      <c r="C2425" s="3">
        <v>227</v>
      </c>
      <c r="D2425" s="3">
        <v>451</v>
      </c>
      <c r="E2425" s="3">
        <v>117</v>
      </c>
      <c r="F2425" s="48">
        <v>560.41923433142847</v>
      </c>
      <c r="G2425" s="49">
        <v>8405</v>
      </c>
      <c r="H2425" s="50" t="s">
        <v>47</v>
      </c>
      <c r="I2425" s="50" t="s">
        <v>36</v>
      </c>
      <c r="J2425" s="21"/>
    </row>
    <row r="2426" spans="1:10" hidden="1" outlineLevel="2" x14ac:dyDescent="0.3">
      <c r="A2426" s="3">
        <v>1007</v>
      </c>
      <c r="B2426" s="3">
        <v>306</v>
      </c>
      <c r="C2426" s="3">
        <v>227</v>
      </c>
      <c r="D2426" s="3">
        <v>451</v>
      </c>
      <c r="E2426" s="3">
        <v>117</v>
      </c>
      <c r="F2426" s="48">
        <v>770.92662000612791</v>
      </c>
      <c r="G2426" s="49">
        <v>9288</v>
      </c>
      <c r="H2426" s="50" t="s">
        <v>47</v>
      </c>
      <c r="I2426" s="50" t="s">
        <v>36</v>
      </c>
      <c r="J2426" s="21"/>
    </row>
    <row r="2427" spans="1:10" hidden="1" outlineLevel="2" x14ac:dyDescent="0.3">
      <c r="A2427" s="3">
        <v>1007</v>
      </c>
      <c r="B2427" s="3">
        <v>306</v>
      </c>
      <c r="C2427" s="3">
        <v>227</v>
      </c>
      <c r="D2427" s="3">
        <v>451</v>
      </c>
      <c r="E2427" s="3">
        <v>117</v>
      </c>
      <c r="F2427" s="48">
        <v>952.18589026016639</v>
      </c>
      <c r="G2427" s="49">
        <v>3745</v>
      </c>
      <c r="H2427" s="50" t="s">
        <v>47</v>
      </c>
      <c r="I2427" s="50" t="s">
        <v>36</v>
      </c>
      <c r="J2427" s="21"/>
    </row>
    <row r="2428" spans="1:10" hidden="1" outlineLevel="2" x14ac:dyDescent="0.3">
      <c r="A2428" s="3">
        <v>1007</v>
      </c>
      <c r="B2428" s="3">
        <v>306</v>
      </c>
      <c r="C2428" s="3">
        <v>227</v>
      </c>
      <c r="D2428" s="3">
        <v>451</v>
      </c>
      <c r="E2428" s="3">
        <v>117</v>
      </c>
      <c r="F2428" s="48">
        <v>936.38931765461268</v>
      </c>
      <c r="G2428" s="49">
        <v>9030</v>
      </c>
      <c r="H2428" s="50" t="s">
        <v>47</v>
      </c>
      <c r="I2428" s="50" t="s">
        <v>36</v>
      </c>
      <c r="J2428" s="21"/>
    </row>
    <row r="2429" spans="1:10" hidden="1" outlineLevel="2" x14ac:dyDescent="0.3">
      <c r="A2429" s="3">
        <v>1007</v>
      </c>
      <c r="B2429" s="3">
        <v>306</v>
      </c>
      <c r="C2429" s="3">
        <v>227</v>
      </c>
      <c r="D2429" s="3">
        <v>451</v>
      </c>
      <c r="E2429" s="3">
        <v>117</v>
      </c>
      <c r="F2429" s="48">
        <v>722.03287997336611</v>
      </c>
      <c r="G2429" s="49">
        <v>8438</v>
      </c>
      <c r="H2429" s="50" t="s">
        <v>47</v>
      </c>
      <c r="I2429" s="50" t="s">
        <v>36</v>
      </c>
      <c r="J2429" s="21"/>
    </row>
    <row r="2430" spans="1:10" hidden="1" outlineLevel="2" x14ac:dyDescent="0.3">
      <c r="A2430" s="3">
        <v>1007</v>
      </c>
      <c r="B2430" s="3">
        <v>306</v>
      </c>
      <c r="C2430" s="3">
        <v>227</v>
      </c>
      <c r="D2430" s="3">
        <v>451</v>
      </c>
      <c r="E2430" s="3">
        <v>117</v>
      </c>
      <c r="F2430" s="48">
        <v>787.55405616567748</v>
      </c>
      <c r="G2430" s="49">
        <v>4104</v>
      </c>
      <c r="H2430" s="50" t="s">
        <v>47</v>
      </c>
      <c r="I2430" s="50" t="s">
        <v>36</v>
      </c>
      <c r="J2430" s="21"/>
    </row>
    <row r="2431" spans="1:10" hidden="1" outlineLevel="2" x14ac:dyDescent="0.3">
      <c r="A2431" s="3">
        <v>1007</v>
      </c>
      <c r="B2431" s="3">
        <v>306</v>
      </c>
      <c r="C2431" s="3">
        <v>227</v>
      </c>
      <c r="D2431" s="3">
        <v>451</v>
      </c>
      <c r="E2431" s="3">
        <v>117</v>
      </c>
      <c r="F2431" s="48">
        <v>944.89814337406494</v>
      </c>
      <c r="G2431" s="49">
        <v>7279</v>
      </c>
      <c r="H2431" s="50" t="s">
        <v>47</v>
      </c>
      <c r="I2431" s="50" t="s">
        <v>36</v>
      </c>
      <c r="J2431" s="21"/>
    </row>
    <row r="2432" spans="1:10" hidden="1" outlineLevel="2" x14ac:dyDescent="0.3">
      <c r="A2432" s="3">
        <v>1007</v>
      </c>
      <c r="B2432" s="3">
        <v>306</v>
      </c>
      <c r="C2432" s="3">
        <v>227</v>
      </c>
      <c r="D2432" s="3">
        <v>451</v>
      </c>
      <c r="E2432" s="3">
        <v>117</v>
      </c>
      <c r="F2432" s="48">
        <v>991.43646540697841</v>
      </c>
      <c r="G2432" s="49">
        <v>5146</v>
      </c>
      <c r="H2432" s="50" t="s">
        <v>47</v>
      </c>
      <c r="I2432" s="50" t="s">
        <v>36</v>
      </c>
      <c r="J2432" s="21"/>
    </row>
    <row r="2433" spans="1:10" hidden="1" outlineLevel="2" x14ac:dyDescent="0.3">
      <c r="A2433" s="3">
        <v>1007</v>
      </c>
      <c r="B2433" s="3">
        <v>306</v>
      </c>
      <c r="C2433" s="3">
        <v>227</v>
      </c>
      <c r="D2433" s="3">
        <v>451</v>
      </c>
      <c r="E2433" s="3">
        <v>117</v>
      </c>
      <c r="F2433" s="48">
        <v>1092.0015424286057</v>
      </c>
      <c r="G2433" s="49">
        <v>4618</v>
      </c>
      <c r="H2433" s="50" t="s">
        <v>47</v>
      </c>
      <c r="I2433" s="50" t="s">
        <v>36</v>
      </c>
      <c r="J2433" s="21"/>
    </row>
    <row r="2434" spans="1:10" hidden="1" outlineLevel="2" x14ac:dyDescent="0.3">
      <c r="A2434" s="3">
        <v>1007</v>
      </c>
      <c r="B2434" s="3">
        <v>306</v>
      </c>
      <c r="C2434" s="3">
        <v>227</v>
      </c>
      <c r="D2434" s="3">
        <v>451</v>
      </c>
      <c r="E2434" s="3">
        <v>117</v>
      </c>
      <c r="F2434" s="48">
        <v>557.92540025867459</v>
      </c>
      <c r="G2434" s="49">
        <v>147</v>
      </c>
      <c r="H2434" s="50" t="s">
        <v>47</v>
      </c>
      <c r="I2434" s="50" t="s">
        <v>36</v>
      </c>
      <c r="J2434" s="21"/>
    </row>
    <row r="2435" spans="1:10" hidden="1" outlineLevel="2" x14ac:dyDescent="0.3">
      <c r="A2435" s="3">
        <v>1007</v>
      </c>
      <c r="B2435" s="3">
        <v>306</v>
      </c>
      <c r="C2435" s="3">
        <v>227</v>
      </c>
      <c r="D2435" s="3">
        <v>451</v>
      </c>
      <c r="E2435" s="3">
        <v>117</v>
      </c>
      <c r="F2435" s="48">
        <v>998.35997175325315</v>
      </c>
      <c r="G2435" s="49">
        <v>7557</v>
      </c>
      <c r="H2435" s="50" t="s">
        <v>47</v>
      </c>
      <c r="I2435" s="50" t="s">
        <v>36</v>
      </c>
      <c r="J2435" s="21"/>
    </row>
    <row r="2436" spans="1:10" hidden="1" outlineLevel="2" x14ac:dyDescent="0.3">
      <c r="A2436" s="3">
        <v>1007</v>
      </c>
      <c r="B2436" s="3">
        <v>306</v>
      </c>
      <c r="C2436" s="3">
        <v>227</v>
      </c>
      <c r="D2436" s="3">
        <v>451</v>
      </c>
      <c r="E2436" s="3">
        <v>117</v>
      </c>
      <c r="F2436" s="48">
        <v>922.6902245862027</v>
      </c>
      <c r="G2436" s="49">
        <v>5925</v>
      </c>
      <c r="H2436" s="50" t="s">
        <v>47</v>
      </c>
      <c r="I2436" s="50" t="s">
        <v>36</v>
      </c>
      <c r="J2436" s="21"/>
    </row>
    <row r="2437" spans="1:10" hidden="1" outlineLevel="2" x14ac:dyDescent="0.3">
      <c r="A2437" s="3">
        <v>1007</v>
      </c>
      <c r="B2437" s="3">
        <v>306</v>
      </c>
      <c r="C2437" s="3">
        <v>227</v>
      </c>
      <c r="D2437" s="3">
        <v>451</v>
      </c>
      <c r="E2437" s="3">
        <v>117</v>
      </c>
      <c r="F2437" s="48">
        <v>747.54669905911123</v>
      </c>
      <c r="G2437" s="49">
        <v>4608</v>
      </c>
      <c r="H2437" s="50" t="s">
        <v>47</v>
      </c>
      <c r="I2437" s="50" t="s">
        <v>36</v>
      </c>
      <c r="J2437" s="21"/>
    </row>
    <row r="2438" spans="1:10" hidden="1" outlineLevel="2" x14ac:dyDescent="0.3">
      <c r="A2438" s="3">
        <v>1007</v>
      </c>
      <c r="B2438" s="3">
        <v>306</v>
      </c>
      <c r="C2438" s="3">
        <v>227</v>
      </c>
      <c r="D2438" s="3">
        <v>451</v>
      </c>
      <c r="E2438" s="3">
        <v>117</v>
      </c>
      <c r="F2438" s="48">
        <v>1094.3193680562899</v>
      </c>
      <c r="G2438" s="49">
        <v>2428</v>
      </c>
      <c r="H2438" s="50" t="s">
        <v>47</v>
      </c>
      <c r="I2438" s="50" t="s">
        <v>36</v>
      </c>
      <c r="J2438" s="21"/>
    </row>
    <row r="2439" spans="1:10" hidden="1" outlineLevel="2" x14ac:dyDescent="0.3">
      <c r="A2439" s="3">
        <v>1007</v>
      </c>
      <c r="B2439" s="3">
        <v>306</v>
      </c>
      <c r="C2439" s="3">
        <v>227</v>
      </c>
      <c r="D2439" s="3">
        <v>451</v>
      </c>
      <c r="E2439" s="3">
        <v>117</v>
      </c>
      <c r="F2439" s="48">
        <v>282.04157863041814</v>
      </c>
      <c r="G2439" s="49">
        <v>1609</v>
      </c>
      <c r="H2439" s="50" t="s">
        <v>47</v>
      </c>
      <c r="I2439" s="50" t="s">
        <v>36</v>
      </c>
      <c r="J2439" s="21"/>
    </row>
    <row r="2440" spans="1:10" hidden="1" outlineLevel="2" x14ac:dyDescent="0.3">
      <c r="A2440" s="3">
        <v>1007</v>
      </c>
      <c r="B2440" s="3">
        <v>306</v>
      </c>
      <c r="C2440" s="3">
        <v>227</v>
      </c>
      <c r="D2440" s="3">
        <v>451</v>
      </c>
      <c r="E2440" s="3">
        <v>117</v>
      </c>
      <c r="F2440" s="48">
        <v>232.61862127024736</v>
      </c>
      <c r="G2440" s="49">
        <v>3557</v>
      </c>
      <c r="H2440" s="50" t="s">
        <v>47</v>
      </c>
      <c r="I2440" s="50" t="s">
        <v>36</v>
      </c>
      <c r="J2440" s="21"/>
    </row>
    <row r="2441" spans="1:10" hidden="1" outlineLevel="2" x14ac:dyDescent="0.3">
      <c r="A2441" s="3">
        <v>1007</v>
      </c>
      <c r="B2441" s="3">
        <v>306</v>
      </c>
      <c r="C2441" s="3">
        <v>227</v>
      </c>
      <c r="D2441" s="3">
        <v>451</v>
      </c>
      <c r="E2441" s="3">
        <v>117</v>
      </c>
      <c r="F2441" s="48">
        <v>291.72655317550812</v>
      </c>
      <c r="G2441" s="49">
        <v>5737</v>
      </c>
      <c r="H2441" s="50" t="s">
        <v>47</v>
      </c>
      <c r="I2441" s="50" t="s">
        <v>36</v>
      </c>
      <c r="J2441" s="21"/>
    </row>
    <row r="2442" spans="1:10" hidden="1" outlineLevel="2" x14ac:dyDescent="0.3">
      <c r="A2442" s="3">
        <v>1007</v>
      </c>
      <c r="B2442" s="3">
        <v>306</v>
      </c>
      <c r="C2442" s="3">
        <v>227</v>
      </c>
      <c r="D2442" s="3">
        <v>451</v>
      </c>
      <c r="E2442" s="3">
        <v>117</v>
      </c>
      <c r="F2442" s="48">
        <v>562.08045184158482</v>
      </c>
      <c r="G2442" s="49">
        <v>1919</v>
      </c>
      <c r="H2442" s="50" t="s">
        <v>47</v>
      </c>
      <c r="I2442" s="50" t="s">
        <v>36</v>
      </c>
      <c r="J2442" s="21"/>
    </row>
    <row r="2443" spans="1:10" hidden="1" outlineLevel="2" x14ac:dyDescent="0.3">
      <c r="A2443" s="3">
        <v>1007</v>
      </c>
      <c r="B2443" s="3">
        <v>306</v>
      </c>
      <c r="C2443" s="3">
        <v>227</v>
      </c>
      <c r="D2443" s="3">
        <v>451</v>
      </c>
      <c r="E2443" s="3">
        <v>117</v>
      </c>
      <c r="F2443" s="48">
        <v>264.17343628013816</v>
      </c>
      <c r="G2443" s="49">
        <v>5197</v>
      </c>
      <c r="H2443" s="50" t="s">
        <v>47</v>
      </c>
      <c r="I2443" s="50" t="s">
        <v>36</v>
      </c>
      <c r="J2443" s="21"/>
    </row>
    <row r="2444" spans="1:10" hidden="1" outlineLevel="2" x14ac:dyDescent="0.3">
      <c r="A2444" s="3">
        <v>1007</v>
      </c>
      <c r="B2444" s="3">
        <v>306</v>
      </c>
      <c r="C2444" s="3">
        <v>227</v>
      </c>
      <c r="D2444" s="3">
        <v>451</v>
      </c>
      <c r="E2444" s="3">
        <v>117</v>
      </c>
      <c r="F2444" s="48">
        <v>1054.5121270794523</v>
      </c>
      <c r="G2444" s="49">
        <v>983</v>
      </c>
      <c r="H2444" s="50" t="s">
        <v>47</v>
      </c>
      <c r="I2444" s="50" t="s">
        <v>36</v>
      </c>
      <c r="J2444" s="21"/>
    </row>
    <row r="2445" spans="1:10" hidden="1" outlineLevel="2" x14ac:dyDescent="0.3">
      <c r="A2445" s="3">
        <v>1007</v>
      </c>
      <c r="B2445" s="3">
        <v>306</v>
      </c>
      <c r="C2445" s="3">
        <v>227</v>
      </c>
      <c r="D2445" s="3">
        <v>451</v>
      </c>
      <c r="E2445" s="3">
        <v>117</v>
      </c>
      <c r="F2445" s="48">
        <v>294.25211767062888</v>
      </c>
      <c r="G2445" s="49">
        <v>8159</v>
      </c>
      <c r="H2445" s="50" t="s">
        <v>47</v>
      </c>
      <c r="I2445" s="50" t="s">
        <v>36</v>
      </c>
      <c r="J2445" s="21"/>
    </row>
    <row r="2446" spans="1:10" hidden="1" outlineLevel="2" x14ac:dyDescent="0.3">
      <c r="A2446" s="3">
        <v>1007</v>
      </c>
      <c r="B2446" s="3">
        <v>306</v>
      </c>
      <c r="C2446" s="3">
        <v>227</v>
      </c>
      <c r="D2446" s="3">
        <v>451</v>
      </c>
      <c r="E2446" s="3">
        <v>117</v>
      </c>
      <c r="F2446" s="48">
        <v>827.7405005073814</v>
      </c>
      <c r="G2446" s="49">
        <v>891</v>
      </c>
      <c r="H2446" s="50" t="s">
        <v>47</v>
      </c>
      <c r="I2446" s="50" t="s">
        <v>36</v>
      </c>
      <c r="J2446" s="21"/>
    </row>
    <row r="2447" spans="1:10" hidden="1" outlineLevel="2" x14ac:dyDescent="0.3">
      <c r="A2447" s="3">
        <v>1007</v>
      </c>
      <c r="B2447" s="3">
        <v>306</v>
      </c>
      <c r="C2447" s="3">
        <v>227</v>
      </c>
      <c r="D2447" s="3">
        <v>451</v>
      </c>
      <c r="E2447" s="3">
        <v>117</v>
      </c>
      <c r="F2447" s="48">
        <v>1056.98108645245</v>
      </c>
      <c r="G2447" s="49">
        <v>7685</v>
      </c>
      <c r="H2447" s="50" t="s">
        <v>47</v>
      </c>
      <c r="I2447" s="50" t="s">
        <v>36</v>
      </c>
      <c r="J2447" s="21"/>
    </row>
    <row r="2448" spans="1:10" hidden="1" outlineLevel="2" x14ac:dyDescent="0.3">
      <c r="A2448" s="3">
        <v>1007</v>
      </c>
      <c r="B2448" s="3">
        <v>306</v>
      </c>
      <c r="C2448" s="3">
        <v>227</v>
      </c>
      <c r="D2448" s="3">
        <v>451</v>
      </c>
      <c r="E2448" s="3">
        <v>117</v>
      </c>
      <c r="F2448" s="48">
        <v>784.26963564148832</v>
      </c>
      <c r="G2448" s="49">
        <v>8505</v>
      </c>
      <c r="H2448" s="50" t="s">
        <v>47</v>
      </c>
      <c r="I2448" s="50" t="s">
        <v>36</v>
      </c>
      <c r="J2448" s="21"/>
    </row>
    <row r="2449" spans="1:10" hidden="1" outlineLevel="2" x14ac:dyDescent="0.3">
      <c r="A2449" s="3">
        <v>1007</v>
      </c>
      <c r="B2449" s="3">
        <v>306</v>
      </c>
      <c r="C2449" s="3">
        <v>227</v>
      </c>
      <c r="D2449" s="3">
        <v>451</v>
      </c>
      <c r="E2449" s="3">
        <v>117</v>
      </c>
      <c r="F2449" s="48">
        <v>455.74326488910299</v>
      </c>
      <c r="G2449" s="49">
        <v>5125</v>
      </c>
      <c r="H2449" s="50" t="s">
        <v>47</v>
      </c>
      <c r="I2449" s="50" t="s">
        <v>36</v>
      </c>
      <c r="J2449" s="21"/>
    </row>
    <row r="2450" spans="1:10" hidden="1" outlineLevel="2" x14ac:dyDescent="0.3">
      <c r="A2450" s="3">
        <v>1007</v>
      </c>
      <c r="B2450" s="3">
        <v>306</v>
      </c>
      <c r="C2450" s="3">
        <v>227</v>
      </c>
      <c r="D2450" s="3">
        <v>451</v>
      </c>
      <c r="E2450" s="3">
        <v>117</v>
      </c>
      <c r="F2450" s="48">
        <v>618.13233116385902</v>
      </c>
      <c r="G2450" s="49">
        <v>6259</v>
      </c>
      <c r="H2450" s="50" t="s">
        <v>47</v>
      </c>
      <c r="I2450" s="50" t="s">
        <v>36</v>
      </c>
      <c r="J2450" s="21"/>
    </row>
    <row r="2451" spans="1:10" hidden="1" outlineLevel="2" x14ac:dyDescent="0.3">
      <c r="A2451" s="3">
        <v>1007</v>
      </c>
      <c r="B2451" s="3">
        <v>306</v>
      </c>
      <c r="C2451" s="3">
        <v>227</v>
      </c>
      <c r="D2451" s="3">
        <v>451</v>
      </c>
      <c r="E2451" s="3">
        <v>117</v>
      </c>
      <c r="F2451" s="48">
        <v>446.63485732271761</v>
      </c>
      <c r="G2451" s="49">
        <v>701</v>
      </c>
      <c r="H2451" s="50" t="s">
        <v>47</v>
      </c>
      <c r="I2451" s="50" t="s">
        <v>36</v>
      </c>
      <c r="J2451" s="21"/>
    </row>
    <row r="2452" spans="1:10" hidden="1" outlineLevel="2" x14ac:dyDescent="0.3">
      <c r="A2452" s="3">
        <v>1007</v>
      </c>
      <c r="B2452" s="3">
        <v>306</v>
      </c>
      <c r="C2452" s="3">
        <v>227</v>
      </c>
      <c r="D2452" s="3">
        <v>451</v>
      </c>
      <c r="E2452" s="3">
        <v>117</v>
      </c>
      <c r="F2452" s="48">
        <v>659.4478100841061</v>
      </c>
      <c r="G2452" s="49">
        <v>9138</v>
      </c>
      <c r="H2452" s="50" t="s">
        <v>47</v>
      </c>
      <c r="I2452" s="50" t="s">
        <v>36</v>
      </c>
      <c r="J2452" s="21"/>
    </row>
    <row r="2453" spans="1:10" hidden="1" outlineLevel="2" x14ac:dyDescent="0.3">
      <c r="A2453" s="3">
        <v>1007</v>
      </c>
      <c r="B2453" s="3">
        <v>306</v>
      </c>
      <c r="C2453" s="3">
        <v>227</v>
      </c>
      <c r="D2453" s="3">
        <v>451</v>
      </c>
      <c r="E2453" s="3">
        <v>117</v>
      </c>
      <c r="F2453" s="48">
        <v>702.44527089757491</v>
      </c>
      <c r="G2453" s="49">
        <v>8835</v>
      </c>
      <c r="H2453" s="50" t="s">
        <v>47</v>
      </c>
      <c r="I2453" s="50" t="s">
        <v>36</v>
      </c>
      <c r="J2453" s="21"/>
    </row>
    <row r="2454" spans="1:10" hidden="1" outlineLevel="2" x14ac:dyDescent="0.3">
      <c r="A2454" s="3">
        <v>1007</v>
      </c>
      <c r="B2454" s="3">
        <v>306</v>
      </c>
      <c r="C2454" s="3">
        <v>227</v>
      </c>
      <c r="D2454" s="3">
        <v>451</v>
      </c>
      <c r="E2454" s="3">
        <v>117</v>
      </c>
      <c r="F2454" s="48">
        <v>840.34464833570985</v>
      </c>
      <c r="G2454" s="49">
        <v>273</v>
      </c>
      <c r="H2454" s="50" t="s">
        <v>47</v>
      </c>
      <c r="I2454" s="50" t="s">
        <v>36</v>
      </c>
      <c r="J2454" s="21"/>
    </row>
    <row r="2455" spans="1:10" hidden="1" outlineLevel="2" x14ac:dyDescent="0.3">
      <c r="A2455" s="3">
        <v>1007</v>
      </c>
      <c r="B2455" s="3">
        <v>306</v>
      </c>
      <c r="C2455" s="3">
        <v>227</v>
      </c>
      <c r="D2455" s="3">
        <v>451</v>
      </c>
      <c r="E2455" s="3">
        <v>117</v>
      </c>
      <c r="F2455" s="48">
        <v>939.88341868467796</v>
      </c>
      <c r="G2455" s="49">
        <v>4894</v>
      </c>
      <c r="H2455" s="50" t="s">
        <v>47</v>
      </c>
      <c r="I2455" s="50" t="s">
        <v>36</v>
      </c>
      <c r="J2455" s="21"/>
    </row>
    <row r="2456" spans="1:10" hidden="1" outlineLevel="2" x14ac:dyDescent="0.3">
      <c r="A2456" s="3">
        <v>1007</v>
      </c>
      <c r="B2456" s="3">
        <v>306</v>
      </c>
      <c r="C2456" s="3">
        <v>227</v>
      </c>
      <c r="D2456" s="3">
        <v>451</v>
      </c>
      <c r="E2456" s="3">
        <v>117</v>
      </c>
      <c r="F2456" s="48">
        <v>167.31316954344192</v>
      </c>
      <c r="G2456" s="49">
        <v>7173</v>
      </c>
      <c r="H2456" s="50" t="s">
        <v>47</v>
      </c>
      <c r="I2456" s="50" t="s">
        <v>36</v>
      </c>
      <c r="J2456" s="21"/>
    </row>
    <row r="2457" spans="1:10" hidden="1" outlineLevel="2" x14ac:dyDescent="0.3">
      <c r="A2457" s="3">
        <v>1007</v>
      </c>
      <c r="B2457" s="3">
        <v>306</v>
      </c>
      <c r="C2457" s="3">
        <v>227</v>
      </c>
      <c r="D2457" s="3">
        <v>451</v>
      </c>
      <c r="E2457" s="3">
        <v>117</v>
      </c>
      <c r="F2457" s="48">
        <v>940.14410638687843</v>
      </c>
      <c r="G2457" s="49">
        <v>6931</v>
      </c>
      <c r="H2457" s="50" t="s">
        <v>47</v>
      </c>
      <c r="I2457" s="50" t="s">
        <v>36</v>
      </c>
      <c r="J2457" s="21"/>
    </row>
    <row r="2458" spans="1:10" hidden="1" outlineLevel="2" x14ac:dyDescent="0.3">
      <c r="A2458" s="3">
        <v>1007</v>
      </c>
      <c r="B2458" s="3">
        <v>306</v>
      </c>
      <c r="C2458" s="3">
        <v>227</v>
      </c>
      <c r="D2458" s="3">
        <v>451</v>
      </c>
      <c r="E2458" s="3">
        <v>117</v>
      </c>
      <c r="F2458" s="48">
        <v>428.59868745652409</v>
      </c>
      <c r="G2458" s="49">
        <v>7407</v>
      </c>
      <c r="H2458" s="50" t="s">
        <v>47</v>
      </c>
      <c r="I2458" s="50" t="s">
        <v>36</v>
      </c>
      <c r="J2458" s="21"/>
    </row>
    <row r="2459" spans="1:10" hidden="1" outlineLevel="2" x14ac:dyDescent="0.3">
      <c r="A2459" s="3">
        <v>1007</v>
      </c>
      <c r="B2459" s="3">
        <v>306</v>
      </c>
      <c r="C2459" s="3">
        <v>227</v>
      </c>
      <c r="D2459" s="3">
        <v>451</v>
      </c>
      <c r="E2459" s="3">
        <v>117</v>
      </c>
      <c r="F2459" s="48">
        <v>902.84612800018283</v>
      </c>
      <c r="G2459" s="49">
        <v>8063</v>
      </c>
      <c r="H2459" s="50" t="s">
        <v>47</v>
      </c>
      <c r="I2459" s="50" t="s">
        <v>36</v>
      </c>
      <c r="J2459" s="21"/>
    </row>
    <row r="2460" spans="1:10" hidden="1" outlineLevel="2" x14ac:dyDescent="0.3">
      <c r="A2460" s="3">
        <v>1007</v>
      </c>
      <c r="B2460" s="3">
        <v>306</v>
      </c>
      <c r="C2460" s="3">
        <v>227</v>
      </c>
      <c r="D2460" s="3">
        <v>451</v>
      </c>
      <c r="E2460" s="3">
        <v>117</v>
      </c>
      <c r="F2460" s="48">
        <v>513.79316519247163</v>
      </c>
      <c r="G2460" s="49">
        <v>2407</v>
      </c>
      <c r="H2460" s="50" t="s">
        <v>47</v>
      </c>
      <c r="I2460" s="50" t="s">
        <v>36</v>
      </c>
      <c r="J2460" s="21"/>
    </row>
    <row r="2461" spans="1:10" hidden="1" outlineLevel="2" x14ac:dyDescent="0.3">
      <c r="A2461" s="3">
        <v>1007</v>
      </c>
      <c r="B2461" s="3">
        <v>306</v>
      </c>
      <c r="C2461" s="3">
        <v>227</v>
      </c>
      <c r="D2461" s="3">
        <v>451</v>
      </c>
      <c r="E2461" s="3">
        <v>117</v>
      </c>
      <c r="F2461" s="48">
        <v>1093.9078039299893</v>
      </c>
      <c r="G2461" s="49">
        <v>1875</v>
      </c>
      <c r="H2461" s="50" t="s">
        <v>47</v>
      </c>
      <c r="I2461" s="50" t="s">
        <v>36</v>
      </c>
      <c r="J2461" s="21"/>
    </row>
    <row r="2462" spans="1:10" hidden="1" outlineLevel="2" x14ac:dyDescent="0.3">
      <c r="A2462" s="3">
        <v>1007</v>
      </c>
      <c r="B2462" s="3">
        <v>306</v>
      </c>
      <c r="C2462" s="3">
        <v>227</v>
      </c>
      <c r="D2462" s="3">
        <v>451</v>
      </c>
      <c r="E2462" s="3">
        <v>117</v>
      </c>
      <c r="F2462" s="48">
        <v>926.22530124672085</v>
      </c>
      <c r="G2462" s="49">
        <v>2753</v>
      </c>
      <c r="H2462" s="50" t="s">
        <v>47</v>
      </c>
      <c r="I2462" s="50" t="s">
        <v>36</v>
      </c>
      <c r="J2462" s="21"/>
    </row>
    <row r="2463" spans="1:10" hidden="1" outlineLevel="2" x14ac:dyDescent="0.3">
      <c r="A2463" s="3">
        <v>1007</v>
      </c>
      <c r="B2463" s="3">
        <v>306</v>
      </c>
      <c r="C2463" s="3">
        <v>227</v>
      </c>
      <c r="D2463" s="3">
        <v>451</v>
      </c>
      <c r="E2463" s="3">
        <v>117</v>
      </c>
      <c r="F2463" s="48">
        <v>403.25394827173022</v>
      </c>
      <c r="G2463" s="49">
        <v>2716</v>
      </c>
      <c r="H2463" s="50" t="s">
        <v>47</v>
      </c>
      <c r="I2463" s="50" t="s">
        <v>36</v>
      </c>
      <c r="J2463" s="21"/>
    </row>
    <row r="2464" spans="1:10" hidden="1" outlineLevel="2" x14ac:dyDescent="0.3">
      <c r="A2464" s="3">
        <v>1007</v>
      </c>
      <c r="B2464" s="3">
        <v>306</v>
      </c>
      <c r="C2464" s="3">
        <v>227</v>
      </c>
      <c r="D2464" s="3">
        <v>451</v>
      </c>
      <c r="E2464" s="3">
        <v>117</v>
      </c>
      <c r="F2464" s="48">
        <v>1061.74364224394</v>
      </c>
      <c r="G2464" s="49">
        <v>2195</v>
      </c>
      <c r="H2464" s="50" t="s">
        <v>47</v>
      </c>
      <c r="I2464" s="50" t="s">
        <v>36</v>
      </c>
      <c r="J2464" s="21"/>
    </row>
    <row r="2465" spans="1:10" hidden="1" outlineLevel="2" x14ac:dyDescent="0.3">
      <c r="A2465" s="3">
        <v>1007</v>
      </c>
      <c r="B2465" s="3">
        <v>306</v>
      </c>
      <c r="C2465" s="3">
        <v>227</v>
      </c>
      <c r="D2465" s="3">
        <v>451</v>
      </c>
      <c r="E2465" s="3">
        <v>117</v>
      </c>
      <c r="F2465" s="48">
        <v>884.78589478554284</v>
      </c>
      <c r="G2465" s="49">
        <v>6199</v>
      </c>
      <c r="H2465" s="50" t="s">
        <v>47</v>
      </c>
      <c r="I2465" s="50" t="s">
        <v>36</v>
      </c>
      <c r="J2465" s="21"/>
    </row>
    <row r="2466" spans="1:10" hidden="1" outlineLevel="2" x14ac:dyDescent="0.3">
      <c r="A2466" s="3">
        <v>1007</v>
      </c>
      <c r="B2466" s="3">
        <v>306</v>
      </c>
      <c r="C2466" s="3">
        <v>227</v>
      </c>
      <c r="D2466" s="3">
        <v>451</v>
      </c>
      <c r="E2466" s="3">
        <v>117</v>
      </c>
      <c r="F2466" s="48">
        <v>137.17633672426678</v>
      </c>
      <c r="G2466" s="49">
        <v>1454</v>
      </c>
      <c r="H2466" s="50" t="s">
        <v>47</v>
      </c>
      <c r="I2466" s="50" t="s">
        <v>36</v>
      </c>
      <c r="J2466" s="21"/>
    </row>
    <row r="2467" spans="1:10" hidden="1" outlineLevel="2" x14ac:dyDescent="0.3">
      <c r="A2467" s="3">
        <v>1007</v>
      </c>
      <c r="B2467" s="3">
        <v>306</v>
      </c>
      <c r="C2467" s="3">
        <v>227</v>
      </c>
      <c r="D2467" s="3">
        <v>451</v>
      </c>
      <c r="E2467" s="3">
        <v>117</v>
      </c>
      <c r="F2467" s="48">
        <v>883.47138447914813</v>
      </c>
      <c r="G2467" s="49">
        <v>4405</v>
      </c>
      <c r="H2467" s="50" t="s">
        <v>47</v>
      </c>
      <c r="I2467" s="50" t="s">
        <v>36</v>
      </c>
      <c r="J2467" s="21"/>
    </row>
    <row r="2468" spans="1:10" hidden="1" outlineLevel="2" x14ac:dyDescent="0.3">
      <c r="A2468" s="3">
        <v>1007</v>
      </c>
      <c r="B2468" s="3">
        <v>306</v>
      </c>
      <c r="C2468" s="3">
        <v>227</v>
      </c>
      <c r="D2468" s="3">
        <v>451</v>
      </c>
      <c r="E2468" s="3">
        <v>117</v>
      </c>
      <c r="F2468" s="48">
        <v>282.20999361250989</v>
      </c>
      <c r="G2468" s="49">
        <v>4646</v>
      </c>
      <c r="H2468" s="50" t="s">
        <v>47</v>
      </c>
      <c r="I2468" s="50" t="s">
        <v>36</v>
      </c>
      <c r="J2468" s="21"/>
    </row>
    <row r="2469" spans="1:10" hidden="1" outlineLevel="2" x14ac:dyDescent="0.3">
      <c r="A2469" s="3">
        <v>1007</v>
      </c>
      <c r="B2469" s="3">
        <v>306</v>
      </c>
      <c r="C2469" s="3">
        <v>227</v>
      </c>
      <c r="D2469" s="3">
        <v>451</v>
      </c>
      <c r="E2469" s="3">
        <v>117</v>
      </c>
      <c r="F2469" s="48">
        <v>471.75499780180468</v>
      </c>
      <c r="G2469" s="49">
        <v>3318</v>
      </c>
      <c r="H2469" s="50" t="s">
        <v>47</v>
      </c>
      <c r="I2469" s="50" t="s">
        <v>36</v>
      </c>
      <c r="J2469" s="21"/>
    </row>
    <row r="2470" spans="1:10" hidden="1" outlineLevel="2" x14ac:dyDescent="0.3">
      <c r="A2470" s="3">
        <v>1007</v>
      </c>
      <c r="B2470" s="3">
        <v>306</v>
      </c>
      <c r="C2470" s="3">
        <v>227</v>
      </c>
      <c r="D2470" s="3">
        <v>451</v>
      </c>
      <c r="E2470" s="3">
        <v>117</v>
      </c>
      <c r="F2470" s="48">
        <v>850.47253582946371</v>
      </c>
      <c r="G2470" s="49">
        <v>8897</v>
      </c>
      <c r="H2470" s="50" t="s">
        <v>47</v>
      </c>
      <c r="I2470" s="50" t="s">
        <v>36</v>
      </c>
      <c r="J2470" s="21"/>
    </row>
    <row r="2471" spans="1:10" hidden="1" outlineLevel="2" x14ac:dyDescent="0.3">
      <c r="A2471" s="3">
        <v>1007</v>
      </c>
      <c r="B2471" s="3">
        <v>306</v>
      </c>
      <c r="C2471" s="3">
        <v>227</v>
      </c>
      <c r="D2471" s="3">
        <v>451</v>
      </c>
      <c r="E2471" s="3">
        <v>117</v>
      </c>
      <c r="F2471" s="48">
        <v>702.0690296665565</v>
      </c>
      <c r="G2471" s="49">
        <v>7619</v>
      </c>
      <c r="H2471" s="50" t="s">
        <v>47</v>
      </c>
      <c r="I2471" s="50" t="s">
        <v>36</v>
      </c>
      <c r="J2471" s="21"/>
    </row>
    <row r="2472" spans="1:10" hidden="1" outlineLevel="2" x14ac:dyDescent="0.3">
      <c r="A2472" s="3">
        <v>1007</v>
      </c>
      <c r="B2472" s="3">
        <v>306</v>
      </c>
      <c r="C2472" s="3">
        <v>227</v>
      </c>
      <c r="D2472" s="3">
        <v>451</v>
      </c>
      <c r="E2472" s="3">
        <v>117</v>
      </c>
      <c r="F2472" s="48">
        <v>181.7033471962294</v>
      </c>
      <c r="G2472" s="49">
        <v>3600</v>
      </c>
      <c r="H2472" s="50" t="s">
        <v>47</v>
      </c>
      <c r="I2472" s="50" t="s">
        <v>36</v>
      </c>
      <c r="J2472" s="21"/>
    </row>
    <row r="2473" spans="1:10" hidden="1" outlineLevel="2" x14ac:dyDescent="0.3">
      <c r="A2473" s="3">
        <v>1007</v>
      </c>
      <c r="B2473" s="3">
        <v>306</v>
      </c>
      <c r="C2473" s="3">
        <v>227</v>
      </c>
      <c r="D2473" s="3">
        <v>451</v>
      </c>
      <c r="E2473" s="3">
        <v>117</v>
      </c>
      <c r="F2473" s="48">
        <v>171.36332447255711</v>
      </c>
      <c r="G2473" s="49">
        <v>8514</v>
      </c>
      <c r="H2473" s="50" t="s">
        <v>47</v>
      </c>
      <c r="I2473" s="50" t="s">
        <v>36</v>
      </c>
      <c r="J2473" s="21"/>
    </row>
    <row r="2474" spans="1:10" hidden="1" outlineLevel="2" x14ac:dyDescent="0.3">
      <c r="A2474" s="3">
        <v>1007</v>
      </c>
      <c r="B2474" s="3">
        <v>306</v>
      </c>
      <c r="C2474" s="3">
        <v>227</v>
      </c>
      <c r="D2474" s="3">
        <v>451</v>
      </c>
      <c r="E2474" s="3">
        <v>117</v>
      </c>
      <c r="F2474" s="48">
        <v>1029.684574228962</v>
      </c>
      <c r="G2474" s="49">
        <v>5546</v>
      </c>
      <c r="H2474" s="50" t="s">
        <v>47</v>
      </c>
      <c r="I2474" s="50" t="s">
        <v>36</v>
      </c>
      <c r="J2474" s="21"/>
    </row>
    <row r="2475" spans="1:10" hidden="1" outlineLevel="2" x14ac:dyDescent="0.3">
      <c r="A2475" s="3">
        <v>1007</v>
      </c>
      <c r="B2475" s="3">
        <v>306</v>
      </c>
      <c r="C2475" s="3">
        <v>227</v>
      </c>
      <c r="D2475" s="3">
        <v>451</v>
      </c>
      <c r="E2475" s="3">
        <v>117</v>
      </c>
      <c r="F2475" s="48">
        <v>911.38590754207769</v>
      </c>
      <c r="G2475" s="49">
        <v>5346</v>
      </c>
      <c r="H2475" s="50" t="s">
        <v>47</v>
      </c>
      <c r="I2475" s="50" t="s">
        <v>36</v>
      </c>
      <c r="J2475" s="21"/>
    </row>
    <row r="2476" spans="1:10" hidden="1" outlineLevel="2" x14ac:dyDescent="0.3">
      <c r="A2476" s="3">
        <v>1007</v>
      </c>
      <c r="B2476" s="3">
        <v>306</v>
      </c>
      <c r="C2476" s="3">
        <v>227</v>
      </c>
      <c r="D2476" s="3">
        <v>451</v>
      </c>
      <c r="E2476" s="3">
        <v>117</v>
      </c>
      <c r="F2476" s="48">
        <v>328.46100204491779</v>
      </c>
      <c r="G2476" s="49">
        <v>8640</v>
      </c>
      <c r="H2476" s="50" t="s">
        <v>47</v>
      </c>
      <c r="I2476" s="50" t="s">
        <v>36</v>
      </c>
      <c r="J2476" s="21"/>
    </row>
    <row r="2477" spans="1:10" hidden="1" outlineLevel="2" x14ac:dyDescent="0.3">
      <c r="A2477" s="3">
        <v>1007</v>
      </c>
      <c r="B2477" s="3">
        <v>306</v>
      </c>
      <c r="C2477" s="3">
        <v>227</v>
      </c>
      <c r="D2477" s="3">
        <v>451</v>
      </c>
      <c r="E2477" s="3">
        <v>117</v>
      </c>
      <c r="F2477" s="48">
        <v>624.07774945307301</v>
      </c>
      <c r="G2477" s="49">
        <v>8833</v>
      </c>
      <c r="H2477" s="50" t="s">
        <v>47</v>
      </c>
      <c r="I2477" s="50" t="s">
        <v>36</v>
      </c>
      <c r="J2477" s="21"/>
    </row>
    <row r="2478" spans="1:10" hidden="1" outlineLevel="2" x14ac:dyDescent="0.3">
      <c r="A2478" s="3">
        <v>1007</v>
      </c>
      <c r="B2478" s="3">
        <v>306</v>
      </c>
      <c r="C2478" s="3">
        <v>227</v>
      </c>
      <c r="D2478" s="3">
        <v>451</v>
      </c>
      <c r="E2478" s="3">
        <v>117</v>
      </c>
      <c r="F2478" s="48">
        <v>887.35535729502806</v>
      </c>
      <c r="G2478" s="49">
        <v>8859</v>
      </c>
      <c r="H2478" s="50" t="s">
        <v>47</v>
      </c>
      <c r="I2478" s="50" t="s">
        <v>36</v>
      </c>
      <c r="J2478" s="21"/>
    </row>
    <row r="2479" spans="1:10" hidden="1" outlineLevel="2" x14ac:dyDescent="0.3">
      <c r="A2479" s="3">
        <v>1007</v>
      </c>
      <c r="B2479" s="3">
        <v>306</v>
      </c>
      <c r="C2479" s="3">
        <v>227</v>
      </c>
      <c r="D2479" s="3">
        <v>451</v>
      </c>
      <c r="E2479" s="3">
        <v>117</v>
      </c>
      <c r="F2479" s="48">
        <v>229.74086174012234</v>
      </c>
      <c r="G2479" s="49">
        <v>6181</v>
      </c>
      <c r="H2479" s="50" t="s">
        <v>47</v>
      </c>
      <c r="I2479" s="50" t="s">
        <v>36</v>
      </c>
      <c r="J2479" s="21"/>
    </row>
    <row r="2480" spans="1:10" hidden="1" outlineLevel="2" x14ac:dyDescent="0.3">
      <c r="A2480" s="3">
        <v>1007</v>
      </c>
      <c r="B2480" s="3">
        <v>306</v>
      </c>
      <c r="C2480" s="3">
        <v>227</v>
      </c>
      <c r="D2480" s="3">
        <v>451</v>
      </c>
      <c r="E2480" s="3">
        <v>117</v>
      </c>
      <c r="F2480" s="48">
        <v>380.56228514485679</v>
      </c>
      <c r="G2480" s="49">
        <v>5042</v>
      </c>
      <c r="H2480" s="50" t="s">
        <v>47</v>
      </c>
      <c r="I2480" s="50" t="s">
        <v>36</v>
      </c>
      <c r="J2480" s="21"/>
    </row>
    <row r="2481" spans="1:10" hidden="1" outlineLevel="2" x14ac:dyDescent="0.3">
      <c r="A2481" s="3">
        <v>1007</v>
      </c>
      <c r="B2481" s="3">
        <v>306</v>
      </c>
      <c r="C2481" s="3">
        <v>227</v>
      </c>
      <c r="D2481" s="3">
        <v>451</v>
      </c>
      <c r="E2481" s="3">
        <v>117</v>
      </c>
      <c r="F2481" s="48">
        <v>836.87343406957814</v>
      </c>
      <c r="G2481" s="49">
        <v>195</v>
      </c>
      <c r="H2481" s="50" t="s">
        <v>47</v>
      </c>
      <c r="I2481" s="50" t="s">
        <v>36</v>
      </c>
      <c r="J2481" s="21"/>
    </row>
    <row r="2482" spans="1:10" hidden="1" outlineLevel="2" x14ac:dyDescent="0.3">
      <c r="A2482" s="3">
        <v>1007</v>
      </c>
      <c r="B2482" s="3">
        <v>306</v>
      </c>
      <c r="C2482" s="3">
        <v>227</v>
      </c>
      <c r="D2482" s="3">
        <v>451</v>
      </c>
      <c r="E2482" s="3">
        <v>117</v>
      </c>
      <c r="F2482" s="48">
        <v>853.80404051649032</v>
      </c>
      <c r="G2482" s="49">
        <v>5263</v>
      </c>
      <c r="H2482" s="50" t="s">
        <v>47</v>
      </c>
      <c r="I2482" s="50" t="s">
        <v>36</v>
      </c>
      <c r="J2482" s="21"/>
    </row>
    <row r="2483" spans="1:10" hidden="1" outlineLevel="2" x14ac:dyDescent="0.3">
      <c r="A2483" s="3">
        <v>1007</v>
      </c>
      <c r="B2483" s="3">
        <v>306</v>
      </c>
      <c r="C2483" s="3">
        <v>227</v>
      </c>
      <c r="D2483" s="3">
        <v>451</v>
      </c>
      <c r="E2483" s="3">
        <v>117</v>
      </c>
      <c r="F2483" s="48">
        <v>498.42394701076603</v>
      </c>
      <c r="G2483" s="49">
        <v>6897</v>
      </c>
      <c r="H2483" s="50" t="s">
        <v>47</v>
      </c>
      <c r="I2483" s="50" t="s">
        <v>36</v>
      </c>
      <c r="J2483" s="21"/>
    </row>
    <row r="2484" spans="1:10" hidden="1" outlineLevel="2" x14ac:dyDescent="0.3">
      <c r="A2484" s="3">
        <v>1007</v>
      </c>
      <c r="B2484" s="3">
        <v>306</v>
      </c>
      <c r="C2484" s="3">
        <v>227</v>
      </c>
      <c r="D2484" s="3">
        <v>451</v>
      </c>
      <c r="E2484" s="3">
        <v>117</v>
      </c>
      <c r="F2484" s="48">
        <v>767.66079583816418</v>
      </c>
      <c r="G2484" s="49">
        <v>9664</v>
      </c>
      <c r="H2484" s="50" t="s">
        <v>47</v>
      </c>
      <c r="I2484" s="50" t="s">
        <v>36</v>
      </c>
      <c r="J2484" s="21"/>
    </row>
    <row r="2485" spans="1:10" hidden="1" outlineLevel="2" x14ac:dyDescent="0.3">
      <c r="A2485" s="3">
        <v>1007</v>
      </c>
      <c r="B2485" s="3">
        <v>306</v>
      </c>
      <c r="C2485" s="3">
        <v>227</v>
      </c>
      <c r="D2485" s="3">
        <v>451</v>
      </c>
      <c r="E2485" s="3">
        <v>117</v>
      </c>
      <c r="F2485" s="48">
        <v>722.51645216771533</v>
      </c>
      <c r="G2485" s="49">
        <v>4078</v>
      </c>
      <c r="H2485" s="50" t="s">
        <v>47</v>
      </c>
      <c r="I2485" s="50" t="s">
        <v>36</v>
      </c>
      <c r="J2485" s="21"/>
    </row>
    <row r="2486" spans="1:10" hidden="1" outlineLevel="2" x14ac:dyDescent="0.3">
      <c r="A2486" s="3">
        <v>1007</v>
      </c>
      <c r="B2486" s="3">
        <v>306</v>
      </c>
      <c r="C2486" s="3">
        <v>227</v>
      </c>
      <c r="D2486" s="3">
        <v>451</v>
      </c>
      <c r="E2486" s="3">
        <v>117</v>
      </c>
      <c r="F2486" s="48">
        <v>451.40318811353131</v>
      </c>
      <c r="G2486" s="49">
        <v>5759</v>
      </c>
      <c r="H2486" s="50" t="s">
        <v>47</v>
      </c>
      <c r="I2486" s="50" t="s">
        <v>36</v>
      </c>
      <c r="J2486" s="21"/>
    </row>
    <row r="2487" spans="1:10" hidden="1" outlineLevel="2" x14ac:dyDescent="0.3">
      <c r="A2487" s="3">
        <v>1007</v>
      </c>
      <c r="B2487" s="3">
        <v>306</v>
      </c>
      <c r="C2487" s="3">
        <v>227</v>
      </c>
      <c r="D2487" s="3">
        <v>451</v>
      </c>
      <c r="E2487" s="3">
        <v>117</v>
      </c>
      <c r="F2487" s="48">
        <v>688.15467661658988</v>
      </c>
      <c r="G2487" s="49">
        <v>9862</v>
      </c>
      <c r="H2487" s="50" t="s">
        <v>47</v>
      </c>
      <c r="I2487" s="50" t="s">
        <v>36</v>
      </c>
      <c r="J2487" s="21"/>
    </row>
    <row r="2488" spans="1:10" hidden="1" outlineLevel="2" x14ac:dyDescent="0.3">
      <c r="A2488" s="3">
        <v>1007</v>
      </c>
      <c r="B2488" s="3">
        <v>306</v>
      </c>
      <c r="C2488" s="3">
        <v>227</v>
      </c>
      <c r="D2488" s="3">
        <v>451</v>
      </c>
      <c r="E2488" s="3">
        <v>117</v>
      </c>
      <c r="F2488" s="48">
        <v>460.89720262120295</v>
      </c>
      <c r="G2488" s="49">
        <v>6348</v>
      </c>
      <c r="H2488" s="50" t="s">
        <v>47</v>
      </c>
      <c r="I2488" s="50" t="s">
        <v>36</v>
      </c>
      <c r="J2488" s="21"/>
    </row>
    <row r="2489" spans="1:10" hidden="1" outlineLevel="2" x14ac:dyDescent="0.3">
      <c r="A2489" s="3">
        <v>1007</v>
      </c>
      <c r="B2489" s="3">
        <v>306</v>
      </c>
      <c r="C2489" s="3">
        <v>227</v>
      </c>
      <c r="D2489" s="3">
        <v>451</v>
      </c>
      <c r="E2489" s="3">
        <v>117</v>
      </c>
      <c r="F2489" s="48">
        <v>1012.1717950986036</v>
      </c>
      <c r="G2489" s="49">
        <v>4916</v>
      </c>
      <c r="H2489" s="50" t="s">
        <v>47</v>
      </c>
      <c r="I2489" s="50" t="s">
        <v>36</v>
      </c>
      <c r="J2489" s="21"/>
    </row>
    <row r="2490" spans="1:10" hidden="1" outlineLevel="2" x14ac:dyDescent="0.3">
      <c r="A2490" s="3">
        <v>1007</v>
      </c>
      <c r="B2490" s="3">
        <v>306</v>
      </c>
      <c r="C2490" s="3">
        <v>227</v>
      </c>
      <c r="D2490" s="3">
        <v>451</v>
      </c>
      <c r="E2490" s="3">
        <v>117</v>
      </c>
      <c r="F2490" s="48">
        <v>332.60865952212617</v>
      </c>
      <c r="G2490" s="49">
        <v>5516</v>
      </c>
      <c r="H2490" s="50" t="s">
        <v>47</v>
      </c>
      <c r="I2490" s="50" t="s">
        <v>36</v>
      </c>
      <c r="J2490" s="21"/>
    </row>
    <row r="2491" spans="1:10" hidden="1" outlineLevel="2" x14ac:dyDescent="0.3">
      <c r="A2491" s="3">
        <v>1007</v>
      </c>
      <c r="B2491" s="3">
        <v>306</v>
      </c>
      <c r="C2491" s="3">
        <v>227</v>
      </c>
      <c r="D2491" s="3">
        <v>451</v>
      </c>
      <c r="E2491" s="3">
        <v>117</v>
      </c>
      <c r="F2491" s="48">
        <v>961.97308860229077</v>
      </c>
      <c r="G2491" s="49">
        <v>9436</v>
      </c>
      <c r="H2491" s="50" t="s">
        <v>47</v>
      </c>
      <c r="I2491" s="50" t="s">
        <v>36</v>
      </c>
      <c r="J2491" s="21"/>
    </row>
    <row r="2492" spans="1:10" hidden="1" outlineLevel="2" x14ac:dyDescent="0.3">
      <c r="A2492" s="3">
        <v>1007</v>
      </c>
      <c r="B2492" s="3">
        <v>306</v>
      </c>
      <c r="C2492" s="3">
        <v>227</v>
      </c>
      <c r="D2492" s="3">
        <v>451</v>
      </c>
      <c r="E2492" s="3">
        <v>117</v>
      </c>
      <c r="F2492" s="48">
        <v>744.4107582111784</v>
      </c>
      <c r="G2492" s="49">
        <v>4300</v>
      </c>
      <c r="H2492" s="50" t="s">
        <v>47</v>
      </c>
      <c r="I2492" s="50" t="s">
        <v>36</v>
      </c>
      <c r="J2492" s="21"/>
    </row>
    <row r="2493" spans="1:10" hidden="1" outlineLevel="2" x14ac:dyDescent="0.3">
      <c r="A2493" s="3">
        <v>1007</v>
      </c>
      <c r="B2493" s="3">
        <v>306</v>
      </c>
      <c r="C2493" s="3">
        <v>227</v>
      </c>
      <c r="D2493" s="3">
        <v>451</v>
      </c>
      <c r="E2493" s="3">
        <v>117</v>
      </c>
      <c r="F2493" s="48">
        <v>544.73837172849881</v>
      </c>
      <c r="G2493" s="49">
        <v>6697</v>
      </c>
      <c r="H2493" s="50" t="s">
        <v>47</v>
      </c>
      <c r="I2493" s="50" t="s">
        <v>36</v>
      </c>
      <c r="J2493" s="21"/>
    </row>
    <row r="2494" spans="1:10" hidden="1" outlineLevel="2" x14ac:dyDescent="0.3">
      <c r="A2494" s="3">
        <v>1007</v>
      </c>
      <c r="B2494" s="3">
        <v>306</v>
      </c>
      <c r="C2494" s="3">
        <v>227</v>
      </c>
      <c r="D2494" s="3">
        <v>451</v>
      </c>
      <c r="E2494" s="3">
        <v>117</v>
      </c>
      <c r="F2494" s="48">
        <v>460.72904089642543</v>
      </c>
      <c r="G2494" s="49">
        <v>7816</v>
      </c>
      <c r="H2494" s="50" t="s">
        <v>47</v>
      </c>
      <c r="I2494" s="50" t="s">
        <v>36</v>
      </c>
      <c r="J2494" s="21"/>
    </row>
    <row r="2495" spans="1:10" hidden="1" outlineLevel="2" x14ac:dyDescent="0.3">
      <c r="A2495" s="3">
        <v>1007</v>
      </c>
      <c r="B2495" s="3">
        <v>306</v>
      </c>
      <c r="C2495" s="3">
        <v>227</v>
      </c>
      <c r="D2495" s="3">
        <v>451</v>
      </c>
      <c r="E2495" s="3">
        <v>117</v>
      </c>
      <c r="F2495" s="48">
        <v>706.94525843996018</v>
      </c>
      <c r="G2495" s="49">
        <v>1829</v>
      </c>
      <c r="H2495" s="50" t="s">
        <v>47</v>
      </c>
      <c r="I2495" s="50" t="s">
        <v>36</v>
      </c>
      <c r="J2495" s="21"/>
    </row>
    <row r="2496" spans="1:10" hidden="1" outlineLevel="2" x14ac:dyDescent="0.3">
      <c r="A2496" s="3">
        <v>1007</v>
      </c>
      <c r="B2496" s="3">
        <v>306</v>
      </c>
      <c r="C2496" s="3">
        <v>227</v>
      </c>
      <c r="D2496" s="3">
        <v>451</v>
      </c>
      <c r="E2496" s="3">
        <v>117</v>
      </c>
      <c r="F2496" s="48">
        <v>220.63419375360883</v>
      </c>
      <c r="G2496" s="49">
        <v>619</v>
      </c>
      <c r="H2496" s="50" t="s">
        <v>47</v>
      </c>
      <c r="I2496" s="50" t="s">
        <v>36</v>
      </c>
      <c r="J2496" s="21"/>
    </row>
    <row r="2497" spans="1:10" hidden="1" outlineLevel="2" x14ac:dyDescent="0.3">
      <c r="A2497" s="3">
        <v>1007</v>
      </c>
      <c r="B2497" s="3">
        <v>306</v>
      </c>
      <c r="C2497" s="3">
        <v>227</v>
      </c>
      <c r="D2497" s="3">
        <v>451</v>
      </c>
      <c r="E2497" s="3">
        <v>117</v>
      </c>
      <c r="F2497" s="48">
        <v>760.50393651690695</v>
      </c>
      <c r="G2497" s="49">
        <v>5469</v>
      </c>
      <c r="H2497" s="50" t="s">
        <v>47</v>
      </c>
      <c r="I2497" s="50" t="s">
        <v>36</v>
      </c>
      <c r="J2497" s="21"/>
    </row>
    <row r="2498" spans="1:10" hidden="1" outlineLevel="2" x14ac:dyDescent="0.3">
      <c r="A2498" s="3">
        <v>1007</v>
      </c>
      <c r="B2498" s="3">
        <v>306</v>
      </c>
      <c r="C2498" s="3">
        <v>227</v>
      </c>
      <c r="D2498" s="3">
        <v>451</v>
      </c>
      <c r="E2498" s="3">
        <v>117</v>
      </c>
      <c r="F2498" s="48">
        <v>345.77751710599614</v>
      </c>
      <c r="G2498" s="49">
        <v>3646</v>
      </c>
      <c r="H2498" s="50" t="s">
        <v>47</v>
      </c>
      <c r="I2498" s="50" t="s">
        <v>36</v>
      </c>
      <c r="J2498" s="21"/>
    </row>
    <row r="2499" spans="1:10" hidden="1" outlineLevel="2" x14ac:dyDescent="0.3">
      <c r="A2499" s="3">
        <v>1007</v>
      </c>
      <c r="B2499" s="3">
        <v>306</v>
      </c>
      <c r="C2499" s="3">
        <v>227</v>
      </c>
      <c r="D2499" s="3">
        <v>451</v>
      </c>
      <c r="E2499" s="3">
        <v>117</v>
      </c>
      <c r="F2499" s="48">
        <v>877.75993919938992</v>
      </c>
      <c r="G2499" s="49">
        <v>8501</v>
      </c>
      <c r="H2499" s="50" t="s">
        <v>47</v>
      </c>
      <c r="I2499" s="50" t="s">
        <v>36</v>
      </c>
      <c r="J2499" s="21"/>
    </row>
    <row r="2500" spans="1:10" hidden="1" outlineLevel="2" x14ac:dyDescent="0.3">
      <c r="A2500" s="3">
        <v>1007</v>
      </c>
      <c r="B2500" s="3">
        <v>306</v>
      </c>
      <c r="C2500" s="3">
        <v>227</v>
      </c>
      <c r="D2500" s="3">
        <v>451</v>
      </c>
      <c r="E2500" s="3">
        <v>117</v>
      </c>
      <c r="F2500" s="48">
        <v>163.27860122907157</v>
      </c>
      <c r="G2500" s="49">
        <v>1897</v>
      </c>
      <c r="H2500" s="50" t="s">
        <v>47</v>
      </c>
      <c r="I2500" s="50" t="s">
        <v>36</v>
      </c>
      <c r="J2500" s="21"/>
    </row>
    <row r="2501" spans="1:10" hidden="1" outlineLevel="2" x14ac:dyDescent="0.3">
      <c r="A2501" s="3">
        <v>1007</v>
      </c>
      <c r="B2501" s="3">
        <v>306</v>
      </c>
      <c r="C2501" s="3">
        <v>227</v>
      </c>
      <c r="D2501" s="3">
        <v>451</v>
      </c>
      <c r="E2501" s="3">
        <v>117</v>
      </c>
      <c r="F2501" s="48">
        <v>643.9109287508843</v>
      </c>
      <c r="G2501" s="49">
        <v>6413</v>
      </c>
      <c r="H2501" s="50" t="s">
        <v>47</v>
      </c>
      <c r="I2501" s="50" t="s">
        <v>36</v>
      </c>
      <c r="J2501" s="21"/>
    </row>
    <row r="2502" spans="1:10" hidden="1" outlineLevel="2" x14ac:dyDescent="0.3">
      <c r="A2502" s="3">
        <v>1007</v>
      </c>
      <c r="B2502" s="3">
        <v>306</v>
      </c>
      <c r="C2502" s="3">
        <v>227</v>
      </c>
      <c r="D2502" s="3">
        <v>451</v>
      </c>
      <c r="E2502" s="3">
        <v>117</v>
      </c>
      <c r="F2502" s="48">
        <v>796.057184360684</v>
      </c>
      <c r="G2502" s="49">
        <v>8060</v>
      </c>
      <c r="H2502" s="50" t="s">
        <v>47</v>
      </c>
      <c r="I2502" s="50" t="s">
        <v>36</v>
      </c>
      <c r="J2502" s="21"/>
    </row>
    <row r="2503" spans="1:10" hidden="1" outlineLevel="2" x14ac:dyDescent="0.3">
      <c r="A2503" s="3">
        <v>1007</v>
      </c>
      <c r="B2503" s="3">
        <v>306</v>
      </c>
      <c r="C2503" s="3">
        <v>227</v>
      </c>
      <c r="D2503" s="3">
        <v>451</v>
      </c>
      <c r="E2503" s="3">
        <v>117</v>
      </c>
      <c r="F2503" s="48">
        <v>977.79023649770352</v>
      </c>
      <c r="G2503" s="49">
        <v>7385</v>
      </c>
      <c r="H2503" s="50" t="s">
        <v>47</v>
      </c>
      <c r="I2503" s="50" t="s">
        <v>36</v>
      </c>
      <c r="J2503" s="21"/>
    </row>
    <row r="2504" spans="1:10" hidden="1" outlineLevel="2" x14ac:dyDescent="0.3">
      <c r="A2504" s="3">
        <v>1007</v>
      </c>
      <c r="B2504" s="3">
        <v>306</v>
      </c>
      <c r="C2504" s="3">
        <v>227</v>
      </c>
      <c r="D2504" s="3">
        <v>451</v>
      </c>
      <c r="E2504" s="3">
        <v>117</v>
      </c>
      <c r="F2504" s="48">
        <v>445.38131990736167</v>
      </c>
      <c r="G2504" s="49">
        <v>2430</v>
      </c>
      <c r="H2504" s="50" t="s">
        <v>47</v>
      </c>
      <c r="I2504" s="50" t="s">
        <v>36</v>
      </c>
      <c r="J2504" s="21"/>
    </row>
    <row r="2505" spans="1:10" hidden="1" outlineLevel="2" x14ac:dyDescent="0.3">
      <c r="A2505" s="3">
        <v>1015</v>
      </c>
      <c r="B2505" s="3">
        <v>314</v>
      </c>
      <c r="C2505" s="3">
        <v>235</v>
      </c>
      <c r="D2505" s="3">
        <v>459</v>
      </c>
      <c r="E2505" s="3">
        <v>125</v>
      </c>
      <c r="F2505" s="48">
        <v>618.27259790020832</v>
      </c>
      <c r="G2505" s="49">
        <v>9115</v>
      </c>
      <c r="H2505" s="50" t="s">
        <v>67</v>
      </c>
      <c r="I2505" s="50" t="s">
        <v>36</v>
      </c>
      <c r="J2505" s="21"/>
    </row>
    <row r="2506" spans="1:10" hidden="1" outlineLevel="2" x14ac:dyDescent="0.3">
      <c r="A2506" s="3">
        <v>1015</v>
      </c>
      <c r="B2506" s="3">
        <v>314</v>
      </c>
      <c r="C2506" s="3">
        <v>235</v>
      </c>
      <c r="D2506" s="3">
        <v>459</v>
      </c>
      <c r="E2506" s="3">
        <v>125</v>
      </c>
      <c r="F2506" s="48">
        <v>890.40753557464689</v>
      </c>
      <c r="G2506" s="49">
        <v>378</v>
      </c>
      <c r="H2506" s="50" t="s">
        <v>67</v>
      </c>
      <c r="I2506" s="50" t="s">
        <v>36</v>
      </c>
      <c r="J2506" s="21"/>
    </row>
    <row r="2507" spans="1:10" hidden="1" outlineLevel="2" x14ac:dyDescent="0.3">
      <c r="A2507" s="3">
        <v>1015</v>
      </c>
      <c r="B2507" s="3">
        <v>314</v>
      </c>
      <c r="C2507" s="3">
        <v>235</v>
      </c>
      <c r="D2507" s="3">
        <v>459</v>
      </c>
      <c r="E2507" s="3">
        <v>125</v>
      </c>
      <c r="F2507" s="48">
        <v>914.23324870128602</v>
      </c>
      <c r="G2507" s="49">
        <v>3411</v>
      </c>
      <c r="H2507" s="50" t="s">
        <v>67</v>
      </c>
      <c r="I2507" s="50" t="s">
        <v>36</v>
      </c>
      <c r="J2507" s="21"/>
    </row>
    <row r="2508" spans="1:10" hidden="1" outlineLevel="2" x14ac:dyDescent="0.3">
      <c r="A2508" s="3">
        <v>1015</v>
      </c>
      <c r="B2508" s="3">
        <v>314</v>
      </c>
      <c r="C2508" s="3">
        <v>235</v>
      </c>
      <c r="D2508" s="3">
        <v>459</v>
      </c>
      <c r="E2508" s="3">
        <v>125</v>
      </c>
      <c r="F2508" s="48">
        <v>894.21768499485165</v>
      </c>
      <c r="G2508" s="49">
        <v>2975</v>
      </c>
      <c r="H2508" s="50" t="s">
        <v>67</v>
      </c>
      <c r="I2508" s="50" t="s">
        <v>36</v>
      </c>
      <c r="J2508" s="21"/>
    </row>
    <row r="2509" spans="1:10" hidden="1" outlineLevel="2" x14ac:dyDescent="0.3">
      <c r="A2509" s="3">
        <v>1015</v>
      </c>
      <c r="B2509" s="3">
        <v>314</v>
      </c>
      <c r="C2509" s="3">
        <v>235</v>
      </c>
      <c r="D2509" s="3">
        <v>459</v>
      </c>
      <c r="E2509" s="3">
        <v>125</v>
      </c>
      <c r="F2509" s="48">
        <v>483.01875021924747</v>
      </c>
      <c r="G2509" s="49">
        <v>2160</v>
      </c>
      <c r="H2509" s="50" t="s">
        <v>67</v>
      </c>
      <c r="I2509" s="50" t="s">
        <v>36</v>
      </c>
      <c r="J2509" s="21"/>
    </row>
    <row r="2510" spans="1:10" hidden="1" outlineLevel="2" x14ac:dyDescent="0.3">
      <c r="A2510" s="3">
        <v>1015</v>
      </c>
      <c r="B2510" s="3">
        <v>314</v>
      </c>
      <c r="C2510" s="3">
        <v>235</v>
      </c>
      <c r="D2510" s="3">
        <v>459</v>
      </c>
      <c r="E2510" s="3">
        <v>125</v>
      </c>
      <c r="F2510" s="48">
        <v>471.45902327686377</v>
      </c>
      <c r="G2510" s="49">
        <v>862</v>
      </c>
      <c r="H2510" s="50" t="s">
        <v>67</v>
      </c>
      <c r="I2510" s="50" t="s">
        <v>36</v>
      </c>
      <c r="J2510" s="21"/>
    </row>
    <row r="2511" spans="1:10" hidden="1" outlineLevel="2" x14ac:dyDescent="0.3">
      <c r="A2511" s="3">
        <v>1015</v>
      </c>
      <c r="B2511" s="3">
        <v>314</v>
      </c>
      <c r="C2511" s="3">
        <v>235</v>
      </c>
      <c r="D2511" s="3">
        <v>459</v>
      </c>
      <c r="E2511" s="3">
        <v>125</v>
      </c>
      <c r="F2511" s="48">
        <v>991.63503861469633</v>
      </c>
      <c r="G2511" s="49">
        <v>550</v>
      </c>
      <c r="H2511" s="50" t="s">
        <v>67</v>
      </c>
      <c r="I2511" s="50" t="s">
        <v>36</v>
      </c>
      <c r="J2511" s="21"/>
    </row>
    <row r="2512" spans="1:10" hidden="1" outlineLevel="2" x14ac:dyDescent="0.3">
      <c r="A2512" s="3">
        <v>1015</v>
      </c>
      <c r="B2512" s="3">
        <v>314</v>
      </c>
      <c r="C2512" s="3">
        <v>235</v>
      </c>
      <c r="D2512" s="3">
        <v>459</v>
      </c>
      <c r="E2512" s="3">
        <v>125</v>
      </c>
      <c r="F2512" s="48">
        <v>551.12526514855756</v>
      </c>
      <c r="G2512" s="49">
        <v>8207</v>
      </c>
      <c r="H2512" s="50" t="s">
        <v>67</v>
      </c>
      <c r="I2512" s="50" t="s">
        <v>36</v>
      </c>
      <c r="J2512" s="21"/>
    </row>
    <row r="2513" spans="1:10" hidden="1" outlineLevel="2" x14ac:dyDescent="0.3">
      <c r="A2513" s="3">
        <v>1015</v>
      </c>
      <c r="B2513" s="3">
        <v>314</v>
      </c>
      <c r="C2513" s="3">
        <v>235</v>
      </c>
      <c r="D2513" s="3">
        <v>459</v>
      </c>
      <c r="E2513" s="3">
        <v>125</v>
      </c>
      <c r="F2513" s="48">
        <v>352.94674582297193</v>
      </c>
      <c r="G2513" s="49">
        <v>7698</v>
      </c>
      <c r="H2513" s="50" t="s">
        <v>67</v>
      </c>
      <c r="I2513" s="50" t="s">
        <v>36</v>
      </c>
      <c r="J2513" s="21"/>
    </row>
    <row r="2514" spans="1:10" hidden="1" outlineLevel="2" x14ac:dyDescent="0.3">
      <c r="A2514" s="3">
        <v>1015</v>
      </c>
      <c r="B2514" s="3">
        <v>314</v>
      </c>
      <c r="C2514" s="3">
        <v>235</v>
      </c>
      <c r="D2514" s="3">
        <v>459</v>
      </c>
      <c r="E2514" s="3">
        <v>125</v>
      </c>
      <c r="F2514" s="48">
        <v>1086.5696406841512</v>
      </c>
      <c r="G2514" s="49">
        <v>5043</v>
      </c>
      <c r="H2514" s="50" t="s">
        <v>67</v>
      </c>
      <c r="I2514" s="50" t="s">
        <v>36</v>
      </c>
      <c r="J2514" s="21"/>
    </row>
    <row r="2515" spans="1:10" hidden="1" outlineLevel="2" x14ac:dyDescent="0.3">
      <c r="A2515" s="3">
        <v>1015</v>
      </c>
      <c r="B2515" s="3">
        <v>314</v>
      </c>
      <c r="C2515" s="3">
        <v>235</v>
      </c>
      <c r="D2515" s="3">
        <v>459</v>
      </c>
      <c r="E2515" s="3">
        <v>125</v>
      </c>
      <c r="F2515" s="48">
        <v>610.42746550113043</v>
      </c>
      <c r="G2515" s="49">
        <v>9654</v>
      </c>
      <c r="H2515" s="50" t="s">
        <v>67</v>
      </c>
      <c r="I2515" s="50" t="s">
        <v>36</v>
      </c>
      <c r="J2515" s="21"/>
    </row>
    <row r="2516" spans="1:10" hidden="1" outlineLevel="2" x14ac:dyDescent="0.3">
      <c r="A2516" s="3">
        <v>1015</v>
      </c>
      <c r="B2516" s="3">
        <v>314</v>
      </c>
      <c r="C2516" s="3">
        <v>235</v>
      </c>
      <c r="D2516" s="3">
        <v>459</v>
      </c>
      <c r="E2516" s="3">
        <v>125</v>
      </c>
      <c r="F2516" s="48">
        <v>433.93750444156024</v>
      </c>
      <c r="G2516" s="49">
        <v>8521</v>
      </c>
      <c r="H2516" s="50" t="s">
        <v>67</v>
      </c>
      <c r="I2516" s="50" t="s">
        <v>36</v>
      </c>
      <c r="J2516" s="21"/>
    </row>
    <row r="2517" spans="1:10" hidden="1" outlineLevel="2" x14ac:dyDescent="0.3">
      <c r="A2517" s="3">
        <v>1015</v>
      </c>
      <c r="B2517" s="3">
        <v>314</v>
      </c>
      <c r="C2517" s="3">
        <v>235</v>
      </c>
      <c r="D2517" s="3">
        <v>459</v>
      </c>
      <c r="E2517" s="3">
        <v>125</v>
      </c>
      <c r="F2517" s="48">
        <v>1073.626190816721</v>
      </c>
      <c r="G2517" s="49">
        <v>1489</v>
      </c>
      <c r="H2517" s="50" t="s">
        <v>67</v>
      </c>
      <c r="I2517" s="50" t="s">
        <v>36</v>
      </c>
      <c r="J2517" s="21"/>
    </row>
    <row r="2518" spans="1:10" hidden="1" outlineLevel="2" x14ac:dyDescent="0.3">
      <c r="A2518" s="3">
        <v>1015</v>
      </c>
      <c r="B2518" s="3">
        <v>314</v>
      </c>
      <c r="C2518" s="3">
        <v>235</v>
      </c>
      <c r="D2518" s="3">
        <v>459</v>
      </c>
      <c r="E2518" s="3">
        <v>125</v>
      </c>
      <c r="F2518" s="48">
        <v>558.64367472918798</v>
      </c>
      <c r="G2518" s="49">
        <v>2525</v>
      </c>
      <c r="H2518" s="50" t="s">
        <v>67</v>
      </c>
      <c r="I2518" s="50" t="s">
        <v>36</v>
      </c>
      <c r="J2518" s="21"/>
    </row>
    <row r="2519" spans="1:10" hidden="1" outlineLevel="2" x14ac:dyDescent="0.3">
      <c r="A2519" s="3">
        <v>1015</v>
      </c>
      <c r="B2519" s="3">
        <v>314</v>
      </c>
      <c r="C2519" s="3">
        <v>235</v>
      </c>
      <c r="D2519" s="3">
        <v>459</v>
      </c>
      <c r="E2519" s="3">
        <v>125</v>
      </c>
      <c r="F2519" s="48">
        <v>738.58778098457242</v>
      </c>
      <c r="G2519" s="49">
        <v>6958</v>
      </c>
      <c r="H2519" s="50" t="s">
        <v>67</v>
      </c>
      <c r="I2519" s="50" t="s">
        <v>36</v>
      </c>
      <c r="J2519" s="21"/>
    </row>
    <row r="2520" spans="1:10" hidden="1" outlineLevel="2" x14ac:dyDescent="0.3">
      <c r="A2520" s="3">
        <v>1015</v>
      </c>
      <c r="B2520" s="3">
        <v>314</v>
      </c>
      <c r="C2520" s="3">
        <v>235</v>
      </c>
      <c r="D2520" s="3">
        <v>459</v>
      </c>
      <c r="E2520" s="3">
        <v>125</v>
      </c>
      <c r="F2520" s="48">
        <v>364.31480888295943</v>
      </c>
      <c r="G2520" s="49">
        <v>3096</v>
      </c>
      <c r="H2520" s="50" t="s">
        <v>67</v>
      </c>
      <c r="I2520" s="50" t="s">
        <v>36</v>
      </c>
      <c r="J2520" s="21"/>
    </row>
    <row r="2521" spans="1:10" hidden="1" outlineLevel="2" x14ac:dyDescent="0.3">
      <c r="A2521" s="3">
        <v>1015</v>
      </c>
      <c r="B2521" s="3">
        <v>314</v>
      </c>
      <c r="C2521" s="3">
        <v>235</v>
      </c>
      <c r="D2521" s="3">
        <v>459</v>
      </c>
      <c r="E2521" s="3">
        <v>125</v>
      </c>
      <c r="F2521" s="48">
        <v>851.11824661447008</v>
      </c>
      <c r="G2521" s="49">
        <v>7706</v>
      </c>
      <c r="H2521" s="50" t="s">
        <v>67</v>
      </c>
      <c r="I2521" s="50" t="s">
        <v>36</v>
      </c>
      <c r="J2521" s="21"/>
    </row>
    <row r="2522" spans="1:10" hidden="1" outlineLevel="2" x14ac:dyDescent="0.3">
      <c r="A2522" s="3">
        <v>1015</v>
      </c>
      <c r="B2522" s="3">
        <v>314</v>
      </c>
      <c r="C2522" s="3">
        <v>235</v>
      </c>
      <c r="D2522" s="3">
        <v>459</v>
      </c>
      <c r="E2522" s="3">
        <v>125</v>
      </c>
      <c r="F2522" s="48">
        <v>643.63039973817081</v>
      </c>
      <c r="G2522" s="49">
        <v>9200</v>
      </c>
      <c r="H2522" s="50" t="s">
        <v>67</v>
      </c>
      <c r="I2522" s="50" t="s">
        <v>36</v>
      </c>
      <c r="J2522" s="21"/>
    </row>
    <row r="2523" spans="1:10" hidden="1" outlineLevel="2" x14ac:dyDescent="0.3">
      <c r="A2523" s="3">
        <v>1015</v>
      </c>
      <c r="B2523" s="3">
        <v>314</v>
      </c>
      <c r="C2523" s="3">
        <v>235</v>
      </c>
      <c r="D2523" s="3">
        <v>459</v>
      </c>
      <c r="E2523" s="3">
        <v>125</v>
      </c>
      <c r="F2523" s="48">
        <v>659.12010078041078</v>
      </c>
      <c r="G2523" s="49">
        <v>5420</v>
      </c>
      <c r="H2523" s="50" t="s">
        <v>67</v>
      </c>
      <c r="I2523" s="50" t="s">
        <v>36</v>
      </c>
      <c r="J2523" s="21"/>
    </row>
    <row r="2524" spans="1:10" hidden="1" outlineLevel="2" x14ac:dyDescent="0.3">
      <c r="A2524" s="3">
        <v>1015</v>
      </c>
      <c r="B2524" s="3">
        <v>314</v>
      </c>
      <c r="C2524" s="3">
        <v>235</v>
      </c>
      <c r="D2524" s="3">
        <v>459</v>
      </c>
      <c r="E2524" s="3">
        <v>125</v>
      </c>
      <c r="F2524" s="48">
        <v>518.87262952554761</v>
      </c>
      <c r="G2524" s="49">
        <v>4184</v>
      </c>
      <c r="H2524" s="50" t="s">
        <v>67</v>
      </c>
      <c r="I2524" s="50" t="s">
        <v>36</v>
      </c>
      <c r="J2524" s="21"/>
    </row>
    <row r="2525" spans="1:10" hidden="1" outlineLevel="2" x14ac:dyDescent="0.3">
      <c r="A2525" s="3">
        <v>1015</v>
      </c>
      <c r="B2525" s="3">
        <v>314</v>
      </c>
      <c r="C2525" s="3">
        <v>235</v>
      </c>
      <c r="D2525" s="3">
        <v>459</v>
      </c>
      <c r="E2525" s="3">
        <v>125</v>
      </c>
      <c r="F2525" s="48">
        <v>136.21004403155536</v>
      </c>
      <c r="G2525" s="49">
        <v>2202</v>
      </c>
      <c r="H2525" s="50" t="s">
        <v>67</v>
      </c>
      <c r="I2525" s="50" t="s">
        <v>36</v>
      </c>
      <c r="J2525" s="21"/>
    </row>
    <row r="2526" spans="1:10" hidden="1" outlineLevel="2" x14ac:dyDescent="0.3">
      <c r="A2526" s="3">
        <v>1015</v>
      </c>
      <c r="B2526" s="3">
        <v>314</v>
      </c>
      <c r="C2526" s="3">
        <v>235</v>
      </c>
      <c r="D2526" s="3">
        <v>459</v>
      </c>
      <c r="E2526" s="3">
        <v>125</v>
      </c>
      <c r="F2526" s="48">
        <v>678.26354961572599</v>
      </c>
      <c r="G2526" s="49">
        <v>6911</v>
      </c>
      <c r="H2526" s="50" t="s">
        <v>67</v>
      </c>
      <c r="I2526" s="50" t="s">
        <v>36</v>
      </c>
      <c r="J2526" s="21"/>
    </row>
    <row r="2527" spans="1:10" hidden="1" outlineLevel="2" x14ac:dyDescent="0.3">
      <c r="A2527" s="3">
        <v>1015</v>
      </c>
      <c r="B2527" s="3">
        <v>314</v>
      </c>
      <c r="C2527" s="3">
        <v>235</v>
      </c>
      <c r="D2527" s="3">
        <v>459</v>
      </c>
      <c r="E2527" s="3">
        <v>125</v>
      </c>
      <c r="F2527" s="48">
        <v>1008.1698491933814</v>
      </c>
      <c r="G2527" s="49">
        <v>4649</v>
      </c>
      <c r="H2527" s="50" t="s">
        <v>67</v>
      </c>
      <c r="I2527" s="50" t="s">
        <v>36</v>
      </c>
      <c r="J2527" s="21"/>
    </row>
    <row r="2528" spans="1:10" hidden="1" outlineLevel="2" x14ac:dyDescent="0.3">
      <c r="A2528" s="3">
        <v>1015</v>
      </c>
      <c r="B2528" s="3">
        <v>314</v>
      </c>
      <c r="C2528" s="3">
        <v>235</v>
      </c>
      <c r="D2528" s="3">
        <v>459</v>
      </c>
      <c r="E2528" s="3">
        <v>125</v>
      </c>
      <c r="F2528" s="48">
        <v>512.09710631858184</v>
      </c>
      <c r="G2528" s="49">
        <v>1664</v>
      </c>
      <c r="H2528" s="50" t="s">
        <v>67</v>
      </c>
      <c r="I2528" s="50" t="s">
        <v>36</v>
      </c>
      <c r="J2528" s="21"/>
    </row>
    <row r="2529" spans="1:10" hidden="1" outlineLevel="2" x14ac:dyDescent="0.3">
      <c r="A2529" s="3">
        <v>1015</v>
      </c>
      <c r="B2529" s="3">
        <v>314</v>
      </c>
      <c r="C2529" s="3">
        <v>235</v>
      </c>
      <c r="D2529" s="3">
        <v>459</v>
      </c>
      <c r="E2529" s="3">
        <v>125</v>
      </c>
      <c r="F2529" s="48">
        <v>1066.3816293275945</v>
      </c>
      <c r="G2529" s="49">
        <v>8314</v>
      </c>
      <c r="H2529" s="50" t="s">
        <v>67</v>
      </c>
      <c r="I2529" s="50" t="s">
        <v>36</v>
      </c>
      <c r="J2529" s="21"/>
    </row>
    <row r="2530" spans="1:10" hidden="1" outlineLevel="2" x14ac:dyDescent="0.3">
      <c r="A2530" s="3">
        <v>1015</v>
      </c>
      <c r="B2530" s="3">
        <v>314</v>
      </c>
      <c r="C2530" s="3">
        <v>235</v>
      </c>
      <c r="D2530" s="3">
        <v>459</v>
      </c>
      <c r="E2530" s="3">
        <v>125</v>
      </c>
      <c r="F2530" s="48">
        <v>379.39748042133238</v>
      </c>
      <c r="G2530" s="49">
        <v>7555</v>
      </c>
      <c r="H2530" s="50" t="s">
        <v>67</v>
      </c>
      <c r="I2530" s="50" t="s">
        <v>36</v>
      </c>
      <c r="J2530" s="21"/>
    </row>
    <row r="2531" spans="1:10" hidden="1" outlineLevel="2" x14ac:dyDescent="0.3">
      <c r="A2531" s="3">
        <v>1015</v>
      </c>
      <c r="B2531" s="3">
        <v>314</v>
      </c>
      <c r="C2531" s="3">
        <v>235</v>
      </c>
      <c r="D2531" s="3">
        <v>459</v>
      </c>
      <c r="E2531" s="3">
        <v>125</v>
      </c>
      <c r="F2531" s="48">
        <v>508.09376815447007</v>
      </c>
      <c r="G2531" s="49">
        <v>5007</v>
      </c>
      <c r="H2531" s="50" t="s">
        <v>67</v>
      </c>
      <c r="I2531" s="50" t="s">
        <v>36</v>
      </c>
      <c r="J2531" s="21"/>
    </row>
    <row r="2532" spans="1:10" hidden="1" outlineLevel="2" x14ac:dyDescent="0.3">
      <c r="A2532" s="3">
        <v>1015</v>
      </c>
      <c r="B2532" s="3">
        <v>314</v>
      </c>
      <c r="C2532" s="3">
        <v>235</v>
      </c>
      <c r="D2532" s="3">
        <v>459</v>
      </c>
      <c r="E2532" s="3">
        <v>125</v>
      </c>
      <c r="F2532" s="48">
        <v>495.76186553267866</v>
      </c>
      <c r="G2532" s="49">
        <v>6769</v>
      </c>
      <c r="H2532" s="50" t="s">
        <v>67</v>
      </c>
      <c r="I2532" s="50" t="s">
        <v>36</v>
      </c>
      <c r="J2532" s="21"/>
    </row>
    <row r="2533" spans="1:10" hidden="1" outlineLevel="2" x14ac:dyDescent="0.3">
      <c r="A2533" s="3">
        <v>1015</v>
      </c>
      <c r="B2533" s="3">
        <v>314</v>
      </c>
      <c r="C2533" s="3">
        <v>235</v>
      </c>
      <c r="D2533" s="3">
        <v>459</v>
      </c>
      <c r="E2533" s="3">
        <v>125</v>
      </c>
      <c r="F2533" s="48">
        <v>518.84252348553639</v>
      </c>
      <c r="G2533" s="49">
        <v>4097</v>
      </c>
      <c r="H2533" s="50" t="s">
        <v>67</v>
      </c>
      <c r="I2533" s="50" t="s">
        <v>36</v>
      </c>
      <c r="J2533" s="21"/>
    </row>
    <row r="2534" spans="1:10" hidden="1" outlineLevel="2" x14ac:dyDescent="0.3">
      <c r="A2534" s="3">
        <v>1015</v>
      </c>
      <c r="B2534" s="3">
        <v>314</v>
      </c>
      <c r="C2534" s="3">
        <v>235</v>
      </c>
      <c r="D2534" s="3">
        <v>459</v>
      </c>
      <c r="E2534" s="3">
        <v>125</v>
      </c>
      <c r="F2534" s="48">
        <v>951.32394134455149</v>
      </c>
      <c r="G2534" s="49">
        <v>7062</v>
      </c>
      <c r="H2534" s="50" t="s">
        <v>67</v>
      </c>
      <c r="I2534" s="50" t="s">
        <v>36</v>
      </c>
      <c r="J2534" s="21"/>
    </row>
    <row r="2535" spans="1:10" hidden="1" outlineLevel="2" x14ac:dyDescent="0.3">
      <c r="A2535" s="3">
        <v>1015</v>
      </c>
      <c r="B2535" s="3">
        <v>314</v>
      </c>
      <c r="C2535" s="3">
        <v>235</v>
      </c>
      <c r="D2535" s="3">
        <v>459</v>
      </c>
      <c r="E2535" s="3">
        <v>125</v>
      </c>
      <c r="F2535" s="48">
        <v>966.80107584809173</v>
      </c>
      <c r="G2535" s="49">
        <v>5016</v>
      </c>
      <c r="H2535" s="50" t="s">
        <v>67</v>
      </c>
      <c r="I2535" s="50" t="s">
        <v>36</v>
      </c>
      <c r="J2535" s="21"/>
    </row>
    <row r="2536" spans="1:10" hidden="1" outlineLevel="2" x14ac:dyDescent="0.3">
      <c r="A2536" s="3">
        <v>1015</v>
      </c>
      <c r="B2536" s="3">
        <v>314</v>
      </c>
      <c r="C2536" s="3">
        <v>235</v>
      </c>
      <c r="D2536" s="3">
        <v>459</v>
      </c>
      <c r="E2536" s="3">
        <v>125</v>
      </c>
      <c r="F2536" s="48">
        <v>334.02082384023703</v>
      </c>
      <c r="G2536" s="49">
        <v>1614</v>
      </c>
      <c r="H2536" s="50" t="s">
        <v>67</v>
      </c>
      <c r="I2536" s="50" t="s">
        <v>36</v>
      </c>
      <c r="J2536" s="21"/>
    </row>
    <row r="2537" spans="1:10" hidden="1" outlineLevel="2" x14ac:dyDescent="0.3">
      <c r="A2537" s="3">
        <v>1015</v>
      </c>
      <c r="B2537" s="3">
        <v>314</v>
      </c>
      <c r="C2537" s="3">
        <v>235</v>
      </c>
      <c r="D2537" s="3">
        <v>459</v>
      </c>
      <c r="E2537" s="3">
        <v>125</v>
      </c>
      <c r="F2537" s="48">
        <v>105.3601831695258</v>
      </c>
      <c r="G2537" s="49">
        <v>6541</v>
      </c>
      <c r="H2537" s="50" t="s">
        <v>67</v>
      </c>
      <c r="I2537" s="50" t="s">
        <v>36</v>
      </c>
      <c r="J2537" s="21"/>
    </row>
    <row r="2538" spans="1:10" hidden="1" outlineLevel="2" x14ac:dyDescent="0.3">
      <c r="A2538" s="3">
        <v>1015</v>
      </c>
      <c r="B2538" s="3">
        <v>314</v>
      </c>
      <c r="C2538" s="3">
        <v>235</v>
      </c>
      <c r="D2538" s="3">
        <v>459</v>
      </c>
      <c r="E2538" s="3">
        <v>125</v>
      </c>
      <c r="F2538" s="48">
        <v>571.21618776397531</v>
      </c>
      <c r="G2538" s="49">
        <v>9961</v>
      </c>
      <c r="H2538" s="50" t="s">
        <v>67</v>
      </c>
      <c r="I2538" s="50" t="s">
        <v>36</v>
      </c>
      <c r="J2538" s="21"/>
    </row>
    <row r="2539" spans="1:10" hidden="1" outlineLevel="2" x14ac:dyDescent="0.3">
      <c r="A2539" s="3">
        <v>1015</v>
      </c>
      <c r="B2539" s="3">
        <v>314</v>
      </c>
      <c r="C2539" s="3">
        <v>235</v>
      </c>
      <c r="D2539" s="3">
        <v>459</v>
      </c>
      <c r="E2539" s="3">
        <v>125</v>
      </c>
      <c r="F2539" s="48">
        <v>1004.1668214227035</v>
      </c>
      <c r="G2539" s="49">
        <v>3250</v>
      </c>
      <c r="H2539" s="50" t="s">
        <v>67</v>
      </c>
      <c r="I2539" s="50" t="s">
        <v>36</v>
      </c>
      <c r="J2539" s="21"/>
    </row>
    <row r="2540" spans="1:10" hidden="1" outlineLevel="2" x14ac:dyDescent="0.3">
      <c r="A2540" s="3">
        <v>1015</v>
      </c>
      <c r="B2540" s="3">
        <v>314</v>
      </c>
      <c r="C2540" s="3">
        <v>235</v>
      </c>
      <c r="D2540" s="3">
        <v>459</v>
      </c>
      <c r="E2540" s="3">
        <v>125</v>
      </c>
      <c r="F2540" s="48">
        <v>938.95954708677948</v>
      </c>
      <c r="G2540" s="49">
        <v>9589</v>
      </c>
      <c r="H2540" s="50" t="s">
        <v>67</v>
      </c>
      <c r="I2540" s="50" t="s">
        <v>36</v>
      </c>
      <c r="J2540" s="21"/>
    </row>
    <row r="2541" spans="1:10" hidden="1" outlineLevel="2" x14ac:dyDescent="0.3">
      <c r="A2541" s="3">
        <v>1015</v>
      </c>
      <c r="B2541" s="3">
        <v>314</v>
      </c>
      <c r="C2541" s="3">
        <v>235</v>
      </c>
      <c r="D2541" s="3">
        <v>459</v>
      </c>
      <c r="E2541" s="3">
        <v>125</v>
      </c>
      <c r="F2541" s="48">
        <v>448.5169045780907</v>
      </c>
      <c r="G2541" s="49">
        <v>4636</v>
      </c>
      <c r="H2541" s="50" t="s">
        <v>67</v>
      </c>
      <c r="I2541" s="50" t="s">
        <v>36</v>
      </c>
      <c r="J2541" s="21"/>
    </row>
    <row r="2542" spans="1:10" hidden="1" outlineLevel="2" x14ac:dyDescent="0.3">
      <c r="A2542" s="3">
        <v>1015</v>
      </c>
      <c r="B2542" s="3">
        <v>314</v>
      </c>
      <c r="C2542" s="3">
        <v>235</v>
      </c>
      <c r="D2542" s="3">
        <v>459</v>
      </c>
      <c r="E2542" s="3">
        <v>125</v>
      </c>
      <c r="F2542" s="48">
        <v>620.00454218105756</v>
      </c>
      <c r="G2542" s="49">
        <v>1558</v>
      </c>
      <c r="H2542" s="50" t="s">
        <v>67</v>
      </c>
      <c r="I2542" s="50" t="s">
        <v>36</v>
      </c>
      <c r="J2542" s="21"/>
    </row>
    <row r="2543" spans="1:10" hidden="1" outlineLevel="2" x14ac:dyDescent="0.3">
      <c r="A2543" s="3">
        <v>1015</v>
      </c>
      <c r="B2543" s="3">
        <v>314</v>
      </c>
      <c r="C2543" s="3">
        <v>235</v>
      </c>
      <c r="D2543" s="3">
        <v>459</v>
      </c>
      <c r="E2543" s="3">
        <v>125</v>
      </c>
      <c r="F2543" s="48">
        <v>558.73831984862011</v>
      </c>
      <c r="G2543" s="49">
        <v>1157</v>
      </c>
      <c r="H2543" s="50" t="s">
        <v>67</v>
      </c>
      <c r="I2543" s="50" t="s">
        <v>36</v>
      </c>
      <c r="J2543" s="21"/>
    </row>
    <row r="2544" spans="1:10" hidden="1" outlineLevel="2" x14ac:dyDescent="0.3">
      <c r="A2544" s="3">
        <v>1015</v>
      </c>
      <c r="B2544" s="3">
        <v>314</v>
      </c>
      <c r="C2544" s="3">
        <v>235</v>
      </c>
      <c r="D2544" s="3">
        <v>459</v>
      </c>
      <c r="E2544" s="3">
        <v>125</v>
      </c>
      <c r="F2544" s="48">
        <v>650.52794085223593</v>
      </c>
      <c r="G2544" s="49">
        <v>1111</v>
      </c>
      <c r="H2544" s="50" t="s">
        <v>67</v>
      </c>
      <c r="I2544" s="50" t="s">
        <v>36</v>
      </c>
      <c r="J2544" s="21"/>
    </row>
    <row r="2545" spans="1:10" hidden="1" outlineLevel="2" x14ac:dyDescent="0.3">
      <c r="A2545" s="3">
        <v>1015</v>
      </c>
      <c r="B2545" s="3">
        <v>314</v>
      </c>
      <c r="C2545" s="3">
        <v>235</v>
      </c>
      <c r="D2545" s="3">
        <v>459</v>
      </c>
      <c r="E2545" s="3">
        <v>125</v>
      </c>
      <c r="F2545" s="48">
        <v>628.18231790197331</v>
      </c>
      <c r="G2545" s="49">
        <v>7747</v>
      </c>
      <c r="H2545" s="50" t="s">
        <v>67</v>
      </c>
      <c r="I2545" s="50" t="s">
        <v>36</v>
      </c>
      <c r="J2545" s="21"/>
    </row>
    <row r="2546" spans="1:10" hidden="1" outlineLevel="2" x14ac:dyDescent="0.3">
      <c r="A2546" s="3">
        <v>1015</v>
      </c>
      <c r="B2546" s="3">
        <v>314</v>
      </c>
      <c r="C2546" s="3">
        <v>235</v>
      </c>
      <c r="D2546" s="3">
        <v>459</v>
      </c>
      <c r="E2546" s="3">
        <v>125</v>
      </c>
      <c r="F2546" s="48">
        <v>579.93462892897765</v>
      </c>
      <c r="G2546" s="49">
        <v>2158</v>
      </c>
      <c r="H2546" s="50" t="s">
        <v>67</v>
      </c>
      <c r="I2546" s="50" t="s">
        <v>36</v>
      </c>
      <c r="J2546" s="21"/>
    </row>
    <row r="2547" spans="1:10" hidden="1" outlineLevel="2" x14ac:dyDescent="0.3">
      <c r="A2547" s="3">
        <v>1015</v>
      </c>
      <c r="B2547" s="3">
        <v>314</v>
      </c>
      <c r="C2547" s="3">
        <v>235</v>
      </c>
      <c r="D2547" s="3">
        <v>459</v>
      </c>
      <c r="E2547" s="3">
        <v>125</v>
      </c>
      <c r="F2547" s="48">
        <v>1020.1211416474173</v>
      </c>
      <c r="G2547" s="49">
        <v>2666</v>
      </c>
      <c r="H2547" s="50" t="s">
        <v>67</v>
      </c>
      <c r="I2547" s="50" t="s">
        <v>36</v>
      </c>
      <c r="J2547" s="21"/>
    </row>
    <row r="2548" spans="1:10" hidden="1" outlineLevel="2" x14ac:dyDescent="0.3">
      <c r="A2548" s="3">
        <v>1015</v>
      </c>
      <c r="B2548" s="3">
        <v>314</v>
      </c>
      <c r="C2548" s="3">
        <v>235</v>
      </c>
      <c r="D2548" s="3">
        <v>459</v>
      </c>
      <c r="E2548" s="3">
        <v>125</v>
      </c>
      <c r="F2548" s="48">
        <v>443.71014474993024</v>
      </c>
      <c r="G2548" s="49">
        <v>6131</v>
      </c>
      <c r="H2548" s="50" t="s">
        <v>67</v>
      </c>
      <c r="I2548" s="50" t="s">
        <v>36</v>
      </c>
      <c r="J2548" s="21"/>
    </row>
    <row r="2549" spans="1:10" hidden="1" outlineLevel="2" x14ac:dyDescent="0.3">
      <c r="A2549" s="3">
        <v>1015</v>
      </c>
      <c r="B2549" s="3">
        <v>314</v>
      </c>
      <c r="C2549" s="3">
        <v>235</v>
      </c>
      <c r="D2549" s="3">
        <v>459</v>
      </c>
      <c r="E2549" s="3">
        <v>125</v>
      </c>
      <c r="F2549" s="48">
        <v>672.62075691329881</v>
      </c>
      <c r="G2549" s="49">
        <v>3275</v>
      </c>
      <c r="H2549" s="50" t="s">
        <v>67</v>
      </c>
      <c r="I2549" s="50" t="s">
        <v>36</v>
      </c>
      <c r="J2549" s="21"/>
    </row>
    <row r="2550" spans="1:10" hidden="1" outlineLevel="2" x14ac:dyDescent="0.3">
      <c r="A2550" s="3">
        <v>1015</v>
      </c>
      <c r="B2550" s="3">
        <v>314</v>
      </c>
      <c r="C2550" s="3">
        <v>235</v>
      </c>
      <c r="D2550" s="3">
        <v>459</v>
      </c>
      <c r="E2550" s="3">
        <v>125</v>
      </c>
      <c r="F2550" s="48">
        <v>831.18983500854813</v>
      </c>
      <c r="G2550" s="49">
        <v>5519</v>
      </c>
      <c r="H2550" s="50" t="s">
        <v>67</v>
      </c>
      <c r="I2550" s="50" t="s">
        <v>36</v>
      </c>
      <c r="J2550" s="21"/>
    </row>
    <row r="2551" spans="1:10" hidden="1" outlineLevel="2" x14ac:dyDescent="0.3">
      <c r="A2551" s="3">
        <v>1015</v>
      </c>
      <c r="B2551" s="3">
        <v>314</v>
      </c>
      <c r="C2551" s="3">
        <v>235</v>
      </c>
      <c r="D2551" s="3">
        <v>459</v>
      </c>
      <c r="E2551" s="3">
        <v>125</v>
      </c>
      <c r="F2551" s="48">
        <v>572.4592428926444</v>
      </c>
      <c r="G2551" s="49">
        <v>2914</v>
      </c>
      <c r="H2551" s="50" t="s">
        <v>67</v>
      </c>
      <c r="I2551" s="50" t="s">
        <v>36</v>
      </c>
      <c r="J2551" s="21"/>
    </row>
    <row r="2552" spans="1:10" hidden="1" outlineLevel="2" x14ac:dyDescent="0.3">
      <c r="A2552" s="3">
        <v>1015</v>
      </c>
      <c r="B2552" s="3">
        <v>314</v>
      </c>
      <c r="C2552" s="3">
        <v>235</v>
      </c>
      <c r="D2552" s="3">
        <v>459</v>
      </c>
      <c r="E2552" s="3">
        <v>125</v>
      </c>
      <c r="F2552" s="48">
        <v>324.20146470431314</v>
      </c>
      <c r="G2552" s="49">
        <v>4092</v>
      </c>
      <c r="H2552" s="50" t="s">
        <v>67</v>
      </c>
      <c r="I2552" s="50" t="s">
        <v>36</v>
      </c>
      <c r="J2552" s="21"/>
    </row>
    <row r="2553" spans="1:10" hidden="1" outlineLevel="2" x14ac:dyDescent="0.3">
      <c r="A2553" s="3">
        <v>1015</v>
      </c>
      <c r="B2553" s="3">
        <v>314</v>
      </c>
      <c r="C2553" s="3">
        <v>235</v>
      </c>
      <c r="D2553" s="3">
        <v>459</v>
      </c>
      <c r="E2553" s="3">
        <v>125</v>
      </c>
      <c r="F2553" s="48">
        <v>773.40328384153918</v>
      </c>
      <c r="G2553" s="49">
        <v>1640</v>
      </c>
      <c r="H2553" s="50" t="s">
        <v>67</v>
      </c>
      <c r="I2553" s="50" t="s">
        <v>36</v>
      </c>
      <c r="J2553" s="21"/>
    </row>
    <row r="2554" spans="1:10" hidden="1" outlineLevel="2" x14ac:dyDescent="0.3">
      <c r="A2554" s="3">
        <v>1015</v>
      </c>
      <c r="B2554" s="3">
        <v>314</v>
      </c>
      <c r="C2554" s="3">
        <v>235</v>
      </c>
      <c r="D2554" s="3">
        <v>459</v>
      </c>
      <c r="E2554" s="3">
        <v>125</v>
      </c>
      <c r="F2554" s="48">
        <v>190.53492028038912</v>
      </c>
      <c r="G2554" s="49">
        <v>7111</v>
      </c>
      <c r="H2554" s="50" t="s">
        <v>67</v>
      </c>
      <c r="I2554" s="50" t="s">
        <v>36</v>
      </c>
      <c r="J2554" s="21"/>
    </row>
    <row r="2555" spans="1:10" hidden="1" outlineLevel="2" x14ac:dyDescent="0.3">
      <c r="A2555" s="3">
        <v>1015</v>
      </c>
      <c r="B2555" s="3">
        <v>314</v>
      </c>
      <c r="C2555" s="3">
        <v>235</v>
      </c>
      <c r="D2555" s="3">
        <v>459</v>
      </c>
      <c r="E2555" s="3">
        <v>125</v>
      </c>
      <c r="F2555" s="48">
        <v>573.07655419908201</v>
      </c>
      <c r="G2555" s="49">
        <v>4084</v>
      </c>
      <c r="H2555" s="50" t="s">
        <v>67</v>
      </c>
      <c r="I2555" s="50" t="s">
        <v>36</v>
      </c>
      <c r="J2555" s="21"/>
    </row>
    <row r="2556" spans="1:10" hidden="1" outlineLevel="2" x14ac:dyDescent="0.3">
      <c r="A2556" s="3">
        <v>1015</v>
      </c>
      <c r="B2556" s="3">
        <v>314</v>
      </c>
      <c r="C2556" s="3">
        <v>235</v>
      </c>
      <c r="D2556" s="3">
        <v>459</v>
      </c>
      <c r="E2556" s="3">
        <v>125</v>
      </c>
      <c r="F2556" s="48">
        <v>1005.899865360368</v>
      </c>
      <c r="G2556" s="49">
        <v>6996</v>
      </c>
      <c r="H2556" s="50" t="s">
        <v>67</v>
      </c>
      <c r="I2556" s="50" t="s">
        <v>36</v>
      </c>
      <c r="J2556" s="21"/>
    </row>
    <row r="2557" spans="1:10" hidden="1" outlineLevel="2" x14ac:dyDescent="0.3">
      <c r="A2557" s="3">
        <v>1015</v>
      </c>
      <c r="B2557" s="3">
        <v>314</v>
      </c>
      <c r="C2557" s="3">
        <v>235</v>
      </c>
      <c r="D2557" s="3">
        <v>459</v>
      </c>
      <c r="E2557" s="3">
        <v>125</v>
      </c>
      <c r="F2557" s="48">
        <v>299.892765369053</v>
      </c>
      <c r="G2557" s="49">
        <v>8219</v>
      </c>
      <c r="H2557" s="50" t="s">
        <v>67</v>
      </c>
      <c r="I2557" s="50" t="s">
        <v>36</v>
      </c>
      <c r="J2557" s="21"/>
    </row>
    <row r="2558" spans="1:10" hidden="1" outlineLevel="2" x14ac:dyDescent="0.3">
      <c r="A2558" s="3">
        <v>1015</v>
      </c>
      <c r="B2558" s="3">
        <v>314</v>
      </c>
      <c r="C2558" s="3">
        <v>235</v>
      </c>
      <c r="D2558" s="3">
        <v>459</v>
      </c>
      <c r="E2558" s="3">
        <v>125</v>
      </c>
      <c r="F2558" s="48">
        <v>777.22861385505144</v>
      </c>
      <c r="G2558" s="49">
        <v>2628</v>
      </c>
      <c r="H2558" s="50" t="s">
        <v>67</v>
      </c>
      <c r="I2558" s="50" t="s">
        <v>36</v>
      </c>
      <c r="J2558" s="21"/>
    </row>
    <row r="2559" spans="1:10" hidden="1" outlineLevel="2" x14ac:dyDescent="0.3">
      <c r="A2559" s="3">
        <v>1015</v>
      </c>
      <c r="B2559" s="3">
        <v>314</v>
      </c>
      <c r="C2559" s="3">
        <v>235</v>
      </c>
      <c r="D2559" s="3">
        <v>459</v>
      </c>
      <c r="E2559" s="3">
        <v>125</v>
      </c>
      <c r="F2559" s="48">
        <v>1019.7316515295117</v>
      </c>
      <c r="G2559" s="49">
        <v>1440</v>
      </c>
      <c r="H2559" s="50" t="s">
        <v>67</v>
      </c>
      <c r="I2559" s="50" t="s">
        <v>36</v>
      </c>
      <c r="J2559" s="21"/>
    </row>
    <row r="2560" spans="1:10" hidden="1" outlineLevel="2" x14ac:dyDescent="0.3">
      <c r="A2560" s="3">
        <v>1015</v>
      </c>
      <c r="B2560" s="3">
        <v>314</v>
      </c>
      <c r="C2560" s="3">
        <v>235</v>
      </c>
      <c r="D2560" s="3">
        <v>459</v>
      </c>
      <c r="E2560" s="3">
        <v>125</v>
      </c>
      <c r="F2560" s="48">
        <v>269.17736065819878</v>
      </c>
      <c r="G2560" s="49">
        <v>4338</v>
      </c>
      <c r="H2560" s="50" t="s">
        <v>67</v>
      </c>
      <c r="I2560" s="50" t="s">
        <v>36</v>
      </c>
      <c r="J2560" s="21"/>
    </row>
    <row r="2561" spans="1:10" hidden="1" outlineLevel="2" x14ac:dyDescent="0.3">
      <c r="A2561" s="3">
        <v>1015</v>
      </c>
      <c r="B2561" s="3">
        <v>314</v>
      </c>
      <c r="C2561" s="3">
        <v>235</v>
      </c>
      <c r="D2561" s="3">
        <v>459</v>
      </c>
      <c r="E2561" s="3">
        <v>125</v>
      </c>
      <c r="F2561" s="48">
        <v>781.29494875668081</v>
      </c>
      <c r="G2561" s="49">
        <v>7894</v>
      </c>
      <c r="H2561" s="50" t="s">
        <v>67</v>
      </c>
      <c r="I2561" s="50" t="s">
        <v>36</v>
      </c>
      <c r="J2561" s="21"/>
    </row>
    <row r="2562" spans="1:10" hidden="1" outlineLevel="2" x14ac:dyDescent="0.3">
      <c r="A2562" s="3">
        <v>1015</v>
      </c>
      <c r="B2562" s="3">
        <v>314</v>
      </c>
      <c r="C2562" s="3">
        <v>235</v>
      </c>
      <c r="D2562" s="3">
        <v>459</v>
      </c>
      <c r="E2562" s="3">
        <v>125</v>
      </c>
      <c r="F2562" s="48">
        <v>989.37582527125915</v>
      </c>
      <c r="G2562" s="49">
        <v>5438</v>
      </c>
      <c r="H2562" s="50" t="s">
        <v>67</v>
      </c>
      <c r="I2562" s="50" t="s">
        <v>36</v>
      </c>
      <c r="J2562" s="21"/>
    </row>
    <row r="2563" spans="1:10" hidden="1" outlineLevel="2" x14ac:dyDescent="0.3">
      <c r="A2563" s="3">
        <v>1015</v>
      </c>
      <c r="B2563" s="3">
        <v>314</v>
      </c>
      <c r="C2563" s="3">
        <v>235</v>
      </c>
      <c r="D2563" s="3">
        <v>459</v>
      </c>
      <c r="E2563" s="3">
        <v>125</v>
      </c>
      <c r="F2563" s="48">
        <v>828.03234338419304</v>
      </c>
      <c r="G2563" s="49">
        <v>7024</v>
      </c>
      <c r="H2563" s="50" t="s">
        <v>67</v>
      </c>
      <c r="I2563" s="50" t="s">
        <v>36</v>
      </c>
      <c r="J2563" s="21"/>
    </row>
    <row r="2564" spans="1:10" hidden="1" outlineLevel="2" x14ac:dyDescent="0.3">
      <c r="A2564" s="3">
        <v>1015</v>
      </c>
      <c r="B2564" s="3">
        <v>314</v>
      </c>
      <c r="C2564" s="3">
        <v>235</v>
      </c>
      <c r="D2564" s="3">
        <v>459</v>
      </c>
      <c r="E2564" s="3">
        <v>125</v>
      </c>
      <c r="F2564" s="48">
        <v>722.34650905670196</v>
      </c>
      <c r="G2564" s="49">
        <v>1897</v>
      </c>
      <c r="H2564" s="50" t="s">
        <v>67</v>
      </c>
      <c r="I2564" s="50" t="s">
        <v>36</v>
      </c>
      <c r="J2564" s="21"/>
    </row>
    <row r="2565" spans="1:10" hidden="1" outlineLevel="2" x14ac:dyDescent="0.3">
      <c r="A2565" s="3">
        <v>1015</v>
      </c>
      <c r="B2565" s="3">
        <v>314</v>
      </c>
      <c r="C2565" s="3">
        <v>235</v>
      </c>
      <c r="D2565" s="3">
        <v>459</v>
      </c>
      <c r="E2565" s="3">
        <v>125</v>
      </c>
      <c r="F2565" s="48">
        <v>468.91423743354147</v>
      </c>
      <c r="G2565" s="49">
        <v>616</v>
      </c>
      <c r="H2565" s="50" t="s">
        <v>67</v>
      </c>
      <c r="I2565" s="50" t="s">
        <v>36</v>
      </c>
      <c r="J2565" s="21"/>
    </row>
    <row r="2566" spans="1:10" hidden="1" outlineLevel="2" x14ac:dyDescent="0.3">
      <c r="A2566" s="3">
        <v>1015</v>
      </c>
      <c r="B2566" s="3">
        <v>314</v>
      </c>
      <c r="C2566" s="3">
        <v>235</v>
      </c>
      <c r="D2566" s="3">
        <v>459</v>
      </c>
      <c r="E2566" s="3">
        <v>125</v>
      </c>
      <c r="F2566" s="48">
        <v>554.20091543807393</v>
      </c>
      <c r="G2566" s="49">
        <v>4864</v>
      </c>
      <c r="H2566" s="50" t="s">
        <v>67</v>
      </c>
      <c r="I2566" s="50" t="s">
        <v>36</v>
      </c>
      <c r="J2566" s="21"/>
    </row>
    <row r="2567" spans="1:10" hidden="1" outlineLevel="2" x14ac:dyDescent="0.3">
      <c r="A2567" s="3">
        <v>1015</v>
      </c>
      <c r="B2567" s="3">
        <v>314</v>
      </c>
      <c r="C2567" s="3">
        <v>235</v>
      </c>
      <c r="D2567" s="3">
        <v>459</v>
      </c>
      <c r="E2567" s="3">
        <v>125</v>
      </c>
      <c r="F2567" s="48">
        <v>115.00917283501923</v>
      </c>
      <c r="G2567" s="49">
        <v>9344</v>
      </c>
      <c r="H2567" s="50" t="s">
        <v>67</v>
      </c>
      <c r="I2567" s="50" t="s">
        <v>36</v>
      </c>
      <c r="J2567" s="21"/>
    </row>
    <row r="2568" spans="1:10" hidden="1" outlineLevel="2" x14ac:dyDescent="0.3">
      <c r="A2568" s="3">
        <v>1015</v>
      </c>
      <c r="B2568" s="3">
        <v>314</v>
      </c>
      <c r="C2568" s="3">
        <v>235</v>
      </c>
      <c r="D2568" s="3">
        <v>459</v>
      </c>
      <c r="E2568" s="3">
        <v>125</v>
      </c>
      <c r="F2568" s="48">
        <v>354.56653559550227</v>
      </c>
      <c r="G2568" s="49">
        <v>1188</v>
      </c>
      <c r="H2568" s="50" t="s">
        <v>67</v>
      </c>
      <c r="I2568" s="50" t="s">
        <v>36</v>
      </c>
      <c r="J2568" s="21"/>
    </row>
    <row r="2569" spans="1:10" hidden="1" outlineLevel="2" x14ac:dyDescent="0.3">
      <c r="A2569" s="3">
        <v>1015</v>
      </c>
      <c r="B2569" s="3">
        <v>314</v>
      </c>
      <c r="C2569" s="3">
        <v>235</v>
      </c>
      <c r="D2569" s="3">
        <v>459</v>
      </c>
      <c r="E2569" s="3">
        <v>125</v>
      </c>
      <c r="F2569" s="48">
        <v>101.05379170271024</v>
      </c>
      <c r="G2569" s="49">
        <v>8598</v>
      </c>
      <c r="H2569" s="50" t="s">
        <v>67</v>
      </c>
      <c r="I2569" s="50" t="s">
        <v>36</v>
      </c>
      <c r="J2569" s="21"/>
    </row>
    <row r="2570" spans="1:10" hidden="1" outlineLevel="2" x14ac:dyDescent="0.3">
      <c r="A2570" s="3">
        <v>1015</v>
      </c>
      <c r="B2570" s="3">
        <v>314</v>
      </c>
      <c r="C2570" s="3">
        <v>235</v>
      </c>
      <c r="D2570" s="3">
        <v>459</v>
      </c>
      <c r="E2570" s="3">
        <v>125</v>
      </c>
      <c r="F2570" s="48">
        <v>696.69342299910522</v>
      </c>
      <c r="G2570" s="49">
        <v>3577</v>
      </c>
      <c r="H2570" s="50" t="s">
        <v>67</v>
      </c>
      <c r="I2570" s="50" t="s">
        <v>36</v>
      </c>
      <c r="J2570" s="21"/>
    </row>
    <row r="2571" spans="1:10" hidden="1" outlineLevel="2" x14ac:dyDescent="0.3">
      <c r="A2571" s="3">
        <v>1015</v>
      </c>
      <c r="B2571" s="3">
        <v>314</v>
      </c>
      <c r="C2571" s="3">
        <v>235</v>
      </c>
      <c r="D2571" s="3">
        <v>459</v>
      </c>
      <c r="E2571" s="3">
        <v>125</v>
      </c>
      <c r="F2571" s="48">
        <v>802.31353275480069</v>
      </c>
      <c r="G2571" s="49">
        <v>5980</v>
      </c>
      <c r="H2571" s="50" t="s">
        <v>67</v>
      </c>
      <c r="I2571" s="50" t="s">
        <v>36</v>
      </c>
      <c r="J2571" s="21"/>
    </row>
    <row r="2572" spans="1:10" hidden="1" outlineLevel="2" x14ac:dyDescent="0.3">
      <c r="A2572" s="3">
        <v>1015</v>
      </c>
      <c r="B2572" s="3">
        <v>314</v>
      </c>
      <c r="C2572" s="3">
        <v>235</v>
      </c>
      <c r="D2572" s="3">
        <v>459</v>
      </c>
      <c r="E2572" s="3">
        <v>125</v>
      </c>
      <c r="F2572" s="48">
        <v>755.31286174923139</v>
      </c>
      <c r="G2572" s="49">
        <v>1006</v>
      </c>
      <c r="H2572" s="50" t="s">
        <v>67</v>
      </c>
      <c r="I2572" s="50" t="s">
        <v>36</v>
      </c>
      <c r="J2572" s="21"/>
    </row>
    <row r="2573" spans="1:10" hidden="1" outlineLevel="2" x14ac:dyDescent="0.3">
      <c r="A2573" s="3">
        <v>1015</v>
      </c>
      <c r="B2573" s="3">
        <v>314</v>
      </c>
      <c r="C2573" s="3">
        <v>235</v>
      </c>
      <c r="D2573" s="3">
        <v>459</v>
      </c>
      <c r="E2573" s="3">
        <v>125</v>
      </c>
      <c r="F2573" s="48">
        <v>522.38591254911921</v>
      </c>
      <c r="G2573" s="49">
        <v>3672</v>
      </c>
      <c r="H2573" s="50" t="s">
        <v>67</v>
      </c>
      <c r="I2573" s="50" t="s">
        <v>36</v>
      </c>
      <c r="J2573" s="21"/>
    </row>
    <row r="2574" spans="1:10" hidden="1" outlineLevel="2" x14ac:dyDescent="0.3">
      <c r="A2574" s="3">
        <v>1015</v>
      </c>
      <c r="B2574" s="3">
        <v>314</v>
      </c>
      <c r="C2574" s="3">
        <v>235</v>
      </c>
      <c r="D2574" s="3">
        <v>459</v>
      </c>
      <c r="E2574" s="3">
        <v>125</v>
      </c>
      <c r="F2574" s="48">
        <v>881.0797432522287</v>
      </c>
      <c r="G2574" s="49">
        <v>7579</v>
      </c>
      <c r="H2574" s="50" t="s">
        <v>67</v>
      </c>
      <c r="I2574" s="50" t="s">
        <v>36</v>
      </c>
      <c r="J2574" s="21"/>
    </row>
    <row r="2575" spans="1:10" hidden="1" outlineLevel="2" x14ac:dyDescent="0.3">
      <c r="A2575" s="3">
        <v>1015</v>
      </c>
      <c r="B2575" s="3">
        <v>314</v>
      </c>
      <c r="C2575" s="3">
        <v>235</v>
      </c>
      <c r="D2575" s="3">
        <v>459</v>
      </c>
      <c r="E2575" s="3">
        <v>125</v>
      </c>
      <c r="F2575" s="48">
        <v>324.19657179265062</v>
      </c>
      <c r="G2575" s="49">
        <v>7560</v>
      </c>
      <c r="H2575" s="50" t="s">
        <v>67</v>
      </c>
      <c r="I2575" s="50" t="s">
        <v>36</v>
      </c>
      <c r="J2575" s="21"/>
    </row>
    <row r="2576" spans="1:10" hidden="1" outlineLevel="2" x14ac:dyDescent="0.3">
      <c r="A2576" s="3">
        <v>1015</v>
      </c>
      <c r="B2576" s="3">
        <v>314</v>
      </c>
      <c r="C2576" s="3">
        <v>235</v>
      </c>
      <c r="D2576" s="3">
        <v>459</v>
      </c>
      <c r="E2576" s="3">
        <v>125</v>
      </c>
      <c r="F2576" s="48">
        <v>1058.2849693919152</v>
      </c>
      <c r="G2576" s="49">
        <v>6148</v>
      </c>
      <c r="H2576" s="50" t="s">
        <v>67</v>
      </c>
      <c r="I2576" s="50" t="s">
        <v>36</v>
      </c>
      <c r="J2576" s="21"/>
    </row>
    <row r="2577" spans="1:10" hidden="1" outlineLevel="2" x14ac:dyDescent="0.3">
      <c r="A2577" s="3">
        <v>1015</v>
      </c>
      <c r="B2577" s="3">
        <v>314</v>
      </c>
      <c r="C2577" s="3">
        <v>235</v>
      </c>
      <c r="D2577" s="3">
        <v>459</v>
      </c>
      <c r="E2577" s="3">
        <v>125</v>
      </c>
      <c r="F2577" s="48">
        <v>476.49769990020411</v>
      </c>
      <c r="G2577" s="49">
        <v>3464</v>
      </c>
      <c r="H2577" s="50" t="s">
        <v>67</v>
      </c>
      <c r="I2577" s="50" t="s">
        <v>36</v>
      </c>
      <c r="J2577" s="21"/>
    </row>
    <row r="2578" spans="1:10" hidden="1" outlineLevel="2" x14ac:dyDescent="0.3">
      <c r="A2578" s="3">
        <v>1015</v>
      </c>
      <c r="B2578" s="3">
        <v>314</v>
      </c>
      <c r="C2578" s="3">
        <v>235</v>
      </c>
      <c r="D2578" s="3">
        <v>459</v>
      </c>
      <c r="E2578" s="3">
        <v>125</v>
      </c>
      <c r="F2578" s="48">
        <v>334.65091001717167</v>
      </c>
      <c r="G2578" s="49">
        <v>8153</v>
      </c>
      <c r="H2578" s="50" t="s">
        <v>67</v>
      </c>
      <c r="I2578" s="50" t="s">
        <v>36</v>
      </c>
      <c r="J2578" s="21"/>
    </row>
    <row r="2579" spans="1:10" hidden="1" outlineLevel="2" x14ac:dyDescent="0.3">
      <c r="A2579" s="3">
        <v>1015</v>
      </c>
      <c r="B2579" s="3">
        <v>314</v>
      </c>
      <c r="C2579" s="3">
        <v>235</v>
      </c>
      <c r="D2579" s="3">
        <v>459</v>
      </c>
      <c r="E2579" s="3">
        <v>125</v>
      </c>
      <c r="F2579" s="48">
        <v>168.22326527154644</v>
      </c>
      <c r="G2579" s="49">
        <v>4329</v>
      </c>
      <c r="H2579" s="50" t="s">
        <v>67</v>
      </c>
      <c r="I2579" s="50" t="s">
        <v>36</v>
      </c>
      <c r="J2579" s="21"/>
    </row>
    <row r="2580" spans="1:10" hidden="1" outlineLevel="2" x14ac:dyDescent="0.3">
      <c r="A2580" s="3">
        <v>1015</v>
      </c>
      <c r="B2580" s="3">
        <v>314</v>
      </c>
      <c r="C2580" s="3">
        <v>235</v>
      </c>
      <c r="D2580" s="3">
        <v>459</v>
      </c>
      <c r="E2580" s="3">
        <v>125</v>
      </c>
      <c r="F2580" s="48">
        <v>241.23225109539828</v>
      </c>
      <c r="G2580" s="49">
        <v>1243</v>
      </c>
      <c r="H2580" s="50" t="s">
        <v>67</v>
      </c>
      <c r="I2580" s="50" t="s">
        <v>36</v>
      </c>
      <c r="J2580" s="21"/>
    </row>
    <row r="2581" spans="1:10" hidden="1" outlineLevel="2" x14ac:dyDescent="0.3">
      <c r="A2581" s="3">
        <v>1015</v>
      </c>
      <c r="B2581" s="3">
        <v>314</v>
      </c>
      <c r="C2581" s="3">
        <v>235</v>
      </c>
      <c r="D2581" s="3">
        <v>459</v>
      </c>
      <c r="E2581" s="3">
        <v>125</v>
      </c>
      <c r="F2581" s="48">
        <v>795.52331242504374</v>
      </c>
      <c r="G2581" s="49">
        <v>7882</v>
      </c>
      <c r="H2581" s="50" t="s">
        <v>67</v>
      </c>
      <c r="I2581" s="50" t="s">
        <v>36</v>
      </c>
      <c r="J2581" s="21"/>
    </row>
    <row r="2582" spans="1:10" hidden="1" outlineLevel="2" x14ac:dyDescent="0.3">
      <c r="A2582" s="3">
        <v>1015</v>
      </c>
      <c r="B2582" s="3">
        <v>314</v>
      </c>
      <c r="C2582" s="3">
        <v>235</v>
      </c>
      <c r="D2582" s="3">
        <v>459</v>
      </c>
      <c r="E2582" s="3">
        <v>125</v>
      </c>
      <c r="F2582" s="48">
        <v>571.11742648787299</v>
      </c>
      <c r="G2582" s="49">
        <v>6990</v>
      </c>
      <c r="H2582" s="50" t="s">
        <v>67</v>
      </c>
      <c r="I2582" s="50" t="s">
        <v>36</v>
      </c>
      <c r="J2582" s="21"/>
    </row>
    <row r="2583" spans="1:10" hidden="1" outlineLevel="2" x14ac:dyDescent="0.3">
      <c r="A2583" s="3">
        <v>1015</v>
      </c>
      <c r="B2583" s="3">
        <v>314</v>
      </c>
      <c r="C2583" s="3">
        <v>235</v>
      </c>
      <c r="D2583" s="3">
        <v>459</v>
      </c>
      <c r="E2583" s="3">
        <v>125</v>
      </c>
      <c r="F2583" s="48">
        <v>1002.9062206737883</v>
      </c>
      <c r="G2583" s="49">
        <v>9158</v>
      </c>
      <c r="H2583" s="50" t="s">
        <v>67</v>
      </c>
      <c r="I2583" s="50" t="s">
        <v>36</v>
      </c>
      <c r="J2583" s="21"/>
    </row>
    <row r="2584" spans="1:10" hidden="1" outlineLevel="2" x14ac:dyDescent="0.3">
      <c r="A2584" s="3">
        <v>1015</v>
      </c>
      <c r="B2584" s="3">
        <v>314</v>
      </c>
      <c r="C2584" s="3">
        <v>235</v>
      </c>
      <c r="D2584" s="3">
        <v>459</v>
      </c>
      <c r="E2584" s="3">
        <v>125</v>
      </c>
      <c r="F2584" s="48">
        <v>1033.9784301861646</v>
      </c>
      <c r="G2584" s="49">
        <v>9341</v>
      </c>
      <c r="H2584" s="50" t="s">
        <v>67</v>
      </c>
      <c r="I2584" s="50" t="s">
        <v>36</v>
      </c>
      <c r="J2584" s="21"/>
    </row>
    <row r="2585" spans="1:10" hidden="1" outlineLevel="2" x14ac:dyDescent="0.3">
      <c r="A2585" s="3">
        <v>1015</v>
      </c>
      <c r="B2585" s="3">
        <v>314</v>
      </c>
      <c r="C2585" s="3">
        <v>235</v>
      </c>
      <c r="D2585" s="3">
        <v>459</v>
      </c>
      <c r="E2585" s="3">
        <v>125</v>
      </c>
      <c r="F2585" s="48">
        <v>125.04883622550324</v>
      </c>
      <c r="G2585" s="49">
        <v>7006</v>
      </c>
      <c r="H2585" s="50" t="s">
        <v>67</v>
      </c>
      <c r="I2585" s="50" t="s">
        <v>36</v>
      </c>
      <c r="J2585" s="21"/>
    </row>
    <row r="2586" spans="1:10" hidden="1" outlineLevel="2" x14ac:dyDescent="0.3">
      <c r="A2586" s="3">
        <v>1015</v>
      </c>
      <c r="B2586" s="3">
        <v>314</v>
      </c>
      <c r="C2586" s="3">
        <v>235</v>
      </c>
      <c r="D2586" s="3">
        <v>459</v>
      </c>
      <c r="E2586" s="3">
        <v>125</v>
      </c>
      <c r="F2586" s="48">
        <v>388.21970478277325</v>
      </c>
      <c r="G2586" s="49">
        <v>1160</v>
      </c>
      <c r="H2586" s="50" t="s">
        <v>67</v>
      </c>
      <c r="I2586" s="50" t="s">
        <v>36</v>
      </c>
      <c r="J2586" s="21"/>
    </row>
    <row r="2587" spans="1:10" hidden="1" outlineLevel="2" x14ac:dyDescent="0.3">
      <c r="A2587" s="3">
        <v>1015</v>
      </c>
      <c r="B2587" s="3">
        <v>314</v>
      </c>
      <c r="C2587" s="3">
        <v>235</v>
      </c>
      <c r="D2587" s="3">
        <v>459</v>
      </c>
      <c r="E2587" s="3">
        <v>125</v>
      </c>
      <c r="F2587" s="48">
        <v>890.91985275637944</v>
      </c>
      <c r="G2587" s="49">
        <v>4872</v>
      </c>
      <c r="H2587" s="50" t="s">
        <v>67</v>
      </c>
      <c r="I2587" s="50" t="s">
        <v>36</v>
      </c>
      <c r="J2587" s="21"/>
    </row>
    <row r="2588" spans="1:10" hidden="1" outlineLevel="2" x14ac:dyDescent="0.3">
      <c r="A2588" s="3">
        <v>1015</v>
      </c>
      <c r="B2588" s="3">
        <v>314</v>
      </c>
      <c r="C2588" s="3">
        <v>235</v>
      </c>
      <c r="D2588" s="3">
        <v>459</v>
      </c>
      <c r="E2588" s="3">
        <v>125</v>
      </c>
      <c r="F2588" s="48">
        <v>395.06306015410308</v>
      </c>
      <c r="G2588" s="49">
        <v>2357</v>
      </c>
      <c r="H2588" s="50" t="s">
        <v>67</v>
      </c>
      <c r="I2588" s="50" t="s">
        <v>36</v>
      </c>
      <c r="J2588" s="21"/>
    </row>
    <row r="2589" spans="1:10" hidden="1" outlineLevel="2" x14ac:dyDescent="0.3">
      <c r="A2589" s="3">
        <v>1015</v>
      </c>
      <c r="B2589" s="3">
        <v>314</v>
      </c>
      <c r="C2589" s="3">
        <v>235</v>
      </c>
      <c r="D2589" s="3">
        <v>459</v>
      </c>
      <c r="E2589" s="3">
        <v>125</v>
      </c>
      <c r="F2589" s="48">
        <v>437.71491087056836</v>
      </c>
      <c r="G2589" s="49">
        <v>609</v>
      </c>
      <c r="H2589" s="50" t="s">
        <v>67</v>
      </c>
      <c r="I2589" s="50" t="s">
        <v>36</v>
      </c>
      <c r="J2589" s="21"/>
    </row>
    <row r="2590" spans="1:10" hidden="1" outlineLevel="2" x14ac:dyDescent="0.3">
      <c r="A2590" s="3">
        <v>1015</v>
      </c>
      <c r="B2590" s="3">
        <v>314</v>
      </c>
      <c r="C2590" s="3">
        <v>235</v>
      </c>
      <c r="D2590" s="3">
        <v>459</v>
      </c>
      <c r="E2590" s="3">
        <v>125</v>
      </c>
      <c r="F2590" s="48">
        <v>274.36467082180229</v>
      </c>
      <c r="G2590" s="49">
        <v>174</v>
      </c>
      <c r="H2590" s="50" t="s">
        <v>67</v>
      </c>
      <c r="I2590" s="50" t="s">
        <v>36</v>
      </c>
      <c r="J2590" s="21"/>
    </row>
    <row r="2591" spans="1:10" hidden="1" outlineLevel="2" x14ac:dyDescent="0.3">
      <c r="A2591" s="3">
        <v>1015</v>
      </c>
      <c r="B2591" s="3">
        <v>314</v>
      </c>
      <c r="C2591" s="3">
        <v>235</v>
      </c>
      <c r="D2591" s="3">
        <v>459</v>
      </c>
      <c r="E2591" s="3">
        <v>125</v>
      </c>
      <c r="F2591" s="48">
        <v>716.94178856771646</v>
      </c>
      <c r="G2591" s="49">
        <v>1041</v>
      </c>
      <c r="H2591" s="50" t="s">
        <v>67</v>
      </c>
      <c r="I2591" s="50" t="s">
        <v>36</v>
      </c>
      <c r="J2591" s="21"/>
    </row>
    <row r="2592" spans="1:10" hidden="1" outlineLevel="2" x14ac:dyDescent="0.3">
      <c r="A2592" s="3">
        <v>1015</v>
      </c>
      <c r="B2592" s="3">
        <v>314</v>
      </c>
      <c r="C2592" s="3">
        <v>235</v>
      </c>
      <c r="D2592" s="3">
        <v>459</v>
      </c>
      <c r="E2592" s="3">
        <v>125</v>
      </c>
      <c r="F2592" s="48">
        <v>951.90347358679878</v>
      </c>
      <c r="G2592" s="49">
        <v>324</v>
      </c>
      <c r="H2592" s="50" t="s">
        <v>67</v>
      </c>
      <c r="I2592" s="50" t="s">
        <v>36</v>
      </c>
      <c r="J2592" s="21"/>
    </row>
    <row r="2593" spans="1:10" hidden="1" outlineLevel="2" x14ac:dyDescent="0.3">
      <c r="A2593" s="3">
        <v>1015</v>
      </c>
      <c r="B2593" s="3">
        <v>314</v>
      </c>
      <c r="C2593" s="3">
        <v>235</v>
      </c>
      <c r="D2593" s="3">
        <v>459</v>
      </c>
      <c r="E2593" s="3">
        <v>125</v>
      </c>
      <c r="F2593" s="48">
        <v>909.94209268999475</v>
      </c>
      <c r="G2593" s="49">
        <v>6253</v>
      </c>
      <c r="H2593" s="50" t="s">
        <v>67</v>
      </c>
      <c r="I2593" s="50" t="s">
        <v>36</v>
      </c>
      <c r="J2593" s="21"/>
    </row>
    <row r="2594" spans="1:10" hidden="1" outlineLevel="2" x14ac:dyDescent="0.3">
      <c r="A2594" s="3">
        <v>1015</v>
      </c>
      <c r="B2594" s="3">
        <v>314</v>
      </c>
      <c r="C2594" s="3">
        <v>235</v>
      </c>
      <c r="D2594" s="3">
        <v>459</v>
      </c>
      <c r="E2594" s="3">
        <v>125</v>
      </c>
      <c r="F2594" s="48">
        <v>460.0531129874405</v>
      </c>
      <c r="G2594" s="49">
        <v>3608</v>
      </c>
      <c r="H2594" s="50" t="s">
        <v>67</v>
      </c>
      <c r="I2594" s="50" t="s">
        <v>36</v>
      </c>
      <c r="J2594" s="21"/>
    </row>
    <row r="2595" spans="1:10" hidden="1" outlineLevel="2" x14ac:dyDescent="0.3">
      <c r="A2595" s="3">
        <v>1015</v>
      </c>
      <c r="B2595" s="3">
        <v>314</v>
      </c>
      <c r="C2595" s="3">
        <v>235</v>
      </c>
      <c r="D2595" s="3">
        <v>459</v>
      </c>
      <c r="E2595" s="3">
        <v>125</v>
      </c>
      <c r="F2595" s="48">
        <v>306.61900148164227</v>
      </c>
      <c r="G2595" s="49">
        <v>9880</v>
      </c>
      <c r="H2595" s="50" t="s">
        <v>67</v>
      </c>
      <c r="I2595" s="50" t="s">
        <v>36</v>
      </c>
      <c r="J2595" s="21"/>
    </row>
    <row r="2596" spans="1:10" hidden="1" outlineLevel="2" x14ac:dyDescent="0.3">
      <c r="A2596" s="3">
        <v>1015</v>
      </c>
      <c r="B2596" s="3">
        <v>314</v>
      </c>
      <c r="C2596" s="3">
        <v>235</v>
      </c>
      <c r="D2596" s="3">
        <v>459</v>
      </c>
      <c r="E2596" s="3">
        <v>125</v>
      </c>
      <c r="F2596" s="48">
        <v>544.718668394823</v>
      </c>
      <c r="G2596" s="49">
        <v>1879</v>
      </c>
      <c r="H2596" s="50" t="s">
        <v>67</v>
      </c>
      <c r="I2596" s="50" t="s">
        <v>36</v>
      </c>
      <c r="J2596" s="21"/>
    </row>
    <row r="2597" spans="1:10" hidden="1" outlineLevel="2" x14ac:dyDescent="0.3">
      <c r="A2597" s="3">
        <v>1015</v>
      </c>
      <c r="B2597" s="3">
        <v>314</v>
      </c>
      <c r="C2597" s="3">
        <v>235</v>
      </c>
      <c r="D2597" s="3">
        <v>459</v>
      </c>
      <c r="E2597" s="3">
        <v>125</v>
      </c>
      <c r="F2597" s="48">
        <v>873.01595527348252</v>
      </c>
      <c r="G2597" s="49">
        <v>3973</v>
      </c>
      <c r="H2597" s="50" t="s">
        <v>67</v>
      </c>
      <c r="I2597" s="50" t="s">
        <v>36</v>
      </c>
      <c r="J2597" s="21"/>
    </row>
    <row r="2598" spans="1:10" hidden="1" outlineLevel="2" x14ac:dyDescent="0.3">
      <c r="A2598" s="3">
        <v>1015</v>
      </c>
      <c r="B2598" s="3">
        <v>314</v>
      </c>
      <c r="C2598" s="3">
        <v>235</v>
      </c>
      <c r="D2598" s="3">
        <v>459</v>
      </c>
      <c r="E2598" s="3">
        <v>125</v>
      </c>
      <c r="F2598" s="48">
        <v>837.00598244176604</v>
      </c>
      <c r="G2598" s="49">
        <v>5424</v>
      </c>
      <c r="H2598" s="50" t="s">
        <v>67</v>
      </c>
      <c r="I2598" s="50" t="s">
        <v>36</v>
      </c>
      <c r="J2598" s="21"/>
    </row>
    <row r="2599" spans="1:10" hidden="1" outlineLevel="2" x14ac:dyDescent="0.3">
      <c r="A2599" s="3">
        <v>1015</v>
      </c>
      <c r="B2599" s="3">
        <v>314</v>
      </c>
      <c r="C2599" s="3">
        <v>235</v>
      </c>
      <c r="D2599" s="3">
        <v>459</v>
      </c>
      <c r="E2599" s="3">
        <v>125</v>
      </c>
      <c r="F2599" s="48">
        <v>607.16787617851276</v>
      </c>
      <c r="G2599" s="49">
        <v>614</v>
      </c>
      <c r="H2599" s="50" t="s">
        <v>67</v>
      </c>
      <c r="I2599" s="50" t="s">
        <v>36</v>
      </c>
      <c r="J2599" s="21"/>
    </row>
    <row r="2600" spans="1:10" hidden="1" outlineLevel="2" x14ac:dyDescent="0.3">
      <c r="A2600" s="3">
        <v>1015</v>
      </c>
      <c r="B2600" s="3">
        <v>314</v>
      </c>
      <c r="C2600" s="3">
        <v>235</v>
      </c>
      <c r="D2600" s="3">
        <v>459</v>
      </c>
      <c r="E2600" s="3">
        <v>125</v>
      </c>
      <c r="F2600" s="48">
        <v>1045.0221140867575</v>
      </c>
      <c r="G2600" s="49">
        <v>7720</v>
      </c>
      <c r="H2600" s="50" t="s">
        <v>67</v>
      </c>
      <c r="I2600" s="50" t="s">
        <v>36</v>
      </c>
      <c r="J2600" s="21"/>
    </row>
    <row r="2601" spans="1:10" hidden="1" outlineLevel="2" x14ac:dyDescent="0.3">
      <c r="A2601" s="3">
        <v>1015</v>
      </c>
      <c r="B2601" s="3">
        <v>314</v>
      </c>
      <c r="C2601" s="3">
        <v>235</v>
      </c>
      <c r="D2601" s="3">
        <v>459</v>
      </c>
      <c r="E2601" s="3">
        <v>125</v>
      </c>
      <c r="F2601" s="48">
        <v>275.5971670614187</v>
      </c>
      <c r="G2601" s="49">
        <v>4362</v>
      </c>
      <c r="H2601" s="50" t="s">
        <v>67</v>
      </c>
      <c r="I2601" s="50" t="s">
        <v>36</v>
      </c>
      <c r="J2601" s="21"/>
    </row>
    <row r="2602" spans="1:10" hidden="1" outlineLevel="2" x14ac:dyDescent="0.3">
      <c r="A2602" s="3">
        <v>1015</v>
      </c>
      <c r="B2602" s="3">
        <v>314</v>
      </c>
      <c r="C2602" s="3">
        <v>235</v>
      </c>
      <c r="D2602" s="3">
        <v>459</v>
      </c>
      <c r="E2602" s="3">
        <v>125</v>
      </c>
      <c r="F2602" s="48">
        <v>739.07763285625947</v>
      </c>
      <c r="G2602" s="49">
        <v>1936</v>
      </c>
      <c r="H2602" s="50" t="s">
        <v>67</v>
      </c>
      <c r="I2602" s="50" t="s">
        <v>36</v>
      </c>
      <c r="J2602" s="21"/>
    </row>
    <row r="2603" spans="1:10" hidden="1" outlineLevel="2" x14ac:dyDescent="0.3">
      <c r="A2603" s="3">
        <v>1015</v>
      </c>
      <c r="B2603" s="3">
        <v>314</v>
      </c>
      <c r="C2603" s="3">
        <v>235</v>
      </c>
      <c r="D2603" s="3">
        <v>459</v>
      </c>
      <c r="E2603" s="3">
        <v>125</v>
      </c>
      <c r="F2603" s="48">
        <v>623.99111301318783</v>
      </c>
      <c r="G2603" s="49">
        <v>2999</v>
      </c>
      <c r="H2603" s="50" t="s">
        <v>67</v>
      </c>
      <c r="I2603" s="50" t="s">
        <v>36</v>
      </c>
      <c r="J2603" s="21"/>
    </row>
    <row r="2604" spans="1:10" hidden="1" outlineLevel="2" x14ac:dyDescent="0.3">
      <c r="A2604" s="3">
        <v>1015</v>
      </c>
      <c r="B2604" s="3">
        <v>314</v>
      </c>
      <c r="C2604" s="3">
        <v>235</v>
      </c>
      <c r="D2604" s="3">
        <v>459</v>
      </c>
      <c r="E2604" s="3">
        <v>125</v>
      </c>
      <c r="F2604" s="48">
        <v>488.8745358898824</v>
      </c>
      <c r="G2604" s="49">
        <v>9721</v>
      </c>
      <c r="H2604" s="50" t="s">
        <v>67</v>
      </c>
      <c r="I2604" s="50" t="s">
        <v>36</v>
      </c>
      <c r="J2604" s="21"/>
    </row>
    <row r="2605" spans="1:10" hidden="1" outlineLevel="2" x14ac:dyDescent="0.3">
      <c r="A2605" s="3">
        <v>1015</v>
      </c>
      <c r="B2605" s="3">
        <v>314</v>
      </c>
      <c r="C2605" s="3">
        <v>235</v>
      </c>
      <c r="D2605" s="3">
        <v>459</v>
      </c>
      <c r="E2605" s="3">
        <v>125</v>
      </c>
      <c r="F2605" s="48">
        <v>775.25426709928956</v>
      </c>
      <c r="G2605" s="49">
        <v>4603</v>
      </c>
      <c r="H2605" s="50" t="s">
        <v>67</v>
      </c>
      <c r="I2605" s="50" t="s">
        <v>36</v>
      </c>
      <c r="J2605" s="21"/>
    </row>
    <row r="2606" spans="1:10" hidden="1" outlineLevel="2" x14ac:dyDescent="0.3">
      <c r="A2606" s="3">
        <v>1015</v>
      </c>
      <c r="B2606" s="3">
        <v>314</v>
      </c>
      <c r="C2606" s="3">
        <v>235</v>
      </c>
      <c r="D2606" s="3">
        <v>459</v>
      </c>
      <c r="E2606" s="3">
        <v>125</v>
      </c>
      <c r="F2606" s="48">
        <v>156.48590851920511</v>
      </c>
      <c r="G2606" s="49">
        <v>375</v>
      </c>
      <c r="H2606" s="50" t="s">
        <v>67</v>
      </c>
      <c r="I2606" s="50" t="s">
        <v>36</v>
      </c>
      <c r="J2606" s="21"/>
    </row>
    <row r="2607" spans="1:10" hidden="1" outlineLevel="2" x14ac:dyDescent="0.3">
      <c r="A2607" s="3">
        <v>1015</v>
      </c>
      <c r="B2607" s="3">
        <v>314</v>
      </c>
      <c r="C2607" s="3">
        <v>235</v>
      </c>
      <c r="D2607" s="3">
        <v>459</v>
      </c>
      <c r="E2607" s="3">
        <v>125</v>
      </c>
      <c r="F2607" s="48">
        <v>707.68505633698157</v>
      </c>
      <c r="G2607" s="49">
        <v>9936</v>
      </c>
      <c r="H2607" s="50" t="s">
        <v>67</v>
      </c>
      <c r="I2607" s="50" t="s">
        <v>36</v>
      </c>
      <c r="J2607" s="21"/>
    </row>
    <row r="2608" spans="1:10" hidden="1" outlineLevel="2" x14ac:dyDescent="0.3">
      <c r="A2608" s="3">
        <v>1015</v>
      </c>
      <c r="B2608" s="3">
        <v>314</v>
      </c>
      <c r="C2608" s="3">
        <v>235</v>
      </c>
      <c r="D2608" s="3">
        <v>459</v>
      </c>
      <c r="E2608" s="3">
        <v>125</v>
      </c>
      <c r="F2608" s="48">
        <v>555.03077389955729</v>
      </c>
      <c r="G2608" s="49">
        <v>114</v>
      </c>
      <c r="H2608" s="50" t="s">
        <v>67</v>
      </c>
      <c r="I2608" s="50" t="s">
        <v>36</v>
      </c>
      <c r="J2608" s="21"/>
    </row>
    <row r="2609" spans="1:10" hidden="1" outlineLevel="2" x14ac:dyDescent="0.3">
      <c r="A2609" s="3">
        <v>1015</v>
      </c>
      <c r="B2609" s="3">
        <v>314</v>
      </c>
      <c r="C2609" s="3">
        <v>235</v>
      </c>
      <c r="D2609" s="3">
        <v>459</v>
      </c>
      <c r="E2609" s="3">
        <v>125</v>
      </c>
      <c r="F2609" s="48">
        <v>166.47729229163835</v>
      </c>
      <c r="G2609" s="49">
        <v>521</v>
      </c>
      <c r="H2609" s="50" t="s">
        <v>67</v>
      </c>
      <c r="I2609" s="50" t="s">
        <v>36</v>
      </c>
      <c r="J2609" s="21"/>
    </row>
    <row r="2610" spans="1:10" hidden="1" outlineLevel="2" x14ac:dyDescent="0.3">
      <c r="A2610" s="3">
        <v>1015</v>
      </c>
      <c r="B2610" s="3">
        <v>314</v>
      </c>
      <c r="C2610" s="3">
        <v>235</v>
      </c>
      <c r="D2610" s="3">
        <v>459</v>
      </c>
      <c r="E2610" s="3">
        <v>125</v>
      </c>
      <c r="F2610" s="48">
        <v>384.86049136701206</v>
      </c>
      <c r="G2610" s="49">
        <v>8942</v>
      </c>
      <c r="H2610" s="50" t="s">
        <v>67</v>
      </c>
      <c r="I2610" s="50" t="s">
        <v>36</v>
      </c>
      <c r="J2610" s="21"/>
    </row>
    <row r="2611" spans="1:10" hidden="1" outlineLevel="2" x14ac:dyDescent="0.3">
      <c r="A2611" s="3">
        <v>1015</v>
      </c>
      <c r="B2611" s="3">
        <v>314</v>
      </c>
      <c r="C2611" s="3">
        <v>235</v>
      </c>
      <c r="D2611" s="3">
        <v>459</v>
      </c>
      <c r="E2611" s="3">
        <v>125</v>
      </c>
      <c r="F2611" s="48">
        <v>1095.3131532476407</v>
      </c>
      <c r="G2611" s="49">
        <v>7719</v>
      </c>
      <c r="H2611" s="50" t="s">
        <v>67</v>
      </c>
      <c r="I2611" s="50" t="s">
        <v>36</v>
      </c>
      <c r="J2611" s="21"/>
    </row>
    <row r="2612" spans="1:10" hidden="1" outlineLevel="2" x14ac:dyDescent="0.3">
      <c r="A2612" s="3">
        <v>1015</v>
      </c>
      <c r="B2612" s="3">
        <v>314</v>
      </c>
      <c r="C2612" s="3">
        <v>235</v>
      </c>
      <c r="D2612" s="3">
        <v>459</v>
      </c>
      <c r="E2612" s="3">
        <v>125</v>
      </c>
      <c r="F2612" s="48">
        <v>881.26613594951789</v>
      </c>
      <c r="G2612" s="49">
        <v>4397</v>
      </c>
      <c r="H2612" s="50" t="s">
        <v>67</v>
      </c>
      <c r="I2612" s="50" t="s">
        <v>36</v>
      </c>
      <c r="J2612" s="21"/>
    </row>
    <row r="2613" spans="1:10" hidden="1" outlineLevel="2" x14ac:dyDescent="0.3">
      <c r="A2613" s="3">
        <v>1015</v>
      </c>
      <c r="B2613" s="3">
        <v>314</v>
      </c>
      <c r="C2613" s="3">
        <v>235</v>
      </c>
      <c r="D2613" s="3">
        <v>459</v>
      </c>
      <c r="E2613" s="3">
        <v>125</v>
      </c>
      <c r="F2613" s="48">
        <v>520.72472041918661</v>
      </c>
      <c r="G2613" s="49">
        <v>4790</v>
      </c>
      <c r="H2613" s="50" t="s">
        <v>67</v>
      </c>
      <c r="I2613" s="50" t="s">
        <v>36</v>
      </c>
      <c r="J2613" s="21"/>
    </row>
    <row r="2614" spans="1:10" hidden="1" outlineLevel="2" x14ac:dyDescent="0.3">
      <c r="A2614" s="3">
        <v>1015</v>
      </c>
      <c r="B2614" s="3">
        <v>314</v>
      </c>
      <c r="C2614" s="3">
        <v>235</v>
      </c>
      <c r="D2614" s="3">
        <v>459</v>
      </c>
      <c r="E2614" s="3">
        <v>125</v>
      </c>
      <c r="F2614" s="48">
        <v>1014.663847023804</v>
      </c>
      <c r="G2614" s="49">
        <v>2336</v>
      </c>
      <c r="H2614" s="50" t="s">
        <v>67</v>
      </c>
      <c r="I2614" s="50" t="s">
        <v>36</v>
      </c>
      <c r="J2614" s="21"/>
    </row>
    <row r="2615" spans="1:10" hidden="1" outlineLevel="2" x14ac:dyDescent="0.3">
      <c r="A2615" s="3">
        <v>1015</v>
      </c>
      <c r="B2615" s="3">
        <v>314</v>
      </c>
      <c r="C2615" s="3">
        <v>235</v>
      </c>
      <c r="D2615" s="3">
        <v>459</v>
      </c>
      <c r="E2615" s="3">
        <v>125</v>
      </c>
      <c r="F2615" s="48">
        <v>924.10711616909623</v>
      </c>
      <c r="G2615" s="49">
        <v>4991</v>
      </c>
      <c r="H2615" s="50" t="s">
        <v>67</v>
      </c>
      <c r="I2615" s="50" t="s">
        <v>36</v>
      </c>
      <c r="J2615" s="21"/>
    </row>
    <row r="2616" spans="1:10" hidden="1" outlineLevel="2" x14ac:dyDescent="0.3">
      <c r="A2616" s="3">
        <v>1015</v>
      </c>
      <c r="B2616" s="3">
        <v>314</v>
      </c>
      <c r="C2616" s="3">
        <v>235</v>
      </c>
      <c r="D2616" s="3">
        <v>459</v>
      </c>
      <c r="E2616" s="3">
        <v>125</v>
      </c>
      <c r="F2616" s="48">
        <v>305.42587882505092</v>
      </c>
      <c r="G2616" s="49">
        <v>6061</v>
      </c>
      <c r="H2616" s="50" t="s">
        <v>67</v>
      </c>
      <c r="I2616" s="50" t="s">
        <v>36</v>
      </c>
      <c r="J2616" s="21"/>
    </row>
    <row r="2617" spans="1:10" hidden="1" outlineLevel="2" x14ac:dyDescent="0.3">
      <c r="A2617" s="3">
        <v>1015</v>
      </c>
      <c r="B2617" s="3">
        <v>314</v>
      </c>
      <c r="C2617" s="3">
        <v>235</v>
      </c>
      <c r="D2617" s="3">
        <v>459</v>
      </c>
      <c r="E2617" s="3">
        <v>125</v>
      </c>
      <c r="F2617" s="48">
        <v>335.03079535092564</v>
      </c>
      <c r="G2617" s="49">
        <v>1424</v>
      </c>
      <c r="H2617" s="50" t="s">
        <v>67</v>
      </c>
      <c r="I2617" s="50" t="s">
        <v>36</v>
      </c>
      <c r="J2617" s="21"/>
    </row>
    <row r="2618" spans="1:10" hidden="1" outlineLevel="2" x14ac:dyDescent="0.3">
      <c r="A2618" s="3">
        <v>1015</v>
      </c>
      <c r="B2618" s="3">
        <v>314</v>
      </c>
      <c r="C2618" s="3">
        <v>235</v>
      </c>
      <c r="D2618" s="3">
        <v>459</v>
      </c>
      <c r="E2618" s="3">
        <v>125</v>
      </c>
      <c r="F2618" s="48">
        <v>757.40875006981798</v>
      </c>
      <c r="G2618" s="49">
        <v>3448</v>
      </c>
      <c r="H2618" s="50" t="s">
        <v>67</v>
      </c>
      <c r="I2618" s="50" t="s">
        <v>36</v>
      </c>
      <c r="J2618" s="21"/>
    </row>
    <row r="2619" spans="1:10" hidden="1" outlineLevel="2" x14ac:dyDescent="0.3">
      <c r="A2619" s="3">
        <v>1015</v>
      </c>
      <c r="B2619" s="3">
        <v>314</v>
      </c>
      <c r="C2619" s="3">
        <v>235</v>
      </c>
      <c r="D2619" s="3">
        <v>459</v>
      </c>
      <c r="E2619" s="3">
        <v>125</v>
      </c>
      <c r="F2619" s="48">
        <v>488.98618518121822</v>
      </c>
      <c r="G2619" s="49">
        <v>5354</v>
      </c>
      <c r="H2619" s="50" t="s">
        <v>67</v>
      </c>
      <c r="I2619" s="50" t="s">
        <v>36</v>
      </c>
      <c r="J2619" s="21"/>
    </row>
    <row r="2620" spans="1:10" hidden="1" outlineLevel="2" x14ac:dyDescent="0.3">
      <c r="A2620" s="3">
        <v>1015</v>
      </c>
      <c r="B2620" s="3">
        <v>314</v>
      </c>
      <c r="C2620" s="3">
        <v>235</v>
      </c>
      <c r="D2620" s="3">
        <v>459</v>
      </c>
      <c r="E2620" s="3">
        <v>125</v>
      </c>
      <c r="F2620" s="48">
        <v>600.9671817782928</v>
      </c>
      <c r="G2620" s="49">
        <v>4475</v>
      </c>
      <c r="H2620" s="50" t="s">
        <v>67</v>
      </c>
      <c r="I2620" s="50" t="s">
        <v>36</v>
      </c>
      <c r="J2620" s="21"/>
    </row>
    <row r="2621" spans="1:10" hidden="1" outlineLevel="2" x14ac:dyDescent="0.3">
      <c r="A2621" s="3">
        <v>1015</v>
      </c>
      <c r="B2621" s="3">
        <v>314</v>
      </c>
      <c r="C2621" s="3">
        <v>235</v>
      </c>
      <c r="D2621" s="3">
        <v>459</v>
      </c>
      <c r="E2621" s="3">
        <v>125</v>
      </c>
      <c r="F2621" s="48">
        <v>706.99537333916021</v>
      </c>
      <c r="G2621" s="49">
        <v>2068</v>
      </c>
      <c r="H2621" s="50" t="s">
        <v>67</v>
      </c>
      <c r="I2621" s="50" t="s">
        <v>36</v>
      </c>
      <c r="J2621" s="21"/>
    </row>
    <row r="2622" spans="1:10" hidden="1" outlineLevel="2" x14ac:dyDescent="0.3">
      <c r="A2622" s="3">
        <v>1015</v>
      </c>
      <c r="B2622" s="3">
        <v>314</v>
      </c>
      <c r="C2622" s="3">
        <v>235</v>
      </c>
      <c r="D2622" s="3">
        <v>459</v>
      </c>
      <c r="E2622" s="3">
        <v>125</v>
      </c>
      <c r="F2622" s="48">
        <v>120.79328740627018</v>
      </c>
      <c r="G2622" s="49">
        <v>8879</v>
      </c>
      <c r="H2622" s="50" t="s">
        <v>67</v>
      </c>
      <c r="I2622" s="50" t="s">
        <v>36</v>
      </c>
      <c r="J2622" s="21"/>
    </row>
    <row r="2623" spans="1:10" hidden="1" outlineLevel="2" x14ac:dyDescent="0.3">
      <c r="A2623" s="3">
        <v>1015</v>
      </c>
      <c r="B2623" s="3">
        <v>314</v>
      </c>
      <c r="C2623" s="3">
        <v>235</v>
      </c>
      <c r="D2623" s="3">
        <v>459</v>
      </c>
      <c r="E2623" s="3">
        <v>125</v>
      </c>
      <c r="F2623" s="48">
        <v>1092.5133838801692</v>
      </c>
      <c r="G2623" s="49">
        <v>139</v>
      </c>
      <c r="H2623" s="50" t="s">
        <v>67</v>
      </c>
      <c r="I2623" s="50" t="s">
        <v>36</v>
      </c>
      <c r="J2623" s="21"/>
    </row>
    <row r="2624" spans="1:10" hidden="1" outlineLevel="2" x14ac:dyDescent="0.3">
      <c r="A2624" s="3">
        <v>1031</v>
      </c>
      <c r="B2624" s="3">
        <v>330</v>
      </c>
      <c r="C2624" s="3">
        <v>251</v>
      </c>
      <c r="D2624" s="3">
        <v>475</v>
      </c>
      <c r="E2624" s="3">
        <v>141</v>
      </c>
      <c r="F2624" s="48">
        <v>297.18837350619208</v>
      </c>
      <c r="G2624" s="49">
        <v>7574</v>
      </c>
      <c r="H2624" s="50" t="s">
        <v>69</v>
      </c>
      <c r="I2624" s="50" t="s">
        <v>36</v>
      </c>
      <c r="J2624" s="21"/>
    </row>
    <row r="2625" spans="1:10" hidden="1" outlineLevel="2" x14ac:dyDescent="0.3">
      <c r="A2625" s="3">
        <v>1031</v>
      </c>
      <c r="B2625" s="3">
        <v>330</v>
      </c>
      <c r="C2625" s="3">
        <v>251</v>
      </c>
      <c r="D2625" s="3">
        <v>475</v>
      </c>
      <c r="E2625" s="3">
        <v>141</v>
      </c>
      <c r="F2625" s="48">
        <v>405.89930308138656</v>
      </c>
      <c r="G2625" s="49">
        <v>5971</v>
      </c>
      <c r="H2625" s="50" t="s">
        <v>69</v>
      </c>
      <c r="I2625" s="50" t="s">
        <v>36</v>
      </c>
      <c r="J2625" s="21"/>
    </row>
    <row r="2626" spans="1:10" hidden="1" outlineLevel="2" x14ac:dyDescent="0.3">
      <c r="A2626" s="3">
        <v>1031</v>
      </c>
      <c r="B2626" s="3">
        <v>330</v>
      </c>
      <c r="C2626" s="3">
        <v>251</v>
      </c>
      <c r="D2626" s="3">
        <v>475</v>
      </c>
      <c r="E2626" s="3">
        <v>141</v>
      </c>
      <c r="F2626" s="48">
        <v>671.84774330410403</v>
      </c>
      <c r="G2626" s="49">
        <v>1914</v>
      </c>
      <c r="H2626" s="50" t="s">
        <v>69</v>
      </c>
      <c r="I2626" s="50" t="s">
        <v>36</v>
      </c>
      <c r="J2626" s="21"/>
    </row>
    <row r="2627" spans="1:10" hidden="1" outlineLevel="2" x14ac:dyDescent="0.3">
      <c r="A2627" s="3">
        <v>1031</v>
      </c>
      <c r="B2627" s="3">
        <v>330</v>
      </c>
      <c r="C2627" s="3">
        <v>251</v>
      </c>
      <c r="D2627" s="3">
        <v>475</v>
      </c>
      <c r="E2627" s="3">
        <v>141</v>
      </c>
      <c r="F2627" s="48">
        <v>126.41328693538902</v>
      </c>
      <c r="G2627" s="49">
        <v>5903</v>
      </c>
      <c r="H2627" s="50" t="s">
        <v>69</v>
      </c>
      <c r="I2627" s="50" t="s">
        <v>36</v>
      </c>
      <c r="J2627" s="21"/>
    </row>
    <row r="2628" spans="1:10" hidden="1" outlineLevel="2" x14ac:dyDescent="0.3">
      <c r="A2628" s="3">
        <v>1031</v>
      </c>
      <c r="B2628" s="3">
        <v>330</v>
      </c>
      <c r="C2628" s="3">
        <v>251</v>
      </c>
      <c r="D2628" s="3">
        <v>475</v>
      </c>
      <c r="E2628" s="3">
        <v>141</v>
      </c>
      <c r="F2628" s="48">
        <v>422.95691830307226</v>
      </c>
      <c r="G2628" s="49">
        <v>3362</v>
      </c>
      <c r="H2628" s="50" t="s">
        <v>69</v>
      </c>
      <c r="I2628" s="50" t="s">
        <v>36</v>
      </c>
      <c r="J2628" s="21"/>
    </row>
    <row r="2629" spans="1:10" hidden="1" outlineLevel="2" x14ac:dyDescent="0.3">
      <c r="A2629" s="3">
        <v>1031</v>
      </c>
      <c r="B2629" s="3">
        <v>330</v>
      </c>
      <c r="C2629" s="3">
        <v>251</v>
      </c>
      <c r="D2629" s="3">
        <v>475</v>
      </c>
      <c r="E2629" s="3">
        <v>141</v>
      </c>
      <c r="F2629" s="48">
        <v>380.09900178097166</v>
      </c>
      <c r="G2629" s="49">
        <v>8664</v>
      </c>
      <c r="H2629" s="50" t="s">
        <v>69</v>
      </c>
      <c r="I2629" s="50" t="s">
        <v>36</v>
      </c>
      <c r="J2629" s="21"/>
    </row>
    <row r="2630" spans="1:10" hidden="1" outlineLevel="2" x14ac:dyDescent="0.3">
      <c r="A2630" s="3">
        <v>1031</v>
      </c>
      <c r="B2630" s="3">
        <v>330</v>
      </c>
      <c r="C2630" s="3">
        <v>251</v>
      </c>
      <c r="D2630" s="3">
        <v>475</v>
      </c>
      <c r="E2630" s="3">
        <v>141</v>
      </c>
      <c r="F2630" s="48">
        <v>597.09173506340653</v>
      </c>
      <c r="G2630" s="49">
        <v>522</v>
      </c>
      <c r="H2630" s="50" t="s">
        <v>69</v>
      </c>
      <c r="I2630" s="50" t="s">
        <v>36</v>
      </c>
      <c r="J2630" s="21"/>
    </row>
    <row r="2631" spans="1:10" hidden="1" outlineLevel="2" x14ac:dyDescent="0.3">
      <c r="A2631" s="3">
        <v>1031</v>
      </c>
      <c r="B2631" s="3">
        <v>330</v>
      </c>
      <c r="C2631" s="3">
        <v>251</v>
      </c>
      <c r="D2631" s="3">
        <v>475</v>
      </c>
      <c r="E2631" s="3">
        <v>141</v>
      </c>
      <c r="F2631" s="48">
        <v>171.06028130028119</v>
      </c>
      <c r="G2631" s="49">
        <v>5875</v>
      </c>
      <c r="H2631" s="50" t="s">
        <v>69</v>
      </c>
      <c r="I2631" s="50" t="s">
        <v>36</v>
      </c>
      <c r="J2631" s="21"/>
    </row>
    <row r="2632" spans="1:10" hidden="1" outlineLevel="2" x14ac:dyDescent="0.3">
      <c r="A2632" s="3">
        <v>1031</v>
      </c>
      <c r="B2632" s="3">
        <v>330</v>
      </c>
      <c r="C2632" s="3">
        <v>251</v>
      </c>
      <c r="D2632" s="3">
        <v>475</v>
      </c>
      <c r="E2632" s="3">
        <v>141</v>
      </c>
      <c r="F2632" s="48">
        <v>296.68894591289734</v>
      </c>
      <c r="G2632" s="49">
        <v>3933</v>
      </c>
      <c r="H2632" s="50" t="s">
        <v>69</v>
      </c>
      <c r="I2632" s="50" t="s">
        <v>36</v>
      </c>
      <c r="J2632" s="21"/>
    </row>
    <row r="2633" spans="1:10" hidden="1" outlineLevel="2" x14ac:dyDescent="0.3">
      <c r="A2633" s="3">
        <v>1031</v>
      </c>
      <c r="B2633" s="3">
        <v>330</v>
      </c>
      <c r="C2633" s="3">
        <v>251</v>
      </c>
      <c r="D2633" s="3">
        <v>475</v>
      </c>
      <c r="E2633" s="3">
        <v>141</v>
      </c>
      <c r="F2633" s="48">
        <v>688.65017090078788</v>
      </c>
      <c r="G2633" s="49">
        <v>8324</v>
      </c>
      <c r="H2633" s="50" t="s">
        <v>69</v>
      </c>
      <c r="I2633" s="50" t="s">
        <v>36</v>
      </c>
      <c r="J2633" s="21"/>
    </row>
    <row r="2634" spans="1:10" hidden="1" outlineLevel="2" x14ac:dyDescent="0.3">
      <c r="A2634" s="3">
        <v>1031</v>
      </c>
      <c r="B2634" s="3">
        <v>330</v>
      </c>
      <c r="C2634" s="3">
        <v>251</v>
      </c>
      <c r="D2634" s="3">
        <v>475</v>
      </c>
      <c r="E2634" s="3">
        <v>141</v>
      </c>
      <c r="F2634" s="48">
        <v>260.25948412458388</v>
      </c>
      <c r="G2634" s="49">
        <v>4888</v>
      </c>
      <c r="H2634" s="50" t="s">
        <v>69</v>
      </c>
      <c r="I2634" s="50" t="s">
        <v>36</v>
      </c>
      <c r="J2634" s="21"/>
    </row>
    <row r="2635" spans="1:10" hidden="1" outlineLevel="2" x14ac:dyDescent="0.3">
      <c r="A2635" s="3">
        <v>1031</v>
      </c>
      <c r="B2635" s="3">
        <v>330</v>
      </c>
      <c r="C2635" s="3">
        <v>251</v>
      </c>
      <c r="D2635" s="3">
        <v>475</v>
      </c>
      <c r="E2635" s="3">
        <v>141</v>
      </c>
      <c r="F2635" s="48">
        <v>655.26587745236714</v>
      </c>
      <c r="G2635" s="49">
        <v>7152</v>
      </c>
      <c r="H2635" s="50" t="s">
        <v>69</v>
      </c>
      <c r="I2635" s="50" t="s">
        <v>36</v>
      </c>
      <c r="J2635" s="21"/>
    </row>
    <row r="2636" spans="1:10" hidden="1" outlineLevel="2" x14ac:dyDescent="0.3">
      <c r="A2636" s="3">
        <v>1031</v>
      </c>
      <c r="B2636" s="3">
        <v>330</v>
      </c>
      <c r="C2636" s="3">
        <v>251</v>
      </c>
      <c r="D2636" s="3">
        <v>475</v>
      </c>
      <c r="E2636" s="3">
        <v>141</v>
      </c>
      <c r="F2636" s="48">
        <v>819.30406720112933</v>
      </c>
      <c r="G2636" s="49">
        <v>7355</v>
      </c>
      <c r="H2636" s="50" t="s">
        <v>69</v>
      </c>
      <c r="I2636" s="50" t="s">
        <v>36</v>
      </c>
      <c r="J2636" s="21"/>
    </row>
    <row r="2637" spans="1:10" hidden="1" outlineLevel="2" x14ac:dyDescent="0.3">
      <c r="A2637" s="3">
        <v>1031</v>
      </c>
      <c r="B2637" s="3">
        <v>330</v>
      </c>
      <c r="C2637" s="3">
        <v>251</v>
      </c>
      <c r="D2637" s="3">
        <v>475</v>
      </c>
      <c r="E2637" s="3">
        <v>141</v>
      </c>
      <c r="F2637" s="48">
        <v>1062.2553123061373</v>
      </c>
      <c r="G2637" s="49">
        <v>9907</v>
      </c>
      <c r="H2637" s="50" t="s">
        <v>69</v>
      </c>
      <c r="I2637" s="50" t="s">
        <v>36</v>
      </c>
      <c r="J2637" s="21"/>
    </row>
    <row r="2638" spans="1:10" hidden="1" outlineLevel="2" x14ac:dyDescent="0.3">
      <c r="A2638" s="3">
        <v>1031</v>
      </c>
      <c r="B2638" s="3">
        <v>330</v>
      </c>
      <c r="C2638" s="3">
        <v>251</v>
      </c>
      <c r="D2638" s="3">
        <v>475</v>
      </c>
      <c r="E2638" s="3">
        <v>141</v>
      </c>
      <c r="F2638" s="48">
        <v>688.74550769707628</v>
      </c>
      <c r="G2638" s="49">
        <v>7971</v>
      </c>
      <c r="H2638" s="50" t="s">
        <v>69</v>
      </c>
      <c r="I2638" s="50" t="s">
        <v>36</v>
      </c>
      <c r="J2638" s="21"/>
    </row>
    <row r="2639" spans="1:10" hidden="1" outlineLevel="2" x14ac:dyDescent="0.3">
      <c r="A2639" s="3">
        <v>1031</v>
      </c>
      <c r="B2639" s="3">
        <v>330</v>
      </c>
      <c r="C2639" s="3">
        <v>251</v>
      </c>
      <c r="D2639" s="3">
        <v>475</v>
      </c>
      <c r="E2639" s="3">
        <v>141</v>
      </c>
      <c r="F2639" s="48">
        <v>112.07063332698732</v>
      </c>
      <c r="G2639" s="49">
        <v>9913</v>
      </c>
      <c r="H2639" s="50" t="s">
        <v>69</v>
      </c>
      <c r="I2639" s="50" t="s">
        <v>36</v>
      </c>
      <c r="J2639" s="21"/>
    </row>
    <row r="2640" spans="1:10" hidden="1" outlineLevel="2" x14ac:dyDescent="0.3">
      <c r="A2640" s="3">
        <v>1031</v>
      </c>
      <c r="B2640" s="3">
        <v>330</v>
      </c>
      <c r="C2640" s="3">
        <v>251</v>
      </c>
      <c r="D2640" s="3">
        <v>475</v>
      </c>
      <c r="E2640" s="3">
        <v>141</v>
      </c>
      <c r="F2640" s="48">
        <v>596.37246597225044</v>
      </c>
      <c r="G2640" s="49">
        <v>1508</v>
      </c>
      <c r="H2640" s="50" t="s">
        <v>69</v>
      </c>
      <c r="I2640" s="50" t="s">
        <v>36</v>
      </c>
      <c r="J2640" s="21"/>
    </row>
    <row r="2641" spans="1:10" hidden="1" outlineLevel="2" x14ac:dyDescent="0.3">
      <c r="A2641" s="3">
        <v>1031</v>
      </c>
      <c r="B2641" s="3">
        <v>330</v>
      </c>
      <c r="C2641" s="3">
        <v>251</v>
      </c>
      <c r="D2641" s="3">
        <v>475</v>
      </c>
      <c r="E2641" s="3">
        <v>141</v>
      </c>
      <c r="F2641" s="48">
        <v>165.98556997572126</v>
      </c>
      <c r="G2641" s="49">
        <v>4682</v>
      </c>
      <c r="H2641" s="50" t="s">
        <v>69</v>
      </c>
      <c r="I2641" s="50" t="s">
        <v>36</v>
      </c>
      <c r="J2641" s="21"/>
    </row>
    <row r="2642" spans="1:10" hidden="1" outlineLevel="2" x14ac:dyDescent="0.3">
      <c r="A2642" s="3">
        <v>1031</v>
      </c>
      <c r="B2642" s="3">
        <v>330</v>
      </c>
      <c r="C2642" s="3">
        <v>251</v>
      </c>
      <c r="D2642" s="3">
        <v>475</v>
      </c>
      <c r="E2642" s="3">
        <v>141</v>
      </c>
      <c r="F2642" s="48">
        <v>769.92726314950994</v>
      </c>
      <c r="G2642" s="49">
        <v>1487</v>
      </c>
      <c r="H2642" s="50" t="s">
        <v>69</v>
      </c>
      <c r="I2642" s="50" t="s">
        <v>36</v>
      </c>
      <c r="J2642" s="21"/>
    </row>
    <row r="2643" spans="1:10" hidden="1" outlineLevel="2" x14ac:dyDescent="0.3">
      <c r="A2643" s="3">
        <v>1031</v>
      </c>
      <c r="B2643" s="3">
        <v>330</v>
      </c>
      <c r="C2643" s="3">
        <v>251</v>
      </c>
      <c r="D2643" s="3">
        <v>475</v>
      </c>
      <c r="E2643" s="3">
        <v>141</v>
      </c>
      <c r="F2643" s="48">
        <v>202.0729481992164</v>
      </c>
      <c r="G2643" s="49">
        <v>2894</v>
      </c>
      <c r="H2643" s="50" t="s">
        <v>69</v>
      </c>
      <c r="I2643" s="50" t="s">
        <v>36</v>
      </c>
      <c r="J2643" s="21"/>
    </row>
    <row r="2644" spans="1:10" hidden="1" outlineLevel="2" x14ac:dyDescent="0.3">
      <c r="A2644" s="3">
        <v>1031</v>
      </c>
      <c r="B2644" s="3">
        <v>330</v>
      </c>
      <c r="C2644" s="3">
        <v>251</v>
      </c>
      <c r="D2644" s="3">
        <v>475</v>
      </c>
      <c r="E2644" s="3">
        <v>141</v>
      </c>
      <c r="F2644" s="48">
        <v>164.24734687293542</v>
      </c>
      <c r="G2644" s="49">
        <v>1844</v>
      </c>
      <c r="H2644" s="50" t="s">
        <v>69</v>
      </c>
      <c r="I2644" s="50" t="s">
        <v>36</v>
      </c>
      <c r="J2644" s="21"/>
    </row>
    <row r="2645" spans="1:10" hidden="1" outlineLevel="2" x14ac:dyDescent="0.3">
      <c r="A2645" s="3">
        <v>1031</v>
      </c>
      <c r="B2645" s="3">
        <v>330</v>
      </c>
      <c r="C2645" s="3">
        <v>251</v>
      </c>
      <c r="D2645" s="3">
        <v>475</v>
      </c>
      <c r="E2645" s="3">
        <v>141</v>
      </c>
      <c r="F2645" s="48">
        <v>661.60595289012917</v>
      </c>
      <c r="G2645" s="49">
        <v>5056</v>
      </c>
      <c r="H2645" s="50" t="s">
        <v>69</v>
      </c>
      <c r="I2645" s="50" t="s">
        <v>36</v>
      </c>
      <c r="J2645" s="21"/>
    </row>
    <row r="2646" spans="1:10" hidden="1" outlineLevel="2" x14ac:dyDescent="0.3">
      <c r="A2646" s="3">
        <v>1031</v>
      </c>
      <c r="B2646" s="3">
        <v>330</v>
      </c>
      <c r="C2646" s="3">
        <v>251</v>
      </c>
      <c r="D2646" s="3">
        <v>475</v>
      </c>
      <c r="E2646" s="3">
        <v>141</v>
      </c>
      <c r="F2646" s="48">
        <v>764.84155811607604</v>
      </c>
      <c r="G2646" s="49">
        <v>7738</v>
      </c>
      <c r="H2646" s="50" t="s">
        <v>69</v>
      </c>
      <c r="I2646" s="50" t="s">
        <v>36</v>
      </c>
      <c r="J2646" s="21"/>
    </row>
    <row r="2647" spans="1:10" hidden="1" outlineLevel="2" x14ac:dyDescent="0.3">
      <c r="A2647" s="3">
        <v>1031</v>
      </c>
      <c r="B2647" s="3">
        <v>330</v>
      </c>
      <c r="C2647" s="3">
        <v>251</v>
      </c>
      <c r="D2647" s="3">
        <v>475</v>
      </c>
      <c r="E2647" s="3">
        <v>141</v>
      </c>
      <c r="F2647" s="48">
        <v>139.33473539995492</v>
      </c>
      <c r="G2647" s="49">
        <v>6062</v>
      </c>
      <c r="H2647" s="50" t="s">
        <v>69</v>
      </c>
      <c r="I2647" s="50" t="s">
        <v>36</v>
      </c>
      <c r="J2647" s="21"/>
    </row>
    <row r="2648" spans="1:10" hidden="1" outlineLevel="2" x14ac:dyDescent="0.3">
      <c r="A2648" s="3">
        <v>1031</v>
      </c>
      <c r="B2648" s="3">
        <v>330</v>
      </c>
      <c r="C2648" s="3">
        <v>251</v>
      </c>
      <c r="D2648" s="3">
        <v>475</v>
      </c>
      <c r="E2648" s="3">
        <v>141</v>
      </c>
      <c r="F2648" s="48">
        <v>711.48456455493067</v>
      </c>
      <c r="G2648" s="49">
        <v>7335</v>
      </c>
      <c r="H2648" s="50" t="s">
        <v>69</v>
      </c>
      <c r="I2648" s="50" t="s">
        <v>36</v>
      </c>
      <c r="J2648" s="21"/>
    </row>
    <row r="2649" spans="1:10" hidden="1" outlineLevel="2" x14ac:dyDescent="0.3">
      <c r="A2649" s="3">
        <v>1031</v>
      </c>
      <c r="B2649" s="3">
        <v>330</v>
      </c>
      <c r="C2649" s="3">
        <v>251</v>
      </c>
      <c r="D2649" s="3">
        <v>475</v>
      </c>
      <c r="E2649" s="3">
        <v>141</v>
      </c>
      <c r="F2649" s="48">
        <v>746.00507689554297</v>
      </c>
      <c r="G2649" s="49">
        <v>7011</v>
      </c>
      <c r="H2649" s="50" t="s">
        <v>69</v>
      </c>
      <c r="I2649" s="50" t="s">
        <v>36</v>
      </c>
      <c r="J2649" s="21"/>
    </row>
    <row r="2650" spans="1:10" hidden="1" outlineLevel="2" x14ac:dyDescent="0.3">
      <c r="A2650" s="3">
        <v>1031</v>
      </c>
      <c r="B2650" s="3">
        <v>330</v>
      </c>
      <c r="C2650" s="3">
        <v>251</v>
      </c>
      <c r="D2650" s="3">
        <v>475</v>
      </c>
      <c r="E2650" s="3">
        <v>141</v>
      </c>
      <c r="F2650" s="48">
        <v>853.63687685022421</v>
      </c>
      <c r="G2650" s="49">
        <v>2411</v>
      </c>
      <c r="H2650" s="50" t="s">
        <v>69</v>
      </c>
      <c r="I2650" s="50" t="s">
        <v>36</v>
      </c>
      <c r="J2650" s="21"/>
    </row>
    <row r="2651" spans="1:10" hidden="1" outlineLevel="2" x14ac:dyDescent="0.3">
      <c r="A2651" s="3">
        <v>1031</v>
      </c>
      <c r="B2651" s="3">
        <v>330</v>
      </c>
      <c r="C2651" s="3">
        <v>251</v>
      </c>
      <c r="D2651" s="3">
        <v>475</v>
      </c>
      <c r="E2651" s="3">
        <v>141</v>
      </c>
      <c r="F2651" s="48">
        <v>661.23716242478781</v>
      </c>
      <c r="G2651" s="49">
        <v>4590</v>
      </c>
      <c r="H2651" s="50" t="s">
        <v>69</v>
      </c>
      <c r="I2651" s="50" t="s">
        <v>36</v>
      </c>
      <c r="J2651" s="21"/>
    </row>
    <row r="2652" spans="1:10" hidden="1" outlineLevel="2" x14ac:dyDescent="0.3">
      <c r="A2652" s="3">
        <v>1031</v>
      </c>
      <c r="B2652" s="3">
        <v>330</v>
      </c>
      <c r="C2652" s="3">
        <v>251</v>
      </c>
      <c r="D2652" s="3">
        <v>475</v>
      </c>
      <c r="E2652" s="3">
        <v>141</v>
      </c>
      <c r="F2652" s="48">
        <v>502.55969884880471</v>
      </c>
      <c r="G2652" s="49">
        <v>7428</v>
      </c>
      <c r="H2652" s="50" t="s">
        <v>69</v>
      </c>
      <c r="I2652" s="50" t="s">
        <v>36</v>
      </c>
      <c r="J2652" s="21"/>
    </row>
    <row r="2653" spans="1:10" hidden="1" outlineLevel="2" x14ac:dyDescent="0.3">
      <c r="A2653" s="3">
        <v>1031</v>
      </c>
      <c r="B2653" s="3">
        <v>330</v>
      </c>
      <c r="C2653" s="3">
        <v>251</v>
      </c>
      <c r="D2653" s="3">
        <v>475</v>
      </c>
      <c r="E2653" s="3">
        <v>141</v>
      </c>
      <c r="F2653" s="48">
        <v>895.1428310412067</v>
      </c>
      <c r="G2653" s="49">
        <v>5047</v>
      </c>
      <c r="H2653" s="50" t="s">
        <v>69</v>
      </c>
      <c r="I2653" s="50" t="s">
        <v>36</v>
      </c>
      <c r="J2653" s="21"/>
    </row>
    <row r="2654" spans="1:10" hidden="1" outlineLevel="2" x14ac:dyDescent="0.3">
      <c r="A2654" s="3">
        <v>1031</v>
      </c>
      <c r="B2654" s="3">
        <v>330</v>
      </c>
      <c r="C2654" s="3">
        <v>251</v>
      </c>
      <c r="D2654" s="3">
        <v>475</v>
      </c>
      <c r="E2654" s="3">
        <v>141</v>
      </c>
      <c r="F2654" s="48">
        <v>512.61331482058245</v>
      </c>
      <c r="G2654" s="49">
        <v>7622</v>
      </c>
      <c r="H2654" s="50" t="s">
        <v>69</v>
      </c>
      <c r="I2654" s="50" t="s">
        <v>36</v>
      </c>
      <c r="J2654" s="21"/>
    </row>
    <row r="2655" spans="1:10" hidden="1" outlineLevel="2" x14ac:dyDescent="0.3">
      <c r="A2655" s="3">
        <v>1031</v>
      </c>
      <c r="B2655" s="3">
        <v>330</v>
      </c>
      <c r="C2655" s="3">
        <v>251</v>
      </c>
      <c r="D2655" s="3">
        <v>475</v>
      </c>
      <c r="E2655" s="3">
        <v>141</v>
      </c>
      <c r="F2655" s="48">
        <v>192.8972795897356</v>
      </c>
      <c r="G2655" s="49">
        <v>3869</v>
      </c>
      <c r="H2655" s="50" t="s">
        <v>69</v>
      </c>
      <c r="I2655" s="50" t="s">
        <v>36</v>
      </c>
      <c r="J2655" s="21"/>
    </row>
    <row r="2656" spans="1:10" hidden="1" outlineLevel="2" x14ac:dyDescent="0.3">
      <c r="A2656" s="3">
        <v>1031</v>
      </c>
      <c r="B2656" s="3">
        <v>330</v>
      </c>
      <c r="C2656" s="3">
        <v>251</v>
      </c>
      <c r="D2656" s="3">
        <v>475</v>
      </c>
      <c r="E2656" s="3">
        <v>141</v>
      </c>
      <c r="F2656" s="48">
        <v>1028.6214071910476</v>
      </c>
      <c r="G2656" s="49">
        <v>2300</v>
      </c>
      <c r="H2656" s="50" t="s">
        <v>69</v>
      </c>
      <c r="I2656" s="50" t="s">
        <v>36</v>
      </c>
      <c r="J2656" s="21"/>
    </row>
    <row r="2657" spans="1:10" hidden="1" outlineLevel="2" x14ac:dyDescent="0.3">
      <c r="A2657" s="3">
        <v>1031</v>
      </c>
      <c r="B2657" s="3">
        <v>330</v>
      </c>
      <c r="C2657" s="3">
        <v>251</v>
      </c>
      <c r="D2657" s="3">
        <v>475</v>
      </c>
      <c r="E2657" s="3">
        <v>141</v>
      </c>
      <c r="F2657" s="48">
        <v>589.93886375063494</v>
      </c>
      <c r="G2657" s="49">
        <v>6100</v>
      </c>
      <c r="H2657" s="50" t="s">
        <v>69</v>
      </c>
      <c r="I2657" s="50" t="s">
        <v>36</v>
      </c>
      <c r="J2657" s="21"/>
    </row>
    <row r="2658" spans="1:10" hidden="1" outlineLevel="2" x14ac:dyDescent="0.3">
      <c r="A2658" s="3">
        <v>1031</v>
      </c>
      <c r="B2658" s="3">
        <v>330</v>
      </c>
      <c r="C2658" s="3">
        <v>251</v>
      </c>
      <c r="D2658" s="3">
        <v>475</v>
      </c>
      <c r="E2658" s="3">
        <v>141</v>
      </c>
      <c r="F2658" s="48">
        <v>884.20354558828126</v>
      </c>
      <c r="G2658" s="49">
        <v>3301</v>
      </c>
      <c r="H2658" s="50" t="s">
        <v>69</v>
      </c>
      <c r="I2658" s="50" t="s">
        <v>36</v>
      </c>
      <c r="J2658" s="21"/>
    </row>
    <row r="2659" spans="1:10" hidden="1" outlineLevel="2" x14ac:dyDescent="0.3">
      <c r="A2659" s="3">
        <v>1031</v>
      </c>
      <c r="B2659" s="3">
        <v>330</v>
      </c>
      <c r="C2659" s="3">
        <v>251</v>
      </c>
      <c r="D2659" s="3">
        <v>475</v>
      </c>
      <c r="E2659" s="3">
        <v>141</v>
      </c>
      <c r="F2659" s="48">
        <v>605.08513247361429</v>
      </c>
      <c r="G2659" s="49">
        <v>4248</v>
      </c>
      <c r="H2659" s="50" t="s">
        <v>69</v>
      </c>
      <c r="I2659" s="50" t="s">
        <v>36</v>
      </c>
      <c r="J2659" s="21"/>
    </row>
    <row r="2660" spans="1:10" hidden="1" outlineLevel="2" x14ac:dyDescent="0.3">
      <c r="A2660" s="3">
        <v>1031</v>
      </c>
      <c r="B2660" s="3">
        <v>330</v>
      </c>
      <c r="C2660" s="3">
        <v>251</v>
      </c>
      <c r="D2660" s="3">
        <v>475</v>
      </c>
      <c r="E2660" s="3">
        <v>141</v>
      </c>
      <c r="F2660" s="48">
        <v>644.8056652968678</v>
      </c>
      <c r="G2660" s="49">
        <v>2678</v>
      </c>
      <c r="H2660" s="50" t="s">
        <v>69</v>
      </c>
      <c r="I2660" s="50" t="s">
        <v>36</v>
      </c>
      <c r="J2660" s="21"/>
    </row>
    <row r="2661" spans="1:10" hidden="1" outlineLevel="2" x14ac:dyDescent="0.3">
      <c r="A2661" s="3">
        <v>1031</v>
      </c>
      <c r="B2661" s="3">
        <v>330</v>
      </c>
      <c r="C2661" s="3">
        <v>251</v>
      </c>
      <c r="D2661" s="3">
        <v>475</v>
      </c>
      <c r="E2661" s="3">
        <v>141</v>
      </c>
      <c r="F2661" s="48">
        <v>958.08872694139302</v>
      </c>
      <c r="G2661" s="49">
        <v>162</v>
      </c>
      <c r="H2661" s="50" t="s">
        <v>69</v>
      </c>
      <c r="I2661" s="50" t="s">
        <v>36</v>
      </c>
      <c r="J2661" s="21"/>
    </row>
    <row r="2662" spans="1:10" hidden="1" outlineLevel="2" x14ac:dyDescent="0.3">
      <c r="A2662" s="3">
        <v>1031</v>
      </c>
      <c r="B2662" s="3">
        <v>330</v>
      </c>
      <c r="C2662" s="3">
        <v>251</v>
      </c>
      <c r="D2662" s="3">
        <v>475</v>
      </c>
      <c r="E2662" s="3">
        <v>141</v>
      </c>
      <c r="F2662" s="48">
        <v>455.42653580919728</v>
      </c>
      <c r="G2662" s="49">
        <v>8594</v>
      </c>
      <c r="H2662" s="50" t="s">
        <v>69</v>
      </c>
      <c r="I2662" s="50" t="s">
        <v>36</v>
      </c>
      <c r="J2662" s="21"/>
    </row>
    <row r="2663" spans="1:10" hidden="1" outlineLevel="2" x14ac:dyDescent="0.3">
      <c r="A2663" s="3">
        <v>1031</v>
      </c>
      <c r="B2663" s="3">
        <v>330</v>
      </c>
      <c r="C2663" s="3">
        <v>251</v>
      </c>
      <c r="D2663" s="3">
        <v>475</v>
      </c>
      <c r="E2663" s="3">
        <v>141</v>
      </c>
      <c r="F2663" s="48">
        <v>422.74960577209197</v>
      </c>
      <c r="G2663" s="49">
        <v>2212</v>
      </c>
      <c r="H2663" s="50" t="s">
        <v>69</v>
      </c>
      <c r="I2663" s="50" t="s">
        <v>36</v>
      </c>
      <c r="J2663" s="21"/>
    </row>
    <row r="2664" spans="1:10" hidden="1" outlineLevel="2" x14ac:dyDescent="0.3">
      <c r="A2664" s="3">
        <v>1031</v>
      </c>
      <c r="B2664" s="3">
        <v>330</v>
      </c>
      <c r="C2664" s="3">
        <v>251</v>
      </c>
      <c r="D2664" s="3">
        <v>475</v>
      </c>
      <c r="E2664" s="3">
        <v>141</v>
      </c>
      <c r="F2664" s="48">
        <v>942.31164566824486</v>
      </c>
      <c r="G2664" s="49">
        <v>2718</v>
      </c>
      <c r="H2664" s="50" t="s">
        <v>69</v>
      </c>
      <c r="I2664" s="50" t="s">
        <v>36</v>
      </c>
      <c r="J2664" s="21"/>
    </row>
    <row r="2665" spans="1:10" hidden="1" outlineLevel="2" x14ac:dyDescent="0.3">
      <c r="A2665" s="3">
        <v>1031</v>
      </c>
      <c r="B2665" s="3">
        <v>330</v>
      </c>
      <c r="C2665" s="3">
        <v>251</v>
      </c>
      <c r="D2665" s="3">
        <v>475</v>
      </c>
      <c r="E2665" s="3">
        <v>141</v>
      </c>
      <c r="F2665" s="48">
        <v>405.55250033649719</v>
      </c>
      <c r="G2665" s="49">
        <v>8481</v>
      </c>
      <c r="H2665" s="50" t="s">
        <v>69</v>
      </c>
      <c r="I2665" s="50" t="s">
        <v>36</v>
      </c>
      <c r="J2665" s="21"/>
    </row>
    <row r="2666" spans="1:10" hidden="1" outlineLevel="2" x14ac:dyDescent="0.3">
      <c r="A2666" s="3">
        <v>1031</v>
      </c>
      <c r="B2666" s="3">
        <v>330</v>
      </c>
      <c r="C2666" s="3">
        <v>251</v>
      </c>
      <c r="D2666" s="3">
        <v>475</v>
      </c>
      <c r="E2666" s="3">
        <v>141</v>
      </c>
      <c r="F2666" s="48">
        <v>590.92654584007266</v>
      </c>
      <c r="G2666" s="49">
        <v>6401</v>
      </c>
      <c r="H2666" s="50" t="s">
        <v>69</v>
      </c>
      <c r="I2666" s="50" t="s">
        <v>36</v>
      </c>
      <c r="J2666" s="21"/>
    </row>
    <row r="2667" spans="1:10" hidden="1" outlineLevel="2" x14ac:dyDescent="0.3">
      <c r="A2667" s="3">
        <v>1031</v>
      </c>
      <c r="B2667" s="3">
        <v>330</v>
      </c>
      <c r="C2667" s="3">
        <v>251</v>
      </c>
      <c r="D2667" s="3">
        <v>475</v>
      </c>
      <c r="E2667" s="3">
        <v>141</v>
      </c>
      <c r="F2667" s="48">
        <v>460.09080997196219</v>
      </c>
      <c r="G2667" s="49">
        <v>8280</v>
      </c>
      <c r="H2667" s="50" t="s">
        <v>69</v>
      </c>
      <c r="I2667" s="50" t="s">
        <v>36</v>
      </c>
      <c r="J2667" s="21"/>
    </row>
    <row r="2668" spans="1:10" hidden="1" outlineLevel="2" x14ac:dyDescent="0.3">
      <c r="A2668" s="3">
        <v>1031</v>
      </c>
      <c r="B2668" s="3">
        <v>330</v>
      </c>
      <c r="C2668" s="3">
        <v>251</v>
      </c>
      <c r="D2668" s="3">
        <v>475</v>
      </c>
      <c r="E2668" s="3">
        <v>141</v>
      </c>
      <c r="F2668" s="48">
        <v>470.68767646257038</v>
      </c>
      <c r="G2668" s="49">
        <v>3704</v>
      </c>
      <c r="H2668" s="50" t="s">
        <v>69</v>
      </c>
      <c r="I2668" s="50" t="s">
        <v>36</v>
      </c>
      <c r="J2668" s="21"/>
    </row>
    <row r="2669" spans="1:10" hidden="1" outlineLevel="2" x14ac:dyDescent="0.3">
      <c r="A2669" s="3">
        <v>1031</v>
      </c>
      <c r="B2669" s="3">
        <v>330</v>
      </c>
      <c r="C2669" s="3">
        <v>251</v>
      </c>
      <c r="D2669" s="3">
        <v>475</v>
      </c>
      <c r="E2669" s="3">
        <v>141</v>
      </c>
      <c r="F2669" s="48">
        <v>841.99086075601042</v>
      </c>
      <c r="G2669" s="49">
        <v>7324</v>
      </c>
      <c r="H2669" s="50" t="s">
        <v>69</v>
      </c>
      <c r="I2669" s="50" t="s">
        <v>36</v>
      </c>
      <c r="J2669" s="21"/>
    </row>
    <row r="2670" spans="1:10" hidden="1" outlineLevel="2" x14ac:dyDescent="0.3">
      <c r="A2670" s="3">
        <v>1031</v>
      </c>
      <c r="B2670" s="3">
        <v>330</v>
      </c>
      <c r="C2670" s="3">
        <v>251</v>
      </c>
      <c r="D2670" s="3">
        <v>475</v>
      </c>
      <c r="E2670" s="3">
        <v>141</v>
      </c>
      <c r="F2670" s="48">
        <v>666.39756013336489</v>
      </c>
      <c r="G2670" s="49">
        <v>5077</v>
      </c>
      <c r="H2670" s="50" t="s">
        <v>69</v>
      </c>
      <c r="I2670" s="50" t="s">
        <v>36</v>
      </c>
      <c r="J2670" s="21"/>
    </row>
    <row r="2671" spans="1:10" hidden="1" outlineLevel="2" x14ac:dyDescent="0.3">
      <c r="A2671" s="3">
        <v>1031</v>
      </c>
      <c r="B2671" s="3">
        <v>330</v>
      </c>
      <c r="C2671" s="3">
        <v>251</v>
      </c>
      <c r="D2671" s="3">
        <v>475</v>
      </c>
      <c r="E2671" s="3">
        <v>141</v>
      </c>
      <c r="F2671" s="48">
        <v>768.80042057397748</v>
      </c>
      <c r="G2671" s="49">
        <v>8272</v>
      </c>
      <c r="H2671" s="50" t="s">
        <v>69</v>
      </c>
      <c r="I2671" s="50" t="s">
        <v>36</v>
      </c>
      <c r="J2671" s="21"/>
    </row>
    <row r="2672" spans="1:10" hidden="1" outlineLevel="2" x14ac:dyDescent="0.3">
      <c r="A2672" s="3">
        <v>1031</v>
      </c>
      <c r="B2672" s="3">
        <v>330</v>
      </c>
      <c r="C2672" s="3">
        <v>251</v>
      </c>
      <c r="D2672" s="3">
        <v>475</v>
      </c>
      <c r="E2672" s="3">
        <v>141</v>
      </c>
      <c r="F2672" s="48">
        <v>203.17177639717289</v>
      </c>
      <c r="G2672" s="49">
        <v>4227</v>
      </c>
      <c r="H2672" s="50" t="s">
        <v>69</v>
      </c>
      <c r="I2672" s="50" t="s">
        <v>36</v>
      </c>
      <c r="J2672" s="21"/>
    </row>
    <row r="2673" spans="1:10" hidden="1" outlineLevel="2" x14ac:dyDescent="0.3">
      <c r="A2673" s="3">
        <v>1031</v>
      </c>
      <c r="B2673" s="3">
        <v>330</v>
      </c>
      <c r="C2673" s="3">
        <v>251</v>
      </c>
      <c r="D2673" s="3">
        <v>475</v>
      </c>
      <c r="E2673" s="3">
        <v>141</v>
      </c>
      <c r="F2673" s="48">
        <v>1078.8225311888541</v>
      </c>
      <c r="G2673" s="49">
        <v>9978</v>
      </c>
      <c r="H2673" s="50" t="s">
        <v>69</v>
      </c>
      <c r="I2673" s="50" t="s">
        <v>36</v>
      </c>
      <c r="J2673" s="21"/>
    </row>
    <row r="2674" spans="1:10" hidden="1" outlineLevel="2" x14ac:dyDescent="0.3">
      <c r="A2674" s="3">
        <v>1031</v>
      </c>
      <c r="B2674" s="3">
        <v>330</v>
      </c>
      <c r="C2674" s="3">
        <v>251</v>
      </c>
      <c r="D2674" s="3">
        <v>475</v>
      </c>
      <c r="E2674" s="3">
        <v>141</v>
      </c>
      <c r="F2674" s="48">
        <v>114.8708902895407</v>
      </c>
      <c r="G2674" s="49">
        <v>6310</v>
      </c>
      <c r="H2674" s="50" t="s">
        <v>69</v>
      </c>
      <c r="I2674" s="50" t="s">
        <v>36</v>
      </c>
      <c r="J2674" s="21"/>
    </row>
    <row r="2675" spans="1:10" hidden="1" outlineLevel="2" x14ac:dyDescent="0.3">
      <c r="A2675" s="3">
        <v>1031</v>
      </c>
      <c r="B2675" s="3">
        <v>330</v>
      </c>
      <c r="C2675" s="3">
        <v>251</v>
      </c>
      <c r="D2675" s="3">
        <v>475</v>
      </c>
      <c r="E2675" s="3">
        <v>141</v>
      </c>
      <c r="F2675" s="48">
        <v>594.70400719777376</v>
      </c>
      <c r="G2675" s="49">
        <v>2932</v>
      </c>
      <c r="H2675" s="50" t="s">
        <v>69</v>
      </c>
      <c r="I2675" s="50" t="s">
        <v>36</v>
      </c>
      <c r="J2675" s="21"/>
    </row>
    <row r="2676" spans="1:10" hidden="1" outlineLevel="2" x14ac:dyDescent="0.3">
      <c r="A2676" s="3">
        <v>1031</v>
      </c>
      <c r="B2676" s="3">
        <v>330</v>
      </c>
      <c r="C2676" s="3">
        <v>251</v>
      </c>
      <c r="D2676" s="3">
        <v>475</v>
      </c>
      <c r="E2676" s="3">
        <v>141</v>
      </c>
      <c r="F2676" s="48">
        <v>995.19337019013574</v>
      </c>
      <c r="G2676" s="49">
        <v>8748</v>
      </c>
      <c r="H2676" s="50" t="s">
        <v>69</v>
      </c>
      <c r="I2676" s="50" t="s">
        <v>36</v>
      </c>
      <c r="J2676" s="21"/>
    </row>
    <row r="2677" spans="1:10" hidden="1" outlineLevel="2" x14ac:dyDescent="0.3">
      <c r="A2677" s="3">
        <v>1031</v>
      </c>
      <c r="B2677" s="3">
        <v>330</v>
      </c>
      <c r="C2677" s="3">
        <v>251</v>
      </c>
      <c r="D2677" s="3">
        <v>475</v>
      </c>
      <c r="E2677" s="3">
        <v>141</v>
      </c>
      <c r="F2677" s="48">
        <v>817.49969331043519</v>
      </c>
      <c r="G2677" s="49">
        <v>7834</v>
      </c>
      <c r="H2677" s="50" t="s">
        <v>69</v>
      </c>
      <c r="I2677" s="50" t="s">
        <v>36</v>
      </c>
      <c r="J2677" s="21"/>
    </row>
    <row r="2678" spans="1:10" hidden="1" outlineLevel="2" x14ac:dyDescent="0.3">
      <c r="A2678" s="3">
        <v>1031</v>
      </c>
      <c r="B2678" s="3">
        <v>330</v>
      </c>
      <c r="C2678" s="3">
        <v>251</v>
      </c>
      <c r="D2678" s="3">
        <v>475</v>
      </c>
      <c r="E2678" s="3">
        <v>141</v>
      </c>
      <c r="F2678" s="48">
        <v>110.99403873731397</v>
      </c>
      <c r="G2678" s="49">
        <v>9898</v>
      </c>
      <c r="H2678" s="50" t="s">
        <v>69</v>
      </c>
      <c r="I2678" s="50" t="s">
        <v>36</v>
      </c>
      <c r="J2678" s="21"/>
    </row>
    <row r="2679" spans="1:10" hidden="1" outlineLevel="2" x14ac:dyDescent="0.3">
      <c r="A2679" s="3">
        <v>1031</v>
      </c>
      <c r="B2679" s="3">
        <v>330</v>
      </c>
      <c r="C2679" s="3">
        <v>251</v>
      </c>
      <c r="D2679" s="3">
        <v>475</v>
      </c>
      <c r="E2679" s="3">
        <v>141</v>
      </c>
      <c r="F2679" s="48">
        <v>902.7814725935134</v>
      </c>
      <c r="G2679" s="49">
        <v>127</v>
      </c>
      <c r="H2679" s="50" t="s">
        <v>69</v>
      </c>
      <c r="I2679" s="50" t="s">
        <v>36</v>
      </c>
      <c r="J2679" s="21"/>
    </row>
    <row r="2680" spans="1:10" hidden="1" outlineLevel="2" x14ac:dyDescent="0.3">
      <c r="A2680" s="3">
        <v>1031</v>
      </c>
      <c r="B2680" s="3">
        <v>330</v>
      </c>
      <c r="C2680" s="3">
        <v>251</v>
      </c>
      <c r="D2680" s="3">
        <v>475</v>
      </c>
      <c r="E2680" s="3">
        <v>141</v>
      </c>
      <c r="F2680" s="48">
        <v>668.89496993599926</v>
      </c>
      <c r="G2680" s="49">
        <v>419</v>
      </c>
      <c r="H2680" s="50" t="s">
        <v>69</v>
      </c>
      <c r="I2680" s="50" t="s">
        <v>36</v>
      </c>
      <c r="J2680" s="21"/>
    </row>
    <row r="2681" spans="1:10" hidden="1" outlineLevel="2" x14ac:dyDescent="0.3">
      <c r="A2681" s="3">
        <v>1031</v>
      </c>
      <c r="B2681" s="3">
        <v>330</v>
      </c>
      <c r="C2681" s="3">
        <v>251</v>
      </c>
      <c r="D2681" s="3">
        <v>475</v>
      </c>
      <c r="E2681" s="3">
        <v>141</v>
      </c>
      <c r="F2681" s="48">
        <v>1055.6916722752426</v>
      </c>
      <c r="G2681" s="49">
        <v>3244</v>
      </c>
      <c r="H2681" s="50" t="s">
        <v>69</v>
      </c>
      <c r="I2681" s="50" t="s">
        <v>36</v>
      </c>
      <c r="J2681" s="21"/>
    </row>
    <row r="2682" spans="1:10" hidden="1" outlineLevel="2" x14ac:dyDescent="0.3">
      <c r="A2682" s="3">
        <v>1031</v>
      </c>
      <c r="B2682" s="3">
        <v>330</v>
      </c>
      <c r="C2682" s="3">
        <v>251</v>
      </c>
      <c r="D2682" s="3">
        <v>475</v>
      </c>
      <c r="E2682" s="3">
        <v>141</v>
      </c>
      <c r="F2682" s="48">
        <v>314.79686902068983</v>
      </c>
      <c r="G2682" s="49">
        <v>9657</v>
      </c>
      <c r="H2682" s="50" t="s">
        <v>69</v>
      </c>
      <c r="I2682" s="50" t="s">
        <v>36</v>
      </c>
      <c r="J2682" s="21"/>
    </row>
    <row r="2683" spans="1:10" hidden="1" outlineLevel="2" x14ac:dyDescent="0.3">
      <c r="A2683" s="3">
        <v>1031</v>
      </c>
      <c r="B2683" s="3">
        <v>330</v>
      </c>
      <c r="C2683" s="3">
        <v>251</v>
      </c>
      <c r="D2683" s="3">
        <v>475</v>
      </c>
      <c r="E2683" s="3">
        <v>141</v>
      </c>
      <c r="F2683" s="48">
        <v>840.77559641217135</v>
      </c>
      <c r="G2683" s="49">
        <v>8136</v>
      </c>
      <c r="H2683" s="50" t="s">
        <v>69</v>
      </c>
      <c r="I2683" s="50" t="s">
        <v>36</v>
      </c>
      <c r="J2683" s="21"/>
    </row>
    <row r="2684" spans="1:10" hidden="1" outlineLevel="2" x14ac:dyDescent="0.3">
      <c r="A2684" s="3">
        <v>1031</v>
      </c>
      <c r="B2684" s="3">
        <v>330</v>
      </c>
      <c r="C2684" s="3">
        <v>251</v>
      </c>
      <c r="D2684" s="3">
        <v>475</v>
      </c>
      <c r="E2684" s="3">
        <v>141</v>
      </c>
      <c r="F2684" s="48">
        <v>320.7091548936246</v>
      </c>
      <c r="G2684" s="49">
        <v>794</v>
      </c>
      <c r="H2684" s="50" t="s">
        <v>69</v>
      </c>
      <c r="I2684" s="50" t="s">
        <v>36</v>
      </c>
      <c r="J2684" s="21"/>
    </row>
    <row r="2685" spans="1:10" hidden="1" outlineLevel="2" x14ac:dyDescent="0.3">
      <c r="A2685" s="3">
        <v>1031</v>
      </c>
      <c r="B2685" s="3">
        <v>330</v>
      </c>
      <c r="C2685" s="3">
        <v>251</v>
      </c>
      <c r="D2685" s="3">
        <v>475</v>
      </c>
      <c r="E2685" s="3">
        <v>141</v>
      </c>
      <c r="F2685" s="48">
        <v>930.77445902293869</v>
      </c>
      <c r="G2685" s="49">
        <v>3957</v>
      </c>
      <c r="H2685" s="50" t="s">
        <v>69</v>
      </c>
      <c r="I2685" s="50" t="s">
        <v>36</v>
      </c>
      <c r="J2685" s="21"/>
    </row>
    <row r="2686" spans="1:10" hidden="1" outlineLevel="2" x14ac:dyDescent="0.3">
      <c r="A2686" s="3">
        <v>1031</v>
      </c>
      <c r="B2686" s="3">
        <v>330</v>
      </c>
      <c r="C2686" s="3">
        <v>251</v>
      </c>
      <c r="D2686" s="3">
        <v>475</v>
      </c>
      <c r="E2686" s="3">
        <v>141</v>
      </c>
      <c r="F2686" s="48">
        <v>385.05432457926247</v>
      </c>
      <c r="G2686" s="49">
        <v>865</v>
      </c>
      <c r="H2686" s="50" t="s">
        <v>69</v>
      </c>
      <c r="I2686" s="50" t="s">
        <v>36</v>
      </c>
      <c r="J2686" s="21"/>
    </row>
    <row r="2687" spans="1:10" hidden="1" outlineLevel="2" x14ac:dyDescent="0.3">
      <c r="A2687" s="3">
        <v>1031</v>
      </c>
      <c r="B2687" s="3">
        <v>330</v>
      </c>
      <c r="C2687" s="3">
        <v>251</v>
      </c>
      <c r="D2687" s="3">
        <v>475</v>
      </c>
      <c r="E2687" s="3">
        <v>141</v>
      </c>
      <c r="F2687" s="48">
        <v>407.16177013795408</v>
      </c>
      <c r="G2687" s="49">
        <v>6884</v>
      </c>
      <c r="H2687" s="50" t="s">
        <v>69</v>
      </c>
      <c r="I2687" s="50" t="s">
        <v>36</v>
      </c>
      <c r="J2687" s="21"/>
    </row>
    <row r="2688" spans="1:10" hidden="1" outlineLevel="2" x14ac:dyDescent="0.3">
      <c r="A2688" s="3">
        <v>1031</v>
      </c>
      <c r="B2688" s="3">
        <v>330</v>
      </c>
      <c r="C2688" s="3">
        <v>251</v>
      </c>
      <c r="D2688" s="3">
        <v>475</v>
      </c>
      <c r="E2688" s="3">
        <v>141</v>
      </c>
      <c r="F2688" s="48">
        <v>1087.1634724100031</v>
      </c>
      <c r="G2688" s="49">
        <v>642</v>
      </c>
      <c r="H2688" s="50" t="s">
        <v>69</v>
      </c>
      <c r="I2688" s="50" t="s">
        <v>36</v>
      </c>
      <c r="J2688" s="21"/>
    </row>
    <row r="2689" spans="1:10" hidden="1" outlineLevel="2" x14ac:dyDescent="0.3">
      <c r="A2689" s="3">
        <v>1031</v>
      </c>
      <c r="B2689" s="3">
        <v>330</v>
      </c>
      <c r="C2689" s="3">
        <v>251</v>
      </c>
      <c r="D2689" s="3">
        <v>475</v>
      </c>
      <c r="E2689" s="3">
        <v>141</v>
      </c>
      <c r="F2689" s="48">
        <v>987.98983335856803</v>
      </c>
      <c r="G2689" s="49">
        <v>4831</v>
      </c>
      <c r="H2689" s="50" t="s">
        <v>69</v>
      </c>
      <c r="I2689" s="50" t="s">
        <v>36</v>
      </c>
      <c r="J2689" s="21"/>
    </row>
    <row r="2690" spans="1:10" hidden="1" outlineLevel="2" x14ac:dyDescent="0.3">
      <c r="A2690" s="3">
        <v>1031</v>
      </c>
      <c r="B2690" s="3">
        <v>330</v>
      </c>
      <c r="C2690" s="3">
        <v>251</v>
      </c>
      <c r="D2690" s="3">
        <v>475</v>
      </c>
      <c r="E2690" s="3">
        <v>141</v>
      </c>
      <c r="F2690" s="48">
        <v>619.50749876255054</v>
      </c>
      <c r="G2690" s="49">
        <v>4124</v>
      </c>
      <c r="H2690" s="50" t="s">
        <v>69</v>
      </c>
      <c r="I2690" s="50" t="s">
        <v>36</v>
      </c>
      <c r="J2690" s="21"/>
    </row>
    <row r="2691" spans="1:10" hidden="1" outlineLevel="2" x14ac:dyDescent="0.3">
      <c r="A2691" s="3">
        <v>1031</v>
      </c>
      <c r="B2691" s="3">
        <v>330</v>
      </c>
      <c r="C2691" s="3">
        <v>251</v>
      </c>
      <c r="D2691" s="3">
        <v>475</v>
      </c>
      <c r="E2691" s="3">
        <v>141</v>
      </c>
      <c r="F2691" s="48">
        <v>120.66580410363471</v>
      </c>
      <c r="G2691" s="49">
        <v>8201</v>
      </c>
      <c r="H2691" s="50" t="s">
        <v>69</v>
      </c>
      <c r="I2691" s="50" t="s">
        <v>36</v>
      </c>
      <c r="J2691" s="21"/>
    </row>
    <row r="2692" spans="1:10" hidden="1" outlineLevel="2" x14ac:dyDescent="0.3">
      <c r="A2692" s="3">
        <v>1031</v>
      </c>
      <c r="B2692" s="3">
        <v>330</v>
      </c>
      <c r="C2692" s="3">
        <v>251</v>
      </c>
      <c r="D2692" s="3">
        <v>475</v>
      </c>
      <c r="E2692" s="3">
        <v>141</v>
      </c>
      <c r="F2692" s="48">
        <v>417.89783116335889</v>
      </c>
      <c r="G2692" s="49">
        <v>4281</v>
      </c>
      <c r="H2692" s="50" t="s">
        <v>69</v>
      </c>
      <c r="I2692" s="50" t="s">
        <v>36</v>
      </c>
      <c r="J2692" s="21"/>
    </row>
    <row r="2693" spans="1:10" hidden="1" outlineLevel="2" x14ac:dyDescent="0.3">
      <c r="A2693" s="3">
        <v>1031</v>
      </c>
      <c r="B2693" s="3">
        <v>330</v>
      </c>
      <c r="C2693" s="3">
        <v>251</v>
      </c>
      <c r="D2693" s="3">
        <v>475</v>
      </c>
      <c r="E2693" s="3">
        <v>141</v>
      </c>
      <c r="F2693" s="48">
        <v>264.99169654765387</v>
      </c>
      <c r="G2693" s="49">
        <v>6430</v>
      </c>
      <c r="H2693" s="50" t="s">
        <v>69</v>
      </c>
      <c r="I2693" s="50" t="s">
        <v>36</v>
      </c>
      <c r="J2693" s="21"/>
    </row>
    <row r="2694" spans="1:10" hidden="1" outlineLevel="2" x14ac:dyDescent="0.3">
      <c r="A2694" s="3">
        <v>1031</v>
      </c>
      <c r="B2694" s="3">
        <v>330</v>
      </c>
      <c r="C2694" s="3">
        <v>251</v>
      </c>
      <c r="D2694" s="3">
        <v>475</v>
      </c>
      <c r="E2694" s="3">
        <v>141</v>
      </c>
      <c r="F2694" s="48">
        <v>283.0117316122122</v>
      </c>
      <c r="G2694" s="49">
        <v>1270</v>
      </c>
      <c r="H2694" s="50" t="s">
        <v>69</v>
      </c>
      <c r="I2694" s="50" t="s">
        <v>36</v>
      </c>
      <c r="J2694" s="21"/>
    </row>
    <row r="2695" spans="1:10" hidden="1" outlineLevel="2" x14ac:dyDescent="0.3">
      <c r="A2695" s="3">
        <v>1031</v>
      </c>
      <c r="B2695" s="3">
        <v>330</v>
      </c>
      <c r="C2695" s="3">
        <v>251</v>
      </c>
      <c r="D2695" s="3">
        <v>475</v>
      </c>
      <c r="E2695" s="3">
        <v>141</v>
      </c>
      <c r="F2695" s="48">
        <v>299.06110987995351</v>
      </c>
      <c r="G2695" s="49">
        <v>7864</v>
      </c>
      <c r="H2695" s="50" t="s">
        <v>69</v>
      </c>
      <c r="I2695" s="50" t="s">
        <v>36</v>
      </c>
      <c r="J2695" s="21"/>
    </row>
    <row r="2696" spans="1:10" hidden="1" outlineLevel="2" x14ac:dyDescent="0.3">
      <c r="A2696" s="3">
        <v>1031</v>
      </c>
      <c r="B2696" s="3">
        <v>330</v>
      </c>
      <c r="C2696" s="3">
        <v>251</v>
      </c>
      <c r="D2696" s="3">
        <v>475</v>
      </c>
      <c r="E2696" s="3">
        <v>141</v>
      </c>
      <c r="F2696" s="48">
        <v>386.95053489105948</v>
      </c>
      <c r="G2696" s="49">
        <v>3167</v>
      </c>
      <c r="H2696" s="50" t="s">
        <v>69</v>
      </c>
      <c r="I2696" s="50" t="s">
        <v>36</v>
      </c>
      <c r="J2696" s="21"/>
    </row>
    <row r="2697" spans="1:10" hidden="1" outlineLevel="2" x14ac:dyDescent="0.3">
      <c r="A2697" s="3">
        <v>1031</v>
      </c>
      <c r="B2697" s="3">
        <v>330</v>
      </c>
      <c r="C2697" s="3">
        <v>251</v>
      </c>
      <c r="D2697" s="3">
        <v>475</v>
      </c>
      <c r="E2697" s="3">
        <v>141</v>
      </c>
      <c r="F2697" s="48">
        <v>1031.0954306951282</v>
      </c>
      <c r="G2697" s="49">
        <v>3275</v>
      </c>
      <c r="H2697" s="50" t="s">
        <v>69</v>
      </c>
      <c r="I2697" s="50" t="s">
        <v>36</v>
      </c>
      <c r="J2697" s="21"/>
    </row>
    <row r="2698" spans="1:10" hidden="1" outlineLevel="2" x14ac:dyDescent="0.3">
      <c r="A2698" s="3">
        <v>1031</v>
      </c>
      <c r="B2698" s="3">
        <v>330</v>
      </c>
      <c r="C2698" s="3">
        <v>251</v>
      </c>
      <c r="D2698" s="3">
        <v>475</v>
      </c>
      <c r="E2698" s="3">
        <v>141</v>
      </c>
      <c r="F2698" s="48">
        <v>514.96723581067704</v>
      </c>
      <c r="G2698" s="49">
        <v>5896</v>
      </c>
      <c r="H2698" s="50" t="s">
        <v>69</v>
      </c>
      <c r="I2698" s="50" t="s">
        <v>36</v>
      </c>
      <c r="J2698" s="21"/>
    </row>
    <row r="2699" spans="1:10" hidden="1" outlineLevel="2" x14ac:dyDescent="0.3">
      <c r="A2699" s="3">
        <v>1031</v>
      </c>
      <c r="B2699" s="3">
        <v>330</v>
      </c>
      <c r="C2699" s="3">
        <v>251</v>
      </c>
      <c r="D2699" s="3">
        <v>475</v>
      </c>
      <c r="E2699" s="3">
        <v>141</v>
      </c>
      <c r="F2699" s="48">
        <v>1070.3073851632075</v>
      </c>
      <c r="G2699" s="49">
        <v>8460</v>
      </c>
      <c r="H2699" s="50" t="s">
        <v>69</v>
      </c>
      <c r="I2699" s="50" t="s">
        <v>36</v>
      </c>
      <c r="J2699" s="21"/>
    </row>
    <row r="2700" spans="1:10" hidden="1" outlineLevel="2" x14ac:dyDescent="0.3">
      <c r="A2700" s="3">
        <v>1031</v>
      </c>
      <c r="B2700" s="3">
        <v>330</v>
      </c>
      <c r="C2700" s="3">
        <v>251</v>
      </c>
      <c r="D2700" s="3">
        <v>475</v>
      </c>
      <c r="E2700" s="3">
        <v>141</v>
      </c>
      <c r="F2700" s="48">
        <v>249.87284176667436</v>
      </c>
      <c r="G2700" s="49">
        <v>1977</v>
      </c>
      <c r="H2700" s="50" t="s">
        <v>69</v>
      </c>
      <c r="I2700" s="50" t="s">
        <v>36</v>
      </c>
      <c r="J2700" s="21"/>
    </row>
    <row r="2701" spans="1:10" hidden="1" outlineLevel="2" x14ac:dyDescent="0.3">
      <c r="A2701" s="3">
        <v>1031</v>
      </c>
      <c r="B2701" s="3">
        <v>330</v>
      </c>
      <c r="C2701" s="3">
        <v>251</v>
      </c>
      <c r="D2701" s="3">
        <v>475</v>
      </c>
      <c r="E2701" s="3">
        <v>141</v>
      </c>
      <c r="F2701" s="48">
        <v>959.22984497764719</v>
      </c>
      <c r="G2701" s="49">
        <v>7033</v>
      </c>
      <c r="H2701" s="50" t="s">
        <v>69</v>
      </c>
      <c r="I2701" s="50" t="s">
        <v>36</v>
      </c>
      <c r="J2701" s="21"/>
    </row>
    <row r="2702" spans="1:10" hidden="1" outlineLevel="2" x14ac:dyDescent="0.3">
      <c r="A2702" s="3">
        <v>1031</v>
      </c>
      <c r="B2702" s="3">
        <v>330</v>
      </c>
      <c r="C2702" s="3">
        <v>251</v>
      </c>
      <c r="D2702" s="3">
        <v>475</v>
      </c>
      <c r="E2702" s="3">
        <v>141</v>
      </c>
      <c r="F2702" s="48">
        <v>890.27621509182836</v>
      </c>
      <c r="G2702" s="49">
        <v>6699</v>
      </c>
      <c r="H2702" s="50" t="s">
        <v>69</v>
      </c>
      <c r="I2702" s="50" t="s">
        <v>36</v>
      </c>
      <c r="J2702" s="21"/>
    </row>
    <row r="2703" spans="1:10" hidden="1" outlineLevel="2" x14ac:dyDescent="0.3">
      <c r="A2703" s="3">
        <v>1031</v>
      </c>
      <c r="B2703" s="3">
        <v>330</v>
      </c>
      <c r="C2703" s="3">
        <v>251</v>
      </c>
      <c r="D2703" s="3">
        <v>475</v>
      </c>
      <c r="E2703" s="3">
        <v>141</v>
      </c>
      <c r="F2703" s="48">
        <v>924.37821438053766</v>
      </c>
      <c r="G2703" s="49">
        <v>4311</v>
      </c>
      <c r="H2703" s="50" t="s">
        <v>69</v>
      </c>
      <c r="I2703" s="50" t="s">
        <v>36</v>
      </c>
      <c r="J2703" s="21"/>
    </row>
    <row r="2704" spans="1:10" hidden="1" outlineLevel="2" x14ac:dyDescent="0.3">
      <c r="A2704" s="3">
        <v>1031</v>
      </c>
      <c r="B2704" s="3">
        <v>330</v>
      </c>
      <c r="C2704" s="3">
        <v>251</v>
      </c>
      <c r="D2704" s="3">
        <v>475</v>
      </c>
      <c r="E2704" s="3">
        <v>141</v>
      </c>
      <c r="F2704" s="48">
        <v>222.52399126498449</v>
      </c>
      <c r="G2704" s="49">
        <v>1739</v>
      </c>
      <c r="H2704" s="50" t="s">
        <v>69</v>
      </c>
      <c r="I2704" s="50" t="s">
        <v>36</v>
      </c>
      <c r="J2704" s="21"/>
    </row>
    <row r="2705" spans="1:10" hidden="1" outlineLevel="2" x14ac:dyDescent="0.3">
      <c r="A2705" s="3">
        <v>1031</v>
      </c>
      <c r="B2705" s="3">
        <v>330</v>
      </c>
      <c r="C2705" s="3">
        <v>251</v>
      </c>
      <c r="D2705" s="3">
        <v>475</v>
      </c>
      <c r="E2705" s="3">
        <v>141</v>
      </c>
      <c r="F2705" s="48">
        <v>806.64794577323084</v>
      </c>
      <c r="G2705" s="49">
        <v>2547</v>
      </c>
      <c r="H2705" s="50" t="s">
        <v>69</v>
      </c>
      <c r="I2705" s="50" t="s">
        <v>36</v>
      </c>
      <c r="J2705" s="21"/>
    </row>
    <row r="2706" spans="1:10" hidden="1" outlineLevel="2" x14ac:dyDescent="0.3">
      <c r="A2706" s="3">
        <v>1031</v>
      </c>
      <c r="B2706" s="3">
        <v>330</v>
      </c>
      <c r="C2706" s="3">
        <v>251</v>
      </c>
      <c r="D2706" s="3">
        <v>475</v>
      </c>
      <c r="E2706" s="3">
        <v>141</v>
      </c>
      <c r="F2706" s="48">
        <v>848.35509812299517</v>
      </c>
      <c r="G2706" s="49">
        <v>5665</v>
      </c>
      <c r="H2706" s="50" t="s">
        <v>69</v>
      </c>
      <c r="I2706" s="50" t="s">
        <v>36</v>
      </c>
      <c r="J2706" s="21"/>
    </row>
    <row r="2707" spans="1:10" hidden="1" outlineLevel="2" x14ac:dyDescent="0.3">
      <c r="A2707" s="3">
        <v>1031</v>
      </c>
      <c r="B2707" s="3">
        <v>330</v>
      </c>
      <c r="C2707" s="3">
        <v>251</v>
      </c>
      <c r="D2707" s="3">
        <v>475</v>
      </c>
      <c r="E2707" s="3">
        <v>141</v>
      </c>
      <c r="F2707" s="48">
        <v>298.01075098015451</v>
      </c>
      <c r="G2707" s="49">
        <v>3415</v>
      </c>
      <c r="H2707" s="50" t="s">
        <v>69</v>
      </c>
      <c r="I2707" s="50" t="s">
        <v>36</v>
      </c>
      <c r="J2707" s="21"/>
    </row>
    <row r="2708" spans="1:10" hidden="1" outlineLevel="2" x14ac:dyDescent="0.3">
      <c r="A2708" s="3">
        <v>1031</v>
      </c>
      <c r="B2708" s="3">
        <v>330</v>
      </c>
      <c r="C2708" s="3">
        <v>251</v>
      </c>
      <c r="D2708" s="3">
        <v>475</v>
      </c>
      <c r="E2708" s="3">
        <v>141</v>
      </c>
      <c r="F2708" s="48">
        <v>613.10351863215863</v>
      </c>
      <c r="G2708" s="49">
        <v>5484</v>
      </c>
      <c r="H2708" s="50" t="s">
        <v>69</v>
      </c>
      <c r="I2708" s="50" t="s">
        <v>36</v>
      </c>
      <c r="J2708" s="21"/>
    </row>
    <row r="2709" spans="1:10" hidden="1" outlineLevel="2" x14ac:dyDescent="0.3">
      <c r="A2709" s="3">
        <v>1031</v>
      </c>
      <c r="B2709" s="3">
        <v>330</v>
      </c>
      <c r="C2709" s="3">
        <v>251</v>
      </c>
      <c r="D2709" s="3">
        <v>475</v>
      </c>
      <c r="E2709" s="3">
        <v>141</v>
      </c>
      <c r="F2709" s="48">
        <v>106.27948113408783</v>
      </c>
      <c r="G2709" s="49">
        <v>5687</v>
      </c>
      <c r="H2709" s="50" t="s">
        <v>69</v>
      </c>
      <c r="I2709" s="50" t="s">
        <v>36</v>
      </c>
      <c r="J2709" s="21"/>
    </row>
    <row r="2710" spans="1:10" hidden="1" outlineLevel="2" x14ac:dyDescent="0.3">
      <c r="A2710" s="3">
        <v>1031</v>
      </c>
      <c r="B2710" s="3">
        <v>330</v>
      </c>
      <c r="C2710" s="3">
        <v>251</v>
      </c>
      <c r="D2710" s="3">
        <v>475</v>
      </c>
      <c r="E2710" s="3">
        <v>141</v>
      </c>
      <c r="F2710" s="48">
        <v>714.637114075677</v>
      </c>
      <c r="G2710" s="49">
        <v>8755</v>
      </c>
      <c r="H2710" s="50" t="s">
        <v>69</v>
      </c>
      <c r="I2710" s="50" t="s">
        <v>36</v>
      </c>
      <c r="J2710" s="21"/>
    </row>
    <row r="2711" spans="1:10" hidden="1" outlineLevel="2" x14ac:dyDescent="0.3">
      <c r="A2711" s="3">
        <v>1031</v>
      </c>
      <c r="B2711" s="3">
        <v>330</v>
      </c>
      <c r="C2711" s="3">
        <v>251</v>
      </c>
      <c r="D2711" s="3">
        <v>475</v>
      </c>
      <c r="E2711" s="3">
        <v>141</v>
      </c>
      <c r="F2711" s="48">
        <v>117.32736389873057</v>
      </c>
      <c r="G2711" s="49">
        <v>473</v>
      </c>
      <c r="H2711" s="50" t="s">
        <v>69</v>
      </c>
      <c r="I2711" s="50" t="s">
        <v>36</v>
      </c>
      <c r="J2711" s="21"/>
    </row>
    <row r="2712" spans="1:10" hidden="1" outlineLevel="2" x14ac:dyDescent="0.3">
      <c r="A2712" s="3">
        <v>1031</v>
      </c>
      <c r="B2712" s="3">
        <v>330</v>
      </c>
      <c r="C2712" s="3">
        <v>251</v>
      </c>
      <c r="D2712" s="3">
        <v>475</v>
      </c>
      <c r="E2712" s="3">
        <v>141</v>
      </c>
      <c r="F2712" s="48">
        <v>336.36422177092606</v>
      </c>
      <c r="G2712" s="49">
        <v>7999</v>
      </c>
      <c r="H2712" s="50" t="s">
        <v>69</v>
      </c>
      <c r="I2712" s="50" t="s">
        <v>36</v>
      </c>
      <c r="J2712" s="21"/>
    </row>
    <row r="2713" spans="1:10" hidden="1" outlineLevel="2" x14ac:dyDescent="0.3">
      <c r="A2713" s="3">
        <v>1031</v>
      </c>
      <c r="B2713" s="3">
        <v>330</v>
      </c>
      <c r="C2713" s="3">
        <v>251</v>
      </c>
      <c r="D2713" s="3">
        <v>475</v>
      </c>
      <c r="E2713" s="3">
        <v>141</v>
      </c>
      <c r="F2713" s="48">
        <v>679.14204400197809</v>
      </c>
      <c r="G2713" s="49">
        <v>8712</v>
      </c>
      <c r="H2713" s="50" t="s">
        <v>69</v>
      </c>
      <c r="I2713" s="50" t="s">
        <v>36</v>
      </c>
      <c r="J2713" s="21"/>
    </row>
    <row r="2714" spans="1:10" hidden="1" outlineLevel="2" x14ac:dyDescent="0.3">
      <c r="A2714" s="3">
        <v>1031</v>
      </c>
      <c r="B2714" s="3">
        <v>330</v>
      </c>
      <c r="C2714" s="3">
        <v>251</v>
      </c>
      <c r="D2714" s="3">
        <v>475</v>
      </c>
      <c r="E2714" s="3">
        <v>141</v>
      </c>
      <c r="F2714" s="48">
        <v>379.29417546399503</v>
      </c>
      <c r="G2714" s="49">
        <v>1010</v>
      </c>
      <c r="H2714" s="50" t="s">
        <v>69</v>
      </c>
      <c r="I2714" s="50" t="s">
        <v>36</v>
      </c>
      <c r="J2714" s="21"/>
    </row>
    <row r="2715" spans="1:10" hidden="1" outlineLevel="2" x14ac:dyDescent="0.3">
      <c r="A2715" s="3">
        <v>1031</v>
      </c>
      <c r="B2715" s="3">
        <v>330</v>
      </c>
      <c r="C2715" s="3">
        <v>251</v>
      </c>
      <c r="D2715" s="3">
        <v>475</v>
      </c>
      <c r="E2715" s="3">
        <v>141</v>
      </c>
      <c r="F2715" s="48">
        <v>649.24783128511126</v>
      </c>
      <c r="G2715" s="49">
        <v>7875</v>
      </c>
      <c r="H2715" s="50" t="s">
        <v>69</v>
      </c>
      <c r="I2715" s="50" t="s">
        <v>36</v>
      </c>
      <c r="J2715" s="21"/>
    </row>
    <row r="2716" spans="1:10" hidden="1" outlineLevel="2" x14ac:dyDescent="0.3">
      <c r="A2716" s="3">
        <v>1031</v>
      </c>
      <c r="B2716" s="3">
        <v>330</v>
      </c>
      <c r="C2716" s="3">
        <v>251</v>
      </c>
      <c r="D2716" s="3">
        <v>475</v>
      </c>
      <c r="E2716" s="3">
        <v>141</v>
      </c>
      <c r="F2716" s="48">
        <v>823.54573056692664</v>
      </c>
      <c r="G2716" s="49">
        <v>9857</v>
      </c>
      <c r="H2716" s="50" t="s">
        <v>69</v>
      </c>
      <c r="I2716" s="50" t="s">
        <v>36</v>
      </c>
      <c r="J2716" s="21"/>
    </row>
    <row r="2717" spans="1:10" hidden="1" outlineLevel="2" x14ac:dyDescent="0.3">
      <c r="A2717" s="3">
        <v>1031</v>
      </c>
      <c r="B2717" s="3">
        <v>330</v>
      </c>
      <c r="C2717" s="3">
        <v>251</v>
      </c>
      <c r="D2717" s="3">
        <v>475</v>
      </c>
      <c r="E2717" s="3">
        <v>141</v>
      </c>
      <c r="F2717" s="48">
        <v>1019.8705247934527</v>
      </c>
      <c r="G2717" s="49">
        <v>5163</v>
      </c>
      <c r="H2717" s="50" t="s">
        <v>69</v>
      </c>
      <c r="I2717" s="50" t="s">
        <v>36</v>
      </c>
      <c r="J2717" s="21"/>
    </row>
    <row r="2718" spans="1:10" hidden="1" outlineLevel="2" x14ac:dyDescent="0.3">
      <c r="A2718" s="3">
        <v>1031</v>
      </c>
      <c r="B2718" s="3">
        <v>330</v>
      </c>
      <c r="C2718" s="3">
        <v>251</v>
      </c>
      <c r="D2718" s="3">
        <v>475</v>
      </c>
      <c r="E2718" s="3">
        <v>141</v>
      </c>
      <c r="F2718" s="48">
        <v>910.21172475344792</v>
      </c>
      <c r="G2718" s="49">
        <v>9469</v>
      </c>
      <c r="H2718" s="50" t="s">
        <v>69</v>
      </c>
      <c r="I2718" s="50" t="s">
        <v>36</v>
      </c>
      <c r="J2718" s="21"/>
    </row>
    <row r="2719" spans="1:10" hidden="1" outlineLevel="2" x14ac:dyDescent="0.3">
      <c r="A2719" s="3">
        <v>1031</v>
      </c>
      <c r="B2719" s="3">
        <v>330</v>
      </c>
      <c r="C2719" s="3">
        <v>251</v>
      </c>
      <c r="D2719" s="3">
        <v>475</v>
      </c>
      <c r="E2719" s="3">
        <v>141</v>
      </c>
      <c r="F2719" s="48">
        <v>962.70095450814745</v>
      </c>
      <c r="G2719" s="49">
        <v>7359</v>
      </c>
      <c r="H2719" s="50" t="s">
        <v>69</v>
      </c>
      <c r="I2719" s="50" t="s">
        <v>36</v>
      </c>
      <c r="J2719" s="21"/>
    </row>
    <row r="2720" spans="1:10" hidden="1" outlineLevel="2" x14ac:dyDescent="0.3">
      <c r="A2720" s="3">
        <v>1031</v>
      </c>
      <c r="B2720" s="3">
        <v>330</v>
      </c>
      <c r="C2720" s="3">
        <v>251</v>
      </c>
      <c r="D2720" s="3">
        <v>475</v>
      </c>
      <c r="E2720" s="3">
        <v>141</v>
      </c>
      <c r="F2720" s="48">
        <v>130.7995615438239</v>
      </c>
      <c r="G2720" s="49">
        <v>6643</v>
      </c>
      <c r="H2720" s="50" t="s">
        <v>69</v>
      </c>
      <c r="I2720" s="50" t="s">
        <v>36</v>
      </c>
      <c r="J2720" s="21"/>
    </row>
    <row r="2721" spans="1:10" hidden="1" outlineLevel="2" x14ac:dyDescent="0.3">
      <c r="A2721" s="3">
        <v>1031</v>
      </c>
      <c r="B2721" s="3">
        <v>330</v>
      </c>
      <c r="C2721" s="3">
        <v>251</v>
      </c>
      <c r="D2721" s="3">
        <v>475</v>
      </c>
      <c r="E2721" s="3">
        <v>141</v>
      </c>
      <c r="F2721" s="48">
        <v>555.26101997652256</v>
      </c>
      <c r="G2721" s="49">
        <v>9386</v>
      </c>
      <c r="H2721" s="50" t="s">
        <v>69</v>
      </c>
      <c r="I2721" s="50" t="s">
        <v>36</v>
      </c>
      <c r="J2721" s="21"/>
    </row>
    <row r="2722" spans="1:10" hidden="1" outlineLevel="2" x14ac:dyDescent="0.3">
      <c r="A2722" s="3">
        <v>1031</v>
      </c>
      <c r="B2722" s="3">
        <v>330</v>
      </c>
      <c r="C2722" s="3">
        <v>251</v>
      </c>
      <c r="D2722" s="3">
        <v>475</v>
      </c>
      <c r="E2722" s="3">
        <v>141</v>
      </c>
      <c r="F2722" s="48">
        <v>762.84628577926605</v>
      </c>
      <c r="G2722" s="49">
        <v>7330</v>
      </c>
      <c r="H2722" s="50" t="s">
        <v>69</v>
      </c>
      <c r="I2722" s="50" t="s">
        <v>36</v>
      </c>
      <c r="J2722" s="21"/>
    </row>
    <row r="2723" spans="1:10" hidden="1" outlineLevel="2" x14ac:dyDescent="0.3">
      <c r="A2723" s="3">
        <v>1031</v>
      </c>
      <c r="B2723" s="3">
        <v>330</v>
      </c>
      <c r="C2723" s="3">
        <v>251</v>
      </c>
      <c r="D2723" s="3">
        <v>475</v>
      </c>
      <c r="E2723" s="3">
        <v>141</v>
      </c>
      <c r="F2723" s="48">
        <v>359.55133293122225</v>
      </c>
      <c r="G2723" s="49">
        <v>2755</v>
      </c>
      <c r="H2723" s="50" t="s">
        <v>69</v>
      </c>
      <c r="I2723" s="50" t="s">
        <v>36</v>
      </c>
      <c r="J2723" s="21"/>
    </row>
    <row r="2724" spans="1:10" hidden="1" outlineLevel="2" x14ac:dyDescent="0.3">
      <c r="A2724" s="3">
        <v>1031</v>
      </c>
      <c r="B2724" s="3">
        <v>330</v>
      </c>
      <c r="C2724" s="3">
        <v>251</v>
      </c>
      <c r="D2724" s="3">
        <v>475</v>
      </c>
      <c r="E2724" s="3">
        <v>141</v>
      </c>
      <c r="F2724" s="48">
        <v>202.60266626121339</v>
      </c>
      <c r="G2724" s="49">
        <v>397</v>
      </c>
      <c r="H2724" s="50" t="s">
        <v>69</v>
      </c>
      <c r="I2724" s="50" t="s">
        <v>36</v>
      </c>
      <c r="J2724" s="21"/>
    </row>
    <row r="2725" spans="1:10" hidden="1" outlineLevel="2" x14ac:dyDescent="0.3">
      <c r="A2725" s="3">
        <v>1031</v>
      </c>
      <c r="B2725" s="3">
        <v>330</v>
      </c>
      <c r="C2725" s="3">
        <v>251</v>
      </c>
      <c r="D2725" s="3">
        <v>475</v>
      </c>
      <c r="E2725" s="3">
        <v>141</v>
      </c>
      <c r="F2725" s="48">
        <v>919.71676385481817</v>
      </c>
      <c r="G2725" s="49">
        <v>8163</v>
      </c>
      <c r="H2725" s="50" t="s">
        <v>69</v>
      </c>
      <c r="I2725" s="50" t="s">
        <v>36</v>
      </c>
      <c r="J2725" s="21"/>
    </row>
    <row r="2726" spans="1:10" hidden="1" outlineLevel="2" x14ac:dyDescent="0.3">
      <c r="A2726" s="3">
        <v>1031</v>
      </c>
      <c r="B2726" s="3">
        <v>330</v>
      </c>
      <c r="C2726" s="3">
        <v>251</v>
      </c>
      <c r="D2726" s="3">
        <v>475</v>
      </c>
      <c r="E2726" s="3">
        <v>141</v>
      </c>
      <c r="F2726" s="48">
        <v>584.16482104384954</v>
      </c>
      <c r="G2726" s="49">
        <v>1836</v>
      </c>
      <c r="H2726" s="50" t="s">
        <v>69</v>
      </c>
      <c r="I2726" s="50" t="s">
        <v>36</v>
      </c>
      <c r="J2726" s="21"/>
    </row>
    <row r="2727" spans="1:10" hidden="1" outlineLevel="2" x14ac:dyDescent="0.3">
      <c r="A2727" s="3">
        <v>1031</v>
      </c>
      <c r="B2727" s="3">
        <v>330</v>
      </c>
      <c r="C2727" s="3">
        <v>251</v>
      </c>
      <c r="D2727" s="3">
        <v>475</v>
      </c>
      <c r="E2727" s="3">
        <v>141</v>
      </c>
      <c r="F2727" s="48">
        <v>147.33910816509379</v>
      </c>
      <c r="G2727" s="49">
        <v>1916</v>
      </c>
      <c r="H2727" s="50" t="s">
        <v>69</v>
      </c>
      <c r="I2727" s="50" t="s">
        <v>36</v>
      </c>
      <c r="J2727" s="21"/>
    </row>
    <row r="2728" spans="1:10" hidden="1" outlineLevel="2" x14ac:dyDescent="0.3">
      <c r="A2728" s="3">
        <v>1031</v>
      </c>
      <c r="B2728" s="3">
        <v>330</v>
      </c>
      <c r="C2728" s="3">
        <v>251</v>
      </c>
      <c r="D2728" s="3">
        <v>475</v>
      </c>
      <c r="E2728" s="3">
        <v>141</v>
      </c>
      <c r="F2728" s="48">
        <v>441.87117403122727</v>
      </c>
      <c r="G2728" s="49">
        <v>9859</v>
      </c>
      <c r="H2728" s="50" t="s">
        <v>69</v>
      </c>
      <c r="I2728" s="50" t="s">
        <v>36</v>
      </c>
      <c r="J2728" s="21"/>
    </row>
    <row r="2729" spans="1:10" hidden="1" outlineLevel="2" x14ac:dyDescent="0.3">
      <c r="A2729" s="3">
        <v>1031</v>
      </c>
      <c r="B2729" s="3">
        <v>330</v>
      </c>
      <c r="C2729" s="3">
        <v>251</v>
      </c>
      <c r="D2729" s="3">
        <v>475</v>
      </c>
      <c r="E2729" s="3">
        <v>141</v>
      </c>
      <c r="F2729" s="48">
        <v>227.32563485825298</v>
      </c>
      <c r="G2729" s="49">
        <v>1042</v>
      </c>
      <c r="H2729" s="50" t="s">
        <v>69</v>
      </c>
      <c r="I2729" s="50" t="s">
        <v>36</v>
      </c>
      <c r="J2729" s="21"/>
    </row>
    <row r="2730" spans="1:10" hidden="1" outlineLevel="2" x14ac:dyDescent="0.3">
      <c r="A2730" s="3">
        <v>1031</v>
      </c>
      <c r="B2730" s="3">
        <v>330</v>
      </c>
      <c r="C2730" s="3">
        <v>251</v>
      </c>
      <c r="D2730" s="3">
        <v>475</v>
      </c>
      <c r="E2730" s="3">
        <v>141</v>
      </c>
      <c r="F2730" s="48">
        <v>122.80368902133389</v>
      </c>
      <c r="G2730" s="49">
        <v>3252</v>
      </c>
      <c r="H2730" s="50" t="s">
        <v>69</v>
      </c>
      <c r="I2730" s="50" t="s">
        <v>36</v>
      </c>
      <c r="J2730" s="21"/>
    </row>
    <row r="2731" spans="1:10" hidden="1" outlineLevel="2" x14ac:dyDescent="0.3">
      <c r="A2731" s="3">
        <v>1031</v>
      </c>
      <c r="B2731" s="3">
        <v>330</v>
      </c>
      <c r="C2731" s="3">
        <v>251</v>
      </c>
      <c r="D2731" s="3">
        <v>475</v>
      </c>
      <c r="E2731" s="3">
        <v>141</v>
      </c>
      <c r="F2731" s="48">
        <v>666.53385211603506</v>
      </c>
      <c r="G2731" s="49">
        <v>6246</v>
      </c>
      <c r="H2731" s="50" t="s">
        <v>69</v>
      </c>
      <c r="I2731" s="50" t="s">
        <v>36</v>
      </c>
      <c r="J2731" s="21"/>
    </row>
    <row r="2732" spans="1:10" hidden="1" outlineLevel="2" x14ac:dyDescent="0.3">
      <c r="A2732" s="3">
        <v>1031</v>
      </c>
      <c r="B2732" s="3">
        <v>330</v>
      </c>
      <c r="C2732" s="3">
        <v>251</v>
      </c>
      <c r="D2732" s="3">
        <v>475</v>
      </c>
      <c r="E2732" s="3">
        <v>141</v>
      </c>
      <c r="F2732" s="48">
        <v>1099.3278377706858</v>
      </c>
      <c r="G2732" s="49">
        <v>2075</v>
      </c>
      <c r="H2732" s="50" t="s">
        <v>69</v>
      </c>
      <c r="I2732" s="50" t="s">
        <v>36</v>
      </c>
      <c r="J2732" s="21"/>
    </row>
    <row r="2733" spans="1:10" hidden="1" outlineLevel="2" x14ac:dyDescent="0.3">
      <c r="A2733" s="3">
        <v>1031</v>
      </c>
      <c r="B2733" s="3">
        <v>330</v>
      </c>
      <c r="C2733" s="3">
        <v>251</v>
      </c>
      <c r="D2733" s="3">
        <v>475</v>
      </c>
      <c r="E2733" s="3">
        <v>141</v>
      </c>
      <c r="F2733" s="48">
        <v>286.55289121900955</v>
      </c>
      <c r="G2733" s="49">
        <v>5197</v>
      </c>
      <c r="H2733" s="50" t="s">
        <v>69</v>
      </c>
      <c r="I2733" s="50" t="s">
        <v>36</v>
      </c>
      <c r="J2733" s="21"/>
    </row>
    <row r="2734" spans="1:10" hidden="1" outlineLevel="2" x14ac:dyDescent="0.3">
      <c r="A2734" s="3">
        <v>1031</v>
      </c>
      <c r="B2734" s="3">
        <v>330</v>
      </c>
      <c r="C2734" s="3">
        <v>251</v>
      </c>
      <c r="D2734" s="3">
        <v>475</v>
      </c>
      <c r="E2734" s="3">
        <v>141</v>
      </c>
      <c r="F2734" s="48">
        <v>715.19928674280311</v>
      </c>
      <c r="G2734" s="49">
        <v>9372</v>
      </c>
      <c r="H2734" s="50" t="s">
        <v>69</v>
      </c>
      <c r="I2734" s="50" t="s">
        <v>36</v>
      </c>
      <c r="J2734" s="21"/>
    </row>
    <row r="2735" spans="1:10" hidden="1" outlineLevel="2" x14ac:dyDescent="0.3">
      <c r="A2735" s="3">
        <v>1031</v>
      </c>
      <c r="B2735" s="3">
        <v>330</v>
      </c>
      <c r="C2735" s="3">
        <v>251</v>
      </c>
      <c r="D2735" s="3">
        <v>475</v>
      </c>
      <c r="E2735" s="3">
        <v>141</v>
      </c>
      <c r="F2735" s="48">
        <v>694.18671412757544</v>
      </c>
      <c r="G2735" s="49">
        <v>143</v>
      </c>
      <c r="H2735" s="50" t="s">
        <v>69</v>
      </c>
      <c r="I2735" s="50" t="s">
        <v>36</v>
      </c>
      <c r="J2735" s="21"/>
    </row>
    <row r="2736" spans="1:10" hidden="1" outlineLevel="2" x14ac:dyDescent="0.3">
      <c r="A2736" s="3">
        <v>1031</v>
      </c>
      <c r="B2736" s="3">
        <v>330</v>
      </c>
      <c r="C2736" s="3">
        <v>251</v>
      </c>
      <c r="D2736" s="3">
        <v>475</v>
      </c>
      <c r="E2736" s="3">
        <v>141</v>
      </c>
      <c r="F2736" s="48">
        <v>998.66532598639412</v>
      </c>
      <c r="G2736" s="49">
        <v>4037</v>
      </c>
      <c r="H2736" s="50" t="s">
        <v>69</v>
      </c>
      <c r="I2736" s="50" t="s">
        <v>36</v>
      </c>
      <c r="J2736" s="21"/>
    </row>
    <row r="2737" spans="1:10" hidden="1" outlineLevel="2" x14ac:dyDescent="0.3">
      <c r="A2737" s="3">
        <v>1031</v>
      </c>
      <c r="B2737" s="3">
        <v>330</v>
      </c>
      <c r="C2737" s="3">
        <v>251</v>
      </c>
      <c r="D2737" s="3">
        <v>475</v>
      </c>
      <c r="E2737" s="3">
        <v>141</v>
      </c>
      <c r="F2737" s="48">
        <v>901.76340848040445</v>
      </c>
      <c r="G2737" s="49">
        <v>9736</v>
      </c>
      <c r="H2737" s="50" t="s">
        <v>69</v>
      </c>
      <c r="I2737" s="50" t="s">
        <v>36</v>
      </c>
      <c r="J2737" s="21"/>
    </row>
    <row r="2738" spans="1:10" hidden="1" outlineLevel="2" x14ac:dyDescent="0.3">
      <c r="A2738" s="3">
        <v>1031</v>
      </c>
      <c r="B2738" s="3">
        <v>330</v>
      </c>
      <c r="C2738" s="3">
        <v>251</v>
      </c>
      <c r="D2738" s="3">
        <v>475</v>
      </c>
      <c r="E2738" s="3">
        <v>141</v>
      </c>
      <c r="F2738" s="48">
        <v>1010.9370012987353</v>
      </c>
      <c r="G2738" s="49">
        <v>2020</v>
      </c>
      <c r="H2738" s="50" t="s">
        <v>69</v>
      </c>
      <c r="I2738" s="50" t="s">
        <v>36</v>
      </c>
      <c r="J2738" s="21"/>
    </row>
    <row r="2739" spans="1:10" hidden="1" outlineLevel="2" x14ac:dyDescent="0.3">
      <c r="A2739" s="3">
        <v>1031</v>
      </c>
      <c r="B2739" s="3">
        <v>330</v>
      </c>
      <c r="C2739" s="3">
        <v>251</v>
      </c>
      <c r="D2739" s="3">
        <v>475</v>
      </c>
      <c r="E2739" s="3">
        <v>141</v>
      </c>
      <c r="F2739" s="48">
        <v>878.90516238073815</v>
      </c>
      <c r="G2739" s="49">
        <v>9764</v>
      </c>
      <c r="H2739" s="50" t="s">
        <v>69</v>
      </c>
      <c r="I2739" s="50" t="s">
        <v>36</v>
      </c>
      <c r="J2739" s="21"/>
    </row>
    <row r="2740" spans="1:10" hidden="1" outlineLevel="2" x14ac:dyDescent="0.3">
      <c r="A2740" s="3">
        <v>1031</v>
      </c>
      <c r="B2740" s="3">
        <v>330</v>
      </c>
      <c r="C2740" s="3">
        <v>251</v>
      </c>
      <c r="D2740" s="3">
        <v>475</v>
      </c>
      <c r="E2740" s="3">
        <v>141</v>
      </c>
      <c r="F2740" s="48">
        <v>151.1457868695251</v>
      </c>
      <c r="G2740" s="49">
        <v>8458</v>
      </c>
      <c r="H2740" s="50" t="s">
        <v>69</v>
      </c>
      <c r="I2740" s="50" t="s">
        <v>36</v>
      </c>
      <c r="J2740" s="21"/>
    </row>
    <row r="2741" spans="1:10" hidden="1" outlineLevel="2" x14ac:dyDescent="0.3">
      <c r="A2741" s="3">
        <v>1031</v>
      </c>
      <c r="B2741" s="3">
        <v>330</v>
      </c>
      <c r="C2741" s="3">
        <v>251</v>
      </c>
      <c r="D2741" s="3">
        <v>475</v>
      </c>
      <c r="E2741" s="3">
        <v>141</v>
      </c>
      <c r="F2741" s="48">
        <v>882.92879881254885</v>
      </c>
      <c r="G2741" s="49">
        <v>991</v>
      </c>
      <c r="H2741" s="50" t="s">
        <v>69</v>
      </c>
      <c r="I2741" s="50" t="s">
        <v>36</v>
      </c>
      <c r="J2741" s="21"/>
    </row>
    <row r="2742" spans="1:10" hidden="1" outlineLevel="2" x14ac:dyDescent="0.3">
      <c r="A2742" s="3">
        <v>1031</v>
      </c>
      <c r="B2742" s="3">
        <v>330</v>
      </c>
      <c r="C2742" s="3">
        <v>251</v>
      </c>
      <c r="D2742" s="3">
        <v>475</v>
      </c>
      <c r="E2742" s="3">
        <v>141</v>
      </c>
      <c r="F2742" s="48">
        <v>513.00712538139123</v>
      </c>
      <c r="G2742" s="49">
        <v>4604</v>
      </c>
      <c r="H2742" s="50" t="s">
        <v>69</v>
      </c>
      <c r="I2742" s="50" t="s">
        <v>36</v>
      </c>
      <c r="J2742" s="21"/>
    </row>
    <row r="2743" spans="1:10" hidden="1" outlineLevel="2" x14ac:dyDescent="0.3">
      <c r="A2743" s="3">
        <v>1023</v>
      </c>
      <c r="B2743" s="3">
        <v>322</v>
      </c>
      <c r="C2743" s="3">
        <v>243</v>
      </c>
      <c r="D2743" s="3">
        <v>467</v>
      </c>
      <c r="E2743" s="3">
        <v>133</v>
      </c>
      <c r="F2743" s="48">
        <v>166.63390329127151</v>
      </c>
      <c r="G2743" s="49">
        <v>2041</v>
      </c>
      <c r="H2743" s="50" t="s">
        <v>97</v>
      </c>
      <c r="I2743" s="50" t="s">
        <v>36</v>
      </c>
      <c r="J2743" s="21"/>
    </row>
    <row r="2744" spans="1:10" hidden="1" outlineLevel="2" x14ac:dyDescent="0.3">
      <c r="A2744" s="3">
        <v>1023</v>
      </c>
      <c r="B2744" s="3">
        <v>322</v>
      </c>
      <c r="C2744" s="3">
        <v>243</v>
      </c>
      <c r="D2744" s="3">
        <v>467</v>
      </c>
      <c r="E2744" s="3">
        <v>133</v>
      </c>
      <c r="F2744" s="48">
        <v>740.77625381384746</v>
      </c>
      <c r="G2744" s="49">
        <v>212</v>
      </c>
      <c r="H2744" s="50" t="s">
        <v>97</v>
      </c>
      <c r="I2744" s="50" t="s">
        <v>36</v>
      </c>
      <c r="J2744" s="21"/>
    </row>
    <row r="2745" spans="1:10" hidden="1" outlineLevel="2" x14ac:dyDescent="0.3">
      <c r="A2745" s="3">
        <v>1023</v>
      </c>
      <c r="B2745" s="3">
        <v>322</v>
      </c>
      <c r="C2745" s="3">
        <v>243</v>
      </c>
      <c r="D2745" s="3">
        <v>467</v>
      </c>
      <c r="E2745" s="3">
        <v>133</v>
      </c>
      <c r="F2745" s="48">
        <v>111.02779526495468</v>
      </c>
      <c r="G2745" s="49">
        <v>3926</v>
      </c>
      <c r="H2745" s="50" t="s">
        <v>97</v>
      </c>
      <c r="I2745" s="50" t="s">
        <v>36</v>
      </c>
      <c r="J2745" s="21"/>
    </row>
    <row r="2746" spans="1:10" hidden="1" outlineLevel="2" x14ac:dyDescent="0.3">
      <c r="A2746" s="3">
        <v>1023</v>
      </c>
      <c r="B2746" s="3">
        <v>322</v>
      </c>
      <c r="C2746" s="3">
        <v>243</v>
      </c>
      <c r="D2746" s="3">
        <v>467</v>
      </c>
      <c r="E2746" s="3">
        <v>133</v>
      </c>
      <c r="F2746" s="48">
        <v>629.9878488767888</v>
      </c>
      <c r="G2746" s="49">
        <v>8317</v>
      </c>
      <c r="H2746" s="50" t="s">
        <v>97</v>
      </c>
      <c r="I2746" s="50" t="s">
        <v>36</v>
      </c>
      <c r="J2746" s="21"/>
    </row>
    <row r="2747" spans="1:10" hidden="1" outlineLevel="2" x14ac:dyDescent="0.3">
      <c r="A2747" s="3">
        <v>1023</v>
      </c>
      <c r="B2747" s="3">
        <v>322</v>
      </c>
      <c r="C2747" s="3">
        <v>243</v>
      </c>
      <c r="D2747" s="3">
        <v>467</v>
      </c>
      <c r="E2747" s="3">
        <v>133</v>
      </c>
      <c r="F2747" s="48">
        <v>759.55148311828896</v>
      </c>
      <c r="G2747" s="49">
        <v>4165</v>
      </c>
      <c r="H2747" s="50" t="s">
        <v>97</v>
      </c>
      <c r="I2747" s="50" t="s">
        <v>36</v>
      </c>
      <c r="J2747" s="21"/>
    </row>
    <row r="2748" spans="1:10" hidden="1" outlineLevel="2" x14ac:dyDescent="0.3">
      <c r="A2748" s="3">
        <v>1023</v>
      </c>
      <c r="B2748" s="3">
        <v>322</v>
      </c>
      <c r="C2748" s="3">
        <v>243</v>
      </c>
      <c r="D2748" s="3">
        <v>467</v>
      </c>
      <c r="E2748" s="3">
        <v>133</v>
      </c>
      <c r="F2748" s="48">
        <v>169.48536030188012</v>
      </c>
      <c r="G2748" s="49">
        <v>9982</v>
      </c>
      <c r="H2748" s="50" t="s">
        <v>97</v>
      </c>
      <c r="I2748" s="50" t="s">
        <v>36</v>
      </c>
      <c r="J2748" s="21"/>
    </row>
    <row r="2749" spans="1:10" hidden="1" outlineLevel="2" x14ac:dyDescent="0.3">
      <c r="A2749" s="3">
        <v>1023</v>
      </c>
      <c r="B2749" s="3">
        <v>322</v>
      </c>
      <c r="C2749" s="3">
        <v>243</v>
      </c>
      <c r="D2749" s="3">
        <v>467</v>
      </c>
      <c r="E2749" s="3">
        <v>133</v>
      </c>
      <c r="F2749" s="48">
        <v>601.12510381595098</v>
      </c>
      <c r="G2749" s="49">
        <v>6309</v>
      </c>
      <c r="H2749" s="50" t="s">
        <v>97</v>
      </c>
      <c r="I2749" s="50" t="s">
        <v>36</v>
      </c>
      <c r="J2749" s="21"/>
    </row>
    <row r="2750" spans="1:10" hidden="1" outlineLevel="2" x14ac:dyDescent="0.3">
      <c r="A2750" s="3">
        <v>1023</v>
      </c>
      <c r="B2750" s="3">
        <v>322</v>
      </c>
      <c r="C2750" s="3">
        <v>243</v>
      </c>
      <c r="D2750" s="3">
        <v>467</v>
      </c>
      <c r="E2750" s="3">
        <v>133</v>
      </c>
      <c r="F2750" s="48">
        <v>315.0913485008283</v>
      </c>
      <c r="G2750" s="49">
        <v>5389</v>
      </c>
      <c r="H2750" s="50" t="s">
        <v>97</v>
      </c>
      <c r="I2750" s="50" t="s">
        <v>36</v>
      </c>
      <c r="J2750" s="21"/>
    </row>
    <row r="2751" spans="1:10" hidden="1" outlineLevel="2" x14ac:dyDescent="0.3">
      <c r="A2751" s="3">
        <v>1023</v>
      </c>
      <c r="B2751" s="3">
        <v>322</v>
      </c>
      <c r="C2751" s="3">
        <v>243</v>
      </c>
      <c r="D2751" s="3">
        <v>467</v>
      </c>
      <c r="E2751" s="3">
        <v>133</v>
      </c>
      <c r="F2751" s="48">
        <v>209.42116529236401</v>
      </c>
      <c r="G2751" s="49">
        <v>9125</v>
      </c>
      <c r="H2751" s="50" t="s">
        <v>97</v>
      </c>
      <c r="I2751" s="50" t="s">
        <v>36</v>
      </c>
      <c r="J2751" s="21"/>
    </row>
    <row r="2752" spans="1:10" hidden="1" outlineLevel="2" x14ac:dyDescent="0.3">
      <c r="A2752" s="3">
        <v>1023</v>
      </c>
      <c r="B2752" s="3">
        <v>322</v>
      </c>
      <c r="C2752" s="3">
        <v>243</v>
      </c>
      <c r="D2752" s="3">
        <v>467</v>
      </c>
      <c r="E2752" s="3">
        <v>133</v>
      </c>
      <c r="F2752" s="48">
        <v>996.48436714811726</v>
      </c>
      <c r="G2752" s="49">
        <v>3290</v>
      </c>
      <c r="H2752" s="50" t="s">
        <v>97</v>
      </c>
      <c r="I2752" s="50" t="s">
        <v>36</v>
      </c>
      <c r="J2752" s="21"/>
    </row>
    <row r="2753" spans="1:10" hidden="1" outlineLevel="2" x14ac:dyDescent="0.3">
      <c r="A2753" s="3">
        <v>1023</v>
      </c>
      <c r="B2753" s="3">
        <v>322</v>
      </c>
      <c r="C2753" s="3">
        <v>243</v>
      </c>
      <c r="D2753" s="3">
        <v>467</v>
      </c>
      <c r="E2753" s="3">
        <v>133</v>
      </c>
      <c r="F2753" s="48">
        <v>251.095830330382</v>
      </c>
      <c r="G2753" s="49">
        <v>5487</v>
      </c>
      <c r="H2753" s="50" t="s">
        <v>97</v>
      </c>
      <c r="I2753" s="50" t="s">
        <v>36</v>
      </c>
      <c r="J2753" s="21"/>
    </row>
    <row r="2754" spans="1:10" hidden="1" outlineLevel="2" x14ac:dyDescent="0.3">
      <c r="A2754" s="3">
        <v>1023</v>
      </c>
      <c r="B2754" s="3">
        <v>322</v>
      </c>
      <c r="C2754" s="3">
        <v>243</v>
      </c>
      <c r="D2754" s="3">
        <v>467</v>
      </c>
      <c r="E2754" s="3">
        <v>133</v>
      </c>
      <c r="F2754" s="48">
        <v>895.12754482681555</v>
      </c>
      <c r="G2754" s="49">
        <v>4637</v>
      </c>
      <c r="H2754" s="50" t="s">
        <v>97</v>
      </c>
      <c r="I2754" s="50" t="s">
        <v>36</v>
      </c>
      <c r="J2754" s="21"/>
    </row>
    <row r="2755" spans="1:10" hidden="1" outlineLevel="2" x14ac:dyDescent="0.3">
      <c r="A2755" s="3">
        <v>1023</v>
      </c>
      <c r="B2755" s="3">
        <v>322</v>
      </c>
      <c r="C2755" s="3">
        <v>243</v>
      </c>
      <c r="D2755" s="3">
        <v>467</v>
      </c>
      <c r="E2755" s="3">
        <v>133</v>
      </c>
      <c r="F2755" s="48">
        <v>302.58634967898638</v>
      </c>
      <c r="G2755" s="49">
        <v>1088</v>
      </c>
      <c r="H2755" s="50" t="s">
        <v>97</v>
      </c>
      <c r="I2755" s="50" t="s">
        <v>36</v>
      </c>
      <c r="J2755" s="21"/>
    </row>
    <row r="2756" spans="1:10" hidden="1" outlineLevel="2" x14ac:dyDescent="0.3">
      <c r="A2756" s="3">
        <v>1023</v>
      </c>
      <c r="B2756" s="3">
        <v>322</v>
      </c>
      <c r="C2756" s="3">
        <v>243</v>
      </c>
      <c r="D2756" s="3">
        <v>467</v>
      </c>
      <c r="E2756" s="3">
        <v>133</v>
      </c>
      <c r="F2756" s="48">
        <v>736.49681921318279</v>
      </c>
      <c r="G2756" s="49">
        <v>9946</v>
      </c>
      <c r="H2756" s="50" t="s">
        <v>97</v>
      </c>
      <c r="I2756" s="50" t="s">
        <v>36</v>
      </c>
      <c r="J2756" s="21"/>
    </row>
    <row r="2757" spans="1:10" hidden="1" outlineLevel="2" x14ac:dyDescent="0.3">
      <c r="A2757" s="3">
        <v>1023</v>
      </c>
      <c r="B2757" s="3">
        <v>322</v>
      </c>
      <c r="C2757" s="3">
        <v>243</v>
      </c>
      <c r="D2757" s="3">
        <v>467</v>
      </c>
      <c r="E2757" s="3">
        <v>133</v>
      </c>
      <c r="F2757" s="48">
        <v>462.63284258893157</v>
      </c>
      <c r="G2757" s="49">
        <v>5236</v>
      </c>
      <c r="H2757" s="50" t="s">
        <v>97</v>
      </c>
      <c r="I2757" s="50" t="s">
        <v>36</v>
      </c>
      <c r="J2757" s="21"/>
    </row>
    <row r="2758" spans="1:10" hidden="1" outlineLevel="2" x14ac:dyDescent="0.3">
      <c r="A2758" s="3">
        <v>1023</v>
      </c>
      <c r="B2758" s="3">
        <v>322</v>
      </c>
      <c r="C2758" s="3">
        <v>243</v>
      </c>
      <c r="D2758" s="3">
        <v>467</v>
      </c>
      <c r="E2758" s="3">
        <v>133</v>
      </c>
      <c r="F2758" s="48">
        <v>901.44220311988602</v>
      </c>
      <c r="G2758" s="49">
        <v>7074</v>
      </c>
      <c r="H2758" s="50" t="s">
        <v>97</v>
      </c>
      <c r="I2758" s="50" t="s">
        <v>36</v>
      </c>
      <c r="J2758" s="21"/>
    </row>
    <row r="2759" spans="1:10" hidden="1" outlineLevel="2" x14ac:dyDescent="0.3">
      <c r="A2759" s="3">
        <v>1023</v>
      </c>
      <c r="B2759" s="3">
        <v>322</v>
      </c>
      <c r="C2759" s="3">
        <v>243</v>
      </c>
      <c r="D2759" s="3">
        <v>467</v>
      </c>
      <c r="E2759" s="3">
        <v>133</v>
      </c>
      <c r="F2759" s="48">
        <v>1042.2145194304435</v>
      </c>
      <c r="G2759" s="49">
        <v>7219</v>
      </c>
      <c r="H2759" s="50" t="s">
        <v>97</v>
      </c>
      <c r="I2759" s="50" t="s">
        <v>36</v>
      </c>
      <c r="J2759" s="21"/>
    </row>
    <row r="2760" spans="1:10" hidden="1" outlineLevel="2" x14ac:dyDescent="0.3">
      <c r="A2760" s="3">
        <v>1023</v>
      </c>
      <c r="B2760" s="3">
        <v>322</v>
      </c>
      <c r="C2760" s="3">
        <v>243</v>
      </c>
      <c r="D2760" s="3">
        <v>467</v>
      </c>
      <c r="E2760" s="3">
        <v>133</v>
      </c>
      <c r="F2760" s="48">
        <v>865.05411206008887</v>
      </c>
      <c r="G2760" s="49">
        <v>7854</v>
      </c>
      <c r="H2760" s="50" t="s">
        <v>97</v>
      </c>
      <c r="I2760" s="50" t="s">
        <v>36</v>
      </c>
      <c r="J2760" s="21"/>
    </row>
    <row r="2761" spans="1:10" hidden="1" outlineLevel="2" x14ac:dyDescent="0.3">
      <c r="A2761" s="3">
        <v>1023</v>
      </c>
      <c r="B2761" s="3">
        <v>322</v>
      </c>
      <c r="C2761" s="3">
        <v>243</v>
      </c>
      <c r="D2761" s="3">
        <v>467</v>
      </c>
      <c r="E2761" s="3">
        <v>133</v>
      </c>
      <c r="F2761" s="48">
        <v>179.67847630357738</v>
      </c>
      <c r="G2761" s="49">
        <v>6962</v>
      </c>
      <c r="H2761" s="50" t="s">
        <v>97</v>
      </c>
      <c r="I2761" s="50" t="s">
        <v>36</v>
      </c>
      <c r="J2761" s="21"/>
    </row>
    <row r="2762" spans="1:10" hidden="1" outlineLevel="2" x14ac:dyDescent="0.3">
      <c r="A2762" s="3">
        <v>1023</v>
      </c>
      <c r="B2762" s="3">
        <v>322</v>
      </c>
      <c r="C2762" s="3">
        <v>243</v>
      </c>
      <c r="D2762" s="3">
        <v>467</v>
      </c>
      <c r="E2762" s="3">
        <v>133</v>
      </c>
      <c r="F2762" s="48">
        <v>778.40446129976681</v>
      </c>
      <c r="G2762" s="49">
        <v>4246</v>
      </c>
      <c r="H2762" s="50" t="s">
        <v>97</v>
      </c>
      <c r="I2762" s="50" t="s">
        <v>36</v>
      </c>
      <c r="J2762" s="21"/>
    </row>
    <row r="2763" spans="1:10" hidden="1" outlineLevel="2" x14ac:dyDescent="0.3">
      <c r="A2763" s="3">
        <v>1023</v>
      </c>
      <c r="B2763" s="3">
        <v>322</v>
      </c>
      <c r="C2763" s="3">
        <v>243</v>
      </c>
      <c r="D2763" s="3">
        <v>467</v>
      </c>
      <c r="E2763" s="3">
        <v>133</v>
      </c>
      <c r="F2763" s="48">
        <v>579.78935986922556</v>
      </c>
      <c r="G2763" s="49">
        <v>9064</v>
      </c>
      <c r="H2763" s="50" t="s">
        <v>97</v>
      </c>
      <c r="I2763" s="50" t="s">
        <v>36</v>
      </c>
      <c r="J2763" s="21"/>
    </row>
    <row r="2764" spans="1:10" hidden="1" outlineLevel="2" x14ac:dyDescent="0.3">
      <c r="A2764" s="3">
        <v>1023</v>
      </c>
      <c r="B2764" s="3">
        <v>322</v>
      </c>
      <c r="C2764" s="3">
        <v>243</v>
      </c>
      <c r="D2764" s="3">
        <v>467</v>
      </c>
      <c r="E2764" s="3">
        <v>133</v>
      </c>
      <c r="F2764" s="48">
        <v>736.97679095431158</v>
      </c>
      <c r="G2764" s="49">
        <v>9110</v>
      </c>
      <c r="H2764" s="50" t="s">
        <v>97</v>
      </c>
      <c r="I2764" s="50" t="s">
        <v>36</v>
      </c>
      <c r="J2764" s="21"/>
    </row>
    <row r="2765" spans="1:10" hidden="1" outlineLevel="2" x14ac:dyDescent="0.3">
      <c r="A2765" s="3">
        <v>1023</v>
      </c>
      <c r="B2765" s="3">
        <v>322</v>
      </c>
      <c r="C2765" s="3">
        <v>243</v>
      </c>
      <c r="D2765" s="3">
        <v>467</v>
      </c>
      <c r="E2765" s="3">
        <v>133</v>
      </c>
      <c r="F2765" s="48">
        <v>548.09114823462528</v>
      </c>
      <c r="G2765" s="49">
        <v>9932</v>
      </c>
      <c r="H2765" s="50" t="s">
        <v>97</v>
      </c>
      <c r="I2765" s="50" t="s">
        <v>36</v>
      </c>
      <c r="J2765" s="21"/>
    </row>
    <row r="2766" spans="1:10" hidden="1" outlineLevel="2" x14ac:dyDescent="0.3">
      <c r="A2766" s="3">
        <v>1023</v>
      </c>
      <c r="B2766" s="3">
        <v>322</v>
      </c>
      <c r="C2766" s="3">
        <v>243</v>
      </c>
      <c r="D2766" s="3">
        <v>467</v>
      </c>
      <c r="E2766" s="3">
        <v>133</v>
      </c>
      <c r="F2766" s="48">
        <v>821.44944331065926</v>
      </c>
      <c r="G2766" s="49">
        <v>6995</v>
      </c>
      <c r="H2766" s="50" t="s">
        <v>97</v>
      </c>
      <c r="I2766" s="50" t="s">
        <v>36</v>
      </c>
      <c r="J2766" s="21"/>
    </row>
    <row r="2767" spans="1:10" hidden="1" outlineLevel="2" x14ac:dyDescent="0.3">
      <c r="A2767" s="3">
        <v>1023</v>
      </c>
      <c r="B2767" s="3">
        <v>322</v>
      </c>
      <c r="C2767" s="3">
        <v>243</v>
      </c>
      <c r="D2767" s="3">
        <v>467</v>
      </c>
      <c r="E2767" s="3">
        <v>133</v>
      </c>
      <c r="F2767" s="48">
        <v>170.69253928406448</v>
      </c>
      <c r="G2767" s="49">
        <v>8065</v>
      </c>
      <c r="H2767" s="50" t="s">
        <v>97</v>
      </c>
      <c r="I2767" s="50" t="s">
        <v>36</v>
      </c>
      <c r="J2767" s="21"/>
    </row>
    <row r="2768" spans="1:10" hidden="1" outlineLevel="2" x14ac:dyDescent="0.3">
      <c r="A2768" s="3">
        <v>1023</v>
      </c>
      <c r="B2768" s="3">
        <v>322</v>
      </c>
      <c r="C2768" s="3">
        <v>243</v>
      </c>
      <c r="D2768" s="3">
        <v>467</v>
      </c>
      <c r="E2768" s="3">
        <v>133</v>
      </c>
      <c r="F2768" s="48">
        <v>496.19747031482547</v>
      </c>
      <c r="G2768" s="49">
        <v>2158</v>
      </c>
      <c r="H2768" s="50" t="s">
        <v>97</v>
      </c>
      <c r="I2768" s="50" t="s">
        <v>36</v>
      </c>
      <c r="J2768" s="21"/>
    </row>
    <row r="2769" spans="1:10" hidden="1" outlineLevel="2" x14ac:dyDescent="0.3">
      <c r="A2769" s="3">
        <v>1023</v>
      </c>
      <c r="B2769" s="3">
        <v>322</v>
      </c>
      <c r="C2769" s="3">
        <v>243</v>
      </c>
      <c r="D2769" s="3">
        <v>467</v>
      </c>
      <c r="E2769" s="3">
        <v>133</v>
      </c>
      <c r="F2769" s="48">
        <v>511.76924377155723</v>
      </c>
      <c r="G2769" s="49">
        <v>7643</v>
      </c>
      <c r="H2769" s="50" t="s">
        <v>97</v>
      </c>
      <c r="I2769" s="50" t="s">
        <v>36</v>
      </c>
      <c r="J2769" s="21"/>
    </row>
    <row r="2770" spans="1:10" hidden="1" outlineLevel="2" x14ac:dyDescent="0.3">
      <c r="A2770" s="3">
        <v>1023</v>
      </c>
      <c r="B2770" s="3">
        <v>322</v>
      </c>
      <c r="C2770" s="3">
        <v>243</v>
      </c>
      <c r="D2770" s="3">
        <v>467</v>
      </c>
      <c r="E2770" s="3">
        <v>133</v>
      </c>
      <c r="F2770" s="48">
        <v>651.10922508490125</v>
      </c>
      <c r="G2770" s="49">
        <v>1754</v>
      </c>
      <c r="H2770" s="50" t="s">
        <v>97</v>
      </c>
      <c r="I2770" s="50" t="s">
        <v>36</v>
      </c>
      <c r="J2770" s="21"/>
    </row>
    <row r="2771" spans="1:10" hidden="1" outlineLevel="2" x14ac:dyDescent="0.3">
      <c r="A2771" s="3">
        <v>1023</v>
      </c>
      <c r="B2771" s="3">
        <v>322</v>
      </c>
      <c r="C2771" s="3">
        <v>243</v>
      </c>
      <c r="D2771" s="3">
        <v>467</v>
      </c>
      <c r="E2771" s="3">
        <v>133</v>
      </c>
      <c r="F2771" s="48">
        <v>657.44169019797857</v>
      </c>
      <c r="G2771" s="49">
        <v>1597</v>
      </c>
      <c r="H2771" s="50" t="s">
        <v>97</v>
      </c>
      <c r="I2771" s="50" t="s">
        <v>36</v>
      </c>
      <c r="J2771" s="21"/>
    </row>
    <row r="2772" spans="1:10" hidden="1" outlineLevel="2" x14ac:dyDescent="0.3">
      <c r="A2772" s="3">
        <v>1023</v>
      </c>
      <c r="B2772" s="3">
        <v>322</v>
      </c>
      <c r="C2772" s="3">
        <v>243</v>
      </c>
      <c r="D2772" s="3">
        <v>467</v>
      </c>
      <c r="E2772" s="3">
        <v>133</v>
      </c>
      <c r="F2772" s="48">
        <v>674.29619628801572</v>
      </c>
      <c r="G2772" s="49">
        <v>1861</v>
      </c>
      <c r="H2772" s="50" t="s">
        <v>97</v>
      </c>
      <c r="I2772" s="50" t="s">
        <v>36</v>
      </c>
      <c r="J2772" s="21"/>
    </row>
    <row r="2773" spans="1:10" hidden="1" outlineLevel="2" x14ac:dyDescent="0.3">
      <c r="A2773" s="3">
        <v>1023</v>
      </c>
      <c r="B2773" s="3">
        <v>322</v>
      </c>
      <c r="C2773" s="3">
        <v>243</v>
      </c>
      <c r="D2773" s="3">
        <v>467</v>
      </c>
      <c r="E2773" s="3">
        <v>133</v>
      </c>
      <c r="F2773" s="48">
        <v>589.05887141328219</v>
      </c>
      <c r="G2773" s="49">
        <v>2228</v>
      </c>
      <c r="H2773" s="50" t="s">
        <v>97</v>
      </c>
      <c r="I2773" s="50" t="s">
        <v>36</v>
      </c>
      <c r="J2773" s="21"/>
    </row>
    <row r="2774" spans="1:10" hidden="1" outlineLevel="2" x14ac:dyDescent="0.3">
      <c r="A2774" s="3">
        <v>1023</v>
      </c>
      <c r="B2774" s="3">
        <v>322</v>
      </c>
      <c r="C2774" s="3">
        <v>243</v>
      </c>
      <c r="D2774" s="3">
        <v>467</v>
      </c>
      <c r="E2774" s="3">
        <v>133</v>
      </c>
      <c r="F2774" s="48">
        <v>258.78274499882684</v>
      </c>
      <c r="G2774" s="49">
        <v>9251</v>
      </c>
      <c r="H2774" s="50" t="s">
        <v>97</v>
      </c>
      <c r="I2774" s="50" t="s">
        <v>36</v>
      </c>
      <c r="J2774" s="21"/>
    </row>
    <row r="2775" spans="1:10" hidden="1" outlineLevel="2" x14ac:dyDescent="0.3">
      <c r="A2775" s="3">
        <v>1023</v>
      </c>
      <c r="B2775" s="3">
        <v>322</v>
      </c>
      <c r="C2775" s="3">
        <v>243</v>
      </c>
      <c r="D2775" s="3">
        <v>467</v>
      </c>
      <c r="E2775" s="3">
        <v>133</v>
      </c>
      <c r="F2775" s="48">
        <v>239.34992416917601</v>
      </c>
      <c r="G2775" s="49">
        <v>5799</v>
      </c>
      <c r="H2775" s="50" t="s">
        <v>97</v>
      </c>
      <c r="I2775" s="50" t="s">
        <v>36</v>
      </c>
      <c r="J2775" s="21"/>
    </row>
    <row r="2776" spans="1:10" hidden="1" outlineLevel="2" x14ac:dyDescent="0.3">
      <c r="A2776" s="3">
        <v>1023</v>
      </c>
      <c r="B2776" s="3">
        <v>322</v>
      </c>
      <c r="C2776" s="3">
        <v>243</v>
      </c>
      <c r="D2776" s="3">
        <v>467</v>
      </c>
      <c r="E2776" s="3">
        <v>133</v>
      </c>
      <c r="F2776" s="48">
        <v>446.53212967586279</v>
      </c>
      <c r="G2776" s="49">
        <v>306</v>
      </c>
      <c r="H2776" s="50" t="s">
        <v>97</v>
      </c>
      <c r="I2776" s="50" t="s">
        <v>36</v>
      </c>
      <c r="J2776" s="21"/>
    </row>
    <row r="2777" spans="1:10" hidden="1" outlineLevel="2" x14ac:dyDescent="0.3">
      <c r="A2777" s="3">
        <v>1023</v>
      </c>
      <c r="B2777" s="3">
        <v>322</v>
      </c>
      <c r="C2777" s="3">
        <v>243</v>
      </c>
      <c r="D2777" s="3">
        <v>467</v>
      </c>
      <c r="E2777" s="3">
        <v>133</v>
      </c>
      <c r="F2777" s="48">
        <v>423.61745478388218</v>
      </c>
      <c r="G2777" s="49">
        <v>7573</v>
      </c>
      <c r="H2777" s="50" t="s">
        <v>97</v>
      </c>
      <c r="I2777" s="50" t="s">
        <v>36</v>
      </c>
      <c r="J2777" s="21"/>
    </row>
    <row r="2778" spans="1:10" hidden="1" outlineLevel="2" x14ac:dyDescent="0.3">
      <c r="A2778" s="3">
        <v>1023</v>
      </c>
      <c r="B2778" s="3">
        <v>322</v>
      </c>
      <c r="C2778" s="3">
        <v>243</v>
      </c>
      <c r="D2778" s="3">
        <v>467</v>
      </c>
      <c r="E2778" s="3">
        <v>133</v>
      </c>
      <c r="F2778" s="48">
        <v>557.20714450197693</v>
      </c>
      <c r="G2778" s="49">
        <v>7471</v>
      </c>
      <c r="H2778" s="50" t="s">
        <v>97</v>
      </c>
      <c r="I2778" s="50" t="s">
        <v>36</v>
      </c>
      <c r="J2778" s="21"/>
    </row>
    <row r="2779" spans="1:10" hidden="1" outlineLevel="2" x14ac:dyDescent="0.3">
      <c r="A2779" s="3">
        <v>1023</v>
      </c>
      <c r="B2779" s="3">
        <v>322</v>
      </c>
      <c r="C2779" s="3">
        <v>243</v>
      </c>
      <c r="D2779" s="3">
        <v>467</v>
      </c>
      <c r="E2779" s="3">
        <v>133</v>
      </c>
      <c r="F2779" s="48">
        <v>523.08523392460449</v>
      </c>
      <c r="G2779" s="49">
        <v>3801</v>
      </c>
      <c r="H2779" s="50" t="s">
        <v>97</v>
      </c>
      <c r="I2779" s="50" t="s">
        <v>36</v>
      </c>
      <c r="J2779" s="21"/>
    </row>
    <row r="2780" spans="1:10" hidden="1" outlineLevel="2" x14ac:dyDescent="0.3">
      <c r="A2780" s="3">
        <v>1023</v>
      </c>
      <c r="B2780" s="3">
        <v>322</v>
      </c>
      <c r="C2780" s="3">
        <v>243</v>
      </c>
      <c r="D2780" s="3">
        <v>467</v>
      </c>
      <c r="E2780" s="3">
        <v>133</v>
      </c>
      <c r="F2780" s="48">
        <v>386.86150764294371</v>
      </c>
      <c r="G2780" s="49">
        <v>3771</v>
      </c>
      <c r="H2780" s="50" t="s">
        <v>97</v>
      </c>
      <c r="I2780" s="50" t="s">
        <v>36</v>
      </c>
      <c r="J2780" s="21"/>
    </row>
    <row r="2781" spans="1:10" hidden="1" outlineLevel="2" x14ac:dyDescent="0.3">
      <c r="A2781" s="3">
        <v>1023</v>
      </c>
      <c r="B2781" s="3">
        <v>322</v>
      </c>
      <c r="C2781" s="3">
        <v>243</v>
      </c>
      <c r="D2781" s="3">
        <v>467</v>
      </c>
      <c r="E2781" s="3">
        <v>133</v>
      </c>
      <c r="F2781" s="48">
        <v>768.20114486269983</v>
      </c>
      <c r="G2781" s="49">
        <v>1617</v>
      </c>
      <c r="H2781" s="50" t="s">
        <v>97</v>
      </c>
      <c r="I2781" s="50" t="s">
        <v>36</v>
      </c>
      <c r="J2781" s="21"/>
    </row>
    <row r="2782" spans="1:10" hidden="1" outlineLevel="2" x14ac:dyDescent="0.3">
      <c r="A2782" s="3">
        <v>1023</v>
      </c>
      <c r="B2782" s="3">
        <v>322</v>
      </c>
      <c r="C2782" s="3">
        <v>243</v>
      </c>
      <c r="D2782" s="3">
        <v>467</v>
      </c>
      <c r="E2782" s="3">
        <v>133</v>
      </c>
      <c r="F2782" s="48">
        <v>1007.91220090723</v>
      </c>
      <c r="G2782" s="49">
        <v>2541</v>
      </c>
      <c r="H2782" s="50" t="s">
        <v>97</v>
      </c>
      <c r="I2782" s="50" t="s">
        <v>36</v>
      </c>
      <c r="J2782" s="21"/>
    </row>
    <row r="2783" spans="1:10" hidden="1" outlineLevel="2" x14ac:dyDescent="0.3">
      <c r="A2783" s="3">
        <v>1023</v>
      </c>
      <c r="B2783" s="3">
        <v>322</v>
      </c>
      <c r="C2783" s="3">
        <v>243</v>
      </c>
      <c r="D2783" s="3">
        <v>467</v>
      </c>
      <c r="E2783" s="3">
        <v>133</v>
      </c>
      <c r="F2783" s="48">
        <v>190.15445803183675</v>
      </c>
      <c r="G2783" s="49">
        <v>9985</v>
      </c>
      <c r="H2783" s="50" t="s">
        <v>97</v>
      </c>
      <c r="I2783" s="50" t="s">
        <v>36</v>
      </c>
      <c r="J2783" s="21"/>
    </row>
    <row r="2784" spans="1:10" hidden="1" outlineLevel="2" x14ac:dyDescent="0.3">
      <c r="A2784" s="3">
        <v>1023</v>
      </c>
      <c r="B2784" s="3">
        <v>322</v>
      </c>
      <c r="C2784" s="3">
        <v>243</v>
      </c>
      <c r="D2784" s="3">
        <v>467</v>
      </c>
      <c r="E2784" s="3">
        <v>133</v>
      </c>
      <c r="F2784" s="48">
        <v>1075.2198277264652</v>
      </c>
      <c r="G2784" s="49">
        <v>5869</v>
      </c>
      <c r="H2784" s="50" t="s">
        <v>97</v>
      </c>
      <c r="I2784" s="50" t="s">
        <v>36</v>
      </c>
      <c r="J2784" s="21"/>
    </row>
    <row r="2785" spans="1:10" hidden="1" outlineLevel="2" x14ac:dyDescent="0.3">
      <c r="A2785" s="3">
        <v>1023</v>
      </c>
      <c r="B2785" s="3">
        <v>322</v>
      </c>
      <c r="C2785" s="3">
        <v>243</v>
      </c>
      <c r="D2785" s="3">
        <v>467</v>
      </c>
      <c r="E2785" s="3">
        <v>133</v>
      </c>
      <c r="F2785" s="48">
        <v>593.00616390263826</v>
      </c>
      <c r="G2785" s="49">
        <v>1204</v>
      </c>
      <c r="H2785" s="50" t="s">
        <v>97</v>
      </c>
      <c r="I2785" s="50" t="s">
        <v>36</v>
      </c>
      <c r="J2785" s="21"/>
    </row>
    <row r="2786" spans="1:10" hidden="1" outlineLevel="2" x14ac:dyDescent="0.3">
      <c r="A2786" s="3">
        <v>1023</v>
      </c>
      <c r="B2786" s="3">
        <v>322</v>
      </c>
      <c r="C2786" s="3">
        <v>243</v>
      </c>
      <c r="D2786" s="3">
        <v>467</v>
      </c>
      <c r="E2786" s="3">
        <v>133</v>
      </c>
      <c r="F2786" s="48">
        <v>647.70552779134891</v>
      </c>
      <c r="G2786" s="49">
        <v>7263</v>
      </c>
      <c r="H2786" s="50" t="s">
        <v>97</v>
      </c>
      <c r="I2786" s="50" t="s">
        <v>36</v>
      </c>
      <c r="J2786" s="21"/>
    </row>
    <row r="2787" spans="1:10" hidden="1" outlineLevel="2" x14ac:dyDescent="0.3">
      <c r="A2787" s="3">
        <v>1023</v>
      </c>
      <c r="B2787" s="3">
        <v>322</v>
      </c>
      <c r="C2787" s="3">
        <v>243</v>
      </c>
      <c r="D2787" s="3">
        <v>467</v>
      </c>
      <c r="E2787" s="3">
        <v>133</v>
      </c>
      <c r="F2787" s="48">
        <v>828.10402447241438</v>
      </c>
      <c r="G2787" s="49">
        <v>8266</v>
      </c>
      <c r="H2787" s="50" t="s">
        <v>97</v>
      </c>
      <c r="I2787" s="50" t="s">
        <v>36</v>
      </c>
      <c r="J2787" s="21"/>
    </row>
    <row r="2788" spans="1:10" hidden="1" outlineLevel="2" x14ac:dyDescent="0.3">
      <c r="A2788" s="3">
        <v>1023</v>
      </c>
      <c r="B2788" s="3">
        <v>322</v>
      </c>
      <c r="C2788" s="3">
        <v>243</v>
      </c>
      <c r="D2788" s="3">
        <v>467</v>
      </c>
      <c r="E2788" s="3">
        <v>133</v>
      </c>
      <c r="F2788" s="48">
        <v>1084.1673517037748</v>
      </c>
      <c r="G2788" s="49">
        <v>7157</v>
      </c>
      <c r="H2788" s="50" t="s">
        <v>97</v>
      </c>
      <c r="I2788" s="50" t="s">
        <v>36</v>
      </c>
      <c r="J2788" s="21"/>
    </row>
    <row r="2789" spans="1:10" hidden="1" outlineLevel="2" x14ac:dyDescent="0.3">
      <c r="A2789" s="3">
        <v>1023</v>
      </c>
      <c r="B2789" s="3">
        <v>322</v>
      </c>
      <c r="C2789" s="3">
        <v>243</v>
      </c>
      <c r="D2789" s="3">
        <v>467</v>
      </c>
      <c r="E2789" s="3">
        <v>133</v>
      </c>
      <c r="F2789" s="48">
        <v>560.79402733617553</v>
      </c>
      <c r="G2789" s="49">
        <v>1130</v>
      </c>
      <c r="H2789" s="50" t="s">
        <v>97</v>
      </c>
      <c r="I2789" s="50" t="s">
        <v>36</v>
      </c>
      <c r="J2789" s="21"/>
    </row>
    <row r="2790" spans="1:10" hidden="1" outlineLevel="2" x14ac:dyDescent="0.3">
      <c r="A2790" s="3">
        <v>1023</v>
      </c>
      <c r="B2790" s="3">
        <v>322</v>
      </c>
      <c r="C2790" s="3">
        <v>243</v>
      </c>
      <c r="D2790" s="3">
        <v>467</v>
      </c>
      <c r="E2790" s="3">
        <v>133</v>
      </c>
      <c r="F2790" s="48">
        <v>272.07080501310924</v>
      </c>
      <c r="G2790" s="49">
        <v>1509</v>
      </c>
      <c r="H2790" s="50" t="s">
        <v>97</v>
      </c>
      <c r="I2790" s="50" t="s">
        <v>36</v>
      </c>
      <c r="J2790" s="21"/>
    </row>
    <row r="2791" spans="1:10" hidden="1" outlineLevel="2" x14ac:dyDescent="0.3">
      <c r="A2791" s="3">
        <v>1023</v>
      </c>
      <c r="B2791" s="3">
        <v>322</v>
      </c>
      <c r="C2791" s="3">
        <v>243</v>
      </c>
      <c r="D2791" s="3">
        <v>467</v>
      </c>
      <c r="E2791" s="3">
        <v>133</v>
      </c>
      <c r="F2791" s="48">
        <v>429.76264137954382</v>
      </c>
      <c r="G2791" s="49">
        <v>9533</v>
      </c>
      <c r="H2791" s="50" t="s">
        <v>97</v>
      </c>
      <c r="I2791" s="50" t="s">
        <v>36</v>
      </c>
      <c r="J2791" s="21"/>
    </row>
    <row r="2792" spans="1:10" hidden="1" outlineLevel="2" x14ac:dyDescent="0.3">
      <c r="A2792" s="3">
        <v>1023</v>
      </c>
      <c r="B2792" s="3">
        <v>322</v>
      </c>
      <c r="C2792" s="3">
        <v>243</v>
      </c>
      <c r="D2792" s="3">
        <v>467</v>
      </c>
      <c r="E2792" s="3">
        <v>133</v>
      </c>
      <c r="F2792" s="48">
        <v>942.82981628080563</v>
      </c>
      <c r="G2792" s="49">
        <v>3601</v>
      </c>
      <c r="H2792" s="50" t="s">
        <v>97</v>
      </c>
      <c r="I2792" s="50" t="s">
        <v>36</v>
      </c>
      <c r="J2792" s="21"/>
    </row>
    <row r="2793" spans="1:10" hidden="1" outlineLevel="2" x14ac:dyDescent="0.3">
      <c r="A2793" s="3">
        <v>1023</v>
      </c>
      <c r="B2793" s="3">
        <v>322</v>
      </c>
      <c r="C2793" s="3">
        <v>243</v>
      </c>
      <c r="D2793" s="3">
        <v>467</v>
      </c>
      <c r="E2793" s="3">
        <v>133</v>
      </c>
      <c r="F2793" s="48">
        <v>897.25957794022406</v>
      </c>
      <c r="G2793" s="49">
        <v>8987</v>
      </c>
      <c r="H2793" s="50" t="s">
        <v>97</v>
      </c>
      <c r="I2793" s="50" t="s">
        <v>36</v>
      </c>
      <c r="J2793" s="21"/>
    </row>
    <row r="2794" spans="1:10" hidden="1" outlineLevel="2" x14ac:dyDescent="0.3">
      <c r="A2794" s="3">
        <v>1023</v>
      </c>
      <c r="B2794" s="3">
        <v>322</v>
      </c>
      <c r="C2794" s="3">
        <v>243</v>
      </c>
      <c r="D2794" s="3">
        <v>467</v>
      </c>
      <c r="E2794" s="3">
        <v>133</v>
      </c>
      <c r="F2794" s="48">
        <v>719.14356612011807</v>
      </c>
      <c r="G2794" s="49">
        <v>6084</v>
      </c>
      <c r="H2794" s="50" t="s">
        <v>97</v>
      </c>
      <c r="I2794" s="50" t="s">
        <v>36</v>
      </c>
      <c r="J2794" s="21"/>
    </row>
    <row r="2795" spans="1:10" hidden="1" outlineLevel="2" x14ac:dyDescent="0.3">
      <c r="A2795" s="3">
        <v>1023</v>
      </c>
      <c r="B2795" s="3">
        <v>322</v>
      </c>
      <c r="C2795" s="3">
        <v>243</v>
      </c>
      <c r="D2795" s="3">
        <v>467</v>
      </c>
      <c r="E2795" s="3">
        <v>133</v>
      </c>
      <c r="F2795" s="48">
        <v>498.43576563547089</v>
      </c>
      <c r="G2795" s="49">
        <v>6712</v>
      </c>
      <c r="H2795" s="50" t="s">
        <v>97</v>
      </c>
      <c r="I2795" s="50" t="s">
        <v>36</v>
      </c>
      <c r="J2795" s="21"/>
    </row>
    <row r="2796" spans="1:10" hidden="1" outlineLevel="2" x14ac:dyDescent="0.3">
      <c r="A2796" s="3">
        <v>1023</v>
      </c>
      <c r="B2796" s="3">
        <v>322</v>
      </c>
      <c r="C2796" s="3">
        <v>243</v>
      </c>
      <c r="D2796" s="3">
        <v>467</v>
      </c>
      <c r="E2796" s="3">
        <v>133</v>
      </c>
      <c r="F2796" s="48">
        <v>352.70724957684098</v>
      </c>
      <c r="G2796" s="49">
        <v>9608</v>
      </c>
      <c r="H2796" s="50" t="s">
        <v>97</v>
      </c>
      <c r="I2796" s="50" t="s">
        <v>36</v>
      </c>
      <c r="J2796" s="21"/>
    </row>
    <row r="2797" spans="1:10" hidden="1" outlineLevel="2" x14ac:dyDescent="0.3">
      <c r="A2797" s="3">
        <v>1023</v>
      </c>
      <c r="B2797" s="3">
        <v>322</v>
      </c>
      <c r="C2797" s="3">
        <v>243</v>
      </c>
      <c r="D2797" s="3">
        <v>467</v>
      </c>
      <c r="E2797" s="3">
        <v>133</v>
      </c>
      <c r="F2797" s="48">
        <v>1063.4865647497263</v>
      </c>
      <c r="G2797" s="49">
        <v>7413</v>
      </c>
      <c r="H2797" s="50" t="s">
        <v>97</v>
      </c>
      <c r="I2797" s="50" t="s">
        <v>36</v>
      </c>
      <c r="J2797" s="21"/>
    </row>
    <row r="2798" spans="1:10" hidden="1" outlineLevel="2" x14ac:dyDescent="0.3">
      <c r="A2798" s="3">
        <v>1023</v>
      </c>
      <c r="B2798" s="3">
        <v>322</v>
      </c>
      <c r="C2798" s="3">
        <v>243</v>
      </c>
      <c r="D2798" s="3">
        <v>467</v>
      </c>
      <c r="E2798" s="3">
        <v>133</v>
      </c>
      <c r="F2798" s="48">
        <v>1060.3432226640589</v>
      </c>
      <c r="G2798" s="49">
        <v>8797</v>
      </c>
      <c r="H2798" s="50" t="s">
        <v>97</v>
      </c>
      <c r="I2798" s="50" t="s">
        <v>36</v>
      </c>
      <c r="J2798" s="21"/>
    </row>
    <row r="2799" spans="1:10" hidden="1" outlineLevel="2" x14ac:dyDescent="0.3">
      <c r="A2799" s="3">
        <v>1023</v>
      </c>
      <c r="B2799" s="3">
        <v>322</v>
      </c>
      <c r="C2799" s="3">
        <v>243</v>
      </c>
      <c r="D2799" s="3">
        <v>467</v>
      </c>
      <c r="E2799" s="3">
        <v>133</v>
      </c>
      <c r="F2799" s="48">
        <v>522.42105171321259</v>
      </c>
      <c r="G2799" s="49">
        <v>7249</v>
      </c>
      <c r="H2799" s="50" t="s">
        <v>97</v>
      </c>
      <c r="I2799" s="50" t="s">
        <v>36</v>
      </c>
      <c r="J2799" s="21"/>
    </row>
    <row r="2800" spans="1:10" hidden="1" outlineLevel="2" x14ac:dyDescent="0.3">
      <c r="A2800" s="3">
        <v>1023</v>
      </c>
      <c r="B2800" s="3">
        <v>322</v>
      </c>
      <c r="C2800" s="3">
        <v>243</v>
      </c>
      <c r="D2800" s="3">
        <v>467</v>
      </c>
      <c r="E2800" s="3">
        <v>133</v>
      </c>
      <c r="F2800" s="48">
        <v>348.352508494321</v>
      </c>
      <c r="G2800" s="49">
        <v>7092</v>
      </c>
      <c r="H2800" s="50" t="s">
        <v>97</v>
      </c>
      <c r="I2800" s="50" t="s">
        <v>36</v>
      </c>
      <c r="J2800" s="21"/>
    </row>
    <row r="2801" spans="1:10" hidden="1" outlineLevel="2" x14ac:dyDescent="0.3">
      <c r="A2801" s="3">
        <v>1023</v>
      </c>
      <c r="B2801" s="3">
        <v>322</v>
      </c>
      <c r="C2801" s="3">
        <v>243</v>
      </c>
      <c r="D2801" s="3">
        <v>467</v>
      </c>
      <c r="E2801" s="3">
        <v>133</v>
      </c>
      <c r="F2801" s="48">
        <v>886.89275849525848</v>
      </c>
      <c r="G2801" s="49">
        <v>2333</v>
      </c>
      <c r="H2801" s="50" t="s">
        <v>97</v>
      </c>
      <c r="I2801" s="50" t="s">
        <v>36</v>
      </c>
      <c r="J2801" s="21"/>
    </row>
    <row r="2802" spans="1:10" hidden="1" outlineLevel="2" x14ac:dyDescent="0.3">
      <c r="A2802" s="3">
        <v>1023</v>
      </c>
      <c r="B2802" s="3">
        <v>322</v>
      </c>
      <c r="C2802" s="3">
        <v>243</v>
      </c>
      <c r="D2802" s="3">
        <v>467</v>
      </c>
      <c r="E2802" s="3">
        <v>133</v>
      </c>
      <c r="F2802" s="48">
        <v>146.52271100239381</v>
      </c>
      <c r="G2802" s="49">
        <v>9858</v>
      </c>
      <c r="H2802" s="50" t="s">
        <v>97</v>
      </c>
      <c r="I2802" s="50" t="s">
        <v>36</v>
      </c>
      <c r="J2802" s="21"/>
    </row>
    <row r="2803" spans="1:10" hidden="1" outlineLevel="2" x14ac:dyDescent="0.3">
      <c r="A2803" s="3">
        <v>1023</v>
      </c>
      <c r="B2803" s="3">
        <v>322</v>
      </c>
      <c r="C2803" s="3">
        <v>243</v>
      </c>
      <c r="D2803" s="3">
        <v>467</v>
      </c>
      <c r="E2803" s="3">
        <v>133</v>
      </c>
      <c r="F2803" s="48">
        <v>1019.5513007021842</v>
      </c>
      <c r="G2803" s="49">
        <v>1440</v>
      </c>
      <c r="H2803" s="50" t="s">
        <v>97</v>
      </c>
      <c r="I2803" s="50" t="s">
        <v>36</v>
      </c>
      <c r="J2803" s="21"/>
    </row>
    <row r="2804" spans="1:10" hidden="1" outlineLevel="2" x14ac:dyDescent="0.3">
      <c r="A2804" s="3">
        <v>1023</v>
      </c>
      <c r="B2804" s="3">
        <v>322</v>
      </c>
      <c r="C2804" s="3">
        <v>243</v>
      </c>
      <c r="D2804" s="3">
        <v>467</v>
      </c>
      <c r="E2804" s="3">
        <v>133</v>
      </c>
      <c r="F2804" s="48">
        <v>970.1162744771716</v>
      </c>
      <c r="G2804" s="49">
        <v>844</v>
      </c>
      <c r="H2804" s="50" t="s">
        <v>97</v>
      </c>
      <c r="I2804" s="50" t="s">
        <v>36</v>
      </c>
      <c r="J2804" s="21"/>
    </row>
    <row r="2805" spans="1:10" hidden="1" outlineLevel="2" x14ac:dyDescent="0.3">
      <c r="A2805" s="3">
        <v>1023</v>
      </c>
      <c r="B2805" s="3">
        <v>322</v>
      </c>
      <c r="C2805" s="3">
        <v>243</v>
      </c>
      <c r="D2805" s="3">
        <v>467</v>
      </c>
      <c r="E2805" s="3">
        <v>133</v>
      </c>
      <c r="F2805" s="48">
        <v>233.1003563801323</v>
      </c>
      <c r="G2805" s="49">
        <v>3878</v>
      </c>
      <c r="H2805" s="50" t="s">
        <v>97</v>
      </c>
      <c r="I2805" s="50" t="s">
        <v>36</v>
      </c>
      <c r="J2805" s="21"/>
    </row>
    <row r="2806" spans="1:10" hidden="1" outlineLevel="2" x14ac:dyDescent="0.3">
      <c r="A2806" s="3">
        <v>1023</v>
      </c>
      <c r="B2806" s="3">
        <v>322</v>
      </c>
      <c r="C2806" s="3">
        <v>243</v>
      </c>
      <c r="D2806" s="3">
        <v>467</v>
      </c>
      <c r="E2806" s="3">
        <v>133</v>
      </c>
      <c r="F2806" s="48">
        <v>1054.3648966945</v>
      </c>
      <c r="G2806" s="49">
        <v>801</v>
      </c>
      <c r="H2806" s="50" t="s">
        <v>97</v>
      </c>
      <c r="I2806" s="50" t="s">
        <v>36</v>
      </c>
      <c r="J2806" s="21"/>
    </row>
    <row r="2807" spans="1:10" hidden="1" outlineLevel="2" x14ac:dyDescent="0.3">
      <c r="A2807" s="3">
        <v>1023</v>
      </c>
      <c r="B2807" s="3">
        <v>322</v>
      </c>
      <c r="C2807" s="3">
        <v>243</v>
      </c>
      <c r="D2807" s="3">
        <v>467</v>
      </c>
      <c r="E2807" s="3">
        <v>133</v>
      </c>
      <c r="F2807" s="48">
        <v>691.96347326815783</v>
      </c>
      <c r="G2807" s="49">
        <v>2993</v>
      </c>
      <c r="H2807" s="50" t="s">
        <v>97</v>
      </c>
      <c r="I2807" s="50" t="s">
        <v>36</v>
      </c>
      <c r="J2807" s="21"/>
    </row>
    <row r="2808" spans="1:10" hidden="1" outlineLevel="2" x14ac:dyDescent="0.3">
      <c r="A2808" s="3">
        <v>1023</v>
      </c>
      <c r="B2808" s="3">
        <v>322</v>
      </c>
      <c r="C2808" s="3">
        <v>243</v>
      </c>
      <c r="D2808" s="3">
        <v>467</v>
      </c>
      <c r="E2808" s="3">
        <v>133</v>
      </c>
      <c r="F2808" s="48">
        <v>846.65132332915448</v>
      </c>
      <c r="G2808" s="49">
        <v>207</v>
      </c>
      <c r="H2808" s="50" t="s">
        <v>97</v>
      </c>
      <c r="I2808" s="50" t="s">
        <v>36</v>
      </c>
      <c r="J2808" s="21"/>
    </row>
    <row r="2809" spans="1:10" hidden="1" outlineLevel="2" x14ac:dyDescent="0.3">
      <c r="A2809" s="3">
        <v>1023</v>
      </c>
      <c r="B2809" s="3">
        <v>322</v>
      </c>
      <c r="C2809" s="3">
        <v>243</v>
      </c>
      <c r="D2809" s="3">
        <v>467</v>
      </c>
      <c r="E2809" s="3">
        <v>133</v>
      </c>
      <c r="F2809" s="48">
        <v>712.53972272220824</v>
      </c>
      <c r="G2809" s="49">
        <v>6781</v>
      </c>
      <c r="H2809" s="50" t="s">
        <v>97</v>
      </c>
      <c r="I2809" s="50" t="s">
        <v>36</v>
      </c>
      <c r="J2809" s="21"/>
    </row>
    <row r="2810" spans="1:10" hidden="1" outlineLevel="2" x14ac:dyDescent="0.3">
      <c r="A2810" s="3">
        <v>1023</v>
      </c>
      <c r="B2810" s="3">
        <v>322</v>
      </c>
      <c r="C2810" s="3">
        <v>243</v>
      </c>
      <c r="D2810" s="3">
        <v>467</v>
      </c>
      <c r="E2810" s="3">
        <v>133</v>
      </c>
      <c r="F2810" s="48">
        <v>815.35334489149352</v>
      </c>
      <c r="G2810" s="49">
        <v>2705</v>
      </c>
      <c r="H2810" s="50" t="s">
        <v>97</v>
      </c>
      <c r="I2810" s="50" t="s">
        <v>36</v>
      </c>
      <c r="J2810" s="21"/>
    </row>
    <row r="2811" spans="1:10" hidden="1" outlineLevel="2" x14ac:dyDescent="0.3">
      <c r="A2811" s="3">
        <v>1023</v>
      </c>
      <c r="B2811" s="3">
        <v>322</v>
      </c>
      <c r="C2811" s="3">
        <v>243</v>
      </c>
      <c r="D2811" s="3">
        <v>467</v>
      </c>
      <c r="E2811" s="3">
        <v>133</v>
      </c>
      <c r="F2811" s="48">
        <v>646.9125698022674</v>
      </c>
      <c r="G2811" s="49">
        <v>7764</v>
      </c>
      <c r="H2811" s="50" t="s">
        <v>97</v>
      </c>
      <c r="I2811" s="50" t="s">
        <v>36</v>
      </c>
      <c r="J2811" s="21"/>
    </row>
    <row r="2812" spans="1:10" hidden="1" outlineLevel="2" x14ac:dyDescent="0.3">
      <c r="A2812" s="3">
        <v>1023</v>
      </c>
      <c r="B2812" s="3">
        <v>322</v>
      </c>
      <c r="C2812" s="3">
        <v>243</v>
      </c>
      <c r="D2812" s="3">
        <v>467</v>
      </c>
      <c r="E2812" s="3">
        <v>133</v>
      </c>
      <c r="F2812" s="48">
        <v>1099.4003018496524</v>
      </c>
      <c r="G2812" s="49">
        <v>347</v>
      </c>
      <c r="H2812" s="50" t="s">
        <v>97</v>
      </c>
      <c r="I2812" s="50" t="s">
        <v>36</v>
      </c>
      <c r="J2812" s="21"/>
    </row>
    <row r="2813" spans="1:10" hidden="1" outlineLevel="2" x14ac:dyDescent="0.3">
      <c r="A2813" s="3">
        <v>1023</v>
      </c>
      <c r="B2813" s="3">
        <v>322</v>
      </c>
      <c r="C2813" s="3">
        <v>243</v>
      </c>
      <c r="D2813" s="3">
        <v>467</v>
      </c>
      <c r="E2813" s="3">
        <v>133</v>
      </c>
      <c r="F2813" s="48">
        <v>690.89563250605966</v>
      </c>
      <c r="G2813" s="49">
        <v>7703</v>
      </c>
      <c r="H2813" s="50" t="s">
        <v>97</v>
      </c>
      <c r="I2813" s="50" t="s">
        <v>36</v>
      </c>
      <c r="J2813" s="21"/>
    </row>
    <row r="2814" spans="1:10" hidden="1" outlineLevel="2" x14ac:dyDescent="0.3">
      <c r="A2814" s="3">
        <v>1023</v>
      </c>
      <c r="B2814" s="3">
        <v>322</v>
      </c>
      <c r="C2814" s="3">
        <v>243</v>
      </c>
      <c r="D2814" s="3">
        <v>467</v>
      </c>
      <c r="E2814" s="3">
        <v>133</v>
      </c>
      <c r="F2814" s="48">
        <v>501.8633167042891</v>
      </c>
      <c r="G2814" s="49">
        <v>6599</v>
      </c>
      <c r="H2814" s="50" t="s">
        <v>97</v>
      </c>
      <c r="I2814" s="50" t="s">
        <v>36</v>
      </c>
      <c r="J2814" s="21"/>
    </row>
    <row r="2815" spans="1:10" hidden="1" outlineLevel="2" x14ac:dyDescent="0.3">
      <c r="A2815" s="3">
        <v>1023</v>
      </c>
      <c r="B2815" s="3">
        <v>322</v>
      </c>
      <c r="C2815" s="3">
        <v>243</v>
      </c>
      <c r="D2815" s="3">
        <v>467</v>
      </c>
      <c r="E2815" s="3">
        <v>133</v>
      </c>
      <c r="F2815" s="48">
        <v>130.47920118926851</v>
      </c>
      <c r="G2815" s="49">
        <v>9695</v>
      </c>
      <c r="H2815" s="50" t="s">
        <v>97</v>
      </c>
      <c r="I2815" s="50" t="s">
        <v>36</v>
      </c>
      <c r="J2815" s="21"/>
    </row>
    <row r="2816" spans="1:10" hidden="1" outlineLevel="2" x14ac:dyDescent="0.3">
      <c r="A2816" s="3">
        <v>1023</v>
      </c>
      <c r="B2816" s="3">
        <v>322</v>
      </c>
      <c r="C2816" s="3">
        <v>243</v>
      </c>
      <c r="D2816" s="3">
        <v>467</v>
      </c>
      <c r="E2816" s="3">
        <v>133</v>
      </c>
      <c r="F2816" s="48">
        <v>139.62869309949602</v>
      </c>
      <c r="G2816" s="49">
        <v>2805</v>
      </c>
      <c r="H2816" s="50" t="s">
        <v>97</v>
      </c>
      <c r="I2816" s="50" t="s">
        <v>36</v>
      </c>
      <c r="J2816" s="21"/>
    </row>
    <row r="2817" spans="1:10" hidden="1" outlineLevel="2" x14ac:dyDescent="0.3">
      <c r="A2817" s="3">
        <v>1023</v>
      </c>
      <c r="B2817" s="3">
        <v>322</v>
      </c>
      <c r="C2817" s="3">
        <v>243</v>
      </c>
      <c r="D2817" s="3">
        <v>467</v>
      </c>
      <c r="E2817" s="3">
        <v>133</v>
      </c>
      <c r="F2817" s="48">
        <v>385.72474260534261</v>
      </c>
      <c r="G2817" s="49">
        <v>8211</v>
      </c>
      <c r="H2817" s="50" t="s">
        <v>97</v>
      </c>
      <c r="I2817" s="50" t="s">
        <v>36</v>
      </c>
      <c r="J2817" s="21"/>
    </row>
    <row r="2818" spans="1:10" hidden="1" outlineLevel="2" x14ac:dyDescent="0.3">
      <c r="A2818" s="3">
        <v>1023</v>
      </c>
      <c r="B2818" s="3">
        <v>322</v>
      </c>
      <c r="C2818" s="3">
        <v>243</v>
      </c>
      <c r="D2818" s="3">
        <v>467</v>
      </c>
      <c r="E2818" s="3">
        <v>133</v>
      </c>
      <c r="F2818" s="48">
        <v>685.71095934470634</v>
      </c>
      <c r="G2818" s="49">
        <v>2795</v>
      </c>
      <c r="H2818" s="50" t="s">
        <v>97</v>
      </c>
      <c r="I2818" s="50" t="s">
        <v>36</v>
      </c>
      <c r="J2818" s="21"/>
    </row>
    <row r="2819" spans="1:10" hidden="1" outlineLevel="2" x14ac:dyDescent="0.3">
      <c r="A2819" s="3">
        <v>1023</v>
      </c>
      <c r="B2819" s="3">
        <v>322</v>
      </c>
      <c r="C2819" s="3">
        <v>243</v>
      </c>
      <c r="D2819" s="3">
        <v>467</v>
      </c>
      <c r="E2819" s="3">
        <v>133</v>
      </c>
      <c r="F2819" s="48">
        <v>543.44134838613638</v>
      </c>
      <c r="G2819" s="49">
        <v>4521</v>
      </c>
      <c r="H2819" s="50" t="s">
        <v>97</v>
      </c>
      <c r="I2819" s="50" t="s">
        <v>36</v>
      </c>
      <c r="J2819" s="21"/>
    </row>
    <row r="2820" spans="1:10" hidden="1" outlineLevel="2" x14ac:dyDescent="0.3">
      <c r="A2820" s="3">
        <v>1023</v>
      </c>
      <c r="B2820" s="3">
        <v>322</v>
      </c>
      <c r="C2820" s="3">
        <v>243</v>
      </c>
      <c r="D2820" s="3">
        <v>467</v>
      </c>
      <c r="E2820" s="3">
        <v>133</v>
      </c>
      <c r="F2820" s="48">
        <v>993.08325261266441</v>
      </c>
      <c r="G2820" s="49">
        <v>586</v>
      </c>
      <c r="H2820" s="50" t="s">
        <v>97</v>
      </c>
      <c r="I2820" s="50" t="s">
        <v>36</v>
      </c>
      <c r="J2820" s="21"/>
    </row>
    <row r="2821" spans="1:10" hidden="1" outlineLevel="2" x14ac:dyDescent="0.3">
      <c r="A2821" s="3">
        <v>1023</v>
      </c>
      <c r="B2821" s="3">
        <v>322</v>
      </c>
      <c r="C2821" s="3">
        <v>243</v>
      </c>
      <c r="D2821" s="3">
        <v>467</v>
      </c>
      <c r="E2821" s="3">
        <v>133</v>
      </c>
      <c r="F2821" s="48">
        <v>1051.2949161846454</v>
      </c>
      <c r="G2821" s="49">
        <v>8617</v>
      </c>
      <c r="H2821" s="50" t="s">
        <v>97</v>
      </c>
      <c r="I2821" s="50" t="s">
        <v>36</v>
      </c>
      <c r="J2821" s="21"/>
    </row>
    <row r="2822" spans="1:10" hidden="1" outlineLevel="2" x14ac:dyDescent="0.3">
      <c r="A2822" s="3">
        <v>1023</v>
      </c>
      <c r="B2822" s="3">
        <v>322</v>
      </c>
      <c r="C2822" s="3">
        <v>243</v>
      </c>
      <c r="D2822" s="3">
        <v>467</v>
      </c>
      <c r="E2822" s="3">
        <v>133</v>
      </c>
      <c r="F2822" s="48">
        <v>516.85728303171118</v>
      </c>
      <c r="G2822" s="49">
        <v>1769</v>
      </c>
      <c r="H2822" s="50" t="s">
        <v>97</v>
      </c>
      <c r="I2822" s="50" t="s">
        <v>36</v>
      </c>
      <c r="J2822" s="21"/>
    </row>
    <row r="2823" spans="1:10" hidden="1" outlineLevel="2" x14ac:dyDescent="0.3">
      <c r="A2823" s="3">
        <v>1023</v>
      </c>
      <c r="B2823" s="3">
        <v>322</v>
      </c>
      <c r="C2823" s="3">
        <v>243</v>
      </c>
      <c r="D2823" s="3">
        <v>467</v>
      </c>
      <c r="E2823" s="3">
        <v>133</v>
      </c>
      <c r="F2823" s="48">
        <v>275.86292036150564</v>
      </c>
      <c r="G2823" s="49">
        <v>4479</v>
      </c>
      <c r="H2823" s="50" t="s">
        <v>97</v>
      </c>
      <c r="I2823" s="50" t="s">
        <v>36</v>
      </c>
      <c r="J2823" s="21"/>
    </row>
    <row r="2824" spans="1:10" hidden="1" outlineLevel="2" x14ac:dyDescent="0.3">
      <c r="A2824" s="3">
        <v>1023</v>
      </c>
      <c r="B2824" s="3">
        <v>322</v>
      </c>
      <c r="C2824" s="3">
        <v>243</v>
      </c>
      <c r="D2824" s="3">
        <v>467</v>
      </c>
      <c r="E2824" s="3">
        <v>133</v>
      </c>
      <c r="F2824" s="48">
        <v>578.89471095422937</v>
      </c>
      <c r="G2824" s="49">
        <v>9030</v>
      </c>
      <c r="H2824" s="50" t="s">
        <v>97</v>
      </c>
      <c r="I2824" s="50" t="s">
        <v>36</v>
      </c>
      <c r="J2824" s="21"/>
    </row>
    <row r="2825" spans="1:10" hidden="1" outlineLevel="2" x14ac:dyDescent="0.3">
      <c r="A2825" s="3">
        <v>1023</v>
      </c>
      <c r="B2825" s="3">
        <v>322</v>
      </c>
      <c r="C2825" s="3">
        <v>243</v>
      </c>
      <c r="D2825" s="3">
        <v>467</v>
      </c>
      <c r="E2825" s="3">
        <v>133</v>
      </c>
      <c r="F2825" s="48">
        <v>1062.9805735728792</v>
      </c>
      <c r="G2825" s="49">
        <v>9584</v>
      </c>
      <c r="H2825" s="50" t="s">
        <v>97</v>
      </c>
      <c r="I2825" s="50" t="s">
        <v>36</v>
      </c>
      <c r="J2825" s="21"/>
    </row>
    <row r="2826" spans="1:10" hidden="1" outlineLevel="2" x14ac:dyDescent="0.3">
      <c r="A2826" s="3">
        <v>1023</v>
      </c>
      <c r="B2826" s="3">
        <v>322</v>
      </c>
      <c r="C2826" s="3">
        <v>243</v>
      </c>
      <c r="D2826" s="3">
        <v>467</v>
      </c>
      <c r="E2826" s="3">
        <v>133</v>
      </c>
      <c r="F2826" s="48">
        <v>417.51191941168202</v>
      </c>
      <c r="G2826" s="49">
        <v>1314</v>
      </c>
      <c r="H2826" s="50" t="s">
        <v>97</v>
      </c>
      <c r="I2826" s="50" t="s">
        <v>36</v>
      </c>
      <c r="J2826" s="21"/>
    </row>
    <row r="2827" spans="1:10" hidden="1" outlineLevel="2" x14ac:dyDescent="0.3">
      <c r="A2827" s="3">
        <v>1023</v>
      </c>
      <c r="B2827" s="3">
        <v>322</v>
      </c>
      <c r="C2827" s="3">
        <v>243</v>
      </c>
      <c r="D2827" s="3">
        <v>467</v>
      </c>
      <c r="E2827" s="3">
        <v>133</v>
      </c>
      <c r="F2827" s="48">
        <v>851.84960773753232</v>
      </c>
      <c r="G2827" s="49">
        <v>385</v>
      </c>
      <c r="H2827" s="50" t="s">
        <v>97</v>
      </c>
      <c r="I2827" s="50" t="s">
        <v>36</v>
      </c>
      <c r="J2827" s="21"/>
    </row>
    <row r="2828" spans="1:10" hidden="1" outlineLevel="2" x14ac:dyDescent="0.3">
      <c r="A2828" s="3">
        <v>1023</v>
      </c>
      <c r="B2828" s="3">
        <v>322</v>
      </c>
      <c r="C2828" s="3">
        <v>243</v>
      </c>
      <c r="D2828" s="3">
        <v>467</v>
      </c>
      <c r="E2828" s="3">
        <v>133</v>
      </c>
      <c r="F2828" s="48">
        <v>110.5244517876466</v>
      </c>
      <c r="G2828" s="49">
        <v>8979</v>
      </c>
      <c r="H2828" s="50" t="s">
        <v>97</v>
      </c>
      <c r="I2828" s="50" t="s">
        <v>36</v>
      </c>
      <c r="J2828" s="21"/>
    </row>
    <row r="2829" spans="1:10" hidden="1" outlineLevel="2" x14ac:dyDescent="0.3">
      <c r="A2829" s="3">
        <v>1023</v>
      </c>
      <c r="B2829" s="3">
        <v>322</v>
      </c>
      <c r="C2829" s="3">
        <v>243</v>
      </c>
      <c r="D2829" s="3">
        <v>467</v>
      </c>
      <c r="E2829" s="3">
        <v>133</v>
      </c>
      <c r="F2829" s="48">
        <v>324.94872782157847</v>
      </c>
      <c r="G2829" s="49">
        <v>4053</v>
      </c>
      <c r="H2829" s="50" t="s">
        <v>97</v>
      </c>
      <c r="I2829" s="50" t="s">
        <v>36</v>
      </c>
      <c r="J2829" s="21"/>
    </row>
    <row r="2830" spans="1:10" hidden="1" outlineLevel="2" x14ac:dyDescent="0.3">
      <c r="A2830" s="3">
        <v>1023</v>
      </c>
      <c r="B2830" s="3">
        <v>322</v>
      </c>
      <c r="C2830" s="3">
        <v>243</v>
      </c>
      <c r="D2830" s="3">
        <v>467</v>
      </c>
      <c r="E2830" s="3">
        <v>133</v>
      </c>
      <c r="F2830" s="48">
        <v>871.79342122966864</v>
      </c>
      <c r="G2830" s="49">
        <v>4347</v>
      </c>
      <c r="H2830" s="50" t="s">
        <v>97</v>
      </c>
      <c r="I2830" s="50" t="s">
        <v>36</v>
      </c>
      <c r="J2830" s="21"/>
    </row>
    <row r="2831" spans="1:10" hidden="1" outlineLevel="2" x14ac:dyDescent="0.3">
      <c r="A2831" s="3">
        <v>1023</v>
      </c>
      <c r="B2831" s="3">
        <v>322</v>
      </c>
      <c r="C2831" s="3">
        <v>243</v>
      </c>
      <c r="D2831" s="3">
        <v>467</v>
      </c>
      <c r="E2831" s="3">
        <v>133</v>
      </c>
      <c r="F2831" s="48">
        <v>637.35382984923422</v>
      </c>
      <c r="G2831" s="49">
        <v>7300</v>
      </c>
      <c r="H2831" s="50" t="s">
        <v>97</v>
      </c>
      <c r="I2831" s="50" t="s">
        <v>36</v>
      </c>
      <c r="J2831" s="21"/>
    </row>
    <row r="2832" spans="1:10" hidden="1" outlineLevel="2" x14ac:dyDescent="0.3">
      <c r="A2832" s="3">
        <v>1023</v>
      </c>
      <c r="B2832" s="3">
        <v>322</v>
      </c>
      <c r="C2832" s="3">
        <v>243</v>
      </c>
      <c r="D2832" s="3">
        <v>467</v>
      </c>
      <c r="E2832" s="3">
        <v>133</v>
      </c>
      <c r="F2832" s="48">
        <v>624.38546802813482</v>
      </c>
      <c r="G2832" s="49">
        <v>6854</v>
      </c>
      <c r="H2832" s="50" t="s">
        <v>97</v>
      </c>
      <c r="I2832" s="50" t="s">
        <v>36</v>
      </c>
      <c r="J2832" s="21"/>
    </row>
    <row r="2833" spans="1:10" hidden="1" outlineLevel="2" x14ac:dyDescent="0.3">
      <c r="A2833" s="3">
        <v>1023</v>
      </c>
      <c r="B2833" s="3">
        <v>322</v>
      </c>
      <c r="C2833" s="3">
        <v>243</v>
      </c>
      <c r="D2833" s="3">
        <v>467</v>
      </c>
      <c r="E2833" s="3">
        <v>133</v>
      </c>
      <c r="F2833" s="48">
        <v>557.05310783455297</v>
      </c>
      <c r="G2833" s="49">
        <v>2480</v>
      </c>
      <c r="H2833" s="50" t="s">
        <v>97</v>
      </c>
      <c r="I2833" s="50" t="s">
        <v>36</v>
      </c>
      <c r="J2833" s="21"/>
    </row>
    <row r="2834" spans="1:10" hidden="1" outlineLevel="2" x14ac:dyDescent="0.3">
      <c r="A2834" s="3">
        <v>1023</v>
      </c>
      <c r="B2834" s="3">
        <v>322</v>
      </c>
      <c r="C2834" s="3">
        <v>243</v>
      </c>
      <c r="D2834" s="3">
        <v>467</v>
      </c>
      <c r="E2834" s="3">
        <v>133</v>
      </c>
      <c r="F2834" s="48">
        <v>262.42604089661609</v>
      </c>
      <c r="G2834" s="49">
        <v>428</v>
      </c>
      <c r="H2834" s="50" t="s">
        <v>97</v>
      </c>
      <c r="I2834" s="50" t="s">
        <v>36</v>
      </c>
      <c r="J2834" s="21"/>
    </row>
    <row r="2835" spans="1:10" hidden="1" outlineLevel="2" x14ac:dyDescent="0.3">
      <c r="A2835" s="3">
        <v>1023</v>
      </c>
      <c r="B2835" s="3">
        <v>322</v>
      </c>
      <c r="C2835" s="3">
        <v>243</v>
      </c>
      <c r="D2835" s="3">
        <v>467</v>
      </c>
      <c r="E2835" s="3">
        <v>133</v>
      </c>
      <c r="F2835" s="48">
        <v>796.0742290224706</v>
      </c>
      <c r="G2835" s="49">
        <v>795</v>
      </c>
      <c r="H2835" s="50" t="s">
        <v>97</v>
      </c>
      <c r="I2835" s="50" t="s">
        <v>36</v>
      </c>
      <c r="J2835" s="21"/>
    </row>
    <row r="2836" spans="1:10" hidden="1" outlineLevel="2" x14ac:dyDescent="0.3">
      <c r="A2836" s="3">
        <v>1023</v>
      </c>
      <c r="B2836" s="3">
        <v>322</v>
      </c>
      <c r="C2836" s="3">
        <v>243</v>
      </c>
      <c r="D2836" s="3">
        <v>467</v>
      </c>
      <c r="E2836" s="3">
        <v>133</v>
      </c>
      <c r="F2836" s="48">
        <v>1062.723513349707</v>
      </c>
      <c r="G2836" s="49">
        <v>1654</v>
      </c>
      <c r="H2836" s="50" t="s">
        <v>97</v>
      </c>
      <c r="I2836" s="50" t="s">
        <v>36</v>
      </c>
      <c r="J2836" s="21"/>
    </row>
    <row r="2837" spans="1:10" hidden="1" outlineLevel="2" x14ac:dyDescent="0.3">
      <c r="A2837" s="3">
        <v>1023</v>
      </c>
      <c r="B2837" s="3">
        <v>322</v>
      </c>
      <c r="C2837" s="3">
        <v>243</v>
      </c>
      <c r="D2837" s="3">
        <v>467</v>
      </c>
      <c r="E2837" s="3">
        <v>133</v>
      </c>
      <c r="F2837" s="48">
        <v>820.3667717003035</v>
      </c>
      <c r="G2837" s="49">
        <v>6892</v>
      </c>
      <c r="H2837" s="50" t="s">
        <v>97</v>
      </c>
      <c r="I2837" s="50" t="s">
        <v>36</v>
      </c>
      <c r="J2837" s="21"/>
    </row>
    <row r="2838" spans="1:10" hidden="1" outlineLevel="2" x14ac:dyDescent="0.3">
      <c r="A2838" s="3">
        <v>1023</v>
      </c>
      <c r="B2838" s="3">
        <v>322</v>
      </c>
      <c r="C2838" s="3">
        <v>243</v>
      </c>
      <c r="D2838" s="3">
        <v>467</v>
      </c>
      <c r="E2838" s="3">
        <v>133</v>
      </c>
      <c r="F2838" s="48">
        <v>671.18099044344638</v>
      </c>
      <c r="G2838" s="49">
        <v>4596</v>
      </c>
      <c r="H2838" s="50" t="s">
        <v>97</v>
      </c>
      <c r="I2838" s="50" t="s">
        <v>36</v>
      </c>
      <c r="J2838" s="21"/>
    </row>
    <row r="2839" spans="1:10" hidden="1" outlineLevel="2" x14ac:dyDescent="0.3">
      <c r="A2839" s="3">
        <v>1023</v>
      </c>
      <c r="B2839" s="3">
        <v>322</v>
      </c>
      <c r="C2839" s="3">
        <v>243</v>
      </c>
      <c r="D2839" s="3">
        <v>467</v>
      </c>
      <c r="E2839" s="3">
        <v>133</v>
      </c>
      <c r="F2839" s="48">
        <v>603.01240126880134</v>
      </c>
      <c r="G2839" s="49">
        <v>177</v>
      </c>
      <c r="H2839" s="50" t="s">
        <v>97</v>
      </c>
      <c r="I2839" s="50" t="s">
        <v>36</v>
      </c>
      <c r="J2839" s="21"/>
    </row>
    <row r="2840" spans="1:10" hidden="1" outlineLevel="2" x14ac:dyDescent="0.3">
      <c r="A2840" s="3">
        <v>1023</v>
      </c>
      <c r="B2840" s="3">
        <v>322</v>
      </c>
      <c r="C2840" s="3">
        <v>243</v>
      </c>
      <c r="D2840" s="3">
        <v>467</v>
      </c>
      <c r="E2840" s="3">
        <v>133</v>
      </c>
      <c r="F2840" s="48">
        <v>1010.4402712432849</v>
      </c>
      <c r="G2840" s="49">
        <v>4924</v>
      </c>
      <c r="H2840" s="50" t="s">
        <v>97</v>
      </c>
      <c r="I2840" s="50" t="s">
        <v>36</v>
      </c>
      <c r="J2840" s="21"/>
    </row>
    <row r="2841" spans="1:10" hidden="1" outlineLevel="2" x14ac:dyDescent="0.3">
      <c r="A2841" s="3">
        <v>1023</v>
      </c>
      <c r="B2841" s="3">
        <v>322</v>
      </c>
      <c r="C2841" s="3">
        <v>243</v>
      </c>
      <c r="D2841" s="3">
        <v>467</v>
      </c>
      <c r="E2841" s="3">
        <v>133</v>
      </c>
      <c r="F2841" s="48">
        <v>958.47597868559683</v>
      </c>
      <c r="G2841" s="49">
        <v>8607</v>
      </c>
      <c r="H2841" s="50" t="s">
        <v>97</v>
      </c>
      <c r="I2841" s="50" t="s">
        <v>36</v>
      </c>
      <c r="J2841" s="21"/>
    </row>
    <row r="2842" spans="1:10" hidden="1" outlineLevel="2" x14ac:dyDescent="0.3">
      <c r="A2842" s="3">
        <v>1023</v>
      </c>
      <c r="B2842" s="3">
        <v>322</v>
      </c>
      <c r="C2842" s="3">
        <v>243</v>
      </c>
      <c r="D2842" s="3">
        <v>467</v>
      </c>
      <c r="E2842" s="3">
        <v>133</v>
      </c>
      <c r="F2842" s="48">
        <v>1014.6538576703973</v>
      </c>
      <c r="G2842" s="49">
        <v>6963</v>
      </c>
      <c r="H2842" s="50" t="s">
        <v>97</v>
      </c>
      <c r="I2842" s="50" t="s">
        <v>36</v>
      </c>
      <c r="J2842" s="21"/>
    </row>
    <row r="2843" spans="1:10" hidden="1" outlineLevel="2" x14ac:dyDescent="0.3">
      <c r="A2843" s="3">
        <v>1023</v>
      </c>
      <c r="B2843" s="3">
        <v>322</v>
      </c>
      <c r="C2843" s="3">
        <v>243</v>
      </c>
      <c r="D2843" s="3">
        <v>467</v>
      </c>
      <c r="E2843" s="3">
        <v>133</v>
      </c>
      <c r="F2843" s="48">
        <v>565.18039891703847</v>
      </c>
      <c r="G2843" s="49">
        <v>5464</v>
      </c>
      <c r="H2843" s="50" t="s">
        <v>97</v>
      </c>
      <c r="I2843" s="50" t="s">
        <v>36</v>
      </c>
      <c r="J2843" s="21"/>
    </row>
    <row r="2844" spans="1:10" hidden="1" outlineLevel="2" x14ac:dyDescent="0.3">
      <c r="A2844" s="3">
        <v>1023</v>
      </c>
      <c r="B2844" s="3">
        <v>322</v>
      </c>
      <c r="C2844" s="3">
        <v>243</v>
      </c>
      <c r="D2844" s="3">
        <v>467</v>
      </c>
      <c r="E2844" s="3">
        <v>133</v>
      </c>
      <c r="F2844" s="48">
        <v>791.73019071568137</v>
      </c>
      <c r="G2844" s="49">
        <v>7246</v>
      </c>
      <c r="H2844" s="50" t="s">
        <v>97</v>
      </c>
      <c r="I2844" s="50" t="s">
        <v>36</v>
      </c>
      <c r="J2844" s="21"/>
    </row>
    <row r="2845" spans="1:10" hidden="1" outlineLevel="2" x14ac:dyDescent="0.3">
      <c r="A2845" s="3">
        <v>1023</v>
      </c>
      <c r="B2845" s="3">
        <v>322</v>
      </c>
      <c r="C2845" s="3">
        <v>243</v>
      </c>
      <c r="D2845" s="3">
        <v>467</v>
      </c>
      <c r="E2845" s="3">
        <v>133</v>
      </c>
      <c r="F2845" s="48">
        <v>109.19106285362847</v>
      </c>
      <c r="G2845" s="49">
        <v>7024</v>
      </c>
      <c r="H2845" s="50" t="s">
        <v>97</v>
      </c>
      <c r="I2845" s="50" t="s">
        <v>36</v>
      </c>
      <c r="J2845" s="21"/>
    </row>
    <row r="2846" spans="1:10" hidden="1" outlineLevel="2" x14ac:dyDescent="0.3">
      <c r="A2846" s="3">
        <v>1023</v>
      </c>
      <c r="B2846" s="3">
        <v>322</v>
      </c>
      <c r="C2846" s="3">
        <v>243</v>
      </c>
      <c r="D2846" s="3">
        <v>467</v>
      </c>
      <c r="E2846" s="3">
        <v>133</v>
      </c>
      <c r="F2846" s="48">
        <v>1039.4872996322363</v>
      </c>
      <c r="G2846" s="49">
        <v>6928</v>
      </c>
      <c r="H2846" s="50" t="s">
        <v>97</v>
      </c>
      <c r="I2846" s="50" t="s">
        <v>36</v>
      </c>
      <c r="J2846" s="21"/>
    </row>
    <row r="2847" spans="1:10" hidden="1" outlineLevel="2" x14ac:dyDescent="0.3">
      <c r="A2847" s="3">
        <v>1023</v>
      </c>
      <c r="B2847" s="3">
        <v>322</v>
      </c>
      <c r="C2847" s="3">
        <v>243</v>
      </c>
      <c r="D2847" s="3">
        <v>467</v>
      </c>
      <c r="E2847" s="3">
        <v>133</v>
      </c>
      <c r="F2847" s="48">
        <v>286.70743467207626</v>
      </c>
      <c r="G2847" s="49">
        <v>215</v>
      </c>
      <c r="H2847" s="50" t="s">
        <v>97</v>
      </c>
      <c r="I2847" s="50" t="s">
        <v>36</v>
      </c>
      <c r="J2847" s="21"/>
    </row>
    <row r="2848" spans="1:10" hidden="1" outlineLevel="2" x14ac:dyDescent="0.3">
      <c r="A2848" s="3">
        <v>1023</v>
      </c>
      <c r="B2848" s="3">
        <v>322</v>
      </c>
      <c r="C2848" s="3">
        <v>243</v>
      </c>
      <c r="D2848" s="3">
        <v>467</v>
      </c>
      <c r="E2848" s="3">
        <v>133</v>
      </c>
      <c r="F2848" s="48">
        <v>572.61646911043886</v>
      </c>
      <c r="G2848" s="49">
        <v>4177</v>
      </c>
      <c r="H2848" s="50" t="s">
        <v>97</v>
      </c>
      <c r="I2848" s="50" t="s">
        <v>36</v>
      </c>
      <c r="J2848" s="21"/>
    </row>
    <row r="2849" spans="1:10" hidden="1" outlineLevel="2" x14ac:dyDescent="0.3">
      <c r="A2849" s="3">
        <v>1023</v>
      </c>
      <c r="B2849" s="3">
        <v>322</v>
      </c>
      <c r="C2849" s="3">
        <v>243</v>
      </c>
      <c r="D2849" s="3">
        <v>467</v>
      </c>
      <c r="E2849" s="3">
        <v>133</v>
      </c>
      <c r="F2849" s="48">
        <v>480.03783250573895</v>
      </c>
      <c r="G2849" s="49">
        <v>237</v>
      </c>
      <c r="H2849" s="50" t="s">
        <v>97</v>
      </c>
      <c r="I2849" s="50" t="s">
        <v>36</v>
      </c>
      <c r="J2849" s="21"/>
    </row>
    <row r="2850" spans="1:10" hidden="1" outlineLevel="2" x14ac:dyDescent="0.3">
      <c r="A2850" s="3">
        <v>1023</v>
      </c>
      <c r="B2850" s="3">
        <v>322</v>
      </c>
      <c r="C2850" s="3">
        <v>243</v>
      </c>
      <c r="D2850" s="3">
        <v>467</v>
      </c>
      <c r="E2850" s="3">
        <v>133</v>
      </c>
      <c r="F2850" s="48">
        <v>498.30145702487664</v>
      </c>
      <c r="G2850" s="49">
        <v>9362</v>
      </c>
      <c r="H2850" s="50" t="s">
        <v>97</v>
      </c>
      <c r="I2850" s="50" t="s">
        <v>36</v>
      </c>
      <c r="J2850" s="21"/>
    </row>
    <row r="2851" spans="1:10" hidden="1" outlineLevel="2" x14ac:dyDescent="0.3">
      <c r="A2851" s="3">
        <v>1023</v>
      </c>
      <c r="B2851" s="3">
        <v>322</v>
      </c>
      <c r="C2851" s="3">
        <v>243</v>
      </c>
      <c r="D2851" s="3">
        <v>467</v>
      </c>
      <c r="E2851" s="3">
        <v>133</v>
      </c>
      <c r="F2851" s="48">
        <v>863.79230384379321</v>
      </c>
      <c r="G2851" s="49">
        <v>6566</v>
      </c>
      <c r="H2851" s="50" t="s">
        <v>97</v>
      </c>
      <c r="I2851" s="50" t="s">
        <v>36</v>
      </c>
      <c r="J2851" s="21"/>
    </row>
    <row r="2852" spans="1:10" hidden="1" outlineLevel="2" x14ac:dyDescent="0.3">
      <c r="A2852" s="3">
        <v>1023</v>
      </c>
      <c r="B2852" s="3">
        <v>322</v>
      </c>
      <c r="C2852" s="3">
        <v>243</v>
      </c>
      <c r="D2852" s="3">
        <v>467</v>
      </c>
      <c r="E2852" s="3">
        <v>133</v>
      </c>
      <c r="F2852" s="48">
        <v>1030.5876218408955</v>
      </c>
      <c r="G2852" s="49">
        <v>8736</v>
      </c>
      <c r="H2852" s="50" t="s">
        <v>97</v>
      </c>
      <c r="I2852" s="50" t="s">
        <v>36</v>
      </c>
      <c r="J2852" s="21"/>
    </row>
    <row r="2853" spans="1:10" hidden="1" outlineLevel="2" x14ac:dyDescent="0.3">
      <c r="A2853" s="3">
        <v>1023</v>
      </c>
      <c r="B2853" s="3">
        <v>322</v>
      </c>
      <c r="C2853" s="3">
        <v>243</v>
      </c>
      <c r="D2853" s="3">
        <v>467</v>
      </c>
      <c r="E2853" s="3">
        <v>133</v>
      </c>
      <c r="F2853" s="48">
        <v>529.31936514707922</v>
      </c>
      <c r="G2853" s="49">
        <v>1281</v>
      </c>
      <c r="H2853" s="50" t="s">
        <v>97</v>
      </c>
      <c r="I2853" s="50" t="s">
        <v>36</v>
      </c>
      <c r="J2853" s="21"/>
    </row>
    <row r="2854" spans="1:10" hidden="1" outlineLevel="2" x14ac:dyDescent="0.3">
      <c r="A2854" s="3">
        <v>1023</v>
      </c>
      <c r="B2854" s="3">
        <v>322</v>
      </c>
      <c r="C2854" s="3">
        <v>243</v>
      </c>
      <c r="D2854" s="3">
        <v>467</v>
      </c>
      <c r="E2854" s="3">
        <v>133</v>
      </c>
      <c r="F2854" s="48">
        <v>165.00384599667262</v>
      </c>
      <c r="G2854" s="49">
        <v>2001</v>
      </c>
      <c r="H2854" s="50" t="s">
        <v>97</v>
      </c>
      <c r="I2854" s="50" t="s">
        <v>36</v>
      </c>
      <c r="J2854" s="21"/>
    </row>
    <row r="2855" spans="1:10" hidden="1" outlineLevel="2" x14ac:dyDescent="0.3">
      <c r="A2855" s="3">
        <v>1023</v>
      </c>
      <c r="B2855" s="3">
        <v>322</v>
      </c>
      <c r="C2855" s="3">
        <v>243</v>
      </c>
      <c r="D2855" s="3">
        <v>467</v>
      </c>
      <c r="E2855" s="3">
        <v>133</v>
      </c>
      <c r="F2855" s="48">
        <v>636.65612615702889</v>
      </c>
      <c r="G2855" s="49">
        <v>3258</v>
      </c>
      <c r="H2855" s="50" t="s">
        <v>97</v>
      </c>
      <c r="I2855" s="50" t="s">
        <v>36</v>
      </c>
      <c r="J2855" s="21"/>
    </row>
    <row r="2856" spans="1:10" hidden="1" outlineLevel="2" x14ac:dyDescent="0.3">
      <c r="A2856" s="3">
        <v>1023</v>
      </c>
      <c r="B2856" s="3">
        <v>322</v>
      </c>
      <c r="C2856" s="3">
        <v>243</v>
      </c>
      <c r="D2856" s="3">
        <v>467</v>
      </c>
      <c r="E2856" s="3">
        <v>133</v>
      </c>
      <c r="F2856" s="48">
        <v>738.98358593110686</v>
      </c>
      <c r="G2856" s="49">
        <v>8295</v>
      </c>
      <c r="H2856" s="50" t="s">
        <v>97</v>
      </c>
      <c r="I2856" s="50" t="s">
        <v>36</v>
      </c>
      <c r="J2856" s="21"/>
    </row>
    <row r="2857" spans="1:10" hidden="1" outlineLevel="2" x14ac:dyDescent="0.3">
      <c r="A2857" s="3">
        <v>1023</v>
      </c>
      <c r="B2857" s="3">
        <v>322</v>
      </c>
      <c r="C2857" s="3">
        <v>243</v>
      </c>
      <c r="D2857" s="3">
        <v>467</v>
      </c>
      <c r="E2857" s="3">
        <v>133</v>
      </c>
      <c r="F2857" s="48">
        <v>207.73007290837143</v>
      </c>
      <c r="G2857" s="49">
        <v>8990</v>
      </c>
      <c r="H2857" s="50" t="s">
        <v>97</v>
      </c>
      <c r="I2857" s="50" t="s">
        <v>36</v>
      </c>
      <c r="J2857" s="21"/>
    </row>
    <row r="2858" spans="1:10" hidden="1" outlineLevel="2" x14ac:dyDescent="0.3">
      <c r="A2858" s="3">
        <v>1023</v>
      </c>
      <c r="B2858" s="3">
        <v>322</v>
      </c>
      <c r="C2858" s="3">
        <v>243</v>
      </c>
      <c r="D2858" s="3">
        <v>467</v>
      </c>
      <c r="E2858" s="3">
        <v>133</v>
      </c>
      <c r="F2858" s="48">
        <v>986.87605574378028</v>
      </c>
      <c r="G2858" s="49">
        <v>162</v>
      </c>
      <c r="H2858" s="50" t="s">
        <v>97</v>
      </c>
      <c r="I2858" s="50" t="s">
        <v>36</v>
      </c>
      <c r="J2858" s="21"/>
    </row>
    <row r="2859" spans="1:10" hidden="1" outlineLevel="2" x14ac:dyDescent="0.3">
      <c r="A2859" s="3">
        <v>1023</v>
      </c>
      <c r="B2859" s="3">
        <v>322</v>
      </c>
      <c r="C2859" s="3">
        <v>243</v>
      </c>
      <c r="D2859" s="3">
        <v>467</v>
      </c>
      <c r="E2859" s="3">
        <v>133</v>
      </c>
      <c r="F2859" s="48">
        <v>696.63561850412168</v>
      </c>
      <c r="G2859" s="49">
        <v>6937</v>
      </c>
      <c r="H2859" s="50" t="s">
        <v>97</v>
      </c>
      <c r="I2859" s="50" t="s">
        <v>36</v>
      </c>
      <c r="J2859" s="21"/>
    </row>
    <row r="2860" spans="1:10" hidden="1" outlineLevel="2" x14ac:dyDescent="0.3">
      <c r="A2860" s="3">
        <v>1023</v>
      </c>
      <c r="B2860" s="3">
        <v>322</v>
      </c>
      <c r="C2860" s="3">
        <v>243</v>
      </c>
      <c r="D2860" s="3">
        <v>467</v>
      </c>
      <c r="E2860" s="3">
        <v>133</v>
      </c>
      <c r="F2860" s="48">
        <v>937.11604982359768</v>
      </c>
      <c r="G2860" s="49">
        <v>4549</v>
      </c>
      <c r="H2860" s="50" t="s">
        <v>97</v>
      </c>
      <c r="I2860" s="50" t="s">
        <v>36</v>
      </c>
      <c r="J2860" s="21"/>
    </row>
    <row r="2861" spans="1:10" hidden="1" outlineLevel="2" x14ac:dyDescent="0.3">
      <c r="A2861" s="3">
        <v>1023</v>
      </c>
      <c r="B2861" s="3">
        <v>322</v>
      </c>
      <c r="C2861" s="3">
        <v>243</v>
      </c>
      <c r="D2861" s="3">
        <v>467</v>
      </c>
      <c r="E2861" s="3">
        <v>133</v>
      </c>
      <c r="F2861" s="48">
        <v>352.71440226019371</v>
      </c>
      <c r="G2861" s="49">
        <v>3352</v>
      </c>
      <c r="H2861" s="50" t="s">
        <v>97</v>
      </c>
      <c r="I2861" s="50" t="s">
        <v>36</v>
      </c>
      <c r="J2861" s="21"/>
    </row>
    <row r="2862" spans="1:10" hidden="1" outlineLevel="2" x14ac:dyDescent="0.3">
      <c r="A2862" s="3">
        <v>1039</v>
      </c>
      <c r="B2862" s="3">
        <v>338</v>
      </c>
      <c r="C2862" s="3">
        <v>259</v>
      </c>
      <c r="D2862" s="3">
        <v>483</v>
      </c>
      <c r="E2862" s="3">
        <v>149</v>
      </c>
      <c r="F2862" s="48">
        <v>769.39932887357133</v>
      </c>
      <c r="G2862" s="49">
        <v>2995</v>
      </c>
      <c r="H2862" s="50" t="s">
        <v>103</v>
      </c>
      <c r="I2862" s="50" t="s">
        <v>36</v>
      </c>
      <c r="J2862" s="21"/>
    </row>
    <row r="2863" spans="1:10" hidden="1" outlineLevel="2" x14ac:dyDescent="0.3">
      <c r="A2863" s="3">
        <v>1039</v>
      </c>
      <c r="B2863" s="3">
        <v>338</v>
      </c>
      <c r="C2863" s="3">
        <v>259</v>
      </c>
      <c r="D2863" s="3">
        <v>483</v>
      </c>
      <c r="E2863" s="3">
        <v>149</v>
      </c>
      <c r="F2863" s="48">
        <v>745.70638396889387</v>
      </c>
      <c r="G2863" s="49">
        <v>1027</v>
      </c>
      <c r="H2863" s="50" t="s">
        <v>103</v>
      </c>
      <c r="I2863" s="50" t="s">
        <v>36</v>
      </c>
      <c r="J2863" s="21"/>
    </row>
    <row r="2864" spans="1:10" hidden="1" outlineLevel="2" x14ac:dyDescent="0.3">
      <c r="A2864" s="3">
        <v>1039</v>
      </c>
      <c r="B2864" s="3">
        <v>338</v>
      </c>
      <c r="C2864" s="3">
        <v>259</v>
      </c>
      <c r="D2864" s="3">
        <v>483</v>
      </c>
      <c r="E2864" s="3">
        <v>149</v>
      </c>
      <c r="F2864" s="48">
        <v>795.45276445540071</v>
      </c>
      <c r="G2864" s="49">
        <v>6507</v>
      </c>
      <c r="H2864" s="50" t="s">
        <v>103</v>
      </c>
      <c r="I2864" s="50" t="s">
        <v>36</v>
      </c>
      <c r="J2864" s="21"/>
    </row>
    <row r="2865" spans="1:10" hidden="1" outlineLevel="2" x14ac:dyDescent="0.3">
      <c r="A2865" s="3">
        <v>1039</v>
      </c>
      <c r="B2865" s="3">
        <v>338</v>
      </c>
      <c r="C2865" s="3">
        <v>259</v>
      </c>
      <c r="D2865" s="3">
        <v>483</v>
      </c>
      <c r="E2865" s="3">
        <v>149</v>
      </c>
      <c r="F2865" s="48">
        <v>331.57736675215278</v>
      </c>
      <c r="G2865" s="49">
        <v>1739</v>
      </c>
      <c r="H2865" s="50" t="s">
        <v>103</v>
      </c>
      <c r="I2865" s="50" t="s">
        <v>36</v>
      </c>
      <c r="J2865" s="21"/>
    </row>
    <row r="2866" spans="1:10" hidden="1" outlineLevel="2" x14ac:dyDescent="0.3">
      <c r="A2866" s="3">
        <v>1039</v>
      </c>
      <c r="B2866" s="3">
        <v>338</v>
      </c>
      <c r="C2866" s="3">
        <v>259</v>
      </c>
      <c r="D2866" s="3">
        <v>483</v>
      </c>
      <c r="E2866" s="3">
        <v>149</v>
      </c>
      <c r="F2866" s="48">
        <v>763.58088074872865</v>
      </c>
      <c r="G2866" s="49">
        <v>4880</v>
      </c>
      <c r="H2866" s="50" t="s">
        <v>103</v>
      </c>
      <c r="I2866" s="50" t="s">
        <v>36</v>
      </c>
      <c r="J2866" s="21"/>
    </row>
    <row r="2867" spans="1:10" hidden="1" outlineLevel="2" x14ac:dyDescent="0.3">
      <c r="A2867" s="3">
        <v>1039</v>
      </c>
      <c r="B2867" s="3">
        <v>338</v>
      </c>
      <c r="C2867" s="3">
        <v>259</v>
      </c>
      <c r="D2867" s="3">
        <v>483</v>
      </c>
      <c r="E2867" s="3">
        <v>149</v>
      </c>
      <c r="F2867" s="48">
        <v>699.02281871008904</v>
      </c>
      <c r="G2867" s="49">
        <v>4489</v>
      </c>
      <c r="H2867" s="50" t="s">
        <v>103</v>
      </c>
      <c r="I2867" s="50" t="s">
        <v>36</v>
      </c>
      <c r="J2867" s="21"/>
    </row>
    <row r="2868" spans="1:10" hidden="1" outlineLevel="2" x14ac:dyDescent="0.3">
      <c r="A2868" s="3">
        <v>1039</v>
      </c>
      <c r="B2868" s="3">
        <v>338</v>
      </c>
      <c r="C2868" s="3">
        <v>259</v>
      </c>
      <c r="D2868" s="3">
        <v>483</v>
      </c>
      <c r="E2868" s="3">
        <v>149</v>
      </c>
      <c r="F2868" s="48">
        <v>351.14008034857375</v>
      </c>
      <c r="G2868" s="49">
        <v>685</v>
      </c>
      <c r="H2868" s="50" t="s">
        <v>103</v>
      </c>
      <c r="I2868" s="50" t="s">
        <v>36</v>
      </c>
      <c r="J2868" s="21"/>
    </row>
    <row r="2869" spans="1:10" hidden="1" outlineLevel="2" x14ac:dyDescent="0.3">
      <c r="A2869" s="3">
        <v>1039</v>
      </c>
      <c r="B2869" s="3">
        <v>338</v>
      </c>
      <c r="C2869" s="3">
        <v>259</v>
      </c>
      <c r="D2869" s="3">
        <v>483</v>
      </c>
      <c r="E2869" s="3">
        <v>149</v>
      </c>
      <c r="F2869" s="48">
        <v>1045.7670013546376</v>
      </c>
      <c r="G2869" s="49">
        <v>5534</v>
      </c>
      <c r="H2869" s="50" t="s">
        <v>103</v>
      </c>
      <c r="I2869" s="50" t="s">
        <v>36</v>
      </c>
      <c r="J2869" s="21"/>
    </row>
    <row r="2870" spans="1:10" hidden="1" outlineLevel="2" x14ac:dyDescent="0.3">
      <c r="A2870" s="3">
        <v>1039</v>
      </c>
      <c r="B2870" s="3">
        <v>338</v>
      </c>
      <c r="C2870" s="3">
        <v>259</v>
      </c>
      <c r="D2870" s="3">
        <v>483</v>
      </c>
      <c r="E2870" s="3">
        <v>149</v>
      </c>
      <c r="F2870" s="48">
        <v>688.93657404874136</v>
      </c>
      <c r="G2870" s="49">
        <v>5290</v>
      </c>
      <c r="H2870" s="50" t="s">
        <v>103</v>
      </c>
      <c r="I2870" s="50" t="s">
        <v>36</v>
      </c>
      <c r="J2870" s="21"/>
    </row>
    <row r="2871" spans="1:10" hidden="1" outlineLevel="2" x14ac:dyDescent="0.3">
      <c r="A2871" s="3">
        <v>1039</v>
      </c>
      <c r="B2871" s="3">
        <v>338</v>
      </c>
      <c r="C2871" s="3">
        <v>259</v>
      </c>
      <c r="D2871" s="3">
        <v>483</v>
      </c>
      <c r="E2871" s="3">
        <v>149</v>
      </c>
      <c r="F2871" s="48">
        <v>842.07294014314562</v>
      </c>
      <c r="G2871" s="49">
        <v>6744</v>
      </c>
      <c r="H2871" s="50" t="s">
        <v>103</v>
      </c>
      <c r="I2871" s="50" t="s">
        <v>36</v>
      </c>
      <c r="J2871" s="21"/>
    </row>
    <row r="2872" spans="1:10" hidden="1" outlineLevel="2" x14ac:dyDescent="0.3">
      <c r="A2872" s="3">
        <v>1039</v>
      </c>
      <c r="B2872" s="3">
        <v>338</v>
      </c>
      <c r="C2872" s="3">
        <v>259</v>
      </c>
      <c r="D2872" s="3">
        <v>483</v>
      </c>
      <c r="E2872" s="3">
        <v>149</v>
      </c>
      <c r="F2872" s="48">
        <v>120.11285259507022</v>
      </c>
      <c r="G2872" s="49">
        <v>8211</v>
      </c>
      <c r="H2872" s="50" t="s">
        <v>103</v>
      </c>
      <c r="I2872" s="50" t="s">
        <v>36</v>
      </c>
      <c r="J2872" s="21"/>
    </row>
    <row r="2873" spans="1:10" hidden="1" outlineLevel="2" x14ac:dyDescent="0.3">
      <c r="A2873" s="3">
        <v>1039</v>
      </c>
      <c r="B2873" s="3">
        <v>338</v>
      </c>
      <c r="C2873" s="3">
        <v>259</v>
      </c>
      <c r="D2873" s="3">
        <v>483</v>
      </c>
      <c r="E2873" s="3">
        <v>149</v>
      </c>
      <c r="F2873" s="48">
        <v>346.59790126597534</v>
      </c>
      <c r="G2873" s="49">
        <v>5022</v>
      </c>
      <c r="H2873" s="50" t="s">
        <v>103</v>
      </c>
      <c r="I2873" s="50" t="s">
        <v>36</v>
      </c>
      <c r="J2873" s="21"/>
    </row>
    <row r="2874" spans="1:10" hidden="1" outlineLevel="2" x14ac:dyDescent="0.3">
      <c r="A2874" s="3">
        <v>1039</v>
      </c>
      <c r="B2874" s="3">
        <v>338</v>
      </c>
      <c r="C2874" s="3">
        <v>259</v>
      </c>
      <c r="D2874" s="3">
        <v>483</v>
      </c>
      <c r="E2874" s="3">
        <v>149</v>
      </c>
      <c r="F2874" s="48">
        <v>752.21968613652507</v>
      </c>
      <c r="G2874" s="49">
        <v>3400</v>
      </c>
      <c r="H2874" s="50" t="s">
        <v>103</v>
      </c>
      <c r="I2874" s="50" t="s">
        <v>36</v>
      </c>
      <c r="J2874" s="21"/>
    </row>
    <row r="2875" spans="1:10" hidden="1" outlineLevel="2" x14ac:dyDescent="0.3">
      <c r="A2875" s="3">
        <v>1039</v>
      </c>
      <c r="B2875" s="3">
        <v>338</v>
      </c>
      <c r="C2875" s="3">
        <v>259</v>
      </c>
      <c r="D2875" s="3">
        <v>483</v>
      </c>
      <c r="E2875" s="3">
        <v>149</v>
      </c>
      <c r="F2875" s="48">
        <v>1004.5696769665273</v>
      </c>
      <c r="G2875" s="49">
        <v>9741</v>
      </c>
      <c r="H2875" s="50" t="s">
        <v>103</v>
      </c>
      <c r="I2875" s="50" t="s">
        <v>36</v>
      </c>
      <c r="J2875" s="21"/>
    </row>
    <row r="2876" spans="1:10" hidden="1" outlineLevel="2" x14ac:dyDescent="0.3">
      <c r="A2876" s="3">
        <v>1039</v>
      </c>
      <c r="B2876" s="3">
        <v>338</v>
      </c>
      <c r="C2876" s="3">
        <v>259</v>
      </c>
      <c r="D2876" s="3">
        <v>483</v>
      </c>
      <c r="E2876" s="3">
        <v>149</v>
      </c>
      <c r="F2876" s="48">
        <v>321.36624284756755</v>
      </c>
      <c r="G2876" s="49">
        <v>5121</v>
      </c>
      <c r="H2876" s="50" t="s">
        <v>103</v>
      </c>
      <c r="I2876" s="50" t="s">
        <v>36</v>
      </c>
      <c r="J2876" s="21"/>
    </row>
    <row r="2877" spans="1:10" hidden="1" outlineLevel="2" x14ac:dyDescent="0.3">
      <c r="A2877" s="3">
        <v>1039</v>
      </c>
      <c r="B2877" s="3">
        <v>338</v>
      </c>
      <c r="C2877" s="3">
        <v>259</v>
      </c>
      <c r="D2877" s="3">
        <v>483</v>
      </c>
      <c r="E2877" s="3">
        <v>149</v>
      </c>
      <c r="F2877" s="48">
        <v>1047.350532146263</v>
      </c>
      <c r="G2877" s="49">
        <v>4817</v>
      </c>
      <c r="H2877" s="50" t="s">
        <v>103</v>
      </c>
      <c r="I2877" s="50" t="s">
        <v>36</v>
      </c>
      <c r="J2877" s="21"/>
    </row>
    <row r="2878" spans="1:10" hidden="1" outlineLevel="2" x14ac:dyDescent="0.3">
      <c r="A2878" s="3">
        <v>1039</v>
      </c>
      <c r="B2878" s="3">
        <v>338</v>
      </c>
      <c r="C2878" s="3">
        <v>259</v>
      </c>
      <c r="D2878" s="3">
        <v>483</v>
      </c>
      <c r="E2878" s="3">
        <v>149</v>
      </c>
      <c r="F2878" s="48">
        <v>1064.2716078816447</v>
      </c>
      <c r="G2878" s="49">
        <v>7957</v>
      </c>
      <c r="H2878" s="50" t="s">
        <v>103</v>
      </c>
      <c r="I2878" s="50" t="s">
        <v>36</v>
      </c>
      <c r="J2878" s="21"/>
    </row>
    <row r="2879" spans="1:10" hidden="1" outlineLevel="2" x14ac:dyDescent="0.3">
      <c r="A2879" s="3">
        <v>1039</v>
      </c>
      <c r="B2879" s="3">
        <v>338</v>
      </c>
      <c r="C2879" s="3">
        <v>259</v>
      </c>
      <c r="D2879" s="3">
        <v>483</v>
      </c>
      <c r="E2879" s="3">
        <v>149</v>
      </c>
      <c r="F2879" s="48">
        <v>823.91824297744336</v>
      </c>
      <c r="G2879" s="49">
        <v>5616</v>
      </c>
      <c r="H2879" s="50" t="s">
        <v>103</v>
      </c>
      <c r="I2879" s="50" t="s">
        <v>36</v>
      </c>
      <c r="J2879" s="21"/>
    </row>
    <row r="2880" spans="1:10" hidden="1" outlineLevel="2" x14ac:dyDescent="0.3">
      <c r="A2880" s="3">
        <v>1039</v>
      </c>
      <c r="B2880" s="3">
        <v>338</v>
      </c>
      <c r="C2880" s="3">
        <v>259</v>
      </c>
      <c r="D2880" s="3">
        <v>483</v>
      </c>
      <c r="E2880" s="3">
        <v>149</v>
      </c>
      <c r="F2880" s="48">
        <v>885.82383494206658</v>
      </c>
      <c r="G2880" s="49">
        <v>9560</v>
      </c>
      <c r="H2880" s="50" t="s">
        <v>103</v>
      </c>
      <c r="I2880" s="50" t="s">
        <v>36</v>
      </c>
      <c r="J2880" s="21"/>
    </row>
    <row r="2881" spans="1:10" hidden="1" outlineLevel="2" x14ac:dyDescent="0.3">
      <c r="A2881" s="3">
        <v>1039</v>
      </c>
      <c r="B2881" s="3">
        <v>338</v>
      </c>
      <c r="C2881" s="3">
        <v>259</v>
      </c>
      <c r="D2881" s="3">
        <v>483</v>
      </c>
      <c r="E2881" s="3">
        <v>149</v>
      </c>
      <c r="F2881" s="48">
        <v>900.88052716177208</v>
      </c>
      <c r="G2881" s="49">
        <v>329</v>
      </c>
      <c r="H2881" s="50" t="s">
        <v>103</v>
      </c>
      <c r="I2881" s="50" t="s">
        <v>36</v>
      </c>
      <c r="J2881" s="21"/>
    </row>
    <row r="2882" spans="1:10" hidden="1" outlineLevel="2" x14ac:dyDescent="0.3">
      <c r="A2882" s="3">
        <v>1039</v>
      </c>
      <c r="B2882" s="3">
        <v>338</v>
      </c>
      <c r="C2882" s="3">
        <v>259</v>
      </c>
      <c r="D2882" s="3">
        <v>483</v>
      </c>
      <c r="E2882" s="3">
        <v>149</v>
      </c>
      <c r="F2882" s="48">
        <v>827.03498154543604</v>
      </c>
      <c r="G2882" s="49">
        <v>5124</v>
      </c>
      <c r="H2882" s="50" t="s">
        <v>103</v>
      </c>
      <c r="I2882" s="50" t="s">
        <v>36</v>
      </c>
      <c r="J2882" s="21"/>
    </row>
    <row r="2883" spans="1:10" hidden="1" outlineLevel="2" x14ac:dyDescent="0.3">
      <c r="A2883" s="3">
        <v>1039</v>
      </c>
      <c r="B2883" s="3">
        <v>338</v>
      </c>
      <c r="C2883" s="3">
        <v>259</v>
      </c>
      <c r="D2883" s="3">
        <v>483</v>
      </c>
      <c r="E2883" s="3">
        <v>149</v>
      </c>
      <c r="F2883" s="48">
        <v>1001.8901473813461</v>
      </c>
      <c r="G2883" s="49">
        <v>6304</v>
      </c>
      <c r="H2883" s="50" t="s">
        <v>103</v>
      </c>
      <c r="I2883" s="50" t="s">
        <v>36</v>
      </c>
      <c r="J2883" s="21"/>
    </row>
    <row r="2884" spans="1:10" hidden="1" outlineLevel="2" x14ac:dyDescent="0.3">
      <c r="A2884" s="3">
        <v>1039</v>
      </c>
      <c r="B2884" s="3">
        <v>338</v>
      </c>
      <c r="C2884" s="3">
        <v>259</v>
      </c>
      <c r="D2884" s="3">
        <v>483</v>
      </c>
      <c r="E2884" s="3">
        <v>149</v>
      </c>
      <c r="F2884" s="48">
        <v>959.65482269329914</v>
      </c>
      <c r="G2884" s="49">
        <v>9714</v>
      </c>
      <c r="H2884" s="50" t="s">
        <v>103</v>
      </c>
      <c r="I2884" s="50" t="s">
        <v>36</v>
      </c>
      <c r="J2884" s="21"/>
    </row>
    <row r="2885" spans="1:10" hidden="1" outlineLevel="2" x14ac:dyDescent="0.3">
      <c r="A2885" s="3">
        <v>1039</v>
      </c>
      <c r="B2885" s="3">
        <v>338</v>
      </c>
      <c r="C2885" s="3">
        <v>259</v>
      </c>
      <c r="D2885" s="3">
        <v>483</v>
      </c>
      <c r="E2885" s="3">
        <v>149</v>
      </c>
      <c r="F2885" s="48">
        <v>507.75249381624025</v>
      </c>
      <c r="G2885" s="49">
        <v>6098</v>
      </c>
      <c r="H2885" s="50" t="s">
        <v>103</v>
      </c>
      <c r="I2885" s="50" t="s">
        <v>36</v>
      </c>
      <c r="J2885" s="21"/>
    </row>
    <row r="2886" spans="1:10" hidden="1" outlineLevel="2" x14ac:dyDescent="0.3">
      <c r="A2886" s="3">
        <v>1039</v>
      </c>
      <c r="B2886" s="3">
        <v>338</v>
      </c>
      <c r="C2886" s="3">
        <v>259</v>
      </c>
      <c r="D2886" s="3">
        <v>483</v>
      </c>
      <c r="E2886" s="3">
        <v>149</v>
      </c>
      <c r="F2886" s="48">
        <v>1000.4623953971462</v>
      </c>
      <c r="G2886" s="49">
        <v>8374</v>
      </c>
      <c r="H2886" s="50" t="s">
        <v>103</v>
      </c>
      <c r="I2886" s="50" t="s">
        <v>36</v>
      </c>
      <c r="J2886" s="21"/>
    </row>
    <row r="2887" spans="1:10" hidden="1" outlineLevel="2" x14ac:dyDescent="0.3">
      <c r="A2887" s="3">
        <v>1039</v>
      </c>
      <c r="B2887" s="3">
        <v>338</v>
      </c>
      <c r="C2887" s="3">
        <v>259</v>
      </c>
      <c r="D2887" s="3">
        <v>483</v>
      </c>
      <c r="E2887" s="3">
        <v>149</v>
      </c>
      <c r="F2887" s="48">
        <v>217.00756711815163</v>
      </c>
      <c r="G2887" s="49">
        <v>581</v>
      </c>
      <c r="H2887" s="50" t="s">
        <v>103</v>
      </c>
      <c r="I2887" s="50" t="s">
        <v>36</v>
      </c>
      <c r="J2887" s="21"/>
    </row>
    <row r="2888" spans="1:10" hidden="1" outlineLevel="2" x14ac:dyDescent="0.3">
      <c r="A2888" s="3">
        <v>1039</v>
      </c>
      <c r="B2888" s="3">
        <v>338</v>
      </c>
      <c r="C2888" s="3">
        <v>259</v>
      </c>
      <c r="D2888" s="3">
        <v>483</v>
      </c>
      <c r="E2888" s="3">
        <v>149</v>
      </c>
      <c r="F2888" s="48">
        <v>141.39909463232172</v>
      </c>
      <c r="G2888" s="49">
        <v>6495</v>
      </c>
      <c r="H2888" s="50" t="s">
        <v>103</v>
      </c>
      <c r="I2888" s="50" t="s">
        <v>36</v>
      </c>
      <c r="J2888" s="21"/>
    </row>
    <row r="2889" spans="1:10" hidden="1" outlineLevel="2" x14ac:dyDescent="0.3">
      <c r="A2889" s="3">
        <v>1039</v>
      </c>
      <c r="B2889" s="3">
        <v>338</v>
      </c>
      <c r="C2889" s="3">
        <v>259</v>
      </c>
      <c r="D2889" s="3">
        <v>483</v>
      </c>
      <c r="E2889" s="3">
        <v>149</v>
      </c>
      <c r="F2889" s="48">
        <v>831.06719780266485</v>
      </c>
      <c r="G2889" s="49">
        <v>412</v>
      </c>
      <c r="H2889" s="50" t="s">
        <v>103</v>
      </c>
      <c r="I2889" s="50" t="s">
        <v>36</v>
      </c>
      <c r="J2889" s="21"/>
    </row>
    <row r="2890" spans="1:10" hidden="1" outlineLevel="2" x14ac:dyDescent="0.3">
      <c r="A2890" s="3">
        <v>1039</v>
      </c>
      <c r="B2890" s="3">
        <v>338</v>
      </c>
      <c r="C2890" s="3">
        <v>259</v>
      </c>
      <c r="D2890" s="3">
        <v>483</v>
      </c>
      <c r="E2890" s="3">
        <v>149</v>
      </c>
      <c r="F2890" s="48">
        <v>512.18285987079821</v>
      </c>
      <c r="G2890" s="49">
        <v>2138</v>
      </c>
      <c r="H2890" s="50" t="s">
        <v>103</v>
      </c>
      <c r="I2890" s="50" t="s">
        <v>36</v>
      </c>
      <c r="J2890" s="21"/>
    </row>
    <row r="2891" spans="1:10" hidden="1" outlineLevel="2" x14ac:dyDescent="0.3">
      <c r="A2891" s="3">
        <v>1039</v>
      </c>
      <c r="B2891" s="3">
        <v>338</v>
      </c>
      <c r="C2891" s="3">
        <v>259</v>
      </c>
      <c r="D2891" s="3">
        <v>483</v>
      </c>
      <c r="E2891" s="3">
        <v>149</v>
      </c>
      <c r="F2891" s="48">
        <v>215.20645891636971</v>
      </c>
      <c r="G2891" s="49">
        <v>8505</v>
      </c>
      <c r="H2891" s="50" t="s">
        <v>103</v>
      </c>
      <c r="I2891" s="50" t="s">
        <v>36</v>
      </c>
      <c r="J2891" s="21"/>
    </row>
    <row r="2892" spans="1:10" hidden="1" outlineLevel="2" x14ac:dyDescent="0.3">
      <c r="A2892" s="3">
        <v>1039</v>
      </c>
      <c r="B2892" s="3">
        <v>338</v>
      </c>
      <c r="C2892" s="3">
        <v>259</v>
      </c>
      <c r="D2892" s="3">
        <v>483</v>
      </c>
      <c r="E2892" s="3">
        <v>149</v>
      </c>
      <c r="F2892" s="48">
        <v>1078.0243053879374</v>
      </c>
      <c r="G2892" s="49">
        <v>4674</v>
      </c>
      <c r="H2892" s="50" t="s">
        <v>103</v>
      </c>
      <c r="I2892" s="50" t="s">
        <v>36</v>
      </c>
      <c r="J2892" s="21"/>
    </row>
    <row r="2893" spans="1:10" hidden="1" outlineLevel="2" x14ac:dyDescent="0.3">
      <c r="A2893" s="3">
        <v>1039</v>
      </c>
      <c r="B2893" s="3">
        <v>338</v>
      </c>
      <c r="C2893" s="3">
        <v>259</v>
      </c>
      <c r="D2893" s="3">
        <v>483</v>
      </c>
      <c r="E2893" s="3">
        <v>149</v>
      </c>
      <c r="F2893" s="48">
        <v>544.41566439508983</v>
      </c>
      <c r="G2893" s="49">
        <v>3537</v>
      </c>
      <c r="H2893" s="50" t="s">
        <v>103</v>
      </c>
      <c r="I2893" s="50" t="s">
        <v>36</v>
      </c>
      <c r="J2893" s="21"/>
    </row>
    <row r="2894" spans="1:10" hidden="1" outlineLevel="2" x14ac:dyDescent="0.3">
      <c r="A2894" s="3">
        <v>1039</v>
      </c>
      <c r="B2894" s="3">
        <v>338</v>
      </c>
      <c r="C2894" s="3">
        <v>259</v>
      </c>
      <c r="D2894" s="3">
        <v>483</v>
      </c>
      <c r="E2894" s="3">
        <v>149</v>
      </c>
      <c r="F2894" s="48">
        <v>1003.8118635770003</v>
      </c>
      <c r="G2894" s="49">
        <v>4375</v>
      </c>
      <c r="H2894" s="50" t="s">
        <v>103</v>
      </c>
      <c r="I2894" s="50" t="s">
        <v>36</v>
      </c>
      <c r="J2894" s="21"/>
    </row>
    <row r="2895" spans="1:10" hidden="1" outlineLevel="2" x14ac:dyDescent="0.3">
      <c r="A2895" s="3">
        <v>1039</v>
      </c>
      <c r="B2895" s="3">
        <v>338</v>
      </c>
      <c r="C2895" s="3">
        <v>259</v>
      </c>
      <c r="D2895" s="3">
        <v>483</v>
      </c>
      <c r="E2895" s="3">
        <v>149</v>
      </c>
      <c r="F2895" s="48">
        <v>882.29419048743989</v>
      </c>
      <c r="G2895" s="49">
        <v>6117</v>
      </c>
      <c r="H2895" s="50" t="s">
        <v>103</v>
      </c>
      <c r="I2895" s="50" t="s">
        <v>36</v>
      </c>
      <c r="J2895" s="21"/>
    </row>
    <row r="2896" spans="1:10" hidden="1" outlineLevel="2" x14ac:dyDescent="0.3">
      <c r="A2896" s="3">
        <v>1039</v>
      </c>
      <c r="B2896" s="3">
        <v>338</v>
      </c>
      <c r="C2896" s="3">
        <v>259</v>
      </c>
      <c r="D2896" s="3">
        <v>483</v>
      </c>
      <c r="E2896" s="3">
        <v>149</v>
      </c>
      <c r="F2896" s="48">
        <v>573.46013978752239</v>
      </c>
      <c r="G2896" s="49">
        <v>5041</v>
      </c>
      <c r="H2896" s="50" t="s">
        <v>103</v>
      </c>
      <c r="I2896" s="50" t="s">
        <v>36</v>
      </c>
      <c r="J2896" s="21"/>
    </row>
    <row r="2897" spans="1:10" hidden="1" outlineLevel="2" x14ac:dyDescent="0.3">
      <c r="A2897" s="3">
        <v>1039</v>
      </c>
      <c r="B2897" s="3">
        <v>338</v>
      </c>
      <c r="C2897" s="3">
        <v>259</v>
      </c>
      <c r="D2897" s="3">
        <v>483</v>
      </c>
      <c r="E2897" s="3">
        <v>149</v>
      </c>
      <c r="F2897" s="48">
        <v>261.14499902264168</v>
      </c>
      <c r="G2897" s="49">
        <v>7605</v>
      </c>
      <c r="H2897" s="50" t="s">
        <v>103</v>
      </c>
      <c r="I2897" s="50" t="s">
        <v>36</v>
      </c>
      <c r="J2897" s="21"/>
    </row>
    <row r="2898" spans="1:10" hidden="1" outlineLevel="2" x14ac:dyDescent="0.3">
      <c r="A2898" s="3">
        <v>1039</v>
      </c>
      <c r="B2898" s="3">
        <v>338</v>
      </c>
      <c r="C2898" s="3">
        <v>259</v>
      </c>
      <c r="D2898" s="3">
        <v>483</v>
      </c>
      <c r="E2898" s="3">
        <v>149</v>
      </c>
      <c r="F2898" s="48">
        <v>1080.1505178216055</v>
      </c>
      <c r="G2898" s="49">
        <v>1287</v>
      </c>
      <c r="H2898" s="50" t="s">
        <v>103</v>
      </c>
      <c r="I2898" s="50" t="s">
        <v>36</v>
      </c>
      <c r="J2898" s="21"/>
    </row>
    <row r="2899" spans="1:10" hidden="1" outlineLevel="2" x14ac:dyDescent="0.3">
      <c r="A2899" s="3">
        <v>1039</v>
      </c>
      <c r="B2899" s="3">
        <v>338</v>
      </c>
      <c r="C2899" s="3">
        <v>259</v>
      </c>
      <c r="D2899" s="3">
        <v>483</v>
      </c>
      <c r="E2899" s="3">
        <v>149</v>
      </c>
      <c r="F2899" s="48">
        <v>768.30537612393573</v>
      </c>
      <c r="G2899" s="49">
        <v>1034</v>
      </c>
      <c r="H2899" s="50" t="s">
        <v>103</v>
      </c>
      <c r="I2899" s="50" t="s">
        <v>36</v>
      </c>
      <c r="J2899" s="21"/>
    </row>
    <row r="2900" spans="1:10" hidden="1" outlineLevel="2" x14ac:dyDescent="0.3">
      <c r="A2900" s="3">
        <v>1039</v>
      </c>
      <c r="B2900" s="3">
        <v>338</v>
      </c>
      <c r="C2900" s="3">
        <v>259</v>
      </c>
      <c r="D2900" s="3">
        <v>483</v>
      </c>
      <c r="E2900" s="3">
        <v>149</v>
      </c>
      <c r="F2900" s="48">
        <v>920.4630412689919</v>
      </c>
      <c r="G2900" s="49">
        <v>2833</v>
      </c>
      <c r="H2900" s="50" t="s">
        <v>103</v>
      </c>
      <c r="I2900" s="50" t="s">
        <v>36</v>
      </c>
      <c r="J2900" s="21"/>
    </row>
    <row r="2901" spans="1:10" hidden="1" outlineLevel="2" x14ac:dyDescent="0.3">
      <c r="A2901" s="3">
        <v>1039</v>
      </c>
      <c r="B2901" s="3">
        <v>338</v>
      </c>
      <c r="C2901" s="3">
        <v>259</v>
      </c>
      <c r="D2901" s="3">
        <v>483</v>
      </c>
      <c r="E2901" s="3">
        <v>149</v>
      </c>
      <c r="F2901" s="48">
        <v>829.47189225707825</v>
      </c>
      <c r="G2901" s="49">
        <v>1022</v>
      </c>
      <c r="H2901" s="50" t="s">
        <v>103</v>
      </c>
      <c r="I2901" s="50" t="s">
        <v>36</v>
      </c>
      <c r="J2901" s="21"/>
    </row>
    <row r="2902" spans="1:10" hidden="1" outlineLevel="2" x14ac:dyDescent="0.3">
      <c r="A2902" s="3">
        <v>1039</v>
      </c>
      <c r="B2902" s="3">
        <v>338</v>
      </c>
      <c r="C2902" s="3">
        <v>259</v>
      </c>
      <c r="D2902" s="3">
        <v>483</v>
      </c>
      <c r="E2902" s="3">
        <v>149</v>
      </c>
      <c r="F2902" s="48">
        <v>563.34932014022502</v>
      </c>
      <c r="G2902" s="49">
        <v>6291</v>
      </c>
      <c r="H2902" s="50" t="s">
        <v>103</v>
      </c>
      <c r="I2902" s="50" t="s">
        <v>36</v>
      </c>
      <c r="J2902" s="21"/>
    </row>
    <row r="2903" spans="1:10" hidden="1" outlineLevel="2" x14ac:dyDescent="0.3">
      <c r="A2903" s="3">
        <v>1039</v>
      </c>
      <c r="B2903" s="3">
        <v>338</v>
      </c>
      <c r="C2903" s="3">
        <v>259</v>
      </c>
      <c r="D2903" s="3">
        <v>483</v>
      </c>
      <c r="E2903" s="3">
        <v>149</v>
      </c>
      <c r="F2903" s="48">
        <v>753.72611633675251</v>
      </c>
      <c r="G2903" s="49">
        <v>1585</v>
      </c>
      <c r="H2903" s="50" t="s">
        <v>103</v>
      </c>
      <c r="I2903" s="50" t="s">
        <v>36</v>
      </c>
      <c r="J2903" s="21"/>
    </row>
    <row r="2904" spans="1:10" hidden="1" outlineLevel="2" x14ac:dyDescent="0.3">
      <c r="A2904" s="3">
        <v>1039</v>
      </c>
      <c r="B2904" s="3">
        <v>338</v>
      </c>
      <c r="C2904" s="3">
        <v>259</v>
      </c>
      <c r="D2904" s="3">
        <v>483</v>
      </c>
      <c r="E2904" s="3">
        <v>149</v>
      </c>
      <c r="F2904" s="48">
        <v>736.25597720965482</v>
      </c>
      <c r="G2904" s="49">
        <v>2844</v>
      </c>
      <c r="H2904" s="50" t="s">
        <v>103</v>
      </c>
      <c r="I2904" s="50" t="s">
        <v>36</v>
      </c>
      <c r="J2904" s="21"/>
    </row>
    <row r="2905" spans="1:10" hidden="1" outlineLevel="2" x14ac:dyDescent="0.3">
      <c r="A2905" s="3">
        <v>1039</v>
      </c>
      <c r="B2905" s="3">
        <v>338</v>
      </c>
      <c r="C2905" s="3">
        <v>259</v>
      </c>
      <c r="D2905" s="3">
        <v>483</v>
      </c>
      <c r="E2905" s="3">
        <v>149</v>
      </c>
      <c r="F2905" s="48">
        <v>514.76105396618948</v>
      </c>
      <c r="G2905" s="49">
        <v>6405</v>
      </c>
      <c r="H2905" s="50" t="s">
        <v>103</v>
      </c>
      <c r="I2905" s="50" t="s">
        <v>36</v>
      </c>
      <c r="J2905" s="21"/>
    </row>
    <row r="2906" spans="1:10" hidden="1" outlineLevel="2" x14ac:dyDescent="0.3">
      <c r="A2906" s="3">
        <v>1039</v>
      </c>
      <c r="B2906" s="3">
        <v>338</v>
      </c>
      <c r="C2906" s="3">
        <v>259</v>
      </c>
      <c r="D2906" s="3">
        <v>483</v>
      </c>
      <c r="E2906" s="3">
        <v>149</v>
      </c>
      <c r="F2906" s="48">
        <v>392.59434560767386</v>
      </c>
      <c r="G2906" s="49">
        <v>8973</v>
      </c>
      <c r="H2906" s="50" t="s">
        <v>103</v>
      </c>
      <c r="I2906" s="50" t="s">
        <v>36</v>
      </c>
      <c r="J2906" s="21"/>
    </row>
    <row r="2907" spans="1:10" hidden="1" outlineLevel="2" x14ac:dyDescent="0.3">
      <c r="A2907" s="3">
        <v>1039</v>
      </c>
      <c r="B2907" s="3">
        <v>338</v>
      </c>
      <c r="C2907" s="3">
        <v>259</v>
      </c>
      <c r="D2907" s="3">
        <v>483</v>
      </c>
      <c r="E2907" s="3">
        <v>149</v>
      </c>
      <c r="F2907" s="48">
        <v>1011.8704333355013</v>
      </c>
      <c r="G2907" s="49">
        <v>1383</v>
      </c>
      <c r="H2907" s="50" t="s">
        <v>103</v>
      </c>
      <c r="I2907" s="50" t="s">
        <v>36</v>
      </c>
      <c r="J2907" s="21"/>
    </row>
    <row r="2908" spans="1:10" hidden="1" outlineLevel="2" x14ac:dyDescent="0.3">
      <c r="A2908" s="3">
        <v>1039</v>
      </c>
      <c r="B2908" s="3">
        <v>338</v>
      </c>
      <c r="C2908" s="3">
        <v>259</v>
      </c>
      <c r="D2908" s="3">
        <v>483</v>
      </c>
      <c r="E2908" s="3">
        <v>149</v>
      </c>
      <c r="F2908" s="48">
        <v>102.30912310834609</v>
      </c>
      <c r="G2908" s="49">
        <v>3020</v>
      </c>
      <c r="H2908" s="50" t="s">
        <v>103</v>
      </c>
      <c r="I2908" s="50" t="s">
        <v>36</v>
      </c>
      <c r="J2908" s="21"/>
    </row>
    <row r="2909" spans="1:10" hidden="1" outlineLevel="2" x14ac:dyDescent="0.3">
      <c r="A2909" s="3">
        <v>1039</v>
      </c>
      <c r="B2909" s="3">
        <v>338</v>
      </c>
      <c r="C2909" s="3">
        <v>259</v>
      </c>
      <c r="D2909" s="3">
        <v>483</v>
      </c>
      <c r="E2909" s="3">
        <v>149</v>
      </c>
      <c r="F2909" s="48">
        <v>456.993539983125</v>
      </c>
      <c r="G2909" s="49">
        <v>7865</v>
      </c>
      <c r="H2909" s="50" t="s">
        <v>103</v>
      </c>
      <c r="I2909" s="50" t="s">
        <v>36</v>
      </c>
      <c r="J2909" s="21"/>
    </row>
    <row r="2910" spans="1:10" hidden="1" outlineLevel="2" x14ac:dyDescent="0.3">
      <c r="A2910" s="3">
        <v>1039</v>
      </c>
      <c r="B2910" s="3">
        <v>338</v>
      </c>
      <c r="C2910" s="3">
        <v>259</v>
      </c>
      <c r="D2910" s="3">
        <v>483</v>
      </c>
      <c r="E2910" s="3">
        <v>149</v>
      </c>
      <c r="F2910" s="48">
        <v>468.6159460479135</v>
      </c>
      <c r="G2910" s="49">
        <v>582</v>
      </c>
      <c r="H2910" s="50" t="s">
        <v>103</v>
      </c>
      <c r="I2910" s="50" t="s">
        <v>36</v>
      </c>
      <c r="J2910" s="21"/>
    </row>
    <row r="2911" spans="1:10" hidden="1" outlineLevel="2" x14ac:dyDescent="0.3">
      <c r="A2911" s="3">
        <v>1039</v>
      </c>
      <c r="B2911" s="3">
        <v>338</v>
      </c>
      <c r="C2911" s="3">
        <v>259</v>
      </c>
      <c r="D2911" s="3">
        <v>483</v>
      </c>
      <c r="E2911" s="3">
        <v>149</v>
      </c>
      <c r="F2911" s="48">
        <v>331.46339835165145</v>
      </c>
      <c r="G2911" s="49">
        <v>1836</v>
      </c>
      <c r="H2911" s="50" t="s">
        <v>103</v>
      </c>
      <c r="I2911" s="50" t="s">
        <v>36</v>
      </c>
      <c r="J2911" s="21"/>
    </row>
    <row r="2912" spans="1:10" hidden="1" outlineLevel="2" x14ac:dyDescent="0.3">
      <c r="A2912" s="3">
        <v>1039</v>
      </c>
      <c r="B2912" s="3">
        <v>338</v>
      </c>
      <c r="C2912" s="3">
        <v>259</v>
      </c>
      <c r="D2912" s="3">
        <v>483</v>
      </c>
      <c r="E2912" s="3">
        <v>149</v>
      </c>
      <c r="F2912" s="48">
        <v>1040.0854433129321</v>
      </c>
      <c r="G2912" s="49">
        <v>1820</v>
      </c>
      <c r="H2912" s="50" t="s">
        <v>103</v>
      </c>
      <c r="I2912" s="50" t="s">
        <v>36</v>
      </c>
      <c r="J2912" s="21"/>
    </row>
    <row r="2913" spans="1:10" hidden="1" outlineLevel="2" x14ac:dyDescent="0.3">
      <c r="A2913" s="3">
        <v>1039</v>
      </c>
      <c r="B2913" s="3">
        <v>338</v>
      </c>
      <c r="C2913" s="3">
        <v>259</v>
      </c>
      <c r="D2913" s="3">
        <v>483</v>
      </c>
      <c r="E2913" s="3">
        <v>149</v>
      </c>
      <c r="F2913" s="48">
        <v>833.06791507089031</v>
      </c>
      <c r="G2913" s="49">
        <v>5744</v>
      </c>
      <c r="H2913" s="50" t="s">
        <v>103</v>
      </c>
      <c r="I2913" s="50" t="s">
        <v>36</v>
      </c>
      <c r="J2913" s="21"/>
    </row>
    <row r="2914" spans="1:10" hidden="1" outlineLevel="2" x14ac:dyDescent="0.3">
      <c r="A2914" s="3">
        <v>1039</v>
      </c>
      <c r="B2914" s="3">
        <v>338</v>
      </c>
      <c r="C2914" s="3">
        <v>259</v>
      </c>
      <c r="D2914" s="3">
        <v>483</v>
      </c>
      <c r="E2914" s="3">
        <v>149</v>
      </c>
      <c r="F2914" s="48">
        <v>807.28407409785393</v>
      </c>
      <c r="G2914" s="49">
        <v>927</v>
      </c>
      <c r="H2914" s="50" t="s">
        <v>103</v>
      </c>
      <c r="I2914" s="50" t="s">
        <v>36</v>
      </c>
      <c r="J2914" s="21"/>
    </row>
    <row r="2915" spans="1:10" hidden="1" outlineLevel="2" x14ac:dyDescent="0.3">
      <c r="A2915" s="3">
        <v>1039</v>
      </c>
      <c r="B2915" s="3">
        <v>338</v>
      </c>
      <c r="C2915" s="3">
        <v>259</v>
      </c>
      <c r="D2915" s="3">
        <v>483</v>
      </c>
      <c r="E2915" s="3">
        <v>149</v>
      </c>
      <c r="F2915" s="48">
        <v>252.73215008238128</v>
      </c>
      <c r="G2915" s="49">
        <v>576</v>
      </c>
      <c r="H2915" s="50" t="s">
        <v>103</v>
      </c>
      <c r="I2915" s="50" t="s">
        <v>36</v>
      </c>
      <c r="J2915" s="21"/>
    </row>
    <row r="2916" spans="1:10" hidden="1" outlineLevel="2" x14ac:dyDescent="0.3">
      <c r="A2916" s="3">
        <v>1039</v>
      </c>
      <c r="B2916" s="3">
        <v>338</v>
      </c>
      <c r="C2916" s="3">
        <v>259</v>
      </c>
      <c r="D2916" s="3">
        <v>483</v>
      </c>
      <c r="E2916" s="3">
        <v>149</v>
      </c>
      <c r="F2916" s="48">
        <v>240.74247869115285</v>
      </c>
      <c r="G2916" s="49">
        <v>1787</v>
      </c>
      <c r="H2916" s="50" t="s">
        <v>103</v>
      </c>
      <c r="I2916" s="50" t="s">
        <v>36</v>
      </c>
      <c r="J2916" s="21"/>
    </row>
    <row r="2917" spans="1:10" hidden="1" outlineLevel="2" x14ac:dyDescent="0.3">
      <c r="A2917" s="3">
        <v>1039</v>
      </c>
      <c r="B2917" s="3">
        <v>338</v>
      </c>
      <c r="C2917" s="3">
        <v>259</v>
      </c>
      <c r="D2917" s="3">
        <v>483</v>
      </c>
      <c r="E2917" s="3">
        <v>149</v>
      </c>
      <c r="F2917" s="48">
        <v>430.49848491008072</v>
      </c>
      <c r="G2917" s="49">
        <v>1726</v>
      </c>
      <c r="H2917" s="50" t="s">
        <v>103</v>
      </c>
      <c r="I2917" s="50" t="s">
        <v>36</v>
      </c>
      <c r="J2917" s="21"/>
    </row>
    <row r="2918" spans="1:10" hidden="1" outlineLevel="2" x14ac:dyDescent="0.3">
      <c r="A2918" s="3">
        <v>1039</v>
      </c>
      <c r="B2918" s="3">
        <v>338</v>
      </c>
      <c r="C2918" s="3">
        <v>259</v>
      </c>
      <c r="D2918" s="3">
        <v>483</v>
      </c>
      <c r="E2918" s="3">
        <v>149</v>
      </c>
      <c r="F2918" s="48">
        <v>554.1235013464127</v>
      </c>
      <c r="G2918" s="49">
        <v>843</v>
      </c>
      <c r="H2918" s="50" t="s">
        <v>103</v>
      </c>
      <c r="I2918" s="50" t="s">
        <v>36</v>
      </c>
      <c r="J2918" s="21"/>
    </row>
    <row r="2919" spans="1:10" hidden="1" outlineLevel="2" x14ac:dyDescent="0.3">
      <c r="A2919" s="3">
        <v>1039</v>
      </c>
      <c r="B2919" s="3">
        <v>338</v>
      </c>
      <c r="C2919" s="3">
        <v>259</v>
      </c>
      <c r="D2919" s="3">
        <v>483</v>
      </c>
      <c r="E2919" s="3">
        <v>149</v>
      </c>
      <c r="F2919" s="48">
        <v>1052.0416550941259</v>
      </c>
      <c r="G2919" s="49">
        <v>5323</v>
      </c>
      <c r="H2919" s="50" t="s">
        <v>103</v>
      </c>
      <c r="I2919" s="50" t="s">
        <v>36</v>
      </c>
      <c r="J2919" s="21"/>
    </row>
    <row r="2920" spans="1:10" hidden="1" outlineLevel="2" x14ac:dyDescent="0.3">
      <c r="A2920" s="3">
        <v>1039</v>
      </c>
      <c r="B2920" s="3">
        <v>338</v>
      </c>
      <c r="C2920" s="3">
        <v>259</v>
      </c>
      <c r="D2920" s="3">
        <v>483</v>
      </c>
      <c r="E2920" s="3">
        <v>149</v>
      </c>
      <c r="F2920" s="48">
        <v>694.85659113679264</v>
      </c>
      <c r="G2920" s="49">
        <v>2415</v>
      </c>
      <c r="H2920" s="50" t="s">
        <v>103</v>
      </c>
      <c r="I2920" s="50" t="s">
        <v>36</v>
      </c>
      <c r="J2920" s="21"/>
    </row>
    <row r="2921" spans="1:10" hidden="1" outlineLevel="2" x14ac:dyDescent="0.3">
      <c r="A2921" s="3">
        <v>1039</v>
      </c>
      <c r="B2921" s="3">
        <v>338</v>
      </c>
      <c r="C2921" s="3">
        <v>259</v>
      </c>
      <c r="D2921" s="3">
        <v>483</v>
      </c>
      <c r="E2921" s="3">
        <v>149</v>
      </c>
      <c r="F2921" s="48">
        <v>517.21698171780599</v>
      </c>
      <c r="G2921" s="49">
        <v>9848</v>
      </c>
      <c r="H2921" s="50" t="s">
        <v>103</v>
      </c>
      <c r="I2921" s="50" t="s">
        <v>36</v>
      </c>
      <c r="J2921" s="21"/>
    </row>
    <row r="2922" spans="1:10" hidden="1" outlineLevel="2" x14ac:dyDescent="0.3">
      <c r="A2922" s="3">
        <v>1039</v>
      </c>
      <c r="B2922" s="3">
        <v>338</v>
      </c>
      <c r="C2922" s="3">
        <v>259</v>
      </c>
      <c r="D2922" s="3">
        <v>483</v>
      </c>
      <c r="E2922" s="3">
        <v>149</v>
      </c>
      <c r="F2922" s="48">
        <v>374.6429790867557</v>
      </c>
      <c r="G2922" s="49">
        <v>3887</v>
      </c>
      <c r="H2922" s="50" t="s">
        <v>103</v>
      </c>
      <c r="I2922" s="50" t="s">
        <v>36</v>
      </c>
      <c r="J2922" s="21"/>
    </row>
    <row r="2923" spans="1:10" hidden="1" outlineLevel="2" x14ac:dyDescent="0.3">
      <c r="A2923" s="3">
        <v>1039</v>
      </c>
      <c r="B2923" s="3">
        <v>338</v>
      </c>
      <c r="C2923" s="3">
        <v>259</v>
      </c>
      <c r="D2923" s="3">
        <v>483</v>
      </c>
      <c r="E2923" s="3">
        <v>149</v>
      </c>
      <c r="F2923" s="48">
        <v>979.62233142802779</v>
      </c>
      <c r="G2923" s="49">
        <v>8404</v>
      </c>
      <c r="H2923" s="50" t="s">
        <v>103</v>
      </c>
      <c r="I2923" s="50" t="s">
        <v>36</v>
      </c>
      <c r="J2923" s="21"/>
    </row>
    <row r="2924" spans="1:10" hidden="1" outlineLevel="2" x14ac:dyDescent="0.3">
      <c r="A2924" s="3">
        <v>1039</v>
      </c>
      <c r="B2924" s="3">
        <v>338</v>
      </c>
      <c r="C2924" s="3">
        <v>259</v>
      </c>
      <c r="D2924" s="3">
        <v>483</v>
      </c>
      <c r="E2924" s="3">
        <v>149</v>
      </c>
      <c r="F2924" s="48">
        <v>276.91124834701634</v>
      </c>
      <c r="G2924" s="49">
        <v>6849</v>
      </c>
      <c r="H2924" s="50" t="s">
        <v>103</v>
      </c>
      <c r="I2924" s="50" t="s">
        <v>36</v>
      </c>
      <c r="J2924" s="21"/>
    </row>
    <row r="2925" spans="1:10" hidden="1" outlineLevel="2" x14ac:dyDescent="0.3">
      <c r="A2925" s="3">
        <v>1039</v>
      </c>
      <c r="B2925" s="3">
        <v>338</v>
      </c>
      <c r="C2925" s="3">
        <v>259</v>
      </c>
      <c r="D2925" s="3">
        <v>483</v>
      </c>
      <c r="E2925" s="3">
        <v>149</v>
      </c>
      <c r="F2925" s="48">
        <v>213.67429667383976</v>
      </c>
      <c r="G2925" s="49">
        <v>976</v>
      </c>
      <c r="H2925" s="50" t="s">
        <v>103</v>
      </c>
      <c r="I2925" s="50" t="s">
        <v>36</v>
      </c>
      <c r="J2925" s="21"/>
    </row>
    <row r="2926" spans="1:10" hidden="1" outlineLevel="2" x14ac:dyDescent="0.3">
      <c r="A2926" s="3">
        <v>1039</v>
      </c>
      <c r="B2926" s="3">
        <v>338</v>
      </c>
      <c r="C2926" s="3">
        <v>259</v>
      </c>
      <c r="D2926" s="3">
        <v>483</v>
      </c>
      <c r="E2926" s="3">
        <v>149</v>
      </c>
      <c r="F2926" s="48">
        <v>258.56989527342159</v>
      </c>
      <c r="G2926" s="49">
        <v>5286</v>
      </c>
      <c r="H2926" s="50" t="s">
        <v>103</v>
      </c>
      <c r="I2926" s="50" t="s">
        <v>36</v>
      </c>
      <c r="J2926" s="21"/>
    </row>
    <row r="2927" spans="1:10" hidden="1" outlineLevel="2" x14ac:dyDescent="0.3">
      <c r="A2927" s="3">
        <v>1039</v>
      </c>
      <c r="B2927" s="3">
        <v>338</v>
      </c>
      <c r="C2927" s="3">
        <v>259</v>
      </c>
      <c r="D2927" s="3">
        <v>483</v>
      </c>
      <c r="E2927" s="3">
        <v>149</v>
      </c>
      <c r="F2927" s="48">
        <v>285.07413637187221</v>
      </c>
      <c r="G2927" s="49">
        <v>6896</v>
      </c>
      <c r="H2927" s="50" t="s">
        <v>103</v>
      </c>
      <c r="I2927" s="50" t="s">
        <v>36</v>
      </c>
      <c r="J2927" s="21"/>
    </row>
    <row r="2928" spans="1:10" hidden="1" outlineLevel="2" x14ac:dyDescent="0.3">
      <c r="A2928" s="3">
        <v>1039</v>
      </c>
      <c r="B2928" s="3">
        <v>338</v>
      </c>
      <c r="C2928" s="3">
        <v>259</v>
      </c>
      <c r="D2928" s="3">
        <v>483</v>
      </c>
      <c r="E2928" s="3">
        <v>149</v>
      </c>
      <c r="F2928" s="48">
        <v>311.40309367005307</v>
      </c>
      <c r="G2928" s="49">
        <v>9029</v>
      </c>
      <c r="H2928" s="50" t="s">
        <v>103</v>
      </c>
      <c r="I2928" s="50" t="s">
        <v>36</v>
      </c>
      <c r="J2928" s="21"/>
    </row>
    <row r="2929" spans="1:10" hidden="1" outlineLevel="2" x14ac:dyDescent="0.3">
      <c r="A2929" s="3">
        <v>1039</v>
      </c>
      <c r="B2929" s="3">
        <v>338</v>
      </c>
      <c r="C2929" s="3">
        <v>259</v>
      </c>
      <c r="D2929" s="3">
        <v>483</v>
      </c>
      <c r="E2929" s="3">
        <v>149</v>
      </c>
      <c r="F2929" s="48">
        <v>213.41207351427852</v>
      </c>
      <c r="G2929" s="49">
        <v>978</v>
      </c>
      <c r="H2929" s="50" t="s">
        <v>103</v>
      </c>
      <c r="I2929" s="50" t="s">
        <v>36</v>
      </c>
      <c r="J2929" s="21"/>
    </row>
    <row r="2930" spans="1:10" hidden="1" outlineLevel="2" x14ac:dyDescent="0.3">
      <c r="A2930" s="3">
        <v>1039</v>
      </c>
      <c r="B2930" s="3">
        <v>338</v>
      </c>
      <c r="C2930" s="3">
        <v>259</v>
      </c>
      <c r="D2930" s="3">
        <v>483</v>
      </c>
      <c r="E2930" s="3">
        <v>149</v>
      </c>
      <c r="F2930" s="48">
        <v>943.71681843643034</v>
      </c>
      <c r="G2930" s="49">
        <v>2408</v>
      </c>
      <c r="H2930" s="50" t="s">
        <v>103</v>
      </c>
      <c r="I2930" s="50" t="s">
        <v>36</v>
      </c>
      <c r="J2930" s="21"/>
    </row>
    <row r="2931" spans="1:10" hidden="1" outlineLevel="2" x14ac:dyDescent="0.3">
      <c r="A2931" s="3">
        <v>1039</v>
      </c>
      <c r="B2931" s="3">
        <v>338</v>
      </c>
      <c r="C2931" s="3">
        <v>259</v>
      </c>
      <c r="D2931" s="3">
        <v>483</v>
      </c>
      <c r="E2931" s="3">
        <v>149</v>
      </c>
      <c r="F2931" s="48">
        <v>717.88316979133856</v>
      </c>
      <c r="G2931" s="49">
        <v>4986</v>
      </c>
      <c r="H2931" s="50" t="s">
        <v>103</v>
      </c>
      <c r="I2931" s="50" t="s">
        <v>36</v>
      </c>
      <c r="J2931" s="21"/>
    </row>
    <row r="2932" spans="1:10" hidden="1" outlineLevel="2" x14ac:dyDescent="0.3">
      <c r="A2932" s="3">
        <v>1039</v>
      </c>
      <c r="B2932" s="3">
        <v>338</v>
      </c>
      <c r="C2932" s="3">
        <v>259</v>
      </c>
      <c r="D2932" s="3">
        <v>483</v>
      </c>
      <c r="E2932" s="3">
        <v>149</v>
      </c>
      <c r="F2932" s="48">
        <v>367.01154701273299</v>
      </c>
      <c r="G2932" s="49">
        <v>7178</v>
      </c>
      <c r="H2932" s="50" t="s">
        <v>103</v>
      </c>
      <c r="I2932" s="50" t="s">
        <v>36</v>
      </c>
      <c r="J2932" s="21"/>
    </row>
    <row r="2933" spans="1:10" hidden="1" outlineLevel="2" x14ac:dyDescent="0.3">
      <c r="A2933" s="3">
        <v>1039</v>
      </c>
      <c r="B2933" s="3">
        <v>338</v>
      </c>
      <c r="C2933" s="3">
        <v>259</v>
      </c>
      <c r="D2933" s="3">
        <v>483</v>
      </c>
      <c r="E2933" s="3">
        <v>149</v>
      </c>
      <c r="F2933" s="48">
        <v>126.06437182557087</v>
      </c>
      <c r="G2933" s="49">
        <v>2300</v>
      </c>
      <c r="H2933" s="50" t="s">
        <v>103</v>
      </c>
      <c r="I2933" s="50" t="s">
        <v>36</v>
      </c>
      <c r="J2933" s="21"/>
    </row>
    <row r="2934" spans="1:10" hidden="1" outlineLevel="2" x14ac:dyDescent="0.3">
      <c r="A2934" s="3">
        <v>1039</v>
      </c>
      <c r="B2934" s="3">
        <v>338</v>
      </c>
      <c r="C2934" s="3">
        <v>259</v>
      </c>
      <c r="D2934" s="3">
        <v>483</v>
      </c>
      <c r="E2934" s="3">
        <v>149</v>
      </c>
      <c r="F2934" s="48">
        <v>374.83437837858139</v>
      </c>
      <c r="G2934" s="49">
        <v>541</v>
      </c>
      <c r="H2934" s="50" t="s">
        <v>103</v>
      </c>
      <c r="I2934" s="50" t="s">
        <v>36</v>
      </c>
      <c r="J2934" s="21"/>
    </row>
    <row r="2935" spans="1:10" hidden="1" outlineLevel="2" x14ac:dyDescent="0.3">
      <c r="A2935" s="3">
        <v>1039</v>
      </c>
      <c r="B2935" s="3">
        <v>338</v>
      </c>
      <c r="C2935" s="3">
        <v>259</v>
      </c>
      <c r="D2935" s="3">
        <v>483</v>
      </c>
      <c r="E2935" s="3">
        <v>149</v>
      </c>
      <c r="F2935" s="48">
        <v>258.37715814052268</v>
      </c>
      <c r="G2935" s="49">
        <v>7247</v>
      </c>
      <c r="H2935" s="50" t="s">
        <v>103</v>
      </c>
      <c r="I2935" s="50" t="s">
        <v>36</v>
      </c>
      <c r="J2935" s="21"/>
    </row>
    <row r="2936" spans="1:10" hidden="1" outlineLevel="2" x14ac:dyDescent="0.3">
      <c r="A2936" s="3">
        <v>1039</v>
      </c>
      <c r="B2936" s="3">
        <v>338</v>
      </c>
      <c r="C2936" s="3">
        <v>259</v>
      </c>
      <c r="D2936" s="3">
        <v>483</v>
      </c>
      <c r="E2936" s="3">
        <v>149</v>
      </c>
      <c r="F2936" s="48">
        <v>617.93119990604362</v>
      </c>
      <c r="G2936" s="49">
        <v>7063</v>
      </c>
      <c r="H2936" s="50" t="s">
        <v>103</v>
      </c>
      <c r="I2936" s="50" t="s">
        <v>36</v>
      </c>
      <c r="J2936" s="21"/>
    </row>
    <row r="2937" spans="1:10" hidden="1" outlineLevel="2" x14ac:dyDescent="0.3">
      <c r="A2937" s="3">
        <v>1039</v>
      </c>
      <c r="B2937" s="3">
        <v>338</v>
      </c>
      <c r="C2937" s="3">
        <v>259</v>
      </c>
      <c r="D2937" s="3">
        <v>483</v>
      </c>
      <c r="E2937" s="3">
        <v>149</v>
      </c>
      <c r="F2937" s="48">
        <v>640.93181858582011</v>
      </c>
      <c r="G2937" s="49">
        <v>1995</v>
      </c>
      <c r="H2937" s="50" t="s">
        <v>103</v>
      </c>
      <c r="I2937" s="50" t="s">
        <v>36</v>
      </c>
      <c r="J2937" s="21"/>
    </row>
    <row r="2938" spans="1:10" hidden="1" outlineLevel="2" x14ac:dyDescent="0.3">
      <c r="A2938" s="3">
        <v>1039</v>
      </c>
      <c r="B2938" s="3">
        <v>338</v>
      </c>
      <c r="C2938" s="3">
        <v>259</v>
      </c>
      <c r="D2938" s="3">
        <v>483</v>
      </c>
      <c r="E2938" s="3">
        <v>149</v>
      </c>
      <c r="F2938" s="48">
        <v>402.19117168837249</v>
      </c>
      <c r="G2938" s="49">
        <v>3063</v>
      </c>
      <c r="H2938" s="50" t="s">
        <v>103</v>
      </c>
      <c r="I2938" s="50" t="s">
        <v>36</v>
      </c>
      <c r="J2938" s="21"/>
    </row>
    <row r="2939" spans="1:10" hidden="1" outlineLevel="2" x14ac:dyDescent="0.3">
      <c r="A2939" s="3">
        <v>1039</v>
      </c>
      <c r="B2939" s="3">
        <v>338</v>
      </c>
      <c r="C2939" s="3">
        <v>259</v>
      </c>
      <c r="D2939" s="3">
        <v>483</v>
      </c>
      <c r="E2939" s="3">
        <v>149</v>
      </c>
      <c r="F2939" s="48">
        <v>775.08418120417946</v>
      </c>
      <c r="G2939" s="49">
        <v>3777</v>
      </c>
      <c r="H2939" s="50" t="s">
        <v>103</v>
      </c>
      <c r="I2939" s="50" t="s">
        <v>36</v>
      </c>
      <c r="J2939" s="21"/>
    </row>
    <row r="2940" spans="1:10" hidden="1" outlineLevel="2" x14ac:dyDescent="0.3">
      <c r="A2940" s="3">
        <v>1039</v>
      </c>
      <c r="B2940" s="3">
        <v>338</v>
      </c>
      <c r="C2940" s="3">
        <v>259</v>
      </c>
      <c r="D2940" s="3">
        <v>483</v>
      </c>
      <c r="E2940" s="3">
        <v>149</v>
      </c>
      <c r="F2940" s="48">
        <v>527.13570171177821</v>
      </c>
      <c r="G2940" s="49">
        <v>4509</v>
      </c>
      <c r="H2940" s="50" t="s">
        <v>103</v>
      </c>
      <c r="I2940" s="50" t="s">
        <v>36</v>
      </c>
      <c r="J2940" s="21"/>
    </row>
    <row r="2941" spans="1:10" hidden="1" outlineLevel="2" x14ac:dyDescent="0.3">
      <c r="A2941" s="3">
        <v>1039</v>
      </c>
      <c r="B2941" s="3">
        <v>338</v>
      </c>
      <c r="C2941" s="3">
        <v>259</v>
      </c>
      <c r="D2941" s="3">
        <v>483</v>
      </c>
      <c r="E2941" s="3">
        <v>149</v>
      </c>
      <c r="F2941" s="48">
        <v>711.56298344169181</v>
      </c>
      <c r="G2941" s="49">
        <v>9464</v>
      </c>
      <c r="H2941" s="50" t="s">
        <v>103</v>
      </c>
      <c r="I2941" s="50" t="s">
        <v>36</v>
      </c>
      <c r="J2941" s="21"/>
    </row>
    <row r="2942" spans="1:10" hidden="1" outlineLevel="2" x14ac:dyDescent="0.3">
      <c r="A2942" s="3">
        <v>1039</v>
      </c>
      <c r="B2942" s="3">
        <v>338</v>
      </c>
      <c r="C2942" s="3">
        <v>259</v>
      </c>
      <c r="D2942" s="3">
        <v>483</v>
      </c>
      <c r="E2942" s="3">
        <v>149</v>
      </c>
      <c r="F2942" s="48">
        <v>166.18025820093897</v>
      </c>
      <c r="G2942" s="49">
        <v>2366</v>
      </c>
      <c r="H2942" s="50" t="s">
        <v>103</v>
      </c>
      <c r="I2942" s="50" t="s">
        <v>36</v>
      </c>
      <c r="J2942" s="21"/>
    </row>
    <row r="2943" spans="1:10" hidden="1" outlineLevel="2" x14ac:dyDescent="0.3">
      <c r="A2943" s="3">
        <v>1039</v>
      </c>
      <c r="B2943" s="3">
        <v>338</v>
      </c>
      <c r="C2943" s="3">
        <v>259</v>
      </c>
      <c r="D2943" s="3">
        <v>483</v>
      </c>
      <c r="E2943" s="3">
        <v>149</v>
      </c>
      <c r="F2943" s="48">
        <v>839.43155955357292</v>
      </c>
      <c r="G2943" s="49">
        <v>3432</v>
      </c>
      <c r="H2943" s="50" t="s">
        <v>103</v>
      </c>
      <c r="I2943" s="50" t="s">
        <v>36</v>
      </c>
      <c r="J2943" s="21"/>
    </row>
    <row r="2944" spans="1:10" hidden="1" outlineLevel="2" x14ac:dyDescent="0.3">
      <c r="A2944" s="3">
        <v>1039</v>
      </c>
      <c r="B2944" s="3">
        <v>338</v>
      </c>
      <c r="C2944" s="3">
        <v>259</v>
      </c>
      <c r="D2944" s="3">
        <v>483</v>
      </c>
      <c r="E2944" s="3">
        <v>149</v>
      </c>
      <c r="F2944" s="48">
        <v>397.22220755809036</v>
      </c>
      <c r="G2944" s="49">
        <v>9512</v>
      </c>
      <c r="H2944" s="50" t="s">
        <v>103</v>
      </c>
      <c r="I2944" s="50" t="s">
        <v>36</v>
      </c>
      <c r="J2944" s="21"/>
    </row>
    <row r="2945" spans="1:10" hidden="1" outlineLevel="2" x14ac:dyDescent="0.3">
      <c r="A2945" s="3">
        <v>1039</v>
      </c>
      <c r="B2945" s="3">
        <v>338</v>
      </c>
      <c r="C2945" s="3">
        <v>259</v>
      </c>
      <c r="D2945" s="3">
        <v>483</v>
      </c>
      <c r="E2945" s="3">
        <v>149</v>
      </c>
      <c r="F2945" s="48">
        <v>699.74422564385702</v>
      </c>
      <c r="G2945" s="49">
        <v>769</v>
      </c>
      <c r="H2945" s="50" t="s">
        <v>103</v>
      </c>
      <c r="I2945" s="50" t="s">
        <v>36</v>
      </c>
      <c r="J2945" s="21"/>
    </row>
    <row r="2946" spans="1:10" hidden="1" outlineLevel="2" x14ac:dyDescent="0.3">
      <c r="A2946" s="3">
        <v>1039</v>
      </c>
      <c r="B2946" s="3">
        <v>338</v>
      </c>
      <c r="C2946" s="3">
        <v>259</v>
      </c>
      <c r="D2946" s="3">
        <v>483</v>
      </c>
      <c r="E2946" s="3">
        <v>149</v>
      </c>
      <c r="F2946" s="48">
        <v>382.06610370559002</v>
      </c>
      <c r="G2946" s="49">
        <v>5025</v>
      </c>
      <c r="H2946" s="50" t="s">
        <v>103</v>
      </c>
      <c r="I2946" s="50" t="s">
        <v>36</v>
      </c>
      <c r="J2946" s="21"/>
    </row>
    <row r="2947" spans="1:10" hidden="1" outlineLevel="2" x14ac:dyDescent="0.3">
      <c r="A2947" s="3">
        <v>1039</v>
      </c>
      <c r="B2947" s="3">
        <v>338</v>
      </c>
      <c r="C2947" s="3">
        <v>259</v>
      </c>
      <c r="D2947" s="3">
        <v>483</v>
      </c>
      <c r="E2947" s="3">
        <v>149</v>
      </c>
      <c r="F2947" s="48">
        <v>323.37536678092465</v>
      </c>
      <c r="G2947" s="49">
        <v>644</v>
      </c>
      <c r="H2947" s="50" t="s">
        <v>103</v>
      </c>
      <c r="I2947" s="50" t="s">
        <v>36</v>
      </c>
      <c r="J2947" s="21"/>
    </row>
    <row r="2948" spans="1:10" hidden="1" outlineLevel="2" x14ac:dyDescent="0.3">
      <c r="A2948" s="3">
        <v>1039</v>
      </c>
      <c r="B2948" s="3">
        <v>338</v>
      </c>
      <c r="C2948" s="3">
        <v>259</v>
      </c>
      <c r="D2948" s="3">
        <v>483</v>
      </c>
      <c r="E2948" s="3">
        <v>149</v>
      </c>
      <c r="F2948" s="48">
        <v>797.96696771900542</v>
      </c>
      <c r="G2948" s="49">
        <v>5770</v>
      </c>
      <c r="H2948" s="50" t="s">
        <v>103</v>
      </c>
      <c r="I2948" s="50" t="s">
        <v>36</v>
      </c>
      <c r="J2948" s="21"/>
    </row>
    <row r="2949" spans="1:10" hidden="1" outlineLevel="2" x14ac:dyDescent="0.3">
      <c r="A2949" s="3">
        <v>1039</v>
      </c>
      <c r="B2949" s="3">
        <v>338</v>
      </c>
      <c r="C2949" s="3">
        <v>259</v>
      </c>
      <c r="D2949" s="3">
        <v>483</v>
      </c>
      <c r="E2949" s="3">
        <v>149</v>
      </c>
      <c r="F2949" s="48">
        <v>813.8067762212421</v>
      </c>
      <c r="G2949" s="49">
        <v>7449</v>
      </c>
      <c r="H2949" s="50" t="s">
        <v>103</v>
      </c>
      <c r="I2949" s="50" t="s">
        <v>36</v>
      </c>
      <c r="J2949" s="21"/>
    </row>
    <row r="2950" spans="1:10" hidden="1" outlineLevel="2" x14ac:dyDescent="0.3">
      <c r="A2950" s="3">
        <v>1039</v>
      </c>
      <c r="B2950" s="3">
        <v>338</v>
      </c>
      <c r="C2950" s="3">
        <v>259</v>
      </c>
      <c r="D2950" s="3">
        <v>483</v>
      </c>
      <c r="E2950" s="3">
        <v>149</v>
      </c>
      <c r="F2950" s="48">
        <v>563.8421897811063</v>
      </c>
      <c r="G2950" s="49">
        <v>5237</v>
      </c>
      <c r="H2950" s="50" t="s">
        <v>103</v>
      </c>
      <c r="I2950" s="50" t="s">
        <v>36</v>
      </c>
      <c r="J2950" s="21"/>
    </row>
    <row r="2951" spans="1:10" hidden="1" outlineLevel="2" x14ac:dyDescent="0.3">
      <c r="A2951" s="3">
        <v>1039</v>
      </c>
      <c r="B2951" s="3">
        <v>338</v>
      </c>
      <c r="C2951" s="3">
        <v>259</v>
      </c>
      <c r="D2951" s="3">
        <v>483</v>
      </c>
      <c r="E2951" s="3">
        <v>149</v>
      </c>
      <c r="F2951" s="48">
        <v>630.05035100627663</v>
      </c>
      <c r="G2951" s="49">
        <v>2482</v>
      </c>
      <c r="H2951" s="50" t="s">
        <v>103</v>
      </c>
      <c r="I2951" s="50" t="s">
        <v>36</v>
      </c>
      <c r="J2951" s="21"/>
    </row>
    <row r="2952" spans="1:10" hidden="1" outlineLevel="2" x14ac:dyDescent="0.3">
      <c r="A2952" s="3">
        <v>1039</v>
      </c>
      <c r="B2952" s="3">
        <v>338</v>
      </c>
      <c r="C2952" s="3">
        <v>259</v>
      </c>
      <c r="D2952" s="3">
        <v>483</v>
      </c>
      <c r="E2952" s="3">
        <v>149</v>
      </c>
      <c r="F2952" s="48">
        <v>657.78492017906433</v>
      </c>
      <c r="G2952" s="49">
        <v>9858</v>
      </c>
      <c r="H2952" s="50" t="s">
        <v>103</v>
      </c>
      <c r="I2952" s="50" t="s">
        <v>36</v>
      </c>
      <c r="J2952" s="21"/>
    </row>
    <row r="2953" spans="1:10" hidden="1" outlineLevel="2" x14ac:dyDescent="0.3">
      <c r="A2953" s="3">
        <v>1039</v>
      </c>
      <c r="B2953" s="3">
        <v>338</v>
      </c>
      <c r="C2953" s="3">
        <v>259</v>
      </c>
      <c r="D2953" s="3">
        <v>483</v>
      </c>
      <c r="E2953" s="3">
        <v>149</v>
      </c>
      <c r="F2953" s="48">
        <v>1020.4523709802421</v>
      </c>
      <c r="G2953" s="49">
        <v>4166</v>
      </c>
      <c r="H2953" s="50" t="s">
        <v>103</v>
      </c>
      <c r="I2953" s="50" t="s">
        <v>36</v>
      </c>
      <c r="J2953" s="21"/>
    </row>
    <row r="2954" spans="1:10" hidden="1" outlineLevel="2" x14ac:dyDescent="0.3">
      <c r="A2954" s="3">
        <v>1039</v>
      </c>
      <c r="B2954" s="3">
        <v>338</v>
      </c>
      <c r="C2954" s="3">
        <v>259</v>
      </c>
      <c r="D2954" s="3">
        <v>483</v>
      </c>
      <c r="E2954" s="3">
        <v>149</v>
      </c>
      <c r="F2954" s="48">
        <v>161.32082982067911</v>
      </c>
      <c r="G2954" s="49">
        <v>7185</v>
      </c>
      <c r="H2954" s="50" t="s">
        <v>103</v>
      </c>
      <c r="I2954" s="50" t="s">
        <v>36</v>
      </c>
      <c r="J2954" s="21"/>
    </row>
    <row r="2955" spans="1:10" hidden="1" outlineLevel="2" x14ac:dyDescent="0.3">
      <c r="A2955" s="3">
        <v>1039</v>
      </c>
      <c r="B2955" s="3">
        <v>338</v>
      </c>
      <c r="C2955" s="3">
        <v>259</v>
      </c>
      <c r="D2955" s="3">
        <v>483</v>
      </c>
      <c r="E2955" s="3">
        <v>149</v>
      </c>
      <c r="F2955" s="48">
        <v>699.53979665460031</v>
      </c>
      <c r="G2955" s="49">
        <v>1817</v>
      </c>
      <c r="H2955" s="50" t="s">
        <v>103</v>
      </c>
      <c r="I2955" s="50" t="s">
        <v>36</v>
      </c>
      <c r="J2955" s="21"/>
    </row>
    <row r="2956" spans="1:10" hidden="1" outlineLevel="2" x14ac:dyDescent="0.3">
      <c r="A2956" s="3">
        <v>1039</v>
      </c>
      <c r="B2956" s="3">
        <v>338</v>
      </c>
      <c r="C2956" s="3">
        <v>259</v>
      </c>
      <c r="D2956" s="3">
        <v>483</v>
      </c>
      <c r="E2956" s="3">
        <v>149</v>
      </c>
      <c r="F2956" s="48">
        <v>678.10885428501831</v>
      </c>
      <c r="G2956" s="49">
        <v>5550</v>
      </c>
      <c r="H2956" s="50" t="s">
        <v>103</v>
      </c>
      <c r="I2956" s="50" t="s">
        <v>36</v>
      </c>
      <c r="J2956" s="21"/>
    </row>
    <row r="2957" spans="1:10" hidden="1" outlineLevel="2" x14ac:dyDescent="0.3">
      <c r="A2957" s="3">
        <v>1039</v>
      </c>
      <c r="B2957" s="3">
        <v>338</v>
      </c>
      <c r="C2957" s="3">
        <v>259</v>
      </c>
      <c r="D2957" s="3">
        <v>483</v>
      </c>
      <c r="E2957" s="3">
        <v>149</v>
      </c>
      <c r="F2957" s="48">
        <v>972.46306982868566</v>
      </c>
      <c r="G2957" s="49">
        <v>5029</v>
      </c>
      <c r="H2957" s="50" t="s">
        <v>103</v>
      </c>
      <c r="I2957" s="50" t="s">
        <v>36</v>
      </c>
      <c r="J2957" s="21"/>
    </row>
    <row r="2958" spans="1:10" hidden="1" outlineLevel="2" x14ac:dyDescent="0.3">
      <c r="A2958" s="3">
        <v>1039</v>
      </c>
      <c r="B2958" s="3">
        <v>338</v>
      </c>
      <c r="C2958" s="3">
        <v>259</v>
      </c>
      <c r="D2958" s="3">
        <v>483</v>
      </c>
      <c r="E2958" s="3">
        <v>149</v>
      </c>
      <c r="F2958" s="48">
        <v>734.72399447146381</v>
      </c>
      <c r="G2958" s="49">
        <v>4704</v>
      </c>
      <c r="H2958" s="50" t="s">
        <v>103</v>
      </c>
      <c r="I2958" s="50" t="s">
        <v>36</v>
      </c>
      <c r="J2958" s="21"/>
    </row>
    <row r="2959" spans="1:10" hidden="1" outlineLevel="2" x14ac:dyDescent="0.3">
      <c r="A2959" s="3">
        <v>1039</v>
      </c>
      <c r="B2959" s="3">
        <v>338</v>
      </c>
      <c r="C2959" s="3">
        <v>259</v>
      </c>
      <c r="D2959" s="3">
        <v>483</v>
      </c>
      <c r="E2959" s="3">
        <v>149</v>
      </c>
      <c r="F2959" s="48">
        <v>1065.7110422725568</v>
      </c>
      <c r="G2959" s="49">
        <v>3075</v>
      </c>
      <c r="H2959" s="50" t="s">
        <v>103</v>
      </c>
      <c r="I2959" s="50" t="s">
        <v>36</v>
      </c>
      <c r="J2959" s="21"/>
    </row>
    <row r="2960" spans="1:10" hidden="1" outlineLevel="2" x14ac:dyDescent="0.3">
      <c r="A2960" s="3">
        <v>1039</v>
      </c>
      <c r="B2960" s="3">
        <v>338</v>
      </c>
      <c r="C2960" s="3">
        <v>259</v>
      </c>
      <c r="D2960" s="3">
        <v>483</v>
      </c>
      <c r="E2960" s="3">
        <v>149</v>
      </c>
      <c r="F2960" s="48">
        <v>618.49909872478088</v>
      </c>
      <c r="G2960" s="49">
        <v>8367</v>
      </c>
      <c r="H2960" s="50" t="s">
        <v>103</v>
      </c>
      <c r="I2960" s="50" t="s">
        <v>36</v>
      </c>
      <c r="J2960" s="21"/>
    </row>
    <row r="2961" spans="1:10" hidden="1" outlineLevel="2" x14ac:dyDescent="0.3">
      <c r="A2961" s="3">
        <v>1039</v>
      </c>
      <c r="B2961" s="3">
        <v>338</v>
      </c>
      <c r="C2961" s="3">
        <v>259</v>
      </c>
      <c r="D2961" s="3">
        <v>483</v>
      </c>
      <c r="E2961" s="3">
        <v>149</v>
      </c>
      <c r="F2961" s="48">
        <v>284.20250927512251</v>
      </c>
      <c r="G2961" s="49">
        <v>4251</v>
      </c>
      <c r="H2961" s="50" t="s">
        <v>103</v>
      </c>
      <c r="I2961" s="50" t="s">
        <v>36</v>
      </c>
      <c r="J2961" s="21"/>
    </row>
    <row r="2962" spans="1:10" hidden="1" outlineLevel="2" x14ac:dyDescent="0.3">
      <c r="A2962" s="3">
        <v>1039</v>
      </c>
      <c r="B2962" s="3">
        <v>338</v>
      </c>
      <c r="C2962" s="3">
        <v>259</v>
      </c>
      <c r="D2962" s="3">
        <v>483</v>
      </c>
      <c r="E2962" s="3">
        <v>149</v>
      </c>
      <c r="F2962" s="48">
        <v>652.70889777711488</v>
      </c>
      <c r="G2962" s="49">
        <v>3892</v>
      </c>
      <c r="H2962" s="50" t="s">
        <v>103</v>
      </c>
      <c r="I2962" s="50" t="s">
        <v>36</v>
      </c>
      <c r="J2962" s="21"/>
    </row>
    <row r="2963" spans="1:10" hidden="1" outlineLevel="2" x14ac:dyDescent="0.3">
      <c r="A2963" s="3">
        <v>1039</v>
      </c>
      <c r="B2963" s="3">
        <v>338</v>
      </c>
      <c r="C2963" s="3">
        <v>259</v>
      </c>
      <c r="D2963" s="3">
        <v>483</v>
      </c>
      <c r="E2963" s="3">
        <v>149</v>
      </c>
      <c r="F2963" s="48">
        <v>237.36313608198003</v>
      </c>
      <c r="G2963" s="49">
        <v>7529</v>
      </c>
      <c r="H2963" s="50" t="s">
        <v>103</v>
      </c>
      <c r="I2963" s="50" t="s">
        <v>36</v>
      </c>
      <c r="J2963" s="21"/>
    </row>
    <row r="2964" spans="1:10" hidden="1" outlineLevel="2" x14ac:dyDescent="0.3">
      <c r="A2964" s="3">
        <v>1039</v>
      </c>
      <c r="B2964" s="3">
        <v>338</v>
      </c>
      <c r="C2964" s="3">
        <v>259</v>
      </c>
      <c r="D2964" s="3">
        <v>483</v>
      </c>
      <c r="E2964" s="3">
        <v>149</v>
      </c>
      <c r="F2964" s="48">
        <v>903.23864775318566</v>
      </c>
      <c r="G2964" s="49">
        <v>7176</v>
      </c>
      <c r="H2964" s="50" t="s">
        <v>103</v>
      </c>
      <c r="I2964" s="50" t="s">
        <v>36</v>
      </c>
      <c r="J2964" s="21"/>
    </row>
    <row r="2965" spans="1:10" hidden="1" outlineLevel="2" x14ac:dyDescent="0.3">
      <c r="A2965" s="3">
        <v>1039</v>
      </c>
      <c r="B2965" s="3">
        <v>338</v>
      </c>
      <c r="C2965" s="3">
        <v>259</v>
      </c>
      <c r="D2965" s="3">
        <v>483</v>
      </c>
      <c r="E2965" s="3">
        <v>149</v>
      </c>
      <c r="F2965" s="48">
        <v>633.54918989945998</v>
      </c>
      <c r="G2965" s="49">
        <v>1364</v>
      </c>
      <c r="H2965" s="50" t="s">
        <v>103</v>
      </c>
      <c r="I2965" s="50" t="s">
        <v>36</v>
      </c>
      <c r="J2965" s="21"/>
    </row>
    <row r="2966" spans="1:10" hidden="1" outlineLevel="2" x14ac:dyDescent="0.3">
      <c r="A2966" s="3">
        <v>1039</v>
      </c>
      <c r="B2966" s="3">
        <v>338</v>
      </c>
      <c r="C2966" s="3">
        <v>259</v>
      </c>
      <c r="D2966" s="3">
        <v>483</v>
      </c>
      <c r="E2966" s="3">
        <v>149</v>
      </c>
      <c r="F2966" s="48">
        <v>1006.167146203567</v>
      </c>
      <c r="G2966" s="49">
        <v>5462</v>
      </c>
      <c r="H2966" s="50" t="s">
        <v>103</v>
      </c>
      <c r="I2966" s="50" t="s">
        <v>36</v>
      </c>
      <c r="J2966" s="21"/>
    </row>
    <row r="2967" spans="1:10" hidden="1" outlineLevel="2" x14ac:dyDescent="0.3">
      <c r="A2967" s="3">
        <v>1039</v>
      </c>
      <c r="B2967" s="3">
        <v>338</v>
      </c>
      <c r="C2967" s="3">
        <v>259</v>
      </c>
      <c r="D2967" s="3">
        <v>483</v>
      </c>
      <c r="E2967" s="3">
        <v>149</v>
      </c>
      <c r="F2967" s="48">
        <v>171.09580008523153</v>
      </c>
      <c r="G2967" s="49">
        <v>265</v>
      </c>
      <c r="H2967" s="50" t="s">
        <v>103</v>
      </c>
      <c r="I2967" s="50" t="s">
        <v>36</v>
      </c>
      <c r="J2967" s="21"/>
    </row>
    <row r="2968" spans="1:10" hidden="1" outlineLevel="2" x14ac:dyDescent="0.3">
      <c r="A2968" s="3">
        <v>1039</v>
      </c>
      <c r="B2968" s="3">
        <v>338</v>
      </c>
      <c r="C2968" s="3">
        <v>259</v>
      </c>
      <c r="D2968" s="3">
        <v>483</v>
      </c>
      <c r="E2968" s="3">
        <v>149</v>
      </c>
      <c r="F2968" s="48">
        <v>563.63581976350599</v>
      </c>
      <c r="G2968" s="49">
        <v>1717</v>
      </c>
      <c r="H2968" s="50" t="s">
        <v>103</v>
      </c>
      <c r="I2968" s="50" t="s">
        <v>36</v>
      </c>
      <c r="J2968" s="21"/>
    </row>
    <row r="2969" spans="1:10" hidden="1" outlineLevel="2" x14ac:dyDescent="0.3">
      <c r="A2969" s="3">
        <v>1039</v>
      </c>
      <c r="B2969" s="3">
        <v>338</v>
      </c>
      <c r="C2969" s="3">
        <v>259</v>
      </c>
      <c r="D2969" s="3">
        <v>483</v>
      </c>
      <c r="E2969" s="3">
        <v>149</v>
      </c>
      <c r="F2969" s="48">
        <v>257.93760582596138</v>
      </c>
      <c r="G2969" s="49">
        <v>6238</v>
      </c>
      <c r="H2969" s="50" t="s">
        <v>103</v>
      </c>
      <c r="I2969" s="50" t="s">
        <v>36</v>
      </c>
      <c r="J2969" s="21"/>
    </row>
    <row r="2970" spans="1:10" hidden="1" outlineLevel="2" x14ac:dyDescent="0.3">
      <c r="A2970" s="3">
        <v>1039</v>
      </c>
      <c r="B2970" s="3">
        <v>338</v>
      </c>
      <c r="C2970" s="3">
        <v>259</v>
      </c>
      <c r="D2970" s="3">
        <v>483</v>
      </c>
      <c r="E2970" s="3">
        <v>149</v>
      </c>
      <c r="F2970" s="48">
        <v>736.35667064149447</v>
      </c>
      <c r="G2970" s="49">
        <v>8196</v>
      </c>
      <c r="H2970" s="50" t="s">
        <v>103</v>
      </c>
      <c r="I2970" s="50" t="s">
        <v>36</v>
      </c>
      <c r="J2970" s="21"/>
    </row>
    <row r="2971" spans="1:10" hidden="1" outlineLevel="2" x14ac:dyDescent="0.3">
      <c r="A2971" s="3">
        <v>1039</v>
      </c>
      <c r="B2971" s="3">
        <v>338</v>
      </c>
      <c r="C2971" s="3">
        <v>259</v>
      </c>
      <c r="D2971" s="3">
        <v>483</v>
      </c>
      <c r="E2971" s="3">
        <v>149</v>
      </c>
      <c r="F2971" s="48">
        <v>921.72592881022763</v>
      </c>
      <c r="G2971" s="49">
        <v>7248</v>
      </c>
      <c r="H2971" s="50" t="s">
        <v>103</v>
      </c>
      <c r="I2971" s="50" t="s">
        <v>36</v>
      </c>
      <c r="J2971" s="21"/>
    </row>
    <row r="2972" spans="1:10" hidden="1" outlineLevel="2" x14ac:dyDescent="0.3">
      <c r="A2972" s="3">
        <v>1039</v>
      </c>
      <c r="B2972" s="3">
        <v>338</v>
      </c>
      <c r="C2972" s="3">
        <v>259</v>
      </c>
      <c r="D2972" s="3">
        <v>483</v>
      </c>
      <c r="E2972" s="3">
        <v>149</v>
      </c>
      <c r="F2972" s="48">
        <v>225.21846275977455</v>
      </c>
      <c r="G2972" s="49">
        <v>9752</v>
      </c>
      <c r="H2972" s="50" t="s">
        <v>103</v>
      </c>
      <c r="I2972" s="50" t="s">
        <v>36</v>
      </c>
      <c r="J2972" s="21"/>
    </row>
    <row r="2973" spans="1:10" hidden="1" outlineLevel="2" x14ac:dyDescent="0.3">
      <c r="A2973" s="3">
        <v>1039</v>
      </c>
      <c r="B2973" s="3">
        <v>338</v>
      </c>
      <c r="C2973" s="3">
        <v>259</v>
      </c>
      <c r="D2973" s="3">
        <v>483</v>
      </c>
      <c r="E2973" s="3">
        <v>149</v>
      </c>
      <c r="F2973" s="48">
        <v>445.81088733173181</v>
      </c>
      <c r="G2973" s="49">
        <v>7293</v>
      </c>
      <c r="H2973" s="50" t="s">
        <v>103</v>
      </c>
      <c r="I2973" s="50" t="s">
        <v>36</v>
      </c>
      <c r="J2973" s="21"/>
    </row>
    <row r="2974" spans="1:10" hidden="1" outlineLevel="2" x14ac:dyDescent="0.3">
      <c r="A2974" s="3">
        <v>1039</v>
      </c>
      <c r="B2974" s="3">
        <v>338</v>
      </c>
      <c r="C2974" s="3">
        <v>259</v>
      </c>
      <c r="D2974" s="3">
        <v>483</v>
      </c>
      <c r="E2974" s="3">
        <v>149</v>
      </c>
      <c r="F2974" s="48">
        <v>1010.8323915756657</v>
      </c>
      <c r="G2974" s="49">
        <v>7403</v>
      </c>
      <c r="H2974" s="50" t="s">
        <v>103</v>
      </c>
      <c r="I2974" s="50" t="s">
        <v>36</v>
      </c>
      <c r="J2974" s="21"/>
    </row>
    <row r="2975" spans="1:10" hidden="1" outlineLevel="2" x14ac:dyDescent="0.3">
      <c r="A2975" s="3">
        <v>1039</v>
      </c>
      <c r="B2975" s="3">
        <v>338</v>
      </c>
      <c r="C2975" s="3">
        <v>259</v>
      </c>
      <c r="D2975" s="3">
        <v>483</v>
      </c>
      <c r="E2975" s="3">
        <v>149</v>
      </c>
      <c r="F2975" s="48">
        <v>514.74183356474487</v>
      </c>
      <c r="G2975" s="49">
        <v>9773</v>
      </c>
      <c r="H2975" s="50" t="s">
        <v>103</v>
      </c>
      <c r="I2975" s="50" t="s">
        <v>36</v>
      </c>
      <c r="J2975" s="21"/>
    </row>
    <row r="2976" spans="1:10" hidden="1" outlineLevel="2" x14ac:dyDescent="0.3">
      <c r="A2976" s="3">
        <v>1039</v>
      </c>
      <c r="B2976" s="3">
        <v>338</v>
      </c>
      <c r="C2976" s="3">
        <v>259</v>
      </c>
      <c r="D2976" s="3">
        <v>483</v>
      </c>
      <c r="E2976" s="3">
        <v>149</v>
      </c>
      <c r="F2976" s="48">
        <v>626.27661263509879</v>
      </c>
      <c r="G2976" s="49">
        <v>1455</v>
      </c>
      <c r="H2976" s="50" t="s">
        <v>103</v>
      </c>
      <c r="I2976" s="50" t="s">
        <v>36</v>
      </c>
      <c r="J2976" s="21"/>
    </row>
    <row r="2977" spans="1:10" hidden="1" outlineLevel="2" x14ac:dyDescent="0.3">
      <c r="A2977" s="3">
        <v>1039</v>
      </c>
      <c r="B2977" s="3">
        <v>338</v>
      </c>
      <c r="C2977" s="3">
        <v>259</v>
      </c>
      <c r="D2977" s="3">
        <v>483</v>
      </c>
      <c r="E2977" s="3">
        <v>149</v>
      </c>
      <c r="F2977" s="48">
        <v>532.88087653441255</v>
      </c>
      <c r="G2977" s="49">
        <v>1476</v>
      </c>
      <c r="H2977" s="50" t="s">
        <v>103</v>
      </c>
      <c r="I2977" s="50" t="s">
        <v>36</v>
      </c>
      <c r="J2977" s="21"/>
    </row>
    <row r="2978" spans="1:10" hidden="1" outlineLevel="2" x14ac:dyDescent="0.3">
      <c r="A2978" s="3">
        <v>1039</v>
      </c>
      <c r="B2978" s="3">
        <v>338</v>
      </c>
      <c r="C2978" s="3">
        <v>259</v>
      </c>
      <c r="D2978" s="3">
        <v>483</v>
      </c>
      <c r="E2978" s="3">
        <v>149</v>
      </c>
      <c r="F2978" s="48">
        <v>120.27575563310168</v>
      </c>
      <c r="G2978" s="49">
        <v>972</v>
      </c>
      <c r="H2978" s="50" t="s">
        <v>103</v>
      </c>
      <c r="I2978" s="50" t="s">
        <v>36</v>
      </c>
      <c r="J2978" s="21"/>
    </row>
    <row r="2979" spans="1:10" hidden="1" outlineLevel="2" x14ac:dyDescent="0.3">
      <c r="A2979" s="3">
        <v>1039</v>
      </c>
      <c r="B2979" s="3">
        <v>338</v>
      </c>
      <c r="C2979" s="3">
        <v>259</v>
      </c>
      <c r="D2979" s="3">
        <v>483</v>
      </c>
      <c r="E2979" s="3">
        <v>149</v>
      </c>
      <c r="F2979" s="48">
        <v>505.20005094544098</v>
      </c>
      <c r="G2979" s="49">
        <v>1039</v>
      </c>
      <c r="H2979" s="50" t="s">
        <v>103</v>
      </c>
      <c r="I2979" s="50" t="s">
        <v>36</v>
      </c>
      <c r="J2979" s="21"/>
    </row>
    <row r="2980" spans="1:10" hidden="1" outlineLevel="2" x14ac:dyDescent="0.3">
      <c r="A2980" s="3">
        <v>1039</v>
      </c>
      <c r="B2980" s="3">
        <v>338</v>
      </c>
      <c r="C2980" s="3">
        <v>259</v>
      </c>
      <c r="D2980" s="3">
        <v>483</v>
      </c>
      <c r="E2980" s="3">
        <v>149</v>
      </c>
      <c r="F2980" s="48">
        <v>896.82645808420784</v>
      </c>
      <c r="G2980" s="49">
        <v>830</v>
      </c>
      <c r="H2980" s="50" t="s">
        <v>103</v>
      </c>
      <c r="I2980" s="50" t="s">
        <v>36</v>
      </c>
      <c r="J2980" s="21"/>
    </row>
    <row r="2981" spans="1:10" outlineLevel="1" collapsed="1" x14ac:dyDescent="0.3">
      <c r="F2981" s="48">
        <f>SUBTOTAL(9,F2267:F2980)</f>
        <v>438903.9639349886</v>
      </c>
      <c r="G2981" s="49">
        <f>SUBTOTAL(9,G2267:G2980)</f>
        <v>3540119</v>
      </c>
      <c r="H2981" s="50"/>
      <c r="I2981" s="52" t="s">
        <v>121</v>
      </c>
      <c r="J2981" s="21"/>
    </row>
    <row r="2982" spans="1:10" hidden="1" outlineLevel="2" x14ac:dyDescent="0.3">
      <c r="A2982" s="3">
        <v>1044</v>
      </c>
      <c r="B2982" s="3">
        <v>343</v>
      </c>
      <c r="C2982" s="3">
        <v>264</v>
      </c>
      <c r="D2982" s="3">
        <v>488</v>
      </c>
      <c r="E2982" s="3">
        <v>154</v>
      </c>
      <c r="F2982" s="48">
        <v>952.97983827671237</v>
      </c>
      <c r="G2982" s="49">
        <v>3538</v>
      </c>
      <c r="H2982" s="50" t="s">
        <v>15</v>
      </c>
      <c r="I2982" s="50" t="s">
        <v>16</v>
      </c>
      <c r="J2982" s="21"/>
    </row>
    <row r="2983" spans="1:10" hidden="1" outlineLevel="2" x14ac:dyDescent="0.3">
      <c r="A2983" s="3">
        <v>1044</v>
      </c>
      <c r="B2983" s="3">
        <v>343</v>
      </c>
      <c r="C2983" s="3">
        <v>264</v>
      </c>
      <c r="D2983" s="3">
        <v>488</v>
      </c>
      <c r="E2983" s="3">
        <v>154</v>
      </c>
      <c r="F2983" s="48">
        <v>107.00143284810028</v>
      </c>
      <c r="G2983" s="49">
        <v>1253</v>
      </c>
      <c r="H2983" s="50" t="s">
        <v>15</v>
      </c>
      <c r="I2983" s="50" t="s">
        <v>16</v>
      </c>
      <c r="J2983" s="21"/>
    </row>
    <row r="2984" spans="1:10" hidden="1" outlineLevel="2" x14ac:dyDescent="0.3">
      <c r="A2984" s="3">
        <v>1044</v>
      </c>
      <c r="B2984" s="3">
        <v>343</v>
      </c>
      <c r="C2984" s="3">
        <v>264</v>
      </c>
      <c r="D2984" s="3">
        <v>488</v>
      </c>
      <c r="E2984" s="3">
        <v>154</v>
      </c>
      <c r="F2984" s="48">
        <v>739.34593157369341</v>
      </c>
      <c r="G2984" s="49">
        <v>2255</v>
      </c>
      <c r="H2984" s="50" t="s">
        <v>15</v>
      </c>
      <c r="I2984" s="50" t="s">
        <v>16</v>
      </c>
      <c r="J2984" s="21"/>
    </row>
    <row r="2985" spans="1:10" hidden="1" outlineLevel="2" x14ac:dyDescent="0.3">
      <c r="A2985" s="3">
        <v>1044</v>
      </c>
      <c r="B2985" s="3">
        <v>343</v>
      </c>
      <c r="C2985" s="3">
        <v>264</v>
      </c>
      <c r="D2985" s="3">
        <v>488</v>
      </c>
      <c r="E2985" s="3">
        <v>154</v>
      </c>
      <c r="F2985" s="48">
        <v>865.44292577834744</v>
      </c>
      <c r="G2985" s="49">
        <v>4735</v>
      </c>
      <c r="H2985" s="50" t="s">
        <v>15</v>
      </c>
      <c r="I2985" s="50" t="s">
        <v>16</v>
      </c>
      <c r="J2985" s="21"/>
    </row>
    <row r="2986" spans="1:10" hidden="1" outlineLevel="2" x14ac:dyDescent="0.3">
      <c r="A2986" s="3">
        <v>1044</v>
      </c>
      <c r="B2986" s="3">
        <v>343</v>
      </c>
      <c r="C2986" s="3">
        <v>264</v>
      </c>
      <c r="D2986" s="3">
        <v>488</v>
      </c>
      <c r="E2986" s="3">
        <v>154</v>
      </c>
      <c r="F2986" s="48">
        <v>554.09268320861474</v>
      </c>
      <c r="G2986" s="49">
        <v>5290</v>
      </c>
      <c r="H2986" s="50" t="s">
        <v>15</v>
      </c>
      <c r="I2986" s="50" t="s">
        <v>16</v>
      </c>
      <c r="J2986" s="21"/>
    </row>
    <row r="2987" spans="1:10" hidden="1" outlineLevel="2" x14ac:dyDescent="0.3">
      <c r="A2987" s="3">
        <v>1044</v>
      </c>
      <c r="B2987" s="3">
        <v>343</v>
      </c>
      <c r="C2987" s="3">
        <v>264</v>
      </c>
      <c r="D2987" s="3">
        <v>488</v>
      </c>
      <c r="E2987" s="3">
        <v>154</v>
      </c>
      <c r="F2987" s="48">
        <v>288.66994538982618</v>
      </c>
      <c r="G2987" s="49">
        <v>9741</v>
      </c>
      <c r="H2987" s="50" t="s">
        <v>15</v>
      </c>
      <c r="I2987" s="50" t="s">
        <v>16</v>
      </c>
      <c r="J2987" s="21"/>
    </row>
    <row r="2988" spans="1:10" hidden="1" outlineLevel="2" x14ac:dyDescent="0.3">
      <c r="A2988" s="3">
        <v>1044</v>
      </c>
      <c r="B2988" s="3">
        <v>343</v>
      </c>
      <c r="C2988" s="3">
        <v>264</v>
      </c>
      <c r="D2988" s="3">
        <v>488</v>
      </c>
      <c r="E2988" s="3">
        <v>154</v>
      </c>
      <c r="F2988" s="48">
        <v>935.54858183492763</v>
      </c>
      <c r="G2988" s="49">
        <v>5157</v>
      </c>
      <c r="H2988" s="50" t="s">
        <v>15</v>
      </c>
      <c r="I2988" s="50" t="s">
        <v>16</v>
      </c>
      <c r="J2988" s="21"/>
    </row>
    <row r="2989" spans="1:10" hidden="1" outlineLevel="2" x14ac:dyDescent="0.3">
      <c r="A2989" s="3">
        <v>1044</v>
      </c>
      <c r="B2989" s="3">
        <v>343</v>
      </c>
      <c r="C2989" s="3">
        <v>264</v>
      </c>
      <c r="D2989" s="3">
        <v>488</v>
      </c>
      <c r="E2989" s="3">
        <v>154</v>
      </c>
      <c r="F2989" s="48">
        <v>586.78925825204374</v>
      </c>
      <c r="G2989" s="49">
        <v>4701</v>
      </c>
      <c r="H2989" s="50" t="s">
        <v>15</v>
      </c>
      <c r="I2989" s="50" t="s">
        <v>16</v>
      </c>
      <c r="J2989" s="21"/>
    </row>
    <row r="2990" spans="1:10" hidden="1" outlineLevel="2" x14ac:dyDescent="0.3">
      <c r="A2990" s="3">
        <v>1044</v>
      </c>
      <c r="B2990" s="3">
        <v>343</v>
      </c>
      <c r="C2990" s="3">
        <v>264</v>
      </c>
      <c r="D2990" s="3">
        <v>488</v>
      </c>
      <c r="E2990" s="3">
        <v>154</v>
      </c>
      <c r="F2990" s="48">
        <v>682.45087176757534</v>
      </c>
      <c r="G2990" s="49">
        <v>1743</v>
      </c>
      <c r="H2990" s="50" t="s">
        <v>15</v>
      </c>
      <c r="I2990" s="50" t="s">
        <v>16</v>
      </c>
      <c r="J2990" s="21"/>
    </row>
    <row r="2991" spans="1:10" hidden="1" outlineLevel="2" x14ac:dyDescent="0.3">
      <c r="A2991" s="3">
        <v>1044</v>
      </c>
      <c r="B2991" s="3">
        <v>343</v>
      </c>
      <c r="C2991" s="3">
        <v>264</v>
      </c>
      <c r="D2991" s="3">
        <v>488</v>
      </c>
      <c r="E2991" s="3">
        <v>154</v>
      </c>
      <c r="F2991" s="48">
        <v>415.76686203419422</v>
      </c>
      <c r="G2991" s="49">
        <v>6372</v>
      </c>
      <c r="H2991" s="50" t="s">
        <v>15</v>
      </c>
      <c r="I2991" s="50" t="s">
        <v>16</v>
      </c>
      <c r="J2991" s="21"/>
    </row>
    <row r="2992" spans="1:10" hidden="1" outlineLevel="2" x14ac:dyDescent="0.3">
      <c r="A2992" s="3">
        <v>1044</v>
      </c>
      <c r="B2992" s="3">
        <v>343</v>
      </c>
      <c r="C2992" s="3">
        <v>264</v>
      </c>
      <c r="D2992" s="3">
        <v>488</v>
      </c>
      <c r="E2992" s="3">
        <v>154</v>
      </c>
      <c r="F2992" s="48">
        <v>1096.736250817055</v>
      </c>
      <c r="G2992" s="49">
        <v>5657</v>
      </c>
      <c r="H2992" s="50" t="s">
        <v>15</v>
      </c>
      <c r="I2992" s="50" t="s">
        <v>16</v>
      </c>
      <c r="J2992" s="21"/>
    </row>
    <row r="2993" spans="1:10" hidden="1" outlineLevel="2" x14ac:dyDescent="0.3">
      <c r="A2993" s="3">
        <v>1044</v>
      </c>
      <c r="B2993" s="3">
        <v>343</v>
      </c>
      <c r="C2993" s="3">
        <v>264</v>
      </c>
      <c r="D2993" s="3">
        <v>488</v>
      </c>
      <c r="E2993" s="3">
        <v>154</v>
      </c>
      <c r="F2993" s="48">
        <v>328.94011339088217</v>
      </c>
      <c r="G2993" s="49">
        <v>8795</v>
      </c>
      <c r="H2993" s="50" t="s">
        <v>15</v>
      </c>
      <c r="I2993" s="50" t="s">
        <v>16</v>
      </c>
      <c r="J2993" s="21"/>
    </row>
    <row r="2994" spans="1:10" hidden="1" outlineLevel="2" x14ac:dyDescent="0.3">
      <c r="A2994" s="3">
        <v>1044</v>
      </c>
      <c r="B2994" s="3">
        <v>343</v>
      </c>
      <c r="C2994" s="3">
        <v>264</v>
      </c>
      <c r="D2994" s="3">
        <v>488</v>
      </c>
      <c r="E2994" s="3">
        <v>154</v>
      </c>
      <c r="F2994" s="48">
        <v>611.0776360842566</v>
      </c>
      <c r="G2994" s="49">
        <v>1244</v>
      </c>
      <c r="H2994" s="50" t="s">
        <v>15</v>
      </c>
      <c r="I2994" s="50" t="s">
        <v>16</v>
      </c>
      <c r="J2994" s="21"/>
    </row>
    <row r="2995" spans="1:10" hidden="1" outlineLevel="2" x14ac:dyDescent="0.3">
      <c r="A2995" s="3">
        <v>1044</v>
      </c>
      <c r="B2995" s="3">
        <v>343</v>
      </c>
      <c r="C2995" s="3">
        <v>264</v>
      </c>
      <c r="D2995" s="3">
        <v>488</v>
      </c>
      <c r="E2995" s="3">
        <v>154</v>
      </c>
      <c r="F2995" s="48">
        <v>1077.0788101055014</v>
      </c>
      <c r="G2995" s="49">
        <v>9568</v>
      </c>
      <c r="H2995" s="50" t="s">
        <v>15</v>
      </c>
      <c r="I2995" s="50" t="s">
        <v>16</v>
      </c>
      <c r="J2995" s="21"/>
    </row>
    <row r="2996" spans="1:10" hidden="1" outlineLevel="2" x14ac:dyDescent="0.3">
      <c r="A2996" s="3">
        <v>1044</v>
      </c>
      <c r="B2996" s="3">
        <v>343</v>
      </c>
      <c r="C2996" s="3">
        <v>264</v>
      </c>
      <c r="D2996" s="3">
        <v>488</v>
      </c>
      <c r="E2996" s="3">
        <v>154</v>
      </c>
      <c r="F2996" s="48">
        <v>416.93802595472323</v>
      </c>
      <c r="G2996" s="49">
        <v>8031</v>
      </c>
      <c r="H2996" s="50" t="s">
        <v>15</v>
      </c>
      <c r="I2996" s="50" t="s">
        <v>16</v>
      </c>
      <c r="J2996" s="21"/>
    </row>
    <row r="2997" spans="1:10" hidden="1" outlineLevel="2" x14ac:dyDescent="0.3">
      <c r="A2997" s="3">
        <v>1044</v>
      </c>
      <c r="B2997" s="3">
        <v>343</v>
      </c>
      <c r="C2997" s="3">
        <v>264</v>
      </c>
      <c r="D2997" s="3">
        <v>488</v>
      </c>
      <c r="E2997" s="3">
        <v>154</v>
      </c>
      <c r="F2997" s="48">
        <v>632.48334551180233</v>
      </c>
      <c r="G2997" s="49">
        <v>7455</v>
      </c>
      <c r="H2997" s="50" t="s">
        <v>15</v>
      </c>
      <c r="I2997" s="50" t="s">
        <v>16</v>
      </c>
      <c r="J2997" s="21"/>
    </row>
    <row r="2998" spans="1:10" hidden="1" outlineLevel="2" x14ac:dyDescent="0.3">
      <c r="A2998" s="3">
        <v>1044</v>
      </c>
      <c r="B2998" s="3">
        <v>343</v>
      </c>
      <c r="C2998" s="3">
        <v>264</v>
      </c>
      <c r="D2998" s="3">
        <v>488</v>
      </c>
      <c r="E2998" s="3">
        <v>154</v>
      </c>
      <c r="F2998" s="48">
        <v>303.50133982281534</v>
      </c>
      <c r="G2998" s="49">
        <v>4467</v>
      </c>
      <c r="H2998" s="50" t="s">
        <v>15</v>
      </c>
      <c r="I2998" s="50" t="s">
        <v>16</v>
      </c>
      <c r="J2998" s="21"/>
    </row>
    <row r="2999" spans="1:10" hidden="1" outlineLevel="2" x14ac:dyDescent="0.3">
      <c r="A2999" s="3">
        <v>1044</v>
      </c>
      <c r="B2999" s="3">
        <v>343</v>
      </c>
      <c r="C2999" s="3">
        <v>264</v>
      </c>
      <c r="D2999" s="3">
        <v>488</v>
      </c>
      <c r="E2999" s="3">
        <v>154</v>
      </c>
      <c r="F2999" s="48">
        <v>713.6432493536754</v>
      </c>
      <c r="G2999" s="49">
        <v>3364</v>
      </c>
      <c r="H2999" s="50" t="s">
        <v>15</v>
      </c>
      <c r="I2999" s="50" t="s">
        <v>16</v>
      </c>
      <c r="J2999" s="21"/>
    </row>
    <row r="3000" spans="1:10" hidden="1" outlineLevel="2" x14ac:dyDescent="0.3">
      <c r="A3000" s="3">
        <v>1044</v>
      </c>
      <c r="B3000" s="3">
        <v>343</v>
      </c>
      <c r="C3000" s="3">
        <v>264</v>
      </c>
      <c r="D3000" s="3">
        <v>488</v>
      </c>
      <c r="E3000" s="3">
        <v>154</v>
      </c>
      <c r="F3000" s="48">
        <v>381.89571517542913</v>
      </c>
      <c r="G3000" s="49">
        <v>676</v>
      </c>
      <c r="H3000" s="50" t="s">
        <v>15</v>
      </c>
      <c r="I3000" s="50" t="s">
        <v>16</v>
      </c>
      <c r="J3000" s="21"/>
    </row>
    <row r="3001" spans="1:10" hidden="1" outlineLevel="2" x14ac:dyDescent="0.3">
      <c r="A3001" s="3">
        <v>1044</v>
      </c>
      <c r="B3001" s="3">
        <v>343</v>
      </c>
      <c r="C3001" s="3">
        <v>264</v>
      </c>
      <c r="D3001" s="3">
        <v>488</v>
      </c>
      <c r="E3001" s="3">
        <v>154</v>
      </c>
      <c r="F3001" s="48">
        <v>353.11478397115297</v>
      </c>
      <c r="G3001" s="49">
        <v>4991</v>
      </c>
      <c r="H3001" s="50" t="s">
        <v>15</v>
      </c>
      <c r="I3001" s="50" t="s">
        <v>16</v>
      </c>
      <c r="J3001" s="21"/>
    </row>
    <row r="3002" spans="1:10" hidden="1" outlineLevel="2" x14ac:dyDescent="0.3">
      <c r="A3002" s="3">
        <v>1044</v>
      </c>
      <c r="B3002" s="3">
        <v>343</v>
      </c>
      <c r="C3002" s="3">
        <v>264</v>
      </c>
      <c r="D3002" s="3">
        <v>488</v>
      </c>
      <c r="E3002" s="3">
        <v>154</v>
      </c>
      <c r="F3002" s="48">
        <v>1054.118050557395</v>
      </c>
      <c r="G3002" s="49">
        <v>7684</v>
      </c>
      <c r="H3002" s="50" t="s">
        <v>15</v>
      </c>
      <c r="I3002" s="50" t="s">
        <v>16</v>
      </c>
      <c r="J3002" s="21"/>
    </row>
    <row r="3003" spans="1:10" hidden="1" outlineLevel="2" x14ac:dyDescent="0.3">
      <c r="A3003" s="3">
        <v>1044</v>
      </c>
      <c r="B3003" s="3">
        <v>343</v>
      </c>
      <c r="C3003" s="3">
        <v>264</v>
      </c>
      <c r="D3003" s="3">
        <v>488</v>
      </c>
      <c r="E3003" s="3">
        <v>154</v>
      </c>
      <c r="F3003" s="48">
        <v>769.9947300067679</v>
      </c>
      <c r="G3003" s="49">
        <v>3611</v>
      </c>
      <c r="H3003" s="50" t="s">
        <v>15</v>
      </c>
      <c r="I3003" s="50" t="s">
        <v>16</v>
      </c>
      <c r="J3003" s="21"/>
    </row>
    <row r="3004" spans="1:10" hidden="1" outlineLevel="2" x14ac:dyDescent="0.3">
      <c r="A3004" s="3">
        <v>1044</v>
      </c>
      <c r="B3004" s="3">
        <v>343</v>
      </c>
      <c r="C3004" s="3">
        <v>264</v>
      </c>
      <c r="D3004" s="3">
        <v>488</v>
      </c>
      <c r="E3004" s="3">
        <v>154</v>
      </c>
      <c r="F3004" s="48">
        <v>936.97540528299987</v>
      </c>
      <c r="G3004" s="49">
        <v>2707</v>
      </c>
      <c r="H3004" s="50" t="s">
        <v>15</v>
      </c>
      <c r="I3004" s="50" t="s">
        <v>16</v>
      </c>
      <c r="J3004" s="21"/>
    </row>
    <row r="3005" spans="1:10" hidden="1" outlineLevel="2" x14ac:dyDescent="0.3">
      <c r="A3005" s="3">
        <v>1044</v>
      </c>
      <c r="B3005" s="3">
        <v>343</v>
      </c>
      <c r="C3005" s="3">
        <v>264</v>
      </c>
      <c r="D3005" s="3">
        <v>488</v>
      </c>
      <c r="E3005" s="3">
        <v>154</v>
      </c>
      <c r="F3005" s="48">
        <v>634.32684244040911</v>
      </c>
      <c r="G3005" s="49">
        <v>8140</v>
      </c>
      <c r="H3005" s="50" t="s">
        <v>15</v>
      </c>
      <c r="I3005" s="50" t="s">
        <v>16</v>
      </c>
      <c r="J3005" s="21"/>
    </row>
    <row r="3006" spans="1:10" hidden="1" outlineLevel="2" x14ac:dyDescent="0.3">
      <c r="A3006" s="3">
        <v>1044</v>
      </c>
      <c r="B3006" s="3">
        <v>343</v>
      </c>
      <c r="C3006" s="3">
        <v>264</v>
      </c>
      <c r="D3006" s="3">
        <v>488</v>
      </c>
      <c r="E3006" s="3">
        <v>154</v>
      </c>
      <c r="F3006" s="48">
        <v>911.92616883228811</v>
      </c>
      <c r="G3006" s="49">
        <v>9551</v>
      </c>
      <c r="H3006" s="50" t="s">
        <v>15</v>
      </c>
      <c r="I3006" s="50" t="s">
        <v>16</v>
      </c>
      <c r="J3006" s="21"/>
    </row>
    <row r="3007" spans="1:10" hidden="1" outlineLevel="2" x14ac:dyDescent="0.3">
      <c r="A3007" s="3">
        <v>1044</v>
      </c>
      <c r="B3007" s="3">
        <v>343</v>
      </c>
      <c r="C3007" s="3">
        <v>264</v>
      </c>
      <c r="D3007" s="3">
        <v>488</v>
      </c>
      <c r="E3007" s="3">
        <v>154</v>
      </c>
      <c r="F3007" s="48">
        <v>507.106849694147</v>
      </c>
      <c r="G3007" s="49">
        <v>8881</v>
      </c>
      <c r="H3007" s="50" t="s">
        <v>15</v>
      </c>
      <c r="I3007" s="50" t="s">
        <v>16</v>
      </c>
      <c r="J3007" s="21"/>
    </row>
    <row r="3008" spans="1:10" hidden="1" outlineLevel="2" x14ac:dyDescent="0.3">
      <c r="A3008" s="3">
        <v>1044</v>
      </c>
      <c r="B3008" s="3">
        <v>343</v>
      </c>
      <c r="C3008" s="3">
        <v>264</v>
      </c>
      <c r="D3008" s="3">
        <v>488</v>
      </c>
      <c r="E3008" s="3">
        <v>154</v>
      </c>
      <c r="F3008" s="48">
        <v>366.67373297598652</v>
      </c>
      <c r="G3008" s="49">
        <v>576</v>
      </c>
      <c r="H3008" s="50" t="s">
        <v>15</v>
      </c>
      <c r="I3008" s="50" t="s">
        <v>16</v>
      </c>
      <c r="J3008" s="21"/>
    </row>
    <row r="3009" spans="1:10" hidden="1" outlineLevel="2" x14ac:dyDescent="0.3">
      <c r="A3009" s="3">
        <v>1044</v>
      </c>
      <c r="B3009" s="3">
        <v>343</v>
      </c>
      <c r="C3009" s="3">
        <v>264</v>
      </c>
      <c r="D3009" s="3">
        <v>488</v>
      </c>
      <c r="E3009" s="3">
        <v>154</v>
      </c>
      <c r="F3009" s="48">
        <v>892.42430171842045</v>
      </c>
      <c r="G3009" s="49">
        <v>4050</v>
      </c>
      <c r="H3009" s="50" t="s">
        <v>15</v>
      </c>
      <c r="I3009" s="50" t="s">
        <v>16</v>
      </c>
      <c r="J3009" s="21"/>
    </row>
    <row r="3010" spans="1:10" hidden="1" outlineLevel="2" x14ac:dyDescent="0.3">
      <c r="A3010" s="3">
        <v>1044</v>
      </c>
      <c r="B3010" s="3">
        <v>343</v>
      </c>
      <c r="C3010" s="3">
        <v>264</v>
      </c>
      <c r="D3010" s="3">
        <v>488</v>
      </c>
      <c r="E3010" s="3">
        <v>154</v>
      </c>
      <c r="F3010" s="48">
        <v>746.21018012146453</v>
      </c>
      <c r="G3010" s="49">
        <v>4863</v>
      </c>
      <c r="H3010" s="50" t="s">
        <v>15</v>
      </c>
      <c r="I3010" s="50" t="s">
        <v>16</v>
      </c>
      <c r="J3010" s="21"/>
    </row>
    <row r="3011" spans="1:10" hidden="1" outlineLevel="2" x14ac:dyDescent="0.3">
      <c r="A3011" s="3">
        <v>1044</v>
      </c>
      <c r="B3011" s="3">
        <v>343</v>
      </c>
      <c r="C3011" s="3">
        <v>264</v>
      </c>
      <c r="D3011" s="3">
        <v>488</v>
      </c>
      <c r="E3011" s="3">
        <v>154</v>
      </c>
      <c r="F3011" s="48">
        <v>131.7073157316936</v>
      </c>
      <c r="G3011" s="49">
        <v>5528</v>
      </c>
      <c r="H3011" s="50" t="s">
        <v>15</v>
      </c>
      <c r="I3011" s="50" t="s">
        <v>16</v>
      </c>
      <c r="J3011" s="21"/>
    </row>
    <row r="3012" spans="1:10" hidden="1" outlineLevel="2" x14ac:dyDescent="0.3">
      <c r="A3012" s="3">
        <v>1044</v>
      </c>
      <c r="B3012" s="3">
        <v>343</v>
      </c>
      <c r="C3012" s="3">
        <v>264</v>
      </c>
      <c r="D3012" s="3">
        <v>488</v>
      </c>
      <c r="E3012" s="3">
        <v>154</v>
      </c>
      <c r="F3012" s="48">
        <v>286.21283958776689</v>
      </c>
      <c r="G3012" s="49">
        <v>874</v>
      </c>
      <c r="H3012" s="50" t="s">
        <v>15</v>
      </c>
      <c r="I3012" s="50" t="s">
        <v>16</v>
      </c>
      <c r="J3012" s="21"/>
    </row>
    <row r="3013" spans="1:10" hidden="1" outlineLevel="2" x14ac:dyDescent="0.3">
      <c r="A3013" s="3">
        <v>1044</v>
      </c>
      <c r="B3013" s="3">
        <v>343</v>
      </c>
      <c r="C3013" s="3">
        <v>264</v>
      </c>
      <c r="D3013" s="3">
        <v>488</v>
      </c>
      <c r="E3013" s="3">
        <v>154</v>
      </c>
      <c r="F3013" s="48">
        <v>1008.5330828737146</v>
      </c>
      <c r="G3013" s="49">
        <v>4720</v>
      </c>
      <c r="H3013" s="50" t="s">
        <v>15</v>
      </c>
      <c r="I3013" s="50" t="s">
        <v>16</v>
      </c>
      <c r="J3013" s="21"/>
    </row>
    <row r="3014" spans="1:10" hidden="1" outlineLevel="2" x14ac:dyDescent="0.3">
      <c r="A3014" s="3">
        <v>1044</v>
      </c>
      <c r="B3014" s="3">
        <v>343</v>
      </c>
      <c r="C3014" s="3">
        <v>264</v>
      </c>
      <c r="D3014" s="3">
        <v>488</v>
      </c>
      <c r="E3014" s="3">
        <v>154</v>
      </c>
      <c r="F3014" s="48">
        <v>783.61934302378495</v>
      </c>
      <c r="G3014" s="49">
        <v>4927</v>
      </c>
      <c r="H3014" s="50" t="s">
        <v>15</v>
      </c>
      <c r="I3014" s="50" t="s">
        <v>16</v>
      </c>
      <c r="J3014" s="21"/>
    </row>
    <row r="3015" spans="1:10" hidden="1" outlineLevel="2" x14ac:dyDescent="0.3">
      <c r="A3015" s="3">
        <v>1044</v>
      </c>
      <c r="B3015" s="3">
        <v>343</v>
      </c>
      <c r="C3015" s="3">
        <v>264</v>
      </c>
      <c r="D3015" s="3">
        <v>488</v>
      </c>
      <c r="E3015" s="3">
        <v>154</v>
      </c>
      <c r="F3015" s="48">
        <v>636.08183760589952</v>
      </c>
      <c r="G3015" s="49">
        <v>6791</v>
      </c>
      <c r="H3015" s="50" t="s">
        <v>15</v>
      </c>
      <c r="I3015" s="50" t="s">
        <v>16</v>
      </c>
      <c r="J3015" s="21"/>
    </row>
    <row r="3016" spans="1:10" hidden="1" outlineLevel="2" x14ac:dyDescent="0.3">
      <c r="A3016" s="3">
        <v>1044</v>
      </c>
      <c r="B3016" s="3">
        <v>343</v>
      </c>
      <c r="C3016" s="3">
        <v>264</v>
      </c>
      <c r="D3016" s="3">
        <v>488</v>
      </c>
      <c r="E3016" s="3">
        <v>154</v>
      </c>
      <c r="F3016" s="48">
        <v>788.54024611389741</v>
      </c>
      <c r="G3016" s="49">
        <v>4617</v>
      </c>
      <c r="H3016" s="50" t="s">
        <v>15</v>
      </c>
      <c r="I3016" s="50" t="s">
        <v>16</v>
      </c>
      <c r="J3016" s="21"/>
    </row>
    <row r="3017" spans="1:10" hidden="1" outlineLevel="2" x14ac:dyDescent="0.3">
      <c r="A3017" s="3">
        <v>1044</v>
      </c>
      <c r="B3017" s="3">
        <v>343</v>
      </c>
      <c r="C3017" s="3">
        <v>264</v>
      </c>
      <c r="D3017" s="3">
        <v>488</v>
      </c>
      <c r="E3017" s="3">
        <v>154</v>
      </c>
      <c r="F3017" s="48">
        <v>575.08186969490487</v>
      </c>
      <c r="G3017" s="49">
        <v>5459</v>
      </c>
      <c r="H3017" s="50" t="s">
        <v>15</v>
      </c>
      <c r="I3017" s="50" t="s">
        <v>16</v>
      </c>
      <c r="J3017" s="21"/>
    </row>
    <row r="3018" spans="1:10" hidden="1" outlineLevel="2" x14ac:dyDescent="0.3">
      <c r="A3018" s="3">
        <v>1044</v>
      </c>
      <c r="B3018" s="3">
        <v>343</v>
      </c>
      <c r="C3018" s="3">
        <v>264</v>
      </c>
      <c r="D3018" s="3">
        <v>488</v>
      </c>
      <c r="E3018" s="3">
        <v>154</v>
      </c>
      <c r="F3018" s="48">
        <v>278.00775070021268</v>
      </c>
      <c r="G3018" s="49">
        <v>5835</v>
      </c>
      <c r="H3018" s="50" t="s">
        <v>15</v>
      </c>
      <c r="I3018" s="50" t="s">
        <v>16</v>
      </c>
      <c r="J3018" s="21"/>
    </row>
    <row r="3019" spans="1:10" hidden="1" outlineLevel="2" x14ac:dyDescent="0.3">
      <c r="A3019" s="3">
        <v>1044</v>
      </c>
      <c r="B3019" s="3">
        <v>343</v>
      </c>
      <c r="C3019" s="3">
        <v>264</v>
      </c>
      <c r="D3019" s="3">
        <v>488</v>
      </c>
      <c r="E3019" s="3">
        <v>154</v>
      </c>
      <c r="F3019" s="48">
        <v>981.14164440360287</v>
      </c>
      <c r="G3019" s="49">
        <v>8898</v>
      </c>
      <c r="H3019" s="50" t="s">
        <v>15</v>
      </c>
      <c r="I3019" s="50" t="s">
        <v>16</v>
      </c>
      <c r="J3019" s="21"/>
    </row>
    <row r="3020" spans="1:10" hidden="1" outlineLevel="2" x14ac:dyDescent="0.3">
      <c r="A3020" s="3">
        <v>1044</v>
      </c>
      <c r="B3020" s="3">
        <v>343</v>
      </c>
      <c r="C3020" s="3">
        <v>264</v>
      </c>
      <c r="D3020" s="3">
        <v>488</v>
      </c>
      <c r="E3020" s="3">
        <v>154</v>
      </c>
      <c r="F3020" s="48">
        <v>781.48788506381777</v>
      </c>
      <c r="G3020" s="49">
        <v>5312</v>
      </c>
      <c r="H3020" s="50" t="s">
        <v>15</v>
      </c>
      <c r="I3020" s="50" t="s">
        <v>16</v>
      </c>
      <c r="J3020" s="21"/>
    </row>
    <row r="3021" spans="1:10" hidden="1" outlineLevel="2" x14ac:dyDescent="0.3">
      <c r="A3021" s="3">
        <v>1044</v>
      </c>
      <c r="B3021" s="3">
        <v>343</v>
      </c>
      <c r="C3021" s="3">
        <v>264</v>
      </c>
      <c r="D3021" s="3">
        <v>488</v>
      </c>
      <c r="E3021" s="3">
        <v>154</v>
      </c>
      <c r="F3021" s="48">
        <v>1029.593274606621</v>
      </c>
      <c r="G3021" s="49">
        <v>8177</v>
      </c>
      <c r="H3021" s="50" t="s">
        <v>15</v>
      </c>
      <c r="I3021" s="50" t="s">
        <v>16</v>
      </c>
      <c r="J3021" s="21"/>
    </row>
    <row r="3022" spans="1:10" hidden="1" outlineLevel="2" x14ac:dyDescent="0.3">
      <c r="A3022" s="3">
        <v>1044</v>
      </c>
      <c r="B3022" s="3">
        <v>343</v>
      </c>
      <c r="C3022" s="3">
        <v>264</v>
      </c>
      <c r="D3022" s="3">
        <v>488</v>
      </c>
      <c r="E3022" s="3">
        <v>154</v>
      </c>
      <c r="F3022" s="48">
        <v>602.90215486166448</v>
      </c>
      <c r="G3022" s="49">
        <v>1967</v>
      </c>
      <c r="H3022" s="50" t="s">
        <v>15</v>
      </c>
      <c r="I3022" s="50" t="s">
        <v>16</v>
      </c>
      <c r="J3022" s="21"/>
    </row>
    <row r="3023" spans="1:10" hidden="1" outlineLevel="2" x14ac:dyDescent="0.3">
      <c r="A3023" s="3">
        <v>1044</v>
      </c>
      <c r="B3023" s="3">
        <v>343</v>
      </c>
      <c r="C3023" s="3">
        <v>264</v>
      </c>
      <c r="D3023" s="3">
        <v>488</v>
      </c>
      <c r="E3023" s="3">
        <v>154</v>
      </c>
      <c r="F3023" s="48">
        <v>399.21936598373657</v>
      </c>
      <c r="G3023" s="49">
        <v>8810</v>
      </c>
      <c r="H3023" s="50" t="s">
        <v>15</v>
      </c>
      <c r="I3023" s="50" t="s">
        <v>16</v>
      </c>
      <c r="J3023" s="21"/>
    </row>
    <row r="3024" spans="1:10" hidden="1" outlineLevel="2" x14ac:dyDescent="0.3">
      <c r="A3024" s="3">
        <v>1044</v>
      </c>
      <c r="B3024" s="3">
        <v>343</v>
      </c>
      <c r="C3024" s="3">
        <v>264</v>
      </c>
      <c r="D3024" s="3">
        <v>488</v>
      </c>
      <c r="E3024" s="3">
        <v>154</v>
      </c>
      <c r="F3024" s="48">
        <v>468.89801276294355</v>
      </c>
      <c r="G3024" s="49">
        <v>1498</v>
      </c>
      <c r="H3024" s="50" t="s">
        <v>15</v>
      </c>
      <c r="I3024" s="50" t="s">
        <v>16</v>
      </c>
      <c r="J3024" s="21"/>
    </row>
    <row r="3025" spans="1:10" hidden="1" outlineLevel="2" x14ac:dyDescent="0.3">
      <c r="A3025" s="3">
        <v>1044</v>
      </c>
      <c r="B3025" s="3">
        <v>343</v>
      </c>
      <c r="C3025" s="3">
        <v>264</v>
      </c>
      <c r="D3025" s="3">
        <v>488</v>
      </c>
      <c r="E3025" s="3">
        <v>154</v>
      </c>
      <c r="F3025" s="48">
        <v>832.15914661690192</v>
      </c>
      <c r="G3025" s="49">
        <v>5956</v>
      </c>
      <c r="H3025" s="50" t="s">
        <v>15</v>
      </c>
      <c r="I3025" s="50" t="s">
        <v>16</v>
      </c>
      <c r="J3025" s="21"/>
    </row>
    <row r="3026" spans="1:10" hidden="1" outlineLevel="2" x14ac:dyDescent="0.3">
      <c r="A3026" s="3">
        <v>1044</v>
      </c>
      <c r="B3026" s="3">
        <v>343</v>
      </c>
      <c r="C3026" s="3">
        <v>264</v>
      </c>
      <c r="D3026" s="3">
        <v>488</v>
      </c>
      <c r="E3026" s="3">
        <v>154</v>
      </c>
      <c r="F3026" s="48">
        <v>285.43079595061141</v>
      </c>
      <c r="G3026" s="49">
        <v>3367</v>
      </c>
      <c r="H3026" s="50" t="s">
        <v>15</v>
      </c>
      <c r="I3026" s="50" t="s">
        <v>16</v>
      </c>
      <c r="J3026" s="21"/>
    </row>
    <row r="3027" spans="1:10" hidden="1" outlineLevel="2" x14ac:dyDescent="0.3">
      <c r="A3027" s="3">
        <v>1044</v>
      </c>
      <c r="B3027" s="3">
        <v>343</v>
      </c>
      <c r="C3027" s="3">
        <v>264</v>
      </c>
      <c r="D3027" s="3">
        <v>488</v>
      </c>
      <c r="E3027" s="3">
        <v>154</v>
      </c>
      <c r="F3027" s="48">
        <v>161.32616458191785</v>
      </c>
      <c r="G3027" s="49">
        <v>3664</v>
      </c>
      <c r="H3027" s="50" t="s">
        <v>15</v>
      </c>
      <c r="I3027" s="50" t="s">
        <v>16</v>
      </c>
      <c r="J3027" s="21"/>
    </row>
    <row r="3028" spans="1:10" hidden="1" outlineLevel="2" x14ac:dyDescent="0.3">
      <c r="A3028" s="3">
        <v>1044</v>
      </c>
      <c r="B3028" s="3">
        <v>343</v>
      </c>
      <c r="C3028" s="3">
        <v>264</v>
      </c>
      <c r="D3028" s="3">
        <v>488</v>
      </c>
      <c r="E3028" s="3">
        <v>154</v>
      </c>
      <c r="F3028" s="48">
        <v>801.52651446400887</v>
      </c>
      <c r="G3028" s="49">
        <v>8236</v>
      </c>
      <c r="H3028" s="50" t="s">
        <v>15</v>
      </c>
      <c r="I3028" s="50" t="s">
        <v>16</v>
      </c>
      <c r="J3028" s="21"/>
    </row>
    <row r="3029" spans="1:10" hidden="1" outlineLevel="2" x14ac:dyDescent="0.3">
      <c r="A3029" s="3">
        <v>1044</v>
      </c>
      <c r="B3029" s="3">
        <v>343</v>
      </c>
      <c r="C3029" s="3">
        <v>264</v>
      </c>
      <c r="D3029" s="3">
        <v>488</v>
      </c>
      <c r="E3029" s="3">
        <v>154</v>
      </c>
      <c r="F3029" s="48">
        <v>699.55838251311832</v>
      </c>
      <c r="G3029" s="49">
        <v>7753</v>
      </c>
      <c r="H3029" s="50" t="s">
        <v>15</v>
      </c>
      <c r="I3029" s="50" t="s">
        <v>16</v>
      </c>
      <c r="J3029" s="21"/>
    </row>
    <row r="3030" spans="1:10" hidden="1" outlineLevel="2" x14ac:dyDescent="0.3">
      <c r="A3030" s="3">
        <v>1044</v>
      </c>
      <c r="B3030" s="3">
        <v>343</v>
      </c>
      <c r="C3030" s="3">
        <v>264</v>
      </c>
      <c r="D3030" s="3">
        <v>488</v>
      </c>
      <c r="E3030" s="3">
        <v>154</v>
      </c>
      <c r="F3030" s="48">
        <v>746.5297787490822</v>
      </c>
      <c r="G3030" s="49">
        <v>2015</v>
      </c>
      <c r="H3030" s="50" t="s">
        <v>15</v>
      </c>
      <c r="I3030" s="50" t="s">
        <v>16</v>
      </c>
      <c r="J3030" s="21"/>
    </row>
    <row r="3031" spans="1:10" hidden="1" outlineLevel="2" x14ac:dyDescent="0.3">
      <c r="A3031" s="3">
        <v>1044</v>
      </c>
      <c r="B3031" s="3">
        <v>343</v>
      </c>
      <c r="C3031" s="3">
        <v>264</v>
      </c>
      <c r="D3031" s="3">
        <v>488</v>
      </c>
      <c r="E3031" s="3">
        <v>154</v>
      </c>
      <c r="F3031" s="48">
        <v>462.05731535622033</v>
      </c>
      <c r="G3031" s="49">
        <v>5299</v>
      </c>
      <c r="H3031" s="50" t="s">
        <v>15</v>
      </c>
      <c r="I3031" s="50" t="s">
        <v>16</v>
      </c>
      <c r="J3031" s="21"/>
    </row>
    <row r="3032" spans="1:10" hidden="1" outlineLevel="2" x14ac:dyDescent="0.3">
      <c r="A3032" s="3">
        <v>1044</v>
      </c>
      <c r="B3032" s="3">
        <v>343</v>
      </c>
      <c r="C3032" s="3">
        <v>264</v>
      </c>
      <c r="D3032" s="3">
        <v>488</v>
      </c>
      <c r="E3032" s="3">
        <v>154</v>
      </c>
      <c r="F3032" s="48">
        <v>883.95474595750181</v>
      </c>
      <c r="G3032" s="49">
        <v>8058</v>
      </c>
      <c r="H3032" s="50" t="s">
        <v>15</v>
      </c>
      <c r="I3032" s="50" t="s">
        <v>16</v>
      </c>
      <c r="J3032" s="21"/>
    </row>
    <row r="3033" spans="1:10" hidden="1" outlineLevel="2" x14ac:dyDescent="0.3">
      <c r="A3033" s="3">
        <v>1044</v>
      </c>
      <c r="B3033" s="3">
        <v>343</v>
      </c>
      <c r="C3033" s="3">
        <v>264</v>
      </c>
      <c r="D3033" s="3">
        <v>488</v>
      </c>
      <c r="E3033" s="3">
        <v>154</v>
      </c>
      <c r="F3033" s="48">
        <v>480.81325057281566</v>
      </c>
      <c r="G3033" s="49">
        <v>6459</v>
      </c>
      <c r="H3033" s="50" t="s">
        <v>15</v>
      </c>
      <c r="I3033" s="50" t="s">
        <v>16</v>
      </c>
      <c r="J3033" s="21"/>
    </row>
    <row r="3034" spans="1:10" hidden="1" outlineLevel="2" x14ac:dyDescent="0.3">
      <c r="A3034" s="3">
        <v>1044</v>
      </c>
      <c r="B3034" s="3">
        <v>343</v>
      </c>
      <c r="C3034" s="3">
        <v>264</v>
      </c>
      <c r="D3034" s="3">
        <v>488</v>
      </c>
      <c r="E3034" s="3">
        <v>154</v>
      </c>
      <c r="F3034" s="48">
        <v>904.9460770997681</v>
      </c>
      <c r="G3034" s="49">
        <v>2017</v>
      </c>
      <c r="H3034" s="50" t="s">
        <v>15</v>
      </c>
      <c r="I3034" s="50" t="s">
        <v>16</v>
      </c>
      <c r="J3034" s="21"/>
    </row>
    <row r="3035" spans="1:10" hidden="1" outlineLevel="2" x14ac:dyDescent="0.3">
      <c r="A3035" s="3">
        <v>1044</v>
      </c>
      <c r="B3035" s="3">
        <v>343</v>
      </c>
      <c r="C3035" s="3">
        <v>264</v>
      </c>
      <c r="D3035" s="3">
        <v>488</v>
      </c>
      <c r="E3035" s="3">
        <v>154</v>
      </c>
      <c r="F3035" s="48">
        <v>227.50355122644129</v>
      </c>
      <c r="G3035" s="49">
        <v>4860</v>
      </c>
      <c r="H3035" s="50" t="s">
        <v>15</v>
      </c>
      <c r="I3035" s="50" t="s">
        <v>16</v>
      </c>
      <c r="J3035" s="21"/>
    </row>
    <row r="3036" spans="1:10" hidden="1" outlineLevel="2" x14ac:dyDescent="0.3">
      <c r="A3036" s="3">
        <v>1044</v>
      </c>
      <c r="B3036" s="3">
        <v>343</v>
      </c>
      <c r="C3036" s="3">
        <v>264</v>
      </c>
      <c r="D3036" s="3">
        <v>488</v>
      </c>
      <c r="E3036" s="3">
        <v>154</v>
      </c>
      <c r="F3036" s="48">
        <v>959.1155030043534</v>
      </c>
      <c r="G3036" s="49">
        <v>8524</v>
      </c>
      <c r="H3036" s="50" t="s">
        <v>15</v>
      </c>
      <c r="I3036" s="50" t="s">
        <v>16</v>
      </c>
      <c r="J3036" s="21"/>
    </row>
    <row r="3037" spans="1:10" hidden="1" outlineLevel="2" x14ac:dyDescent="0.3">
      <c r="A3037" s="3">
        <v>1044</v>
      </c>
      <c r="B3037" s="3">
        <v>343</v>
      </c>
      <c r="C3037" s="3">
        <v>264</v>
      </c>
      <c r="D3037" s="3">
        <v>488</v>
      </c>
      <c r="E3037" s="3">
        <v>154</v>
      </c>
      <c r="F3037" s="48">
        <v>386.82520046199159</v>
      </c>
      <c r="G3037" s="49">
        <v>9027</v>
      </c>
      <c r="H3037" s="50" t="s">
        <v>15</v>
      </c>
      <c r="I3037" s="50" t="s">
        <v>16</v>
      </c>
      <c r="J3037" s="21"/>
    </row>
    <row r="3038" spans="1:10" hidden="1" outlineLevel="2" x14ac:dyDescent="0.3">
      <c r="A3038" s="3">
        <v>1044</v>
      </c>
      <c r="B3038" s="3">
        <v>343</v>
      </c>
      <c r="C3038" s="3">
        <v>264</v>
      </c>
      <c r="D3038" s="3">
        <v>488</v>
      </c>
      <c r="E3038" s="3">
        <v>154</v>
      </c>
      <c r="F3038" s="48">
        <v>277.57083709848854</v>
      </c>
      <c r="G3038" s="49">
        <v>9430</v>
      </c>
      <c r="H3038" s="50" t="s">
        <v>15</v>
      </c>
      <c r="I3038" s="50" t="s">
        <v>16</v>
      </c>
      <c r="J3038" s="21"/>
    </row>
    <row r="3039" spans="1:10" hidden="1" outlineLevel="2" x14ac:dyDescent="0.3">
      <c r="A3039" s="3">
        <v>1044</v>
      </c>
      <c r="B3039" s="3">
        <v>343</v>
      </c>
      <c r="C3039" s="3">
        <v>264</v>
      </c>
      <c r="D3039" s="3">
        <v>488</v>
      </c>
      <c r="E3039" s="3">
        <v>154</v>
      </c>
      <c r="F3039" s="48">
        <v>566.98694992979654</v>
      </c>
      <c r="G3039" s="49">
        <v>5300</v>
      </c>
      <c r="H3039" s="50" t="s">
        <v>15</v>
      </c>
      <c r="I3039" s="50" t="s">
        <v>16</v>
      </c>
      <c r="J3039" s="21"/>
    </row>
    <row r="3040" spans="1:10" hidden="1" outlineLevel="2" x14ac:dyDescent="0.3">
      <c r="A3040" s="3">
        <v>1044</v>
      </c>
      <c r="B3040" s="3">
        <v>343</v>
      </c>
      <c r="C3040" s="3">
        <v>264</v>
      </c>
      <c r="D3040" s="3">
        <v>488</v>
      </c>
      <c r="E3040" s="3">
        <v>154</v>
      </c>
      <c r="F3040" s="48">
        <v>509.21624476315532</v>
      </c>
      <c r="G3040" s="49">
        <v>3288</v>
      </c>
      <c r="H3040" s="50" t="s">
        <v>15</v>
      </c>
      <c r="I3040" s="50" t="s">
        <v>16</v>
      </c>
      <c r="J3040" s="21"/>
    </row>
    <row r="3041" spans="1:10" hidden="1" outlineLevel="2" x14ac:dyDescent="0.3">
      <c r="A3041" s="3">
        <v>1044</v>
      </c>
      <c r="B3041" s="3">
        <v>343</v>
      </c>
      <c r="C3041" s="3">
        <v>264</v>
      </c>
      <c r="D3041" s="3">
        <v>488</v>
      </c>
      <c r="E3041" s="3">
        <v>154</v>
      </c>
      <c r="F3041" s="48">
        <v>909.19754285510771</v>
      </c>
      <c r="G3041" s="49">
        <v>7652</v>
      </c>
      <c r="H3041" s="50" t="s">
        <v>15</v>
      </c>
      <c r="I3041" s="50" t="s">
        <v>16</v>
      </c>
      <c r="J3041" s="21"/>
    </row>
    <row r="3042" spans="1:10" hidden="1" outlineLevel="2" x14ac:dyDescent="0.3">
      <c r="A3042" s="3">
        <v>1044</v>
      </c>
      <c r="B3042" s="3">
        <v>343</v>
      </c>
      <c r="C3042" s="3">
        <v>264</v>
      </c>
      <c r="D3042" s="3">
        <v>488</v>
      </c>
      <c r="E3042" s="3">
        <v>154</v>
      </c>
      <c r="F3042" s="48">
        <v>539.85072423021518</v>
      </c>
      <c r="G3042" s="49">
        <v>9789</v>
      </c>
      <c r="H3042" s="50" t="s">
        <v>15</v>
      </c>
      <c r="I3042" s="50" t="s">
        <v>16</v>
      </c>
      <c r="J3042" s="21"/>
    </row>
    <row r="3043" spans="1:10" hidden="1" outlineLevel="2" x14ac:dyDescent="0.3">
      <c r="A3043" s="3">
        <v>1044</v>
      </c>
      <c r="B3043" s="3">
        <v>343</v>
      </c>
      <c r="C3043" s="3">
        <v>264</v>
      </c>
      <c r="D3043" s="3">
        <v>488</v>
      </c>
      <c r="E3043" s="3">
        <v>154</v>
      </c>
      <c r="F3043" s="48">
        <v>292.87288569785369</v>
      </c>
      <c r="G3043" s="49">
        <v>1832</v>
      </c>
      <c r="H3043" s="50" t="s">
        <v>15</v>
      </c>
      <c r="I3043" s="50" t="s">
        <v>16</v>
      </c>
      <c r="J3043" s="21"/>
    </row>
    <row r="3044" spans="1:10" hidden="1" outlineLevel="2" x14ac:dyDescent="0.3">
      <c r="A3044" s="3">
        <v>1044</v>
      </c>
      <c r="B3044" s="3">
        <v>343</v>
      </c>
      <c r="C3044" s="3">
        <v>264</v>
      </c>
      <c r="D3044" s="3">
        <v>488</v>
      </c>
      <c r="E3044" s="3">
        <v>154</v>
      </c>
      <c r="F3044" s="48">
        <v>541.01745300340053</v>
      </c>
      <c r="G3044" s="49">
        <v>199</v>
      </c>
      <c r="H3044" s="50" t="s">
        <v>15</v>
      </c>
      <c r="I3044" s="50" t="s">
        <v>16</v>
      </c>
      <c r="J3044" s="21"/>
    </row>
    <row r="3045" spans="1:10" hidden="1" outlineLevel="2" x14ac:dyDescent="0.3">
      <c r="A3045" s="3">
        <v>1044</v>
      </c>
      <c r="B3045" s="3">
        <v>343</v>
      </c>
      <c r="C3045" s="3">
        <v>264</v>
      </c>
      <c r="D3045" s="3">
        <v>488</v>
      </c>
      <c r="E3045" s="3">
        <v>154</v>
      </c>
      <c r="F3045" s="48">
        <v>1000.7262869281876</v>
      </c>
      <c r="G3045" s="49">
        <v>1477</v>
      </c>
      <c r="H3045" s="50" t="s">
        <v>15</v>
      </c>
      <c r="I3045" s="50" t="s">
        <v>16</v>
      </c>
      <c r="J3045" s="21"/>
    </row>
    <row r="3046" spans="1:10" hidden="1" outlineLevel="2" x14ac:dyDescent="0.3">
      <c r="A3046" s="3">
        <v>1044</v>
      </c>
      <c r="B3046" s="3">
        <v>343</v>
      </c>
      <c r="C3046" s="3">
        <v>264</v>
      </c>
      <c r="D3046" s="3">
        <v>488</v>
      </c>
      <c r="E3046" s="3">
        <v>154</v>
      </c>
      <c r="F3046" s="48">
        <v>1061.5872774017407</v>
      </c>
      <c r="G3046" s="49">
        <v>2273</v>
      </c>
      <c r="H3046" s="50" t="s">
        <v>15</v>
      </c>
      <c r="I3046" s="50" t="s">
        <v>16</v>
      </c>
      <c r="J3046" s="21"/>
    </row>
    <row r="3047" spans="1:10" hidden="1" outlineLevel="2" x14ac:dyDescent="0.3">
      <c r="A3047" s="3">
        <v>1044</v>
      </c>
      <c r="B3047" s="3">
        <v>343</v>
      </c>
      <c r="C3047" s="3">
        <v>264</v>
      </c>
      <c r="D3047" s="3">
        <v>488</v>
      </c>
      <c r="E3047" s="3">
        <v>154</v>
      </c>
      <c r="F3047" s="48">
        <v>454.19568602361153</v>
      </c>
      <c r="G3047" s="49">
        <v>799</v>
      </c>
      <c r="H3047" s="50" t="s">
        <v>15</v>
      </c>
      <c r="I3047" s="50" t="s">
        <v>16</v>
      </c>
      <c r="J3047" s="21"/>
    </row>
    <row r="3048" spans="1:10" hidden="1" outlineLevel="2" x14ac:dyDescent="0.3">
      <c r="A3048" s="3">
        <v>1044</v>
      </c>
      <c r="B3048" s="3">
        <v>343</v>
      </c>
      <c r="C3048" s="3">
        <v>264</v>
      </c>
      <c r="D3048" s="3">
        <v>488</v>
      </c>
      <c r="E3048" s="3">
        <v>154</v>
      </c>
      <c r="F3048" s="48">
        <v>954.71135147299844</v>
      </c>
      <c r="G3048" s="49">
        <v>7226</v>
      </c>
      <c r="H3048" s="50" t="s">
        <v>15</v>
      </c>
      <c r="I3048" s="50" t="s">
        <v>16</v>
      </c>
      <c r="J3048" s="21"/>
    </row>
    <row r="3049" spans="1:10" hidden="1" outlineLevel="2" x14ac:dyDescent="0.3">
      <c r="A3049" s="3">
        <v>1044</v>
      </c>
      <c r="B3049" s="3">
        <v>343</v>
      </c>
      <c r="C3049" s="3">
        <v>264</v>
      </c>
      <c r="D3049" s="3">
        <v>488</v>
      </c>
      <c r="E3049" s="3">
        <v>154</v>
      </c>
      <c r="F3049" s="48">
        <v>844.40919837557738</v>
      </c>
      <c r="G3049" s="49">
        <v>2378</v>
      </c>
      <c r="H3049" s="50" t="s">
        <v>15</v>
      </c>
      <c r="I3049" s="50" t="s">
        <v>16</v>
      </c>
      <c r="J3049" s="21"/>
    </row>
    <row r="3050" spans="1:10" hidden="1" outlineLevel="2" x14ac:dyDescent="0.3">
      <c r="A3050" s="3">
        <v>1044</v>
      </c>
      <c r="B3050" s="3">
        <v>343</v>
      </c>
      <c r="C3050" s="3">
        <v>264</v>
      </c>
      <c r="D3050" s="3">
        <v>488</v>
      </c>
      <c r="E3050" s="3">
        <v>154</v>
      </c>
      <c r="F3050" s="48">
        <v>1065.8818896082212</v>
      </c>
      <c r="G3050" s="49">
        <v>7410</v>
      </c>
      <c r="H3050" s="50" t="s">
        <v>15</v>
      </c>
      <c r="I3050" s="50" t="s">
        <v>16</v>
      </c>
      <c r="J3050" s="21"/>
    </row>
    <row r="3051" spans="1:10" hidden="1" outlineLevel="2" x14ac:dyDescent="0.3">
      <c r="A3051" s="3">
        <v>1044</v>
      </c>
      <c r="B3051" s="3">
        <v>343</v>
      </c>
      <c r="C3051" s="3">
        <v>264</v>
      </c>
      <c r="D3051" s="3">
        <v>488</v>
      </c>
      <c r="E3051" s="3">
        <v>154</v>
      </c>
      <c r="F3051" s="48">
        <v>619.89194661970384</v>
      </c>
      <c r="G3051" s="49">
        <v>4892</v>
      </c>
      <c r="H3051" s="50" t="s">
        <v>15</v>
      </c>
      <c r="I3051" s="50" t="s">
        <v>16</v>
      </c>
      <c r="J3051" s="21"/>
    </row>
    <row r="3052" spans="1:10" hidden="1" outlineLevel="2" x14ac:dyDescent="0.3">
      <c r="A3052" s="3">
        <v>1044</v>
      </c>
      <c r="B3052" s="3">
        <v>343</v>
      </c>
      <c r="C3052" s="3">
        <v>264</v>
      </c>
      <c r="D3052" s="3">
        <v>488</v>
      </c>
      <c r="E3052" s="3">
        <v>154</v>
      </c>
      <c r="F3052" s="48">
        <v>680.52908035261908</v>
      </c>
      <c r="G3052" s="49">
        <v>326</v>
      </c>
      <c r="H3052" s="50" t="s">
        <v>15</v>
      </c>
      <c r="I3052" s="50" t="s">
        <v>16</v>
      </c>
      <c r="J3052" s="21"/>
    </row>
    <row r="3053" spans="1:10" hidden="1" outlineLevel="2" x14ac:dyDescent="0.3">
      <c r="A3053" s="3">
        <v>1044</v>
      </c>
      <c r="B3053" s="3">
        <v>343</v>
      </c>
      <c r="C3053" s="3">
        <v>264</v>
      </c>
      <c r="D3053" s="3">
        <v>488</v>
      </c>
      <c r="E3053" s="3">
        <v>154</v>
      </c>
      <c r="F3053" s="48">
        <v>374.85193727412184</v>
      </c>
      <c r="G3053" s="49">
        <v>2678</v>
      </c>
      <c r="H3053" s="50" t="s">
        <v>15</v>
      </c>
      <c r="I3053" s="50" t="s">
        <v>16</v>
      </c>
      <c r="J3053" s="21"/>
    </row>
    <row r="3054" spans="1:10" hidden="1" outlineLevel="2" x14ac:dyDescent="0.3">
      <c r="A3054" s="3">
        <v>1044</v>
      </c>
      <c r="B3054" s="3">
        <v>343</v>
      </c>
      <c r="C3054" s="3">
        <v>264</v>
      </c>
      <c r="D3054" s="3">
        <v>488</v>
      </c>
      <c r="E3054" s="3">
        <v>154</v>
      </c>
      <c r="F3054" s="48">
        <v>910.80481328340068</v>
      </c>
      <c r="G3054" s="49">
        <v>4380</v>
      </c>
      <c r="H3054" s="50" t="s">
        <v>15</v>
      </c>
      <c r="I3054" s="50" t="s">
        <v>16</v>
      </c>
      <c r="J3054" s="21"/>
    </row>
    <row r="3055" spans="1:10" hidden="1" outlineLevel="2" x14ac:dyDescent="0.3">
      <c r="A3055" s="3">
        <v>1044</v>
      </c>
      <c r="B3055" s="3">
        <v>343</v>
      </c>
      <c r="C3055" s="3">
        <v>264</v>
      </c>
      <c r="D3055" s="3">
        <v>488</v>
      </c>
      <c r="E3055" s="3">
        <v>154</v>
      </c>
      <c r="F3055" s="48">
        <v>950.0349777781289</v>
      </c>
      <c r="G3055" s="49">
        <v>209</v>
      </c>
      <c r="H3055" s="50" t="s">
        <v>15</v>
      </c>
      <c r="I3055" s="50" t="s">
        <v>16</v>
      </c>
      <c r="J3055" s="21"/>
    </row>
    <row r="3056" spans="1:10" hidden="1" outlineLevel="2" x14ac:dyDescent="0.3">
      <c r="A3056" s="3">
        <v>1044</v>
      </c>
      <c r="B3056" s="3">
        <v>343</v>
      </c>
      <c r="C3056" s="3">
        <v>264</v>
      </c>
      <c r="D3056" s="3">
        <v>488</v>
      </c>
      <c r="E3056" s="3">
        <v>154</v>
      </c>
      <c r="F3056" s="48">
        <v>548.0800066703805</v>
      </c>
      <c r="G3056" s="49">
        <v>2027</v>
      </c>
      <c r="H3056" s="50" t="s">
        <v>15</v>
      </c>
      <c r="I3056" s="50" t="s">
        <v>16</v>
      </c>
      <c r="J3056" s="21"/>
    </row>
    <row r="3057" spans="1:10" hidden="1" outlineLevel="2" x14ac:dyDescent="0.3">
      <c r="A3057" s="3">
        <v>1044</v>
      </c>
      <c r="B3057" s="3">
        <v>343</v>
      </c>
      <c r="C3057" s="3">
        <v>264</v>
      </c>
      <c r="D3057" s="3">
        <v>488</v>
      </c>
      <c r="E3057" s="3">
        <v>154</v>
      </c>
      <c r="F3057" s="48">
        <v>121.04542810264176</v>
      </c>
      <c r="G3057" s="49">
        <v>4485</v>
      </c>
      <c r="H3057" s="50" t="s">
        <v>15</v>
      </c>
      <c r="I3057" s="50" t="s">
        <v>16</v>
      </c>
      <c r="J3057" s="21"/>
    </row>
    <row r="3058" spans="1:10" hidden="1" outlineLevel="2" x14ac:dyDescent="0.3">
      <c r="A3058" s="3">
        <v>1044</v>
      </c>
      <c r="B3058" s="3">
        <v>343</v>
      </c>
      <c r="C3058" s="3">
        <v>264</v>
      </c>
      <c r="D3058" s="3">
        <v>488</v>
      </c>
      <c r="E3058" s="3">
        <v>154</v>
      </c>
      <c r="F3058" s="48">
        <v>610.59874511256464</v>
      </c>
      <c r="G3058" s="49">
        <v>6088</v>
      </c>
      <c r="H3058" s="50" t="s">
        <v>15</v>
      </c>
      <c r="I3058" s="50" t="s">
        <v>16</v>
      </c>
      <c r="J3058" s="21"/>
    </row>
    <row r="3059" spans="1:10" hidden="1" outlineLevel="2" x14ac:dyDescent="0.3">
      <c r="A3059" s="3">
        <v>1044</v>
      </c>
      <c r="B3059" s="3">
        <v>343</v>
      </c>
      <c r="C3059" s="3">
        <v>264</v>
      </c>
      <c r="D3059" s="3">
        <v>488</v>
      </c>
      <c r="E3059" s="3">
        <v>154</v>
      </c>
      <c r="F3059" s="48">
        <v>329.79504581755282</v>
      </c>
      <c r="G3059" s="49">
        <v>3286</v>
      </c>
      <c r="H3059" s="50" t="s">
        <v>15</v>
      </c>
      <c r="I3059" s="50" t="s">
        <v>16</v>
      </c>
      <c r="J3059" s="21"/>
    </row>
    <row r="3060" spans="1:10" hidden="1" outlineLevel="2" x14ac:dyDescent="0.3">
      <c r="A3060" s="3">
        <v>1044</v>
      </c>
      <c r="B3060" s="3">
        <v>343</v>
      </c>
      <c r="C3060" s="3">
        <v>264</v>
      </c>
      <c r="D3060" s="3">
        <v>488</v>
      </c>
      <c r="E3060" s="3">
        <v>154</v>
      </c>
      <c r="F3060" s="48">
        <v>423.12303744336646</v>
      </c>
      <c r="G3060" s="49">
        <v>1391</v>
      </c>
      <c r="H3060" s="50" t="s">
        <v>15</v>
      </c>
      <c r="I3060" s="50" t="s">
        <v>16</v>
      </c>
      <c r="J3060" s="21"/>
    </row>
    <row r="3061" spans="1:10" hidden="1" outlineLevel="2" x14ac:dyDescent="0.3">
      <c r="A3061" s="3">
        <v>1044</v>
      </c>
      <c r="B3061" s="3">
        <v>343</v>
      </c>
      <c r="C3061" s="3">
        <v>264</v>
      </c>
      <c r="D3061" s="3">
        <v>488</v>
      </c>
      <c r="E3061" s="3">
        <v>154</v>
      </c>
      <c r="F3061" s="48">
        <v>148.79482496713905</v>
      </c>
      <c r="G3061" s="49">
        <v>1520</v>
      </c>
      <c r="H3061" s="50" t="s">
        <v>15</v>
      </c>
      <c r="I3061" s="50" t="s">
        <v>16</v>
      </c>
      <c r="J3061" s="21"/>
    </row>
    <row r="3062" spans="1:10" hidden="1" outlineLevel="2" x14ac:dyDescent="0.3">
      <c r="A3062" s="3">
        <v>1044</v>
      </c>
      <c r="B3062" s="3">
        <v>343</v>
      </c>
      <c r="C3062" s="3">
        <v>264</v>
      </c>
      <c r="D3062" s="3">
        <v>488</v>
      </c>
      <c r="E3062" s="3">
        <v>154</v>
      </c>
      <c r="F3062" s="48">
        <v>387.96524340119589</v>
      </c>
      <c r="G3062" s="49">
        <v>7986</v>
      </c>
      <c r="H3062" s="50" t="s">
        <v>15</v>
      </c>
      <c r="I3062" s="50" t="s">
        <v>16</v>
      </c>
      <c r="J3062" s="21"/>
    </row>
    <row r="3063" spans="1:10" hidden="1" outlineLevel="2" x14ac:dyDescent="0.3">
      <c r="A3063" s="3">
        <v>1044</v>
      </c>
      <c r="B3063" s="3">
        <v>343</v>
      </c>
      <c r="C3063" s="3">
        <v>264</v>
      </c>
      <c r="D3063" s="3">
        <v>488</v>
      </c>
      <c r="E3063" s="3">
        <v>154</v>
      </c>
      <c r="F3063" s="48">
        <v>230.40381324873263</v>
      </c>
      <c r="G3063" s="49">
        <v>585</v>
      </c>
      <c r="H3063" s="50" t="s">
        <v>15</v>
      </c>
      <c r="I3063" s="50" t="s">
        <v>16</v>
      </c>
      <c r="J3063" s="21"/>
    </row>
    <row r="3064" spans="1:10" hidden="1" outlineLevel="2" x14ac:dyDescent="0.3">
      <c r="A3064" s="3">
        <v>1044</v>
      </c>
      <c r="B3064" s="3">
        <v>343</v>
      </c>
      <c r="C3064" s="3">
        <v>264</v>
      </c>
      <c r="D3064" s="3">
        <v>488</v>
      </c>
      <c r="E3064" s="3">
        <v>154</v>
      </c>
      <c r="F3064" s="48">
        <v>376.61329585948914</v>
      </c>
      <c r="G3064" s="49">
        <v>9586</v>
      </c>
      <c r="H3064" s="50" t="s">
        <v>15</v>
      </c>
      <c r="I3064" s="50" t="s">
        <v>16</v>
      </c>
      <c r="J3064" s="21"/>
    </row>
    <row r="3065" spans="1:10" hidden="1" outlineLevel="2" x14ac:dyDescent="0.3">
      <c r="A3065" s="3">
        <v>1044</v>
      </c>
      <c r="B3065" s="3">
        <v>343</v>
      </c>
      <c r="C3065" s="3">
        <v>264</v>
      </c>
      <c r="D3065" s="3">
        <v>488</v>
      </c>
      <c r="E3065" s="3">
        <v>154</v>
      </c>
      <c r="F3065" s="48">
        <v>656.16044700865007</v>
      </c>
      <c r="G3065" s="49">
        <v>5398</v>
      </c>
      <c r="H3065" s="50" t="s">
        <v>15</v>
      </c>
      <c r="I3065" s="50" t="s">
        <v>16</v>
      </c>
      <c r="J3065" s="21"/>
    </row>
    <row r="3066" spans="1:10" hidden="1" outlineLevel="2" x14ac:dyDescent="0.3">
      <c r="A3066" s="3">
        <v>1044</v>
      </c>
      <c r="B3066" s="3">
        <v>343</v>
      </c>
      <c r="C3066" s="3">
        <v>264</v>
      </c>
      <c r="D3066" s="3">
        <v>488</v>
      </c>
      <c r="E3066" s="3">
        <v>154</v>
      </c>
      <c r="F3066" s="48">
        <v>360.80173258341421</v>
      </c>
      <c r="G3066" s="49">
        <v>9073</v>
      </c>
      <c r="H3066" s="50" t="s">
        <v>15</v>
      </c>
      <c r="I3066" s="50" t="s">
        <v>16</v>
      </c>
      <c r="J3066" s="21"/>
    </row>
    <row r="3067" spans="1:10" hidden="1" outlineLevel="2" x14ac:dyDescent="0.3">
      <c r="A3067" s="3">
        <v>1044</v>
      </c>
      <c r="B3067" s="3">
        <v>343</v>
      </c>
      <c r="C3067" s="3">
        <v>264</v>
      </c>
      <c r="D3067" s="3">
        <v>488</v>
      </c>
      <c r="E3067" s="3">
        <v>154</v>
      </c>
      <c r="F3067" s="48">
        <v>126.70748977504189</v>
      </c>
      <c r="G3067" s="49">
        <v>4185</v>
      </c>
      <c r="H3067" s="50" t="s">
        <v>15</v>
      </c>
      <c r="I3067" s="50" t="s">
        <v>16</v>
      </c>
      <c r="J3067" s="21"/>
    </row>
    <row r="3068" spans="1:10" hidden="1" outlineLevel="2" x14ac:dyDescent="0.3">
      <c r="A3068" s="3">
        <v>1044</v>
      </c>
      <c r="B3068" s="3">
        <v>343</v>
      </c>
      <c r="C3068" s="3">
        <v>264</v>
      </c>
      <c r="D3068" s="3">
        <v>488</v>
      </c>
      <c r="E3068" s="3">
        <v>154</v>
      </c>
      <c r="F3068" s="48">
        <v>540.77106645791901</v>
      </c>
      <c r="G3068" s="49">
        <v>4036</v>
      </c>
      <c r="H3068" s="50" t="s">
        <v>15</v>
      </c>
      <c r="I3068" s="50" t="s">
        <v>16</v>
      </c>
      <c r="J3068" s="21"/>
    </row>
    <row r="3069" spans="1:10" hidden="1" outlineLevel="2" x14ac:dyDescent="0.3">
      <c r="A3069" s="3">
        <v>1044</v>
      </c>
      <c r="B3069" s="3">
        <v>343</v>
      </c>
      <c r="C3069" s="3">
        <v>264</v>
      </c>
      <c r="D3069" s="3">
        <v>488</v>
      </c>
      <c r="E3069" s="3">
        <v>154</v>
      </c>
      <c r="F3069" s="48">
        <v>494.14765347907132</v>
      </c>
      <c r="G3069" s="49">
        <v>6558</v>
      </c>
      <c r="H3069" s="50" t="s">
        <v>15</v>
      </c>
      <c r="I3069" s="50" t="s">
        <v>16</v>
      </c>
      <c r="J3069" s="21"/>
    </row>
    <row r="3070" spans="1:10" hidden="1" outlineLevel="2" x14ac:dyDescent="0.3">
      <c r="A3070" s="3">
        <v>1044</v>
      </c>
      <c r="B3070" s="3">
        <v>343</v>
      </c>
      <c r="C3070" s="3">
        <v>264</v>
      </c>
      <c r="D3070" s="3">
        <v>488</v>
      </c>
      <c r="E3070" s="3">
        <v>154</v>
      </c>
      <c r="F3070" s="48">
        <v>609.56875184499381</v>
      </c>
      <c r="G3070" s="49">
        <v>2216</v>
      </c>
      <c r="H3070" s="50" t="s">
        <v>15</v>
      </c>
      <c r="I3070" s="50" t="s">
        <v>16</v>
      </c>
      <c r="J3070" s="21"/>
    </row>
    <row r="3071" spans="1:10" hidden="1" outlineLevel="2" x14ac:dyDescent="0.3">
      <c r="A3071" s="3">
        <v>1044</v>
      </c>
      <c r="B3071" s="3">
        <v>343</v>
      </c>
      <c r="C3071" s="3">
        <v>264</v>
      </c>
      <c r="D3071" s="3">
        <v>488</v>
      </c>
      <c r="E3071" s="3">
        <v>154</v>
      </c>
      <c r="F3071" s="48">
        <v>465.13021567139583</v>
      </c>
      <c r="G3071" s="49">
        <v>177</v>
      </c>
      <c r="H3071" s="50" t="s">
        <v>15</v>
      </c>
      <c r="I3071" s="50" t="s">
        <v>16</v>
      </c>
      <c r="J3071" s="21"/>
    </row>
    <row r="3072" spans="1:10" hidden="1" outlineLevel="2" x14ac:dyDescent="0.3">
      <c r="A3072" s="3">
        <v>1044</v>
      </c>
      <c r="B3072" s="3">
        <v>343</v>
      </c>
      <c r="C3072" s="3">
        <v>264</v>
      </c>
      <c r="D3072" s="3">
        <v>488</v>
      </c>
      <c r="E3072" s="3">
        <v>154</v>
      </c>
      <c r="F3072" s="48">
        <v>1042.0276420284713</v>
      </c>
      <c r="G3072" s="49">
        <v>2367</v>
      </c>
      <c r="H3072" s="50" t="s">
        <v>15</v>
      </c>
      <c r="I3072" s="50" t="s">
        <v>16</v>
      </c>
      <c r="J3072" s="21"/>
    </row>
    <row r="3073" spans="1:10" hidden="1" outlineLevel="2" x14ac:dyDescent="0.3">
      <c r="A3073" s="3">
        <v>1044</v>
      </c>
      <c r="B3073" s="3">
        <v>343</v>
      </c>
      <c r="C3073" s="3">
        <v>264</v>
      </c>
      <c r="D3073" s="3">
        <v>488</v>
      </c>
      <c r="E3073" s="3">
        <v>154</v>
      </c>
      <c r="F3073" s="48">
        <v>106.83368164785803</v>
      </c>
      <c r="G3073" s="49">
        <v>6582</v>
      </c>
      <c r="H3073" s="50" t="s">
        <v>15</v>
      </c>
      <c r="I3073" s="50" t="s">
        <v>16</v>
      </c>
      <c r="J3073" s="21"/>
    </row>
    <row r="3074" spans="1:10" hidden="1" outlineLevel="2" x14ac:dyDescent="0.3">
      <c r="A3074" s="3">
        <v>1044</v>
      </c>
      <c r="B3074" s="3">
        <v>343</v>
      </c>
      <c r="C3074" s="3">
        <v>264</v>
      </c>
      <c r="D3074" s="3">
        <v>488</v>
      </c>
      <c r="E3074" s="3">
        <v>154</v>
      </c>
      <c r="F3074" s="48">
        <v>507.23599297716805</v>
      </c>
      <c r="G3074" s="49">
        <v>825</v>
      </c>
      <c r="H3074" s="50" t="s">
        <v>15</v>
      </c>
      <c r="I3074" s="50" t="s">
        <v>16</v>
      </c>
      <c r="J3074" s="21"/>
    </row>
    <row r="3075" spans="1:10" hidden="1" outlineLevel="2" x14ac:dyDescent="0.3">
      <c r="A3075" s="3">
        <v>1044</v>
      </c>
      <c r="B3075" s="3">
        <v>343</v>
      </c>
      <c r="C3075" s="3">
        <v>264</v>
      </c>
      <c r="D3075" s="3">
        <v>488</v>
      </c>
      <c r="E3075" s="3">
        <v>154</v>
      </c>
      <c r="F3075" s="48">
        <v>436.95464179433833</v>
      </c>
      <c r="G3075" s="49">
        <v>2574</v>
      </c>
      <c r="H3075" s="50" t="s">
        <v>15</v>
      </c>
      <c r="I3075" s="50" t="s">
        <v>16</v>
      </c>
      <c r="J3075" s="21"/>
    </row>
    <row r="3076" spans="1:10" hidden="1" outlineLevel="2" x14ac:dyDescent="0.3">
      <c r="A3076" s="3">
        <v>1044</v>
      </c>
      <c r="B3076" s="3">
        <v>343</v>
      </c>
      <c r="C3076" s="3">
        <v>264</v>
      </c>
      <c r="D3076" s="3">
        <v>488</v>
      </c>
      <c r="E3076" s="3">
        <v>154</v>
      </c>
      <c r="F3076" s="48">
        <v>709.04695415471986</v>
      </c>
      <c r="G3076" s="49">
        <v>5710</v>
      </c>
      <c r="H3076" s="50" t="s">
        <v>15</v>
      </c>
      <c r="I3076" s="50" t="s">
        <v>16</v>
      </c>
      <c r="J3076" s="21"/>
    </row>
    <row r="3077" spans="1:10" hidden="1" outlineLevel="2" x14ac:dyDescent="0.3">
      <c r="A3077" s="3">
        <v>1044</v>
      </c>
      <c r="B3077" s="3">
        <v>343</v>
      </c>
      <c r="C3077" s="3">
        <v>264</v>
      </c>
      <c r="D3077" s="3">
        <v>488</v>
      </c>
      <c r="E3077" s="3">
        <v>154</v>
      </c>
      <c r="F3077" s="48">
        <v>1034.1353626334644</v>
      </c>
      <c r="G3077" s="49">
        <v>6415</v>
      </c>
      <c r="H3077" s="50" t="s">
        <v>15</v>
      </c>
      <c r="I3077" s="50" t="s">
        <v>16</v>
      </c>
      <c r="J3077" s="21"/>
    </row>
    <row r="3078" spans="1:10" hidden="1" outlineLevel="2" x14ac:dyDescent="0.3">
      <c r="A3078" s="3">
        <v>1044</v>
      </c>
      <c r="B3078" s="3">
        <v>343</v>
      </c>
      <c r="C3078" s="3">
        <v>264</v>
      </c>
      <c r="D3078" s="3">
        <v>488</v>
      </c>
      <c r="E3078" s="3">
        <v>154</v>
      </c>
      <c r="F3078" s="48">
        <v>607.72022915823186</v>
      </c>
      <c r="G3078" s="49">
        <v>9176</v>
      </c>
      <c r="H3078" s="50" t="s">
        <v>15</v>
      </c>
      <c r="I3078" s="50" t="s">
        <v>16</v>
      </c>
      <c r="J3078" s="21"/>
    </row>
    <row r="3079" spans="1:10" hidden="1" outlineLevel="2" x14ac:dyDescent="0.3">
      <c r="A3079" s="3">
        <v>1044</v>
      </c>
      <c r="B3079" s="3">
        <v>343</v>
      </c>
      <c r="C3079" s="3">
        <v>264</v>
      </c>
      <c r="D3079" s="3">
        <v>488</v>
      </c>
      <c r="E3079" s="3">
        <v>154</v>
      </c>
      <c r="F3079" s="48">
        <v>636.88837523375719</v>
      </c>
      <c r="G3079" s="49">
        <v>973</v>
      </c>
      <c r="H3079" s="50" t="s">
        <v>15</v>
      </c>
      <c r="I3079" s="50" t="s">
        <v>16</v>
      </c>
      <c r="J3079" s="21"/>
    </row>
    <row r="3080" spans="1:10" hidden="1" outlineLevel="2" x14ac:dyDescent="0.3">
      <c r="A3080" s="3">
        <v>1044</v>
      </c>
      <c r="B3080" s="3">
        <v>343</v>
      </c>
      <c r="C3080" s="3">
        <v>264</v>
      </c>
      <c r="D3080" s="3">
        <v>488</v>
      </c>
      <c r="E3080" s="3">
        <v>154</v>
      </c>
      <c r="F3080" s="48">
        <v>867.05337328332666</v>
      </c>
      <c r="G3080" s="49">
        <v>8115</v>
      </c>
      <c r="H3080" s="50" t="s">
        <v>15</v>
      </c>
      <c r="I3080" s="50" t="s">
        <v>16</v>
      </c>
      <c r="J3080" s="21"/>
    </row>
    <row r="3081" spans="1:10" hidden="1" outlineLevel="2" x14ac:dyDescent="0.3">
      <c r="A3081" s="3">
        <v>1044</v>
      </c>
      <c r="B3081" s="3">
        <v>343</v>
      </c>
      <c r="C3081" s="3">
        <v>264</v>
      </c>
      <c r="D3081" s="3">
        <v>488</v>
      </c>
      <c r="E3081" s="3">
        <v>154</v>
      </c>
      <c r="F3081" s="48">
        <v>372.90639634806018</v>
      </c>
      <c r="G3081" s="49">
        <v>3175</v>
      </c>
      <c r="H3081" s="50" t="s">
        <v>15</v>
      </c>
      <c r="I3081" s="50" t="s">
        <v>16</v>
      </c>
      <c r="J3081" s="21"/>
    </row>
    <row r="3082" spans="1:10" hidden="1" outlineLevel="2" x14ac:dyDescent="0.3">
      <c r="A3082" s="3">
        <v>1044</v>
      </c>
      <c r="B3082" s="3">
        <v>343</v>
      </c>
      <c r="C3082" s="3">
        <v>264</v>
      </c>
      <c r="D3082" s="3">
        <v>488</v>
      </c>
      <c r="E3082" s="3">
        <v>154</v>
      </c>
      <c r="F3082" s="48">
        <v>446.68940238259682</v>
      </c>
      <c r="G3082" s="49">
        <v>4617</v>
      </c>
      <c r="H3082" s="50" t="s">
        <v>15</v>
      </c>
      <c r="I3082" s="50" t="s">
        <v>16</v>
      </c>
      <c r="J3082" s="21"/>
    </row>
    <row r="3083" spans="1:10" hidden="1" outlineLevel="2" x14ac:dyDescent="0.3">
      <c r="A3083" s="3">
        <v>1044</v>
      </c>
      <c r="B3083" s="3">
        <v>343</v>
      </c>
      <c r="C3083" s="3">
        <v>264</v>
      </c>
      <c r="D3083" s="3">
        <v>488</v>
      </c>
      <c r="E3083" s="3">
        <v>154</v>
      </c>
      <c r="F3083" s="48">
        <v>459.14478046637834</v>
      </c>
      <c r="G3083" s="49">
        <v>8858</v>
      </c>
      <c r="H3083" s="50" t="s">
        <v>15</v>
      </c>
      <c r="I3083" s="50" t="s">
        <v>16</v>
      </c>
      <c r="J3083" s="21"/>
    </row>
    <row r="3084" spans="1:10" hidden="1" outlineLevel="2" x14ac:dyDescent="0.3">
      <c r="A3084" s="3">
        <v>1044</v>
      </c>
      <c r="B3084" s="3">
        <v>343</v>
      </c>
      <c r="C3084" s="3">
        <v>264</v>
      </c>
      <c r="D3084" s="3">
        <v>488</v>
      </c>
      <c r="E3084" s="3">
        <v>154</v>
      </c>
      <c r="F3084" s="48">
        <v>235.25724562864028</v>
      </c>
      <c r="G3084" s="49">
        <v>7751</v>
      </c>
      <c r="H3084" s="50" t="s">
        <v>15</v>
      </c>
      <c r="I3084" s="50" t="s">
        <v>16</v>
      </c>
      <c r="J3084" s="21"/>
    </row>
    <row r="3085" spans="1:10" hidden="1" outlineLevel="2" x14ac:dyDescent="0.3">
      <c r="A3085" s="3">
        <v>1044</v>
      </c>
      <c r="B3085" s="3">
        <v>343</v>
      </c>
      <c r="C3085" s="3">
        <v>264</v>
      </c>
      <c r="D3085" s="3">
        <v>488</v>
      </c>
      <c r="E3085" s="3">
        <v>154</v>
      </c>
      <c r="F3085" s="48">
        <v>954.83892353834085</v>
      </c>
      <c r="G3085" s="49">
        <v>5983</v>
      </c>
      <c r="H3085" s="50" t="s">
        <v>15</v>
      </c>
      <c r="I3085" s="50" t="s">
        <v>16</v>
      </c>
      <c r="J3085" s="21"/>
    </row>
    <row r="3086" spans="1:10" hidden="1" outlineLevel="2" x14ac:dyDescent="0.3">
      <c r="A3086" s="3">
        <v>1044</v>
      </c>
      <c r="B3086" s="3">
        <v>343</v>
      </c>
      <c r="C3086" s="3">
        <v>264</v>
      </c>
      <c r="D3086" s="3">
        <v>488</v>
      </c>
      <c r="E3086" s="3">
        <v>154</v>
      </c>
      <c r="F3086" s="48">
        <v>1051.0207622935229</v>
      </c>
      <c r="G3086" s="49">
        <v>3231</v>
      </c>
      <c r="H3086" s="50" t="s">
        <v>15</v>
      </c>
      <c r="I3086" s="50" t="s">
        <v>16</v>
      </c>
      <c r="J3086" s="21"/>
    </row>
    <row r="3087" spans="1:10" hidden="1" outlineLevel="2" x14ac:dyDescent="0.3">
      <c r="A3087" s="3">
        <v>1044</v>
      </c>
      <c r="B3087" s="3">
        <v>343</v>
      </c>
      <c r="C3087" s="3">
        <v>264</v>
      </c>
      <c r="D3087" s="3">
        <v>488</v>
      </c>
      <c r="E3087" s="3">
        <v>154</v>
      </c>
      <c r="F3087" s="48">
        <v>714.48845819997746</v>
      </c>
      <c r="G3087" s="49">
        <v>6432</v>
      </c>
      <c r="H3087" s="50" t="s">
        <v>15</v>
      </c>
      <c r="I3087" s="50" t="s">
        <v>16</v>
      </c>
      <c r="J3087" s="21"/>
    </row>
    <row r="3088" spans="1:10" hidden="1" outlineLevel="2" x14ac:dyDescent="0.3">
      <c r="A3088" s="3">
        <v>1044</v>
      </c>
      <c r="B3088" s="3">
        <v>343</v>
      </c>
      <c r="C3088" s="3">
        <v>264</v>
      </c>
      <c r="D3088" s="3">
        <v>488</v>
      </c>
      <c r="E3088" s="3">
        <v>154</v>
      </c>
      <c r="F3088" s="48">
        <v>998.53369026565315</v>
      </c>
      <c r="G3088" s="49">
        <v>6130</v>
      </c>
      <c r="H3088" s="50" t="s">
        <v>15</v>
      </c>
      <c r="I3088" s="50" t="s">
        <v>16</v>
      </c>
      <c r="J3088" s="21"/>
    </row>
    <row r="3089" spans="1:10" hidden="1" outlineLevel="2" x14ac:dyDescent="0.3">
      <c r="A3089" s="3">
        <v>1044</v>
      </c>
      <c r="B3089" s="3">
        <v>343</v>
      </c>
      <c r="C3089" s="3">
        <v>264</v>
      </c>
      <c r="D3089" s="3">
        <v>488</v>
      </c>
      <c r="E3089" s="3">
        <v>154</v>
      </c>
      <c r="F3089" s="48">
        <v>346.80361903087976</v>
      </c>
      <c r="G3089" s="49">
        <v>1516</v>
      </c>
      <c r="H3089" s="50" t="s">
        <v>15</v>
      </c>
      <c r="I3089" s="50" t="s">
        <v>16</v>
      </c>
      <c r="J3089" s="21"/>
    </row>
    <row r="3090" spans="1:10" hidden="1" outlineLevel="2" x14ac:dyDescent="0.3">
      <c r="A3090" s="3">
        <v>1044</v>
      </c>
      <c r="B3090" s="3">
        <v>343</v>
      </c>
      <c r="C3090" s="3">
        <v>264</v>
      </c>
      <c r="D3090" s="3">
        <v>488</v>
      </c>
      <c r="E3090" s="3">
        <v>154</v>
      </c>
      <c r="F3090" s="48">
        <v>566.08936967977013</v>
      </c>
      <c r="G3090" s="49">
        <v>5843</v>
      </c>
      <c r="H3090" s="50" t="s">
        <v>15</v>
      </c>
      <c r="I3090" s="50" t="s">
        <v>16</v>
      </c>
      <c r="J3090" s="21"/>
    </row>
    <row r="3091" spans="1:10" hidden="1" outlineLevel="2" x14ac:dyDescent="0.3">
      <c r="A3091" s="3">
        <v>1044</v>
      </c>
      <c r="B3091" s="3">
        <v>343</v>
      </c>
      <c r="C3091" s="3">
        <v>264</v>
      </c>
      <c r="D3091" s="3">
        <v>488</v>
      </c>
      <c r="E3091" s="3">
        <v>154</v>
      </c>
      <c r="F3091" s="48">
        <v>1059.285012272356</v>
      </c>
      <c r="G3091" s="49">
        <v>9462</v>
      </c>
      <c r="H3091" s="50" t="s">
        <v>15</v>
      </c>
      <c r="I3091" s="50" t="s">
        <v>16</v>
      </c>
      <c r="J3091" s="21"/>
    </row>
    <row r="3092" spans="1:10" hidden="1" outlineLevel="2" x14ac:dyDescent="0.3">
      <c r="A3092" s="3">
        <v>1044</v>
      </c>
      <c r="B3092" s="3">
        <v>343</v>
      </c>
      <c r="C3092" s="3">
        <v>264</v>
      </c>
      <c r="D3092" s="3">
        <v>488</v>
      </c>
      <c r="E3092" s="3">
        <v>154</v>
      </c>
      <c r="F3092" s="48">
        <v>999.21366691725746</v>
      </c>
      <c r="G3092" s="49">
        <v>791</v>
      </c>
      <c r="H3092" s="50" t="s">
        <v>15</v>
      </c>
      <c r="I3092" s="50" t="s">
        <v>16</v>
      </c>
      <c r="J3092" s="21"/>
    </row>
    <row r="3093" spans="1:10" hidden="1" outlineLevel="2" x14ac:dyDescent="0.3">
      <c r="A3093" s="3">
        <v>1044</v>
      </c>
      <c r="B3093" s="3">
        <v>343</v>
      </c>
      <c r="C3093" s="3">
        <v>264</v>
      </c>
      <c r="D3093" s="3">
        <v>488</v>
      </c>
      <c r="E3093" s="3">
        <v>154</v>
      </c>
      <c r="F3093" s="48">
        <v>943.66795206079905</v>
      </c>
      <c r="G3093" s="49">
        <v>2456</v>
      </c>
      <c r="H3093" s="50" t="s">
        <v>15</v>
      </c>
      <c r="I3093" s="50" t="s">
        <v>16</v>
      </c>
      <c r="J3093" s="21"/>
    </row>
    <row r="3094" spans="1:10" hidden="1" outlineLevel="2" x14ac:dyDescent="0.3">
      <c r="A3094" s="3">
        <v>1044</v>
      </c>
      <c r="B3094" s="3">
        <v>343</v>
      </c>
      <c r="C3094" s="3">
        <v>264</v>
      </c>
      <c r="D3094" s="3">
        <v>488</v>
      </c>
      <c r="E3094" s="3">
        <v>154</v>
      </c>
      <c r="F3094" s="48">
        <v>209.39227153794963</v>
      </c>
      <c r="G3094" s="49">
        <v>2367</v>
      </c>
      <c r="H3094" s="50" t="s">
        <v>15</v>
      </c>
      <c r="I3094" s="50" t="s">
        <v>16</v>
      </c>
      <c r="J3094" s="21"/>
    </row>
    <row r="3095" spans="1:10" hidden="1" outlineLevel="2" x14ac:dyDescent="0.3">
      <c r="A3095" s="3">
        <v>1044</v>
      </c>
      <c r="B3095" s="3">
        <v>343</v>
      </c>
      <c r="C3095" s="3">
        <v>264</v>
      </c>
      <c r="D3095" s="3">
        <v>488</v>
      </c>
      <c r="E3095" s="3">
        <v>154</v>
      </c>
      <c r="F3095" s="48">
        <v>1015.0453410457815</v>
      </c>
      <c r="G3095" s="49">
        <v>1377</v>
      </c>
      <c r="H3095" s="50" t="s">
        <v>15</v>
      </c>
      <c r="I3095" s="50" t="s">
        <v>16</v>
      </c>
      <c r="J3095" s="21"/>
    </row>
    <row r="3096" spans="1:10" hidden="1" outlineLevel="2" x14ac:dyDescent="0.3">
      <c r="A3096" s="3">
        <v>1044</v>
      </c>
      <c r="B3096" s="3">
        <v>343</v>
      </c>
      <c r="C3096" s="3">
        <v>264</v>
      </c>
      <c r="D3096" s="3">
        <v>488</v>
      </c>
      <c r="E3096" s="3">
        <v>154</v>
      </c>
      <c r="F3096" s="48">
        <v>567.06344433449499</v>
      </c>
      <c r="G3096" s="49">
        <v>7267</v>
      </c>
      <c r="H3096" s="50" t="s">
        <v>15</v>
      </c>
      <c r="I3096" s="50" t="s">
        <v>16</v>
      </c>
      <c r="J3096" s="21"/>
    </row>
    <row r="3097" spans="1:10" hidden="1" outlineLevel="2" x14ac:dyDescent="0.3">
      <c r="A3097" s="3">
        <v>1044</v>
      </c>
      <c r="B3097" s="3">
        <v>343</v>
      </c>
      <c r="C3097" s="3">
        <v>264</v>
      </c>
      <c r="D3097" s="3">
        <v>488</v>
      </c>
      <c r="E3097" s="3">
        <v>154</v>
      </c>
      <c r="F3097" s="48">
        <v>336.14350877261626</v>
      </c>
      <c r="G3097" s="49">
        <v>3184</v>
      </c>
      <c r="H3097" s="50" t="s">
        <v>15</v>
      </c>
      <c r="I3097" s="50" t="s">
        <v>16</v>
      </c>
      <c r="J3097" s="21"/>
    </row>
    <row r="3098" spans="1:10" hidden="1" outlineLevel="2" x14ac:dyDescent="0.3">
      <c r="A3098" s="3">
        <v>1044</v>
      </c>
      <c r="B3098" s="3">
        <v>343</v>
      </c>
      <c r="C3098" s="3">
        <v>264</v>
      </c>
      <c r="D3098" s="3">
        <v>488</v>
      </c>
      <c r="E3098" s="3">
        <v>154</v>
      </c>
      <c r="F3098" s="48">
        <v>737.68994290206479</v>
      </c>
      <c r="G3098" s="49">
        <v>7558</v>
      </c>
      <c r="H3098" s="50" t="s">
        <v>15</v>
      </c>
      <c r="I3098" s="50" t="s">
        <v>16</v>
      </c>
      <c r="J3098" s="21"/>
    </row>
    <row r="3099" spans="1:10" hidden="1" outlineLevel="2" x14ac:dyDescent="0.3">
      <c r="A3099" s="3">
        <v>1044</v>
      </c>
      <c r="B3099" s="3">
        <v>343</v>
      </c>
      <c r="C3099" s="3">
        <v>264</v>
      </c>
      <c r="D3099" s="3">
        <v>488</v>
      </c>
      <c r="E3099" s="3">
        <v>154</v>
      </c>
      <c r="F3099" s="48">
        <v>1064.8636017711906</v>
      </c>
      <c r="G3099" s="49">
        <v>2518</v>
      </c>
      <c r="H3099" s="50" t="s">
        <v>15</v>
      </c>
      <c r="I3099" s="50" t="s">
        <v>16</v>
      </c>
      <c r="J3099" s="21"/>
    </row>
    <row r="3100" spans="1:10" hidden="1" outlineLevel="2" x14ac:dyDescent="0.3">
      <c r="A3100" s="3">
        <v>1044</v>
      </c>
      <c r="B3100" s="3">
        <v>343</v>
      </c>
      <c r="C3100" s="3">
        <v>264</v>
      </c>
      <c r="D3100" s="3">
        <v>488</v>
      </c>
      <c r="E3100" s="3">
        <v>154</v>
      </c>
      <c r="F3100" s="48">
        <v>653.23856891514026</v>
      </c>
      <c r="G3100" s="49">
        <v>9440</v>
      </c>
      <c r="H3100" s="50" t="s">
        <v>15</v>
      </c>
      <c r="I3100" s="50" t="s">
        <v>16</v>
      </c>
      <c r="J3100" s="21"/>
    </row>
    <row r="3101" spans="1:10" hidden="1" outlineLevel="2" x14ac:dyDescent="0.3">
      <c r="A3101" s="3">
        <v>1004</v>
      </c>
      <c r="B3101" s="3">
        <v>303</v>
      </c>
      <c r="C3101" s="3">
        <v>224</v>
      </c>
      <c r="D3101" s="3">
        <v>448</v>
      </c>
      <c r="E3101" s="3">
        <v>114</v>
      </c>
      <c r="F3101" s="48">
        <v>145.81275816919606</v>
      </c>
      <c r="G3101" s="49">
        <v>2734</v>
      </c>
      <c r="H3101" s="50" t="s">
        <v>26</v>
      </c>
      <c r="I3101" s="50" t="s">
        <v>16</v>
      </c>
      <c r="J3101" s="21"/>
    </row>
    <row r="3102" spans="1:10" hidden="1" outlineLevel="2" x14ac:dyDescent="0.3">
      <c r="A3102" s="3">
        <v>1004</v>
      </c>
      <c r="B3102" s="3">
        <v>303</v>
      </c>
      <c r="C3102" s="3">
        <v>224</v>
      </c>
      <c r="D3102" s="3">
        <v>448</v>
      </c>
      <c r="E3102" s="3">
        <v>114</v>
      </c>
      <c r="F3102" s="48">
        <v>145.64752441006982</v>
      </c>
      <c r="G3102" s="49">
        <v>666</v>
      </c>
      <c r="H3102" s="50" t="s">
        <v>26</v>
      </c>
      <c r="I3102" s="50" t="s">
        <v>16</v>
      </c>
      <c r="J3102" s="21"/>
    </row>
    <row r="3103" spans="1:10" hidden="1" outlineLevel="2" x14ac:dyDescent="0.3">
      <c r="A3103" s="3">
        <v>1004</v>
      </c>
      <c r="B3103" s="3">
        <v>303</v>
      </c>
      <c r="C3103" s="3">
        <v>224</v>
      </c>
      <c r="D3103" s="3">
        <v>448</v>
      </c>
      <c r="E3103" s="3">
        <v>114</v>
      </c>
      <c r="F3103" s="48">
        <v>1041.6750930784178</v>
      </c>
      <c r="G3103" s="49">
        <v>1313</v>
      </c>
      <c r="H3103" s="50" t="s">
        <v>26</v>
      </c>
      <c r="I3103" s="50" t="s">
        <v>16</v>
      </c>
      <c r="J3103" s="21"/>
    </row>
    <row r="3104" spans="1:10" hidden="1" outlineLevel="2" x14ac:dyDescent="0.3">
      <c r="A3104" s="3">
        <v>1004</v>
      </c>
      <c r="B3104" s="3">
        <v>303</v>
      </c>
      <c r="C3104" s="3">
        <v>224</v>
      </c>
      <c r="D3104" s="3">
        <v>448</v>
      </c>
      <c r="E3104" s="3">
        <v>114</v>
      </c>
      <c r="F3104" s="48">
        <v>728.15863994510221</v>
      </c>
      <c r="G3104" s="49">
        <v>3138</v>
      </c>
      <c r="H3104" s="50" t="s">
        <v>26</v>
      </c>
      <c r="I3104" s="50" t="s">
        <v>16</v>
      </c>
      <c r="J3104" s="21"/>
    </row>
    <row r="3105" spans="1:10" hidden="1" outlineLevel="2" x14ac:dyDescent="0.3">
      <c r="A3105" s="3">
        <v>1004</v>
      </c>
      <c r="B3105" s="3">
        <v>303</v>
      </c>
      <c r="C3105" s="3">
        <v>224</v>
      </c>
      <c r="D3105" s="3">
        <v>448</v>
      </c>
      <c r="E3105" s="3">
        <v>114</v>
      </c>
      <c r="F3105" s="48">
        <v>333.19309930488294</v>
      </c>
      <c r="G3105" s="49">
        <v>7034</v>
      </c>
      <c r="H3105" s="50" t="s">
        <v>26</v>
      </c>
      <c r="I3105" s="50" t="s">
        <v>16</v>
      </c>
      <c r="J3105" s="21"/>
    </row>
    <row r="3106" spans="1:10" hidden="1" outlineLevel="2" x14ac:dyDescent="0.3">
      <c r="A3106" s="3">
        <v>1004</v>
      </c>
      <c r="B3106" s="3">
        <v>303</v>
      </c>
      <c r="C3106" s="3">
        <v>224</v>
      </c>
      <c r="D3106" s="3">
        <v>448</v>
      </c>
      <c r="E3106" s="3">
        <v>114</v>
      </c>
      <c r="F3106" s="48">
        <v>134.62650736368556</v>
      </c>
      <c r="G3106" s="49">
        <v>5487</v>
      </c>
      <c r="H3106" s="50" t="s">
        <v>26</v>
      </c>
      <c r="I3106" s="50" t="s">
        <v>16</v>
      </c>
      <c r="J3106" s="21"/>
    </row>
    <row r="3107" spans="1:10" hidden="1" outlineLevel="2" x14ac:dyDescent="0.3">
      <c r="A3107" s="3">
        <v>1004</v>
      </c>
      <c r="B3107" s="3">
        <v>303</v>
      </c>
      <c r="C3107" s="3">
        <v>224</v>
      </c>
      <c r="D3107" s="3">
        <v>448</v>
      </c>
      <c r="E3107" s="3">
        <v>114</v>
      </c>
      <c r="F3107" s="48">
        <v>671.63127496704737</v>
      </c>
      <c r="G3107" s="49">
        <v>5789</v>
      </c>
      <c r="H3107" s="50" t="s">
        <v>26</v>
      </c>
      <c r="I3107" s="50" t="s">
        <v>16</v>
      </c>
      <c r="J3107" s="21"/>
    </row>
    <row r="3108" spans="1:10" hidden="1" outlineLevel="2" x14ac:dyDescent="0.3">
      <c r="A3108" s="3">
        <v>1004</v>
      </c>
      <c r="B3108" s="3">
        <v>303</v>
      </c>
      <c r="C3108" s="3">
        <v>224</v>
      </c>
      <c r="D3108" s="3">
        <v>448</v>
      </c>
      <c r="E3108" s="3">
        <v>114</v>
      </c>
      <c r="F3108" s="48">
        <v>555.41211881826553</v>
      </c>
      <c r="G3108" s="49">
        <v>2316</v>
      </c>
      <c r="H3108" s="50" t="s">
        <v>26</v>
      </c>
      <c r="I3108" s="50" t="s">
        <v>16</v>
      </c>
      <c r="J3108" s="21"/>
    </row>
    <row r="3109" spans="1:10" hidden="1" outlineLevel="2" x14ac:dyDescent="0.3">
      <c r="A3109" s="3">
        <v>1004</v>
      </c>
      <c r="B3109" s="3">
        <v>303</v>
      </c>
      <c r="C3109" s="3">
        <v>224</v>
      </c>
      <c r="D3109" s="3">
        <v>448</v>
      </c>
      <c r="E3109" s="3">
        <v>114</v>
      </c>
      <c r="F3109" s="48">
        <v>151.82283208099304</v>
      </c>
      <c r="G3109" s="49">
        <v>9119</v>
      </c>
      <c r="H3109" s="50" t="s">
        <v>26</v>
      </c>
      <c r="I3109" s="50" t="s">
        <v>16</v>
      </c>
      <c r="J3109" s="21"/>
    </row>
    <row r="3110" spans="1:10" hidden="1" outlineLevel="2" x14ac:dyDescent="0.3">
      <c r="A3110" s="3">
        <v>1004</v>
      </c>
      <c r="B3110" s="3">
        <v>303</v>
      </c>
      <c r="C3110" s="3">
        <v>224</v>
      </c>
      <c r="D3110" s="3">
        <v>448</v>
      </c>
      <c r="E3110" s="3">
        <v>114</v>
      </c>
      <c r="F3110" s="48">
        <v>874.19100267615113</v>
      </c>
      <c r="G3110" s="49">
        <v>5023</v>
      </c>
      <c r="H3110" s="50" t="s">
        <v>26</v>
      </c>
      <c r="I3110" s="50" t="s">
        <v>16</v>
      </c>
      <c r="J3110" s="21"/>
    </row>
    <row r="3111" spans="1:10" hidden="1" outlineLevel="2" x14ac:dyDescent="0.3">
      <c r="A3111" s="3">
        <v>1004</v>
      </c>
      <c r="B3111" s="3">
        <v>303</v>
      </c>
      <c r="C3111" s="3">
        <v>224</v>
      </c>
      <c r="D3111" s="3">
        <v>448</v>
      </c>
      <c r="E3111" s="3">
        <v>114</v>
      </c>
      <c r="F3111" s="48">
        <v>397.3877550153714</v>
      </c>
      <c r="G3111" s="49">
        <v>3401</v>
      </c>
      <c r="H3111" s="50" t="s">
        <v>26</v>
      </c>
      <c r="I3111" s="50" t="s">
        <v>16</v>
      </c>
      <c r="J3111" s="21"/>
    </row>
    <row r="3112" spans="1:10" hidden="1" outlineLevel="2" x14ac:dyDescent="0.3">
      <c r="A3112" s="3">
        <v>1004</v>
      </c>
      <c r="B3112" s="3">
        <v>303</v>
      </c>
      <c r="C3112" s="3">
        <v>224</v>
      </c>
      <c r="D3112" s="3">
        <v>448</v>
      </c>
      <c r="E3112" s="3">
        <v>114</v>
      </c>
      <c r="F3112" s="48">
        <v>752.01150911988304</v>
      </c>
      <c r="G3112" s="49">
        <v>8205</v>
      </c>
      <c r="H3112" s="50" t="s">
        <v>26</v>
      </c>
      <c r="I3112" s="50" t="s">
        <v>16</v>
      </c>
      <c r="J3112" s="21"/>
    </row>
    <row r="3113" spans="1:10" hidden="1" outlineLevel="2" x14ac:dyDescent="0.3">
      <c r="A3113" s="3">
        <v>1004</v>
      </c>
      <c r="B3113" s="3">
        <v>303</v>
      </c>
      <c r="C3113" s="3">
        <v>224</v>
      </c>
      <c r="D3113" s="3">
        <v>448</v>
      </c>
      <c r="E3113" s="3">
        <v>114</v>
      </c>
      <c r="F3113" s="48">
        <v>229.43438109322969</v>
      </c>
      <c r="G3113" s="49">
        <v>9628</v>
      </c>
      <c r="H3113" s="50" t="s">
        <v>26</v>
      </c>
      <c r="I3113" s="50" t="s">
        <v>16</v>
      </c>
      <c r="J3113" s="21"/>
    </row>
    <row r="3114" spans="1:10" hidden="1" outlineLevel="2" x14ac:dyDescent="0.3">
      <c r="A3114" s="3">
        <v>1004</v>
      </c>
      <c r="B3114" s="3">
        <v>303</v>
      </c>
      <c r="C3114" s="3">
        <v>224</v>
      </c>
      <c r="D3114" s="3">
        <v>448</v>
      </c>
      <c r="E3114" s="3">
        <v>114</v>
      </c>
      <c r="F3114" s="48">
        <v>445.57424786304881</v>
      </c>
      <c r="G3114" s="49">
        <v>7957</v>
      </c>
      <c r="H3114" s="50" t="s">
        <v>26</v>
      </c>
      <c r="I3114" s="50" t="s">
        <v>16</v>
      </c>
      <c r="J3114" s="21"/>
    </row>
    <row r="3115" spans="1:10" hidden="1" outlineLevel="2" x14ac:dyDescent="0.3">
      <c r="A3115" s="3">
        <v>1004</v>
      </c>
      <c r="B3115" s="3">
        <v>303</v>
      </c>
      <c r="C3115" s="3">
        <v>224</v>
      </c>
      <c r="D3115" s="3">
        <v>448</v>
      </c>
      <c r="E3115" s="3">
        <v>114</v>
      </c>
      <c r="F3115" s="48">
        <v>601.01318582074384</v>
      </c>
      <c r="G3115" s="49">
        <v>5932</v>
      </c>
      <c r="H3115" s="50" t="s">
        <v>26</v>
      </c>
      <c r="I3115" s="50" t="s">
        <v>16</v>
      </c>
      <c r="J3115" s="21"/>
    </row>
    <row r="3116" spans="1:10" hidden="1" outlineLevel="2" x14ac:dyDescent="0.3">
      <c r="A3116" s="3">
        <v>1004</v>
      </c>
      <c r="B3116" s="3">
        <v>303</v>
      </c>
      <c r="C3116" s="3">
        <v>224</v>
      </c>
      <c r="D3116" s="3">
        <v>448</v>
      </c>
      <c r="E3116" s="3">
        <v>114</v>
      </c>
      <c r="F3116" s="48">
        <v>142.77409590315972</v>
      </c>
      <c r="G3116" s="49">
        <v>5474</v>
      </c>
      <c r="H3116" s="50" t="s">
        <v>26</v>
      </c>
      <c r="I3116" s="50" t="s">
        <v>16</v>
      </c>
      <c r="J3116" s="21"/>
    </row>
    <row r="3117" spans="1:10" hidden="1" outlineLevel="2" x14ac:dyDescent="0.3">
      <c r="A3117" s="3">
        <v>1004</v>
      </c>
      <c r="B3117" s="3">
        <v>303</v>
      </c>
      <c r="C3117" s="3">
        <v>224</v>
      </c>
      <c r="D3117" s="3">
        <v>448</v>
      </c>
      <c r="E3117" s="3">
        <v>114</v>
      </c>
      <c r="F3117" s="48">
        <v>589.98733118427083</v>
      </c>
      <c r="G3117" s="49">
        <v>7885</v>
      </c>
      <c r="H3117" s="50" t="s">
        <v>26</v>
      </c>
      <c r="I3117" s="50" t="s">
        <v>16</v>
      </c>
      <c r="J3117" s="21"/>
    </row>
    <row r="3118" spans="1:10" hidden="1" outlineLevel="2" x14ac:dyDescent="0.3">
      <c r="A3118" s="3">
        <v>1004</v>
      </c>
      <c r="B3118" s="3">
        <v>303</v>
      </c>
      <c r="C3118" s="3">
        <v>224</v>
      </c>
      <c r="D3118" s="3">
        <v>448</v>
      </c>
      <c r="E3118" s="3">
        <v>114</v>
      </c>
      <c r="F3118" s="48">
        <v>382.67221430597192</v>
      </c>
      <c r="G3118" s="49">
        <v>9467</v>
      </c>
      <c r="H3118" s="50" t="s">
        <v>26</v>
      </c>
      <c r="I3118" s="50" t="s">
        <v>16</v>
      </c>
      <c r="J3118" s="21"/>
    </row>
    <row r="3119" spans="1:10" hidden="1" outlineLevel="2" x14ac:dyDescent="0.3">
      <c r="A3119" s="3">
        <v>1004</v>
      </c>
      <c r="B3119" s="3">
        <v>303</v>
      </c>
      <c r="C3119" s="3">
        <v>224</v>
      </c>
      <c r="D3119" s="3">
        <v>448</v>
      </c>
      <c r="E3119" s="3">
        <v>114</v>
      </c>
      <c r="F3119" s="48">
        <v>779.99554550888593</v>
      </c>
      <c r="G3119" s="49">
        <v>6752</v>
      </c>
      <c r="H3119" s="50" t="s">
        <v>26</v>
      </c>
      <c r="I3119" s="50" t="s">
        <v>16</v>
      </c>
      <c r="J3119" s="21"/>
    </row>
    <row r="3120" spans="1:10" hidden="1" outlineLevel="2" x14ac:dyDescent="0.3">
      <c r="A3120" s="3">
        <v>1004</v>
      </c>
      <c r="B3120" s="3">
        <v>303</v>
      </c>
      <c r="C3120" s="3">
        <v>224</v>
      </c>
      <c r="D3120" s="3">
        <v>448</v>
      </c>
      <c r="E3120" s="3">
        <v>114</v>
      </c>
      <c r="F3120" s="48">
        <v>1077.2571331583367</v>
      </c>
      <c r="G3120" s="49">
        <v>5153</v>
      </c>
      <c r="H3120" s="50" t="s">
        <v>26</v>
      </c>
      <c r="I3120" s="50" t="s">
        <v>16</v>
      </c>
      <c r="J3120" s="21"/>
    </row>
    <row r="3121" spans="1:10" hidden="1" outlineLevel="2" x14ac:dyDescent="0.3">
      <c r="A3121" s="3">
        <v>1004</v>
      </c>
      <c r="B3121" s="3">
        <v>303</v>
      </c>
      <c r="C3121" s="3">
        <v>224</v>
      </c>
      <c r="D3121" s="3">
        <v>448</v>
      </c>
      <c r="E3121" s="3">
        <v>114</v>
      </c>
      <c r="F3121" s="48">
        <v>175.06305523896907</v>
      </c>
      <c r="G3121" s="49">
        <v>6721</v>
      </c>
      <c r="H3121" s="50" t="s">
        <v>26</v>
      </c>
      <c r="I3121" s="50" t="s">
        <v>16</v>
      </c>
      <c r="J3121" s="21"/>
    </row>
    <row r="3122" spans="1:10" hidden="1" outlineLevel="2" x14ac:dyDescent="0.3">
      <c r="A3122" s="3">
        <v>1004</v>
      </c>
      <c r="B3122" s="3">
        <v>303</v>
      </c>
      <c r="C3122" s="3">
        <v>224</v>
      </c>
      <c r="D3122" s="3">
        <v>448</v>
      </c>
      <c r="E3122" s="3">
        <v>114</v>
      </c>
      <c r="F3122" s="48">
        <v>174.50911600217847</v>
      </c>
      <c r="G3122" s="49">
        <v>2431</v>
      </c>
      <c r="H3122" s="50" t="s">
        <v>26</v>
      </c>
      <c r="I3122" s="50" t="s">
        <v>16</v>
      </c>
      <c r="J3122" s="21"/>
    </row>
    <row r="3123" spans="1:10" hidden="1" outlineLevel="2" x14ac:dyDescent="0.3">
      <c r="A3123" s="3">
        <v>1004</v>
      </c>
      <c r="B3123" s="3">
        <v>303</v>
      </c>
      <c r="C3123" s="3">
        <v>224</v>
      </c>
      <c r="D3123" s="3">
        <v>448</v>
      </c>
      <c r="E3123" s="3">
        <v>114</v>
      </c>
      <c r="F3123" s="48">
        <v>143.92440378203588</v>
      </c>
      <c r="G3123" s="49">
        <v>163</v>
      </c>
      <c r="H3123" s="50" t="s">
        <v>26</v>
      </c>
      <c r="I3123" s="50" t="s">
        <v>16</v>
      </c>
      <c r="J3123" s="21"/>
    </row>
    <row r="3124" spans="1:10" hidden="1" outlineLevel="2" x14ac:dyDescent="0.3">
      <c r="A3124" s="3">
        <v>1004</v>
      </c>
      <c r="B3124" s="3">
        <v>303</v>
      </c>
      <c r="C3124" s="3">
        <v>224</v>
      </c>
      <c r="D3124" s="3">
        <v>448</v>
      </c>
      <c r="E3124" s="3">
        <v>114</v>
      </c>
      <c r="F3124" s="48">
        <v>897.41383242764653</v>
      </c>
      <c r="G3124" s="49">
        <v>3818</v>
      </c>
      <c r="H3124" s="50" t="s">
        <v>26</v>
      </c>
      <c r="I3124" s="50" t="s">
        <v>16</v>
      </c>
      <c r="J3124" s="21"/>
    </row>
    <row r="3125" spans="1:10" hidden="1" outlineLevel="2" x14ac:dyDescent="0.3">
      <c r="A3125" s="3">
        <v>1004</v>
      </c>
      <c r="B3125" s="3">
        <v>303</v>
      </c>
      <c r="C3125" s="3">
        <v>224</v>
      </c>
      <c r="D3125" s="3">
        <v>448</v>
      </c>
      <c r="E3125" s="3">
        <v>114</v>
      </c>
      <c r="F3125" s="48">
        <v>315.49996053839845</v>
      </c>
      <c r="G3125" s="49">
        <v>4308</v>
      </c>
      <c r="H3125" s="50" t="s">
        <v>26</v>
      </c>
      <c r="I3125" s="50" t="s">
        <v>16</v>
      </c>
      <c r="J3125" s="21"/>
    </row>
    <row r="3126" spans="1:10" hidden="1" outlineLevel="2" x14ac:dyDescent="0.3">
      <c r="A3126" s="3">
        <v>1004</v>
      </c>
      <c r="B3126" s="3">
        <v>303</v>
      </c>
      <c r="C3126" s="3">
        <v>224</v>
      </c>
      <c r="D3126" s="3">
        <v>448</v>
      </c>
      <c r="E3126" s="3">
        <v>114</v>
      </c>
      <c r="F3126" s="48">
        <v>527.01028118013619</v>
      </c>
      <c r="G3126" s="49">
        <v>3835</v>
      </c>
      <c r="H3126" s="50" t="s">
        <v>26</v>
      </c>
      <c r="I3126" s="50" t="s">
        <v>16</v>
      </c>
      <c r="J3126" s="21"/>
    </row>
    <row r="3127" spans="1:10" hidden="1" outlineLevel="2" x14ac:dyDescent="0.3">
      <c r="A3127" s="3">
        <v>1004</v>
      </c>
      <c r="B3127" s="3">
        <v>303</v>
      </c>
      <c r="C3127" s="3">
        <v>224</v>
      </c>
      <c r="D3127" s="3">
        <v>448</v>
      </c>
      <c r="E3127" s="3">
        <v>114</v>
      </c>
      <c r="F3127" s="48">
        <v>191.50007152814067</v>
      </c>
      <c r="G3127" s="49">
        <v>3917</v>
      </c>
      <c r="H3127" s="50" t="s">
        <v>26</v>
      </c>
      <c r="I3127" s="50" t="s">
        <v>16</v>
      </c>
      <c r="J3127" s="21"/>
    </row>
    <row r="3128" spans="1:10" hidden="1" outlineLevel="2" x14ac:dyDescent="0.3">
      <c r="A3128" s="3">
        <v>1004</v>
      </c>
      <c r="B3128" s="3">
        <v>303</v>
      </c>
      <c r="C3128" s="3">
        <v>224</v>
      </c>
      <c r="D3128" s="3">
        <v>448</v>
      </c>
      <c r="E3128" s="3">
        <v>114</v>
      </c>
      <c r="F3128" s="48">
        <v>517.66804491347534</v>
      </c>
      <c r="G3128" s="49">
        <v>7156</v>
      </c>
      <c r="H3128" s="50" t="s">
        <v>26</v>
      </c>
      <c r="I3128" s="50" t="s">
        <v>16</v>
      </c>
      <c r="J3128" s="21"/>
    </row>
    <row r="3129" spans="1:10" hidden="1" outlineLevel="2" x14ac:dyDescent="0.3">
      <c r="A3129" s="3">
        <v>1004</v>
      </c>
      <c r="B3129" s="3">
        <v>303</v>
      </c>
      <c r="C3129" s="3">
        <v>224</v>
      </c>
      <c r="D3129" s="3">
        <v>448</v>
      </c>
      <c r="E3129" s="3">
        <v>114</v>
      </c>
      <c r="F3129" s="48">
        <v>635.85630803514528</v>
      </c>
      <c r="G3129" s="49">
        <v>317</v>
      </c>
      <c r="H3129" s="50" t="s">
        <v>26</v>
      </c>
      <c r="I3129" s="50" t="s">
        <v>16</v>
      </c>
      <c r="J3129" s="21"/>
    </row>
    <row r="3130" spans="1:10" hidden="1" outlineLevel="2" x14ac:dyDescent="0.3">
      <c r="A3130" s="3">
        <v>1004</v>
      </c>
      <c r="B3130" s="3">
        <v>303</v>
      </c>
      <c r="C3130" s="3">
        <v>224</v>
      </c>
      <c r="D3130" s="3">
        <v>448</v>
      </c>
      <c r="E3130" s="3">
        <v>114</v>
      </c>
      <c r="F3130" s="48">
        <v>363.36074735157047</v>
      </c>
      <c r="G3130" s="49">
        <v>8730</v>
      </c>
      <c r="H3130" s="50" t="s">
        <v>26</v>
      </c>
      <c r="I3130" s="50" t="s">
        <v>16</v>
      </c>
      <c r="J3130" s="21"/>
    </row>
    <row r="3131" spans="1:10" hidden="1" outlineLevel="2" x14ac:dyDescent="0.3">
      <c r="A3131" s="3">
        <v>1004</v>
      </c>
      <c r="B3131" s="3">
        <v>303</v>
      </c>
      <c r="C3131" s="3">
        <v>224</v>
      </c>
      <c r="D3131" s="3">
        <v>448</v>
      </c>
      <c r="E3131" s="3">
        <v>114</v>
      </c>
      <c r="F3131" s="48">
        <v>596.82312865642234</v>
      </c>
      <c r="G3131" s="49">
        <v>1227</v>
      </c>
      <c r="H3131" s="50" t="s">
        <v>26</v>
      </c>
      <c r="I3131" s="50" t="s">
        <v>16</v>
      </c>
      <c r="J3131" s="21"/>
    </row>
    <row r="3132" spans="1:10" hidden="1" outlineLevel="2" x14ac:dyDescent="0.3">
      <c r="A3132" s="3">
        <v>1004</v>
      </c>
      <c r="B3132" s="3">
        <v>303</v>
      </c>
      <c r="C3132" s="3">
        <v>224</v>
      </c>
      <c r="D3132" s="3">
        <v>448</v>
      </c>
      <c r="E3132" s="3">
        <v>114</v>
      </c>
      <c r="F3132" s="48">
        <v>762.00392266564472</v>
      </c>
      <c r="G3132" s="49">
        <v>7664</v>
      </c>
      <c r="H3132" s="50" t="s">
        <v>26</v>
      </c>
      <c r="I3132" s="50" t="s">
        <v>16</v>
      </c>
      <c r="J3132" s="21"/>
    </row>
    <row r="3133" spans="1:10" hidden="1" outlineLevel="2" x14ac:dyDescent="0.3">
      <c r="A3133" s="3">
        <v>1004</v>
      </c>
      <c r="B3133" s="3">
        <v>303</v>
      </c>
      <c r="C3133" s="3">
        <v>224</v>
      </c>
      <c r="D3133" s="3">
        <v>448</v>
      </c>
      <c r="E3133" s="3">
        <v>114</v>
      </c>
      <c r="F3133" s="48">
        <v>712.55481791687316</v>
      </c>
      <c r="G3133" s="49">
        <v>7149</v>
      </c>
      <c r="H3133" s="50" t="s">
        <v>26</v>
      </c>
      <c r="I3133" s="50" t="s">
        <v>16</v>
      </c>
      <c r="J3133" s="21"/>
    </row>
    <row r="3134" spans="1:10" hidden="1" outlineLevel="2" x14ac:dyDescent="0.3">
      <c r="A3134" s="3">
        <v>1004</v>
      </c>
      <c r="B3134" s="3">
        <v>303</v>
      </c>
      <c r="C3134" s="3">
        <v>224</v>
      </c>
      <c r="D3134" s="3">
        <v>448</v>
      </c>
      <c r="E3134" s="3">
        <v>114</v>
      </c>
      <c r="F3134" s="48">
        <v>742.27137761696747</v>
      </c>
      <c r="G3134" s="49">
        <v>3374</v>
      </c>
      <c r="H3134" s="50" t="s">
        <v>26</v>
      </c>
      <c r="I3134" s="50" t="s">
        <v>16</v>
      </c>
      <c r="J3134" s="21"/>
    </row>
    <row r="3135" spans="1:10" hidden="1" outlineLevel="2" x14ac:dyDescent="0.3">
      <c r="A3135" s="3">
        <v>1004</v>
      </c>
      <c r="B3135" s="3">
        <v>303</v>
      </c>
      <c r="C3135" s="3">
        <v>224</v>
      </c>
      <c r="D3135" s="3">
        <v>448</v>
      </c>
      <c r="E3135" s="3">
        <v>114</v>
      </c>
      <c r="F3135" s="48">
        <v>423.80030898747549</v>
      </c>
      <c r="G3135" s="49">
        <v>8408</v>
      </c>
      <c r="H3135" s="50" t="s">
        <v>26</v>
      </c>
      <c r="I3135" s="50" t="s">
        <v>16</v>
      </c>
      <c r="J3135" s="21"/>
    </row>
    <row r="3136" spans="1:10" hidden="1" outlineLevel="2" x14ac:dyDescent="0.3">
      <c r="A3136" s="3">
        <v>1004</v>
      </c>
      <c r="B3136" s="3">
        <v>303</v>
      </c>
      <c r="C3136" s="3">
        <v>224</v>
      </c>
      <c r="D3136" s="3">
        <v>448</v>
      </c>
      <c r="E3136" s="3">
        <v>114</v>
      </c>
      <c r="F3136" s="48">
        <v>702.83425309710208</v>
      </c>
      <c r="G3136" s="49">
        <v>2060</v>
      </c>
      <c r="H3136" s="50" t="s">
        <v>26</v>
      </c>
      <c r="I3136" s="50" t="s">
        <v>16</v>
      </c>
      <c r="J3136" s="21"/>
    </row>
    <row r="3137" spans="1:10" hidden="1" outlineLevel="2" x14ac:dyDescent="0.3">
      <c r="A3137" s="3">
        <v>1004</v>
      </c>
      <c r="B3137" s="3">
        <v>303</v>
      </c>
      <c r="C3137" s="3">
        <v>224</v>
      </c>
      <c r="D3137" s="3">
        <v>448</v>
      </c>
      <c r="E3137" s="3">
        <v>114</v>
      </c>
      <c r="F3137" s="48">
        <v>278.0173782385823</v>
      </c>
      <c r="G3137" s="49">
        <v>2139</v>
      </c>
      <c r="H3137" s="50" t="s">
        <v>26</v>
      </c>
      <c r="I3137" s="50" t="s">
        <v>16</v>
      </c>
      <c r="J3137" s="21"/>
    </row>
    <row r="3138" spans="1:10" hidden="1" outlineLevel="2" x14ac:dyDescent="0.3">
      <c r="A3138" s="3">
        <v>1004</v>
      </c>
      <c r="B3138" s="3">
        <v>303</v>
      </c>
      <c r="C3138" s="3">
        <v>224</v>
      </c>
      <c r="D3138" s="3">
        <v>448</v>
      </c>
      <c r="E3138" s="3">
        <v>114</v>
      </c>
      <c r="F3138" s="48">
        <v>566.16926998978056</v>
      </c>
      <c r="G3138" s="49">
        <v>4777</v>
      </c>
      <c r="H3138" s="50" t="s">
        <v>26</v>
      </c>
      <c r="I3138" s="50" t="s">
        <v>16</v>
      </c>
      <c r="J3138" s="21"/>
    </row>
    <row r="3139" spans="1:10" hidden="1" outlineLevel="2" x14ac:dyDescent="0.3">
      <c r="A3139" s="3">
        <v>1004</v>
      </c>
      <c r="B3139" s="3">
        <v>303</v>
      </c>
      <c r="C3139" s="3">
        <v>224</v>
      </c>
      <c r="D3139" s="3">
        <v>448</v>
      </c>
      <c r="E3139" s="3">
        <v>114</v>
      </c>
      <c r="F3139" s="48">
        <v>653.19912121008156</v>
      </c>
      <c r="G3139" s="49">
        <v>6198</v>
      </c>
      <c r="H3139" s="50" t="s">
        <v>26</v>
      </c>
      <c r="I3139" s="50" t="s">
        <v>16</v>
      </c>
      <c r="J3139" s="21"/>
    </row>
    <row r="3140" spans="1:10" hidden="1" outlineLevel="2" x14ac:dyDescent="0.3">
      <c r="A3140" s="3">
        <v>1004</v>
      </c>
      <c r="B3140" s="3">
        <v>303</v>
      </c>
      <c r="C3140" s="3">
        <v>224</v>
      </c>
      <c r="D3140" s="3">
        <v>448</v>
      </c>
      <c r="E3140" s="3">
        <v>114</v>
      </c>
      <c r="F3140" s="48">
        <v>590.53950514950498</v>
      </c>
      <c r="G3140" s="49">
        <v>8494</v>
      </c>
      <c r="H3140" s="50" t="s">
        <v>26</v>
      </c>
      <c r="I3140" s="50" t="s">
        <v>16</v>
      </c>
      <c r="J3140" s="21"/>
    </row>
    <row r="3141" spans="1:10" hidden="1" outlineLevel="2" x14ac:dyDescent="0.3">
      <c r="A3141" s="3">
        <v>1004</v>
      </c>
      <c r="B3141" s="3">
        <v>303</v>
      </c>
      <c r="C3141" s="3">
        <v>224</v>
      </c>
      <c r="D3141" s="3">
        <v>448</v>
      </c>
      <c r="E3141" s="3">
        <v>114</v>
      </c>
      <c r="F3141" s="48">
        <v>792.19722701478406</v>
      </c>
      <c r="G3141" s="49">
        <v>5628</v>
      </c>
      <c r="H3141" s="50" t="s">
        <v>26</v>
      </c>
      <c r="I3141" s="50" t="s">
        <v>16</v>
      </c>
      <c r="J3141" s="21"/>
    </row>
    <row r="3142" spans="1:10" hidden="1" outlineLevel="2" x14ac:dyDescent="0.3">
      <c r="A3142" s="3">
        <v>1004</v>
      </c>
      <c r="B3142" s="3">
        <v>303</v>
      </c>
      <c r="C3142" s="3">
        <v>224</v>
      </c>
      <c r="D3142" s="3">
        <v>448</v>
      </c>
      <c r="E3142" s="3">
        <v>114</v>
      </c>
      <c r="F3142" s="48">
        <v>679.57636568753344</v>
      </c>
      <c r="G3142" s="49">
        <v>2644</v>
      </c>
      <c r="H3142" s="50" t="s">
        <v>26</v>
      </c>
      <c r="I3142" s="50" t="s">
        <v>16</v>
      </c>
      <c r="J3142" s="21"/>
    </row>
    <row r="3143" spans="1:10" hidden="1" outlineLevel="2" x14ac:dyDescent="0.3">
      <c r="A3143" s="3">
        <v>1004</v>
      </c>
      <c r="B3143" s="3">
        <v>303</v>
      </c>
      <c r="C3143" s="3">
        <v>224</v>
      </c>
      <c r="D3143" s="3">
        <v>448</v>
      </c>
      <c r="E3143" s="3">
        <v>114</v>
      </c>
      <c r="F3143" s="48">
        <v>235.48063402210352</v>
      </c>
      <c r="G3143" s="49">
        <v>2175</v>
      </c>
      <c r="H3143" s="50" t="s">
        <v>26</v>
      </c>
      <c r="I3143" s="50" t="s">
        <v>16</v>
      </c>
      <c r="J3143" s="21"/>
    </row>
    <row r="3144" spans="1:10" hidden="1" outlineLevel="2" x14ac:dyDescent="0.3">
      <c r="A3144" s="3">
        <v>1004</v>
      </c>
      <c r="B3144" s="3">
        <v>303</v>
      </c>
      <c r="C3144" s="3">
        <v>224</v>
      </c>
      <c r="D3144" s="3">
        <v>448</v>
      </c>
      <c r="E3144" s="3">
        <v>114</v>
      </c>
      <c r="F3144" s="48">
        <v>718.23484420498608</v>
      </c>
      <c r="G3144" s="49">
        <v>5552</v>
      </c>
      <c r="H3144" s="50" t="s">
        <v>26</v>
      </c>
      <c r="I3144" s="50" t="s">
        <v>16</v>
      </c>
      <c r="J3144" s="21"/>
    </row>
    <row r="3145" spans="1:10" hidden="1" outlineLevel="2" x14ac:dyDescent="0.3">
      <c r="A3145" s="3">
        <v>1004</v>
      </c>
      <c r="B3145" s="3">
        <v>303</v>
      </c>
      <c r="C3145" s="3">
        <v>224</v>
      </c>
      <c r="D3145" s="3">
        <v>448</v>
      </c>
      <c r="E3145" s="3">
        <v>114</v>
      </c>
      <c r="F3145" s="48">
        <v>866.07792497230537</v>
      </c>
      <c r="G3145" s="49">
        <v>6392</v>
      </c>
      <c r="H3145" s="50" t="s">
        <v>26</v>
      </c>
      <c r="I3145" s="50" t="s">
        <v>16</v>
      </c>
      <c r="J3145" s="21"/>
    </row>
    <row r="3146" spans="1:10" hidden="1" outlineLevel="2" x14ac:dyDescent="0.3">
      <c r="A3146" s="3">
        <v>1004</v>
      </c>
      <c r="B3146" s="3">
        <v>303</v>
      </c>
      <c r="C3146" s="3">
        <v>224</v>
      </c>
      <c r="D3146" s="3">
        <v>448</v>
      </c>
      <c r="E3146" s="3">
        <v>114</v>
      </c>
      <c r="F3146" s="48">
        <v>455.36392880274212</v>
      </c>
      <c r="G3146" s="49">
        <v>4991</v>
      </c>
      <c r="H3146" s="50" t="s">
        <v>26</v>
      </c>
      <c r="I3146" s="50" t="s">
        <v>16</v>
      </c>
      <c r="J3146" s="21"/>
    </row>
    <row r="3147" spans="1:10" hidden="1" outlineLevel="2" x14ac:dyDescent="0.3">
      <c r="A3147" s="3">
        <v>1004</v>
      </c>
      <c r="B3147" s="3">
        <v>303</v>
      </c>
      <c r="C3147" s="3">
        <v>224</v>
      </c>
      <c r="D3147" s="3">
        <v>448</v>
      </c>
      <c r="E3147" s="3">
        <v>114</v>
      </c>
      <c r="F3147" s="48">
        <v>137.06972150182565</v>
      </c>
      <c r="G3147" s="49">
        <v>8616</v>
      </c>
      <c r="H3147" s="50" t="s">
        <v>26</v>
      </c>
      <c r="I3147" s="50" t="s">
        <v>16</v>
      </c>
      <c r="J3147" s="21"/>
    </row>
    <row r="3148" spans="1:10" hidden="1" outlineLevel="2" x14ac:dyDescent="0.3">
      <c r="A3148" s="3">
        <v>1004</v>
      </c>
      <c r="B3148" s="3">
        <v>303</v>
      </c>
      <c r="C3148" s="3">
        <v>224</v>
      </c>
      <c r="D3148" s="3">
        <v>448</v>
      </c>
      <c r="E3148" s="3">
        <v>114</v>
      </c>
      <c r="F3148" s="48">
        <v>270.02404235246706</v>
      </c>
      <c r="G3148" s="49">
        <v>4440</v>
      </c>
      <c r="H3148" s="50" t="s">
        <v>26</v>
      </c>
      <c r="I3148" s="50" t="s">
        <v>16</v>
      </c>
      <c r="J3148" s="21"/>
    </row>
    <row r="3149" spans="1:10" hidden="1" outlineLevel="2" x14ac:dyDescent="0.3">
      <c r="A3149" s="3">
        <v>1004</v>
      </c>
      <c r="B3149" s="3">
        <v>303</v>
      </c>
      <c r="C3149" s="3">
        <v>224</v>
      </c>
      <c r="D3149" s="3">
        <v>448</v>
      </c>
      <c r="E3149" s="3">
        <v>114</v>
      </c>
      <c r="F3149" s="48">
        <v>250.77584466296832</v>
      </c>
      <c r="G3149" s="49">
        <v>6494</v>
      </c>
      <c r="H3149" s="50" t="s">
        <v>26</v>
      </c>
      <c r="I3149" s="50" t="s">
        <v>16</v>
      </c>
      <c r="J3149" s="21"/>
    </row>
    <row r="3150" spans="1:10" hidden="1" outlineLevel="2" x14ac:dyDescent="0.3">
      <c r="A3150" s="3">
        <v>1004</v>
      </c>
      <c r="B3150" s="3">
        <v>303</v>
      </c>
      <c r="C3150" s="3">
        <v>224</v>
      </c>
      <c r="D3150" s="3">
        <v>448</v>
      </c>
      <c r="E3150" s="3">
        <v>114</v>
      </c>
      <c r="F3150" s="48">
        <v>301.10975587802972</v>
      </c>
      <c r="G3150" s="49">
        <v>3346</v>
      </c>
      <c r="H3150" s="50" t="s">
        <v>26</v>
      </c>
      <c r="I3150" s="50" t="s">
        <v>16</v>
      </c>
      <c r="J3150" s="21"/>
    </row>
    <row r="3151" spans="1:10" hidden="1" outlineLevel="2" x14ac:dyDescent="0.3">
      <c r="A3151" s="3">
        <v>1004</v>
      </c>
      <c r="B3151" s="3">
        <v>303</v>
      </c>
      <c r="C3151" s="3">
        <v>224</v>
      </c>
      <c r="D3151" s="3">
        <v>448</v>
      </c>
      <c r="E3151" s="3">
        <v>114</v>
      </c>
      <c r="F3151" s="48">
        <v>798.3939679010989</v>
      </c>
      <c r="G3151" s="49">
        <v>5119</v>
      </c>
      <c r="H3151" s="50" t="s">
        <v>26</v>
      </c>
      <c r="I3151" s="50" t="s">
        <v>16</v>
      </c>
      <c r="J3151" s="21"/>
    </row>
    <row r="3152" spans="1:10" hidden="1" outlineLevel="2" x14ac:dyDescent="0.3">
      <c r="A3152" s="3">
        <v>1004</v>
      </c>
      <c r="B3152" s="3">
        <v>303</v>
      </c>
      <c r="C3152" s="3">
        <v>224</v>
      </c>
      <c r="D3152" s="3">
        <v>448</v>
      </c>
      <c r="E3152" s="3">
        <v>114</v>
      </c>
      <c r="F3152" s="48">
        <v>720.109260994907</v>
      </c>
      <c r="G3152" s="49">
        <v>6016</v>
      </c>
      <c r="H3152" s="50" t="s">
        <v>26</v>
      </c>
      <c r="I3152" s="50" t="s">
        <v>16</v>
      </c>
      <c r="J3152" s="21"/>
    </row>
    <row r="3153" spans="1:10" hidden="1" outlineLevel="2" x14ac:dyDescent="0.3">
      <c r="A3153" s="3">
        <v>1004</v>
      </c>
      <c r="B3153" s="3">
        <v>303</v>
      </c>
      <c r="C3153" s="3">
        <v>224</v>
      </c>
      <c r="D3153" s="3">
        <v>448</v>
      </c>
      <c r="E3153" s="3">
        <v>114</v>
      </c>
      <c r="F3153" s="48">
        <v>229.26087631348969</v>
      </c>
      <c r="G3153" s="49">
        <v>9355</v>
      </c>
      <c r="H3153" s="50" t="s">
        <v>26</v>
      </c>
      <c r="I3153" s="50" t="s">
        <v>16</v>
      </c>
      <c r="J3153" s="21"/>
    </row>
    <row r="3154" spans="1:10" hidden="1" outlineLevel="2" x14ac:dyDescent="0.3">
      <c r="A3154" s="3">
        <v>1004</v>
      </c>
      <c r="B3154" s="3">
        <v>303</v>
      </c>
      <c r="C3154" s="3">
        <v>224</v>
      </c>
      <c r="D3154" s="3">
        <v>448</v>
      </c>
      <c r="E3154" s="3">
        <v>114</v>
      </c>
      <c r="F3154" s="48">
        <v>148.15031648213485</v>
      </c>
      <c r="G3154" s="49">
        <v>1747</v>
      </c>
      <c r="H3154" s="50" t="s">
        <v>26</v>
      </c>
      <c r="I3154" s="50" t="s">
        <v>16</v>
      </c>
      <c r="J3154" s="21"/>
    </row>
    <row r="3155" spans="1:10" hidden="1" outlineLevel="2" x14ac:dyDescent="0.3">
      <c r="A3155" s="3">
        <v>1004</v>
      </c>
      <c r="B3155" s="3">
        <v>303</v>
      </c>
      <c r="C3155" s="3">
        <v>224</v>
      </c>
      <c r="D3155" s="3">
        <v>448</v>
      </c>
      <c r="E3155" s="3">
        <v>114</v>
      </c>
      <c r="F3155" s="48">
        <v>821.64711249695563</v>
      </c>
      <c r="G3155" s="49">
        <v>1117</v>
      </c>
      <c r="H3155" s="50" t="s">
        <v>26</v>
      </c>
      <c r="I3155" s="50" t="s">
        <v>16</v>
      </c>
      <c r="J3155" s="21"/>
    </row>
    <row r="3156" spans="1:10" hidden="1" outlineLevel="2" x14ac:dyDescent="0.3">
      <c r="A3156" s="3">
        <v>1004</v>
      </c>
      <c r="B3156" s="3">
        <v>303</v>
      </c>
      <c r="C3156" s="3">
        <v>224</v>
      </c>
      <c r="D3156" s="3">
        <v>448</v>
      </c>
      <c r="E3156" s="3">
        <v>114</v>
      </c>
      <c r="F3156" s="48">
        <v>896.80325811169644</v>
      </c>
      <c r="G3156" s="49">
        <v>6363</v>
      </c>
      <c r="H3156" s="50" t="s">
        <v>26</v>
      </c>
      <c r="I3156" s="50" t="s">
        <v>16</v>
      </c>
      <c r="J3156" s="21"/>
    </row>
    <row r="3157" spans="1:10" hidden="1" outlineLevel="2" x14ac:dyDescent="0.3">
      <c r="A3157" s="3">
        <v>1004</v>
      </c>
      <c r="B3157" s="3">
        <v>303</v>
      </c>
      <c r="C3157" s="3">
        <v>224</v>
      </c>
      <c r="D3157" s="3">
        <v>448</v>
      </c>
      <c r="E3157" s="3">
        <v>114</v>
      </c>
      <c r="F3157" s="48">
        <v>238.82599228579818</v>
      </c>
      <c r="G3157" s="49">
        <v>2736</v>
      </c>
      <c r="H3157" s="50" t="s">
        <v>26</v>
      </c>
      <c r="I3157" s="50" t="s">
        <v>16</v>
      </c>
      <c r="J3157" s="21"/>
    </row>
    <row r="3158" spans="1:10" hidden="1" outlineLevel="2" x14ac:dyDescent="0.3">
      <c r="A3158" s="3">
        <v>1004</v>
      </c>
      <c r="B3158" s="3">
        <v>303</v>
      </c>
      <c r="C3158" s="3">
        <v>224</v>
      </c>
      <c r="D3158" s="3">
        <v>448</v>
      </c>
      <c r="E3158" s="3">
        <v>114</v>
      </c>
      <c r="F3158" s="48">
        <v>316.26912854743944</v>
      </c>
      <c r="G3158" s="49">
        <v>2496</v>
      </c>
      <c r="H3158" s="50" t="s">
        <v>26</v>
      </c>
      <c r="I3158" s="50" t="s">
        <v>16</v>
      </c>
      <c r="J3158" s="21"/>
    </row>
    <row r="3159" spans="1:10" hidden="1" outlineLevel="2" x14ac:dyDescent="0.3">
      <c r="A3159" s="3">
        <v>1004</v>
      </c>
      <c r="B3159" s="3">
        <v>303</v>
      </c>
      <c r="C3159" s="3">
        <v>224</v>
      </c>
      <c r="D3159" s="3">
        <v>448</v>
      </c>
      <c r="E3159" s="3">
        <v>114</v>
      </c>
      <c r="F3159" s="48">
        <v>1049.9514836958642</v>
      </c>
      <c r="G3159" s="49">
        <v>629</v>
      </c>
      <c r="H3159" s="50" t="s">
        <v>26</v>
      </c>
      <c r="I3159" s="50" t="s">
        <v>16</v>
      </c>
      <c r="J3159" s="21"/>
    </row>
    <row r="3160" spans="1:10" hidden="1" outlineLevel="2" x14ac:dyDescent="0.3">
      <c r="A3160" s="3">
        <v>1004</v>
      </c>
      <c r="B3160" s="3">
        <v>303</v>
      </c>
      <c r="C3160" s="3">
        <v>224</v>
      </c>
      <c r="D3160" s="3">
        <v>448</v>
      </c>
      <c r="E3160" s="3">
        <v>114</v>
      </c>
      <c r="F3160" s="48">
        <v>622.20295702708256</v>
      </c>
      <c r="G3160" s="49">
        <v>1928</v>
      </c>
      <c r="H3160" s="50" t="s">
        <v>26</v>
      </c>
      <c r="I3160" s="50" t="s">
        <v>16</v>
      </c>
      <c r="J3160" s="21"/>
    </row>
    <row r="3161" spans="1:10" hidden="1" outlineLevel="2" x14ac:dyDescent="0.3">
      <c r="A3161" s="3">
        <v>1004</v>
      </c>
      <c r="B3161" s="3">
        <v>303</v>
      </c>
      <c r="C3161" s="3">
        <v>224</v>
      </c>
      <c r="D3161" s="3">
        <v>448</v>
      </c>
      <c r="E3161" s="3">
        <v>114</v>
      </c>
      <c r="F3161" s="48">
        <v>594.07279323597209</v>
      </c>
      <c r="G3161" s="49">
        <v>2611</v>
      </c>
      <c r="H3161" s="50" t="s">
        <v>26</v>
      </c>
      <c r="I3161" s="50" t="s">
        <v>16</v>
      </c>
      <c r="J3161" s="21"/>
    </row>
    <row r="3162" spans="1:10" hidden="1" outlineLevel="2" x14ac:dyDescent="0.3">
      <c r="A3162" s="3">
        <v>1004</v>
      </c>
      <c r="B3162" s="3">
        <v>303</v>
      </c>
      <c r="C3162" s="3">
        <v>224</v>
      </c>
      <c r="D3162" s="3">
        <v>448</v>
      </c>
      <c r="E3162" s="3">
        <v>114</v>
      </c>
      <c r="F3162" s="48">
        <v>775.29120429399916</v>
      </c>
      <c r="G3162" s="49">
        <v>180</v>
      </c>
      <c r="H3162" s="50" t="s">
        <v>26</v>
      </c>
      <c r="I3162" s="50" t="s">
        <v>16</v>
      </c>
      <c r="J3162" s="21"/>
    </row>
    <row r="3163" spans="1:10" hidden="1" outlineLevel="2" x14ac:dyDescent="0.3">
      <c r="A3163" s="3">
        <v>1004</v>
      </c>
      <c r="B3163" s="3">
        <v>303</v>
      </c>
      <c r="C3163" s="3">
        <v>224</v>
      </c>
      <c r="D3163" s="3">
        <v>448</v>
      </c>
      <c r="E3163" s="3">
        <v>114</v>
      </c>
      <c r="F3163" s="48">
        <v>794.8248430799506</v>
      </c>
      <c r="G3163" s="49">
        <v>7969</v>
      </c>
      <c r="H3163" s="50" t="s">
        <v>26</v>
      </c>
      <c r="I3163" s="50" t="s">
        <v>16</v>
      </c>
      <c r="J3163" s="21"/>
    </row>
    <row r="3164" spans="1:10" hidden="1" outlineLevel="2" x14ac:dyDescent="0.3">
      <c r="A3164" s="3">
        <v>1004</v>
      </c>
      <c r="B3164" s="3">
        <v>303</v>
      </c>
      <c r="C3164" s="3">
        <v>224</v>
      </c>
      <c r="D3164" s="3">
        <v>448</v>
      </c>
      <c r="E3164" s="3">
        <v>114</v>
      </c>
      <c r="F3164" s="48">
        <v>341.67132507401766</v>
      </c>
      <c r="G3164" s="49">
        <v>6994</v>
      </c>
      <c r="H3164" s="50" t="s">
        <v>26</v>
      </c>
      <c r="I3164" s="50" t="s">
        <v>16</v>
      </c>
      <c r="J3164" s="21"/>
    </row>
    <row r="3165" spans="1:10" hidden="1" outlineLevel="2" x14ac:dyDescent="0.3">
      <c r="A3165" s="3">
        <v>1004</v>
      </c>
      <c r="B3165" s="3">
        <v>303</v>
      </c>
      <c r="C3165" s="3">
        <v>224</v>
      </c>
      <c r="D3165" s="3">
        <v>448</v>
      </c>
      <c r="E3165" s="3">
        <v>114</v>
      </c>
      <c r="F3165" s="48">
        <v>1050.4905480328123</v>
      </c>
      <c r="G3165" s="49">
        <v>9057</v>
      </c>
      <c r="H3165" s="50" t="s">
        <v>26</v>
      </c>
      <c r="I3165" s="50" t="s">
        <v>16</v>
      </c>
      <c r="J3165" s="21"/>
    </row>
    <row r="3166" spans="1:10" hidden="1" outlineLevel="2" x14ac:dyDescent="0.3">
      <c r="A3166" s="3">
        <v>1004</v>
      </c>
      <c r="B3166" s="3">
        <v>303</v>
      </c>
      <c r="C3166" s="3">
        <v>224</v>
      </c>
      <c r="D3166" s="3">
        <v>448</v>
      </c>
      <c r="E3166" s="3">
        <v>114</v>
      </c>
      <c r="F3166" s="48">
        <v>355.35588443399428</v>
      </c>
      <c r="G3166" s="49">
        <v>8861</v>
      </c>
      <c r="H3166" s="50" t="s">
        <v>26</v>
      </c>
      <c r="I3166" s="50" t="s">
        <v>16</v>
      </c>
      <c r="J3166" s="21"/>
    </row>
    <row r="3167" spans="1:10" hidden="1" outlineLevel="2" x14ac:dyDescent="0.3">
      <c r="A3167" s="3">
        <v>1004</v>
      </c>
      <c r="B3167" s="3">
        <v>303</v>
      </c>
      <c r="C3167" s="3">
        <v>224</v>
      </c>
      <c r="D3167" s="3">
        <v>448</v>
      </c>
      <c r="E3167" s="3">
        <v>114</v>
      </c>
      <c r="F3167" s="48">
        <v>507.69459525581021</v>
      </c>
      <c r="G3167" s="49">
        <v>2934</v>
      </c>
      <c r="H3167" s="50" t="s">
        <v>26</v>
      </c>
      <c r="I3167" s="50" t="s">
        <v>16</v>
      </c>
      <c r="J3167" s="21"/>
    </row>
    <row r="3168" spans="1:10" hidden="1" outlineLevel="2" x14ac:dyDescent="0.3">
      <c r="A3168" s="3">
        <v>1004</v>
      </c>
      <c r="B3168" s="3">
        <v>303</v>
      </c>
      <c r="C3168" s="3">
        <v>224</v>
      </c>
      <c r="D3168" s="3">
        <v>448</v>
      </c>
      <c r="E3168" s="3">
        <v>114</v>
      </c>
      <c r="F3168" s="48">
        <v>920.49853105441173</v>
      </c>
      <c r="G3168" s="49">
        <v>917</v>
      </c>
      <c r="H3168" s="50" t="s">
        <v>26</v>
      </c>
      <c r="I3168" s="50" t="s">
        <v>16</v>
      </c>
      <c r="J3168" s="21"/>
    </row>
    <row r="3169" spans="1:10" hidden="1" outlineLevel="2" x14ac:dyDescent="0.3">
      <c r="A3169" s="3">
        <v>1004</v>
      </c>
      <c r="B3169" s="3">
        <v>303</v>
      </c>
      <c r="C3169" s="3">
        <v>224</v>
      </c>
      <c r="D3169" s="3">
        <v>448</v>
      </c>
      <c r="E3169" s="3">
        <v>114</v>
      </c>
      <c r="F3169" s="48">
        <v>283.60628434531543</v>
      </c>
      <c r="G3169" s="49">
        <v>2068</v>
      </c>
      <c r="H3169" s="50" t="s">
        <v>26</v>
      </c>
      <c r="I3169" s="50" t="s">
        <v>16</v>
      </c>
      <c r="J3169" s="21"/>
    </row>
    <row r="3170" spans="1:10" hidden="1" outlineLevel="2" x14ac:dyDescent="0.3">
      <c r="A3170" s="3">
        <v>1004</v>
      </c>
      <c r="B3170" s="3">
        <v>303</v>
      </c>
      <c r="C3170" s="3">
        <v>224</v>
      </c>
      <c r="D3170" s="3">
        <v>448</v>
      </c>
      <c r="E3170" s="3">
        <v>114</v>
      </c>
      <c r="F3170" s="48">
        <v>699.0077668648463</v>
      </c>
      <c r="G3170" s="49">
        <v>745</v>
      </c>
      <c r="H3170" s="50" t="s">
        <v>26</v>
      </c>
      <c r="I3170" s="50" t="s">
        <v>16</v>
      </c>
      <c r="J3170" s="21"/>
    </row>
    <row r="3171" spans="1:10" hidden="1" outlineLevel="2" x14ac:dyDescent="0.3">
      <c r="A3171" s="3">
        <v>1004</v>
      </c>
      <c r="B3171" s="3">
        <v>303</v>
      </c>
      <c r="C3171" s="3">
        <v>224</v>
      </c>
      <c r="D3171" s="3">
        <v>448</v>
      </c>
      <c r="E3171" s="3">
        <v>114</v>
      </c>
      <c r="F3171" s="48">
        <v>781.04371537490761</v>
      </c>
      <c r="G3171" s="49">
        <v>4487</v>
      </c>
      <c r="H3171" s="50" t="s">
        <v>26</v>
      </c>
      <c r="I3171" s="50" t="s">
        <v>16</v>
      </c>
      <c r="J3171" s="21"/>
    </row>
    <row r="3172" spans="1:10" hidden="1" outlineLevel="2" x14ac:dyDescent="0.3">
      <c r="A3172" s="3">
        <v>1004</v>
      </c>
      <c r="B3172" s="3">
        <v>303</v>
      </c>
      <c r="C3172" s="3">
        <v>224</v>
      </c>
      <c r="D3172" s="3">
        <v>448</v>
      </c>
      <c r="E3172" s="3">
        <v>114</v>
      </c>
      <c r="F3172" s="48">
        <v>596.63188375546792</v>
      </c>
      <c r="G3172" s="49">
        <v>668</v>
      </c>
      <c r="H3172" s="50" t="s">
        <v>26</v>
      </c>
      <c r="I3172" s="50" t="s">
        <v>16</v>
      </c>
      <c r="J3172" s="21"/>
    </row>
    <row r="3173" spans="1:10" hidden="1" outlineLevel="2" x14ac:dyDescent="0.3">
      <c r="A3173" s="3">
        <v>1004</v>
      </c>
      <c r="B3173" s="3">
        <v>303</v>
      </c>
      <c r="C3173" s="3">
        <v>224</v>
      </c>
      <c r="D3173" s="3">
        <v>448</v>
      </c>
      <c r="E3173" s="3">
        <v>114</v>
      </c>
      <c r="F3173" s="48">
        <v>891.05670298178939</v>
      </c>
      <c r="G3173" s="49">
        <v>4031</v>
      </c>
      <c r="H3173" s="50" t="s">
        <v>26</v>
      </c>
      <c r="I3173" s="50" t="s">
        <v>16</v>
      </c>
      <c r="J3173" s="21"/>
    </row>
    <row r="3174" spans="1:10" hidden="1" outlineLevel="2" x14ac:dyDescent="0.3">
      <c r="A3174" s="3">
        <v>1004</v>
      </c>
      <c r="B3174" s="3">
        <v>303</v>
      </c>
      <c r="C3174" s="3">
        <v>224</v>
      </c>
      <c r="D3174" s="3">
        <v>448</v>
      </c>
      <c r="E3174" s="3">
        <v>114</v>
      </c>
      <c r="F3174" s="48">
        <v>891.52038825943464</v>
      </c>
      <c r="G3174" s="49">
        <v>4236</v>
      </c>
      <c r="H3174" s="50" t="s">
        <v>26</v>
      </c>
      <c r="I3174" s="50" t="s">
        <v>16</v>
      </c>
      <c r="J3174" s="21"/>
    </row>
    <row r="3175" spans="1:10" hidden="1" outlineLevel="2" x14ac:dyDescent="0.3">
      <c r="A3175" s="3">
        <v>1004</v>
      </c>
      <c r="B3175" s="3">
        <v>303</v>
      </c>
      <c r="C3175" s="3">
        <v>224</v>
      </c>
      <c r="D3175" s="3">
        <v>448</v>
      </c>
      <c r="E3175" s="3">
        <v>114</v>
      </c>
      <c r="F3175" s="48">
        <v>482.21770210125248</v>
      </c>
      <c r="G3175" s="49">
        <v>187</v>
      </c>
      <c r="H3175" s="50" t="s">
        <v>26</v>
      </c>
      <c r="I3175" s="50" t="s">
        <v>16</v>
      </c>
      <c r="J3175" s="21"/>
    </row>
    <row r="3176" spans="1:10" hidden="1" outlineLevel="2" x14ac:dyDescent="0.3">
      <c r="A3176" s="3">
        <v>1004</v>
      </c>
      <c r="B3176" s="3">
        <v>303</v>
      </c>
      <c r="C3176" s="3">
        <v>224</v>
      </c>
      <c r="D3176" s="3">
        <v>448</v>
      </c>
      <c r="E3176" s="3">
        <v>114</v>
      </c>
      <c r="F3176" s="48">
        <v>476.40073876571824</v>
      </c>
      <c r="G3176" s="49">
        <v>5641</v>
      </c>
      <c r="H3176" s="50" t="s">
        <v>26</v>
      </c>
      <c r="I3176" s="50" t="s">
        <v>16</v>
      </c>
      <c r="J3176" s="21"/>
    </row>
    <row r="3177" spans="1:10" hidden="1" outlineLevel="2" x14ac:dyDescent="0.3">
      <c r="A3177" s="3">
        <v>1004</v>
      </c>
      <c r="B3177" s="3">
        <v>303</v>
      </c>
      <c r="C3177" s="3">
        <v>224</v>
      </c>
      <c r="D3177" s="3">
        <v>448</v>
      </c>
      <c r="E3177" s="3">
        <v>114</v>
      </c>
      <c r="F3177" s="48">
        <v>188.7778096859746</v>
      </c>
      <c r="G3177" s="49">
        <v>156</v>
      </c>
      <c r="H3177" s="50" t="s">
        <v>26</v>
      </c>
      <c r="I3177" s="50" t="s">
        <v>16</v>
      </c>
      <c r="J3177" s="21"/>
    </row>
    <row r="3178" spans="1:10" hidden="1" outlineLevel="2" x14ac:dyDescent="0.3">
      <c r="A3178" s="3">
        <v>1004</v>
      </c>
      <c r="B3178" s="3">
        <v>303</v>
      </c>
      <c r="C3178" s="3">
        <v>224</v>
      </c>
      <c r="D3178" s="3">
        <v>448</v>
      </c>
      <c r="E3178" s="3">
        <v>114</v>
      </c>
      <c r="F3178" s="48">
        <v>944.89138338128123</v>
      </c>
      <c r="G3178" s="49">
        <v>9539</v>
      </c>
      <c r="H3178" s="50" t="s">
        <v>26</v>
      </c>
      <c r="I3178" s="50" t="s">
        <v>16</v>
      </c>
      <c r="J3178" s="21"/>
    </row>
    <row r="3179" spans="1:10" hidden="1" outlineLevel="2" x14ac:dyDescent="0.3">
      <c r="A3179" s="3">
        <v>1004</v>
      </c>
      <c r="B3179" s="3">
        <v>303</v>
      </c>
      <c r="C3179" s="3">
        <v>224</v>
      </c>
      <c r="D3179" s="3">
        <v>448</v>
      </c>
      <c r="E3179" s="3">
        <v>114</v>
      </c>
      <c r="F3179" s="48">
        <v>345.49344629891067</v>
      </c>
      <c r="G3179" s="49">
        <v>3313</v>
      </c>
      <c r="H3179" s="50" t="s">
        <v>26</v>
      </c>
      <c r="I3179" s="50" t="s">
        <v>16</v>
      </c>
      <c r="J3179" s="21"/>
    </row>
    <row r="3180" spans="1:10" hidden="1" outlineLevel="2" x14ac:dyDescent="0.3">
      <c r="A3180" s="3">
        <v>1004</v>
      </c>
      <c r="B3180" s="3">
        <v>303</v>
      </c>
      <c r="C3180" s="3">
        <v>224</v>
      </c>
      <c r="D3180" s="3">
        <v>448</v>
      </c>
      <c r="E3180" s="3">
        <v>114</v>
      </c>
      <c r="F3180" s="48">
        <v>1008.9044318290762</v>
      </c>
      <c r="G3180" s="49">
        <v>9205</v>
      </c>
      <c r="H3180" s="50" t="s">
        <v>26</v>
      </c>
      <c r="I3180" s="50" t="s">
        <v>16</v>
      </c>
      <c r="J3180" s="21"/>
    </row>
    <row r="3181" spans="1:10" hidden="1" outlineLevel="2" x14ac:dyDescent="0.3">
      <c r="A3181" s="3">
        <v>1004</v>
      </c>
      <c r="B3181" s="3">
        <v>303</v>
      </c>
      <c r="C3181" s="3">
        <v>224</v>
      </c>
      <c r="D3181" s="3">
        <v>448</v>
      </c>
      <c r="E3181" s="3">
        <v>114</v>
      </c>
      <c r="F3181" s="48">
        <v>810.3532334905334</v>
      </c>
      <c r="G3181" s="49">
        <v>2146</v>
      </c>
      <c r="H3181" s="50" t="s">
        <v>26</v>
      </c>
      <c r="I3181" s="50" t="s">
        <v>16</v>
      </c>
      <c r="J3181" s="21"/>
    </row>
    <row r="3182" spans="1:10" hidden="1" outlineLevel="2" x14ac:dyDescent="0.3">
      <c r="A3182" s="3">
        <v>1004</v>
      </c>
      <c r="B3182" s="3">
        <v>303</v>
      </c>
      <c r="C3182" s="3">
        <v>224</v>
      </c>
      <c r="D3182" s="3">
        <v>448</v>
      </c>
      <c r="E3182" s="3">
        <v>114</v>
      </c>
      <c r="F3182" s="48">
        <v>915.69900559307393</v>
      </c>
      <c r="G3182" s="49">
        <v>6958</v>
      </c>
      <c r="H3182" s="50" t="s">
        <v>26</v>
      </c>
      <c r="I3182" s="50" t="s">
        <v>16</v>
      </c>
      <c r="J3182" s="21"/>
    </row>
    <row r="3183" spans="1:10" hidden="1" outlineLevel="2" x14ac:dyDescent="0.3">
      <c r="A3183" s="3">
        <v>1004</v>
      </c>
      <c r="B3183" s="3">
        <v>303</v>
      </c>
      <c r="C3183" s="3">
        <v>224</v>
      </c>
      <c r="D3183" s="3">
        <v>448</v>
      </c>
      <c r="E3183" s="3">
        <v>114</v>
      </c>
      <c r="F3183" s="48">
        <v>621.1672403624566</v>
      </c>
      <c r="G3183" s="49">
        <v>7190</v>
      </c>
      <c r="H3183" s="50" t="s">
        <v>26</v>
      </c>
      <c r="I3183" s="50" t="s">
        <v>16</v>
      </c>
      <c r="J3183" s="21"/>
    </row>
    <row r="3184" spans="1:10" hidden="1" outlineLevel="2" x14ac:dyDescent="0.3">
      <c r="A3184" s="3">
        <v>1004</v>
      </c>
      <c r="B3184" s="3">
        <v>303</v>
      </c>
      <c r="C3184" s="3">
        <v>224</v>
      </c>
      <c r="D3184" s="3">
        <v>448</v>
      </c>
      <c r="E3184" s="3">
        <v>114</v>
      </c>
      <c r="F3184" s="48">
        <v>256.6073255405289</v>
      </c>
      <c r="G3184" s="49">
        <v>2516</v>
      </c>
      <c r="H3184" s="50" t="s">
        <v>26</v>
      </c>
      <c r="I3184" s="50" t="s">
        <v>16</v>
      </c>
      <c r="J3184" s="21"/>
    </row>
    <row r="3185" spans="1:10" hidden="1" outlineLevel="2" x14ac:dyDescent="0.3">
      <c r="A3185" s="3">
        <v>1004</v>
      </c>
      <c r="B3185" s="3">
        <v>303</v>
      </c>
      <c r="C3185" s="3">
        <v>224</v>
      </c>
      <c r="D3185" s="3">
        <v>448</v>
      </c>
      <c r="E3185" s="3">
        <v>114</v>
      </c>
      <c r="F3185" s="48">
        <v>1058.3134420298886</v>
      </c>
      <c r="G3185" s="49">
        <v>8331</v>
      </c>
      <c r="H3185" s="50" t="s">
        <v>26</v>
      </c>
      <c r="I3185" s="50" t="s">
        <v>16</v>
      </c>
      <c r="J3185" s="21"/>
    </row>
    <row r="3186" spans="1:10" hidden="1" outlineLevel="2" x14ac:dyDescent="0.3">
      <c r="A3186" s="3">
        <v>1004</v>
      </c>
      <c r="B3186" s="3">
        <v>303</v>
      </c>
      <c r="C3186" s="3">
        <v>224</v>
      </c>
      <c r="D3186" s="3">
        <v>448</v>
      </c>
      <c r="E3186" s="3">
        <v>114</v>
      </c>
      <c r="F3186" s="48">
        <v>561.55293219558143</v>
      </c>
      <c r="G3186" s="49">
        <v>3667</v>
      </c>
      <c r="H3186" s="50" t="s">
        <v>26</v>
      </c>
      <c r="I3186" s="50" t="s">
        <v>16</v>
      </c>
      <c r="J3186" s="21"/>
    </row>
    <row r="3187" spans="1:10" hidden="1" outlineLevel="2" x14ac:dyDescent="0.3">
      <c r="A3187" s="3">
        <v>1004</v>
      </c>
      <c r="B3187" s="3">
        <v>303</v>
      </c>
      <c r="C3187" s="3">
        <v>224</v>
      </c>
      <c r="D3187" s="3">
        <v>448</v>
      </c>
      <c r="E3187" s="3">
        <v>114</v>
      </c>
      <c r="F3187" s="48">
        <v>414.17022384580838</v>
      </c>
      <c r="G3187" s="49">
        <v>9211</v>
      </c>
      <c r="H3187" s="50" t="s">
        <v>26</v>
      </c>
      <c r="I3187" s="50" t="s">
        <v>16</v>
      </c>
      <c r="J3187" s="21"/>
    </row>
    <row r="3188" spans="1:10" hidden="1" outlineLevel="2" x14ac:dyDescent="0.3">
      <c r="A3188" s="3">
        <v>1004</v>
      </c>
      <c r="B3188" s="3">
        <v>303</v>
      </c>
      <c r="C3188" s="3">
        <v>224</v>
      </c>
      <c r="D3188" s="3">
        <v>448</v>
      </c>
      <c r="E3188" s="3">
        <v>114</v>
      </c>
      <c r="F3188" s="48">
        <v>1017.9557512479768</v>
      </c>
      <c r="G3188" s="49">
        <v>6252</v>
      </c>
      <c r="H3188" s="50" t="s">
        <v>26</v>
      </c>
      <c r="I3188" s="50" t="s">
        <v>16</v>
      </c>
      <c r="J3188" s="21"/>
    </row>
    <row r="3189" spans="1:10" hidden="1" outlineLevel="2" x14ac:dyDescent="0.3">
      <c r="A3189" s="3">
        <v>1004</v>
      </c>
      <c r="B3189" s="3">
        <v>303</v>
      </c>
      <c r="C3189" s="3">
        <v>224</v>
      </c>
      <c r="D3189" s="3">
        <v>448</v>
      </c>
      <c r="E3189" s="3">
        <v>114</v>
      </c>
      <c r="F3189" s="48">
        <v>399.22576858947815</v>
      </c>
      <c r="G3189" s="49">
        <v>8608</v>
      </c>
      <c r="H3189" s="50" t="s">
        <v>26</v>
      </c>
      <c r="I3189" s="50" t="s">
        <v>16</v>
      </c>
      <c r="J3189" s="21"/>
    </row>
    <row r="3190" spans="1:10" hidden="1" outlineLevel="2" x14ac:dyDescent="0.3">
      <c r="A3190" s="3">
        <v>1004</v>
      </c>
      <c r="B3190" s="3">
        <v>303</v>
      </c>
      <c r="C3190" s="3">
        <v>224</v>
      </c>
      <c r="D3190" s="3">
        <v>448</v>
      </c>
      <c r="E3190" s="3">
        <v>114</v>
      </c>
      <c r="F3190" s="48">
        <v>1089.4140646027577</v>
      </c>
      <c r="G3190" s="49">
        <v>9763</v>
      </c>
      <c r="H3190" s="50" t="s">
        <v>26</v>
      </c>
      <c r="I3190" s="50" t="s">
        <v>16</v>
      </c>
      <c r="J3190" s="21"/>
    </row>
    <row r="3191" spans="1:10" hidden="1" outlineLevel="2" x14ac:dyDescent="0.3">
      <c r="A3191" s="3">
        <v>1004</v>
      </c>
      <c r="B3191" s="3">
        <v>303</v>
      </c>
      <c r="C3191" s="3">
        <v>224</v>
      </c>
      <c r="D3191" s="3">
        <v>448</v>
      </c>
      <c r="E3191" s="3">
        <v>114</v>
      </c>
      <c r="F3191" s="48">
        <v>696.80105256499269</v>
      </c>
      <c r="G3191" s="49">
        <v>3701</v>
      </c>
      <c r="H3191" s="50" t="s">
        <v>26</v>
      </c>
      <c r="I3191" s="50" t="s">
        <v>16</v>
      </c>
      <c r="J3191" s="21"/>
    </row>
    <row r="3192" spans="1:10" hidden="1" outlineLevel="2" x14ac:dyDescent="0.3">
      <c r="A3192" s="3">
        <v>1004</v>
      </c>
      <c r="B3192" s="3">
        <v>303</v>
      </c>
      <c r="C3192" s="3">
        <v>224</v>
      </c>
      <c r="D3192" s="3">
        <v>448</v>
      </c>
      <c r="E3192" s="3">
        <v>114</v>
      </c>
      <c r="F3192" s="48">
        <v>195.93001589235328</v>
      </c>
      <c r="G3192" s="49">
        <v>7588</v>
      </c>
      <c r="H3192" s="50" t="s">
        <v>26</v>
      </c>
      <c r="I3192" s="50" t="s">
        <v>16</v>
      </c>
      <c r="J3192" s="21"/>
    </row>
    <row r="3193" spans="1:10" hidden="1" outlineLevel="2" x14ac:dyDescent="0.3">
      <c r="A3193" s="3">
        <v>1004</v>
      </c>
      <c r="B3193" s="3">
        <v>303</v>
      </c>
      <c r="C3193" s="3">
        <v>224</v>
      </c>
      <c r="D3193" s="3">
        <v>448</v>
      </c>
      <c r="E3193" s="3">
        <v>114</v>
      </c>
      <c r="F3193" s="48">
        <v>928.18833379603609</v>
      </c>
      <c r="G3193" s="49">
        <v>4489</v>
      </c>
      <c r="H3193" s="50" t="s">
        <v>26</v>
      </c>
      <c r="I3193" s="50" t="s">
        <v>16</v>
      </c>
      <c r="J3193" s="21"/>
    </row>
    <row r="3194" spans="1:10" hidden="1" outlineLevel="2" x14ac:dyDescent="0.3">
      <c r="A3194" s="3">
        <v>1004</v>
      </c>
      <c r="B3194" s="3">
        <v>303</v>
      </c>
      <c r="C3194" s="3">
        <v>224</v>
      </c>
      <c r="D3194" s="3">
        <v>448</v>
      </c>
      <c r="E3194" s="3">
        <v>114</v>
      </c>
      <c r="F3194" s="48">
        <v>798.07816983898977</v>
      </c>
      <c r="G3194" s="49">
        <v>4058</v>
      </c>
      <c r="H3194" s="50" t="s">
        <v>26</v>
      </c>
      <c r="I3194" s="50" t="s">
        <v>16</v>
      </c>
      <c r="J3194" s="21"/>
    </row>
    <row r="3195" spans="1:10" hidden="1" outlineLevel="2" x14ac:dyDescent="0.3">
      <c r="A3195" s="3">
        <v>1004</v>
      </c>
      <c r="B3195" s="3">
        <v>303</v>
      </c>
      <c r="C3195" s="3">
        <v>224</v>
      </c>
      <c r="D3195" s="3">
        <v>448</v>
      </c>
      <c r="E3195" s="3">
        <v>114</v>
      </c>
      <c r="F3195" s="48">
        <v>737.42162154230982</v>
      </c>
      <c r="G3195" s="49">
        <v>3623</v>
      </c>
      <c r="H3195" s="50" t="s">
        <v>26</v>
      </c>
      <c r="I3195" s="50" t="s">
        <v>16</v>
      </c>
      <c r="J3195" s="21"/>
    </row>
    <row r="3196" spans="1:10" hidden="1" outlineLevel="2" x14ac:dyDescent="0.3">
      <c r="A3196" s="3">
        <v>1004</v>
      </c>
      <c r="B3196" s="3">
        <v>303</v>
      </c>
      <c r="C3196" s="3">
        <v>224</v>
      </c>
      <c r="D3196" s="3">
        <v>448</v>
      </c>
      <c r="E3196" s="3">
        <v>114</v>
      </c>
      <c r="F3196" s="48">
        <v>1004.6672067467148</v>
      </c>
      <c r="G3196" s="49">
        <v>9709</v>
      </c>
      <c r="H3196" s="50" t="s">
        <v>26</v>
      </c>
      <c r="I3196" s="50" t="s">
        <v>16</v>
      </c>
      <c r="J3196" s="21"/>
    </row>
    <row r="3197" spans="1:10" hidden="1" outlineLevel="2" x14ac:dyDescent="0.3">
      <c r="A3197" s="3">
        <v>1004</v>
      </c>
      <c r="B3197" s="3">
        <v>303</v>
      </c>
      <c r="C3197" s="3">
        <v>224</v>
      </c>
      <c r="D3197" s="3">
        <v>448</v>
      </c>
      <c r="E3197" s="3">
        <v>114</v>
      </c>
      <c r="F3197" s="48">
        <v>172.01141006479173</v>
      </c>
      <c r="G3197" s="49">
        <v>7375</v>
      </c>
      <c r="H3197" s="50" t="s">
        <v>26</v>
      </c>
      <c r="I3197" s="50" t="s">
        <v>16</v>
      </c>
      <c r="J3197" s="21"/>
    </row>
    <row r="3198" spans="1:10" hidden="1" outlineLevel="2" x14ac:dyDescent="0.3">
      <c r="A3198" s="3">
        <v>1004</v>
      </c>
      <c r="B3198" s="3">
        <v>303</v>
      </c>
      <c r="C3198" s="3">
        <v>224</v>
      </c>
      <c r="D3198" s="3">
        <v>448</v>
      </c>
      <c r="E3198" s="3">
        <v>114</v>
      </c>
      <c r="F3198" s="48">
        <v>616.63450575002059</v>
      </c>
      <c r="G3198" s="49">
        <v>7231</v>
      </c>
      <c r="H3198" s="50" t="s">
        <v>26</v>
      </c>
      <c r="I3198" s="50" t="s">
        <v>16</v>
      </c>
      <c r="J3198" s="21"/>
    </row>
    <row r="3199" spans="1:10" hidden="1" outlineLevel="2" x14ac:dyDescent="0.3">
      <c r="A3199" s="3">
        <v>1004</v>
      </c>
      <c r="B3199" s="3">
        <v>303</v>
      </c>
      <c r="C3199" s="3">
        <v>224</v>
      </c>
      <c r="D3199" s="3">
        <v>448</v>
      </c>
      <c r="E3199" s="3">
        <v>114</v>
      </c>
      <c r="F3199" s="48">
        <v>255.05597455790809</v>
      </c>
      <c r="G3199" s="49">
        <v>3063</v>
      </c>
      <c r="H3199" s="50" t="s">
        <v>26</v>
      </c>
      <c r="I3199" s="50" t="s">
        <v>16</v>
      </c>
      <c r="J3199" s="21"/>
    </row>
    <row r="3200" spans="1:10" hidden="1" outlineLevel="2" x14ac:dyDescent="0.3">
      <c r="A3200" s="3">
        <v>1004</v>
      </c>
      <c r="B3200" s="3">
        <v>303</v>
      </c>
      <c r="C3200" s="3">
        <v>224</v>
      </c>
      <c r="D3200" s="3">
        <v>448</v>
      </c>
      <c r="E3200" s="3">
        <v>114</v>
      </c>
      <c r="F3200" s="48">
        <v>109.75667598044572</v>
      </c>
      <c r="G3200" s="49">
        <v>1882</v>
      </c>
      <c r="H3200" s="50" t="s">
        <v>26</v>
      </c>
      <c r="I3200" s="50" t="s">
        <v>16</v>
      </c>
      <c r="J3200" s="21"/>
    </row>
    <row r="3201" spans="1:10" hidden="1" outlineLevel="2" x14ac:dyDescent="0.3">
      <c r="A3201" s="3">
        <v>1004</v>
      </c>
      <c r="B3201" s="3">
        <v>303</v>
      </c>
      <c r="C3201" s="3">
        <v>224</v>
      </c>
      <c r="D3201" s="3">
        <v>448</v>
      </c>
      <c r="E3201" s="3">
        <v>114</v>
      </c>
      <c r="F3201" s="48">
        <v>165.99107103548431</v>
      </c>
      <c r="G3201" s="49">
        <v>5295</v>
      </c>
      <c r="H3201" s="50" t="s">
        <v>26</v>
      </c>
      <c r="I3201" s="50" t="s">
        <v>16</v>
      </c>
      <c r="J3201" s="21"/>
    </row>
    <row r="3202" spans="1:10" hidden="1" outlineLevel="2" x14ac:dyDescent="0.3">
      <c r="A3202" s="3">
        <v>1004</v>
      </c>
      <c r="B3202" s="3">
        <v>303</v>
      </c>
      <c r="C3202" s="3">
        <v>224</v>
      </c>
      <c r="D3202" s="3">
        <v>448</v>
      </c>
      <c r="E3202" s="3">
        <v>114</v>
      </c>
      <c r="F3202" s="48">
        <v>271.18469682030127</v>
      </c>
      <c r="G3202" s="49">
        <v>7638</v>
      </c>
      <c r="H3202" s="50" t="s">
        <v>26</v>
      </c>
      <c r="I3202" s="50" t="s">
        <v>16</v>
      </c>
      <c r="J3202" s="21"/>
    </row>
    <row r="3203" spans="1:10" hidden="1" outlineLevel="2" x14ac:dyDescent="0.3">
      <c r="A3203" s="3">
        <v>1004</v>
      </c>
      <c r="B3203" s="3">
        <v>303</v>
      </c>
      <c r="C3203" s="3">
        <v>224</v>
      </c>
      <c r="D3203" s="3">
        <v>448</v>
      </c>
      <c r="E3203" s="3">
        <v>114</v>
      </c>
      <c r="F3203" s="48">
        <v>492.57857047360289</v>
      </c>
      <c r="G3203" s="49">
        <v>4635</v>
      </c>
      <c r="H3203" s="50" t="s">
        <v>26</v>
      </c>
      <c r="I3203" s="50" t="s">
        <v>16</v>
      </c>
      <c r="J3203" s="21"/>
    </row>
    <row r="3204" spans="1:10" hidden="1" outlineLevel="2" x14ac:dyDescent="0.3">
      <c r="A3204" s="3">
        <v>1004</v>
      </c>
      <c r="B3204" s="3">
        <v>303</v>
      </c>
      <c r="C3204" s="3">
        <v>224</v>
      </c>
      <c r="D3204" s="3">
        <v>448</v>
      </c>
      <c r="E3204" s="3">
        <v>114</v>
      </c>
      <c r="F3204" s="48">
        <v>900.05845711047391</v>
      </c>
      <c r="G3204" s="49">
        <v>7522</v>
      </c>
      <c r="H3204" s="50" t="s">
        <v>26</v>
      </c>
      <c r="I3204" s="50" t="s">
        <v>16</v>
      </c>
      <c r="J3204" s="21"/>
    </row>
    <row r="3205" spans="1:10" hidden="1" outlineLevel="2" x14ac:dyDescent="0.3">
      <c r="A3205" s="3">
        <v>1004</v>
      </c>
      <c r="B3205" s="3">
        <v>303</v>
      </c>
      <c r="C3205" s="3">
        <v>224</v>
      </c>
      <c r="D3205" s="3">
        <v>448</v>
      </c>
      <c r="E3205" s="3">
        <v>114</v>
      </c>
      <c r="F3205" s="48">
        <v>978.15914201547866</v>
      </c>
      <c r="G3205" s="49">
        <v>6832</v>
      </c>
      <c r="H3205" s="50" t="s">
        <v>26</v>
      </c>
      <c r="I3205" s="50" t="s">
        <v>16</v>
      </c>
      <c r="J3205" s="21"/>
    </row>
    <row r="3206" spans="1:10" hidden="1" outlineLevel="2" x14ac:dyDescent="0.3">
      <c r="A3206" s="3">
        <v>1004</v>
      </c>
      <c r="B3206" s="3">
        <v>303</v>
      </c>
      <c r="C3206" s="3">
        <v>224</v>
      </c>
      <c r="D3206" s="3">
        <v>448</v>
      </c>
      <c r="E3206" s="3">
        <v>114</v>
      </c>
      <c r="F3206" s="48">
        <v>365.05479502318695</v>
      </c>
      <c r="G3206" s="49">
        <v>7905</v>
      </c>
      <c r="H3206" s="50" t="s">
        <v>26</v>
      </c>
      <c r="I3206" s="50" t="s">
        <v>16</v>
      </c>
      <c r="J3206" s="21"/>
    </row>
    <row r="3207" spans="1:10" hidden="1" outlineLevel="2" x14ac:dyDescent="0.3">
      <c r="A3207" s="3">
        <v>1004</v>
      </c>
      <c r="B3207" s="3">
        <v>303</v>
      </c>
      <c r="C3207" s="3">
        <v>224</v>
      </c>
      <c r="D3207" s="3">
        <v>448</v>
      </c>
      <c r="E3207" s="3">
        <v>114</v>
      </c>
      <c r="F3207" s="48">
        <v>430.60619966788994</v>
      </c>
      <c r="G3207" s="49">
        <v>7463</v>
      </c>
      <c r="H3207" s="50" t="s">
        <v>26</v>
      </c>
      <c r="I3207" s="50" t="s">
        <v>16</v>
      </c>
      <c r="J3207" s="21"/>
    </row>
    <row r="3208" spans="1:10" hidden="1" outlineLevel="2" x14ac:dyDescent="0.3">
      <c r="A3208" s="3">
        <v>1004</v>
      </c>
      <c r="B3208" s="3">
        <v>303</v>
      </c>
      <c r="C3208" s="3">
        <v>224</v>
      </c>
      <c r="D3208" s="3">
        <v>448</v>
      </c>
      <c r="E3208" s="3">
        <v>114</v>
      </c>
      <c r="F3208" s="48">
        <v>946.0688248914912</v>
      </c>
      <c r="G3208" s="49">
        <v>5329</v>
      </c>
      <c r="H3208" s="50" t="s">
        <v>26</v>
      </c>
      <c r="I3208" s="50" t="s">
        <v>16</v>
      </c>
      <c r="J3208" s="21"/>
    </row>
    <row r="3209" spans="1:10" hidden="1" outlineLevel="2" x14ac:dyDescent="0.3">
      <c r="A3209" s="3">
        <v>1004</v>
      </c>
      <c r="B3209" s="3">
        <v>303</v>
      </c>
      <c r="C3209" s="3">
        <v>224</v>
      </c>
      <c r="D3209" s="3">
        <v>448</v>
      </c>
      <c r="E3209" s="3">
        <v>114</v>
      </c>
      <c r="F3209" s="48">
        <v>482.51317604075916</v>
      </c>
      <c r="G3209" s="49">
        <v>881</v>
      </c>
      <c r="H3209" s="50" t="s">
        <v>26</v>
      </c>
      <c r="I3209" s="50" t="s">
        <v>16</v>
      </c>
      <c r="J3209" s="21"/>
    </row>
    <row r="3210" spans="1:10" hidden="1" outlineLevel="2" x14ac:dyDescent="0.3">
      <c r="A3210" s="3">
        <v>1004</v>
      </c>
      <c r="B3210" s="3">
        <v>303</v>
      </c>
      <c r="C3210" s="3">
        <v>224</v>
      </c>
      <c r="D3210" s="3">
        <v>448</v>
      </c>
      <c r="E3210" s="3">
        <v>114</v>
      </c>
      <c r="F3210" s="48">
        <v>928.19358916932379</v>
      </c>
      <c r="G3210" s="49">
        <v>146</v>
      </c>
      <c r="H3210" s="50" t="s">
        <v>26</v>
      </c>
      <c r="I3210" s="50" t="s">
        <v>16</v>
      </c>
      <c r="J3210" s="21"/>
    </row>
    <row r="3211" spans="1:10" hidden="1" outlineLevel="2" x14ac:dyDescent="0.3">
      <c r="A3211" s="3">
        <v>1004</v>
      </c>
      <c r="B3211" s="3">
        <v>303</v>
      </c>
      <c r="C3211" s="3">
        <v>224</v>
      </c>
      <c r="D3211" s="3">
        <v>448</v>
      </c>
      <c r="E3211" s="3">
        <v>114</v>
      </c>
      <c r="F3211" s="48">
        <v>134.16028887595292</v>
      </c>
      <c r="G3211" s="49">
        <v>6120</v>
      </c>
      <c r="H3211" s="50" t="s">
        <v>26</v>
      </c>
      <c r="I3211" s="50" t="s">
        <v>16</v>
      </c>
      <c r="J3211" s="21"/>
    </row>
    <row r="3212" spans="1:10" hidden="1" outlineLevel="2" x14ac:dyDescent="0.3">
      <c r="A3212" s="3">
        <v>1004</v>
      </c>
      <c r="B3212" s="3">
        <v>303</v>
      </c>
      <c r="C3212" s="3">
        <v>224</v>
      </c>
      <c r="D3212" s="3">
        <v>448</v>
      </c>
      <c r="E3212" s="3">
        <v>114</v>
      </c>
      <c r="F3212" s="48">
        <v>712.26351427096449</v>
      </c>
      <c r="G3212" s="49">
        <v>2058</v>
      </c>
      <c r="H3212" s="50" t="s">
        <v>26</v>
      </c>
      <c r="I3212" s="50" t="s">
        <v>16</v>
      </c>
      <c r="J3212" s="21"/>
    </row>
    <row r="3213" spans="1:10" hidden="1" outlineLevel="2" x14ac:dyDescent="0.3">
      <c r="A3213" s="3">
        <v>1004</v>
      </c>
      <c r="B3213" s="3">
        <v>303</v>
      </c>
      <c r="C3213" s="3">
        <v>224</v>
      </c>
      <c r="D3213" s="3">
        <v>448</v>
      </c>
      <c r="E3213" s="3">
        <v>114</v>
      </c>
      <c r="F3213" s="48">
        <v>308.87798708260607</v>
      </c>
      <c r="G3213" s="49">
        <v>9235</v>
      </c>
      <c r="H3213" s="50" t="s">
        <v>26</v>
      </c>
      <c r="I3213" s="50" t="s">
        <v>16</v>
      </c>
      <c r="J3213" s="21"/>
    </row>
    <row r="3214" spans="1:10" hidden="1" outlineLevel="2" x14ac:dyDescent="0.3">
      <c r="A3214" s="3">
        <v>1004</v>
      </c>
      <c r="B3214" s="3">
        <v>303</v>
      </c>
      <c r="C3214" s="3">
        <v>224</v>
      </c>
      <c r="D3214" s="3">
        <v>448</v>
      </c>
      <c r="E3214" s="3">
        <v>114</v>
      </c>
      <c r="F3214" s="48">
        <v>459.90572266486521</v>
      </c>
      <c r="G3214" s="49">
        <v>3344</v>
      </c>
      <c r="H3214" s="50" t="s">
        <v>26</v>
      </c>
      <c r="I3214" s="50" t="s">
        <v>16</v>
      </c>
      <c r="J3214" s="21"/>
    </row>
    <row r="3215" spans="1:10" hidden="1" outlineLevel="2" x14ac:dyDescent="0.3">
      <c r="A3215" s="3">
        <v>1004</v>
      </c>
      <c r="B3215" s="3">
        <v>303</v>
      </c>
      <c r="C3215" s="3">
        <v>224</v>
      </c>
      <c r="D3215" s="3">
        <v>448</v>
      </c>
      <c r="E3215" s="3">
        <v>114</v>
      </c>
      <c r="F3215" s="48">
        <v>202.89327180182005</v>
      </c>
      <c r="G3215" s="49">
        <v>3734</v>
      </c>
      <c r="H3215" s="50" t="s">
        <v>26</v>
      </c>
      <c r="I3215" s="50" t="s">
        <v>16</v>
      </c>
      <c r="J3215" s="21"/>
    </row>
    <row r="3216" spans="1:10" hidden="1" outlineLevel="2" x14ac:dyDescent="0.3">
      <c r="A3216" s="3">
        <v>1004</v>
      </c>
      <c r="B3216" s="3">
        <v>303</v>
      </c>
      <c r="C3216" s="3">
        <v>224</v>
      </c>
      <c r="D3216" s="3">
        <v>448</v>
      </c>
      <c r="E3216" s="3">
        <v>114</v>
      </c>
      <c r="F3216" s="48">
        <v>974.81922406031026</v>
      </c>
      <c r="G3216" s="49">
        <v>645</v>
      </c>
      <c r="H3216" s="50" t="s">
        <v>26</v>
      </c>
      <c r="I3216" s="50" t="s">
        <v>16</v>
      </c>
      <c r="J3216" s="21"/>
    </row>
    <row r="3217" spans="1:10" hidden="1" outlineLevel="2" x14ac:dyDescent="0.3">
      <c r="A3217" s="3">
        <v>1004</v>
      </c>
      <c r="B3217" s="3">
        <v>303</v>
      </c>
      <c r="C3217" s="3">
        <v>224</v>
      </c>
      <c r="D3217" s="3">
        <v>448</v>
      </c>
      <c r="E3217" s="3">
        <v>114</v>
      </c>
      <c r="F3217" s="48">
        <v>520.41896936073942</v>
      </c>
      <c r="G3217" s="49">
        <v>6855</v>
      </c>
      <c r="H3217" s="50" t="s">
        <v>26</v>
      </c>
      <c r="I3217" s="50" t="s">
        <v>16</v>
      </c>
      <c r="J3217" s="21"/>
    </row>
    <row r="3218" spans="1:10" hidden="1" outlineLevel="2" x14ac:dyDescent="0.3">
      <c r="A3218" s="3">
        <v>1004</v>
      </c>
      <c r="B3218" s="3">
        <v>303</v>
      </c>
      <c r="C3218" s="3">
        <v>224</v>
      </c>
      <c r="D3218" s="3">
        <v>448</v>
      </c>
      <c r="E3218" s="3">
        <v>114</v>
      </c>
      <c r="F3218" s="48">
        <v>623.08720085642108</v>
      </c>
      <c r="G3218" s="49">
        <v>4072</v>
      </c>
      <c r="H3218" s="50" t="s">
        <v>26</v>
      </c>
      <c r="I3218" s="50" t="s">
        <v>16</v>
      </c>
      <c r="J3218" s="21"/>
    </row>
    <row r="3219" spans="1:10" hidden="1" outlineLevel="2" x14ac:dyDescent="0.3">
      <c r="A3219" s="3">
        <v>1004</v>
      </c>
      <c r="B3219" s="3">
        <v>303</v>
      </c>
      <c r="C3219" s="3">
        <v>224</v>
      </c>
      <c r="D3219" s="3">
        <v>448</v>
      </c>
      <c r="E3219" s="3">
        <v>114</v>
      </c>
      <c r="F3219" s="48">
        <v>116.54652401971734</v>
      </c>
      <c r="G3219" s="49">
        <v>7791</v>
      </c>
      <c r="H3219" s="50" t="s">
        <v>26</v>
      </c>
      <c r="I3219" s="50" t="s">
        <v>16</v>
      </c>
      <c r="J3219" s="21"/>
    </row>
    <row r="3220" spans="1:10" hidden="1" outlineLevel="2" x14ac:dyDescent="0.3">
      <c r="A3220" s="3">
        <v>1028</v>
      </c>
      <c r="B3220" s="3">
        <v>327</v>
      </c>
      <c r="C3220" s="3">
        <v>248</v>
      </c>
      <c r="D3220" s="3">
        <v>472</v>
      </c>
      <c r="E3220" s="3">
        <v>138</v>
      </c>
      <c r="F3220" s="48">
        <v>418.35940895827861</v>
      </c>
      <c r="G3220" s="49">
        <v>9972</v>
      </c>
      <c r="H3220" s="50" t="s">
        <v>30</v>
      </c>
      <c r="I3220" s="50" t="s">
        <v>16</v>
      </c>
      <c r="J3220" s="21"/>
    </row>
    <row r="3221" spans="1:10" hidden="1" outlineLevel="2" x14ac:dyDescent="0.3">
      <c r="A3221" s="3">
        <v>1028</v>
      </c>
      <c r="B3221" s="3">
        <v>327</v>
      </c>
      <c r="C3221" s="3">
        <v>248</v>
      </c>
      <c r="D3221" s="3">
        <v>472</v>
      </c>
      <c r="E3221" s="3">
        <v>138</v>
      </c>
      <c r="F3221" s="48">
        <v>265.63987502567022</v>
      </c>
      <c r="G3221" s="49">
        <v>8458</v>
      </c>
      <c r="H3221" s="50" t="s">
        <v>30</v>
      </c>
      <c r="I3221" s="50" t="s">
        <v>16</v>
      </c>
      <c r="J3221" s="21"/>
    </row>
    <row r="3222" spans="1:10" hidden="1" outlineLevel="2" x14ac:dyDescent="0.3">
      <c r="A3222" s="3">
        <v>1028</v>
      </c>
      <c r="B3222" s="3">
        <v>327</v>
      </c>
      <c r="C3222" s="3">
        <v>248</v>
      </c>
      <c r="D3222" s="3">
        <v>472</v>
      </c>
      <c r="E3222" s="3">
        <v>138</v>
      </c>
      <c r="F3222" s="48">
        <v>226.50289226770539</v>
      </c>
      <c r="G3222" s="49">
        <v>633</v>
      </c>
      <c r="H3222" s="50" t="s">
        <v>30</v>
      </c>
      <c r="I3222" s="50" t="s">
        <v>16</v>
      </c>
      <c r="J3222" s="21"/>
    </row>
    <row r="3223" spans="1:10" hidden="1" outlineLevel="2" x14ac:dyDescent="0.3">
      <c r="A3223" s="3">
        <v>1028</v>
      </c>
      <c r="B3223" s="3">
        <v>327</v>
      </c>
      <c r="C3223" s="3">
        <v>248</v>
      </c>
      <c r="D3223" s="3">
        <v>472</v>
      </c>
      <c r="E3223" s="3">
        <v>138</v>
      </c>
      <c r="F3223" s="48">
        <v>423.12459040417929</v>
      </c>
      <c r="G3223" s="49">
        <v>4422</v>
      </c>
      <c r="H3223" s="50" t="s">
        <v>30</v>
      </c>
      <c r="I3223" s="50" t="s">
        <v>16</v>
      </c>
      <c r="J3223" s="21"/>
    </row>
    <row r="3224" spans="1:10" hidden="1" outlineLevel="2" x14ac:dyDescent="0.3">
      <c r="A3224" s="3">
        <v>1028</v>
      </c>
      <c r="B3224" s="3">
        <v>327</v>
      </c>
      <c r="C3224" s="3">
        <v>248</v>
      </c>
      <c r="D3224" s="3">
        <v>472</v>
      </c>
      <c r="E3224" s="3">
        <v>138</v>
      </c>
      <c r="F3224" s="48">
        <v>143.77905320202035</v>
      </c>
      <c r="G3224" s="49">
        <v>7043</v>
      </c>
      <c r="H3224" s="50" t="s">
        <v>30</v>
      </c>
      <c r="I3224" s="50" t="s">
        <v>16</v>
      </c>
      <c r="J3224" s="21"/>
    </row>
    <row r="3225" spans="1:10" hidden="1" outlineLevel="2" x14ac:dyDescent="0.3">
      <c r="A3225" s="3">
        <v>1028</v>
      </c>
      <c r="B3225" s="3">
        <v>327</v>
      </c>
      <c r="C3225" s="3">
        <v>248</v>
      </c>
      <c r="D3225" s="3">
        <v>472</v>
      </c>
      <c r="E3225" s="3">
        <v>138</v>
      </c>
      <c r="F3225" s="48">
        <v>641.89625622317999</v>
      </c>
      <c r="G3225" s="49">
        <v>8413</v>
      </c>
      <c r="H3225" s="50" t="s">
        <v>30</v>
      </c>
      <c r="I3225" s="50" t="s">
        <v>16</v>
      </c>
      <c r="J3225" s="21"/>
    </row>
    <row r="3226" spans="1:10" hidden="1" outlineLevel="2" x14ac:dyDescent="0.3">
      <c r="A3226" s="3">
        <v>1028</v>
      </c>
      <c r="B3226" s="3">
        <v>327</v>
      </c>
      <c r="C3226" s="3">
        <v>248</v>
      </c>
      <c r="D3226" s="3">
        <v>472</v>
      </c>
      <c r="E3226" s="3">
        <v>138</v>
      </c>
      <c r="F3226" s="48">
        <v>606.10742319760061</v>
      </c>
      <c r="G3226" s="49">
        <v>3866</v>
      </c>
      <c r="H3226" s="50" t="s">
        <v>30</v>
      </c>
      <c r="I3226" s="50" t="s">
        <v>16</v>
      </c>
      <c r="J3226" s="21"/>
    </row>
    <row r="3227" spans="1:10" hidden="1" outlineLevel="2" x14ac:dyDescent="0.3">
      <c r="A3227" s="3">
        <v>1028</v>
      </c>
      <c r="B3227" s="3">
        <v>327</v>
      </c>
      <c r="C3227" s="3">
        <v>248</v>
      </c>
      <c r="D3227" s="3">
        <v>472</v>
      </c>
      <c r="E3227" s="3">
        <v>138</v>
      </c>
      <c r="F3227" s="48">
        <v>215.25343780624198</v>
      </c>
      <c r="G3227" s="49">
        <v>180</v>
      </c>
      <c r="H3227" s="50" t="s">
        <v>30</v>
      </c>
      <c r="I3227" s="50" t="s">
        <v>16</v>
      </c>
      <c r="J3227" s="21"/>
    </row>
    <row r="3228" spans="1:10" hidden="1" outlineLevel="2" x14ac:dyDescent="0.3">
      <c r="A3228" s="3">
        <v>1028</v>
      </c>
      <c r="B3228" s="3">
        <v>327</v>
      </c>
      <c r="C3228" s="3">
        <v>248</v>
      </c>
      <c r="D3228" s="3">
        <v>472</v>
      </c>
      <c r="E3228" s="3">
        <v>138</v>
      </c>
      <c r="F3228" s="48">
        <v>654.94419139585398</v>
      </c>
      <c r="G3228" s="49">
        <v>800</v>
      </c>
      <c r="H3228" s="50" t="s">
        <v>30</v>
      </c>
      <c r="I3228" s="50" t="s">
        <v>16</v>
      </c>
      <c r="J3228" s="21"/>
    </row>
    <row r="3229" spans="1:10" hidden="1" outlineLevel="2" x14ac:dyDescent="0.3">
      <c r="A3229" s="3">
        <v>1028</v>
      </c>
      <c r="B3229" s="3">
        <v>327</v>
      </c>
      <c r="C3229" s="3">
        <v>248</v>
      </c>
      <c r="D3229" s="3">
        <v>472</v>
      </c>
      <c r="E3229" s="3">
        <v>138</v>
      </c>
      <c r="F3229" s="48">
        <v>609.5121008813619</v>
      </c>
      <c r="G3229" s="49">
        <v>1095</v>
      </c>
      <c r="H3229" s="50" t="s">
        <v>30</v>
      </c>
      <c r="I3229" s="50" t="s">
        <v>16</v>
      </c>
      <c r="J3229" s="21"/>
    </row>
    <row r="3230" spans="1:10" hidden="1" outlineLevel="2" x14ac:dyDescent="0.3">
      <c r="A3230" s="3">
        <v>1028</v>
      </c>
      <c r="B3230" s="3">
        <v>327</v>
      </c>
      <c r="C3230" s="3">
        <v>248</v>
      </c>
      <c r="D3230" s="3">
        <v>472</v>
      </c>
      <c r="E3230" s="3">
        <v>138</v>
      </c>
      <c r="F3230" s="48">
        <v>649.21153089162897</v>
      </c>
      <c r="G3230" s="49">
        <v>6359</v>
      </c>
      <c r="H3230" s="50" t="s">
        <v>30</v>
      </c>
      <c r="I3230" s="50" t="s">
        <v>16</v>
      </c>
      <c r="J3230" s="21"/>
    </row>
    <row r="3231" spans="1:10" hidden="1" outlineLevel="2" x14ac:dyDescent="0.3">
      <c r="A3231" s="3">
        <v>1028</v>
      </c>
      <c r="B3231" s="3">
        <v>327</v>
      </c>
      <c r="C3231" s="3">
        <v>248</v>
      </c>
      <c r="D3231" s="3">
        <v>472</v>
      </c>
      <c r="E3231" s="3">
        <v>138</v>
      </c>
      <c r="F3231" s="48">
        <v>247.84310912303144</v>
      </c>
      <c r="G3231" s="49">
        <v>9011</v>
      </c>
      <c r="H3231" s="50" t="s">
        <v>30</v>
      </c>
      <c r="I3231" s="50" t="s">
        <v>16</v>
      </c>
      <c r="J3231" s="21"/>
    </row>
    <row r="3232" spans="1:10" hidden="1" outlineLevel="2" x14ac:dyDescent="0.3">
      <c r="A3232" s="3">
        <v>1028</v>
      </c>
      <c r="B3232" s="3">
        <v>327</v>
      </c>
      <c r="C3232" s="3">
        <v>248</v>
      </c>
      <c r="D3232" s="3">
        <v>472</v>
      </c>
      <c r="E3232" s="3">
        <v>138</v>
      </c>
      <c r="F3232" s="48">
        <v>165.4799318688477</v>
      </c>
      <c r="G3232" s="49">
        <v>1392</v>
      </c>
      <c r="H3232" s="50" t="s">
        <v>30</v>
      </c>
      <c r="I3232" s="50" t="s">
        <v>16</v>
      </c>
      <c r="J3232" s="21"/>
    </row>
    <row r="3233" spans="1:10" hidden="1" outlineLevel="2" x14ac:dyDescent="0.3">
      <c r="A3233" s="3">
        <v>1028</v>
      </c>
      <c r="B3233" s="3">
        <v>327</v>
      </c>
      <c r="C3233" s="3">
        <v>248</v>
      </c>
      <c r="D3233" s="3">
        <v>472</v>
      </c>
      <c r="E3233" s="3">
        <v>138</v>
      </c>
      <c r="F3233" s="48">
        <v>607.33484648963781</v>
      </c>
      <c r="G3233" s="49">
        <v>7896</v>
      </c>
      <c r="H3233" s="50" t="s">
        <v>30</v>
      </c>
      <c r="I3233" s="50" t="s">
        <v>16</v>
      </c>
      <c r="J3233" s="21"/>
    </row>
    <row r="3234" spans="1:10" hidden="1" outlineLevel="2" x14ac:dyDescent="0.3">
      <c r="A3234" s="3">
        <v>1028</v>
      </c>
      <c r="B3234" s="3">
        <v>327</v>
      </c>
      <c r="C3234" s="3">
        <v>248</v>
      </c>
      <c r="D3234" s="3">
        <v>472</v>
      </c>
      <c r="E3234" s="3">
        <v>138</v>
      </c>
      <c r="F3234" s="48">
        <v>856.93882673733492</v>
      </c>
      <c r="G3234" s="49">
        <v>4041</v>
      </c>
      <c r="H3234" s="50" t="s">
        <v>30</v>
      </c>
      <c r="I3234" s="50" t="s">
        <v>16</v>
      </c>
      <c r="J3234" s="21"/>
    </row>
    <row r="3235" spans="1:10" hidden="1" outlineLevel="2" x14ac:dyDescent="0.3">
      <c r="A3235" s="3">
        <v>1028</v>
      </c>
      <c r="B3235" s="3">
        <v>327</v>
      </c>
      <c r="C3235" s="3">
        <v>248</v>
      </c>
      <c r="D3235" s="3">
        <v>472</v>
      </c>
      <c r="E3235" s="3">
        <v>138</v>
      </c>
      <c r="F3235" s="48">
        <v>1063.3500627735511</v>
      </c>
      <c r="G3235" s="49">
        <v>5810</v>
      </c>
      <c r="H3235" s="50" t="s">
        <v>30</v>
      </c>
      <c r="I3235" s="50" t="s">
        <v>16</v>
      </c>
      <c r="J3235" s="21"/>
    </row>
    <row r="3236" spans="1:10" hidden="1" outlineLevel="2" x14ac:dyDescent="0.3">
      <c r="A3236" s="3">
        <v>1028</v>
      </c>
      <c r="B3236" s="3">
        <v>327</v>
      </c>
      <c r="C3236" s="3">
        <v>248</v>
      </c>
      <c r="D3236" s="3">
        <v>472</v>
      </c>
      <c r="E3236" s="3">
        <v>138</v>
      </c>
      <c r="F3236" s="48">
        <v>427.64984749773987</v>
      </c>
      <c r="G3236" s="49">
        <v>6515</v>
      </c>
      <c r="H3236" s="50" t="s">
        <v>30</v>
      </c>
      <c r="I3236" s="50" t="s">
        <v>16</v>
      </c>
      <c r="J3236" s="21"/>
    </row>
    <row r="3237" spans="1:10" hidden="1" outlineLevel="2" x14ac:dyDescent="0.3">
      <c r="A3237" s="3">
        <v>1028</v>
      </c>
      <c r="B3237" s="3">
        <v>327</v>
      </c>
      <c r="C3237" s="3">
        <v>248</v>
      </c>
      <c r="D3237" s="3">
        <v>472</v>
      </c>
      <c r="E3237" s="3">
        <v>138</v>
      </c>
      <c r="F3237" s="48">
        <v>645.63925937658973</v>
      </c>
      <c r="G3237" s="49">
        <v>3088</v>
      </c>
      <c r="H3237" s="50" t="s">
        <v>30</v>
      </c>
      <c r="I3237" s="50" t="s">
        <v>16</v>
      </c>
      <c r="J3237" s="21"/>
    </row>
    <row r="3238" spans="1:10" hidden="1" outlineLevel="2" x14ac:dyDescent="0.3">
      <c r="A3238" s="3">
        <v>1028</v>
      </c>
      <c r="B3238" s="3">
        <v>327</v>
      </c>
      <c r="C3238" s="3">
        <v>248</v>
      </c>
      <c r="D3238" s="3">
        <v>472</v>
      </c>
      <c r="E3238" s="3">
        <v>138</v>
      </c>
      <c r="F3238" s="48">
        <v>694.26830939871684</v>
      </c>
      <c r="G3238" s="49">
        <v>212</v>
      </c>
      <c r="H3238" s="50" t="s">
        <v>30</v>
      </c>
      <c r="I3238" s="50" t="s">
        <v>16</v>
      </c>
      <c r="J3238" s="21"/>
    </row>
    <row r="3239" spans="1:10" hidden="1" outlineLevel="2" x14ac:dyDescent="0.3">
      <c r="A3239" s="3">
        <v>1028</v>
      </c>
      <c r="B3239" s="3">
        <v>327</v>
      </c>
      <c r="C3239" s="3">
        <v>248</v>
      </c>
      <c r="D3239" s="3">
        <v>472</v>
      </c>
      <c r="E3239" s="3">
        <v>138</v>
      </c>
      <c r="F3239" s="48">
        <v>993.72241526376638</v>
      </c>
      <c r="G3239" s="49">
        <v>3962</v>
      </c>
      <c r="H3239" s="50" t="s">
        <v>30</v>
      </c>
      <c r="I3239" s="50" t="s">
        <v>16</v>
      </c>
      <c r="J3239" s="21"/>
    </row>
    <row r="3240" spans="1:10" hidden="1" outlineLevel="2" x14ac:dyDescent="0.3">
      <c r="A3240" s="3">
        <v>1028</v>
      </c>
      <c r="B3240" s="3">
        <v>327</v>
      </c>
      <c r="C3240" s="3">
        <v>248</v>
      </c>
      <c r="D3240" s="3">
        <v>472</v>
      </c>
      <c r="E3240" s="3">
        <v>138</v>
      </c>
      <c r="F3240" s="48">
        <v>285.923066098292</v>
      </c>
      <c r="G3240" s="49">
        <v>8932</v>
      </c>
      <c r="H3240" s="50" t="s">
        <v>30</v>
      </c>
      <c r="I3240" s="50" t="s">
        <v>16</v>
      </c>
      <c r="J3240" s="21"/>
    </row>
    <row r="3241" spans="1:10" hidden="1" outlineLevel="2" x14ac:dyDescent="0.3">
      <c r="A3241" s="3">
        <v>1028</v>
      </c>
      <c r="B3241" s="3">
        <v>327</v>
      </c>
      <c r="C3241" s="3">
        <v>248</v>
      </c>
      <c r="D3241" s="3">
        <v>472</v>
      </c>
      <c r="E3241" s="3">
        <v>138</v>
      </c>
      <c r="F3241" s="48">
        <v>1021.0471609822096</v>
      </c>
      <c r="G3241" s="49">
        <v>6183</v>
      </c>
      <c r="H3241" s="50" t="s">
        <v>30</v>
      </c>
      <c r="I3241" s="50" t="s">
        <v>16</v>
      </c>
      <c r="J3241" s="21"/>
    </row>
    <row r="3242" spans="1:10" hidden="1" outlineLevel="2" x14ac:dyDescent="0.3">
      <c r="A3242" s="3">
        <v>1028</v>
      </c>
      <c r="B3242" s="3">
        <v>327</v>
      </c>
      <c r="C3242" s="3">
        <v>248</v>
      </c>
      <c r="D3242" s="3">
        <v>472</v>
      </c>
      <c r="E3242" s="3">
        <v>138</v>
      </c>
      <c r="F3242" s="48">
        <v>549.67258392700023</v>
      </c>
      <c r="G3242" s="49">
        <v>6278</v>
      </c>
      <c r="H3242" s="50" t="s">
        <v>30</v>
      </c>
      <c r="I3242" s="50" t="s">
        <v>16</v>
      </c>
      <c r="J3242" s="21"/>
    </row>
    <row r="3243" spans="1:10" hidden="1" outlineLevel="2" x14ac:dyDescent="0.3">
      <c r="A3243" s="3">
        <v>1028</v>
      </c>
      <c r="B3243" s="3">
        <v>327</v>
      </c>
      <c r="C3243" s="3">
        <v>248</v>
      </c>
      <c r="D3243" s="3">
        <v>472</v>
      </c>
      <c r="E3243" s="3">
        <v>138</v>
      </c>
      <c r="F3243" s="48">
        <v>727.39091641454706</v>
      </c>
      <c r="G3243" s="49">
        <v>407</v>
      </c>
      <c r="H3243" s="50" t="s">
        <v>30</v>
      </c>
      <c r="I3243" s="50" t="s">
        <v>16</v>
      </c>
      <c r="J3243" s="21"/>
    </row>
    <row r="3244" spans="1:10" hidden="1" outlineLevel="2" x14ac:dyDescent="0.3">
      <c r="A3244" s="3">
        <v>1028</v>
      </c>
      <c r="B3244" s="3">
        <v>327</v>
      </c>
      <c r="C3244" s="3">
        <v>248</v>
      </c>
      <c r="D3244" s="3">
        <v>472</v>
      </c>
      <c r="E3244" s="3">
        <v>138</v>
      </c>
      <c r="F3244" s="48">
        <v>1014.3871074513079</v>
      </c>
      <c r="G3244" s="49">
        <v>2344</v>
      </c>
      <c r="H3244" s="50" t="s">
        <v>30</v>
      </c>
      <c r="I3244" s="50" t="s">
        <v>16</v>
      </c>
      <c r="J3244" s="21"/>
    </row>
    <row r="3245" spans="1:10" hidden="1" outlineLevel="2" x14ac:dyDescent="0.3">
      <c r="A3245" s="3">
        <v>1028</v>
      </c>
      <c r="B3245" s="3">
        <v>327</v>
      </c>
      <c r="C3245" s="3">
        <v>248</v>
      </c>
      <c r="D3245" s="3">
        <v>472</v>
      </c>
      <c r="E3245" s="3">
        <v>138</v>
      </c>
      <c r="F3245" s="48">
        <v>668.39798948959537</v>
      </c>
      <c r="G3245" s="49">
        <v>463</v>
      </c>
      <c r="H3245" s="50" t="s">
        <v>30</v>
      </c>
      <c r="I3245" s="50" t="s">
        <v>16</v>
      </c>
      <c r="J3245" s="21"/>
    </row>
    <row r="3246" spans="1:10" hidden="1" outlineLevel="2" x14ac:dyDescent="0.3">
      <c r="A3246" s="3">
        <v>1028</v>
      </c>
      <c r="B3246" s="3">
        <v>327</v>
      </c>
      <c r="C3246" s="3">
        <v>248</v>
      </c>
      <c r="D3246" s="3">
        <v>472</v>
      </c>
      <c r="E3246" s="3">
        <v>138</v>
      </c>
      <c r="F3246" s="48">
        <v>316.09687917341768</v>
      </c>
      <c r="G3246" s="49">
        <v>4535</v>
      </c>
      <c r="H3246" s="50" t="s">
        <v>30</v>
      </c>
      <c r="I3246" s="50" t="s">
        <v>16</v>
      </c>
      <c r="J3246" s="21"/>
    </row>
    <row r="3247" spans="1:10" hidden="1" outlineLevel="2" x14ac:dyDescent="0.3">
      <c r="A3247" s="3">
        <v>1028</v>
      </c>
      <c r="B3247" s="3">
        <v>327</v>
      </c>
      <c r="C3247" s="3">
        <v>248</v>
      </c>
      <c r="D3247" s="3">
        <v>472</v>
      </c>
      <c r="E3247" s="3">
        <v>138</v>
      </c>
      <c r="F3247" s="48">
        <v>214.67905790538913</v>
      </c>
      <c r="G3247" s="49">
        <v>3142</v>
      </c>
      <c r="H3247" s="50" t="s">
        <v>30</v>
      </c>
      <c r="I3247" s="50" t="s">
        <v>16</v>
      </c>
      <c r="J3247" s="21"/>
    </row>
    <row r="3248" spans="1:10" hidden="1" outlineLevel="2" x14ac:dyDescent="0.3">
      <c r="A3248" s="3">
        <v>1028</v>
      </c>
      <c r="B3248" s="3">
        <v>327</v>
      </c>
      <c r="C3248" s="3">
        <v>248</v>
      </c>
      <c r="D3248" s="3">
        <v>472</v>
      </c>
      <c r="E3248" s="3">
        <v>138</v>
      </c>
      <c r="F3248" s="48">
        <v>1098.9166733649215</v>
      </c>
      <c r="G3248" s="49">
        <v>8500</v>
      </c>
      <c r="H3248" s="50" t="s">
        <v>30</v>
      </c>
      <c r="I3248" s="50" t="s">
        <v>16</v>
      </c>
      <c r="J3248" s="21"/>
    </row>
    <row r="3249" spans="1:10" hidden="1" outlineLevel="2" x14ac:dyDescent="0.3">
      <c r="A3249" s="3">
        <v>1028</v>
      </c>
      <c r="B3249" s="3">
        <v>327</v>
      </c>
      <c r="C3249" s="3">
        <v>248</v>
      </c>
      <c r="D3249" s="3">
        <v>472</v>
      </c>
      <c r="E3249" s="3">
        <v>138</v>
      </c>
      <c r="F3249" s="48">
        <v>895.15228609639394</v>
      </c>
      <c r="G3249" s="49">
        <v>3080</v>
      </c>
      <c r="H3249" s="50" t="s">
        <v>30</v>
      </c>
      <c r="I3249" s="50" t="s">
        <v>16</v>
      </c>
      <c r="J3249" s="21"/>
    </row>
    <row r="3250" spans="1:10" hidden="1" outlineLevel="2" x14ac:dyDescent="0.3">
      <c r="A3250" s="3">
        <v>1028</v>
      </c>
      <c r="B3250" s="3">
        <v>327</v>
      </c>
      <c r="C3250" s="3">
        <v>248</v>
      </c>
      <c r="D3250" s="3">
        <v>472</v>
      </c>
      <c r="E3250" s="3">
        <v>138</v>
      </c>
      <c r="F3250" s="48">
        <v>536.58097585315409</v>
      </c>
      <c r="G3250" s="49">
        <v>6875</v>
      </c>
      <c r="H3250" s="50" t="s">
        <v>30</v>
      </c>
      <c r="I3250" s="50" t="s">
        <v>16</v>
      </c>
      <c r="J3250" s="21"/>
    </row>
    <row r="3251" spans="1:10" hidden="1" outlineLevel="2" x14ac:dyDescent="0.3">
      <c r="A3251" s="3">
        <v>1028</v>
      </c>
      <c r="B3251" s="3">
        <v>327</v>
      </c>
      <c r="C3251" s="3">
        <v>248</v>
      </c>
      <c r="D3251" s="3">
        <v>472</v>
      </c>
      <c r="E3251" s="3">
        <v>138</v>
      </c>
      <c r="F3251" s="48">
        <v>503.89094726592225</v>
      </c>
      <c r="G3251" s="49">
        <v>6306</v>
      </c>
      <c r="H3251" s="50" t="s">
        <v>30</v>
      </c>
      <c r="I3251" s="50" t="s">
        <v>16</v>
      </c>
      <c r="J3251" s="21"/>
    </row>
    <row r="3252" spans="1:10" hidden="1" outlineLevel="2" x14ac:dyDescent="0.3">
      <c r="A3252" s="3">
        <v>1028</v>
      </c>
      <c r="B3252" s="3">
        <v>327</v>
      </c>
      <c r="C3252" s="3">
        <v>248</v>
      </c>
      <c r="D3252" s="3">
        <v>472</v>
      </c>
      <c r="E3252" s="3">
        <v>138</v>
      </c>
      <c r="F3252" s="48">
        <v>516.379963140173</v>
      </c>
      <c r="G3252" s="49">
        <v>5116</v>
      </c>
      <c r="H3252" s="50" t="s">
        <v>30</v>
      </c>
      <c r="I3252" s="50" t="s">
        <v>16</v>
      </c>
      <c r="J3252" s="21"/>
    </row>
    <row r="3253" spans="1:10" hidden="1" outlineLevel="2" x14ac:dyDescent="0.3">
      <c r="A3253" s="3">
        <v>1028</v>
      </c>
      <c r="B3253" s="3">
        <v>327</v>
      </c>
      <c r="C3253" s="3">
        <v>248</v>
      </c>
      <c r="D3253" s="3">
        <v>472</v>
      </c>
      <c r="E3253" s="3">
        <v>138</v>
      </c>
      <c r="F3253" s="48">
        <v>562.76908347048857</v>
      </c>
      <c r="G3253" s="49">
        <v>9100</v>
      </c>
      <c r="H3253" s="50" t="s">
        <v>30</v>
      </c>
      <c r="I3253" s="50" t="s">
        <v>16</v>
      </c>
      <c r="J3253" s="21"/>
    </row>
    <row r="3254" spans="1:10" hidden="1" outlineLevel="2" x14ac:dyDescent="0.3">
      <c r="A3254" s="3">
        <v>1028</v>
      </c>
      <c r="B3254" s="3">
        <v>327</v>
      </c>
      <c r="C3254" s="3">
        <v>248</v>
      </c>
      <c r="D3254" s="3">
        <v>472</v>
      </c>
      <c r="E3254" s="3">
        <v>138</v>
      </c>
      <c r="F3254" s="48">
        <v>379.04025000204501</v>
      </c>
      <c r="G3254" s="49">
        <v>8348</v>
      </c>
      <c r="H3254" s="50" t="s">
        <v>30</v>
      </c>
      <c r="I3254" s="50" t="s">
        <v>16</v>
      </c>
      <c r="J3254" s="21"/>
    </row>
    <row r="3255" spans="1:10" hidden="1" outlineLevel="2" x14ac:dyDescent="0.3">
      <c r="A3255" s="3">
        <v>1028</v>
      </c>
      <c r="B3255" s="3">
        <v>327</v>
      </c>
      <c r="C3255" s="3">
        <v>248</v>
      </c>
      <c r="D3255" s="3">
        <v>472</v>
      </c>
      <c r="E3255" s="3">
        <v>138</v>
      </c>
      <c r="F3255" s="48">
        <v>662.0472131172254</v>
      </c>
      <c r="G3255" s="49">
        <v>4388</v>
      </c>
      <c r="H3255" s="50" t="s">
        <v>30</v>
      </c>
      <c r="I3255" s="50" t="s">
        <v>16</v>
      </c>
      <c r="J3255" s="21"/>
    </row>
    <row r="3256" spans="1:10" hidden="1" outlineLevel="2" x14ac:dyDescent="0.3">
      <c r="A3256" s="3">
        <v>1028</v>
      </c>
      <c r="B3256" s="3">
        <v>327</v>
      </c>
      <c r="C3256" s="3">
        <v>248</v>
      </c>
      <c r="D3256" s="3">
        <v>472</v>
      </c>
      <c r="E3256" s="3">
        <v>138</v>
      </c>
      <c r="F3256" s="48">
        <v>772.60707400791136</v>
      </c>
      <c r="G3256" s="49">
        <v>9076</v>
      </c>
      <c r="H3256" s="50" t="s">
        <v>30</v>
      </c>
      <c r="I3256" s="50" t="s">
        <v>16</v>
      </c>
      <c r="J3256" s="21"/>
    </row>
    <row r="3257" spans="1:10" hidden="1" outlineLevel="2" x14ac:dyDescent="0.3">
      <c r="A3257" s="3">
        <v>1028</v>
      </c>
      <c r="B3257" s="3">
        <v>327</v>
      </c>
      <c r="C3257" s="3">
        <v>248</v>
      </c>
      <c r="D3257" s="3">
        <v>472</v>
      </c>
      <c r="E3257" s="3">
        <v>138</v>
      </c>
      <c r="F3257" s="48">
        <v>521.22505584992973</v>
      </c>
      <c r="G3257" s="49">
        <v>6845</v>
      </c>
      <c r="H3257" s="50" t="s">
        <v>30</v>
      </c>
      <c r="I3257" s="50" t="s">
        <v>16</v>
      </c>
      <c r="J3257" s="21"/>
    </row>
    <row r="3258" spans="1:10" hidden="1" outlineLevel="2" x14ac:dyDescent="0.3">
      <c r="A3258" s="3">
        <v>1028</v>
      </c>
      <c r="B3258" s="3">
        <v>327</v>
      </c>
      <c r="C3258" s="3">
        <v>248</v>
      </c>
      <c r="D3258" s="3">
        <v>472</v>
      </c>
      <c r="E3258" s="3">
        <v>138</v>
      </c>
      <c r="F3258" s="48">
        <v>853.32928267003956</v>
      </c>
      <c r="G3258" s="49">
        <v>3463</v>
      </c>
      <c r="H3258" s="50" t="s">
        <v>30</v>
      </c>
      <c r="I3258" s="50" t="s">
        <v>16</v>
      </c>
      <c r="J3258" s="21"/>
    </row>
    <row r="3259" spans="1:10" hidden="1" outlineLevel="2" x14ac:dyDescent="0.3">
      <c r="A3259" s="3">
        <v>1028</v>
      </c>
      <c r="B3259" s="3">
        <v>327</v>
      </c>
      <c r="C3259" s="3">
        <v>248</v>
      </c>
      <c r="D3259" s="3">
        <v>472</v>
      </c>
      <c r="E3259" s="3">
        <v>138</v>
      </c>
      <c r="F3259" s="48">
        <v>303.68019076322287</v>
      </c>
      <c r="G3259" s="49">
        <v>3231</v>
      </c>
      <c r="H3259" s="50" t="s">
        <v>30</v>
      </c>
      <c r="I3259" s="50" t="s">
        <v>16</v>
      </c>
      <c r="J3259" s="21"/>
    </row>
    <row r="3260" spans="1:10" hidden="1" outlineLevel="2" x14ac:dyDescent="0.3">
      <c r="A3260" s="3">
        <v>1028</v>
      </c>
      <c r="B3260" s="3">
        <v>327</v>
      </c>
      <c r="C3260" s="3">
        <v>248</v>
      </c>
      <c r="D3260" s="3">
        <v>472</v>
      </c>
      <c r="E3260" s="3">
        <v>138</v>
      </c>
      <c r="F3260" s="48">
        <v>300.42729434894648</v>
      </c>
      <c r="G3260" s="49">
        <v>8717</v>
      </c>
      <c r="H3260" s="50" t="s">
        <v>30</v>
      </c>
      <c r="I3260" s="50" t="s">
        <v>16</v>
      </c>
      <c r="J3260" s="21"/>
    </row>
    <row r="3261" spans="1:10" hidden="1" outlineLevel="2" x14ac:dyDescent="0.3">
      <c r="A3261" s="3">
        <v>1028</v>
      </c>
      <c r="B3261" s="3">
        <v>327</v>
      </c>
      <c r="C3261" s="3">
        <v>248</v>
      </c>
      <c r="D3261" s="3">
        <v>472</v>
      </c>
      <c r="E3261" s="3">
        <v>138</v>
      </c>
      <c r="F3261" s="48">
        <v>106.00319390174953</v>
      </c>
      <c r="G3261" s="49">
        <v>9209</v>
      </c>
      <c r="H3261" s="50" t="s">
        <v>30</v>
      </c>
      <c r="I3261" s="50" t="s">
        <v>16</v>
      </c>
      <c r="J3261" s="21"/>
    </row>
    <row r="3262" spans="1:10" hidden="1" outlineLevel="2" x14ac:dyDescent="0.3">
      <c r="A3262" s="3">
        <v>1028</v>
      </c>
      <c r="B3262" s="3">
        <v>327</v>
      </c>
      <c r="C3262" s="3">
        <v>248</v>
      </c>
      <c r="D3262" s="3">
        <v>472</v>
      </c>
      <c r="E3262" s="3">
        <v>138</v>
      </c>
      <c r="F3262" s="48">
        <v>807.29558287026339</v>
      </c>
      <c r="G3262" s="49">
        <v>5573</v>
      </c>
      <c r="H3262" s="50" t="s">
        <v>30</v>
      </c>
      <c r="I3262" s="50" t="s">
        <v>16</v>
      </c>
      <c r="J3262" s="21"/>
    </row>
    <row r="3263" spans="1:10" hidden="1" outlineLevel="2" x14ac:dyDescent="0.3">
      <c r="A3263" s="3">
        <v>1028</v>
      </c>
      <c r="B3263" s="3">
        <v>327</v>
      </c>
      <c r="C3263" s="3">
        <v>248</v>
      </c>
      <c r="D3263" s="3">
        <v>472</v>
      </c>
      <c r="E3263" s="3">
        <v>138</v>
      </c>
      <c r="F3263" s="48">
        <v>231.50864078373647</v>
      </c>
      <c r="G3263" s="49">
        <v>3650</v>
      </c>
      <c r="H3263" s="50" t="s">
        <v>30</v>
      </c>
      <c r="I3263" s="50" t="s">
        <v>16</v>
      </c>
      <c r="J3263" s="21"/>
    </row>
    <row r="3264" spans="1:10" hidden="1" outlineLevel="2" x14ac:dyDescent="0.3">
      <c r="A3264" s="3">
        <v>1028</v>
      </c>
      <c r="B3264" s="3">
        <v>327</v>
      </c>
      <c r="C3264" s="3">
        <v>248</v>
      </c>
      <c r="D3264" s="3">
        <v>472</v>
      </c>
      <c r="E3264" s="3">
        <v>138</v>
      </c>
      <c r="F3264" s="48">
        <v>699.55016819858906</v>
      </c>
      <c r="G3264" s="49">
        <v>6346</v>
      </c>
      <c r="H3264" s="50" t="s">
        <v>30</v>
      </c>
      <c r="I3264" s="50" t="s">
        <v>16</v>
      </c>
      <c r="J3264" s="21"/>
    </row>
    <row r="3265" spans="1:10" hidden="1" outlineLevel="2" x14ac:dyDescent="0.3">
      <c r="A3265" s="3">
        <v>1028</v>
      </c>
      <c r="B3265" s="3">
        <v>327</v>
      </c>
      <c r="C3265" s="3">
        <v>248</v>
      </c>
      <c r="D3265" s="3">
        <v>472</v>
      </c>
      <c r="E3265" s="3">
        <v>138</v>
      </c>
      <c r="F3265" s="48">
        <v>565.191289483996</v>
      </c>
      <c r="G3265" s="49">
        <v>7520</v>
      </c>
      <c r="H3265" s="50" t="s">
        <v>30</v>
      </c>
      <c r="I3265" s="50" t="s">
        <v>16</v>
      </c>
      <c r="J3265" s="21"/>
    </row>
    <row r="3266" spans="1:10" hidden="1" outlineLevel="2" x14ac:dyDescent="0.3">
      <c r="A3266" s="3">
        <v>1028</v>
      </c>
      <c r="B3266" s="3">
        <v>327</v>
      </c>
      <c r="C3266" s="3">
        <v>248</v>
      </c>
      <c r="D3266" s="3">
        <v>472</v>
      </c>
      <c r="E3266" s="3">
        <v>138</v>
      </c>
      <c r="F3266" s="48">
        <v>255.80521492114485</v>
      </c>
      <c r="G3266" s="49">
        <v>9617</v>
      </c>
      <c r="H3266" s="50" t="s">
        <v>30</v>
      </c>
      <c r="I3266" s="50" t="s">
        <v>16</v>
      </c>
      <c r="J3266" s="21"/>
    </row>
    <row r="3267" spans="1:10" hidden="1" outlineLevel="2" x14ac:dyDescent="0.3">
      <c r="A3267" s="3">
        <v>1028</v>
      </c>
      <c r="B3267" s="3">
        <v>327</v>
      </c>
      <c r="C3267" s="3">
        <v>248</v>
      </c>
      <c r="D3267" s="3">
        <v>472</v>
      </c>
      <c r="E3267" s="3">
        <v>138</v>
      </c>
      <c r="F3267" s="48">
        <v>975.58059953331258</v>
      </c>
      <c r="G3267" s="49">
        <v>7649</v>
      </c>
      <c r="H3267" s="50" t="s">
        <v>30</v>
      </c>
      <c r="I3267" s="50" t="s">
        <v>16</v>
      </c>
      <c r="J3267" s="21"/>
    </row>
    <row r="3268" spans="1:10" hidden="1" outlineLevel="2" x14ac:dyDescent="0.3">
      <c r="A3268" s="3">
        <v>1028</v>
      </c>
      <c r="B3268" s="3">
        <v>327</v>
      </c>
      <c r="C3268" s="3">
        <v>248</v>
      </c>
      <c r="D3268" s="3">
        <v>472</v>
      </c>
      <c r="E3268" s="3">
        <v>138</v>
      </c>
      <c r="F3268" s="48">
        <v>237.76424406906628</v>
      </c>
      <c r="G3268" s="49">
        <v>1385</v>
      </c>
      <c r="H3268" s="50" t="s">
        <v>30</v>
      </c>
      <c r="I3268" s="50" t="s">
        <v>16</v>
      </c>
      <c r="J3268" s="21"/>
    </row>
    <row r="3269" spans="1:10" hidden="1" outlineLevel="2" x14ac:dyDescent="0.3">
      <c r="A3269" s="3">
        <v>1028</v>
      </c>
      <c r="B3269" s="3">
        <v>327</v>
      </c>
      <c r="C3269" s="3">
        <v>248</v>
      </c>
      <c r="D3269" s="3">
        <v>472</v>
      </c>
      <c r="E3269" s="3">
        <v>138</v>
      </c>
      <c r="F3269" s="48">
        <v>899.62311728876819</v>
      </c>
      <c r="G3269" s="49">
        <v>885</v>
      </c>
      <c r="H3269" s="50" t="s">
        <v>30</v>
      </c>
      <c r="I3269" s="50" t="s">
        <v>16</v>
      </c>
      <c r="J3269" s="21"/>
    </row>
    <row r="3270" spans="1:10" hidden="1" outlineLevel="2" x14ac:dyDescent="0.3">
      <c r="A3270" s="3">
        <v>1028</v>
      </c>
      <c r="B3270" s="3">
        <v>327</v>
      </c>
      <c r="C3270" s="3">
        <v>248</v>
      </c>
      <c r="D3270" s="3">
        <v>472</v>
      </c>
      <c r="E3270" s="3">
        <v>138</v>
      </c>
      <c r="F3270" s="48">
        <v>868.97752663729864</v>
      </c>
      <c r="G3270" s="49">
        <v>2325</v>
      </c>
      <c r="H3270" s="50" t="s">
        <v>30</v>
      </c>
      <c r="I3270" s="50" t="s">
        <v>16</v>
      </c>
      <c r="J3270" s="21"/>
    </row>
    <row r="3271" spans="1:10" hidden="1" outlineLevel="2" x14ac:dyDescent="0.3">
      <c r="A3271" s="3">
        <v>1028</v>
      </c>
      <c r="B3271" s="3">
        <v>327</v>
      </c>
      <c r="C3271" s="3">
        <v>248</v>
      </c>
      <c r="D3271" s="3">
        <v>472</v>
      </c>
      <c r="E3271" s="3">
        <v>138</v>
      </c>
      <c r="F3271" s="48">
        <v>371.52187221511957</v>
      </c>
      <c r="G3271" s="49">
        <v>5553</v>
      </c>
      <c r="H3271" s="50" t="s">
        <v>30</v>
      </c>
      <c r="I3271" s="50" t="s">
        <v>16</v>
      </c>
      <c r="J3271" s="21"/>
    </row>
    <row r="3272" spans="1:10" hidden="1" outlineLevel="2" x14ac:dyDescent="0.3">
      <c r="A3272" s="3">
        <v>1028</v>
      </c>
      <c r="B3272" s="3">
        <v>327</v>
      </c>
      <c r="C3272" s="3">
        <v>248</v>
      </c>
      <c r="D3272" s="3">
        <v>472</v>
      </c>
      <c r="E3272" s="3">
        <v>138</v>
      </c>
      <c r="F3272" s="48">
        <v>151.53176816519655</v>
      </c>
      <c r="G3272" s="49">
        <v>5411</v>
      </c>
      <c r="H3272" s="50" t="s">
        <v>30</v>
      </c>
      <c r="I3272" s="50" t="s">
        <v>16</v>
      </c>
      <c r="J3272" s="21"/>
    </row>
    <row r="3273" spans="1:10" hidden="1" outlineLevel="2" x14ac:dyDescent="0.3">
      <c r="A3273" s="3">
        <v>1028</v>
      </c>
      <c r="B3273" s="3">
        <v>327</v>
      </c>
      <c r="C3273" s="3">
        <v>248</v>
      </c>
      <c r="D3273" s="3">
        <v>472</v>
      </c>
      <c r="E3273" s="3">
        <v>138</v>
      </c>
      <c r="F3273" s="48">
        <v>530.55386785979135</v>
      </c>
      <c r="G3273" s="49">
        <v>9619</v>
      </c>
      <c r="H3273" s="50" t="s">
        <v>30</v>
      </c>
      <c r="I3273" s="50" t="s">
        <v>16</v>
      </c>
      <c r="J3273" s="21"/>
    </row>
    <row r="3274" spans="1:10" hidden="1" outlineLevel="2" x14ac:dyDescent="0.3">
      <c r="A3274" s="3">
        <v>1028</v>
      </c>
      <c r="B3274" s="3">
        <v>327</v>
      </c>
      <c r="C3274" s="3">
        <v>248</v>
      </c>
      <c r="D3274" s="3">
        <v>472</v>
      </c>
      <c r="E3274" s="3">
        <v>138</v>
      </c>
      <c r="F3274" s="48">
        <v>121.12563423016223</v>
      </c>
      <c r="G3274" s="49">
        <v>9360</v>
      </c>
      <c r="H3274" s="50" t="s">
        <v>30</v>
      </c>
      <c r="I3274" s="50" t="s">
        <v>16</v>
      </c>
      <c r="J3274" s="21"/>
    </row>
    <row r="3275" spans="1:10" hidden="1" outlineLevel="2" x14ac:dyDescent="0.3">
      <c r="A3275" s="3">
        <v>1028</v>
      </c>
      <c r="B3275" s="3">
        <v>327</v>
      </c>
      <c r="C3275" s="3">
        <v>248</v>
      </c>
      <c r="D3275" s="3">
        <v>472</v>
      </c>
      <c r="E3275" s="3">
        <v>138</v>
      </c>
      <c r="F3275" s="48">
        <v>1093.7763623692294</v>
      </c>
      <c r="G3275" s="49">
        <v>991</v>
      </c>
      <c r="H3275" s="50" t="s">
        <v>30</v>
      </c>
      <c r="I3275" s="50" t="s">
        <v>16</v>
      </c>
      <c r="J3275" s="21"/>
    </row>
    <row r="3276" spans="1:10" hidden="1" outlineLevel="2" x14ac:dyDescent="0.3">
      <c r="A3276" s="3">
        <v>1028</v>
      </c>
      <c r="B3276" s="3">
        <v>327</v>
      </c>
      <c r="C3276" s="3">
        <v>248</v>
      </c>
      <c r="D3276" s="3">
        <v>472</v>
      </c>
      <c r="E3276" s="3">
        <v>138</v>
      </c>
      <c r="F3276" s="48">
        <v>483.55975643632246</v>
      </c>
      <c r="G3276" s="49">
        <v>311</v>
      </c>
      <c r="H3276" s="50" t="s">
        <v>30</v>
      </c>
      <c r="I3276" s="50" t="s">
        <v>16</v>
      </c>
      <c r="J3276" s="21"/>
    </row>
    <row r="3277" spans="1:10" hidden="1" outlineLevel="2" x14ac:dyDescent="0.3">
      <c r="A3277" s="3">
        <v>1028</v>
      </c>
      <c r="B3277" s="3">
        <v>327</v>
      </c>
      <c r="C3277" s="3">
        <v>248</v>
      </c>
      <c r="D3277" s="3">
        <v>472</v>
      </c>
      <c r="E3277" s="3">
        <v>138</v>
      </c>
      <c r="F3277" s="48">
        <v>671.55868893616366</v>
      </c>
      <c r="G3277" s="49">
        <v>1120</v>
      </c>
      <c r="H3277" s="50" t="s">
        <v>30</v>
      </c>
      <c r="I3277" s="50" t="s">
        <v>16</v>
      </c>
      <c r="J3277" s="21"/>
    </row>
    <row r="3278" spans="1:10" hidden="1" outlineLevel="2" x14ac:dyDescent="0.3">
      <c r="A3278" s="3">
        <v>1028</v>
      </c>
      <c r="B3278" s="3">
        <v>327</v>
      </c>
      <c r="C3278" s="3">
        <v>248</v>
      </c>
      <c r="D3278" s="3">
        <v>472</v>
      </c>
      <c r="E3278" s="3">
        <v>138</v>
      </c>
      <c r="F3278" s="48">
        <v>177.23657500842674</v>
      </c>
      <c r="G3278" s="49">
        <v>2224</v>
      </c>
      <c r="H3278" s="50" t="s">
        <v>30</v>
      </c>
      <c r="I3278" s="50" t="s">
        <v>16</v>
      </c>
      <c r="J3278" s="21"/>
    </row>
    <row r="3279" spans="1:10" hidden="1" outlineLevel="2" x14ac:dyDescent="0.3">
      <c r="A3279" s="3">
        <v>1028</v>
      </c>
      <c r="B3279" s="3">
        <v>327</v>
      </c>
      <c r="C3279" s="3">
        <v>248</v>
      </c>
      <c r="D3279" s="3">
        <v>472</v>
      </c>
      <c r="E3279" s="3">
        <v>138</v>
      </c>
      <c r="F3279" s="48">
        <v>1082.1127974483134</v>
      </c>
      <c r="G3279" s="49">
        <v>7324</v>
      </c>
      <c r="H3279" s="50" t="s">
        <v>30</v>
      </c>
      <c r="I3279" s="50" t="s">
        <v>16</v>
      </c>
      <c r="J3279" s="21"/>
    </row>
    <row r="3280" spans="1:10" hidden="1" outlineLevel="2" x14ac:dyDescent="0.3">
      <c r="A3280" s="3">
        <v>1028</v>
      </c>
      <c r="B3280" s="3">
        <v>327</v>
      </c>
      <c r="C3280" s="3">
        <v>248</v>
      </c>
      <c r="D3280" s="3">
        <v>472</v>
      </c>
      <c r="E3280" s="3">
        <v>138</v>
      </c>
      <c r="F3280" s="48">
        <v>951.22835676435216</v>
      </c>
      <c r="G3280" s="49">
        <v>321</v>
      </c>
      <c r="H3280" s="50" t="s">
        <v>30</v>
      </c>
      <c r="I3280" s="50" t="s">
        <v>16</v>
      </c>
      <c r="J3280" s="21"/>
    </row>
    <row r="3281" spans="1:10" hidden="1" outlineLevel="2" x14ac:dyDescent="0.3">
      <c r="A3281" s="3">
        <v>1028</v>
      </c>
      <c r="B3281" s="3">
        <v>327</v>
      </c>
      <c r="C3281" s="3">
        <v>248</v>
      </c>
      <c r="D3281" s="3">
        <v>472</v>
      </c>
      <c r="E3281" s="3">
        <v>138</v>
      </c>
      <c r="F3281" s="48">
        <v>980.7204497045924</v>
      </c>
      <c r="G3281" s="49">
        <v>7032</v>
      </c>
      <c r="H3281" s="50" t="s">
        <v>30</v>
      </c>
      <c r="I3281" s="50" t="s">
        <v>16</v>
      </c>
      <c r="J3281" s="21"/>
    </row>
    <row r="3282" spans="1:10" hidden="1" outlineLevel="2" x14ac:dyDescent="0.3">
      <c r="A3282" s="3">
        <v>1028</v>
      </c>
      <c r="B3282" s="3">
        <v>327</v>
      </c>
      <c r="C3282" s="3">
        <v>248</v>
      </c>
      <c r="D3282" s="3">
        <v>472</v>
      </c>
      <c r="E3282" s="3">
        <v>138</v>
      </c>
      <c r="F3282" s="48">
        <v>1012.7712829814741</v>
      </c>
      <c r="G3282" s="49">
        <v>6176</v>
      </c>
      <c r="H3282" s="50" t="s">
        <v>30</v>
      </c>
      <c r="I3282" s="50" t="s">
        <v>16</v>
      </c>
      <c r="J3282" s="21"/>
    </row>
    <row r="3283" spans="1:10" hidden="1" outlineLevel="2" x14ac:dyDescent="0.3">
      <c r="A3283" s="3">
        <v>1028</v>
      </c>
      <c r="B3283" s="3">
        <v>327</v>
      </c>
      <c r="C3283" s="3">
        <v>248</v>
      </c>
      <c r="D3283" s="3">
        <v>472</v>
      </c>
      <c r="E3283" s="3">
        <v>138</v>
      </c>
      <c r="F3283" s="48">
        <v>859.79640990852636</v>
      </c>
      <c r="G3283" s="49">
        <v>5121</v>
      </c>
      <c r="H3283" s="50" t="s">
        <v>30</v>
      </c>
      <c r="I3283" s="50" t="s">
        <v>16</v>
      </c>
      <c r="J3283" s="21"/>
    </row>
    <row r="3284" spans="1:10" hidden="1" outlineLevel="2" x14ac:dyDescent="0.3">
      <c r="A3284" s="3">
        <v>1028</v>
      </c>
      <c r="B3284" s="3">
        <v>327</v>
      </c>
      <c r="C3284" s="3">
        <v>248</v>
      </c>
      <c r="D3284" s="3">
        <v>472</v>
      </c>
      <c r="E3284" s="3">
        <v>138</v>
      </c>
      <c r="F3284" s="48">
        <v>1047.7971143139623</v>
      </c>
      <c r="G3284" s="49">
        <v>2588</v>
      </c>
      <c r="H3284" s="50" t="s">
        <v>30</v>
      </c>
      <c r="I3284" s="50" t="s">
        <v>16</v>
      </c>
      <c r="J3284" s="21"/>
    </row>
    <row r="3285" spans="1:10" hidden="1" outlineLevel="2" x14ac:dyDescent="0.3">
      <c r="A3285" s="3">
        <v>1028</v>
      </c>
      <c r="B3285" s="3">
        <v>327</v>
      </c>
      <c r="C3285" s="3">
        <v>248</v>
      </c>
      <c r="D3285" s="3">
        <v>472</v>
      </c>
      <c r="E3285" s="3">
        <v>138</v>
      </c>
      <c r="F3285" s="48">
        <v>831.73858361571047</v>
      </c>
      <c r="G3285" s="49">
        <v>9515</v>
      </c>
      <c r="H3285" s="50" t="s">
        <v>30</v>
      </c>
      <c r="I3285" s="50" t="s">
        <v>16</v>
      </c>
      <c r="J3285" s="21"/>
    </row>
    <row r="3286" spans="1:10" hidden="1" outlineLevel="2" x14ac:dyDescent="0.3">
      <c r="A3286" s="3">
        <v>1028</v>
      </c>
      <c r="B3286" s="3">
        <v>327</v>
      </c>
      <c r="C3286" s="3">
        <v>248</v>
      </c>
      <c r="D3286" s="3">
        <v>472</v>
      </c>
      <c r="E3286" s="3">
        <v>138</v>
      </c>
      <c r="F3286" s="48">
        <v>1099.5719586737443</v>
      </c>
      <c r="G3286" s="49">
        <v>8260</v>
      </c>
      <c r="H3286" s="50" t="s">
        <v>30</v>
      </c>
      <c r="I3286" s="50" t="s">
        <v>16</v>
      </c>
      <c r="J3286" s="21"/>
    </row>
    <row r="3287" spans="1:10" hidden="1" outlineLevel="2" x14ac:dyDescent="0.3">
      <c r="A3287" s="3">
        <v>1028</v>
      </c>
      <c r="B3287" s="3">
        <v>327</v>
      </c>
      <c r="C3287" s="3">
        <v>248</v>
      </c>
      <c r="D3287" s="3">
        <v>472</v>
      </c>
      <c r="E3287" s="3">
        <v>138</v>
      </c>
      <c r="F3287" s="48">
        <v>209.10283662044318</v>
      </c>
      <c r="G3287" s="49">
        <v>7189</v>
      </c>
      <c r="H3287" s="50" t="s">
        <v>30</v>
      </c>
      <c r="I3287" s="50" t="s">
        <v>16</v>
      </c>
      <c r="J3287" s="21"/>
    </row>
    <row r="3288" spans="1:10" hidden="1" outlineLevel="2" x14ac:dyDescent="0.3">
      <c r="A3288" s="3">
        <v>1028</v>
      </c>
      <c r="B3288" s="3">
        <v>327</v>
      </c>
      <c r="C3288" s="3">
        <v>248</v>
      </c>
      <c r="D3288" s="3">
        <v>472</v>
      </c>
      <c r="E3288" s="3">
        <v>138</v>
      </c>
      <c r="F3288" s="48">
        <v>340.45099765593568</v>
      </c>
      <c r="G3288" s="49">
        <v>9006</v>
      </c>
      <c r="H3288" s="50" t="s">
        <v>30</v>
      </c>
      <c r="I3288" s="50" t="s">
        <v>16</v>
      </c>
      <c r="J3288" s="21"/>
    </row>
    <row r="3289" spans="1:10" hidden="1" outlineLevel="2" x14ac:dyDescent="0.3">
      <c r="A3289" s="3">
        <v>1028</v>
      </c>
      <c r="B3289" s="3">
        <v>327</v>
      </c>
      <c r="C3289" s="3">
        <v>248</v>
      </c>
      <c r="D3289" s="3">
        <v>472</v>
      </c>
      <c r="E3289" s="3">
        <v>138</v>
      </c>
      <c r="F3289" s="48">
        <v>809.47787877439202</v>
      </c>
      <c r="G3289" s="49">
        <v>8821</v>
      </c>
      <c r="H3289" s="50" t="s">
        <v>30</v>
      </c>
      <c r="I3289" s="50" t="s">
        <v>16</v>
      </c>
      <c r="J3289" s="21"/>
    </row>
    <row r="3290" spans="1:10" hidden="1" outlineLevel="2" x14ac:dyDescent="0.3">
      <c r="A3290" s="3">
        <v>1028</v>
      </c>
      <c r="B3290" s="3">
        <v>327</v>
      </c>
      <c r="C3290" s="3">
        <v>248</v>
      </c>
      <c r="D3290" s="3">
        <v>472</v>
      </c>
      <c r="E3290" s="3">
        <v>138</v>
      </c>
      <c r="F3290" s="48">
        <v>339.47816453979874</v>
      </c>
      <c r="G3290" s="49">
        <v>8201</v>
      </c>
      <c r="H3290" s="50" t="s">
        <v>30</v>
      </c>
      <c r="I3290" s="50" t="s">
        <v>16</v>
      </c>
      <c r="J3290" s="21"/>
    </row>
    <row r="3291" spans="1:10" hidden="1" outlineLevel="2" x14ac:dyDescent="0.3">
      <c r="A3291" s="3">
        <v>1028</v>
      </c>
      <c r="B3291" s="3">
        <v>327</v>
      </c>
      <c r="C3291" s="3">
        <v>248</v>
      </c>
      <c r="D3291" s="3">
        <v>472</v>
      </c>
      <c r="E3291" s="3">
        <v>138</v>
      </c>
      <c r="F3291" s="48">
        <v>209.62095184381315</v>
      </c>
      <c r="G3291" s="49">
        <v>4236</v>
      </c>
      <c r="H3291" s="50" t="s">
        <v>30</v>
      </c>
      <c r="I3291" s="50" t="s">
        <v>16</v>
      </c>
      <c r="J3291" s="21"/>
    </row>
    <row r="3292" spans="1:10" hidden="1" outlineLevel="2" x14ac:dyDescent="0.3">
      <c r="A3292" s="3">
        <v>1028</v>
      </c>
      <c r="B3292" s="3">
        <v>327</v>
      </c>
      <c r="C3292" s="3">
        <v>248</v>
      </c>
      <c r="D3292" s="3">
        <v>472</v>
      </c>
      <c r="E3292" s="3">
        <v>138</v>
      </c>
      <c r="F3292" s="48">
        <v>382.58328148301825</v>
      </c>
      <c r="G3292" s="49">
        <v>2836</v>
      </c>
      <c r="H3292" s="50" t="s">
        <v>30</v>
      </c>
      <c r="I3292" s="50" t="s">
        <v>16</v>
      </c>
      <c r="J3292" s="21"/>
    </row>
    <row r="3293" spans="1:10" hidden="1" outlineLevel="2" x14ac:dyDescent="0.3">
      <c r="A3293" s="3">
        <v>1028</v>
      </c>
      <c r="B3293" s="3">
        <v>327</v>
      </c>
      <c r="C3293" s="3">
        <v>248</v>
      </c>
      <c r="D3293" s="3">
        <v>472</v>
      </c>
      <c r="E3293" s="3">
        <v>138</v>
      </c>
      <c r="F3293" s="48">
        <v>121.42806627444659</v>
      </c>
      <c r="G3293" s="49">
        <v>952</v>
      </c>
      <c r="H3293" s="50" t="s">
        <v>30</v>
      </c>
      <c r="I3293" s="50" t="s">
        <v>16</v>
      </c>
      <c r="J3293" s="21"/>
    </row>
    <row r="3294" spans="1:10" hidden="1" outlineLevel="2" x14ac:dyDescent="0.3">
      <c r="A3294" s="3">
        <v>1028</v>
      </c>
      <c r="B3294" s="3">
        <v>327</v>
      </c>
      <c r="C3294" s="3">
        <v>248</v>
      </c>
      <c r="D3294" s="3">
        <v>472</v>
      </c>
      <c r="E3294" s="3">
        <v>138</v>
      </c>
      <c r="F3294" s="48">
        <v>605.62515659431187</v>
      </c>
      <c r="G3294" s="49">
        <v>4047</v>
      </c>
      <c r="H3294" s="50" t="s">
        <v>30</v>
      </c>
      <c r="I3294" s="50" t="s">
        <v>16</v>
      </c>
      <c r="J3294" s="21"/>
    </row>
    <row r="3295" spans="1:10" hidden="1" outlineLevel="2" x14ac:dyDescent="0.3">
      <c r="A3295" s="3">
        <v>1028</v>
      </c>
      <c r="B3295" s="3">
        <v>327</v>
      </c>
      <c r="C3295" s="3">
        <v>248</v>
      </c>
      <c r="D3295" s="3">
        <v>472</v>
      </c>
      <c r="E3295" s="3">
        <v>138</v>
      </c>
      <c r="F3295" s="48">
        <v>334.19101093594196</v>
      </c>
      <c r="G3295" s="49">
        <v>445</v>
      </c>
      <c r="H3295" s="50" t="s">
        <v>30</v>
      </c>
      <c r="I3295" s="50" t="s">
        <v>16</v>
      </c>
      <c r="J3295" s="21"/>
    </row>
    <row r="3296" spans="1:10" hidden="1" outlineLevel="2" x14ac:dyDescent="0.3">
      <c r="A3296" s="3">
        <v>1028</v>
      </c>
      <c r="B3296" s="3">
        <v>327</v>
      </c>
      <c r="C3296" s="3">
        <v>248</v>
      </c>
      <c r="D3296" s="3">
        <v>472</v>
      </c>
      <c r="E3296" s="3">
        <v>138</v>
      </c>
      <c r="F3296" s="48">
        <v>125.49327092421282</v>
      </c>
      <c r="G3296" s="49">
        <v>8684</v>
      </c>
      <c r="H3296" s="50" t="s">
        <v>30</v>
      </c>
      <c r="I3296" s="50" t="s">
        <v>16</v>
      </c>
      <c r="J3296" s="21"/>
    </row>
    <row r="3297" spans="1:10" hidden="1" outlineLevel="2" x14ac:dyDescent="0.3">
      <c r="A3297" s="3">
        <v>1028</v>
      </c>
      <c r="B3297" s="3">
        <v>327</v>
      </c>
      <c r="C3297" s="3">
        <v>248</v>
      </c>
      <c r="D3297" s="3">
        <v>472</v>
      </c>
      <c r="E3297" s="3">
        <v>138</v>
      </c>
      <c r="F3297" s="48">
        <v>845.56768193799792</v>
      </c>
      <c r="G3297" s="49">
        <v>707</v>
      </c>
      <c r="H3297" s="50" t="s">
        <v>30</v>
      </c>
      <c r="I3297" s="50" t="s">
        <v>16</v>
      </c>
      <c r="J3297" s="21"/>
    </row>
    <row r="3298" spans="1:10" hidden="1" outlineLevel="2" x14ac:dyDescent="0.3">
      <c r="A3298" s="3">
        <v>1028</v>
      </c>
      <c r="B3298" s="3">
        <v>327</v>
      </c>
      <c r="C3298" s="3">
        <v>248</v>
      </c>
      <c r="D3298" s="3">
        <v>472</v>
      </c>
      <c r="E3298" s="3">
        <v>138</v>
      </c>
      <c r="F3298" s="48">
        <v>276.64221791923887</v>
      </c>
      <c r="G3298" s="49">
        <v>4514</v>
      </c>
      <c r="H3298" s="50" t="s">
        <v>30</v>
      </c>
      <c r="I3298" s="50" t="s">
        <v>16</v>
      </c>
      <c r="J3298" s="21"/>
    </row>
    <row r="3299" spans="1:10" hidden="1" outlineLevel="2" x14ac:dyDescent="0.3">
      <c r="A3299" s="3">
        <v>1028</v>
      </c>
      <c r="B3299" s="3">
        <v>327</v>
      </c>
      <c r="C3299" s="3">
        <v>248</v>
      </c>
      <c r="D3299" s="3">
        <v>472</v>
      </c>
      <c r="E3299" s="3">
        <v>138</v>
      </c>
      <c r="F3299" s="48">
        <v>784.16750852454561</v>
      </c>
      <c r="G3299" s="49">
        <v>6474</v>
      </c>
      <c r="H3299" s="50" t="s">
        <v>30</v>
      </c>
      <c r="I3299" s="50" t="s">
        <v>16</v>
      </c>
      <c r="J3299" s="21"/>
    </row>
    <row r="3300" spans="1:10" hidden="1" outlineLevel="2" x14ac:dyDescent="0.3">
      <c r="A3300" s="3">
        <v>1028</v>
      </c>
      <c r="B3300" s="3">
        <v>327</v>
      </c>
      <c r="C3300" s="3">
        <v>248</v>
      </c>
      <c r="D3300" s="3">
        <v>472</v>
      </c>
      <c r="E3300" s="3">
        <v>138</v>
      </c>
      <c r="F3300" s="48">
        <v>935.01445199078978</v>
      </c>
      <c r="G3300" s="49">
        <v>6060</v>
      </c>
      <c r="H3300" s="50" t="s">
        <v>30</v>
      </c>
      <c r="I3300" s="50" t="s">
        <v>16</v>
      </c>
      <c r="J3300" s="21"/>
    </row>
    <row r="3301" spans="1:10" hidden="1" outlineLevel="2" x14ac:dyDescent="0.3">
      <c r="A3301" s="3">
        <v>1028</v>
      </c>
      <c r="B3301" s="3">
        <v>327</v>
      </c>
      <c r="C3301" s="3">
        <v>248</v>
      </c>
      <c r="D3301" s="3">
        <v>472</v>
      </c>
      <c r="E3301" s="3">
        <v>138</v>
      </c>
      <c r="F3301" s="48">
        <v>466.7591255614584</v>
      </c>
      <c r="G3301" s="49">
        <v>4952</v>
      </c>
      <c r="H3301" s="50" t="s">
        <v>30</v>
      </c>
      <c r="I3301" s="50" t="s">
        <v>16</v>
      </c>
      <c r="J3301" s="21"/>
    </row>
    <row r="3302" spans="1:10" hidden="1" outlineLevel="2" x14ac:dyDescent="0.3">
      <c r="A3302" s="3">
        <v>1028</v>
      </c>
      <c r="B3302" s="3">
        <v>327</v>
      </c>
      <c r="C3302" s="3">
        <v>248</v>
      </c>
      <c r="D3302" s="3">
        <v>472</v>
      </c>
      <c r="E3302" s="3">
        <v>138</v>
      </c>
      <c r="F3302" s="48">
        <v>610.0781959804724</v>
      </c>
      <c r="G3302" s="49">
        <v>6138</v>
      </c>
      <c r="H3302" s="50" t="s">
        <v>30</v>
      </c>
      <c r="I3302" s="50" t="s">
        <v>16</v>
      </c>
      <c r="J3302" s="21"/>
    </row>
    <row r="3303" spans="1:10" hidden="1" outlineLevel="2" x14ac:dyDescent="0.3">
      <c r="A3303" s="3">
        <v>1028</v>
      </c>
      <c r="B3303" s="3">
        <v>327</v>
      </c>
      <c r="C3303" s="3">
        <v>248</v>
      </c>
      <c r="D3303" s="3">
        <v>472</v>
      </c>
      <c r="E3303" s="3">
        <v>138</v>
      </c>
      <c r="F3303" s="48">
        <v>940.50049605400727</v>
      </c>
      <c r="G3303" s="49">
        <v>8115</v>
      </c>
      <c r="H3303" s="50" t="s">
        <v>30</v>
      </c>
      <c r="I3303" s="50" t="s">
        <v>16</v>
      </c>
      <c r="J3303" s="21"/>
    </row>
    <row r="3304" spans="1:10" hidden="1" outlineLevel="2" x14ac:dyDescent="0.3">
      <c r="A3304" s="3">
        <v>1028</v>
      </c>
      <c r="B3304" s="3">
        <v>327</v>
      </c>
      <c r="C3304" s="3">
        <v>248</v>
      </c>
      <c r="D3304" s="3">
        <v>472</v>
      </c>
      <c r="E3304" s="3">
        <v>138</v>
      </c>
      <c r="F3304" s="48">
        <v>199.24368192478818</v>
      </c>
      <c r="G3304" s="49">
        <v>2260</v>
      </c>
      <c r="H3304" s="50" t="s">
        <v>30</v>
      </c>
      <c r="I3304" s="50" t="s">
        <v>16</v>
      </c>
      <c r="J3304" s="21"/>
    </row>
    <row r="3305" spans="1:10" hidden="1" outlineLevel="2" x14ac:dyDescent="0.3">
      <c r="A3305" s="3">
        <v>1028</v>
      </c>
      <c r="B3305" s="3">
        <v>327</v>
      </c>
      <c r="C3305" s="3">
        <v>248</v>
      </c>
      <c r="D3305" s="3">
        <v>472</v>
      </c>
      <c r="E3305" s="3">
        <v>138</v>
      </c>
      <c r="F3305" s="48">
        <v>1064.3517776299914</v>
      </c>
      <c r="G3305" s="49">
        <v>5179</v>
      </c>
      <c r="H3305" s="50" t="s">
        <v>30</v>
      </c>
      <c r="I3305" s="50" t="s">
        <v>16</v>
      </c>
      <c r="J3305" s="21"/>
    </row>
    <row r="3306" spans="1:10" hidden="1" outlineLevel="2" x14ac:dyDescent="0.3">
      <c r="A3306" s="3">
        <v>1028</v>
      </c>
      <c r="B3306" s="3">
        <v>327</v>
      </c>
      <c r="C3306" s="3">
        <v>248</v>
      </c>
      <c r="D3306" s="3">
        <v>472</v>
      </c>
      <c r="E3306" s="3">
        <v>138</v>
      </c>
      <c r="F3306" s="48">
        <v>1082.8983546791044</v>
      </c>
      <c r="G3306" s="49">
        <v>6041</v>
      </c>
      <c r="H3306" s="50" t="s">
        <v>30</v>
      </c>
      <c r="I3306" s="50" t="s">
        <v>16</v>
      </c>
      <c r="J3306" s="21"/>
    </row>
    <row r="3307" spans="1:10" hidden="1" outlineLevel="2" x14ac:dyDescent="0.3">
      <c r="A3307" s="3">
        <v>1028</v>
      </c>
      <c r="B3307" s="3">
        <v>327</v>
      </c>
      <c r="C3307" s="3">
        <v>248</v>
      </c>
      <c r="D3307" s="3">
        <v>472</v>
      </c>
      <c r="E3307" s="3">
        <v>138</v>
      </c>
      <c r="F3307" s="48">
        <v>1057.2596001967781</v>
      </c>
      <c r="G3307" s="49">
        <v>2858</v>
      </c>
      <c r="H3307" s="50" t="s">
        <v>30</v>
      </c>
      <c r="I3307" s="50" t="s">
        <v>16</v>
      </c>
      <c r="J3307" s="21"/>
    </row>
    <row r="3308" spans="1:10" hidden="1" outlineLevel="2" x14ac:dyDescent="0.3">
      <c r="A3308" s="3">
        <v>1028</v>
      </c>
      <c r="B3308" s="3">
        <v>327</v>
      </c>
      <c r="C3308" s="3">
        <v>248</v>
      </c>
      <c r="D3308" s="3">
        <v>472</v>
      </c>
      <c r="E3308" s="3">
        <v>138</v>
      </c>
      <c r="F3308" s="48">
        <v>714.66104056991355</v>
      </c>
      <c r="G3308" s="49">
        <v>7470</v>
      </c>
      <c r="H3308" s="50" t="s">
        <v>30</v>
      </c>
      <c r="I3308" s="50" t="s">
        <v>16</v>
      </c>
      <c r="J3308" s="21"/>
    </row>
    <row r="3309" spans="1:10" hidden="1" outlineLevel="2" x14ac:dyDescent="0.3">
      <c r="A3309" s="3">
        <v>1028</v>
      </c>
      <c r="B3309" s="3">
        <v>327</v>
      </c>
      <c r="C3309" s="3">
        <v>248</v>
      </c>
      <c r="D3309" s="3">
        <v>472</v>
      </c>
      <c r="E3309" s="3">
        <v>138</v>
      </c>
      <c r="F3309" s="48">
        <v>232.02127634521977</v>
      </c>
      <c r="G3309" s="49">
        <v>6979</v>
      </c>
      <c r="H3309" s="50" t="s">
        <v>30</v>
      </c>
      <c r="I3309" s="50" t="s">
        <v>16</v>
      </c>
      <c r="J3309" s="21"/>
    </row>
    <row r="3310" spans="1:10" hidden="1" outlineLevel="2" x14ac:dyDescent="0.3">
      <c r="A3310" s="3">
        <v>1028</v>
      </c>
      <c r="B3310" s="3">
        <v>327</v>
      </c>
      <c r="C3310" s="3">
        <v>248</v>
      </c>
      <c r="D3310" s="3">
        <v>472</v>
      </c>
      <c r="E3310" s="3">
        <v>138</v>
      </c>
      <c r="F3310" s="48">
        <v>988.62187748780923</v>
      </c>
      <c r="G3310" s="49">
        <v>5100</v>
      </c>
      <c r="H3310" s="50" t="s">
        <v>30</v>
      </c>
      <c r="I3310" s="50" t="s">
        <v>16</v>
      </c>
      <c r="J3310" s="21"/>
    </row>
    <row r="3311" spans="1:10" hidden="1" outlineLevel="2" x14ac:dyDescent="0.3">
      <c r="A3311" s="3">
        <v>1028</v>
      </c>
      <c r="B3311" s="3">
        <v>327</v>
      </c>
      <c r="C3311" s="3">
        <v>248</v>
      </c>
      <c r="D3311" s="3">
        <v>472</v>
      </c>
      <c r="E3311" s="3">
        <v>138</v>
      </c>
      <c r="F3311" s="48">
        <v>722.28061983730504</v>
      </c>
      <c r="G3311" s="49">
        <v>4430</v>
      </c>
      <c r="H3311" s="50" t="s">
        <v>30</v>
      </c>
      <c r="I3311" s="50" t="s">
        <v>16</v>
      </c>
      <c r="J3311" s="21"/>
    </row>
    <row r="3312" spans="1:10" hidden="1" outlineLevel="2" x14ac:dyDescent="0.3">
      <c r="A3312" s="3">
        <v>1028</v>
      </c>
      <c r="B3312" s="3">
        <v>327</v>
      </c>
      <c r="C3312" s="3">
        <v>248</v>
      </c>
      <c r="D3312" s="3">
        <v>472</v>
      </c>
      <c r="E3312" s="3">
        <v>138</v>
      </c>
      <c r="F3312" s="48">
        <v>880.15916118444738</v>
      </c>
      <c r="G3312" s="49">
        <v>6517</v>
      </c>
      <c r="H3312" s="50" t="s">
        <v>30</v>
      </c>
      <c r="I3312" s="50" t="s">
        <v>16</v>
      </c>
      <c r="J3312" s="21"/>
    </row>
    <row r="3313" spans="1:10" hidden="1" outlineLevel="2" x14ac:dyDescent="0.3">
      <c r="A3313" s="3">
        <v>1028</v>
      </c>
      <c r="B3313" s="3">
        <v>327</v>
      </c>
      <c r="C3313" s="3">
        <v>248</v>
      </c>
      <c r="D3313" s="3">
        <v>472</v>
      </c>
      <c r="E3313" s="3">
        <v>138</v>
      </c>
      <c r="F3313" s="48">
        <v>564.65027606470017</v>
      </c>
      <c r="G3313" s="49">
        <v>7065</v>
      </c>
      <c r="H3313" s="50" t="s">
        <v>30</v>
      </c>
      <c r="I3313" s="50" t="s">
        <v>16</v>
      </c>
      <c r="J3313" s="21"/>
    </row>
    <row r="3314" spans="1:10" hidden="1" outlineLevel="2" x14ac:dyDescent="0.3">
      <c r="A3314" s="3">
        <v>1028</v>
      </c>
      <c r="B3314" s="3">
        <v>327</v>
      </c>
      <c r="C3314" s="3">
        <v>248</v>
      </c>
      <c r="D3314" s="3">
        <v>472</v>
      </c>
      <c r="E3314" s="3">
        <v>138</v>
      </c>
      <c r="F3314" s="48">
        <v>391.29259789070704</v>
      </c>
      <c r="G3314" s="49">
        <v>2660</v>
      </c>
      <c r="H3314" s="50" t="s">
        <v>30</v>
      </c>
      <c r="I3314" s="50" t="s">
        <v>16</v>
      </c>
      <c r="J3314" s="21"/>
    </row>
    <row r="3315" spans="1:10" hidden="1" outlineLevel="2" x14ac:dyDescent="0.3">
      <c r="A3315" s="3">
        <v>1028</v>
      </c>
      <c r="B3315" s="3">
        <v>327</v>
      </c>
      <c r="C3315" s="3">
        <v>248</v>
      </c>
      <c r="D3315" s="3">
        <v>472</v>
      </c>
      <c r="E3315" s="3">
        <v>138</v>
      </c>
      <c r="F3315" s="48">
        <v>807.52980520822723</v>
      </c>
      <c r="G3315" s="49">
        <v>1361</v>
      </c>
      <c r="H3315" s="50" t="s">
        <v>30</v>
      </c>
      <c r="I3315" s="50" t="s">
        <v>16</v>
      </c>
      <c r="J3315" s="21"/>
    </row>
    <row r="3316" spans="1:10" hidden="1" outlineLevel="2" x14ac:dyDescent="0.3">
      <c r="A3316" s="3">
        <v>1028</v>
      </c>
      <c r="B3316" s="3">
        <v>327</v>
      </c>
      <c r="C3316" s="3">
        <v>248</v>
      </c>
      <c r="D3316" s="3">
        <v>472</v>
      </c>
      <c r="E3316" s="3">
        <v>138</v>
      </c>
      <c r="F3316" s="48">
        <v>176.63859639012327</v>
      </c>
      <c r="G3316" s="49">
        <v>5401</v>
      </c>
      <c r="H3316" s="50" t="s">
        <v>30</v>
      </c>
      <c r="I3316" s="50" t="s">
        <v>16</v>
      </c>
      <c r="J3316" s="21"/>
    </row>
    <row r="3317" spans="1:10" hidden="1" outlineLevel="2" x14ac:dyDescent="0.3">
      <c r="A3317" s="3">
        <v>1028</v>
      </c>
      <c r="B3317" s="3">
        <v>327</v>
      </c>
      <c r="C3317" s="3">
        <v>248</v>
      </c>
      <c r="D3317" s="3">
        <v>472</v>
      </c>
      <c r="E3317" s="3">
        <v>138</v>
      </c>
      <c r="F3317" s="48">
        <v>673.76669327206821</v>
      </c>
      <c r="G3317" s="49">
        <v>6355</v>
      </c>
      <c r="H3317" s="50" t="s">
        <v>30</v>
      </c>
      <c r="I3317" s="50" t="s">
        <v>16</v>
      </c>
      <c r="J3317" s="21"/>
    </row>
    <row r="3318" spans="1:10" hidden="1" outlineLevel="2" x14ac:dyDescent="0.3">
      <c r="A3318" s="3">
        <v>1028</v>
      </c>
      <c r="B3318" s="3">
        <v>327</v>
      </c>
      <c r="C3318" s="3">
        <v>248</v>
      </c>
      <c r="D3318" s="3">
        <v>472</v>
      </c>
      <c r="E3318" s="3">
        <v>138</v>
      </c>
      <c r="F3318" s="48">
        <v>188.12212041512345</v>
      </c>
      <c r="G3318" s="49">
        <v>6886</v>
      </c>
      <c r="H3318" s="50" t="s">
        <v>30</v>
      </c>
      <c r="I3318" s="50" t="s">
        <v>16</v>
      </c>
      <c r="J3318" s="21"/>
    </row>
    <row r="3319" spans="1:10" hidden="1" outlineLevel="2" x14ac:dyDescent="0.3">
      <c r="A3319" s="3">
        <v>1028</v>
      </c>
      <c r="B3319" s="3">
        <v>327</v>
      </c>
      <c r="C3319" s="3">
        <v>248</v>
      </c>
      <c r="D3319" s="3">
        <v>472</v>
      </c>
      <c r="E3319" s="3">
        <v>138</v>
      </c>
      <c r="F3319" s="48">
        <v>854.29570541326109</v>
      </c>
      <c r="G3319" s="49">
        <v>688</v>
      </c>
      <c r="H3319" s="50" t="s">
        <v>30</v>
      </c>
      <c r="I3319" s="50" t="s">
        <v>16</v>
      </c>
      <c r="J3319" s="21"/>
    </row>
    <row r="3320" spans="1:10" hidden="1" outlineLevel="2" x14ac:dyDescent="0.3">
      <c r="A3320" s="3">
        <v>1028</v>
      </c>
      <c r="B3320" s="3">
        <v>327</v>
      </c>
      <c r="C3320" s="3">
        <v>248</v>
      </c>
      <c r="D3320" s="3">
        <v>472</v>
      </c>
      <c r="E3320" s="3">
        <v>138</v>
      </c>
      <c r="F3320" s="48">
        <v>341.62761125927278</v>
      </c>
      <c r="G3320" s="49">
        <v>5993</v>
      </c>
      <c r="H3320" s="50" t="s">
        <v>30</v>
      </c>
      <c r="I3320" s="50" t="s">
        <v>16</v>
      </c>
      <c r="J3320" s="21"/>
    </row>
    <row r="3321" spans="1:10" hidden="1" outlineLevel="2" x14ac:dyDescent="0.3">
      <c r="A3321" s="3">
        <v>1028</v>
      </c>
      <c r="B3321" s="3">
        <v>327</v>
      </c>
      <c r="C3321" s="3">
        <v>248</v>
      </c>
      <c r="D3321" s="3">
        <v>472</v>
      </c>
      <c r="E3321" s="3">
        <v>138</v>
      </c>
      <c r="F3321" s="48">
        <v>770.94606320929802</v>
      </c>
      <c r="G3321" s="49">
        <v>4129</v>
      </c>
      <c r="H3321" s="50" t="s">
        <v>30</v>
      </c>
      <c r="I3321" s="50" t="s">
        <v>16</v>
      </c>
      <c r="J3321" s="21"/>
    </row>
    <row r="3322" spans="1:10" hidden="1" outlineLevel="2" x14ac:dyDescent="0.3">
      <c r="A3322" s="3">
        <v>1028</v>
      </c>
      <c r="B3322" s="3">
        <v>327</v>
      </c>
      <c r="C3322" s="3">
        <v>248</v>
      </c>
      <c r="D3322" s="3">
        <v>472</v>
      </c>
      <c r="E3322" s="3">
        <v>138</v>
      </c>
      <c r="F3322" s="48">
        <v>522.07633418403213</v>
      </c>
      <c r="G3322" s="49">
        <v>6696</v>
      </c>
      <c r="H3322" s="50" t="s">
        <v>30</v>
      </c>
      <c r="I3322" s="50" t="s">
        <v>16</v>
      </c>
      <c r="J3322" s="21"/>
    </row>
    <row r="3323" spans="1:10" hidden="1" outlineLevel="2" x14ac:dyDescent="0.3">
      <c r="A3323" s="3">
        <v>1028</v>
      </c>
      <c r="B3323" s="3">
        <v>327</v>
      </c>
      <c r="C3323" s="3">
        <v>248</v>
      </c>
      <c r="D3323" s="3">
        <v>472</v>
      </c>
      <c r="E3323" s="3">
        <v>138</v>
      </c>
      <c r="F3323" s="48">
        <v>476.74445115926147</v>
      </c>
      <c r="G3323" s="49">
        <v>7979</v>
      </c>
      <c r="H3323" s="50" t="s">
        <v>30</v>
      </c>
      <c r="I3323" s="50" t="s">
        <v>16</v>
      </c>
      <c r="J3323" s="21"/>
    </row>
    <row r="3324" spans="1:10" hidden="1" outlineLevel="2" x14ac:dyDescent="0.3">
      <c r="A3324" s="3">
        <v>1028</v>
      </c>
      <c r="B3324" s="3">
        <v>327</v>
      </c>
      <c r="C3324" s="3">
        <v>248</v>
      </c>
      <c r="D3324" s="3">
        <v>472</v>
      </c>
      <c r="E3324" s="3">
        <v>138</v>
      </c>
      <c r="F3324" s="48">
        <v>859.53976508146059</v>
      </c>
      <c r="G3324" s="49">
        <v>8725</v>
      </c>
      <c r="H3324" s="50" t="s">
        <v>30</v>
      </c>
      <c r="I3324" s="50" t="s">
        <v>16</v>
      </c>
      <c r="J3324" s="21"/>
    </row>
    <row r="3325" spans="1:10" hidden="1" outlineLevel="2" x14ac:dyDescent="0.3">
      <c r="A3325" s="3">
        <v>1028</v>
      </c>
      <c r="B3325" s="3">
        <v>327</v>
      </c>
      <c r="C3325" s="3">
        <v>248</v>
      </c>
      <c r="D3325" s="3">
        <v>472</v>
      </c>
      <c r="E3325" s="3">
        <v>138</v>
      </c>
      <c r="F3325" s="48">
        <v>779.3853452670877</v>
      </c>
      <c r="G3325" s="49">
        <v>5434</v>
      </c>
      <c r="H3325" s="50" t="s">
        <v>30</v>
      </c>
      <c r="I3325" s="50" t="s">
        <v>16</v>
      </c>
      <c r="J3325" s="21"/>
    </row>
    <row r="3326" spans="1:10" hidden="1" outlineLevel="2" x14ac:dyDescent="0.3">
      <c r="A3326" s="3">
        <v>1028</v>
      </c>
      <c r="B3326" s="3">
        <v>327</v>
      </c>
      <c r="C3326" s="3">
        <v>248</v>
      </c>
      <c r="D3326" s="3">
        <v>472</v>
      </c>
      <c r="E3326" s="3">
        <v>138</v>
      </c>
      <c r="F3326" s="48">
        <v>169.41099021233654</v>
      </c>
      <c r="G3326" s="49">
        <v>887</v>
      </c>
      <c r="H3326" s="50" t="s">
        <v>30</v>
      </c>
      <c r="I3326" s="50" t="s">
        <v>16</v>
      </c>
      <c r="J3326" s="21"/>
    </row>
    <row r="3327" spans="1:10" hidden="1" outlineLevel="2" x14ac:dyDescent="0.3">
      <c r="A3327" s="3">
        <v>1028</v>
      </c>
      <c r="B3327" s="3">
        <v>327</v>
      </c>
      <c r="C3327" s="3">
        <v>248</v>
      </c>
      <c r="D3327" s="3">
        <v>472</v>
      </c>
      <c r="E3327" s="3">
        <v>138</v>
      </c>
      <c r="F3327" s="48">
        <v>943.69630487129314</v>
      </c>
      <c r="G3327" s="49">
        <v>5985</v>
      </c>
      <c r="H3327" s="50" t="s">
        <v>30</v>
      </c>
      <c r="I3327" s="50" t="s">
        <v>16</v>
      </c>
      <c r="J3327" s="21"/>
    </row>
    <row r="3328" spans="1:10" hidden="1" outlineLevel="2" x14ac:dyDescent="0.3">
      <c r="A3328" s="3">
        <v>1028</v>
      </c>
      <c r="B3328" s="3">
        <v>327</v>
      </c>
      <c r="C3328" s="3">
        <v>248</v>
      </c>
      <c r="D3328" s="3">
        <v>472</v>
      </c>
      <c r="E3328" s="3">
        <v>138</v>
      </c>
      <c r="F3328" s="48">
        <v>850.9613902481824</v>
      </c>
      <c r="G3328" s="49">
        <v>3703</v>
      </c>
      <c r="H3328" s="50" t="s">
        <v>30</v>
      </c>
      <c r="I3328" s="50" t="s">
        <v>16</v>
      </c>
      <c r="J3328" s="21"/>
    </row>
    <row r="3329" spans="1:10" hidden="1" outlineLevel="2" x14ac:dyDescent="0.3">
      <c r="A3329" s="3">
        <v>1028</v>
      </c>
      <c r="B3329" s="3">
        <v>327</v>
      </c>
      <c r="C3329" s="3">
        <v>248</v>
      </c>
      <c r="D3329" s="3">
        <v>472</v>
      </c>
      <c r="E3329" s="3">
        <v>138</v>
      </c>
      <c r="F3329" s="48">
        <v>666.71680630174581</v>
      </c>
      <c r="G3329" s="49">
        <v>4207</v>
      </c>
      <c r="H3329" s="50" t="s">
        <v>30</v>
      </c>
      <c r="I3329" s="50" t="s">
        <v>16</v>
      </c>
      <c r="J3329" s="21"/>
    </row>
    <row r="3330" spans="1:10" hidden="1" outlineLevel="2" x14ac:dyDescent="0.3">
      <c r="A3330" s="3">
        <v>1028</v>
      </c>
      <c r="B3330" s="3">
        <v>327</v>
      </c>
      <c r="C3330" s="3">
        <v>248</v>
      </c>
      <c r="D3330" s="3">
        <v>472</v>
      </c>
      <c r="E3330" s="3">
        <v>138</v>
      </c>
      <c r="F3330" s="48">
        <v>808.72715846285314</v>
      </c>
      <c r="G3330" s="49">
        <v>4085</v>
      </c>
      <c r="H3330" s="50" t="s">
        <v>30</v>
      </c>
      <c r="I3330" s="50" t="s">
        <v>16</v>
      </c>
      <c r="J3330" s="21"/>
    </row>
    <row r="3331" spans="1:10" hidden="1" outlineLevel="2" x14ac:dyDescent="0.3">
      <c r="A3331" s="3">
        <v>1028</v>
      </c>
      <c r="B3331" s="3">
        <v>327</v>
      </c>
      <c r="C3331" s="3">
        <v>248</v>
      </c>
      <c r="D3331" s="3">
        <v>472</v>
      </c>
      <c r="E3331" s="3">
        <v>138</v>
      </c>
      <c r="F3331" s="48">
        <v>605.1634551069011</v>
      </c>
      <c r="G3331" s="49">
        <v>1872</v>
      </c>
      <c r="H3331" s="50" t="s">
        <v>30</v>
      </c>
      <c r="I3331" s="50" t="s">
        <v>16</v>
      </c>
      <c r="J3331" s="21"/>
    </row>
    <row r="3332" spans="1:10" hidden="1" outlineLevel="2" x14ac:dyDescent="0.3">
      <c r="A3332" s="3">
        <v>1028</v>
      </c>
      <c r="B3332" s="3">
        <v>327</v>
      </c>
      <c r="C3332" s="3">
        <v>248</v>
      </c>
      <c r="D3332" s="3">
        <v>472</v>
      </c>
      <c r="E3332" s="3">
        <v>138</v>
      </c>
      <c r="F3332" s="48">
        <v>190.71363277434673</v>
      </c>
      <c r="G3332" s="49">
        <v>819</v>
      </c>
      <c r="H3332" s="50" t="s">
        <v>30</v>
      </c>
      <c r="I3332" s="50" t="s">
        <v>16</v>
      </c>
      <c r="J3332" s="21"/>
    </row>
    <row r="3333" spans="1:10" hidden="1" outlineLevel="2" x14ac:dyDescent="0.3">
      <c r="A3333" s="3">
        <v>1028</v>
      </c>
      <c r="B3333" s="3">
        <v>327</v>
      </c>
      <c r="C3333" s="3">
        <v>248</v>
      </c>
      <c r="D3333" s="3">
        <v>472</v>
      </c>
      <c r="E3333" s="3">
        <v>138</v>
      </c>
      <c r="F3333" s="48">
        <v>833.76277895689861</v>
      </c>
      <c r="G3333" s="49">
        <v>8577</v>
      </c>
      <c r="H3333" s="50" t="s">
        <v>30</v>
      </c>
      <c r="I3333" s="50" t="s">
        <v>16</v>
      </c>
      <c r="J3333" s="21"/>
    </row>
    <row r="3334" spans="1:10" hidden="1" outlineLevel="2" x14ac:dyDescent="0.3">
      <c r="A3334" s="3">
        <v>1028</v>
      </c>
      <c r="B3334" s="3">
        <v>327</v>
      </c>
      <c r="C3334" s="3">
        <v>248</v>
      </c>
      <c r="D3334" s="3">
        <v>472</v>
      </c>
      <c r="E3334" s="3">
        <v>138</v>
      </c>
      <c r="F3334" s="48">
        <v>259.97986792223173</v>
      </c>
      <c r="G3334" s="49">
        <v>4963</v>
      </c>
      <c r="H3334" s="50" t="s">
        <v>30</v>
      </c>
      <c r="I3334" s="50" t="s">
        <v>16</v>
      </c>
      <c r="J3334" s="21"/>
    </row>
    <row r="3335" spans="1:10" hidden="1" outlineLevel="2" x14ac:dyDescent="0.3">
      <c r="A3335" s="3">
        <v>1028</v>
      </c>
      <c r="B3335" s="3">
        <v>327</v>
      </c>
      <c r="C3335" s="3">
        <v>248</v>
      </c>
      <c r="D3335" s="3">
        <v>472</v>
      </c>
      <c r="E3335" s="3">
        <v>138</v>
      </c>
      <c r="F3335" s="48">
        <v>949.79695890456992</v>
      </c>
      <c r="G3335" s="49">
        <v>8995</v>
      </c>
      <c r="H3335" s="50" t="s">
        <v>30</v>
      </c>
      <c r="I3335" s="50" t="s">
        <v>16</v>
      </c>
      <c r="J3335" s="21"/>
    </row>
    <row r="3336" spans="1:10" hidden="1" outlineLevel="2" x14ac:dyDescent="0.3">
      <c r="A3336" s="3">
        <v>1028</v>
      </c>
      <c r="B3336" s="3">
        <v>327</v>
      </c>
      <c r="C3336" s="3">
        <v>248</v>
      </c>
      <c r="D3336" s="3">
        <v>472</v>
      </c>
      <c r="E3336" s="3">
        <v>138</v>
      </c>
      <c r="F3336" s="48">
        <v>368.47125316468646</v>
      </c>
      <c r="G3336" s="49">
        <v>7465</v>
      </c>
      <c r="H3336" s="50" t="s">
        <v>30</v>
      </c>
      <c r="I3336" s="50" t="s">
        <v>16</v>
      </c>
      <c r="J3336" s="21"/>
    </row>
    <row r="3337" spans="1:10" hidden="1" outlineLevel="2" x14ac:dyDescent="0.3">
      <c r="A3337" s="3">
        <v>1028</v>
      </c>
      <c r="B3337" s="3">
        <v>327</v>
      </c>
      <c r="C3337" s="3">
        <v>248</v>
      </c>
      <c r="D3337" s="3">
        <v>472</v>
      </c>
      <c r="E3337" s="3">
        <v>138</v>
      </c>
      <c r="F3337" s="48">
        <v>714.36713630685722</v>
      </c>
      <c r="G3337" s="49">
        <v>612</v>
      </c>
      <c r="H3337" s="50" t="s">
        <v>30</v>
      </c>
      <c r="I3337" s="50" t="s">
        <v>16</v>
      </c>
      <c r="J3337" s="21"/>
    </row>
    <row r="3338" spans="1:10" hidden="1" outlineLevel="2" x14ac:dyDescent="0.3">
      <c r="A3338" s="3">
        <v>1028</v>
      </c>
      <c r="B3338" s="3">
        <v>327</v>
      </c>
      <c r="C3338" s="3">
        <v>248</v>
      </c>
      <c r="D3338" s="3">
        <v>472</v>
      </c>
      <c r="E3338" s="3">
        <v>138</v>
      </c>
      <c r="F3338" s="48">
        <v>704.71829260246682</v>
      </c>
      <c r="G3338" s="49">
        <v>4312</v>
      </c>
      <c r="H3338" s="50" t="s">
        <v>30</v>
      </c>
      <c r="I3338" s="50" t="s">
        <v>16</v>
      </c>
      <c r="J3338" s="21"/>
    </row>
    <row r="3339" spans="1:10" hidden="1" outlineLevel="2" x14ac:dyDescent="0.3">
      <c r="A3339" s="3">
        <v>1012</v>
      </c>
      <c r="B3339" s="3">
        <v>311</v>
      </c>
      <c r="C3339" s="3">
        <v>232</v>
      </c>
      <c r="D3339" s="3">
        <v>456</v>
      </c>
      <c r="E3339" s="3">
        <v>122</v>
      </c>
      <c r="F3339" s="48">
        <v>134.4915105363155</v>
      </c>
      <c r="G3339" s="49">
        <v>4095</v>
      </c>
      <c r="H3339" s="50" t="s">
        <v>59</v>
      </c>
      <c r="I3339" s="50" t="s">
        <v>16</v>
      </c>
      <c r="J3339" s="21"/>
    </row>
    <row r="3340" spans="1:10" hidden="1" outlineLevel="2" x14ac:dyDescent="0.3">
      <c r="A3340" s="3">
        <v>1012</v>
      </c>
      <c r="B3340" s="3">
        <v>311</v>
      </c>
      <c r="C3340" s="3">
        <v>232</v>
      </c>
      <c r="D3340" s="3">
        <v>456</v>
      </c>
      <c r="E3340" s="3">
        <v>122</v>
      </c>
      <c r="F3340" s="48">
        <v>688.43736761965602</v>
      </c>
      <c r="G3340" s="49">
        <v>2788</v>
      </c>
      <c r="H3340" s="50" t="s">
        <v>59</v>
      </c>
      <c r="I3340" s="50" t="s">
        <v>16</v>
      </c>
      <c r="J3340" s="21"/>
    </row>
    <row r="3341" spans="1:10" hidden="1" outlineLevel="2" x14ac:dyDescent="0.3">
      <c r="A3341" s="3">
        <v>1012</v>
      </c>
      <c r="B3341" s="3">
        <v>311</v>
      </c>
      <c r="C3341" s="3">
        <v>232</v>
      </c>
      <c r="D3341" s="3">
        <v>456</v>
      </c>
      <c r="E3341" s="3">
        <v>122</v>
      </c>
      <c r="F3341" s="48">
        <v>744.44869687488574</v>
      </c>
      <c r="G3341" s="49">
        <v>2842</v>
      </c>
      <c r="H3341" s="50" t="s">
        <v>59</v>
      </c>
      <c r="I3341" s="50" t="s">
        <v>16</v>
      </c>
      <c r="J3341" s="21"/>
    </row>
    <row r="3342" spans="1:10" hidden="1" outlineLevel="2" x14ac:dyDescent="0.3">
      <c r="A3342" s="3">
        <v>1012</v>
      </c>
      <c r="B3342" s="3">
        <v>311</v>
      </c>
      <c r="C3342" s="3">
        <v>232</v>
      </c>
      <c r="D3342" s="3">
        <v>456</v>
      </c>
      <c r="E3342" s="3">
        <v>122</v>
      </c>
      <c r="F3342" s="48">
        <v>123.57723269267176</v>
      </c>
      <c r="G3342" s="49">
        <v>4820</v>
      </c>
      <c r="H3342" s="50" t="s">
        <v>59</v>
      </c>
      <c r="I3342" s="50" t="s">
        <v>16</v>
      </c>
      <c r="J3342" s="21"/>
    </row>
    <row r="3343" spans="1:10" hidden="1" outlineLevel="2" x14ac:dyDescent="0.3">
      <c r="A3343" s="3">
        <v>1012</v>
      </c>
      <c r="B3343" s="3">
        <v>311</v>
      </c>
      <c r="C3343" s="3">
        <v>232</v>
      </c>
      <c r="D3343" s="3">
        <v>456</v>
      </c>
      <c r="E3343" s="3">
        <v>122</v>
      </c>
      <c r="F3343" s="48">
        <v>794.87547001978453</v>
      </c>
      <c r="G3343" s="49">
        <v>1582</v>
      </c>
      <c r="H3343" s="50" t="s">
        <v>59</v>
      </c>
      <c r="I3343" s="50" t="s">
        <v>16</v>
      </c>
      <c r="J3343" s="21"/>
    </row>
    <row r="3344" spans="1:10" hidden="1" outlineLevel="2" x14ac:dyDescent="0.3">
      <c r="A3344" s="3">
        <v>1012</v>
      </c>
      <c r="B3344" s="3">
        <v>311</v>
      </c>
      <c r="C3344" s="3">
        <v>232</v>
      </c>
      <c r="D3344" s="3">
        <v>456</v>
      </c>
      <c r="E3344" s="3">
        <v>122</v>
      </c>
      <c r="F3344" s="48">
        <v>651.12698796505913</v>
      </c>
      <c r="G3344" s="49">
        <v>5769</v>
      </c>
      <c r="H3344" s="50" t="s">
        <v>59</v>
      </c>
      <c r="I3344" s="50" t="s">
        <v>16</v>
      </c>
      <c r="J3344" s="21"/>
    </row>
    <row r="3345" spans="1:10" hidden="1" outlineLevel="2" x14ac:dyDescent="0.3">
      <c r="A3345" s="3">
        <v>1012</v>
      </c>
      <c r="B3345" s="3">
        <v>311</v>
      </c>
      <c r="C3345" s="3">
        <v>232</v>
      </c>
      <c r="D3345" s="3">
        <v>456</v>
      </c>
      <c r="E3345" s="3">
        <v>122</v>
      </c>
      <c r="F3345" s="48">
        <v>734.88646052469403</v>
      </c>
      <c r="G3345" s="49">
        <v>4869</v>
      </c>
      <c r="H3345" s="50" t="s">
        <v>59</v>
      </c>
      <c r="I3345" s="50" t="s">
        <v>16</v>
      </c>
      <c r="J3345" s="21"/>
    </row>
    <row r="3346" spans="1:10" hidden="1" outlineLevel="2" x14ac:dyDescent="0.3">
      <c r="A3346" s="3">
        <v>1012</v>
      </c>
      <c r="B3346" s="3">
        <v>311</v>
      </c>
      <c r="C3346" s="3">
        <v>232</v>
      </c>
      <c r="D3346" s="3">
        <v>456</v>
      </c>
      <c r="E3346" s="3">
        <v>122</v>
      </c>
      <c r="F3346" s="48">
        <v>291.64318296030933</v>
      </c>
      <c r="G3346" s="49">
        <v>4808</v>
      </c>
      <c r="H3346" s="50" t="s">
        <v>59</v>
      </c>
      <c r="I3346" s="50" t="s">
        <v>16</v>
      </c>
      <c r="J3346" s="21"/>
    </row>
    <row r="3347" spans="1:10" hidden="1" outlineLevel="2" x14ac:dyDescent="0.3">
      <c r="A3347" s="3">
        <v>1012</v>
      </c>
      <c r="B3347" s="3">
        <v>311</v>
      </c>
      <c r="C3347" s="3">
        <v>232</v>
      </c>
      <c r="D3347" s="3">
        <v>456</v>
      </c>
      <c r="E3347" s="3">
        <v>122</v>
      </c>
      <c r="F3347" s="48">
        <v>648.75614183194443</v>
      </c>
      <c r="G3347" s="49">
        <v>4470</v>
      </c>
      <c r="H3347" s="50" t="s">
        <v>59</v>
      </c>
      <c r="I3347" s="50" t="s">
        <v>16</v>
      </c>
      <c r="J3347" s="21"/>
    </row>
    <row r="3348" spans="1:10" hidden="1" outlineLevel="2" x14ac:dyDescent="0.3">
      <c r="A3348" s="3">
        <v>1012</v>
      </c>
      <c r="B3348" s="3">
        <v>311</v>
      </c>
      <c r="C3348" s="3">
        <v>232</v>
      </c>
      <c r="D3348" s="3">
        <v>456</v>
      </c>
      <c r="E3348" s="3">
        <v>122</v>
      </c>
      <c r="F3348" s="48">
        <v>508.60186206081914</v>
      </c>
      <c r="G3348" s="49">
        <v>4744</v>
      </c>
      <c r="H3348" s="50" t="s">
        <v>59</v>
      </c>
      <c r="I3348" s="50" t="s">
        <v>16</v>
      </c>
      <c r="J3348" s="21"/>
    </row>
    <row r="3349" spans="1:10" hidden="1" outlineLevel="2" x14ac:dyDescent="0.3">
      <c r="A3349" s="3">
        <v>1012</v>
      </c>
      <c r="B3349" s="3">
        <v>311</v>
      </c>
      <c r="C3349" s="3">
        <v>232</v>
      </c>
      <c r="D3349" s="3">
        <v>456</v>
      </c>
      <c r="E3349" s="3">
        <v>122</v>
      </c>
      <c r="F3349" s="48">
        <v>625.61609669017082</v>
      </c>
      <c r="G3349" s="49">
        <v>6193</v>
      </c>
      <c r="H3349" s="50" t="s">
        <v>59</v>
      </c>
      <c r="I3349" s="50" t="s">
        <v>16</v>
      </c>
      <c r="J3349" s="21"/>
    </row>
    <row r="3350" spans="1:10" hidden="1" outlineLevel="2" x14ac:dyDescent="0.3">
      <c r="A3350" s="3">
        <v>1012</v>
      </c>
      <c r="B3350" s="3">
        <v>311</v>
      </c>
      <c r="C3350" s="3">
        <v>232</v>
      </c>
      <c r="D3350" s="3">
        <v>456</v>
      </c>
      <c r="E3350" s="3">
        <v>122</v>
      </c>
      <c r="F3350" s="48">
        <v>382.99836354621101</v>
      </c>
      <c r="G3350" s="49">
        <v>647</v>
      </c>
      <c r="H3350" s="50" t="s">
        <v>59</v>
      </c>
      <c r="I3350" s="50" t="s">
        <v>16</v>
      </c>
      <c r="J3350" s="21"/>
    </row>
    <row r="3351" spans="1:10" hidden="1" outlineLevel="2" x14ac:dyDescent="0.3">
      <c r="A3351" s="3">
        <v>1012</v>
      </c>
      <c r="B3351" s="3">
        <v>311</v>
      </c>
      <c r="C3351" s="3">
        <v>232</v>
      </c>
      <c r="D3351" s="3">
        <v>456</v>
      </c>
      <c r="E3351" s="3">
        <v>122</v>
      </c>
      <c r="F3351" s="48">
        <v>565.23387269946204</v>
      </c>
      <c r="G3351" s="49">
        <v>214</v>
      </c>
      <c r="H3351" s="50" t="s">
        <v>59</v>
      </c>
      <c r="I3351" s="50" t="s">
        <v>16</v>
      </c>
      <c r="J3351" s="21"/>
    </row>
    <row r="3352" spans="1:10" hidden="1" outlineLevel="2" x14ac:dyDescent="0.3">
      <c r="A3352" s="3">
        <v>1012</v>
      </c>
      <c r="B3352" s="3">
        <v>311</v>
      </c>
      <c r="C3352" s="3">
        <v>232</v>
      </c>
      <c r="D3352" s="3">
        <v>456</v>
      </c>
      <c r="E3352" s="3">
        <v>122</v>
      </c>
      <c r="F3352" s="48">
        <v>840.29479812788577</v>
      </c>
      <c r="G3352" s="49">
        <v>5236</v>
      </c>
      <c r="H3352" s="50" t="s">
        <v>59</v>
      </c>
      <c r="I3352" s="50" t="s">
        <v>16</v>
      </c>
      <c r="J3352" s="21"/>
    </row>
    <row r="3353" spans="1:10" hidden="1" outlineLevel="2" x14ac:dyDescent="0.3">
      <c r="A3353" s="3">
        <v>1012</v>
      </c>
      <c r="B3353" s="3">
        <v>311</v>
      </c>
      <c r="C3353" s="3">
        <v>232</v>
      </c>
      <c r="D3353" s="3">
        <v>456</v>
      </c>
      <c r="E3353" s="3">
        <v>122</v>
      </c>
      <c r="F3353" s="48">
        <v>135.51387115310334</v>
      </c>
      <c r="G3353" s="49">
        <v>8404</v>
      </c>
      <c r="H3353" s="50" t="s">
        <v>59</v>
      </c>
      <c r="I3353" s="50" t="s">
        <v>16</v>
      </c>
      <c r="J3353" s="21"/>
    </row>
    <row r="3354" spans="1:10" hidden="1" outlineLevel="2" x14ac:dyDescent="0.3">
      <c r="A3354" s="3">
        <v>1012</v>
      </c>
      <c r="B3354" s="3">
        <v>311</v>
      </c>
      <c r="C3354" s="3">
        <v>232</v>
      </c>
      <c r="D3354" s="3">
        <v>456</v>
      </c>
      <c r="E3354" s="3">
        <v>122</v>
      </c>
      <c r="F3354" s="48">
        <v>557.22439389442025</v>
      </c>
      <c r="G3354" s="49">
        <v>3799</v>
      </c>
      <c r="H3354" s="50" t="s">
        <v>59</v>
      </c>
      <c r="I3354" s="50" t="s">
        <v>16</v>
      </c>
      <c r="J3354" s="21"/>
    </row>
    <row r="3355" spans="1:10" hidden="1" outlineLevel="2" x14ac:dyDescent="0.3">
      <c r="A3355" s="3">
        <v>1012</v>
      </c>
      <c r="B3355" s="3">
        <v>311</v>
      </c>
      <c r="C3355" s="3">
        <v>232</v>
      </c>
      <c r="D3355" s="3">
        <v>456</v>
      </c>
      <c r="E3355" s="3">
        <v>122</v>
      </c>
      <c r="F3355" s="48">
        <v>974.81253031672088</v>
      </c>
      <c r="G3355" s="49">
        <v>686</v>
      </c>
      <c r="H3355" s="50" t="s">
        <v>59</v>
      </c>
      <c r="I3355" s="50" t="s">
        <v>16</v>
      </c>
      <c r="J3355" s="21"/>
    </row>
    <row r="3356" spans="1:10" hidden="1" outlineLevel="2" x14ac:dyDescent="0.3">
      <c r="A3356" s="3">
        <v>1012</v>
      </c>
      <c r="B3356" s="3">
        <v>311</v>
      </c>
      <c r="C3356" s="3">
        <v>232</v>
      </c>
      <c r="D3356" s="3">
        <v>456</v>
      </c>
      <c r="E3356" s="3">
        <v>122</v>
      </c>
      <c r="F3356" s="48">
        <v>842.74057653773525</v>
      </c>
      <c r="G3356" s="49">
        <v>4334</v>
      </c>
      <c r="H3356" s="50" t="s">
        <v>59</v>
      </c>
      <c r="I3356" s="50" t="s">
        <v>16</v>
      </c>
      <c r="J3356" s="21"/>
    </row>
    <row r="3357" spans="1:10" hidden="1" outlineLevel="2" x14ac:dyDescent="0.3">
      <c r="A3357" s="3">
        <v>1012</v>
      </c>
      <c r="B3357" s="3">
        <v>311</v>
      </c>
      <c r="C3357" s="3">
        <v>232</v>
      </c>
      <c r="D3357" s="3">
        <v>456</v>
      </c>
      <c r="E3357" s="3">
        <v>122</v>
      </c>
      <c r="F3357" s="48">
        <v>432.0626543153362</v>
      </c>
      <c r="G3357" s="49">
        <v>9570</v>
      </c>
      <c r="H3357" s="50" t="s">
        <v>59</v>
      </c>
      <c r="I3357" s="50" t="s">
        <v>16</v>
      </c>
      <c r="J3357" s="21"/>
    </row>
    <row r="3358" spans="1:10" hidden="1" outlineLevel="2" x14ac:dyDescent="0.3">
      <c r="A3358" s="3">
        <v>1012</v>
      </c>
      <c r="B3358" s="3">
        <v>311</v>
      </c>
      <c r="C3358" s="3">
        <v>232</v>
      </c>
      <c r="D3358" s="3">
        <v>456</v>
      </c>
      <c r="E3358" s="3">
        <v>122</v>
      </c>
      <c r="F3358" s="48">
        <v>695.26769050804876</v>
      </c>
      <c r="G3358" s="49">
        <v>4919</v>
      </c>
      <c r="H3358" s="50" t="s">
        <v>59</v>
      </c>
      <c r="I3358" s="50" t="s">
        <v>16</v>
      </c>
      <c r="J3358" s="21"/>
    </row>
    <row r="3359" spans="1:10" hidden="1" outlineLevel="2" x14ac:dyDescent="0.3">
      <c r="A3359" s="3">
        <v>1012</v>
      </c>
      <c r="B3359" s="3">
        <v>311</v>
      </c>
      <c r="C3359" s="3">
        <v>232</v>
      </c>
      <c r="D3359" s="3">
        <v>456</v>
      </c>
      <c r="E3359" s="3">
        <v>122</v>
      </c>
      <c r="F3359" s="48">
        <v>261.0213998186025</v>
      </c>
      <c r="G3359" s="49">
        <v>7811</v>
      </c>
      <c r="H3359" s="50" t="s">
        <v>59</v>
      </c>
      <c r="I3359" s="50" t="s">
        <v>16</v>
      </c>
      <c r="J3359" s="21"/>
    </row>
    <row r="3360" spans="1:10" hidden="1" outlineLevel="2" x14ac:dyDescent="0.3">
      <c r="A3360" s="3">
        <v>1012</v>
      </c>
      <c r="B3360" s="3">
        <v>311</v>
      </c>
      <c r="C3360" s="3">
        <v>232</v>
      </c>
      <c r="D3360" s="3">
        <v>456</v>
      </c>
      <c r="E3360" s="3">
        <v>122</v>
      </c>
      <c r="F3360" s="48">
        <v>248.82769824752984</v>
      </c>
      <c r="G3360" s="49">
        <v>8211</v>
      </c>
      <c r="H3360" s="50" t="s">
        <v>59</v>
      </c>
      <c r="I3360" s="50" t="s">
        <v>16</v>
      </c>
      <c r="J3360" s="21"/>
    </row>
    <row r="3361" spans="1:10" hidden="1" outlineLevel="2" x14ac:dyDescent="0.3">
      <c r="A3361" s="3">
        <v>1012</v>
      </c>
      <c r="B3361" s="3">
        <v>311</v>
      </c>
      <c r="C3361" s="3">
        <v>232</v>
      </c>
      <c r="D3361" s="3">
        <v>456</v>
      </c>
      <c r="E3361" s="3">
        <v>122</v>
      </c>
      <c r="F3361" s="48">
        <v>629.31721241404352</v>
      </c>
      <c r="G3361" s="49">
        <v>9331</v>
      </c>
      <c r="H3361" s="50" t="s">
        <v>59</v>
      </c>
      <c r="I3361" s="50" t="s">
        <v>16</v>
      </c>
      <c r="J3361" s="21"/>
    </row>
    <row r="3362" spans="1:10" hidden="1" outlineLevel="2" x14ac:dyDescent="0.3">
      <c r="A3362" s="3">
        <v>1012</v>
      </c>
      <c r="B3362" s="3">
        <v>311</v>
      </c>
      <c r="C3362" s="3">
        <v>232</v>
      </c>
      <c r="D3362" s="3">
        <v>456</v>
      </c>
      <c r="E3362" s="3">
        <v>122</v>
      </c>
      <c r="F3362" s="48">
        <v>933.64170338825352</v>
      </c>
      <c r="G3362" s="49">
        <v>5485</v>
      </c>
      <c r="H3362" s="50" t="s">
        <v>59</v>
      </c>
      <c r="I3362" s="50" t="s">
        <v>16</v>
      </c>
      <c r="J3362" s="21"/>
    </row>
    <row r="3363" spans="1:10" hidden="1" outlineLevel="2" x14ac:dyDescent="0.3">
      <c r="A3363" s="3">
        <v>1012</v>
      </c>
      <c r="B3363" s="3">
        <v>311</v>
      </c>
      <c r="C3363" s="3">
        <v>232</v>
      </c>
      <c r="D3363" s="3">
        <v>456</v>
      </c>
      <c r="E3363" s="3">
        <v>122</v>
      </c>
      <c r="F3363" s="48">
        <v>708.74748970776022</v>
      </c>
      <c r="G3363" s="49">
        <v>3173</v>
      </c>
      <c r="H3363" s="50" t="s">
        <v>59</v>
      </c>
      <c r="I3363" s="50" t="s">
        <v>16</v>
      </c>
      <c r="J3363" s="21"/>
    </row>
    <row r="3364" spans="1:10" hidden="1" outlineLevel="2" x14ac:dyDescent="0.3">
      <c r="A3364" s="3">
        <v>1012</v>
      </c>
      <c r="B3364" s="3">
        <v>311</v>
      </c>
      <c r="C3364" s="3">
        <v>232</v>
      </c>
      <c r="D3364" s="3">
        <v>456</v>
      </c>
      <c r="E3364" s="3">
        <v>122</v>
      </c>
      <c r="F3364" s="48">
        <v>225.42824612827187</v>
      </c>
      <c r="G3364" s="49">
        <v>8384</v>
      </c>
      <c r="H3364" s="50" t="s">
        <v>59</v>
      </c>
      <c r="I3364" s="50" t="s">
        <v>16</v>
      </c>
      <c r="J3364" s="21"/>
    </row>
    <row r="3365" spans="1:10" hidden="1" outlineLevel="2" x14ac:dyDescent="0.3">
      <c r="A3365" s="3">
        <v>1012</v>
      </c>
      <c r="B3365" s="3">
        <v>311</v>
      </c>
      <c r="C3365" s="3">
        <v>232</v>
      </c>
      <c r="D3365" s="3">
        <v>456</v>
      </c>
      <c r="E3365" s="3">
        <v>122</v>
      </c>
      <c r="F3365" s="48">
        <v>882.8235932004626</v>
      </c>
      <c r="G3365" s="49">
        <v>7531</v>
      </c>
      <c r="H3365" s="50" t="s">
        <v>59</v>
      </c>
      <c r="I3365" s="50" t="s">
        <v>16</v>
      </c>
      <c r="J3365" s="21"/>
    </row>
    <row r="3366" spans="1:10" hidden="1" outlineLevel="2" x14ac:dyDescent="0.3">
      <c r="A3366" s="3">
        <v>1012</v>
      </c>
      <c r="B3366" s="3">
        <v>311</v>
      </c>
      <c r="C3366" s="3">
        <v>232</v>
      </c>
      <c r="D3366" s="3">
        <v>456</v>
      </c>
      <c r="E3366" s="3">
        <v>122</v>
      </c>
      <c r="F3366" s="48">
        <v>183.19523497674996</v>
      </c>
      <c r="G3366" s="49">
        <v>5934</v>
      </c>
      <c r="H3366" s="50" t="s">
        <v>59</v>
      </c>
      <c r="I3366" s="50" t="s">
        <v>16</v>
      </c>
      <c r="J3366" s="21"/>
    </row>
    <row r="3367" spans="1:10" hidden="1" outlineLevel="2" x14ac:dyDescent="0.3">
      <c r="A3367" s="3">
        <v>1012</v>
      </c>
      <c r="B3367" s="3">
        <v>311</v>
      </c>
      <c r="C3367" s="3">
        <v>232</v>
      </c>
      <c r="D3367" s="3">
        <v>456</v>
      </c>
      <c r="E3367" s="3">
        <v>122</v>
      </c>
      <c r="F3367" s="48">
        <v>513.38627508418517</v>
      </c>
      <c r="G3367" s="49">
        <v>4814</v>
      </c>
      <c r="H3367" s="50" t="s">
        <v>59</v>
      </c>
      <c r="I3367" s="50" t="s">
        <v>16</v>
      </c>
      <c r="J3367" s="21"/>
    </row>
    <row r="3368" spans="1:10" hidden="1" outlineLevel="2" x14ac:dyDescent="0.3">
      <c r="A3368" s="3">
        <v>1012</v>
      </c>
      <c r="B3368" s="3">
        <v>311</v>
      </c>
      <c r="C3368" s="3">
        <v>232</v>
      </c>
      <c r="D3368" s="3">
        <v>456</v>
      </c>
      <c r="E3368" s="3">
        <v>122</v>
      </c>
      <c r="F3368" s="48">
        <v>666.46440134614727</v>
      </c>
      <c r="G3368" s="49">
        <v>4327</v>
      </c>
      <c r="H3368" s="50" t="s">
        <v>59</v>
      </c>
      <c r="I3368" s="50" t="s">
        <v>16</v>
      </c>
      <c r="J3368" s="21"/>
    </row>
    <row r="3369" spans="1:10" hidden="1" outlineLevel="2" x14ac:dyDescent="0.3">
      <c r="A3369" s="3">
        <v>1012</v>
      </c>
      <c r="B3369" s="3">
        <v>311</v>
      </c>
      <c r="C3369" s="3">
        <v>232</v>
      </c>
      <c r="D3369" s="3">
        <v>456</v>
      </c>
      <c r="E3369" s="3">
        <v>122</v>
      </c>
      <c r="F3369" s="48">
        <v>744.46022849069971</v>
      </c>
      <c r="G3369" s="49">
        <v>7931</v>
      </c>
      <c r="H3369" s="50" t="s">
        <v>59</v>
      </c>
      <c r="I3369" s="50" t="s">
        <v>16</v>
      </c>
      <c r="J3369" s="21"/>
    </row>
    <row r="3370" spans="1:10" hidden="1" outlineLevel="2" x14ac:dyDescent="0.3">
      <c r="A3370" s="3">
        <v>1012</v>
      </c>
      <c r="B3370" s="3">
        <v>311</v>
      </c>
      <c r="C3370" s="3">
        <v>232</v>
      </c>
      <c r="D3370" s="3">
        <v>456</v>
      </c>
      <c r="E3370" s="3">
        <v>122</v>
      </c>
      <c r="F3370" s="48">
        <v>409.01520017962116</v>
      </c>
      <c r="G3370" s="49">
        <v>8856</v>
      </c>
      <c r="H3370" s="50" t="s">
        <v>59</v>
      </c>
      <c r="I3370" s="50" t="s">
        <v>16</v>
      </c>
      <c r="J3370" s="21"/>
    </row>
    <row r="3371" spans="1:10" hidden="1" outlineLevel="2" x14ac:dyDescent="0.3">
      <c r="A3371" s="3">
        <v>1012</v>
      </c>
      <c r="B3371" s="3">
        <v>311</v>
      </c>
      <c r="C3371" s="3">
        <v>232</v>
      </c>
      <c r="D3371" s="3">
        <v>456</v>
      </c>
      <c r="E3371" s="3">
        <v>122</v>
      </c>
      <c r="F3371" s="48">
        <v>693.66113720306873</v>
      </c>
      <c r="G3371" s="49">
        <v>3483</v>
      </c>
      <c r="H3371" s="50" t="s">
        <v>59</v>
      </c>
      <c r="I3371" s="50" t="s">
        <v>16</v>
      </c>
      <c r="J3371" s="21"/>
    </row>
    <row r="3372" spans="1:10" hidden="1" outlineLevel="2" x14ac:dyDescent="0.3">
      <c r="A3372" s="3">
        <v>1012</v>
      </c>
      <c r="B3372" s="3">
        <v>311</v>
      </c>
      <c r="C3372" s="3">
        <v>232</v>
      </c>
      <c r="D3372" s="3">
        <v>456</v>
      </c>
      <c r="E3372" s="3">
        <v>122</v>
      </c>
      <c r="F3372" s="48">
        <v>577.90523090371505</v>
      </c>
      <c r="G3372" s="49">
        <v>1969</v>
      </c>
      <c r="H3372" s="50" t="s">
        <v>59</v>
      </c>
      <c r="I3372" s="50" t="s">
        <v>16</v>
      </c>
      <c r="J3372" s="21"/>
    </row>
    <row r="3373" spans="1:10" hidden="1" outlineLevel="2" x14ac:dyDescent="0.3">
      <c r="A3373" s="3">
        <v>1012</v>
      </c>
      <c r="B3373" s="3">
        <v>311</v>
      </c>
      <c r="C3373" s="3">
        <v>232</v>
      </c>
      <c r="D3373" s="3">
        <v>456</v>
      </c>
      <c r="E3373" s="3">
        <v>122</v>
      </c>
      <c r="F3373" s="48">
        <v>462.04674224155053</v>
      </c>
      <c r="G3373" s="49">
        <v>7505</v>
      </c>
      <c r="H3373" s="50" t="s">
        <v>59</v>
      </c>
      <c r="I3373" s="50" t="s">
        <v>16</v>
      </c>
      <c r="J3373" s="21"/>
    </row>
    <row r="3374" spans="1:10" hidden="1" outlineLevel="2" x14ac:dyDescent="0.3">
      <c r="A3374" s="3">
        <v>1012</v>
      </c>
      <c r="B3374" s="3">
        <v>311</v>
      </c>
      <c r="C3374" s="3">
        <v>232</v>
      </c>
      <c r="D3374" s="3">
        <v>456</v>
      </c>
      <c r="E3374" s="3">
        <v>122</v>
      </c>
      <c r="F3374" s="48">
        <v>134.80881372360312</v>
      </c>
      <c r="G3374" s="49">
        <v>2598</v>
      </c>
      <c r="H3374" s="50" t="s">
        <v>59</v>
      </c>
      <c r="I3374" s="50" t="s">
        <v>16</v>
      </c>
      <c r="J3374" s="21"/>
    </row>
    <row r="3375" spans="1:10" hidden="1" outlineLevel="2" x14ac:dyDescent="0.3">
      <c r="A3375" s="3">
        <v>1012</v>
      </c>
      <c r="B3375" s="3">
        <v>311</v>
      </c>
      <c r="C3375" s="3">
        <v>232</v>
      </c>
      <c r="D3375" s="3">
        <v>456</v>
      </c>
      <c r="E3375" s="3">
        <v>122</v>
      </c>
      <c r="F3375" s="48">
        <v>840.37903696037552</v>
      </c>
      <c r="G3375" s="49">
        <v>7085</v>
      </c>
      <c r="H3375" s="50" t="s">
        <v>59</v>
      </c>
      <c r="I3375" s="50" t="s">
        <v>16</v>
      </c>
      <c r="J3375" s="21"/>
    </row>
    <row r="3376" spans="1:10" hidden="1" outlineLevel="2" x14ac:dyDescent="0.3">
      <c r="A3376" s="3">
        <v>1012</v>
      </c>
      <c r="B3376" s="3">
        <v>311</v>
      </c>
      <c r="C3376" s="3">
        <v>232</v>
      </c>
      <c r="D3376" s="3">
        <v>456</v>
      </c>
      <c r="E3376" s="3">
        <v>122</v>
      </c>
      <c r="F3376" s="48">
        <v>822.96079144249472</v>
      </c>
      <c r="G3376" s="49">
        <v>5567</v>
      </c>
      <c r="H3376" s="50" t="s">
        <v>59</v>
      </c>
      <c r="I3376" s="50" t="s">
        <v>16</v>
      </c>
      <c r="J3376" s="21"/>
    </row>
    <row r="3377" spans="1:10" hidden="1" outlineLevel="2" x14ac:dyDescent="0.3">
      <c r="A3377" s="3">
        <v>1012</v>
      </c>
      <c r="B3377" s="3">
        <v>311</v>
      </c>
      <c r="C3377" s="3">
        <v>232</v>
      </c>
      <c r="D3377" s="3">
        <v>456</v>
      </c>
      <c r="E3377" s="3">
        <v>122</v>
      </c>
      <c r="F3377" s="48">
        <v>194.17094202515773</v>
      </c>
      <c r="G3377" s="49">
        <v>8979</v>
      </c>
      <c r="H3377" s="50" t="s">
        <v>59</v>
      </c>
      <c r="I3377" s="50" t="s">
        <v>16</v>
      </c>
      <c r="J3377" s="21"/>
    </row>
    <row r="3378" spans="1:10" hidden="1" outlineLevel="2" x14ac:dyDescent="0.3">
      <c r="A3378" s="3">
        <v>1012</v>
      </c>
      <c r="B3378" s="3">
        <v>311</v>
      </c>
      <c r="C3378" s="3">
        <v>232</v>
      </c>
      <c r="D3378" s="3">
        <v>456</v>
      </c>
      <c r="E3378" s="3">
        <v>122</v>
      </c>
      <c r="F3378" s="48">
        <v>223.94923424088145</v>
      </c>
      <c r="G3378" s="49">
        <v>9146</v>
      </c>
      <c r="H3378" s="50" t="s">
        <v>59</v>
      </c>
      <c r="I3378" s="50" t="s">
        <v>16</v>
      </c>
      <c r="J3378" s="21"/>
    </row>
    <row r="3379" spans="1:10" hidden="1" outlineLevel="2" x14ac:dyDescent="0.3">
      <c r="A3379" s="3">
        <v>1012</v>
      </c>
      <c r="B3379" s="3">
        <v>311</v>
      </c>
      <c r="C3379" s="3">
        <v>232</v>
      </c>
      <c r="D3379" s="3">
        <v>456</v>
      </c>
      <c r="E3379" s="3">
        <v>122</v>
      </c>
      <c r="F3379" s="48">
        <v>318.16605244992803</v>
      </c>
      <c r="G3379" s="49">
        <v>817</v>
      </c>
      <c r="H3379" s="50" t="s">
        <v>59</v>
      </c>
      <c r="I3379" s="50" t="s">
        <v>16</v>
      </c>
      <c r="J3379" s="21"/>
    </row>
    <row r="3380" spans="1:10" hidden="1" outlineLevel="2" x14ac:dyDescent="0.3">
      <c r="A3380" s="3">
        <v>1012</v>
      </c>
      <c r="B3380" s="3">
        <v>311</v>
      </c>
      <c r="C3380" s="3">
        <v>232</v>
      </c>
      <c r="D3380" s="3">
        <v>456</v>
      </c>
      <c r="E3380" s="3">
        <v>122</v>
      </c>
      <c r="F3380" s="48">
        <v>714.54014075386203</v>
      </c>
      <c r="G3380" s="49">
        <v>7129</v>
      </c>
      <c r="H3380" s="50" t="s">
        <v>59</v>
      </c>
      <c r="I3380" s="50" t="s">
        <v>16</v>
      </c>
      <c r="J3380" s="21"/>
    </row>
    <row r="3381" spans="1:10" hidden="1" outlineLevel="2" x14ac:dyDescent="0.3">
      <c r="A3381" s="3">
        <v>1012</v>
      </c>
      <c r="B3381" s="3">
        <v>311</v>
      </c>
      <c r="C3381" s="3">
        <v>232</v>
      </c>
      <c r="D3381" s="3">
        <v>456</v>
      </c>
      <c r="E3381" s="3">
        <v>122</v>
      </c>
      <c r="F3381" s="48">
        <v>644.25072076850256</v>
      </c>
      <c r="G3381" s="49">
        <v>4142</v>
      </c>
      <c r="H3381" s="50" t="s">
        <v>59</v>
      </c>
      <c r="I3381" s="50" t="s">
        <v>16</v>
      </c>
      <c r="J3381" s="21"/>
    </row>
    <row r="3382" spans="1:10" hidden="1" outlineLevel="2" x14ac:dyDescent="0.3">
      <c r="A3382" s="3">
        <v>1012</v>
      </c>
      <c r="B3382" s="3">
        <v>311</v>
      </c>
      <c r="C3382" s="3">
        <v>232</v>
      </c>
      <c r="D3382" s="3">
        <v>456</v>
      </c>
      <c r="E3382" s="3">
        <v>122</v>
      </c>
      <c r="F3382" s="48">
        <v>201.42887067176653</v>
      </c>
      <c r="G3382" s="49">
        <v>1497</v>
      </c>
      <c r="H3382" s="50" t="s">
        <v>59</v>
      </c>
      <c r="I3382" s="50" t="s">
        <v>16</v>
      </c>
      <c r="J3382" s="21"/>
    </row>
    <row r="3383" spans="1:10" hidden="1" outlineLevel="2" x14ac:dyDescent="0.3">
      <c r="A3383" s="3">
        <v>1012</v>
      </c>
      <c r="B3383" s="3">
        <v>311</v>
      </c>
      <c r="C3383" s="3">
        <v>232</v>
      </c>
      <c r="D3383" s="3">
        <v>456</v>
      </c>
      <c r="E3383" s="3">
        <v>122</v>
      </c>
      <c r="F3383" s="48">
        <v>956.03374807129137</v>
      </c>
      <c r="G3383" s="49">
        <v>9108</v>
      </c>
      <c r="H3383" s="50" t="s">
        <v>59</v>
      </c>
      <c r="I3383" s="50" t="s">
        <v>16</v>
      </c>
      <c r="J3383" s="21"/>
    </row>
    <row r="3384" spans="1:10" hidden="1" outlineLevel="2" x14ac:dyDescent="0.3">
      <c r="A3384" s="3">
        <v>1012</v>
      </c>
      <c r="B3384" s="3">
        <v>311</v>
      </c>
      <c r="C3384" s="3">
        <v>232</v>
      </c>
      <c r="D3384" s="3">
        <v>456</v>
      </c>
      <c r="E3384" s="3">
        <v>122</v>
      </c>
      <c r="F3384" s="48">
        <v>926.14460286485337</v>
      </c>
      <c r="G3384" s="49">
        <v>8915</v>
      </c>
      <c r="H3384" s="50" t="s">
        <v>59</v>
      </c>
      <c r="I3384" s="50" t="s">
        <v>16</v>
      </c>
      <c r="J3384" s="21"/>
    </row>
    <row r="3385" spans="1:10" hidden="1" outlineLevel="2" x14ac:dyDescent="0.3">
      <c r="A3385" s="3">
        <v>1012</v>
      </c>
      <c r="B3385" s="3">
        <v>311</v>
      </c>
      <c r="C3385" s="3">
        <v>232</v>
      </c>
      <c r="D3385" s="3">
        <v>456</v>
      </c>
      <c r="E3385" s="3">
        <v>122</v>
      </c>
      <c r="F3385" s="48">
        <v>636.28557225061945</v>
      </c>
      <c r="G3385" s="49">
        <v>7808</v>
      </c>
      <c r="H3385" s="50" t="s">
        <v>59</v>
      </c>
      <c r="I3385" s="50" t="s">
        <v>16</v>
      </c>
      <c r="J3385" s="21"/>
    </row>
    <row r="3386" spans="1:10" hidden="1" outlineLevel="2" x14ac:dyDescent="0.3">
      <c r="A3386" s="3">
        <v>1012</v>
      </c>
      <c r="B3386" s="3">
        <v>311</v>
      </c>
      <c r="C3386" s="3">
        <v>232</v>
      </c>
      <c r="D3386" s="3">
        <v>456</v>
      </c>
      <c r="E3386" s="3">
        <v>122</v>
      </c>
      <c r="F3386" s="48">
        <v>1008.8441583591715</v>
      </c>
      <c r="G3386" s="49">
        <v>6843</v>
      </c>
      <c r="H3386" s="50" t="s">
        <v>59</v>
      </c>
      <c r="I3386" s="50" t="s">
        <v>16</v>
      </c>
      <c r="J3386" s="21"/>
    </row>
    <row r="3387" spans="1:10" hidden="1" outlineLevel="2" x14ac:dyDescent="0.3">
      <c r="A3387" s="3">
        <v>1012</v>
      </c>
      <c r="B3387" s="3">
        <v>311</v>
      </c>
      <c r="C3387" s="3">
        <v>232</v>
      </c>
      <c r="D3387" s="3">
        <v>456</v>
      </c>
      <c r="E3387" s="3">
        <v>122</v>
      </c>
      <c r="F3387" s="48">
        <v>795.16113730450877</v>
      </c>
      <c r="G3387" s="49">
        <v>9759</v>
      </c>
      <c r="H3387" s="50" t="s">
        <v>59</v>
      </c>
      <c r="I3387" s="50" t="s">
        <v>16</v>
      </c>
      <c r="J3387" s="21"/>
    </row>
    <row r="3388" spans="1:10" hidden="1" outlineLevel="2" x14ac:dyDescent="0.3">
      <c r="A3388" s="3">
        <v>1012</v>
      </c>
      <c r="B3388" s="3">
        <v>311</v>
      </c>
      <c r="C3388" s="3">
        <v>232</v>
      </c>
      <c r="D3388" s="3">
        <v>456</v>
      </c>
      <c r="E3388" s="3">
        <v>122</v>
      </c>
      <c r="F3388" s="48">
        <v>303.52283912169526</v>
      </c>
      <c r="G3388" s="49">
        <v>4369</v>
      </c>
      <c r="H3388" s="50" t="s">
        <v>59</v>
      </c>
      <c r="I3388" s="50" t="s">
        <v>16</v>
      </c>
      <c r="J3388" s="21"/>
    </row>
    <row r="3389" spans="1:10" hidden="1" outlineLevel="2" x14ac:dyDescent="0.3">
      <c r="A3389" s="3">
        <v>1012</v>
      </c>
      <c r="B3389" s="3">
        <v>311</v>
      </c>
      <c r="C3389" s="3">
        <v>232</v>
      </c>
      <c r="D3389" s="3">
        <v>456</v>
      </c>
      <c r="E3389" s="3">
        <v>122</v>
      </c>
      <c r="F3389" s="48">
        <v>1088.5936153324951</v>
      </c>
      <c r="G3389" s="49">
        <v>9951</v>
      </c>
      <c r="H3389" s="50" t="s">
        <v>59</v>
      </c>
      <c r="I3389" s="50" t="s">
        <v>16</v>
      </c>
      <c r="J3389" s="21"/>
    </row>
    <row r="3390" spans="1:10" hidden="1" outlineLevel="2" x14ac:dyDescent="0.3">
      <c r="A3390" s="3">
        <v>1012</v>
      </c>
      <c r="B3390" s="3">
        <v>311</v>
      </c>
      <c r="C3390" s="3">
        <v>232</v>
      </c>
      <c r="D3390" s="3">
        <v>456</v>
      </c>
      <c r="E3390" s="3">
        <v>122</v>
      </c>
      <c r="F3390" s="48">
        <v>113.16635486034556</v>
      </c>
      <c r="G3390" s="49">
        <v>8318</v>
      </c>
      <c r="H3390" s="50" t="s">
        <v>59</v>
      </c>
      <c r="I3390" s="50" t="s">
        <v>16</v>
      </c>
      <c r="J3390" s="21"/>
    </row>
    <row r="3391" spans="1:10" hidden="1" outlineLevel="2" x14ac:dyDescent="0.3">
      <c r="A3391" s="3">
        <v>1012</v>
      </c>
      <c r="B3391" s="3">
        <v>311</v>
      </c>
      <c r="C3391" s="3">
        <v>232</v>
      </c>
      <c r="D3391" s="3">
        <v>456</v>
      </c>
      <c r="E3391" s="3">
        <v>122</v>
      </c>
      <c r="F3391" s="48">
        <v>264.75215487749017</v>
      </c>
      <c r="G3391" s="49">
        <v>4794</v>
      </c>
      <c r="H3391" s="50" t="s">
        <v>59</v>
      </c>
      <c r="I3391" s="50" t="s">
        <v>16</v>
      </c>
      <c r="J3391" s="21"/>
    </row>
    <row r="3392" spans="1:10" hidden="1" outlineLevel="2" x14ac:dyDescent="0.3">
      <c r="A3392" s="3">
        <v>1012</v>
      </c>
      <c r="B3392" s="3">
        <v>311</v>
      </c>
      <c r="C3392" s="3">
        <v>232</v>
      </c>
      <c r="D3392" s="3">
        <v>456</v>
      </c>
      <c r="E3392" s="3">
        <v>122</v>
      </c>
      <c r="F3392" s="48">
        <v>717.399752361727</v>
      </c>
      <c r="G3392" s="49">
        <v>3298</v>
      </c>
      <c r="H3392" s="50" t="s">
        <v>59</v>
      </c>
      <c r="I3392" s="50" t="s">
        <v>16</v>
      </c>
      <c r="J3392" s="21"/>
    </row>
    <row r="3393" spans="1:10" hidden="1" outlineLevel="2" x14ac:dyDescent="0.3">
      <c r="A3393" s="3">
        <v>1012</v>
      </c>
      <c r="B3393" s="3">
        <v>311</v>
      </c>
      <c r="C3393" s="3">
        <v>232</v>
      </c>
      <c r="D3393" s="3">
        <v>456</v>
      </c>
      <c r="E3393" s="3">
        <v>122</v>
      </c>
      <c r="F3393" s="48">
        <v>530.67647637671939</v>
      </c>
      <c r="G3393" s="49">
        <v>6171</v>
      </c>
      <c r="H3393" s="50" t="s">
        <v>59</v>
      </c>
      <c r="I3393" s="50" t="s">
        <v>16</v>
      </c>
      <c r="J3393" s="21"/>
    </row>
    <row r="3394" spans="1:10" hidden="1" outlineLevel="2" x14ac:dyDescent="0.3">
      <c r="A3394" s="3">
        <v>1012</v>
      </c>
      <c r="B3394" s="3">
        <v>311</v>
      </c>
      <c r="C3394" s="3">
        <v>232</v>
      </c>
      <c r="D3394" s="3">
        <v>456</v>
      </c>
      <c r="E3394" s="3">
        <v>122</v>
      </c>
      <c r="F3394" s="48">
        <v>209.62457318462748</v>
      </c>
      <c r="G3394" s="49">
        <v>3741</v>
      </c>
      <c r="H3394" s="50" t="s">
        <v>59</v>
      </c>
      <c r="I3394" s="50" t="s">
        <v>16</v>
      </c>
      <c r="J3394" s="21"/>
    </row>
    <row r="3395" spans="1:10" hidden="1" outlineLevel="2" x14ac:dyDescent="0.3">
      <c r="A3395" s="3">
        <v>1012</v>
      </c>
      <c r="B3395" s="3">
        <v>311</v>
      </c>
      <c r="C3395" s="3">
        <v>232</v>
      </c>
      <c r="D3395" s="3">
        <v>456</v>
      </c>
      <c r="E3395" s="3">
        <v>122</v>
      </c>
      <c r="F3395" s="48">
        <v>1059.7450905211033</v>
      </c>
      <c r="G3395" s="49">
        <v>7076</v>
      </c>
      <c r="H3395" s="50" t="s">
        <v>59</v>
      </c>
      <c r="I3395" s="50" t="s">
        <v>16</v>
      </c>
      <c r="J3395" s="21"/>
    </row>
    <row r="3396" spans="1:10" hidden="1" outlineLevel="2" x14ac:dyDescent="0.3">
      <c r="A3396" s="3">
        <v>1012</v>
      </c>
      <c r="B3396" s="3">
        <v>311</v>
      </c>
      <c r="C3396" s="3">
        <v>232</v>
      </c>
      <c r="D3396" s="3">
        <v>456</v>
      </c>
      <c r="E3396" s="3">
        <v>122</v>
      </c>
      <c r="F3396" s="48">
        <v>579.04429033663291</v>
      </c>
      <c r="G3396" s="49">
        <v>655</v>
      </c>
      <c r="H3396" s="50" t="s">
        <v>59</v>
      </c>
      <c r="I3396" s="50" t="s">
        <v>16</v>
      </c>
      <c r="J3396" s="21"/>
    </row>
    <row r="3397" spans="1:10" hidden="1" outlineLevel="2" x14ac:dyDescent="0.3">
      <c r="A3397" s="3">
        <v>1012</v>
      </c>
      <c r="B3397" s="3">
        <v>311</v>
      </c>
      <c r="C3397" s="3">
        <v>232</v>
      </c>
      <c r="D3397" s="3">
        <v>456</v>
      </c>
      <c r="E3397" s="3">
        <v>122</v>
      </c>
      <c r="F3397" s="48">
        <v>144.83141463345675</v>
      </c>
      <c r="G3397" s="49">
        <v>8324</v>
      </c>
      <c r="H3397" s="50" t="s">
        <v>59</v>
      </c>
      <c r="I3397" s="50" t="s">
        <v>16</v>
      </c>
      <c r="J3397" s="21"/>
    </row>
    <row r="3398" spans="1:10" hidden="1" outlineLevel="2" x14ac:dyDescent="0.3">
      <c r="A3398" s="3">
        <v>1012</v>
      </c>
      <c r="B3398" s="3">
        <v>311</v>
      </c>
      <c r="C3398" s="3">
        <v>232</v>
      </c>
      <c r="D3398" s="3">
        <v>456</v>
      </c>
      <c r="E3398" s="3">
        <v>122</v>
      </c>
      <c r="F3398" s="48">
        <v>504.28489096061514</v>
      </c>
      <c r="G3398" s="49">
        <v>6405</v>
      </c>
      <c r="H3398" s="50" t="s">
        <v>59</v>
      </c>
      <c r="I3398" s="50" t="s">
        <v>16</v>
      </c>
      <c r="J3398" s="21"/>
    </row>
    <row r="3399" spans="1:10" hidden="1" outlineLevel="2" x14ac:dyDescent="0.3">
      <c r="A3399" s="3">
        <v>1012</v>
      </c>
      <c r="B3399" s="3">
        <v>311</v>
      </c>
      <c r="C3399" s="3">
        <v>232</v>
      </c>
      <c r="D3399" s="3">
        <v>456</v>
      </c>
      <c r="E3399" s="3">
        <v>122</v>
      </c>
      <c r="F3399" s="48">
        <v>690.26777225171668</v>
      </c>
      <c r="G3399" s="49">
        <v>8586</v>
      </c>
      <c r="H3399" s="50" t="s">
        <v>59</v>
      </c>
      <c r="I3399" s="50" t="s">
        <v>16</v>
      </c>
      <c r="J3399" s="21"/>
    </row>
    <row r="3400" spans="1:10" hidden="1" outlineLevel="2" x14ac:dyDescent="0.3">
      <c r="A3400" s="3">
        <v>1012</v>
      </c>
      <c r="B3400" s="3">
        <v>311</v>
      </c>
      <c r="C3400" s="3">
        <v>232</v>
      </c>
      <c r="D3400" s="3">
        <v>456</v>
      </c>
      <c r="E3400" s="3">
        <v>122</v>
      </c>
      <c r="F3400" s="48">
        <v>822.05890086144177</v>
      </c>
      <c r="G3400" s="49">
        <v>6258</v>
      </c>
      <c r="H3400" s="50" t="s">
        <v>59</v>
      </c>
      <c r="I3400" s="50" t="s">
        <v>16</v>
      </c>
      <c r="J3400" s="21"/>
    </row>
    <row r="3401" spans="1:10" hidden="1" outlineLevel="2" x14ac:dyDescent="0.3">
      <c r="A3401" s="3">
        <v>1012</v>
      </c>
      <c r="B3401" s="3">
        <v>311</v>
      </c>
      <c r="C3401" s="3">
        <v>232</v>
      </c>
      <c r="D3401" s="3">
        <v>456</v>
      </c>
      <c r="E3401" s="3">
        <v>122</v>
      </c>
      <c r="F3401" s="48">
        <v>963.53995783347352</v>
      </c>
      <c r="G3401" s="49">
        <v>373</v>
      </c>
      <c r="H3401" s="50" t="s">
        <v>59</v>
      </c>
      <c r="I3401" s="50" t="s">
        <v>16</v>
      </c>
      <c r="J3401" s="21"/>
    </row>
    <row r="3402" spans="1:10" hidden="1" outlineLevel="2" x14ac:dyDescent="0.3">
      <c r="A3402" s="3">
        <v>1012</v>
      </c>
      <c r="B3402" s="3">
        <v>311</v>
      </c>
      <c r="C3402" s="3">
        <v>232</v>
      </c>
      <c r="D3402" s="3">
        <v>456</v>
      </c>
      <c r="E3402" s="3">
        <v>122</v>
      </c>
      <c r="F3402" s="48">
        <v>585.10946753709754</v>
      </c>
      <c r="G3402" s="49">
        <v>2263</v>
      </c>
      <c r="H3402" s="50" t="s">
        <v>59</v>
      </c>
      <c r="I3402" s="50" t="s">
        <v>16</v>
      </c>
      <c r="J3402" s="21"/>
    </row>
    <row r="3403" spans="1:10" hidden="1" outlineLevel="2" x14ac:dyDescent="0.3">
      <c r="A3403" s="3">
        <v>1012</v>
      </c>
      <c r="B3403" s="3">
        <v>311</v>
      </c>
      <c r="C3403" s="3">
        <v>232</v>
      </c>
      <c r="D3403" s="3">
        <v>456</v>
      </c>
      <c r="E3403" s="3">
        <v>122</v>
      </c>
      <c r="F3403" s="48">
        <v>641.37437730515092</v>
      </c>
      <c r="G3403" s="49">
        <v>1892</v>
      </c>
      <c r="H3403" s="50" t="s">
        <v>59</v>
      </c>
      <c r="I3403" s="50" t="s">
        <v>16</v>
      </c>
      <c r="J3403" s="21"/>
    </row>
    <row r="3404" spans="1:10" hidden="1" outlineLevel="2" x14ac:dyDescent="0.3">
      <c r="A3404" s="3">
        <v>1012</v>
      </c>
      <c r="B3404" s="3">
        <v>311</v>
      </c>
      <c r="C3404" s="3">
        <v>232</v>
      </c>
      <c r="D3404" s="3">
        <v>456</v>
      </c>
      <c r="E3404" s="3">
        <v>122</v>
      </c>
      <c r="F3404" s="48">
        <v>976.15453077853215</v>
      </c>
      <c r="G3404" s="49">
        <v>7078</v>
      </c>
      <c r="H3404" s="50" t="s">
        <v>59</v>
      </c>
      <c r="I3404" s="50" t="s">
        <v>16</v>
      </c>
      <c r="J3404" s="21"/>
    </row>
    <row r="3405" spans="1:10" hidden="1" outlineLevel="2" x14ac:dyDescent="0.3">
      <c r="A3405" s="3">
        <v>1012</v>
      </c>
      <c r="B3405" s="3">
        <v>311</v>
      </c>
      <c r="C3405" s="3">
        <v>232</v>
      </c>
      <c r="D3405" s="3">
        <v>456</v>
      </c>
      <c r="E3405" s="3">
        <v>122</v>
      </c>
      <c r="F3405" s="48">
        <v>842.41459946100986</v>
      </c>
      <c r="G3405" s="49">
        <v>7211</v>
      </c>
      <c r="H3405" s="50" t="s">
        <v>59</v>
      </c>
      <c r="I3405" s="50" t="s">
        <v>16</v>
      </c>
      <c r="J3405" s="21"/>
    </row>
    <row r="3406" spans="1:10" hidden="1" outlineLevel="2" x14ac:dyDescent="0.3">
      <c r="A3406" s="3">
        <v>1012</v>
      </c>
      <c r="B3406" s="3">
        <v>311</v>
      </c>
      <c r="C3406" s="3">
        <v>232</v>
      </c>
      <c r="D3406" s="3">
        <v>456</v>
      </c>
      <c r="E3406" s="3">
        <v>122</v>
      </c>
      <c r="F3406" s="48">
        <v>594.53173146541212</v>
      </c>
      <c r="G3406" s="49">
        <v>9965</v>
      </c>
      <c r="H3406" s="50" t="s">
        <v>59</v>
      </c>
      <c r="I3406" s="50" t="s">
        <v>16</v>
      </c>
      <c r="J3406" s="21"/>
    </row>
    <row r="3407" spans="1:10" hidden="1" outlineLevel="2" x14ac:dyDescent="0.3">
      <c r="A3407" s="3">
        <v>1012</v>
      </c>
      <c r="B3407" s="3">
        <v>311</v>
      </c>
      <c r="C3407" s="3">
        <v>232</v>
      </c>
      <c r="D3407" s="3">
        <v>456</v>
      </c>
      <c r="E3407" s="3">
        <v>122</v>
      </c>
      <c r="F3407" s="48">
        <v>906.74687954105127</v>
      </c>
      <c r="G3407" s="49">
        <v>6909</v>
      </c>
      <c r="H3407" s="50" t="s">
        <v>59</v>
      </c>
      <c r="I3407" s="50" t="s">
        <v>16</v>
      </c>
      <c r="J3407" s="21"/>
    </row>
    <row r="3408" spans="1:10" hidden="1" outlineLevel="2" x14ac:dyDescent="0.3">
      <c r="A3408" s="3">
        <v>1012</v>
      </c>
      <c r="B3408" s="3">
        <v>311</v>
      </c>
      <c r="C3408" s="3">
        <v>232</v>
      </c>
      <c r="D3408" s="3">
        <v>456</v>
      </c>
      <c r="E3408" s="3">
        <v>122</v>
      </c>
      <c r="F3408" s="48">
        <v>720.9108044273064</v>
      </c>
      <c r="G3408" s="49">
        <v>608</v>
      </c>
      <c r="H3408" s="50" t="s">
        <v>59</v>
      </c>
      <c r="I3408" s="50" t="s">
        <v>16</v>
      </c>
      <c r="J3408" s="21"/>
    </row>
    <row r="3409" spans="1:10" hidden="1" outlineLevel="2" x14ac:dyDescent="0.3">
      <c r="A3409" s="3">
        <v>1012</v>
      </c>
      <c r="B3409" s="3">
        <v>311</v>
      </c>
      <c r="C3409" s="3">
        <v>232</v>
      </c>
      <c r="D3409" s="3">
        <v>456</v>
      </c>
      <c r="E3409" s="3">
        <v>122</v>
      </c>
      <c r="F3409" s="48">
        <v>267.96891525942925</v>
      </c>
      <c r="G3409" s="49">
        <v>1412</v>
      </c>
      <c r="H3409" s="50" t="s">
        <v>59</v>
      </c>
      <c r="I3409" s="50" t="s">
        <v>16</v>
      </c>
      <c r="J3409" s="21"/>
    </row>
    <row r="3410" spans="1:10" hidden="1" outlineLevel="2" x14ac:dyDescent="0.3">
      <c r="A3410" s="3">
        <v>1012</v>
      </c>
      <c r="B3410" s="3">
        <v>311</v>
      </c>
      <c r="C3410" s="3">
        <v>232</v>
      </c>
      <c r="D3410" s="3">
        <v>456</v>
      </c>
      <c r="E3410" s="3">
        <v>122</v>
      </c>
      <c r="F3410" s="48">
        <v>439.29857748542599</v>
      </c>
      <c r="G3410" s="49">
        <v>7118</v>
      </c>
      <c r="H3410" s="50" t="s">
        <v>59</v>
      </c>
      <c r="I3410" s="50" t="s">
        <v>16</v>
      </c>
      <c r="J3410" s="21"/>
    </row>
    <row r="3411" spans="1:10" hidden="1" outlineLevel="2" x14ac:dyDescent="0.3">
      <c r="A3411" s="3">
        <v>1012</v>
      </c>
      <c r="B3411" s="3">
        <v>311</v>
      </c>
      <c r="C3411" s="3">
        <v>232</v>
      </c>
      <c r="D3411" s="3">
        <v>456</v>
      </c>
      <c r="E3411" s="3">
        <v>122</v>
      </c>
      <c r="F3411" s="48">
        <v>620.24656786223966</v>
      </c>
      <c r="G3411" s="49">
        <v>7544</v>
      </c>
      <c r="H3411" s="50" t="s">
        <v>59</v>
      </c>
      <c r="I3411" s="50" t="s">
        <v>16</v>
      </c>
      <c r="J3411" s="21"/>
    </row>
    <row r="3412" spans="1:10" hidden="1" outlineLevel="2" x14ac:dyDescent="0.3">
      <c r="A3412" s="3">
        <v>1012</v>
      </c>
      <c r="B3412" s="3">
        <v>311</v>
      </c>
      <c r="C3412" s="3">
        <v>232</v>
      </c>
      <c r="D3412" s="3">
        <v>456</v>
      </c>
      <c r="E3412" s="3">
        <v>122</v>
      </c>
      <c r="F3412" s="48">
        <v>489.0451950996985</v>
      </c>
      <c r="G3412" s="49">
        <v>8111</v>
      </c>
      <c r="H3412" s="50" t="s">
        <v>59</v>
      </c>
      <c r="I3412" s="50" t="s">
        <v>16</v>
      </c>
      <c r="J3412" s="21"/>
    </row>
    <row r="3413" spans="1:10" hidden="1" outlineLevel="2" x14ac:dyDescent="0.3">
      <c r="A3413" s="3">
        <v>1012</v>
      </c>
      <c r="B3413" s="3">
        <v>311</v>
      </c>
      <c r="C3413" s="3">
        <v>232</v>
      </c>
      <c r="D3413" s="3">
        <v>456</v>
      </c>
      <c r="E3413" s="3">
        <v>122</v>
      </c>
      <c r="F3413" s="48">
        <v>124.46786214081365</v>
      </c>
      <c r="G3413" s="49">
        <v>4049</v>
      </c>
      <c r="H3413" s="50" t="s">
        <v>59</v>
      </c>
      <c r="I3413" s="50" t="s">
        <v>16</v>
      </c>
      <c r="J3413" s="21"/>
    </row>
    <row r="3414" spans="1:10" hidden="1" outlineLevel="2" x14ac:dyDescent="0.3">
      <c r="A3414" s="3">
        <v>1012</v>
      </c>
      <c r="B3414" s="3">
        <v>311</v>
      </c>
      <c r="C3414" s="3">
        <v>232</v>
      </c>
      <c r="D3414" s="3">
        <v>456</v>
      </c>
      <c r="E3414" s="3">
        <v>122</v>
      </c>
      <c r="F3414" s="48">
        <v>541.72726744779948</v>
      </c>
      <c r="G3414" s="49">
        <v>2160</v>
      </c>
      <c r="H3414" s="50" t="s">
        <v>59</v>
      </c>
      <c r="I3414" s="50" t="s">
        <v>16</v>
      </c>
      <c r="J3414" s="21"/>
    </row>
    <row r="3415" spans="1:10" hidden="1" outlineLevel="2" x14ac:dyDescent="0.3">
      <c r="A3415" s="3">
        <v>1012</v>
      </c>
      <c r="B3415" s="3">
        <v>311</v>
      </c>
      <c r="C3415" s="3">
        <v>232</v>
      </c>
      <c r="D3415" s="3">
        <v>456</v>
      </c>
      <c r="E3415" s="3">
        <v>122</v>
      </c>
      <c r="F3415" s="48">
        <v>867.69176476936968</v>
      </c>
      <c r="G3415" s="49">
        <v>2054</v>
      </c>
      <c r="H3415" s="50" t="s">
        <v>59</v>
      </c>
      <c r="I3415" s="50" t="s">
        <v>16</v>
      </c>
      <c r="J3415" s="21"/>
    </row>
    <row r="3416" spans="1:10" hidden="1" outlineLevel="2" x14ac:dyDescent="0.3">
      <c r="A3416" s="3">
        <v>1012</v>
      </c>
      <c r="B3416" s="3">
        <v>311</v>
      </c>
      <c r="C3416" s="3">
        <v>232</v>
      </c>
      <c r="D3416" s="3">
        <v>456</v>
      </c>
      <c r="E3416" s="3">
        <v>122</v>
      </c>
      <c r="F3416" s="48">
        <v>574.92372241758312</v>
      </c>
      <c r="G3416" s="49">
        <v>8688</v>
      </c>
      <c r="H3416" s="50" t="s">
        <v>59</v>
      </c>
      <c r="I3416" s="50" t="s">
        <v>16</v>
      </c>
      <c r="J3416" s="21"/>
    </row>
    <row r="3417" spans="1:10" hidden="1" outlineLevel="2" x14ac:dyDescent="0.3">
      <c r="A3417" s="3">
        <v>1012</v>
      </c>
      <c r="B3417" s="3">
        <v>311</v>
      </c>
      <c r="C3417" s="3">
        <v>232</v>
      </c>
      <c r="D3417" s="3">
        <v>456</v>
      </c>
      <c r="E3417" s="3">
        <v>122</v>
      </c>
      <c r="F3417" s="48">
        <v>415.28739458661551</v>
      </c>
      <c r="G3417" s="49">
        <v>2151</v>
      </c>
      <c r="H3417" s="50" t="s">
        <v>59</v>
      </c>
      <c r="I3417" s="50" t="s">
        <v>16</v>
      </c>
      <c r="J3417" s="21"/>
    </row>
    <row r="3418" spans="1:10" hidden="1" outlineLevel="2" x14ac:dyDescent="0.3">
      <c r="A3418" s="3">
        <v>1012</v>
      </c>
      <c r="B3418" s="3">
        <v>311</v>
      </c>
      <c r="C3418" s="3">
        <v>232</v>
      </c>
      <c r="D3418" s="3">
        <v>456</v>
      </c>
      <c r="E3418" s="3">
        <v>122</v>
      </c>
      <c r="F3418" s="48">
        <v>277.78588322153422</v>
      </c>
      <c r="G3418" s="49">
        <v>859</v>
      </c>
      <c r="H3418" s="50" t="s">
        <v>59</v>
      </c>
      <c r="I3418" s="50" t="s">
        <v>16</v>
      </c>
      <c r="J3418" s="21"/>
    </row>
    <row r="3419" spans="1:10" hidden="1" outlineLevel="2" x14ac:dyDescent="0.3">
      <c r="A3419" s="3">
        <v>1012</v>
      </c>
      <c r="B3419" s="3">
        <v>311</v>
      </c>
      <c r="C3419" s="3">
        <v>232</v>
      </c>
      <c r="D3419" s="3">
        <v>456</v>
      </c>
      <c r="E3419" s="3">
        <v>122</v>
      </c>
      <c r="F3419" s="48">
        <v>929.17065949193147</v>
      </c>
      <c r="G3419" s="49">
        <v>1170</v>
      </c>
      <c r="H3419" s="50" t="s">
        <v>59</v>
      </c>
      <c r="I3419" s="50" t="s">
        <v>16</v>
      </c>
      <c r="J3419" s="21"/>
    </row>
    <row r="3420" spans="1:10" hidden="1" outlineLevel="2" x14ac:dyDescent="0.3">
      <c r="A3420" s="3">
        <v>1012</v>
      </c>
      <c r="B3420" s="3">
        <v>311</v>
      </c>
      <c r="C3420" s="3">
        <v>232</v>
      </c>
      <c r="D3420" s="3">
        <v>456</v>
      </c>
      <c r="E3420" s="3">
        <v>122</v>
      </c>
      <c r="F3420" s="48">
        <v>1070.0801329446303</v>
      </c>
      <c r="G3420" s="49">
        <v>3023</v>
      </c>
      <c r="H3420" s="50" t="s">
        <v>59</v>
      </c>
      <c r="I3420" s="50" t="s">
        <v>16</v>
      </c>
      <c r="J3420" s="21"/>
    </row>
    <row r="3421" spans="1:10" hidden="1" outlineLevel="2" x14ac:dyDescent="0.3">
      <c r="A3421" s="3">
        <v>1012</v>
      </c>
      <c r="B3421" s="3">
        <v>311</v>
      </c>
      <c r="C3421" s="3">
        <v>232</v>
      </c>
      <c r="D3421" s="3">
        <v>456</v>
      </c>
      <c r="E3421" s="3">
        <v>122</v>
      </c>
      <c r="F3421" s="48">
        <v>1065.0903655784643</v>
      </c>
      <c r="G3421" s="49">
        <v>4767</v>
      </c>
      <c r="H3421" s="50" t="s">
        <v>59</v>
      </c>
      <c r="I3421" s="50" t="s">
        <v>16</v>
      </c>
      <c r="J3421" s="21"/>
    </row>
    <row r="3422" spans="1:10" hidden="1" outlineLevel="2" x14ac:dyDescent="0.3">
      <c r="A3422" s="3">
        <v>1012</v>
      </c>
      <c r="B3422" s="3">
        <v>311</v>
      </c>
      <c r="C3422" s="3">
        <v>232</v>
      </c>
      <c r="D3422" s="3">
        <v>456</v>
      </c>
      <c r="E3422" s="3">
        <v>122</v>
      </c>
      <c r="F3422" s="48">
        <v>824.70357811503322</v>
      </c>
      <c r="G3422" s="49">
        <v>3703</v>
      </c>
      <c r="H3422" s="50" t="s">
        <v>59</v>
      </c>
      <c r="I3422" s="50" t="s">
        <v>16</v>
      </c>
      <c r="J3422" s="21"/>
    </row>
    <row r="3423" spans="1:10" hidden="1" outlineLevel="2" x14ac:dyDescent="0.3">
      <c r="A3423" s="3">
        <v>1012</v>
      </c>
      <c r="B3423" s="3">
        <v>311</v>
      </c>
      <c r="C3423" s="3">
        <v>232</v>
      </c>
      <c r="D3423" s="3">
        <v>456</v>
      </c>
      <c r="E3423" s="3">
        <v>122</v>
      </c>
      <c r="F3423" s="48">
        <v>538.84389162499178</v>
      </c>
      <c r="G3423" s="49">
        <v>6221</v>
      </c>
      <c r="H3423" s="50" t="s">
        <v>59</v>
      </c>
      <c r="I3423" s="50" t="s">
        <v>16</v>
      </c>
      <c r="J3423" s="21"/>
    </row>
    <row r="3424" spans="1:10" hidden="1" outlineLevel="2" x14ac:dyDescent="0.3">
      <c r="A3424" s="3">
        <v>1012</v>
      </c>
      <c r="B3424" s="3">
        <v>311</v>
      </c>
      <c r="C3424" s="3">
        <v>232</v>
      </c>
      <c r="D3424" s="3">
        <v>456</v>
      </c>
      <c r="E3424" s="3">
        <v>122</v>
      </c>
      <c r="F3424" s="48">
        <v>331.96534608201102</v>
      </c>
      <c r="G3424" s="49">
        <v>9249</v>
      </c>
      <c r="H3424" s="50" t="s">
        <v>59</v>
      </c>
      <c r="I3424" s="50" t="s">
        <v>16</v>
      </c>
      <c r="J3424" s="21"/>
    </row>
    <row r="3425" spans="1:10" hidden="1" outlineLevel="2" x14ac:dyDescent="0.3">
      <c r="A3425" s="3">
        <v>1012</v>
      </c>
      <c r="B3425" s="3">
        <v>311</v>
      </c>
      <c r="C3425" s="3">
        <v>232</v>
      </c>
      <c r="D3425" s="3">
        <v>456</v>
      </c>
      <c r="E3425" s="3">
        <v>122</v>
      </c>
      <c r="F3425" s="48">
        <v>234.86314867815619</v>
      </c>
      <c r="G3425" s="49">
        <v>2076</v>
      </c>
      <c r="H3425" s="50" t="s">
        <v>59</v>
      </c>
      <c r="I3425" s="50" t="s">
        <v>16</v>
      </c>
      <c r="J3425" s="21"/>
    </row>
    <row r="3426" spans="1:10" hidden="1" outlineLevel="2" x14ac:dyDescent="0.3">
      <c r="A3426" s="3">
        <v>1012</v>
      </c>
      <c r="B3426" s="3">
        <v>311</v>
      </c>
      <c r="C3426" s="3">
        <v>232</v>
      </c>
      <c r="D3426" s="3">
        <v>456</v>
      </c>
      <c r="E3426" s="3">
        <v>122</v>
      </c>
      <c r="F3426" s="48">
        <v>185.03649396495126</v>
      </c>
      <c r="G3426" s="49">
        <v>9426</v>
      </c>
      <c r="H3426" s="50" t="s">
        <v>59</v>
      </c>
      <c r="I3426" s="50" t="s">
        <v>16</v>
      </c>
      <c r="J3426" s="21"/>
    </row>
    <row r="3427" spans="1:10" hidden="1" outlineLevel="2" x14ac:dyDescent="0.3">
      <c r="A3427" s="3">
        <v>1012</v>
      </c>
      <c r="B3427" s="3">
        <v>311</v>
      </c>
      <c r="C3427" s="3">
        <v>232</v>
      </c>
      <c r="D3427" s="3">
        <v>456</v>
      </c>
      <c r="E3427" s="3">
        <v>122</v>
      </c>
      <c r="F3427" s="48">
        <v>504.60823544354162</v>
      </c>
      <c r="G3427" s="49">
        <v>611</v>
      </c>
      <c r="H3427" s="50" t="s">
        <v>59</v>
      </c>
      <c r="I3427" s="50" t="s">
        <v>16</v>
      </c>
      <c r="J3427" s="21"/>
    </row>
    <row r="3428" spans="1:10" hidden="1" outlineLevel="2" x14ac:dyDescent="0.3">
      <c r="A3428" s="3">
        <v>1012</v>
      </c>
      <c r="B3428" s="3">
        <v>311</v>
      </c>
      <c r="C3428" s="3">
        <v>232</v>
      </c>
      <c r="D3428" s="3">
        <v>456</v>
      </c>
      <c r="E3428" s="3">
        <v>122</v>
      </c>
      <c r="F3428" s="48">
        <v>561.07664938260018</v>
      </c>
      <c r="G3428" s="49">
        <v>5902</v>
      </c>
      <c r="H3428" s="50" t="s">
        <v>59</v>
      </c>
      <c r="I3428" s="50" t="s">
        <v>16</v>
      </c>
      <c r="J3428" s="21"/>
    </row>
    <row r="3429" spans="1:10" hidden="1" outlineLevel="2" x14ac:dyDescent="0.3">
      <c r="A3429" s="3">
        <v>1012</v>
      </c>
      <c r="B3429" s="3">
        <v>311</v>
      </c>
      <c r="C3429" s="3">
        <v>232</v>
      </c>
      <c r="D3429" s="3">
        <v>456</v>
      </c>
      <c r="E3429" s="3">
        <v>122</v>
      </c>
      <c r="F3429" s="48">
        <v>603.10449811493777</v>
      </c>
      <c r="G3429" s="49">
        <v>7673</v>
      </c>
      <c r="H3429" s="50" t="s">
        <v>59</v>
      </c>
      <c r="I3429" s="50" t="s">
        <v>16</v>
      </c>
      <c r="J3429" s="21"/>
    </row>
    <row r="3430" spans="1:10" hidden="1" outlineLevel="2" x14ac:dyDescent="0.3">
      <c r="A3430" s="3">
        <v>1012</v>
      </c>
      <c r="B3430" s="3">
        <v>311</v>
      </c>
      <c r="C3430" s="3">
        <v>232</v>
      </c>
      <c r="D3430" s="3">
        <v>456</v>
      </c>
      <c r="E3430" s="3">
        <v>122</v>
      </c>
      <c r="F3430" s="48">
        <v>270.32102360877491</v>
      </c>
      <c r="G3430" s="49">
        <v>9168</v>
      </c>
      <c r="H3430" s="50" t="s">
        <v>59</v>
      </c>
      <c r="I3430" s="50" t="s">
        <v>16</v>
      </c>
      <c r="J3430" s="21"/>
    </row>
    <row r="3431" spans="1:10" hidden="1" outlineLevel="2" x14ac:dyDescent="0.3">
      <c r="A3431" s="3">
        <v>1012</v>
      </c>
      <c r="B3431" s="3">
        <v>311</v>
      </c>
      <c r="C3431" s="3">
        <v>232</v>
      </c>
      <c r="D3431" s="3">
        <v>456</v>
      </c>
      <c r="E3431" s="3">
        <v>122</v>
      </c>
      <c r="F3431" s="48">
        <v>247.24037711859594</v>
      </c>
      <c r="G3431" s="49">
        <v>3998</v>
      </c>
      <c r="H3431" s="50" t="s">
        <v>59</v>
      </c>
      <c r="I3431" s="50" t="s">
        <v>16</v>
      </c>
      <c r="J3431" s="21"/>
    </row>
    <row r="3432" spans="1:10" hidden="1" outlineLevel="2" x14ac:dyDescent="0.3">
      <c r="A3432" s="3">
        <v>1012</v>
      </c>
      <c r="B3432" s="3">
        <v>311</v>
      </c>
      <c r="C3432" s="3">
        <v>232</v>
      </c>
      <c r="D3432" s="3">
        <v>456</v>
      </c>
      <c r="E3432" s="3">
        <v>122</v>
      </c>
      <c r="F3432" s="48">
        <v>1007.7408497472472</v>
      </c>
      <c r="G3432" s="49">
        <v>229</v>
      </c>
      <c r="H3432" s="50" t="s">
        <v>59</v>
      </c>
      <c r="I3432" s="50" t="s">
        <v>16</v>
      </c>
      <c r="J3432" s="21"/>
    </row>
    <row r="3433" spans="1:10" hidden="1" outlineLevel="2" x14ac:dyDescent="0.3">
      <c r="A3433" s="3">
        <v>1012</v>
      </c>
      <c r="B3433" s="3">
        <v>311</v>
      </c>
      <c r="C3433" s="3">
        <v>232</v>
      </c>
      <c r="D3433" s="3">
        <v>456</v>
      </c>
      <c r="E3433" s="3">
        <v>122</v>
      </c>
      <c r="F3433" s="48">
        <v>466.00346093460257</v>
      </c>
      <c r="G3433" s="49">
        <v>6374</v>
      </c>
      <c r="H3433" s="50" t="s">
        <v>59</v>
      </c>
      <c r="I3433" s="50" t="s">
        <v>16</v>
      </c>
      <c r="J3433" s="21"/>
    </row>
    <row r="3434" spans="1:10" hidden="1" outlineLevel="2" x14ac:dyDescent="0.3">
      <c r="A3434" s="3">
        <v>1012</v>
      </c>
      <c r="B3434" s="3">
        <v>311</v>
      </c>
      <c r="C3434" s="3">
        <v>232</v>
      </c>
      <c r="D3434" s="3">
        <v>456</v>
      </c>
      <c r="E3434" s="3">
        <v>122</v>
      </c>
      <c r="F3434" s="48">
        <v>507.05982938376309</v>
      </c>
      <c r="G3434" s="49">
        <v>2327</v>
      </c>
      <c r="H3434" s="50" t="s">
        <v>59</v>
      </c>
      <c r="I3434" s="50" t="s">
        <v>16</v>
      </c>
      <c r="J3434" s="21"/>
    </row>
    <row r="3435" spans="1:10" hidden="1" outlineLevel="2" x14ac:dyDescent="0.3">
      <c r="A3435" s="3">
        <v>1012</v>
      </c>
      <c r="B3435" s="3">
        <v>311</v>
      </c>
      <c r="C3435" s="3">
        <v>232</v>
      </c>
      <c r="D3435" s="3">
        <v>456</v>
      </c>
      <c r="E3435" s="3">
        <v>122</v>
      </c>
      <c r="F3435" s="48">
        <v>884.84100898085171</v>
      </c>
      <c r="G3435" s="49">
        <v>865</v>
      </c>
      <c r="H3435" s="50" t="s">
        <v>59</v>
      </c>
      <c r="I3435" s="50" t="s">
        <v>16</v>
      </c>
      <c r="J3435" s="21"/>
    </row>
    <row r="3436" spans="1:10" hidden="1" outlineLevel="2" x14ac:dyDescent="0.3">
      <c r="A3436" s="3">
        <v>1012</v>
      </c>
      <c r="B3436" s="3">
        <v>311</v>
      </c>
      <c r="C3436" s="3">
        <v>232</v>
      </c>
      <c r="D3436" s="3">
        <v>456</v>
      </c>
      <c r="E3436" s="3">
        <v>122</v>
      </c>
      <c r="F3436" s="48">
        <v>605.40424115429778</v>
      </c>
      <c r="G3436" s="49">
        <v>1229</v>
      </c>
      <c r="H3436" s="50" t="s">
        <v>59</v>
      </c>
      <c r="I3436" s="50" t="s">
        <v>16</v>
      </c>
      <c r="J3436" s="21"/>
    </row>
    <row r="3437" spans="1:10" hidden="1" outlineLevel="2" x14ac:dyDescent="0.3">
      <c r="A3437" s="3">
        <v>1012</v>
      </c>
      <c r="B3437" s="3">
        <v>311</v>
      </c>
      <c r="C3437" s="3">
        <v>232</v>
      </c>
      <c r="D3437" s="3">
        <v>456</v>
      </c>
      <c r="E3437" s="3">
        <v>122</v>
      </c>
      <c r="F3437" s="48">
        <v>725.75510260381418</v>
      </c>
      <c r="G3437" s="49">
        <v>8387</v>
      </c>
      <c r="H3437" s="50" t="s">
        <v>59</v>
      </c>
      <c r="I3437" s="50" t="s">
        <v>16</v>
      </c>
      <c r="J3437" s="21"/>
    </row>
    <row r="3438" spans="1:10" hidden="1" outlineLevel="2" x14ac:dyDescent="0.3">
      <c r="A3438" s="3">
        <v>1012</v>
      </c>
      <c r="B3438" s="3">
        <v>311</v>
      </c>
      <c r="C3438" s="3">
        <v>232</v>
      </c>
      <c r="D3438" s="3">
        <v>456</v>
      </c>
      <c r="E3438" s="3">
        <v>122</v>
      </c>
      <c r="F3438" s="48">
        <v>856.68725518525105</v>
      </c>
      <c r="G3438" s="49">
        <v>6381</v>
      </c>
      <c r="H3438" s="50" t="s">
        <v>59</v>
      </c>
      <c r="I3438" s="50" t="s">
        <v>16</v>
      </c>
      <c r="J3438" s="21"/>
    </row>
    <row r="3439" spans="1:10" hidden="1" outlineLevel="2" x14ac:dyDescent="0.3">
      <c r="A3439" s="3">
        <v>1012</v>
      </c>
      <c r="B3439" s="3">
        <v>311</v>
      </c>
      <c r="C3439" s="3">
        <v>232</v>
      </c>
      <c r="D3439" s="3">
        <v>456</v>
      </c>
      <c r="E3439" s="3">
        <v>122</v>
      </c>
      <c r="F3439" s="48">
        <v>170.91640215862927</v>
      </c>
      <c r="G3439" s="49">
        <v>4412</v>
      </c>
      <c r="H3439" s="50" t="s">
        <v>59</v>
      </c>
      <c r="I3439" s="50" t="s">
        <v>16</v>
      </c>
      <c r="J3439" s="21"/>
    </row>
    <row r="3440" spans="1:10" hidden="1" outlineLevel="2" x14ac:dyDescent="0.3">
      <c r="A3440" s="3">
        <v>1012</v>
      </c>
      <c r="B3440" s="3">
        <v>311</v>
      </c>
      <c r="C3440" s="3">
        <v>232</v>
      </c>
      <c r="D3440" s="3">
        <v>456</v>
      </c>
      <c r="E3440" s="3">
        <v>122</v>
      </c>
      <c r="F3440" s="48">
        <v>754.17880449650602</v>
      </c>
      <c r="G3440" s="49">
        <v>5887</v>
      </c>
      <c r="H3440" s="50" t="s">
        <v>59</v>
      </c>
      <c r="I3440" s="50" t="s">
        <v>16</v>
      </c>
      <c r="J3440" s="21"/>
    </row>
    <row r="3441" spans="1:10" hidden="1" outlineLevel="2" x14ac:dyDescent="0.3">
      <c r="A3441" s="3">
        <v>1012</v>
      </c>
      <c r="B3441" s="3">
        <v>311</v>
      </c>
      <c r="C3441" s="3">
        <v>232</v>
      </c>
      <c r="D3441" s="3">
        <v>456</v>
      </c>
      <c r="E3441" s="3">
        <v>122</v>
      </c>
      <c r="F3441" s="48">
        <v>769.71390951447245</v>
      </c>
      <c r="G3441" s="49">
        <v>4742</v>
      </c>
      <c r="H3441" s="50" t="s">
        <v>59</v>
      </c>
      <c r="I3441" s="50" t="s">
        <v>16</v>
      </c>
      <c r="J3441" s="21"/>
    </row>
    <row r="3442" spans="1:10" hidden="1" outlineLevel="2" x14ac:dyDescent="0.3">
      <c r="A3442" s="3">
        <v>1012</v>
      </c>
      <c r="B3442" s="3">
        <v>311</v>
      </c>
      <c r="C3442" s="3">
        <v>232</v>
      </c>
      <c r="D3442" s="3">
        <v>456</v>
      </c>
      <c r="E3442" s="3">
        <v>122</v>
      </c>
      <c r="F3442" s="48">
        <v>794.18224859406098</v>
      </c>
      <c r="G3442" s="49">
        <v>6612</v>
      </c>
      <c r="H3442" s="50" t="s">
        <v>59</v>
      </c>
      <c r="I3442" s="50" t="s">
        <v>16</v>
      </c>
      <c r="J3442" s="21"/>
    </row>
    <row r="3443" spans="1:10" hidden="1" outlineLevel="2" x14ac:dyDescent="0.3">
      <c r="A3443" s="3">
        <v>1012</v>
      </c>
      <c r="B3443" s="3">
        <v>311</v>
      </c>
      <c r="C3443" s="3">
        <v>232</v>
      </c>
      <c r="D3443" s="3">
        <v>456</v>
      </c>
      <c r="E3443" s="3">
        <v>122</v>
      </c>
      <c r="F3443" s="48">
        <v>1017.8664416456037</v>
      </c>
      <c r="G3443" s="49">
        <v>9515</v>
      </c>
      <c r="H3443" s="50" t="s">
        <v>59</v>
      </c>
      <c r="I3443" s="50" t="s">
        <v>16</v>
      </c>
      <c r="J3443" s="21"/>
    </row>
    <row r="3444" spans="1:10" hidden="1" outlineLevel="2" x14ac:dyDescent="0.3">
      <c r="A3444" s="3">
        <v>1012</v>
      </c>
      <c r="B3444" s="3">
        <v>311</v>
      </c>
      <c r="C3444" s="3">
        <v>232</v>
      </c>
      <c r="D3444" s="3">
        <v>456</v>
      </c>
      <c r="E3444" s="3">
        <v>122</v>
      </c>
      <c r="F3444" s="48">
        <v>227.05471903633293</v>
      </c>
      <c r="G3444" s="49">
        <v>7161</v>
      </c>
      <c r="H3444" s="50" t="s">
        <v>59</v>
      </c>
      <c r="I3444" s="50" t="s">
        <v>16</v>
      </c>
      <c r="J3444" s="21"/>
    </row>
    <row r="3445" spans="1:10" hidden="1" outlineLevel="2" x14ac:dyDescent="0.3">
      <c r="A3445" s="3">
        <v>1012</v>
      </c>
      <c r="B3445" s="3">
        <v>311</v>
      </c>
      <c r="C3445" s="3">
        <v>232</v>
      </c>
      <c r="D3445" s="3">
        <v>456</v>
      </c>
      <c r="E3445" s="3">
        <v>122</v>
      </c>
      <c r="F3445" s="48">
        <v>242.6273779216034</v>
      </c>
      <c r="G3445" s="49">
        <v>8825</v>
      </c>
      <c r="H3445" s="50" t="s">
        <v>59</v>
      </c>
      <c r="I3445" s="50" t="s">
        <v>16</v>
      </c>
      <c r="J3445" s="21"/>
    </row>
    <row r="3446" spans="1:10" hidden="1" outlineLevel="2" x14ac:dyDescent="0.3">
      <c r="A3446" s="3">
        <v>1012</v>
      </c>
      <c r="B3446" s="3">
        <v>311</v>
      </c>
      <c r="C3446" s="3">
        <v>232</v>
      </c>
      <c r="D3446" s="3">
        <v>456</v>
      </c>
      <c r="E3446" s="3">
        <v>122</v>
      </c>
      <c r="F3446" s="48">
        <v>264.36635268412306</v>
      </c>
      <c r="G3446" s="49">
        <v>3473</v>
      </c>
      <c r="H3446" s="50" t="s">
        <v>59</v>
      </c>
      <c r="I3446" s="50" t="s">
        <v>16</v>
      </c>
      <c r="J3446" s="21"/>
    </row>
    <row r="3447" spans="1:10" hidden="1" outlineLevel="2" x14ac:dyDescent="0.3">
      <c r="A3447" s="3">
        <v>1012</v>
      </c>
      <c r="B3447" s="3">
        <v>311</v>
      </c>
      <c r="C3447" s="3">
        <v>232</v>
      </c>
      <c r="D3447" s="3">
        <v>456</v>
      </c>
      <c r="E3447" s="3">
        <v>122</v>
      </c>
      <c r="F3447" s="48">
        <v>910.6330866420044</v>
      </c>
      <c r="G3447" s="49">
        <v>2806</v>
      </c>
      <c r="H3447" s="50" t="s">
        <v>59</v>
      </c>
      <c r="I3447" s="50" t="s">
        <v>16</v>
      </c>
      <c r="J3447" s="21"/>
    </row>
    <row r="3448" spans="1:10" hidden="1" outlineLevel="2" x14ac:dyDescent="0.3">
      <c r="A3448" s="3">
        <v>1012</v>
      </c>
      <c r="B3448" s="3">
        <v>311</v>
      </c>
      <c r="C3448" s="3">
        <v>232</v>
      </c>
      <c r="D3448" s="3">
        <v>456</v>
      </c>
      <c r="E3448" s="3">
        <v>122</v>
      </c>
      <c r="F3448" s="48">
        <v>315.5414263561288</v>
      </c>
      <c r="G3448" s="49">
        <v>9231</v>
      </c>
      <c r="H3448" s="50" t="s">
        <v>59</v>
      </c>
      <c r="I3448" s="50" t="s">
        <v>16</v>
      </c>
      <c r="J3448" s="21"/>
    </row>
    <row r="3449" spans="1:10" hidden="1" outlineLevel="2" x14ac:dyDescent="0.3">
      <c r="A3449" s="3">
        <v>1012</v>
      </c>
      <c r="B3449" s="3">
        <v>311</v>
      </c>
      <c r="C3449" s="3">
        <v>232</v>
      </c>
      <c r="D3449" s="3">
        <v>456</v>
      </c>
      <c r="E3449" s="3">
        <v>122</v>
      </c>
      <c r="F3449" s="48">
        <v>312.89226046840514</v>
      </c>
      <c r="G3449" s="49">
        <v>7589</v>
      </c>
      <c r="H3449" s="50" t="s">
        <v>59</v>
      </c>
      <c r="I3449" s="50" t="s">
        <v>16</v>
      </c>
      <c r="J3449" s="21"/>
    </row>
    <row r="3450" spans="1:10" hidden="1" outlineLevel="2" x14ac:dyDescent="0.3">
      <c r="A3450" s="3">
        <v>1012</v>
      </c>
      <c r="B3450" s="3">
        <v>311</v>
      </c>
      <c r="C3450" s="3">
        <v>232</v>
      </c>
      <c r="D3450" s="3">
        <v>456</v>
      </c>
      <c r="E3450" s="3">
        <v>122</v>
      </c>
      <c r="F3450" s="48">
        <v>210.32790850315254</v>
      </c>
      <c r="G3450" s="49">
        <v>6160</v>
      </c>
      <c r="H3450" s="50" t="s">
        <v>59</v>
      </c>
      <c r="I3450" s="50" t="s">
        <v>16</v>
      </c>
      <c r="J3450" s="21"/>
    </row>
    <row r="3451" spans="1:10" hidden="1" outlineLevel="2" x14ac:dyDescent="0.3">
      <c r="A3451" s="3">
        <v>1012</v>
      </c>
      <c r="B3451" s="3">
        <v>311</v>
      </c>
      <c r="C3451" s="3">
        <v>232</v>
      </c>
      <c r="D3451" s="3">
        <v>456</v>
      </c>
      <c r="E3451" s="3">
        <v>122</v>
      </c>
      <c r="F3451" s="48">
        <v>765.16822883899704</v>
      </c>
      <c r="G3451" s="49">
        <v>6030</v>
      </c>
      <c r="H3451" s="50" t="s">
        <v>59</v>
      </c>
      <c r="I3451" s="50" t="s">
        <v>16</v>
      </c>
      <c r="J3451" s="21"/>
    </row>
    <row r="3452" spans="1:10" hidden="1" outlineLevel="2" x14ac:dyDescent="0.3">
      <c r="A3452" s="3">
        <v>1012</v>
      </c>
      <c r="B3452" s="3">
        <v>311</v>
      </c>
      <c r="C3452" s="3">
        <v>232</v>
      </c>
      <c r="D3452" s="3">
        <v>456</v>
      </c>
      <c r="E3452" s="3">
        <v>122</v>
      </c>
      <c r="F3452" s="48">
        <v>364.9631668336765</v>
      </c>
      <c r="G3452" s="49">
        <v>9441</v>
      </c>
      <c r="H3452" s="50" t="s">
        <v>59</v>
      </c>
      <c r="I3452" s="50" t="s">
        <v>16</v>
      </c>
      <c r="J3452" s="21"/>
    </row>
    <row r="3453" spans="1:10" hidden="1" outlineLevel="2" x14ac:dyDescent="0.3">
      <c r="A3453" s="3">
        <v>1012</v>
      </c>
      <c r="B3453" s="3">
        <v>311</v>
      </c>
      <c r="C3453" s="3">
        <v>232</v>
      </c>
      <c r="D3453" s="3">
        <v>456</v>
      </c>
      <c r="E3453" s="3">
        <v>122</v>
      </c>
      <c r="F3453" s="48">
        <v>729.01430796225588</v>
      </c>
      <c r="G3453" s="49">
        <v>5812</v>
      </c>
      <c r="H3453" s="50" t="s">
        <v>59</v>
      </c>
      <c r="I3453" s="50" t="s">
        <v>16</v>
      </c>
      <c r="J3453" s="21"/>
    </row>
    <row r="3454" spans="1:10" hidden="1" outlineLevel="2" x14ac:dyDescent="0.3">
      <c r="A3454" s="3">
        <v>1012</v>
      </c>
      <c r="B3454" s="3">
        <v>311</v>
      </c>
      <c r="C3454" s="3">
        <v>232</v>
      </c>
      <c r="D3454" s="3">
        <v>456</v>
      </c>
      <c r="E3454" s="3">
        <v>122</v>
      </c>
      <c r="F3454" s="48">
        <v>134.82041105700341</v>
      </c>
      <c r="G3454" s="49">
        <v>2635</v>
      </c>
      <c r="H3454" s="50" t="s">
        <v>59</v>
      </c>
      <c r="I3454" s="50" t="s">
        <v>16</v>
      </c>
      <c r="J3454" s="21"/>
    </row>
    <row r="3455" spans="1:10" hidden="1" outlineLevel="2" x14ac:dyDescent="0.3">
      <c r="A3455" s="3">
        <v>1012</v>
      </c>
      <c r="B3455" s="3">
        <v>311</v>
      </c>
      <c r="C3455" s="3">
        <v>232</v>
      </c>
      <c r="D3455" s="3">
        <v>456</v>
      </c>
      <c r="E3455" s="3">
        <v>122</v>
      </c>
      <c r="F3455" s="48">
        <v>965.36948571909988</v>
      </c>
      <c r="G3455" s="49">
        <v>1055</v>
      </c>
      <c r="H3455" s="50" t="s">
        <v>59</v>
      </c>
      <c r="I3455" s="50" t="s">
        <v>16</v>
      </c>
      <c r="J3455" s="21"/>
    </row>
    <row r="3456" spans="1:10" hidden="1" outlineLevel="2" x14ac:dyDescent="0.3">
      <c r="A3456" s="3">
        <v>1012</v>
      </c>
      <c r="B3456" s="3">
        <v>311</v>
      </c>
      <c r="C3456" s="3">
        <v>232</v>
      </c>
      <c r="D3456" s="3">
        <v>456</v>
      </c>
      <c r="E3456" s="3">
        <v>122</v>
      </c>
      <c r="F3456" s="48">
        <v>124.39401179820821</v>
      </c>
      <c r="G3456" s="49">
        <v>1283</v>
      </c>
      <c r="H3456" s="50" t="s">
        <v>59</v>
      </c>
      <c r="I3456" s="50" t="s">
        <v>16</v>
      </c>
      <c r="J3456" s="21"/>
    </row>
    <row r="3457" spans="1:10" hidden="1" outlineLevel="2" x14ac:dyDescent="0.3">
      <c r="A3457" s="3">
        <v>1012</v>
      </c>
      <c r="B3457" s="3">
        <v>311</v>
      </c>
      <c r="C3457" s="3">
        <v>232</v>
      </c>
      <c r="D3457" s="3">
        <v>456</v>
      </c>
      <c r="E3457" s="3">
        <v>122</v>
      </c>
      <c r="F3457" s="48">
        <v>835.63894637840474</v>
      </c>
      <c r="G3457" s="49">
        <v>1152</v>
      </c>
      <c r="H3457" s="50" t="s">
        <v>59</v>
      </c>
      <c r="I3457" s="50" t="s">
        <v>16</v>
      </c>
      <c r="J3457" s="21"/>
    </row>
    <row r="3458" spans="1:10" hidden="1" outlineLevel="2" x14ac:dyDescent="0.3">
      <c r="A3458" s="3">
        <v>1020</v>
      </c>
      <c r="B3458" s="3">
        <v>319</v>
      </c>
      <c r="C3458" s="3">
        <v>240</v>
      </c>
      <c r="D3458" s="3">
        <v>464</v>
      </c>
      <c r="E3458" s="3">
        <v>130</v>
      </c>
      <c r="F3458" s="48">
        <v>1067.1396428694516</v>
      </c>
      <c r="G3458" s="49">
        <v>255</v>
      </c>
      <c r="H3458" s="50" t="s">
        <v>85</v>
      </c>
      <c r="I3458" s="50" t="s">
        <v>16</v>
      </c>
      <c r="J3458" s="21"/>
    </row>
    <row r="3459" spans="1:10" hidden="1" outlineLevel="2" x14ac:dyDescent="0.3">
      <c r="A3459" s="3">
        <v>1020</v>
      </c>
      <c r="B3459" s="3">
        <v>319</v>
      </c>
      <c r="C3459" s="3">
        <v>240</v>
      </c>
      <c r="D3459" s="3">
        <v>464</v>
      </c>
      <c r="E3459" s="3">
        <v>130</v>
      </c>
      <c r="F3459" s="48">
        <v>811.8930177297824</v>
      </c>
      <c r="G3459" s="49">
        <v>9581</v>
      </c>
      <c r="H3459" s="50" t="s">
        <v>85</v>
      </c>
      <c r="I3459" s="50" t="s">
        <v>16</v>
      </c>
      <c r="J3459" s="21"/>
    </row>
    <row r="3460" spans="1:10" hidden="1" outlineLevel="2" x14ac:dyDescent="0.3">
      <c r="A3460" s="3">
        <v>1020</v>
      </c>
      <c r="B3460" s="3">
        <v>319</v>
      </c>
      <c r="C3460" s="3">
        <v>240</v>
      </c>
      <c r="D3460" s="3">
        <v>464</v>
      </c>
      <c r="E3460" s="3">
        <v>130</v>
      </c>
      <c r="F3460" s="48">
        <v>1077.0645297981009</v>
      </c>
      <c r="G3460" s="49">
        <v>6666</v>
      </c>
      <c r="H3460" s="50" t="s">
        <v>85</v>
      </c>
      <c r="I3460" s="50" t="s">
        <v>16</v>
      </c>
      <c r="J3460" s="21"/>
    </row>
    <row r="3461" spans="1:10" hidden="1" outlineLevel="2" x14ac:dyDescent="0.3">
      <c r="A3461" s="3">
        <v>1020</v>
      </c>
      <c r="B3461" s="3">
        <v>319</v>
      </c>
      <c r="C3461" s="3">
        <v>240</v>
      </c>
      <c r="D3461" s="3">
        <v>464</v>
      </c>
      <c r="E3461" s="3">
        <v>130</v>
      </c>
      <c r="F3461" s="48">
        <v>691.28246263492156</v>
      </c>
      <c r="G3461" s="49">
        <v>377</v>
      </c>
      <c r="H3461" s="50" t="s">
        <v>85</v>
      </c>
      <c r="I3461" s="50" t="s">
        <v>16</v>
      </c>
      <c r="J3461" s="21"/>
    </row>
    <row r="3462" spans="1:10" hidden="1" outlineLevel="2" x14ac:dyDescent="0.3">
      <c r="A3462" s="3">
        <v>1020</v>
      </c>
      <c r="B3462" s="3">
        <v>319</v>
      </c>
      <c r="C3462" s="3">
        <v>240</v>
      </c>
      <c r="D3462" s="3">
        <v>464</v>
      </c>
      <c r="E3462" s="3">
        <v>130</v>
      </c>
      <c r="F3462" s="48">
        <v>811.42625771929397</v>
      </c>
      <c r="G3462" s="49">
        <v>458</v>
      </c>
      <c r="H3462" s="50" t="s">
        <v>85</v>
      </c>
      <c r="I3462" s="50" t="s">
        <v>16</v>
      </c>
      <c r="J3462" s="21"/>
    </row>
    <row r="3463" spans="1:10" hidden="1" outlineLevel="2" x14ac:dyDescent="0.3">
      <c r="A3463" s="3">
        <v>1020</v>
      </c>
      <c r="B3463" s="3">
        <v>319</v>
      </c>
      <c r="C3463" s="3">
        <v>240</v>
      </c>
      <c r="D3463" s="3">
        <v>464</v>
      </c>
      <c r="E3463" s="3">
        <v>130</v>
      </c>
      <c r="F3463" s="48">
        <v>753.94092122333575</v>
      </c>
      <c r="G3463" s="49">
        <v>9770</v>
      </c>
      <c r="H3463" s="50" t="s">
        <v>85</v>
      </c>
      <c r="I3463" s="50" t="s">
        <v>16</v>
      </c>
      <c r="J3463" s="21"/>
    </row>
    <row r="3464" spans="1:10" hidden="1" outlineLevel="2" x14ac:dyDescent="0.3">
      <c r="A3464" s="3">
        <v>1020</v>
      </c>
      <c r="B3464" s="3">
        <v>319</v>
      </c>
      <c r="C3464" s="3">
        <v>240</v>
      </c>
      <c r="D3464" s="3">
        <v>464</v>
      </c>
      <c r="E3464" s="3">
        <v>130</v>
      </c>
      <c r="F3464" s="48">
        <v>390.57102189089767</v>
      </c>
      <c r="G3464" s="49">
        <v>5322</v>
      </c>
      <c r="H3464" s="50" t="s">
        <v>85</v>
      </c>
      <c r="I3464" s="50" t="s">
        <v>16</v>
      </c>
      <c r="J3464" s="21"/>
    </row>
    <row r="3465" spans="1:10" hidden="1" outlineLevel="2" x14ac:dyDescent="0.3">
      <c r="A3465" s="3">
        <v>1020</v>
      </c>
      <c r="B3465" s="3">
        <v>319</v>
      </c>
      <c r="C3465" s="3">
        <v>240</v>
      </c>
      <c r="D3465" s="3">
        <v>464</v>
      </c>
      <c r="E3465" s="3">
        <v>130</v>
      </c>
      <c r="F3465" s="48">
        <v>502.7321499206875</v>
      </c>
      <c r="G3465" s="49">
        <v>4952</v>
      </c>
      <c r="H3465" s="50" t="s">
        <v>85</v>
      </c>
      <c r="I3465" s="50" t="s">
        <v>16</v>
      </c>
      <c r="J3465" s="21"/>
    </row>
    <row r="3466" spans="1:10" hidden="1" outlineLevel="2" x14ac:dyDescent="0.3">
      <c r="A3466" s="3">
        <v>1020</v>
      </c>
      <c r="B3466" s="3">
        <v>319</v>
      </c>
      <c r="C3466" s="3">
        <v>240</v>
      </c>
      <c r="D3466" s="3">
        <v>464</v>
      </c>
      <c r="E3466" s="3">
        <v>130</v>
      </c>
      <c r="F3466" s="48">
        <v>152.17740993931463</v>
      </c>
      <c r="G3466" s="49">
        <v>8325</v>
      </c>
      <c r="H3466" s="50" t="s">
        <v>85</v>
      </c>
      <c r="I3466" s="50" t="s">
        <v>16</v>
      </c>
      <c r="J3466" s="21"/>
    </row>
    <row r="3467" spans="1:10" hidden="1" outlineLevel="2" x14ac:dyDescent="0.3">
      <c r="A3467" s="3">
        <v>1020</v>
      </c>
      <c r="B3467" s="3">
        <v>319</v>
      </c>
      <c r="C3467" s="3">
        <v>240</v>
      </c>
      <c r="D3467" s="3">
        <v>464</v>
      </c>
      <c r="E3467" s="3">
        <v>130</v>
      </c>
      <c r="F3467" s="48">
        <v>478.14556430024624</v>
      </c>
      <c r="G3467" s="49">
        <v>9602</v>
      </c>
      <c r="H3467" s="50" t="s">
        <v>85</v>
      </c>
      <c r="I3467" s="50" t="s">
        <v>16</v>
      </c>
      <c r="J3467" s="21"/>
    </row>
    <row r="3468" spans="1:10" hidden="1" outlineLevel="2" x14ac:dyDescent="0.3">
      <c r="A3468" s="3">
        <v>1020</v>
      </c>
      <c r="B3468" s="3">
        <v>319</v>
      </c>
      <c r="C3468" s="3">
        <v>240</v>
      </c>
      <c r="D3468" s="3">
        <v>464</v>
      </c>
      <c r="E3468" s="3">
        <v>130</v>
      </c>
      <c r="F3468" s="48">
        <v>761.45185445003403</v>
      </c>
      <c r="G3468" s="49">
        <v>2635</v>
      </c>
      <c r="H3468" s="50" t="s">
        <v>85</v>
      </c>
      <c r="I3468" s="50" t="s">
        <v>16</v>
      </c>
      <c r="J3468" s="21"/>
    </row>
    <row r="3469" spans="1:10" hidden="1" outlineLevel="2" x14ac:dyDescent="0.3">
      <c r="A3469" s="3">
        <v>1020</v>
      </c>
      <c r="B3469" s="3">
        <v>319</v>
      </c>
      <c r="C3469" s="3">
        <v>240</v>
      </c>
      <c r="D3469" s="3">
        <v>464</v>
      </c>
      <c r="E3469" s="3">
        <v>130</v>
      </c>
      <c r="F3469" s="48">
        <v>816.22640601840715</v>
      </c>
      <c r="G3469" s="49">
        <v>5073</v>
      </c>
      <c r="H3469" s="50" t="s">
        <v>85</v>
      </c>
      <c r="I3469" s="50" t="s">
        <v>16</v>
      </c>
      <c r="J3469" s="21"/>
    </row>
    <row r="3470" spans="1:10" hidden="1" outlineLevel="2" x14ac:dyDescent="0.3">
      <c r="A3470" s="3">
        <v>1020</v>
      </c>
      <c r="B3470" s="3">
        <v>319</v>
      </c>
      <c r="C3470" s="3">
        <v>240</v>
      </c>
      <c r="D3470" s="3">
        <v>464</v>
      </c>
      <c r="E3470" s="3">
        <v>130</v>
      </c>
      <c r="F3470" s="48">
        <v>497.07313231798679</v>
      </c>
      <c r="G3470" s="49">
        <v>4058</v>
      </c>
      <c r="H3470" s="50" t="s">
        <v>85</v>
      </c>
      <c r="I3470" s="50" t="s">
        <v>16</v>
      </c>
      <c r="J3470" s="21"/>
    </row>
    <row r="3471" spans="1:10" hidden="1" outlineLevel="2" x14ac:dyDescent="0.3">
      <c r="A3471" s="3">
        <v>1020</v>
      </c>
      <c r="B3471" s="3">
        <v>319</v>
      </c>
      <c r="C3471" s="3">
        <v>240</v>
      </c>
      <c r="D3471" s="3">
        <v>464</v>
      </c>
      <c r="E3471" s="3">
        <v>130</v>
      </c>
      <c r="F3471" s="48">
        <v>963.34931715262985</v>
      </c>
      <c r="G3471" s="49">
        <v>3426</v>
      </c>
      <c r="H3471" s="50" t="s">
        <v>85</v>
      </c>
      <c r="I3471" s="50" t="s">
        <v>16</v>
      </c>
      <c r="J3471" s="21"/>
    </row>
    <row r="3472" spans="1:10" hidden="1" outlineLevel="2" x14ac:dyDescent="0.3">
      <c r="A3472" s="3">
        <v>1020</v>
      </c>
      <c r="B3472" s="3">
        <v>319</v>
      </c>
      <c r="C3472" s="3">
        <v>240</v>
      </c>
      <c r="D3472" s="3">
        <v>464</v>
      </c>
      <c r="E3472" s="3">
        <v>130</v>
      </c>
      <c r="F3472" s="48">
        <v>511.712600706736</v>
      </c>
      <c r="G3472" s="49">
        <v>2598</v>
      </c>
      <c r="H3472" s="50" t="s">
        <v>85</v>
      </c>
      <c r="I3472" s="50" t="s">
        <v>16</v>
      </c>
      <c r="J3472" s="21"/>
    </row>
    <row r="3473" spans="1:10" hidden="1" outlineLevel="2" x14ac:dyDescent="0.3">
      <c r="A3473" s="3">
        <v>1020</v>
      </c>
      <c r="B3473" s="3">
        <v>319</v>
      </c>
      <c r="C3473" s="3">
        <v>240</v>
      </c>
      <c r="D3473" s="3">
        <v>464</v>
      </c>
      <c r="E3473" s="3">
        <v>130</v>
      </c>
      <c r="F3473" s="48">
        <v>781.26698082994255</v>
      </c>
      <c r="G3473" s="49">
        <v>611</v>
      </c>
      <c r="H3473" s="50" t="s">
        <v>85</v>
      </c>
      <c r="I3473" s="50" t="s">
        <v>16</v>
      </c>
      <c r="J3473" s="21"/>
    </row>
    <row r="3474" spans="1:10" hidden="1" outlineLevel="2" x14ac:dyDescent="0.3">
      <c r="A3474" s="3">
        <v>1020</v>
      </c>
      <c r="B3474" s="3">
        <v>319</v>
      </c>
      <c r="C3474" s="3">
        <v>240</v>
      </c>
      <c r="D3474" s="3">
        <v>464</v>
      </c>
      <c r="E3474" s="3">
        <v>130</v>
      </c>
      <c r="F3474" s="48">
        <v>119.63885663028719</v>
      </c>
      <c r="G3474" s="49">
        <v>3034</v>
      </c>
      <c r="H3474" s="50" t="s">
        <v>85</v>
      </c>
      <c r="I3474" s="50" t="s">
        <v>16</v>
      </c>
      <c r="J3474" s="21"/>
    </row>
    <row r="3475" spans="1:10" hidden="1" outlineLevel="2" x14ac:dyDescent="0.3">
      <c r="A3475" s="3">
        <v>1020</v>
      </c>
      <c r="B3475" s="3">
        <v>319</v>
      </c>
      <c r="C3475" s="3">
        <v>240</v>
      </c>
      <c r="D3475" s="3">
        <v>464</v>
      </c>
      <c r="E3475" s="3">
        <v>130</v>
      </c>
      <c r="F3475" s="48">
        <v>1073.4869931232195</v>
      </c>
      <c r="G3475" s="49">
        <v>5918</v>
      </c>
      <c r="H3475" s="50" t="s">
        <v>85</v>
      </c>
      <c r="I3475" s="50" t="s">
        <v>16</v>
      </c>
      <c r="J3475" s="21"/>
    </row>
    <row r="3476" spans="1:10" hidden="1" outlineLevel="2" x14ac:dyDescent="0.3">
      <c r="A3476" s="3">
        <v>1020</v>
      </c>
      <c r="B3476" s="3">
        <v>319</v>
      </c>
      <c r="C3476" s="3">
        <v>240</v>
      </c>
      <c r="D3476" s="3">
        <v>464</v>
      </c>
      <c r="E3476" s="3">
        <v>130</v>
      </c>
      <c r="F3476" s="48">
        <v>276.64474326830958</v>
      </c>
      <c r="G3476" s="49">
        <v>9996</v>
      </c>
      <c r="H3476" s="50" t="s">
        <v>85</v>
      </c>
      <c r="I3476" s="50" t="s">
        <v>16</v>
      </c>
      <c r="J3476" s="21"/>
    </row>
    <row r="3477" spans="1:10" hidden="1" outlineLevel="2" x14ac:dyDescent="0.3">
      <c r="A3477" s="3">
        <v>1020</v>
      </c>
      <c r="B3477" s="3">
        <v>319</v>
      </c>
      <c r="C3477" s="3">
        <v>240</v>
      </c>
      <c r="D3477" s="3">
        <v>464</v>
      </c>
      <c r="E3477" s="3">
        <v>130</v>
      </c>
      <c r="F3477" s="48">
        <v>773.22370621106268</v>
      </c>
      <c r="G3477" s="49">
        <v>4353</v>
      </c>
      <c r="H3477" s="50" t="s">
        <v>85</v>
      </c>
      <c r="I3477" s="50" t="s">
        <v>16</v>
      </c>
      <c r="J3477" s="21"/>
    </row>
    <row r="3478" spans="1:10" hidden="1" outlineLevel="2" x14ac:dyDescent="0.3">
      <c r="A3478" s="3">
        <v>1020</v>
      </c>
      <c r="B3478" s="3">
        <v>319</v>
      </c>
      <c r="C3478" s="3">
        <v>240</v>
      </c>
      <c r="D3478" s="3">
        <v>464</v>
      </c>
      <c r="E3478" s="3">
        <v>130</v>
      </c>
      <c r="F3478" s="48">
        <v>1029.2560955804659</v>
      </c>
      <c r="G3478" s="49">
        <v>1379</v>
      </c>
      <c r="H3478" s="50" t="s">
        <v>85</v>
      </c>
      <c r="I3478" s="50" t="s">
        <v>16</v>
      </c>
      <c r="J3478" s="21"/>
    </row>
    <row r="3479" spans="1:10" hidden="1" outlineLevel="2" x14ac:dyDescent="0.3">
      <c r="A3479" s="3">
        <v>1020</v>
      </c>
      <c r="B3479" s="3">
        <v>319</v>
      </c>
      <c r="C3479" s="3">
        <v>240</v>
      </c>
      <c r="D3479" s="3">
        <v>464</v>
      </c>
      <c r="E3479" s="3">
        <v>130</v>
      </c>
      <c r="F3479" s="48">
        <v>854.32784409282601</v>
      </c>
      <c r="G3479" s="49">
        <v>3065</v>
      </c>
      <c r="H3479" s="50" t="s">
        <v>85</v>
      </c>
      <c r="I3479" s="50" t="s">
        <v>16</v>
      </c>
      <c r="J3479" s="21"/>
    </row>
    <row r="3480" spans="1:10" hidden="1" outlineLevel="2" x14ac:dyDescent="0.3">
      <c r="A3480" s="3">
        <v>1020</v>
      </c>
      <c r="B3480" s="3">
        <v>319</v>
      </c>
      <c r="C3480" s="3">
        <v>240</v>
      </c>
      <c r="D3480" s="3">
        <v>464</v>
      </c>
      <c r="E3480" s="3">
        <v>130</v>
      </c>
      <c r="F3480" s="48">
        <v>1043.9677371024445</v>
      </c>
      <c r="G3480" s="49">
        <v>6530</v>
      </c>
      <c r="H3480" s="50" t="s">
        <v>85</v>
      </c>
      <c r="I3480" s="50" t="s">
        <v>16</v>
      </c>
      <c r="J3480" s="21"/>
    </row>
    <row r="3481" spans="1:10" hidden="1" outlineLevel="2" x14ac:dyDescent="0.3">
      <c r="A3481" s="3">
        <v>1020</v>
      </c>
      <c r="B3481" s="3">
        <v>319</v>
      </c>
      <c r="C3481" s="3">
        <v>240</v>
      </c>
      <c r="D3481" s="3">
        <v>464</v>
      </c>
      <c r="E3481" s="3">
        <v>130</v>
      </c>
      <c r="F3481" s="48">
        <v>109.14174892606923</v>
      </c>
      <c r="G3481" s="49">
        <v>7523</v>
      </c>
      <c r="H3481" s="50" t="s">
        <v>85</v>
      </c>
      <c r="I3481" s="50" t="s">
        <v>16</v>
      </c>
      <c r="J3481" s="21"/>
    </row>
    <row r="3482" spans="1:10" hidden="1" outlineLevel="2" x14ac:dyDescent="0.3">
      <c r="A3482" s="3">
        <v>1020</v>
      </c>
      <c r="B3482" s="3">
        <v>319</v>
      </c>
      <c r="C3482" s="3">
        <v>240</v>
      </c>
      <c r="D3482" s="3">
        <v>464</v>
      </c>
      <c r="E3482" s="3">
        <v>130</v>
      </c>
      <c r="F3482" s="48">
        <v>263.66670777614269</v>
      </c>
      <c r="G3482" s="49">
        <v>2115</v>
      </c>
      <c r="H3482" s="50" t="s">
        <v>85</v>
      </c>
      <c r="I3482" s="50" t="s">
        <v>16</v>
      </c>
      <c r="J3482" s="21"/>
    </row>
    <row r="3483" spans="1:10" hidden="1" outlineLevel="2" x14ac:dyDescent="0.3">
      <c r="A3483" s="3">
        <v>1020</v>
      </c>
      <c r="B3483" s="3">
        <v>319</v>
      </c>
      <c r="C3483" s="3">
        <v>240</v>
      </c>
      <c r="D3483" s="3">
        <v>464</v>
      </c>
      <c r="E3483" s="3">
        <v>130</v>
      </c>
      <c r="F3483" s="48">
        <v>1040.0418478474403</v>
      </c>
      <c r="G3483" s="49">
        <v>5743</v>
      </c>
      <c r="H3483" s="50" t="s">
        <v>85</v>
      </c>
      <c r="I3483" s="50" t="s">
        <v>16</v>
      </c>
      <c r="J3483" s="21"/>
    </row>
    <row r="3484" spans="1:10" hidden="1" outlineLevel="2" x14ac:dyDescent="0.3">
      <c r="A3484" s="3">
        <v>1020</v>
      </c>
      <c r="B3484" s="3">
        <v>319</v>
      </c>
      <c r="C3484" s="3">
        <v>240</v>
      </c>
      <c r="D3484" s="3">
        <v>464</v>
      </c>
      <c r="E3484" s="3">
        <v>130</v>
      </c>
      <c r="F3484" s="48">
        <v>235.38942315190462</v>
      </c>
      <c r="G3484" s="49">
        <v>5634</v>
      </c>
      <c r="H3484" s="50" t="s">
        <v>85</v>
      </c>
      <c r="I3484" s="50" t="s">
        <v>16</v>
      </c>
      <c r="J3484" s="21"/>
    </row>
    <row r="3485" spans="1:10" hidden="1" outlineLevel="2" x14ac:dyDescent="0.3">
      <c r="A3485" s="3">
        <v>1020</v>
      </c>
      <c r="B3485" s="3">
        <v>319</v>
      </c>
      <c r="C3485" s="3">
        <v>240</v>
      </c>
      <c r="D3485" s="3">
        <v>464</v>
      </c>
      <c r="E3485" s="3">
        <v>130</v>
      </c>
      <c r="F3485" s="48">
        <v>573.07223971299231</v>
      </c>
      <c r="G3485" s="49">
        <v>6072</v>
      </c>
      <c r="H3485" s="50" t="s">
        <v>85</v>
      </c>
      <c r="I3485" s="50" t="s">
        <v>16</v>
      </c>
      <c r="J3485" s="21"/>
    </row>
    <row r="3486" spans="1:10" hidden="1" outlineLevel="2" x14ac:dyDescent="0.3">
      <c r="A3486" s="3">
        <v>1020</v>
      </c>
      <c r="B3486" s="3">
        <v>319</v>
      </c>
      <c r="C3486" s="3">
        <v>240</v>
      </c>
      <c r="D3486" s="3">
        <v>464</v>
      </c>
      <c r="E3486" s="3">
        <v>130</v>
      </c>
      <c r="F3486" s="48">
        <v>200.48898575191268</v>
      </c>
      <c r="G3486" s="49">
        <v>7918</v>
      </c>
      <c r="H3486" s="50" t="s">
        <v>85</v>
      </c>
      <c r="I3486" s="50" t="s">
        <v>16</v>
      </c>
      <c r="J3486" s="21"/>
    </row>
    <row r="3487" spans="1:10" hidden="1" outlineLevel="2" x14ac:dyDescent="0.3">
      <c r="A3487" s="3">
        <v>1020</v>
      </c>
      <c r="B3487" s="3">
        <v>319</v>
      </c>
      <c r="C3487" s="3">
        <v>240</v>
      </c>
      <c r="D3487" s="3">
        <v>464</v>
      </c>
      <c r="E3487" s="3">
        <v>130</v>
      </c>
      <c r="F3487" s="48">
        <v>319.28291919711285</v>
      </c>
      <c r="G3487" s="49">
        <v>6745</v>
      </c>
      <c r="H3487" s="50" t="s">
        <v>85</v>
      </c>
      <c r="I3487" s="50" t="s">
        <v>16</v>
      </c>
      <c r="J3487" s="21"/>
    </row>
    <row r="3488" spans="1:10" hidden="1" outlineLevel="2" x14ac:dyDescent="0.3">
      <c r="A3488" s="3">
        <v>1020</v>
      </c>
      <c r="B3488" s="3">
        <v>319</v>
      </c>
      <c r="C3488" s="3">
        <v>240</v>
      </c>
      <c r="D3488" s="3">
        <v>464</v>
      </c>
      <c r="E3488" s="3">
        <v>130</v>
      </c>
      <c r="F3488" s="48">
        <v>1058.2382703146141</v>
      </c>
      <c r="G3488" s="49">
        <v>9355</v>
      </c>
      <c r="H3488" s="50" t="s">
        <v>85</v>
      </c>
      <c r="I3488" s="50" t="s">
        <v>16</v>
      </c>
      <c r="J3488" s="21"/>
    </row>
    <row r="3489" spans="1:10" hidden="1" outlineLevel="2" x14ac:dyDescent="0.3">
      <c r="A3489" s="3">
        <v>1020</v>
      </c>
      <c r="B3489" s="3">
        <v>319</v>
      </c>
      <c r="C3489" s="3">
        <v>240</v>
      </c>
      <c r="D3489" s="3">
        <v>464</v>
      </c>
      <c r="E3489" s="3">
        <v>130</v>
      </c>
      <c r="F3489" s="48">
        <v>474.6340104056527</v>
      </c>
      <c r="G3489" s="49">
        <v>9887</v>
      </c>
      <c r="H3489" s="50" t="s">
        <v>85</v>
      </c>
      <c r="I3489" s="50" t="s">
        <v>16</v>
      </c>
      <c r="J3489" s="21"/>
    </row>
    <row r="3490" spans="1:10" hidden="1" outlineLevel="2" x14ac:dyDescent="0.3">
      <c r="A3490" s="3">
        <v>1020</v>
      </c>
      <c r="B3490" s="3">
        <v>319</v>
      </c>
      <c r="C3490" s="3">
        <v>240</v>
      </c>
      <c r="D3490" s="3">
        <v>464</v>
      </c>
      <c r="E3490" s="3">
        <v>130</v>
      </c>
      <c r="F3490" s="48">
        <v>747.99165290359122</v>
      </c>
      <c r="G3490" s="49">
        <v>3135</v>
      </c>
      <c r="H3490" s="50" t="s">
        <v>85</v>
      </c>
      <c r="I3490" s="50" t="s">
        <v>16</v>
      </c>
      <c r="J3490" s="21"/>
    </row>
    <row r="3491" spans="1:10" hidden="1" outlineLevel="2" x14ac:dyDescent="0.3">
      <c r="A3491" s="3">
        <v>1020</v>
      </c>
      <c r="B3491" s="3">
        <v>319</v>
      </c>
      <c r="C3491" s="3">
        <v>240</v>
      </c>
      <c r="D3491" s="3">
        <v>464</v>
      </c>
      <c r="E3491" s="3">
        <v>130</v>
      </c>
      <c r="F3491" s="48">
        <v>674.20275101862183</v>
      </c>
      <c r="G3491" s="49">
        <v>6308</v>
      </c>
      <c r="H3491" s="50" t="s">
        <v>85</v>
      </c>
      <c r="I3491" s="50" t="s">
        <v>16</v>
      </c>
      <c r="J3491" s="21"/>
    </row>
    <row r="3492" spans="1:10" hidden="1" outlineLevel="2" x14ac:dyDescent="0.3">
      <c r="A3492" s="3">
        <v>1020</v>
      </c>
      <c r="B3492" s="3">
        <v>319</v>
      </c>
      <c r="C3492" s="3">
        <v>240</v>
      </c>
      <c r="D3492" s="3">
        <v>464</v>
      </c>
      <c r="E3492" s="3">
        <v>130</v>
      </c>
      <c r="F3492" s="48">
        <v>968.7846733296152</v>
      </c>
      <c r="G3492" s="49">
        <v>6153</v>
      </c>
      <c r="H3492" s="50" t="s">
        <v>85</v>
      </c>
      <c r="I3492" s="50" t="s">
        <v>16</v>
      </c>
      <c r="J3492" s="21"/>
    </row>
    <row r="3493" spans="1:10" hidden="1" outlineLevel="2" x14ac:dyDescent="0.3">
      <c r="A3493" s="3">
        <v>1020</v>
      </c>
      <c r="B3493" s="3">
        <v>319</v>
      </c>
      <c r="C3493" s="3">
        <v>240</v>
      </c>
      <c r="D3493" s="3">
        <v>464</v>
      </c>
      <c r="E3493" s="3">
        <v>130</v>
      </c>
      <c r="F3493" s="48">
        <v>331.51617344948238</v>
      </c>
      <c r="G3493" s="49">
        <v>7101</v>
      </c>
      <c r="H3493" s="50" t="s">
        <v>85</v>
      </c>
      <c r="I3493" s="50" t="s">
        <v>16</v>
      </c>
      <c r="J3493" s="21"/>
    </row>
    <row r="3494" spans="1:10" hidden="1" outlineLevel="2" x14ac:dyDescent="0.3">
      <c r="A3494" s="3">
        <v>1020</v>
      </c>
      <c r="B3494" s="3">
        <v>319</v>
      </c>
      <c r="C3494" s="3">
        <v>240</v>
      </c>
      <c r="D3494" s="3">
        <v>464</v>
      </c>
      <c r="E3494" s="3">
        <v>130</v>
      </c>
      <c r="F3494" s="48">
        <v>933.49537818028273</v>
      </c>
      <c r="G3494" s="49">
        <v>2829</v>
      </c>
      <c r="H3494" s="50" t="s">
        <v>85</v>
      </c>
      <c r="I3494" s="50" t="s">
        <v>16</v>
      </c>
      <c r="J3494" s="21"/>
    </row>
    <row r="3495" spans="1:10" hidden="1" outlineLevel="2" x14ac:dyDescent="0.3">
      <c r="A3495" s="3">
        <v>1020</v>
      </c>
      <c r="B3495" s="3">
        <v>319</v>
      </c>
      <c r="C3495" s="3">
        <v>240</v>
      </c>
      <c r="D3495" s="3">
        <v>464</v>
      </c>
      <c r="E3495" s="3">
        <v>130</v>
      </c>
      <c r="F3495" s="48">
        <v>975.3573706111406</v>
      </c>
      <c r="G3495" s="49">
        <v>5327</v>
      </c>
      <c r="H3495" s="50" t="s">
        <v>85</v>
      </c>
      <c r="I3495" s="50" t="s">
        <v>16</v>
      </c>
      <c r="J3495" s="21"/>
    </row>
    <row r="3496" spans="1:10" hidden="1" outlineLevel="2" x14ac:dyDescent="0.3">
      <c r="A3496" s="3">
        <v>1020</v>
      </c>
      <c r="B3496" s="3">
        <v>319</v>
      </c>
      <c r="C3496" s="3">
        <v>240</v>
      </c>
      <c r="D3496" s="3">
        <v>464</v>
      </c>
      <c r="E3496" s="3">
        <v>130</v>
      </c>
      <c r="F3496" s="48">
        <v>182.0984563384568</v>
      </c>
      <c r="G3496" s="49">
        <v>3209</v>
      </c>
      <c r="H3496" s="50" t="s">
        <v>85</v>
      </c>
      <c r="I3496" s="50" t="s">
        <v>16</v>
      </c>
      <c r="J3496" s="21"/>
    </row>
    <row r="3497" spans="1:10" hidden="1" outlineLevel="2" x14ac:dyDescent="0.3">
      <c r="A3497" s="3">
        <v>1020</v>
      </c>
      <c r="B3497" s="3">
        <v>319</v>
      </c>
      <c r="C3497" s="3">
        <v>240</v>
      </c>
      <c r="D3497" s="3">
        <v>464</v>
      </c>
      <c r="E3497" s="3">
        <v>130</v>
      </c>
      <c r="F3497" s="48">
        <v>428.4050239536711</v>
      </c>
      <c r="G3497" s="49">
        <v>9557</v>
      </c>
      <c r="H3497" s="50" t="s">
        <v>85</v>
      </c>
      <c r="I3497" s="50" t="s">
        <v>16</v>
      </c>
      <c r="J3497" s="21"/>
    </row>
    <row r="3498" spans="1:10" hidden="1" outlineLevel="2" x14ac:dyDescent="0.3">
      <c r="A3498" s="3">
        <v>1020</v>
      </c>
      <c r="B3498" s="3">
        <v>319</v>
      </c>
      <c r="C3498" s="3">
        <v>240</v>
      </c>
      <c r="D3498" s="3">
        <v>464</v>
      </c>
      <c r="E3498" s="3">
        <v>130</v>
      </c>
      <c r="F3498" s="48">
        <v>1068.0246792619087</v>
      </c>
      <c r="G3498" s="49">
        <v>7405</v>
      </c>
      <c r="H3498" s="50" t="s">
        <v>85</v>
      </c>
      <c r="I3498" s="50" t="s">
        <v>16</v>
      </c>
      <c r="J3498" s="21"/>
    </row>
    <row r="3499" spans="1:10" hidden="1" outlineLevel="2" x14ac:dyDescent="0.3">
      <c r="A3499" s="3">
        <v>1020</v>
      </c>
      <c r="B3499" s="3">
        <v>319</v>
      </c>
      <c r="C3499" s="3">
        <v>240</v>
      </c>
      <c r="D3499" s="3">
        <v>464</v>
      </c>
      <c r="E3499" s="3">
        <v>130</v>
      </c>
      <c r="F3499" s="48">
        <v>426.18376847946615</v>
      </c>
      <c r="G3499" s="49">
        <v>3726</v>
      </c>
      <c r="H3499" s="50" t="s">
        <v>85</v>
      </c>
      <c r="I3499" s="50" t="s">
        <v>16</v>
      </c>
      <c r="J3499" s="21"/>
    </row>
    <row r="3500" spans="1:10" hidden="1" outlineLevel="2" x14ac:dyDescent="0.3">
      <c r="A3500" s="3">
        <v>1020</v>
      </c>
      <c r="B3500" s="3">
        <v>319</v>
      </c>
      <c r="C3500" s="3">
        <v>240</v>
      </c>
      <c r="D3500" s="3">
        <v>464</v>
      </c>
      <c r="E3500" s="3">
        <v>130</v>
      </c>
      <c r="F3500" s="48">
        <v>1003.391145558488</v>
      </c>
      <c r="G3500" s="49">
        <v>7879</v>
      </c>
      <c r="H3500" s="50" t="s">
        <v>85</v>
      </c>
      <c r="I3500" s="50" t="s">
        <v>16</v>
      </c>
      <c r="J3500" s="21"/>
    </row>
    <row r="3501" spans="1:10" hidden="1" outlineLevel="2" x14ac:dyDescent="0.3">
      <c r="A3501" s="3">
        <v>1020</v>
      </c>
      <c r="B3501" s="3">
        <v>319</v>
      </c>
      <c r="C3501" s="3">
        <v>240</v>
      </c>
      <c r="D3501" s="3">
        <v>464</v>
      </c>
      <c r="E3501" s="3">
        <v>130</v>
      </c>
      <c r="F3501" s="48">
        <v>498.52507390412882</v>
      </c>
      <c r="G3501" s="49">
        <v>9611</v>
      </c>
      <c r="H3501" s="50" t="s">
        <v>85</v>
      </c>
      <c r="I3501" s="50" t="s">
        <v>16</v>
      </c>
      <c r="J3501" s="21"/>
    </row>
    <row r="3502" spans="1:10" hidden="1" outlineLevel="2" x14ac:dyDescent="0.3">
      <c r="A3502" s="3">
        <v>1020</v>
      </c>
      <c r="B3502" s="3">
        <v>319</v>
      </c>
      <c r="C3502" s="3">
        <v>240</v>
      </c>
      <c r="D3502" s="3">
        <v>464</v>
      </c>
      <c r="E3502" s="3">
        <v>130</v>
      </c>
      <c r="F3502" s="48">
        <v>1023.1475912022946</v>
      </c>
      <c r="G3502" s="49">
        <v>8386</v>
      </c>
      <c r="H3502" s="50" t="s">
        <v>85</v>
      </c>
      <c r="I3502" s="50" t="s">
        <v>16</v>
      </c>
      <c r="J3502" s="21"/>
    </row>
    <row r="3503" spans="1:10" hidden="1" outlineLevel="2" x14ac:dyDescent="0.3">
      <c r="A3503" s="3">
        <v>1020</v>
      </c>
      <c r="B3503" s="3">
        <v>319</v>
      </c>
      <c r="C3503" s="3">
        <v>240</v>
      </c>
      <c r="D3503" s="3">
        <v>464</v>
      </c>
      <c r="E3503" s="3">
        <v>130</v>
      </c>
      <c r="F3503" s="48">
        <v>370.38854394527334</v>
      </c>
      <c r="G3503" s="49">
        <v>9795</v>
      </c>
      <c r="H3503" s="50" t="s">
        <v>85</v>
      </c>
      <c r="I3503" s="50" t="s">
        <v>16</v>
      </c>
      <c r="J3503" s="21"/>
    </row>
    <row r="3504" spans="1:10" hidden="1" outlineLevel="2" x14ac:dyDescent="0.3">
      <c r="A3504" s="3">
        <v>1020</v>
      </c>
      <c r="B3504" s="3">
        <v>319</v>
      </c>
      <c r="C3504" s="3">
        <v>240</v>
      </c>
      <c r="D3504" s="3">
        <v>464</v>
      </c>
      <c r="E3504" s="3">
        <v>130</v>
      </c>
      <c r="F3504" s="48">
        <v>544.56868984435346</v>
      </c>
      <c r="G3504" s="49">
        <v>8261</v>
      </c>
      <c r="H3504" s="50" t="s">
        <v>85</v>
      </c>
      <c r="I3504" s="50" t="s">
        <v>16</v>
      </c>
      <c r="J3504" s="21"/>
    </row>
    <row r="3505" spans="1:10" hidden="1" outlineLevel="2" x14ac:dyDescent="0.3">
      <c r="A3505" s="3">
        <v>1020</v>
      </c>
      <c r="B3505" s="3">
        <v>319</v>
      </c>
      <c r="C3505" s="3">
        <v>240</v>
      </c>
      <c r="D3505" s="3">
        <v>464</v>
      </c>
      <c r="E3505" s="3">
        <v>130</v>
      </c>
      <c r="F3505" s="48">
        <v>233.35366644293867</v>
      </c>
      <c r="G3505" s="49">
        <v>1368</v>
      </c>
      <c r="H3505" s="50" t="s">
        <v>85</v>
      </c>
      <c r="I3505" s="50" t="s">
        <v>16</v>
      </c>
      <c r="J3505" s="21"/>
    </row>
    <row r="3506" spans="1:10" hidden="1" outlineLevel="2" x14ac:dyDescent="0.3">
      <c r="A3506" s="3">
        <v>1020</v>
      </c>
      <c r="B3506" s="3">
        <v>319</v>
      </c>
      <c r="C3506" s="3">
        <v>240</v>
      </c>
      <c r="D3506" s="3">
        <v>464</v>
      </c>
      <c r="E3506" s="3">
        <v>130</v>
      </c>
      <c r="F3506" s="48">
        <v>646.95209765344634</v>
      </c>
      <c r="G3506" s="49">
        <v>7689</v>
      </c>
      <c r="H3506" s="50" t="s">
        <v>85</v>
      </c>
      <c r="I3506" s="50" t="s">
        <v>16</v>
      </c>
      <c r="J3506" s="21"/>
    </row>
    <row r="3507" spans="1:10" hidden="1" outlineLevel="2" x14ac:dyDescent="0.3">
      <c r="A3507" s="3">
        <v>1020</v>
      </c>
      <c r="B3507" s="3">
        <v>319</v>
      </c>
      <c r="C3507" s="3">
        <v>240</v>
      </c>
      <c r="D3507" s="3">
        <v>464</v>
      </c>
      <c r="E3507" s="3">
        <v>130</v>
      </c>
      <c r="F3507" s="48">
        <v>820.45348471644149</v>
      </c>
      <c r="G3507" s="49">
        <v>4689</v>
      </c>
      <c r="H3507" s="50" t="s">
        <v>85</v>
      </c>
      <c r="I3507" s="50" t="s">
        <v>16</v>
      </c>
      <c r="J3507" s="21"/>
    </row>
    <row r="3508" spans="1:10" hidden="1" outlineLevel="2" x14ac:dyDescent="0.3">
      <c r="A3508" s="3">
        <v>1020</v>
      </c>
      <c r="B3508" s="3">
        <v>319</v>
      </c>
      <c r="C3508" s="3">
        <v>240</v>
      </c>
      <c r="D3508" s="3">
        <v>464</v>
      </c>
      <c r="E3508" s="3">
        <v>130</v>
      </c>
      <c r="F3508" s="48">
        <v>309.41167559470489</v>
      </c>
      <c r="G3508" s="49">
        <v>5744</v>
      </c>
      <c r="H3508" s="50" t="s">
        <v>85</v>
      </c>
      <c r="I3508" s="50" t="s">
        <v>16</v>
      </c>
      <c r="J3508" s="21"/>
    </row>
    <row r="3509" spans="1:10" hidden="1" outlineLevel="2" x14ac:dyDescent="0.3">
      <c r="A3509" s="3">
        <v>1020</v>
      </c>
      <c r="B3509" s="3">
        <v>319</v>
      </c>
      <c r="C3509" s="3">
        <v>240</v>
      </c>
      <c r="D3509" s="3">
        <v>464</v>
      </c>
      <c r="E3509" s="3">
        <v>130</v>
      </c>
      <c r="F3509" s="48">
        <v>197.09988819301032</v>
      </c>
      <c r="G3509" s="49">
        <v>3479</v>
      </c>
      <c r="H3509" s="50" t="s">
        <v>85</v>
      </c>
      <c r="I3509" s="50" t="s">
        <v>16</v>
      </c>
      <c r="J3509" s="21"/>
    </row>
    <row r="3510" spans="1:10" hidden="1" outlineLevel="2" x14ac:dyDescent="0.3">
      <c r="A3510" s="3">
        <v>1020</v>
      </c>
      <c r="B3510" s="3">
        <v>319</v>
      </c>
      <c r="C3510" s="3">
        <v>240</v>
      </c>
      <c r="D3510" s="3">
        <v>464</v>
      </c>
      <c r="E3510" s="3">
        <v>130</v>
      </c>
      <c r="F3510" s="48">
        <v>740.94832828225367</v>
      </c>
      <c r="G3510" s="49">
        <v>6333</v>
      </c>
      <c r="H3510" s="50" t="s">
        <v>85</v>
      </c>
      <c r="I3510" s="50" t="s">
        <v>16</v>
      </c>
      <c r="J3510" s="21"/>
    </row>
    <row r="3511" spans="1:10" hidden="1" outlineLevel="2" x14ac:dyDescent="0.3">
      <c r="A3511" s="3">
        <v>1020</v>
      </c>
      <c r="B3511" s="3">
        <v>319</v>
      </c>
      <c r="C3511" s="3">
        <v>240</v>
      </c>
      <c r="D3511" s="3">
        <v>464</v>
      </c>
      <c r="E3511" s="3">
        <v>130</v>
      </c>
      <c r="F3511" s="48">
        <v>168.33051088675825</v>
      </c>
      <c r="G3511" s="49">
        <v>9106</v>
      </c>
      <c r="H3511" s="50" t="s">
        <v>85</v>
      </c>
      <c r="I3511" s="50" t="s">
        <v>16</v>
      </c>
      <c r="J3511" s="21"/>
    </row>
    <row r="3512" spans="1:10" hidden="1" outlineLevel="2" x14ac:dyDescent="0.3">
      <c r="A3512" s="3">
        <v>1020</v>
      </c>
      <c r="B3512" s="3">
        <v>319</v>
      </c>
      <c r="C3512" s="3">
        <v>240</v>
      </c>
      <c r="D3512" s="3">
        <v>464</v>
      </c>
      <c r="E3512" s="3">
        <v>130</v>
      </c>
      <c r="F3512" s="48">
        <v>398.3392672168639</v>
      </c>
      <c r="G3512" s="49">
        <v>3809</v>
      </c>
      <c r="H3512" s="50" t="s">
        <v>85</v>
      </c>
      <c r="I3512" s="50" t="s">
        <v>16</v>
      </c>
      <c r="J3512" s="21"/>
    </row>
    <row r="3513" spans="1:10" hidden="1" outlineLevel="2" x14ac:dyDescent="0.3">
      <c r="A3513" s="3">
        <v>1020</v>
      </c>
      <c r="B3513" s="3">
        <v>319</v>
      </c>
      <c r="C3513" s="3">
        <v>240</v>
      </c>
      <c r="D3513" s="3">
        <v>464</v>
      </c>
      <c r="E3513" s="3">
        <v>130</v>
      </c>
      <c r="F3513" s="48">
        <v>515.66670996010384</v>
      </c>
      <c r="G3513" s="49">
        <v>4755</v>
      </c>
      <c r="H3513" s="50" t="s">
        <v>85</v>
      </c>
      <c r="I3513" s="50" t="s">
        <v>16</v>
      </c>
      <c r="J3513" s="21"/>
    </row>
    <row r="3514" spans="1:10" hidden="1" outlineLevel="2" x14ac:dyDescent="0.3">
      <c r="A3514" s="3">
        <v>1020</v>
      </c>
      <c r="B3514" s="3">
        <v>319</v>
      </c>
      <c r="C3514" s="3">
        <v>240</v>
      </c>
      <c r="D3514" s="3">
        <v>464</v>
      </c>
      <c r="E3514" s="3">
        <v>130</v>
      </c>
      <c r="F3514" s="48">
        <v>654.84321997877294</v>
      </c>
      <c r="G3514" s="49">
        <v>3652</v>
      </c>
      <c r="H3514" s="50" t="s">
        <v>85</v>
      </c>
      <c r="I3514" s="50" t="s">
        <v>16</v>
      </c>
      <c r="J3514" s="21"/>
    </row>
    <row r="3515" spans="1:10" hidden="1" outlineLevel="2" x14ac:dyDescent="0.3">
      <c r="A3515" s="3">
        <v>1020</v>
      </c>
      <c r="B3515" s="3">
        <v>319</v>
      </c>
      <c r="C3515" s="3">
        <v>240</v>
      </c>
      <c r="D3515" s="3">
        <v>464</v>
      </c>
      <c r="E3515" s="3">
        <v>130</v>
      </c>
      <c r="F3515" s="48">
        <v>775.98347936653226</v>
      </c>
      <c r="G3515" s="49">
        <v>3435</v>
      </c>
      <c r="H3515" s="50" t="s">
        <v>85</v>
      </c>
      <c r="I3515" s="50" t="s">
        <v>16</v>
      </c>
      <c r="J3515" s="21"/>
    </row>
    <row r="3516" spans="1:10" hidden="1" outlineLevel="2" x14ac:dyDescent="0.3">
      <c r="A3516" s="3">
        <v>1020</v>
      </c>
      <c r="B3516" s="3">
        <v>319</v>
      </c>
      <c r="C3516" s="3">
        <v>240</v>
      </c>
      <c r="D3516" s="3">
        <v>464</v>
      </c>
      <c r="E3516" s="3">
        <v>130</v>
      </c>
      <c r="F3516" s="48">
        <v>671.3188582596249</v>
      </c>
      <c r="G3516" s="49">
        <v>6216</v>
      </c>
      <c r="H3516" s="50" t="s">
        <v>85</v>
      </c>
      <c r="I3516" s="50" t="s">
        <v>16</v>
      </c>
      <c r="J3516" s="21"/>
    </row>
    <row r="3517" spans="1:10" hidden="1" outlineLevel="2" x14ac:dyDescent="0.3">
      <c r="A3517" s="3">
        <v>1020</v>
      </c>
      <c r="B3517" s="3">
        <v>319</v>
      </c>
      <c r="C3517" s="3">
        <v>240</v>
      </c>
      <c r="D3517" s="3">
        <v>464</v>
      </c>
      <c r="E3517" s="3">
        <v>130</v>
      </c>
      <c r="F3517" s="48">
        <v>474.89017787965719</v>
      </c>
      <c r="G3517" s="49">
        <v>352</v>
      </c>
      <c r="H3517" s="50" t="s">
        <v>85</v>
      </c>
      <c r="I3517" s="50" t="s">
        <v>16</v>
      </c>
      <c r="J3517" s="21"/>
    </row>
    <row r="3518" spans="1:10" hidden="1" outlineLevel="2" x14ac:dyDescent="0.3">
      <c r="A3518" s="3">
        <v>1020</v>
      </c>
      <c r="B3518" s="3">
        <v>319</v>
      </c>
      <c r="C3518" s="3">
        <v>240</v>
      </c>
      <c r="D3518" s="3">
        <v>464</v>
      </c>
      <c r="E3518" s="3">
        <v>130</v>
      </c>
      <c r="F3518" s="48">
        <v>356.84735442515904</v>
      </c>
      <c r="G3518" s="49">
        <v>8868</v>
      </c>
      <c r="H3518" s="50" t="s">
        <v>85</v>
      </c>
      <c r="I3518" s="50" t="s">
        <v>16</v>
      </c>
      <c r="J3518" s="21"/>
    </row>
    <row r="3519" spans="1:10" hidden="1" outlineLevel="2" x14ac:dyDescent="0.3">
      <c r="A3519" s="3">
        <v>1020</v>
      </c>
      <c r="B3519" s="3">
        <v>319</v>
      </c>
      <c r="C3519" s="3">
        <v>240</v>
      </c>
      <c r="D3519" s="3">
        <v>464</v>
      </c>
      <c r="E3519" s="3">
        <v>130</v>
      </c>
      <c r="F3519" s="48">
        <v>122.51748410519139</v>
      </c>
      <c r="G3519" s="49">
        <v>172</v>
      </c>
      <c r="H3519" s="50" t="s">
        <v>85</v>
      </c>
      <c r="I3519" s="50" t="s">
        <v>16</v>
      </c>
      <c r="J3519" s="21"/>
    </row>
    <row r="3520" spans="1:10" hidden="1" outlineLevel="2" x14ac:dyDescent="0.3">
      <c r="A3520" s="3">
        <v>1020</v>
      </c>
      <c r="B3520" s="3">
        <v>319</v>
      </c>
      <c r="C3520" s="3">
        <v>240</v>
      </c>
      <c r="D3520" s="3">
        <v>464</v>
      </c>
      <c r="E3520" s="3">
        <v>130</v>
      </c>
      <c r="F3520" s="48">
        <v>974.03082949530324</v>
      </c>
      <c r="G3520" s="49">
        <v>7725</v>
      </c>
      <c r="H3520" s="50" t="s">
        <v>85</v>
      </c>
      <c r="I3520" s="50" t="s">
        <v>16</v>
      </c>
      <c r="J3520" s="21"/>
    </row>
    <row r="3521" spans="1:10" hidden="1" outlineLevel="2" x14ac:dyDescent="0.3">
      <c r="A3521" s="3">
        <v>1020</v>
      </c>
      <c r="B3521" s="3">
        <v>319</v>
      </c>
      <c r="C3521" s="3">
        <v>240</v>
      </c>
      <c r="D3521" s="3">
        <v>464</v>
      </c>
      <c r="E3521" s="3">
        <v>130</v>
      </c>
      <c r="F3521" s="48">
        <v>638.1824913623916</v>
      </c>
      <c r="G3521" s="49">
        <v>7327</v>
      </c>
      <c r="H3521" s="50" t="s">
        <v>85</v>
      </c>
      <c r="I3521" s="50" t="s">
        <v>16</v>
      </c>
      <c r="J3521" s="21"/>
    </row>
    <row r="3522" spans="1:10" hidden="1" outlineLevel="2" x14ac:dyDescent="0.3">
      <c r="A3522" s="3">
        <v>1020</v>
      </c>
      <c r="B3522" s="3">
        <v>319</v>
      </c>
      <c r="C3522" s="3">
        <v>240</v>
      </c>
      <c r="D3522" s="3">
        <v>464</v>
      </c>
      <c r="E3522" s="3">
        <v>130</v>
      </c>
      <c r="F3522" s="48">
        <v>488.56711270832898</v>
      </c>
      <c r="G3522" s="49">
        <v>5422</v>
      </c>
      <c r="H3522" s="50" t="s">
        <v>85</v>
      </c>
      <c r="I3522" s="50" t="s">
        <v>16</v>
      </c>
      <c r="J3522" s="21"/>
    </row>
    <row r="3523" spans="1:10" hidden="1" outlineLevel="2" x14ac:dyDescent="0.3">
      <c r="A3523" s="3">
        <v>1020</v>
      </c>
      <c r="B3523" s="3">
        <v>319</v>
      </c>
      <c r="C3523" s="3">
        <v>240</v>
      </c>
      <c r="D3523" s="3">
        <v>464</v>
      </c>
      <c r="E3523" s="3">
        <v>130</v>
      </c>
      <c r="F3523" s="48">
        <v>315.02687703714309</v>
      </c>
      <c r="G3523" s="49">
        <v>392</v>
      </c>
      <c r="H3523" s="50" t="s">
        <v>85</v>
      </c>
      <c r="I3523" s="50" t="s">
        <v>16</v>
      </c>
      <c r="J3523" s="21"/>
    </row>
    <row r="3524" spans="1:10" hidden="1" outlineLevel="2" x14ac:dyDescent="0.3">
      <c r="A3524" s="3">
        <v>1020</v>
      </c>
      <c r="B3524" s="3">
        <v>319</v>
      </c>
      <c r="C3524" s="3">
        <v>240</v>
      </c>
      <c r="D3524" s="3">
        <v>464</v>
      </c>
      <c r="E3524" s="3">
        <v>130</v>
      </c>
      <c r="F3524" s="48">
        <v>538.89306465692709</v>
      </c>
      <c r="G3524" s="49">
        <v>3967</v>
      </c>
      <c r="H3524" s="50" t="s">
        <v>85</v>
      </c>
      <c r="I3524" s="50" t="s">
        <v>16</v>
      </c>
      <c r="J3524" s="21"/>
    </row>
    <row r="3525" spans="1:10" hidden="1" outlineLevel="2" x14ac:dyDescent="0.3">
      <c r="A3525" s="3">
        <v>1020</v>
      </c>
      <c r="B3525" s="3">
        <v>319</v>
      </c>
      <c r="C3525" s="3">
        <v>240</v>
      </c>
      <c r="D3525" s="3">
        <v>464</v>
      </c>
      <c r="E3525" s="3">
        <v>130</v>
      </c>
      <c r="F3525" s="48">
        <v>712.55603064769207</v>
      </c>
      <c r="G3525" s="49">
        <v>3069</v>
      </c>
      <c r="H3525" s="50" t="s">
        <v>85</v>
      </c>
      <c r="I3525" s="50" t="s">
        <v>16</v>
      </c>
      <c r="J3525" s="21"/>
    </row>
    <row r="3526" spans="1:10" hidden="1" outlineLevel="2" x14ac:dyDescent="0.3">
      <c r="A3526" s="3">
        <v>1020</v>
      </c>
      <c r="B3526" s="3">
        <v>319</v>
      </c>
      <c r="C3526" s="3">
        <v>240</v>
      </c>
      <c r="D3526" s="3">
        <v>464</v>
      </c>
      <c r="E3526" s="3">
        <v>130</v>
      </c>
      <c r="F3526" s="48">
        <v>423.55415485049213</v>
      </c>
      <c r="G3526" s="49">
        <v>5102</v>
      </c>
      <c r="H3526" s="50" t="s">
        <v>85</v>
      </c>
      <c r="I3526" s="50" t="s">
        <v>16</v>
      </c>
      <c r="J3526" s="21"/>
    </row>
    <row r="3527" spans="1:10" hidden="1" outlineLevel="2" x14ac:dyDescent="0.3">
      <c r="A3527" s="3">
        <v>1020</v>
      </c>
      <c r="B3527" s="3">
        <v>319</v>
      </c>
      <c r="C3527" s="3">
        <v>240</v>
      </c>
      <c r="D3527" s="3">
        <v>464</v>
      </c>
      <c r="E3527" s="3">
        <v>130</v>
      </c>
      <c r="F3527" s="48">
        <v>391.64783014112493</v>
      </c>
      <c r="G3527" s="49">
        <v>1509</v>
      </c>
      <c r="H3527" s="50" t="s">
        <v>85</v>
      </c>
      <c r="I3527" s="50" t="s">
        <v>16</v>
      </c>
      <c r="J3527" s="21"/>
    </row>
    <row r="3528" spans="1:10" hidden="1" outlineLevel="2" x14ac:dyDescent="0.3">
      <c r="A3528" s="3">
        <v>1020</v>
      </c>
      <c r="B3528" s="3">
        <v>319</v>
      </c>
      <c r="C3528" s="3">
        <v>240</v>
      </c>
      <c r="D3528" s="3">
        <v>464</v>
      </c>
      <c r="E3528" s="3">
        <v>130</v>
      </c>
      <c r="F3528" s="48">
        <v>728.4437526105844</v>
      </c>
      <c r="G3528" s="49">
        <v>353</v>
      </c>
      <c r="H3528" s="50" t="s">
        <v>85</v>
      </c>
      <c r="I3528" s="50" t="s">
        <v>16</v>
      </c>
      <c r="J3528" s="21"/>
    </row>
    <row r="3529" spans="1:10" hidden="1" outlineLevel="2" x14ac:dyDescent="0.3">
      <c r="A3529" s="3">
        <v>1020</v>
      </c>
      <c r="B3529" s="3">
        <v>319</v>
      </c>
      <c r="C3529" s="3">
        <v>240</v>
      </c>
      <c r="D3529" s="3">
        <v>464</v>
      </c>
      <c r="E3529" s="3">
        <v>130</v>
      </c>
      <c r="F3529" s="48">
        <v>205.52476625267727</v>
      </c>
      <c r="G3529" s="49">
        <v>9079</v>
      </c>
      <c r="H3529" s="50" t="s">
        <v>85</v>
      </c>
      <c r="I3529" s="50" t="s">
        <v>16</v>
      </c>
      <c r="J3529" s="21"/>
    </row>
    <row r="3530" spans="1:10" hidden="1" outlineLevel="2" x14ac:dyDescent="0.3">
      <c r="A3530" s="3">
        <v>1020</v>
      </c>
      <c r="B3530" s="3">
        <v>319</v>
      </c>
      <c r="C3530" s="3">
        <v>240</v>
      </c>
      <c r="D3530" s="3">
        <v>464</v>
      </c>
      <c r="E3530" s="3">
        <v>130</v>
      </c>
      <c r="F3530" s="48">
        <v>844.35195558999817</v>
      </c>
      <c r="G3530" s="49">
        <v>3159</v>
      </c>
      <c r="H3530" s="50" t="s">
        <v>85</v>
      </c>
      <c r="I3530" s="50" t="s">
        <v>16</v>
      </c>
      <c r="J3530" s="21"/>
    </row>
    <row r="3531" spans="1:10" hidden="1" outlineLevel="2" x14ac:dyDescent="0.3">
      <c r="A3531" s="3">
        <v>1020</v>
      </c>
      <c r="B3531" s="3">
        <v>319</v>
      </c>
      <c r="C3531" s="3">
        <v>240</v>
      </c>
      <c r="D3531" s="3">
        <v>464</v>
      </c>
      <c r="E3531" s="3">
        <v>130</v>
      </c>
      <c r="F3531" s="48">
        <v>356.29598694312784</v>
      </c>
      <c r="G3531" s="49">
        <v>7701</v>
      </c>
      <c r="H3531" s="50" t="s">
        <v>85</v>
      </c>
      <c r="I3531" s="50" t="s">
        <v>16</v>
      </c>
      <c r="J3531" s="21"/>
    </row>
    <row r="3532" spans="1:10" hidden="1" outlineLevel="2" x14ac:dyDescent="0.3">
      <c r="A3532" s="3">
        <v>1020</v>
      </c>
      <c r="B3532" s="3">
        <v>319</v>
      </c>
      <c r="C3532" s="3">
        <v>240</v>
      </c>
      <c r="D3532" s="3">
        <v>464</v>
      </c>
      <c r="E3532" s="3">
        <v>130</v>
      </c>
      <c r="F3532" s="48">
        <v>740.13134734028097</v>
      </c>
      <c r="G3532" s="49">
        <v>5052</v>
      </c>
      <c r="H3532" s="50" t="s">
        <v>85</v>
      </c>
      <c r="I3532" s="50" t="s">
        <v>16</v>
      </c>
      <c r="J3532" s="21"/>
    </row>
    <row r="3533" spans="1:10" hidden="1" outlineLevel="2" x14ac:dyDescent="0.3">
      <c r="A3533" s="3">
        <v>1020</v>
      </c>
      <c r="B3533" s="3">
        <v>319</v>
      </c>
      <c r="C3533" s="3">
        <v>240</v>
      </c>
      <c r="D3533" s="3">
        <v>464</v>
      </c>
      <c r="E3533" s="3">
        <v>130</v>
      </c>
      <c r="F3533" s="48">
        <v>595.26485855056808</v>
      </c>
      <c r="G3533" s="49">
        <v>1395</v>
      </c>
      <c r="H3533" s="50" t="s">
        <v>85</v>
      </c>
      <c r="I3533" s="50" t="s">
        <v>16</v>
      </c>
      <c r="J3533" s="21"/>
    </row>
    <row r="3534" spans="1:10" hidden="1" outlineLevel="2" x14ac:dyDescent="0.3">
      <c r="A3534" s="3">
        <v>1020</v>
      </c>
      <c r="B3534" s="3">
        <v>319</v>
      </c>
      <c r="C3534" s="3">
        <v>240</v>
      </c>
      <c r="D3534" s="3">
        <v>464</v>
      </c>
      <c r="E3534" s="3">
        <v>130</v>
      </c>
      <c r="F3534" s="48">
        <v>773.36605352997992</v>
      </c>
      <c r="G3534" s="49">
        <v>6554</v>
      </c>
      <c r="H3534" s="50" t="s">
        <v>85</v>
      </c>
      <c r="I3534" s="50" t="s">
        <v>16</v>
      </c>
      <c r="J3534" s="21"/>
    </row>
    <row r="3535" spans="1:10" hidden="1" outlineLevel="2" x14ac:dyDescent="0.3">
      <c r="A3535" s="3">
        <v>1020</v>
      </c>
      <c r="B3535" s="3">
        <v>319</v>
      </c>
      <c r="C3535" s="3">
        <v>240</v>
      </c>
      <c r="D3535" s="3">
        <v>464</v>
      </c>
      <c r="E3535" s="3">
        <v>130</v>
      </c>
      <c r="F3535" s="48">
        <v>623.25635170554949</v>
      </c>
      <c r="G3535" s="49">
        <v>6135</v>
      </c>
      <c r="H3535" s="50" t="s">
        <v>85</v>
      </c>
      <c r="I3535" s="50" t="s">
        <v>16</v>
      </c>
      <c r="J3535" s="21"/>
    </row>
    <row r="3536" spans="1:10" hidden="1" outlineLevel="2" x14ac:dyDescent="0.3">
      <c r="A3536" s="3">
        <v>1020</v>
      </c>
      <c r="B3536" s="3">
        <v>319</v>
      </c>
      <c r="C3536" s="3">
        <v>240</v>
      </c>
      <c r="D3536" s="3">
        <v>464</v>
      </c>
      <c r="E3536" s="3">
        <v>130</v>
      </c>
      <c r="F3536" s="48">
        <v>795.67784494464684</v>
      </c>
      <c r="G3536" s="49">
        <v>6747</v>
      </c>
      <c r="H3536" s="50" t="s">
        <v>85</v>
      </c>
      <c r="I3536" s="50" t="s">
        <v>16</v>
      </c>
      <c r="J3536" s="21"/>
    </row>
    <row r="3537" spans="1:10" hidden="1" outlineLevel="2" x14ac:dyDescent="0.3">
      <c r="A3537" s="3">
        <v>1020</v>
      </c>
      <c r="B3537" s="3">
        <v>319</v>
      </c>
      <c r="C3537" s="3">
        <v>240</v>
      </c>
      <c r="D3537" s="3">
        <v>464</v>
      </c>
      <c r="E3537" s="3">
        <v>130</v>
      </c>
      <c r="F3537" s="48">
        <v>597.76806939059975</v>
      </c>
      <c r="G3537" s="49">
        <v>5690</v>
      </c>
      <c r="H3537" s="50" t="s">
        <v>85</v>
      </c>
      <c r="I3537" s="50" t="s">
        <v>16</v>
      </c>
      <c r="J3537" s="21"/>
    </row>
    <row r="3538" spans="1:10" hidden="1" outlineLevel="2" x14ac:dyDescent="0.3">
      <c r="A3538" s="3">
        <v>1020</v>
      </c>
      <c r="B3538" s="3">
        <v>319</v>
      </c>
      <c r="C3538" s="3">
        <v>240</v>
      </c>
      <c r="D3538" s="3">
        <v>464</v>
      </c>
      <c r="E3538" s="3">
        <v>130</v>
      </c>
      <c r="F3538" s="48">
        <v>934.38154016254146</v>
      </c>
      <c r="G3538" s="49">
        <v>133</v>
      </c>
      <c r="H3538" s="50" t="s">
        <v>85</v>
      </c>
      <c r="I3538" s="50" t="s">
        <v>16</v>
      </c>
      <c r="J3538" s="21"/>
    </row>
    <row r="3539" spans="1:10" hidden="1" outlineLevel="2" x14ac:dyDescent="0.3">
      <c r="A3539" s="3">
        <v>1020</v>
      </c>
      <c r="B3539" s="3">
        <v>319</v>
      </c>
      <c r="C3539" s="3">
        <v>240</v>
      </c>
      <c r="D3539" s="3">
        <v>464</v>
      </c>
      <c r="E3539" s="3">
        <v>130</v>
      </c>
      <c r="F3539" s="48">
        <v>676.76597513124887</v>
      </c>
      <c r="G3539" s="49">
        <v>4527</v>
      </c>
      <c r="H3539" s="50" t="s">
        <v>85</v>
      </c>
      <c r="I3539" s="50" t="s">
        <v>16</v>
      </c>
      <c r="J3539" s="21"/>
    </row>
    <row r="3540" spans="1:10" hidden="1" outlineLevel="2" x14ac:dyDescent="0.3">
      <c r="A3540" s="3">
        <v>1020</v>
      </c>
      <c r="B3540" s="3">
        <v>319</v>
      </c>
      <c r="C3540" s="3">
        <v>240</v>
      </c>
      <c r="D3540" s="3">
        <v>464</v>
      </c>
      <c r="E3540" s="3">
        <v>130</v>
      </c>
      <c r="F3540" s="48">
        <v>946.42744581127351</v>
      </c>
      <c r="G3540" s="49">
        <v>958</v>
      </c>
      <c r="H3540" s="50" t="s">
        <v>85</v>
      </c>
      <c r="I3540" s="50" t="s">
        <v>16</v>
      </c>
      <c r="J3540" s="21"/>
    </row>
    <row r="3541" spans="1:10" hidden="1" outlineLevel="2" x14ac:dyDescent="0.3">
      <c r="A3541" s="3">
        <v>1020</v>
      </c>
      <c r="B3541" s="3">
        <v>319</v>
      </c>
      <c r="C3541" s="3">
        <v>240</v>
      </c>
      <c r="D3541" s="3">
        <v>464</v>
      </c>
      <c r="E3541" s="3">
        <v>130</v>
      </c>
      <c r="F3541" s="48">
        <v>184.54358781371951</v>
      </c>
      <c r="G3541" s="49">
        <v>3387</v>
      </c>
      <c r="H3541" s="50" t="s">
        <v>85</v>
      </c>
      <c r="I3541" s="50" t="s">
        <v>16</v>
      </c>
      <c r="J3541" s="21"/>
    </row>
    <row r="3542" spans="1:10" hidden="1" outlineLevel="2" x14ac:dyDescent="0.3">
      <c r="A3542" s="3">
        <v>1020</v>
      </c>
      <c r="B3542" s="3">
        <v>319</v>
      </c>
      <c r="C3542" s="3">
        <v>240</v>
      </c>
      <c r="D3542" s="3">
        <v>464</v>
      </c>
      <c r="E3542" s="3">
        <v>130</v>
      </c>
      <c r="F3542" s="48">
        <v>142.67442258805153</v>
      </c>
      <c r="G3542" s="49">
        <v>1574</v>
      </c>
      <c r="H3542" s="50" t="s">
        <v>85</v>
      </c>
      <c r="I3542" s="50" t="s">
        <v>16</v>
      </c>
      <c r="J3542" s="21"/>
    </row>
    <row r="3543" spans="1:10" hidden="1" outlineLevel="2" x14ac:dyDescent="0.3">
      <c r="A3543" s="3">
        <v>1020</v>
      </c>
      <c r="B3543" s="3">
        <v>319</v>
      </c>
      <c r="C3543" s="3">
        <v>240</v>
      </c>
      <c r="D3543" s="3">
        <v>464</v>
      </c>
      <c r="E3543" s="3">
        <v>130</v>
      </c>
      <c r="F3543" s="48">
        <v>642.27721392921978</v>
      </c>
      <c r="G3543" s="49">
        <v>7184</v>
      </c>
      <c r="H3543" s="50" t="s">
        <v>85</v>
      </c>
      <c r="I3543" s="50" t="s">
        <v>16</v>
      </c>
      <c r="J3543" s="21"/>
    </row>
    <row r="3544" spans="1:10" hidden="1" outlineLevel="2" x14ac:dyDescent="0.3">
      <c r="A3544" s="3">
        <v>1020</v>
      </c>
      <c r="B3544" s="3">
        <v>319</v>
      </c>
      <c r="C3544" s="3">
        <v>240</v>
      </c>
      <c r="D3544" s="3">
        <v>464</v>
      </c>
      <c r="E3544" s="3">
        <v>130</v>
      </c>
      <c r="F3544" s="48">
        <v>180.12073762839299</v>
      </c>
      <c r="G3544" s="49">
        <v>2584</v>
      </c>
      <c r="H3544" s="50" t="s">
        <v>85</v>
      </c>
      <c r="I3544" s="50" t="s">
        <v>16</v>
      </c>
      <c r="J3544" s="21"/>
    </row>
    <row r="3545" spans="1:10" hidden="1" outlineLevel="2" x14ac:dyDescent="0.3">
      <c r="A3545" s="3">
        <v>1020</v>
      </c>
      <c r="B3545" s="3">
        <v>319</v>
      </c>
      <c r="C3545" s="3">
        <v>240</v>
      </c>
      <c r="D3545" s="3">
        <v>464</v>
      </c>
      <c r="E3545" s="3">
        <v>130</v>
      </c>
      <c r="F3545" s="48">
        <v>738.11221652370227</v>
      </c>
      <c r="G3545" s="49">
        <v>2551</v>
      </c>
      <c r="H3545" s="50" t="s">
        <v>85</v>
      </c>
      <c r="I3545" s="50" t="s">
        <v>16</v>
      </c>
      <c r="J3545" s="21"/>
    </row>
    <row r="3546" spans="1:10" hidden="1" outlineLevel="2" x14ac:dyDescent="0.3">
      <c r="A3546" s="3">
        <v>1020</v>
      </c>
      <c r="B3546" s="3">
        <v>319</v>
      </c>
      <c r="C3546" s="3">
        <v>240</v>
      </c>
      <c r="D3546" s="3">
        <v>464</v>
      </c>
      <c r="E3546" s="3">
        <v>130</v>
      </c>
      <c r="F3546" s="48">
        <v>619.88063681594213</v>
      </c>
      <c r="G3546" s="49">
        <v>5240</v>
      </c>
      <c r="H3546" s="50" t="s">
        <v>85</v>
      </c>
      <c r="I3546" s="50" t="s">
        <v>16</v>
      </c>
      <c r="J3546" s="21"/>
    </row>
    <row r="3547" spans="1:10" hidden="1" outlineLevel="2" x14ac:dyDescent="0.3">
      <c r="A3547" s="3">
        <v>1020</v>
      </c>
      <c r="B3547" s="3">
        <v>319</v>
      </c>
      <c r="C3547" s="3">
        <v>240</v>
      </c>
      <c r="D3547" s="3">
        <v>464</v>
      </c>
      <c r="E3547" s="3">
        <v>130</v>
      </c>
      <c r="F3547" s="48">
        <v>463.75450283463186</v>
      </c>
      <c r="G3547" s="49">
        <v>5305</v>
      </c>
      <c r="H3547" s="50" t="s">
        <v>85</v>
      </c>
      <c r="I3547" s="50" t="s">
        <v>16</v>
      </c>
      <c r="J3547" s="21"/>
    </row>
    <row r="3548" spans="1:10" hidden="1" outlineLevel="2" x14ac:dyDescent="0.3">
      <c r="A3548" s="3">
        <v>1020</v>
      </c>
      <c r="B3548" s="3">
        <v>319</v>
      </c>
      <c r="C3548" s="3">
        <v>240</v>
      </c>
      <c r="D3548" s="3">
        <v>464</v>
      </c>
      <c r="E3548" s="3">
        <v>130</v>
      </c>
      <c r="F3548" s="48">
        <v>713.66422658794215</v>
      </c>
      <c r="G3548" s="49">
        <v>4368</v>
      </c>
      <c r="H3548" s="50" t="s">
        <v>85</v>
      </c>
      <c r="I3548" s="50" t="s">
        <v>16</v>
      </c>
      <c r="J3548" s="21"/>
    </row>
    <row r="3549" spans="1:10" hidden="1" outlineLevel="2" x14ac:dyDescent="0.3">
      <c r="A3549" s="3">
        <v>1020</v>
      </c>
      <c r="B3549" s="3">
        <v>319</v>
      </c>
      <c r="C3549" s="3">
        <v>240</v>
      </c>
      <c r="D3549" s="3">
        <v>464</v>
      </c>
      <c r="E3549" s="3">
        <v>130</v>
      </c>
      <c r="F3549" s="48">
        <v>485.99234484569411</v>
      </c>
      <c r="G3549" s="49">
        <v>6388</v>
      </c>
      <c r="H3549" s="50" t="s">
        <v>85</v>
      </c>
      <c r="I3549" s="50" t="s">
        <v>16</v>
      </c>
      <c r="J3549" s="21"/>
    </row>
    <row r="3550" spans="1:10" hidden="1" outlineLevel="2" x14ac:dyDescent="0.3">
      <c r="A3550" s="3">
        <v>1020</v>
      </c>
      <c r="B3550" s="3">
        <v>319</v>
      </c>
      <c r="C3550" s="3">
        <v>240</v>
      </c>
      <c r="D3550" s="3">
        <v>464</v>
      </c>
      <c r="E3550" s="3">
        <v>130</v>
      </c>
      <c r="F3550" s="48">
        <v>469.69900359856922</v>
      </c>
      <c r="G3550" s="49">
        <v>5223</v>
      </c>
      <c r="H3550" s="50" t="s">
        <v>85</v>
      </c>
      <c r="I3550" s="50" t="s">
        <v>16</v>
      </c>
      <c r="J3550" s="21"/>
    </row>
    <row r="3551" spans="1:10" hidden="1" outlineLevel="2" x14ac:dyDescent="0.3">
      <c r="A3551" s="3">
        <v>1020</v>
      </c>
      <c r="B3551" s="3">
        <v>319</v>
      </c>
      <c r="C3551" s="3">
        <v>240</v>
      </c>
      <c r="D3551" s="3">
        <v>464</v>
      </c>
      <c r="E3551" s="3">
        <v>130</v>
      </c>
      <c r="F3551" s="48">
        <v>182.31110639545935</v>
      </c>
      <c r="G3551" s="49">
        <v>5185</v>
      </c>
      <c r="H3551" s="50" t="s">
        <v>85</v>
      </c>
      <c r="I3551" s="50" t="s">
        <v>16</v>
      </c>
      <c r="J3551" s="21"/>
    </row>
    <row r="3552" spans="1:10" hidden="1" outlineLevel="2" x14ac:dyDescent="0.3">
      <c r="A3552" s="3">
        <v>1020</v>
      </c>
      <c r="B3552" s="3">
        <v>319</v>
      </c>
      <c r="C3552" s="3">
        <v>240</v>
      </c>
      <c r="D3552" s="3">
        <v>464</v>
      </c>
      <c r="E3552" s="3">
        <v>130</v>
      </c>
      <c r="F3552" s="48">
        <v>893.25128596898242</v>
      </c>
      <c r="G3552" s="49">
        <v>9706</v>
      </c>
      <c r="H3552" s="50" t="s">
        <v>85</v>
      </c>
      <c r="I3552" s="50" t="s">
        <v>16</v>
      </c>
      <c r="J3552" s="21"/>
    </row>
    <row r="3553" spans="1:10" hidden="1" outlineLevel="2" x14ac:dyDescent="0.3">
      <c r="A3553" s="3">
        <v>1020</v>
      </c>
      <c r="B3553" s="3">
        <v>319</v>
      </c>
      <c r="C3553" s="3">
        <v>240</v>
      </c>
      <c r="D3553" s="3">
        <v>464</v>
      </c>
      <c r="E3553" s="3">
        <v>130</v>
      </c>
      <c r="F3553" s="48">
        <v>537.63406068922609</v>
      </c>
      <c r="G3553" s="49">
        <v>2908</v>
      </c>
      <c r="H3553" s="50" t="s">
        <v>85</v>
      </c>
      <c r="I3553" s="50" t="s">
        <v>16</v>
      </c>
      <c r="J3553" s="21"/>
    </row>
    <row r="3554" spans="1:10" hidden="1" outlineLevel="2" x14ac:dyDescent="0.3">
      <c r="A3554" s="3">
        <v>1020</v>
      </c>
      <c r="B3554" s="3">
        <v>319</v>
      </c>
      <c r="C3554" s="3">
        <v>240</v>
      </c>
      <c r="D3554" s="3">
        <v>464</v>
      </c>
      <c r="E3554" s="3">
        <v>130</v>
      </c>
      <c r="F3554" s="48">
        <v>394.9097968390513</v>
      </c>
      <c r="G3554" s="49">
        <v>1281</v>
      </c>
      <c r="H3554" s="50" t="s">
        <v>85</v>
      </c>
      <c r="I3554" s="50" t="s">
        <v>16</v>
      </c>
      <c r="J3554" s="21"/>
    </row>
    <row r="3555" spans="1:10" hidden="1" outlineLevel="2" x14ac:dyDescent="0.3">
      <c r="A3555" s="3">
        <v>1020</v>
      </c>
      <c r="B3555" s="3">
        <v>319</v>
      </c>
      <c r="C3555" s="3">
        <v>240</v>
      </c>
      <c r="D3555" s="3">
        <v>464</v>
      </c>
      <c r="E3555" s="3">
        <v>130</v>
      </c>
      <c r="F3555" s="48">
        <v>911.44728026640098</v>
      </c>
      <c r="G3555" s="49">
        <v>2437</v>
      </c>
      <c r="H3555" s="50" t="s">
        <v>85</v>
      </c>
      <c r="I3555" s="50" t="s">
        <v>16</v>
      </c>
      <c r="J3555" s="21"/>
    </row>
    <row r="3556" spans="1:10" hidden="1" outlineLevel="2" x14ac:dyDescent="0.3">
      <c r="A3556" s="3">
        <v>1020</v>
      </c>
      <c r="B3556" s="3">
        <v>319</v>
      </c>
      <c r="C3556" s="3">
        <v>240</v>
      </c>
      <c r="D3556" s="3">
        <v>464</v>
      </c>
      <c r="E3556" s="3">
        <v>130</v>
      </c>
      <c r="F3556" s="48">
        <v>170.98631386970754</v>
      </c>
      <c r="G3556" s="49">
        <v>459</v>
      </c>
      <c r="H3556" s="50" t="s">
        <v>85</v>
      </c>
      <c r="I3556" s="50" t="s">
        <v>16</v>
      </c>
      <c r="J3556" s="21"/>
    </row>
    <row r="3557" spans="1:10" hidden="1" outlineLevel="2" x14ac:dyDescent="0.3">
      <c r="A3557" s="3">
        <v>1020</v>
      </c>
      <c r="B3557" s="3">
        <v>319</v>
      </c>
      <c r="C3557" s="3">
        <v>240</v>
      </c>
      <c r="D3557" s="3">
        <v>464</v>
      </c>
      <c r="E3557" s="3">
        <v>130</v>
      </c>
      <c r="F3557" s="48">
        <v>317.11662085418129</v>
      </c>
      <c r="G3557" s="49">
        <v>5685</v>
      </c>
      <c r="H3557" s="50" t="s">
        <v>85</v>
      </c>
      <c r="I3557" s="50" t="s">
        <v>16</v>
      </c>
      <c r="J3557" s="21"/>
    </row>
    <row r="3558" spans="1:10" hidden="1" outlineLevel="2" x14ac:dyDescent="0.3">
      <c r="A3558" s="3">
        <v>1020</v>
      </c>
      <c r="B3558" s="3">
        <v>319</v>
      </c>
      <c r="C3558" s="3">
        <v>240</v>
      </c>
      <c r="D3558" s="3">
        <v>464</v>
      </c>
      <c r="E3558" s="3">
        <v>130</v>
      </c>
      <c r="F3558" s="48">
        <v>892.1625904833212</v>
      </c>
      <c r="G3558" s="49">
        <v>3753</v>
      </c>
      <c r="H3558" s="50" t="s">
        <v>85</v>
      </c>
      <c r="I3558" s="50" t="s">
        <v>16</v>
      </c>
      <c r="J3558" s="21"/>
    </row>
    <row r="3559" spans="1:10" hidden="1" outlineLevel="2" x14ac:dyDescent="0.3">
      <c r="A3559" s="3">
        <v>1020</v>
      </c>
      <c r="B3559" s="3">
        <v>319</v>
      </c>
      <c r="C3559" s="3">
        <v>240</v>
      </c>
      <c r="D3559" s="3">
        <v>464</v>
      </c>
      <c r="E3559" s="3">
        <v>130</v>
      </c>
      <c r="F3559" s="48">
        <v>957.35909399897639</v>
      </c>
      <c r="G3559" s="49">
        <v>5156</v>
      </c>
      <c r="H3559" s="50" t="s">
        <v>85</v>
      </c>
      <c r="I3559" s="50" t="s">
        <v>16</v>
      </c>
      <c r="J3559" s="21"/>
    </row>
    <row r="3560" spans="1:10" hidden="1" outlineLevel="2" x14ac:dyDescent="0.3">
      <c r="A3560" s="3">
        <v>1020</v>
      </c>
      <c r="B3560" s="3">
        <v>319</v>
      </c>
      <c r="C3560" s="3">
        <v>240</v>
      </c>
      <c r="D3560" s="3">
        <v>464</v>
      </c>
      <c r="E3560" s="3">
        <v>130</v>
      </c>
      <c r="F3560" s="48">
        <v>711.25652584549675</v>
      </c>
      <c r="G3560" s="49">
        <v>642</v>
      </c>
      <c r="H3560" s="50" t="s">
        <v>85</v>
      </c>
      <c r="I3560" s="50" t="s">
        <v>16</v>
      </c>
      <c r="J3560" s="21"/>
    </row>
    <row r="3561" spans="1:10" hidden="1" outlineLevel="2" x14ac:dyDescent="0.3">
      <c r="A3561" s="3">
        <v>1020</v>
      </c>
      <c r="B3561" s="3">
        <v>319</v>
      </c>
      <c r="C3561" s="3">
        <v>240</v>
      </c>
      <c r="D3561" s="3">
        <v>464</v>
      </c>
      <c r="E3561" s="3">
        <v>130</v>
      </c>
      <c r="F3561" s="48">
        <v>1062.7754804724436</v>
      </c>
      <c r="G3561" s="49">
        <v>2705</v>
      </c>
      <c r="H3561" s="50" t="s">
        <v>85</v>
      </c>
      <c r="I3561" s="50" t="s">
        <v>16</v>
      </c>
      <c r="J3561" s="21"/>
    </row>
    <row r="3562" spans="1:10" hidden="1" outlineLevel="2" x14ac:dyDescent="0.3">
      <c r="A3562" s="3">
        <v>1020</v>
      </c>
      <c r="B3562" s="3">
        <v>319</v>
      </c>
      <c r="C3562" s="3">
        <v>240</v>
      </c>
      <c r="D3562" s="3">
        <v>464</v>
      </c>
      <c r="E3562" s="3">
        <v>130</v>
      </c>
      <c r="F3562" s="48">
        <v>990.10532840717713</v>
      </c>
      <c r="G3562" s="49">
        <v>2738</v>
      </c>
      <c r="H3562" s="50" t="s">
        <v>85</v>
      </c>
      <c r="I3562" s="50" t="s">
        <v>16</v>
      </c>
      <c r="J3562" s="21"/>
    </row>
    <row r="3563" spans="1:10" hidden="1" outlineLevel="2" x14ac:dyDescent="0.3">
      <c r="A3563" s="3">
        <v>1020</v>
      </c>
      <c r="B3563" s="3">
        <v>319</v>
      </c>
      <c r="C3563" s="3">
        <v>240</v>
      </c>
      <c r="D3563" s="3">
        <v>464</v>
      </c>
      <c r="E3563" s="3">
        <v>130</v>
      </c>
      <c r="F3563" s="48">
        <v>579.30288330372491</v>
      </c>
      <c r="G3563" s="49">
        <v>6113</v>
      </c>
      <c r="H3563" s="50" t="s">
        <v>85</v>
      </c>
      <c r="I3563" s="50" t="s">
        <v>16</v>
      </c>
      <c r="J3563" s="21"/>
    </row>
    <row r="3564" spans="1:10" hidden="1" outlineLevel="2" x14ac:dyDescent="0.3">
      <c r="A3564" s="3">
        <v>1020</v>
      </c>
      <c r="B3564" s="3">
        <v>319</v>
      </c>
      <c r="C3564" s="3">
        <v>240</v>
      </c>
      <c r="D3564" s="3">
        <v>464</v>
      </c>
      <c r="E3564" s="3">
        <v>130</v>
      </c>
      <c r="F3564" s="48">
        <v>819.09295470868437</v>
      </c>
      <c r="G3564" s="49">
        <v>8249</v>
      </c>
      <c r="H3564" s="50" t="s">
        <v>85</v>
      </c>
      <c r="I3564" s="50" t="s">
        <v>16</v>
      </c>
      <c r="J3564" s="21"/>
    </row>
    <row r="3565" spans="1:10" hidden="1" outlineLevel="2" x14ac:dyDescent="0.3">
      <c r="A3565" s="3">
        <v>1020</v>
      </c>
      <c r="B3565" s="3">
        <v>319</v>
      </c>
      <c r="C3565" s="3">
        <v>240</v>
      </c>
      <c r="D3565" s="3">
        <v>464</v>
      </c>
      <c r="E3565" s="3">
        <v>130</v>
      </c>
      <c r="F3565" s="48">
        <v>493.12195846978005</v>
      </c>
      <c r="G3565" s="49">
        <v>3574</v>
      </c>
      <c r="H3565" s="50" t="s">
        <v>85</v>
      </c>
      <c r="I3565" s="50" t="s">
        <v>16</v>
      </c>
      <c r="J3565" s="21"/>
    </row>
    <row r="3566" spans="1:10" hidden="1" outlineLevel="2" x14ac:dyDescent="0.3">
      <c r="A3566" s="3">
        <v>1020</v>
      </c>
      <c r="B3566" s="3">
        <v>319</v>
      </c>
      <c r="C3566" s="3">
        <v>240</v>
      </c>
      <c r="D3566" s="3">
        <v>464</v>
      </c>
      <c r="E3566" s="3">
        <v>130</v>
      </c>
      <c r="F3566" s="48">
        <v>173.38483584002375</v>
      </c>
      <c r="G3566" s="49">
        <v>3288</v>
      </c>
      <c r="H3566" s="50" t="s">
        <v>85</v>
      </c>
      <c r="I3566" s="50" t="s">
        <v>16</v>
      </c>
      <c r="J3566" s="21"/>
    </row>
    <row r="3567" spans="1:10" hidden="1" outlineLevel="2" x14ac:dyDescent="0.3">
      <c r="A3567" s="3">
        <v>1020</v>
      </c>
      <c r="B3567" s="3">
        <v>319</v>
      </c>
      <c r="C3567" s="3">
        <v>240</v>
      </c>
      <c r="D3567" s="3">
        <v>464</v>
      </c>
      <c r="E3567" s="3">
        <v>130</v>
      </c>
      <c r="F3567" s="48">
        <v>995.66409004306547</v>
      </c>
      <c r="G3567" s="49">
        <v>3485</v>
      </c>
      <c r="H3567" s="50" t="s">
        <v>85</v>
      </c>
      <c r="I3567" s="50" t="s">
        <v>16</v>
      </c>
      <c r="J3567" s="21"/>
    </row>
    <row r="3568" spans="1:10" hidden="1" outlineLevel="2" x14ac:dyDescent="0.3">
      <c r="A3568" s="3">
        <v>1020</v>
      </c>
      <c r="B3568" s="3">
        <v>319</v>
      </c>
      <c r="C3568" s="3">
        <v>240</v>
      </c>
      <c r="D3568" s="3">
        <v>464</v>
      </c>
      <c r="E3568" s="3">
        <v>130</v>
      </c>
      <c r="F3568" s="48">
        <v>231.65131618055793</v>
      </c>
      <c r="G3568" s="49">
        <v>4562</v>
      </c>
      <c r="H3568" s="50" t="s">
        <v>85</v>
      </c>
      <c r="I3568" s="50" t="s">
        <v>16</v>
      </c>
      <c r="J3568" s="21"/>
    </row>
    <row r="3569" spans="1:10" hidden="1" outlineLevel="2" x14ac:dyDescent="0.3">
      <c r="A3569" s="3">
        <v>1020</v>
      </c>
      <c r="B3569" s="3">
        <v>319</v>
      </c>
      <c r="C3569" s="3">
        <v>240</v>
      </c>
      <c r="D3569" s="3">
        <v>464</v>
      </c>
      <c r="E3569" s="3">
        <v>130</v>
      </c>
      <c r="F3569" s="48">
        <v>925.94317254391478</v>
      </c>
      <c r="G3569" s="49">
        <v>501</v>
      </c>
      <c r="H3569" s="50" t="s">
        <v>85</v>
      </c>
      <c r="I3569" s="50" t="s">
        <v>16</v>
      </c>
      <c r="J3569" s="21"/>
    </row>
    <row r="3570" spans="1:10" hidden="1" outlineLevel="2" x14ac:dyDescent="0.3">
      <c r="A3570" s="3">
        <v>1020</v>
      </c>
      <c r="B3570" s="3">
        <v>319</v>
      </c>
      <c r="C3570" s="3">
        <v>240</v>
      </c>
      <c r="D3570" s="3">
        <v>464</v>
      </c>
      <c r="E3570" s="3">
        <v>130</v>
      </c>
      <c r="F3570" s="48">
        <v>359.97915807069649</v>
      </c>
      <c r="G3570" s="49">
        <v>8427</v>
      </c>
      <c r="H3570" s="50" t="s">
        <v>85</v>
      </c>
      <c r="I3570" s="50" t="s">
        <v>16</v>
      </c>
      <c r="J3570" s="21"/>
    </row>
    <row r="3571" spans="1:10" hidden="1" outlineLevel="2" x14ac:dyDescent="0.3">
      <c r="A3571" s="3">
        <v>1020</v>
      </c>
      <c r="B3571" s="3">
        <v>319</v>
      </c>
      <c r="C3571" s="3">
        <v>240</v>
      </c>
      <c r="D3571" s="3">
        <v>464</v>
      </c>
      <c r="E3571" s="3">
        <v>130</v>
      </c>
      <c r="F3571" s="48">
        <v>129.76035677866219</v>
      </c>
      <c r="G3571" s="49">
        <v>343</v>
      </c>
      <c r="H3571" s="50" t="s">
        <v>85</v>
      </c>
      <c r="I3571" s="50" t="s">
        <v>16</v>
      </c>
      <c r="J3571" s="21"/>
    </row>
    <row r="3572" spans="1:10" hidden="1" outlineLevel="2" x14ac:dyDescent="0.3">
      <c r="A3572" s="3">
        <v>1020</v>
      </c>
      <c r="B3572" s="3">
        <v>319</v>
      </c>
      <c r="C3572" s="3">
        <v>240</v>
      </c>
      <c r="D3572" s="3">
        <v>464</v>
      </c>
      <c r="E3572" s="3">
        <v>130</v>
      </c>
      <c r="F3572" s="48">
        <v>338.62438449209697</v>
      </c>
      <c r="G3572" s="49">
        <v>9732</v>
      </c>
      <c r="H3572" s="50" t="s">
        <v>85</v>
      </c>
      <c r="I3572" s="50" t="s">
        <v>16</v>
      </c>
      <c r="J3572" s="21"/>
    </row>
    <row r="3573" spans="1:10" hidden="1" outlineLevel="2" x14ac:dyDescent="0.3">
      <c r="A3573" s="3">
        <v>1020</v>
      </c>
      <c r="B3573" s="3">
        <v>319</v>
      </c>
      <c r="C3573" s="3">
        <v>240</v>
      </c>
      <c r="D3573" s="3">
        <v>464</v>
      </c>
      <c r="E3573" s="3">
        <v>130</v>
      </c>
      <c r="F3573" s="48">
        <v>988.72965163518461</v>
      </c>
      <c r="G3573" s="49">
        <v>5240</v>
      </c>
      <c r="H3573" s="50" t="s">
        <v>85</v>
      </c>
      <c r="I3573" s="50" t="s">
        <v>16</v>
      </c>
      <c r="J3573" s="21"/>
    </row>
    <row r="3574" spans="1:10" hidden="1" outlineLevel="2" x14ac:dyDescent="0.3">
      <c r="A3574" s="3">
        <v>1020</v>
      </c>
      <c r="B3574" s="3">
        <v>319</v>
      </c>
      <c r="C3574" s="3">
        <v>240</v>
      </c>
      <c r="D3574" s="3">
        <v>464</v>
      </c>
      <c r="E3574" s="3">
        <v>130</v>
      </c>
      <c r="F3574" s="48">
        <v>266.13926900463264</v>
      </c>
      <c r="G3574" s="49">
        <v>5518</v>
      </c>
      <c r="H3574" s="50" t="s">
        <v>85</v>
      </c>
      <c r="I3574" s="50" t="s">
        <v>16</v>
      </c>
      <c r="J3574" s="21"/>
    </row>
    <row r="3575" spans="1:10" hidden="1" outlineLevel="2" x14ac:dyDescent="0.3">
      <c r="A3575" s="3">
        <v>1020</v>
      </c>
      <c r="B3575" s="3">
        <v>319</v>
      </c>
      <c r="C3575" s="3">
        <v>240</v>
      </c>
      <c r="D3575" s="3">
        <v>464</v>
      </c>
      <c r="E3575" s="3">
        <v>130</v>
      </c>
      <c r="F3575" s="48">
        <v>577.24376740854234</v>
      </c>
      <c r="G3575" s="49">
        <v>9627</v>
      </c>
      <c r="H3575" s="50" t="s">
        <v>85</v>
      </c>
      <c r="I3575" s="50" t="s">
        <v>16</v>
      </c>
      <c r="J3575" s="21"/>
    </row>
    <row r="3576" spans="1:10" hidden="1" outlineLevel="2" x14ac:dyDescent="0.3">
      <c r="A3576" s="3">
        <v>1020</v>
      </c>
      <c r="B3576" s="3">
        <v>319</v>
      </c>
      <c r="C3576" s="3">
        <v>240</v>
      </c>
      <c r="D3576" s="3">
        <v>464</v>
      </c>
      <c r="E3576" s="3">
        <v>130</v>
      </c>
      <c r="F3576" s="48">
        <v>606.61588014613733</v>
      </c>
      <c r="G3576" s="49">
        <v>8098</v>
      </c>
      <c r="H3576" s="50" t="s">
        <v>85</v>
      </c>
      <c r="I3576" s="50" t="s">
        <v>16</v>
      </c>
      <c r="J3576" s="21"/>
    </row>
    <row r="3577" spans="1:10" hidden="1" outlineLevel="2" x14ac:dyDescent="0.3">
      <c r="A3577" s="3">
        <v>1036</v>
      </c>
      <c r="B3577" s="3">
        <v>335</v>
      </c>
      <c r="C3577" s="3">
        <v>256</v>
      </c>
      <c r="D3577" s="3">
        <v>480</v>
      </c>
      <c r="E3577" s="3">
        <v>146</v>
      </c>
      <c r="F3577" s="48">
        <v>848.51014887057784</v>
      </c>
      <c r="G3577" s="49">
        <v>1026</v>
      </c>
      <c r="H3577" s="50" t="s">
        <v>93</v>
      </c>
      <c r="I3577" s="50" t="s">
        <v>16</v>
      </c>
      <c r="J3577" s="21"/>
    </row>
    <row r="3578" spans="1:10" hidden="1" outlineLevel="2" x14ac:dyDescent="0.3">
      <c r="A3578" s="3">
        <v>1036</v>
      </c>
      <c r="B3578" s="3">
        <v>335</v>
      </c>
      <c r="C3578" s="3">
        <v>256</v>
      </c>
      <c r="D3578" s="3">
        <v>480</v>
      </c>
      <c r="E3578" s="3">
        <v>146</v>
      </c>
      <c r="F3578" s="48">
        <v>474.6332275517583</v>
      </c>
      <c r="G3578" s="49">
        <v>7204</v>
      </c>
      <c r="H3578" s="50" t="s">
        <v>93</v>
      </c>
      <c r="I3578" s="50" t="s">
        <v>16</v>
      </c>
      <c r="J3578" s="21"/>
    </row>
    <row r="3579" spans="1:10" hidden="1" outlineLevel="2" x14ac:dyDescent="0.3">
      <c r="A3579" s="3">
        <v>1036</v>
      </c>
      <c r="B3579" s="3">
        <v>335</v>
      </c>
      <c r="C3579" s="3">
        <v>256</v>
      </c>
      <c r="D3579" s="3">
        <v>480</v>
      </c>
      <c r="E3579" s="3">
        <v>146</v>
      </c>
      <c r="F3579" s="48">
        <v>334.11181141317081</v>
      </c>
      <c r="G3579" s="49">
        <v>6339</v>
      </c>
      <c r="H3579" s="50" t="s">
        <v>93</v>
      </c>
      <c r="I3579" s="50" t="s">
        <v>16</v>
      </c>
      <c r="J3579" s="21"/>
    </row>
    <row r="3580" spans="1:10" hidden="1" outlineLevel="2" x14ac:dyDescent="0.3">
      <c r="A3580" s="3">
        <v>1036</v>
      </c>
      <c r="B3580" s="3">
        <v>335</v>
      </c>
      <c r="C3580" s="3">
        <v>256</v>
      </c>
      <c r="D3580" s="3">
        <v>480</v>
      </c>
      <c r="E3580" s="3">
        <v>146</v>
      </c>
      <c r="F3580" s="48">
        <v>560.52049125423719</v>
      </c>
      <c r="G3580" s="49">
        <v>7755</v>
      </c>
      <c r="H3580" s="50" t="s">
        <v>93</v>
      </c>
      <c r="I3580" s="50" t="s">
        <v>16</v>
      </c>
      <c r="J3580" s="21"/>
    </row>
    <row r="3581" spans="1:10" hidden="1" outlineLevel="2" x14ac:dyDescent="0.3">
      <c r="A3581" s="3">
        <v>1036</v>
      </c>
      <c r="B3581" s="3">
        <v>335</v>
      </c>
      <c r="C3581" s="3">
        <v>256</v>
      </c>
      <c r="D3581" s="3">
        <v>480</v>
      </c>
      <c r="E3581" s="3">
        <v>146</v>
      </c>
      <c r="F3581" s="48">
        <v>1067.4036459348292</v>
      </c>
      <c r="G3581" s="49">
        <v>5708</v>
      </c>
      <c r="H3581" s="50" t="s">
        <v>93</v>
      </c>
      <c r="I3581" s="50" t="s">
        <v>16</v>
      </c>
      <c r="J3581" s="21"/>
    </row>
    <row r="3582" spans="1:10" hidden="1" outlineLevel="2" x14ac:dyDescent="0.3">
      <c r="A3582" s="3">
        <v>1036</v>
      </c>
      <c r="B3582" s="3">
        <v>335</v>
      </c>
      <c r="C3582" s="3">
        <v>256</v>
      </c>
      <c r="D3582" s="3">
        <v>480</v>
      </c>
      <c r="E3582" s="3">
        <v>146</v>
      </c>
      <c r="F3582" s="48">
        <v>1062.1013466928623</v>
      </c>
      <c r="G3582" s="49">
        <v>4024</v>
      </c>
      <c r="H3582" s="50" t="s">
        <v>93</v>
      </c>
      <c r="I3582" s="50" t="s">
        <v>16</v>
      </c>
      <c r="J3582" s="21"/>
    </row>
    <row r="3583" spans="1:10" hidden="1" outlineLevel="2" x14ac:dyDescent="0.3">
      <c r="A3583" s="3">
        <v>1036</v>
      </c>
      <c r="B3583" s="3">
        <v>335</v>
      </c>
      <c r="C3583" s="3">
        <v>256</v>
      </c>
      <c r="D3583" s="3">
        <v>480</v>
      </c>
      <c r="E3583" s="3">
        <v>146</v>
      </c>
      <c r="F3583" s="48">
        <v>338.17463435812056</v>
      </c>
      <c r="G3583" s="49">
        <v>6614</v>
      </c>
      <c r="H3583" s="50" t="s">
        <v>93</v>
      </c>
      <c r="I3583" s="50" t="s">
        <v>16</v>
      </c>
      <c r="J3583" s="21"/>
    </row>
    <row r="3584" spans="1:10" hidden="1" outlineLevel="2" x14ac:dyDescent="0.3">
      <c r="A3584" s="3">
        <v>1036</v>
      </c>
      <c r="B3584" s="3">
        <v>335</v>
      </c>
      <c r="C3584" s="3">
        <v>256</v>
      </c>
      <c r="D3584" s="3">
        <v>480</v>
      </c>
      <c r="E3584" s="3">
        <v>146</v>
      </c>
      <c r="F3584" s="48">
        <v>399.70236243211559</v>
      </c>
      <c r="G3584" s="49">
        <v>6582</v>
      </c>
      <c r="H3584" s="50" t="s">
        <v>93</v>
      </c>
      <c r="I3584" s="50" t="s">
        <v>16</v>
      </c>
      <c r="J3584" s="21"/>
    </row>
    <row r="3585" spans="1:10" hidden="1" outlineLevel="2" x14ac:dyDescent="0.3">
      <c r="A3585" s="3">
        <v>1036</v>
      </c>
      <c r="B3585" s="3">
        <v>335</v>
      </c>
      <c r="C3585" s="3">
        <v>256</v>
      </c>
      <c r="D3585" s="3">
        <v>480</v>
      </c>
      <c r="E3585" s="3">
        <v>146</v>
      </c>
      <c r="F3585" s="48">
        <v>479.89761671014219</v>
      </c>
      <c r="G3585" s="49">
        <v>1322</v>
      </c>
      <c r="H3585" s="50" t="s">
        <v>93</v>
      </c>
      <c r="I3585" s="50" t="s">
        <v>16</v>
      </c>
      <c r="J3585" s="21"/>
    </row>
    <row r="3586" spans="1:10" hidden="1" outlineLevel="2" x14ac:dyDescent="0.3">
      <c r="A3586" s="3">
        <v>1036</v>
      </c>
      <c r="B3586" s="3">
        <v>335</v>
      </c>
      <c r="C3586" s="3">
        <v>256</v>
      </c>
      <c r="D3586" s="3">
        <v>480</v>
      </c>
      <c r="E3586" s="3">
        <v>146</v>
      </c>
      <c r="F3586" s="48">
        <v>976.20732543544216</v>
      </c>
      <c r="G3586" s="49">
        <v>7700</v>
      </c>
      <c r="H3586" s="50" t="s">
        <v>93</v>
      </c>
      <c r="I3586" s="50" t="s">
        <v>16</v>
      </c>
      <c r="J3586" s="21"/>
    </row>
    <row r="3587" spans="1:10" hidden="1" outlineLevel="2" x14ac:dyDescent="0.3">
      <c r="A3587" s="3">
        <v>1036</v>
      </c>
      <c r="B3587" s="3">
        <v>335</v>
      </c>
      <c r="C3587" s="3">
        <v>256</v>
      </c>
      <c r="D3587" s="3">
        <v>480</v>
      </c>
      <c r="E3587" s="3">
        <v>146</v>
      </c>
      <c r="F3587" s="48">
        <v>510.78402484967745</v>
      </c>
      <c r="G3587" s="49">
        <v>4968</v>
      </c>
      <c r="H3587" s="50" t="s">
        <v>93</v>
      </c>
      <c r="I3587" s="50" t="s">
        <v>16</v>
      </c>
      <c r="J3587" s="21"/>
    </row>
    <row r="3588" spans="1:10" hidden="1" outlineLevel="2" x14ac:dyDescent="0.3">
      <c r="A3588" s="3">
        <v>1036</v>
      </c>
      <c r="B3588" s="3">
        <v>335</v>
      </c>
      <c r="C3588" s="3">
        <v>256</v>
      </c>
      <c r="D3588" s="3">
        <v>480</v>
      </c>
      <c r="E3588" s="3">
        <v>146</v>
      </c>
      <c r="F3588" s="48">
        <v>120.38300549179351</v>
      </c>
      <c r="G3588" s="49">
        <v>5201</v>
      </c>
      <c r="H3588" s="50" t="s">
        <v>93</v>
      </c>
      <c r="I3588" s="50" t="s">
        <v>16</v>
      </c>
      <c r="J3588" s="21"/>
    </row>
    <row r="3589" spans="1:10" hidden="1" outlineLevel="2" x14ac:dyDescent="0.3">
      <c r="A3589" s="3">
        <v>1036</v>
      </c>
      <c r="B3589" s="3">
        <v>335</v>
      </c>
      <c r="C3589" s="3">
        <v>256</v>
      </c>
      <c r="D3589" s="3">
        <v>480</v>
      </c>
      <c r="E3589" s="3">
        <v>146</v>
      </c>
      <c r="F3589" s="48">
        <v>810.2993155738053</v>
      </c>
      <c r="G3589" s="49">
        <v>8299</v>
      </c>
      <c r="H3589" s="50" t="s">
        <v>93</v>
      </c>
      <c r="I3589" s="50" t="s">
        <v>16</v>
      </c>
      <c r="J3589" s="21"/>
    </row>
    <row r="3590" spans="1:10" hidden="1" outlineLevel="2" x14ac:dyDescent="0.3">
      <c r="A3590" s="3">
        <v>1036</v>
      </c>
      <c r="B3590" s="3">
        <v>335</v>
      </c>
      <c r="C3590" s="3">
        <v>256</v>
      </c>
      <c r="D3590" s="3">
        <v>480</v>
      </c>
      <c r="E3590" s="3">
        <v>146</v>
      </c>
      <c r="F3590" s="48">
        <v>933.85350643867048</v>
      </c>
      <c r="G3590" s="49">
        <v>332</v>
      </c>
      <c r="H3590" s="50" t="s">
        <v>93</v>
      </c>
      <c r="I3590" s="50" t="s">
        <v>16</v>
      </c>
      <c r="J3590" s="21"/>
    </row>
    <row r="3591" spans="1:10" hidden="1" outlineLevel="2" x14ac:dyDescent="0.3">
      <c r="A3591" s="3">
        <v>1036</v>
      </c>
      <c r="B3591" s="3">
        <v>335</v>
      </c>
      <c r="C3591" s="3">
        <v>256</v>
      </c>
      <c r="D3591" s="3">
        <v>480</v>
      </c>
      <c r="E3591" s="3">
        <v>146</v>
      </c>
      <c r="F3591" s="48">
        <v>386.0528490394201</v>
      </c>
      <c r="G3591" s="49">
        <v>3752</v>
      </c>
      <c r="H3591" s="50" t="s">
        <v>93</v>
      </c>
      <c r="I3591" s="50" t="s">
        <v>16</v>
      </c>
      <c r="J3591" s="21"/>
    </row>
    <row r="3592" spans="1:10" hidden="1" outlineLevel="2" x14ac:dyDescent="0.3">
      <c r="A3592" s="3">
        <v>1036</v>
      </c>
      <c r="B3592" s="3">
        <v>335</v>
      </c>
      <c r="C3592" s="3">
        <v>256</v>
      </c>
      <c r="D3592" s="3">
        <v>480</v>
      </c>
      <c r="E3592" s="3">
        <v>146</v>
      </c>
      <c r="F3592" s="48">
        <v>1028.9632555593107</v>
      </c>
      <c r="G3592" s="49">
        <v>6619</v>
      </c>
      <c r="H3592" s="50" t="s">
        <v>93</v>
      </c>
      <c r="I3592" s="50" t="s">
        <v>16</v>
      </c>
      <c r="J3592" s="21"/>
    </row>
    <row r="3593" spans="1:10" hidden="1" outlineLevel="2" x14ac:dyDescent="0.3">
      <c r="A3593" s="3">
        <v>1036</v>
      </c>
      <c r="B3593" s="3">
        <v>335</v>
      </c>
      <c r="C3593" s="3">
        <v>256</v>
      </c>
      <c r="D3593" s="3">
        <v>480</v>
      </c>
      <c r="E3593" s="3">
        <v>146</v>
      </c>
      <c r="F3593" s="48">
        <v>664.77651688998185</v>
      </c>
      <c r="G3593" s="49">
        <v>4322</v>
      </c>
      <c r="H3593" s="50" t="s">
        <v>93</v>
      </c>
      <c r="I3593" s="50" t="s">
        <v>16</v>
      </c>
      <c r="J3593" s="21"/>
    </row>
    <row r="3594" spans="1:10" hidden="1" outlineLevel="2" x14ac:dyDescent="0.3">
      <c r="A3594" s="3">
        <v>1036</v>
      </c>
      <c r="B3594" s="3">
        <v>335</v>
      </c>
      <c r="C3594" s="3">
        <v>256</v>
      </c>
      <c r="D3594" s="3">
        <v>480</v>
      </c>
      <c r="E3594" s="3">
        <v>146</v>
      </c>
      <c r="F3594" s="48">
        <v>267.34926163753494</v>
      </c>
      <c r="G3594" s="49">
        <v>8427</v>
      </c>
      <c r="H3594" s="50" t="s">
        <v>93</v>
      </c>
      <c r="I3594" s="50" t="s">
        <v>16</v>
      </c>
      <c r="J3594" s="21"/>
    </row>
    <row r="3595" spans="1:10" hidden="1" outlineLevel="2" x14ac:dyDescent="0.3">
      <c r="A3595" s="3">
        <v>1036</v>
      </c>
      <c r="B3595" s="3">
        <v>335</v>
      </c>
      <c r="C3595" s="3">
        <v>256</v>
      </c>
      <c r="D3595" s="3">
        <v>480</v>
      </c>
      <c r="E3595" s="3">
        <v>146</v>
      </c>
      <c r="F3595" s="48">
        <v>416.0497700073164</v>
      </c>
      <c r="G3595" s="49">
        <v>6130</v>
      </c>
      <c r="H3595" s="50" t="s">
        <v>93</v>
      </c>
      <c r="I3595" s="50" t="s">
        <v>16</v>
      </c>
      <c r="J3595" s="21"/>
    </row>
    <row r="3596" spans="1:10" hidden="1" outlineLevel="2" x14ac:dyDescent="0.3">
      <c r="A3596" s="3">
        <v>1036</v>
      </c>
      <c r="B3596" s="3">
        <v>335</v>
      </c>
      <c r="C3596" s="3">
        <v>256</v>
      </c>
      <c r="D3596" s="3">
        <v>480</v>
      </c>
      <c r="E3596" s="3">
        <v>146</v>
      </c>
      <c r="F3596" s="48">
        <v>1035.6351497710311</v>
      </c>
      <c r="G3596" s="49">
        <v>6970</v>
      </c>
      <c r="H3596" s="50" t="s">
        <v>93</v>
      </c>
      <c r="I3596" s="50" t="s">
        <v>16</v>
      </c>
      <c r="J3596" s="21"/>
    </row>
    <row r="3597" spans="1:10" hidden="1" outlineLevel="2" x14ac:dyDescent="0.3">
      <c r="A3597" s="3">
        <v>1036</v>
      </c>
      <c r="B3597" s="3">
        <v>335</v>
      </c>
      <c r="C3597" s="3">
        <v>256</v>
      </c>
      <c r="D3597" s="3">
        <v>480</v>
      </c>
      <c r="E3597" s="3">
        <v>146</v>
      </c>
      <c r="F3597" s="48">
        <v>311.67257378414831</v>
      </c>
      <c r="G3597" s="49">
        <v>1790</v>
      </c>
      <c r="H3597" s="50" t="s">
        <v>93</v>
      </c>
      <c r="I3597" s="50" t="s">
        <v>16</v>
      </c>
      <c r="J3597" s="21"/>
    </row>
    <row r="3598" spans="1:10" hidden="1" outlineLevel="2" x14ac:dyDescent="0.3">
      <c r="A3598" s="3">
        <v>1036</v>
      </c>
      <c r="B3598" s="3">
        <v>335</v>
      </c>
      <c r="C3598" s="3">
        <v>256</v>
      </c>
      <c r="D3598" s="3">
        <v>480</v>
      </c>
      <c r="E3598" s="3">
        <v>146</v>
      </c>
      <c r="F3598" s="48">
        <v>175.71462860777035</v>
      </c>
      <c r="G3598" s="49">
        <v>2906</v>
      </c>
      <c r="H3598" s="50" t="s">
        <v>93</v>
      </c>
      <c r="I3598" s="50" t="s">
        <v>16</v>
      </c>
      <c r="J3598" s="21"/>
    </row>
    <row r="3599" spans="1:10" hidden="1" outlineLevel="2" x14ac:dyDescent="0.3">
      <c r="A3599" s="3">
        <v>1036</v>
      </c>
      <c r="B3599" s="3">
        <v>335</v>
      </c>
      <c r="C3599" s="3">
        <v>256</v>
      </c>
      <c r="D3599" s="3">
        <v>480</v>
      </c>
      <c r="E3599" s="3">
        <v>146</v>
      </c>
      <c r="F3599" s="48">
        <v>957.2118722076749</v>
      </c>
      <c r="G3599" s="49">
        <v>9987</v>
      </c>
      <c r="H3599" s="50" t="s">
        <v>93</v>
      </c>
      <c r="I3599" s="50" t="s">
        <v>16</v>
      </c>
      <c r="J3599" s="21"/>
    </row>
    <row r="3600" spans="1:10" hidden="1" outlineLevel="2" x14ac:dyDescent="0.3">
      <c r="A3600" s="3">
        <v>1036</v>
      </c>
      <c r="B3600" s="3">
        <v>335</v>
      </c>
      <c r="C3600" s="3">
        <v>256</v>
      </c>
      <c r="D3600" s="3">
        <v>480</v>
      </c>
      <c r="E3600" s="3">
        <v>146</v>
      </c>
      <c r="F3600" s="48">
        <v>200.46953175352425</v>
      </c>
      <c r="G3600" s="49">
        <v>2346</v>
      </c>
      <c r="H3600" s="50" t="s">
        <v>93</v>
      </c>
      <c r="I3600" s="50" t="s">
        <v>16</v>
      </c>
      <c r="J3600" s="21"/>
    </row>
    <row r="3601" spans="1:10" hidden="1" outlineLevel="2" x14ac:dyDescent="0.3">
      <c r="A3601" s="3">
        <v>1036</v>
      </c>
      <c r="B3601" s="3">
        <v>335</v>
      </c>
      <c r="C3601" s="3">
        <v>256</v>
      </c>
      <c r="D3601" s="3">
        <v>480</v>
      </c>
      <c r="E3601" s="3">
        <v>146</v>
      </c>
      <c r="F3601" s="48">
        <v>563.67029099936462</v>
      </c>
      <c r="G3601" s="49">
        <v>307</v>
      </c>
      <c r="H3601" s="50" t="s">
        <v>93</v>
      </c>
      <c r="I3601" s="50" t="s">
        <v>16</v>
      </c>
      <c r="J3601" s="21"/>
    </row>
    <row r="3602" spans="1:10" hidden="1" outlineLevel="2" x14ac:dyDescent="0.3">
      <c r="A3602" s="3">
        <v>1036</v>
      </c>
      <c r="B3602" s="3">
        <v>335</v>
      </c>
      <c r="C3602" s="3">
        <v>256</v>
      </c>
      <c r="D3602" s="3">
        <v>480</v>
      </c>
      <c r="E3602" s="3">
        <v>146</v>
      </c>
      <c r="F3602" s="48">
        <v>225.00966094199973</v>
      </c>
      <c r="G3602" s="49">
        <v>2892</v>
      </c>
      <c r="H3602" s="50" t="s">
        <v>93</v>
      </c>
      <c r="I3602" s="50" t="s">
        <v>16</v>
      </c>
      <c r="J3602" s="21"/>
    </row>
    <row r="3603" spans="1:10" hidden="1" outlineLevel="2" x14ac:dyDescent="0.3">
      <c r="A3603" s="3">
        <v>1036</v>
      </c>
      <c r="B3603" s="3">
        <v>335</v>
      </c>
      <c r="C3603" s="3">
        <v>256</v>
      </c>
      <c r="D3603" s="3">
        <v>480</v>
      </c>
      <c r="E3603" s="3">
        <v>146</v>
      </c>
      <c r="F3603" s="48">
        <v>268.01496854929712</v>
      </c>
      <c r="G3603" s="49">
        <v>6906</v>
      </c>
      <c r="H3603" s="50" t="s">
        <v>93</v>
      </c>
      <c r="I3603" s="50" t="s">
        <v>16</v>
      </c>
      <c r="J3603" s="21"/>
    </row>
    <row r="3604" spans="1:10" hidden="1" outlineLevel="2" x14ac:dyDescent="0.3">
      <c r="A3604" s="3">
        <v>1036</v>
      </c>
      <c r="B3604" s="3">
        <v>335</v>
      </c>
      <c r="C3604" s="3">
        <v>256</v>
      </c>
      <c r="D3604" s="3">
        <v>480</v>
      </c>
      <c r="E3604" s="3">
        <v>146</v>
      </c>
      <c r="F3604" s="48">
        <v>409.2942177721456</v>
      </c>
      <c r="G3604" s="49">
        <v>3647</v>
      </c>
      <c r="H3604" s="50" t="s">
        <v>93</v>
      </c>
      <c r="I3604" s="50" t="s">
        <v>16</v>
      </c>
      <c r="J3604" s="21"/>
    </row>
    <row r="3605" spans="1:10" hidden="1" outlineLevel="2" x14ac:dyDescent="0.3">
      <c r="A3605" s="3">
        <v>1036</v>
      </c>
      <c r="B3605" s="3">
        <v>335</v>
      </c>
      <c r="C3605" s="3">
        <v>256</v>
      </c>
      <c r="D3605" s="3">
        <v>480</v>
      </c>
      <c r="E3605" s="3">
        <v>146</v>
      </c>
      <c r="F3605" s="48">
        <v>526.07726876351467</v>
      </c>
      <c r="G3605" s="49">
        <v>3468</v>
      </c>
      <c r="H3605" s="50" t="s">
        <v>93</v>
      </c>
      <c r="I3605" s="50" t="s">
        <v>16</v>
      </c>
      <c r="J3605" s="21"/>
    </row>
    <row r="3606" spans="1:10" hidden="1" outlineLevel="2" x14ac:dyDescent="0.3">
      <c r="A3606" s="3">
        <v>1036</v>
      </c>
      <c r="B3606" s="3">
        <v>335</v>
      </c>
      <c r="C3606" s="3">
        <v>256</v>
      </c>
      <c r="D3606" s="3">
        <v>480</v>
      </c>
      <c r="E3606" s="3">
        <v>146</v>
      </c>
      <c r="F3606" s="48">
        <v>324.66415728430979</v>
      </c>
      <c r="G3606" s="49">
        <v>8781</v>
      </c>
      <c r="H3606" s="50" t="s">
        <v>93</v>
      </c>
      <c r="I3606" s="50" t="s">
        <v>16</v>
      </c>
      <c r="J3606" s="21"/>
    </row>
    <row r="3607" spans="1:10" hidden="1" outlineLevel="2" x14ac:dyDescent="0.3">
      <c r="A3607" s="3">
        <v>1036</v>
      </c>
      <c r="B3607" s="3">
        <v>335</v>
      </c>
      <c r="C3607" s="3">
        <v>256</v>
      </c>
      <c r="D3607" s="3">
        <v>480</v>
      </c>
      <c r="E3607" s="3">
        <v>146</v>
      </c>
      <c r="F3607" s="48">
        <v>1058.1095816010923</v>
      </c>
      <c r="G3607" s="49">
        <v>3477</v>
      </c>
      <c r="H3607" s="50" t="s">
        <v>93</v>
      </c>
      <c r="I3607" s="50" t="s">
        <v>16</v>
      </c>
      <c r="J3607" s="21"/>
    </row>
    <row r="3608" spans="1:10" hidden="1" outlineLevel="2" x14ac:dyDescent="0.3">
      <c r="A3608" s="3">
        <v>1036</v>
      </c>
      <c r="B3608" s="3">
        <v>335</v>
      </c>
      <c r="C3608" s="3">
        <v>256</v>
      </c>
      <c r="D3608" s="3">
        <v>480</v>
      </c>
      <c r="E3608" s="3">
        <v>146</v>
      </c>
      <c r="F3608" s="48">
        <v>383.49321420729302</v>
      </c>
      <c r="G3608" s="49">
        <v>2498</v>
      </c>
      <c r="H3608" s="50" t="s">
        <v>93</v>
      </c>
      <c r="I3608" s="50" t="s">
        <v>16</v>
      </c>
      <c r="J3608" s="21"/>
    </row>
    <row r="3609" spans="1:10" hidden="1" outlineLevel="2" x14ac:dyDescent="0.3">
      <c r="A3609" s="3">
        <v>1036</v>
      </c>
      <c r="B3609" s="3">
        <v>335</v>
      </c>
      <c r="C3609" s="3">
        <v>256</v>
      </c>
      <c r="D3609" s="3">
        <v>480</v>
      </c>
      <c r="E3609" s="3">
        <v>146</v>
      </c>
      <c r="F3609" s="48">
        <v>523.93799707226253</v>
      </c>
      <c r="G3609" s="49">
        <v>7215</v>
      </c>
      <c r="H3609" s="50" t="s">
        <v>93</v>
      </c>
      <c r="I3609" s="50" t="s">
        <v>16</v>
      </c>
      <c r="J3609" s="21"/>
    </row>
    <row r="3610" spans="1:10" hidden="1" outlineLevel="2" x14ac:dyDescent="0.3">
      <c r="A3610" s="3">
        <v>1036</v>
      </c>
      <c r="B3610" s="3">
        <v>335</v>
      </c>
      <c r="C3610" s="3">
        <v>256</v>
      </c>
      <c r="D3610" s="3">
        <v>480</v>
      </c>
      <c r="E3610" s="3">
        <v>146</v>
      </c>
      <c r="F3610" s="48">
        <v>138.34710589468781</v>
      </c>
      <c r="G3610" s="49">
        <v>9630</v>
      </c>
      <c r="H3610" s="50" t="s">
        <v>93</v>
      </c>
      <c r="I3610" s="50" t="s">
        <v>16</v>
      </c>
      <c r="J3610" s="21"/>
    </row>
    <row r="3611" spans="1:10" hidden="1" outlineLevel="2" x14ac:dyDescent="0.3">
      <c r="A3611" s="3">
        <v>1036</v>
      </c>
      <c r="B3611" s="3">
        <v>335</v>
      </c>
      <c r="C3611" s="3">
        <v>256</v>
      </c>
      <c r="D3611" s="3">
        <v>480</v>
      </c>
      <c r="E3611" s="3">
        <v>146</v>
      </c>
      <c r="F3611" s="48">
        <v>656.06681938253905</v>
      </c>
      <c r="G3611" s="49">
        <v>9143</v>
      </c>
      <c r="H3611" s="50" t="s">
        <v>93</v>
      </c>
      <c r="I3611" s="50" t="s">
        <v>16</v>
      </c>
      <c r="J3611" s="21"/>
    </row>
    <row r="3612" spans="1:10" hidden="1" outlineLevel="2" x14ac:dyDescent="0.3">
      <c r="A3612" s="3">
        <v>1036</v>
      </c>
      <c r="B3612" s="3">
        <v>335</v>
      </c>
      <c r="C3612" s="3">
        <v>256</v>
      </c>
      <c r="D3612" s="3">
        <v>480</v>
      </c>
      <c r="E3612" s="3">
        <v>146</v>
      </c>
      <c r="F3612" s="48">
        <v>523.15451506461341</v>
      </c>
      <c r="G3612" s="49">
        <v>8696</v>
      </c>
      <c r="H3612" s="50" t="s">
        <v>93</v>
      </c>
      <c r="I3612" s="50" t="s">
        <v>16</v>
      </c>
      <c r="J3612" s="21"/>
    </row>
    <row r="3613" spans="1:10" hidden="1" outlineLevel="2" x14ac:dyDescent="0.3">
      <c r="A3613" s="3">
        <v>1036</v>
      </c>
      <c r="B3613" s="3">
        <v>335</v>
      </c>
      <c r="C3613" s="3">
        <v>256</v>
      </c>
      <c r="D3613" s="3">
        <v>480</v>
      </c>
      <c r="E3613" s="3">
        <v>146</v>
      </c>
      <c r="F3613" s="48">
        <v>1058.048997258607</v>
      </c>
      <c r="G3613" s="49">
        <v>5323</v>
      </c>
      <c r="H3613" s="50" t="s">
        <v>93</v>
      </c>
      <c r="I3613" s="50" t="s">
        <v>16</v>
      </c>
      <c r="J3613" s="21"/>
    </row>
    <row r="3614" spans="1:10" hidden="1" outlineLevel="2" x14ac:dyDescent="0.3">
      <c r="A3614" s="3">
        <v>1036</v>
      </c>
      <c r="B3614" s="3">
        <v>335</v>
      </c>
      <c r="C3614" s="3">
        <v>256</v>
      </c>
      <c r="D3614" s="3">
        <v>480</v>
      </c>
      <c r="E3614" s="3">
        <v>146</v>
      </c>
      <c r="F3614" s="48">
        <v>773.21327707261253</v>
      </c>
      <c r="G3614" s="49">
        <v>1044</v>
      </c>
      <c r="H3614" s="50" t="s">
        <v>93</v>
      </c>
      <c r="I3614" s="50" t="s">
        <v>16</v>
      </c>
      <c r="J3614" s="21"/>
    </row>
    <row r="3615" spans="1:10" hidden="1" outlineLevel="2" x14ac:dyDescent="0.3">
      <c r="A3615" s="3">
        <v>1036</v>
      </c>
      <c r="B3615" s="3">
        <v>335</v>
      </c>
      <c r="C3615" s="3">
        <v>256</v>
      </c>
      <c r="D3615" s="3">
        <v>480</v>
      </c>
      <c r="E3615" s="3">
        <v>146</v>
      </c>
      <c r="F3615" s="48">
        <v>535.43143551660751</v>
      </c>
      <c r="G3615" s="49">
        <v>6598</v>
      </c>
      <c r="H3615" s="50" t="s">
        <v>93</v>
      </c>
      <c r="I3615" s="50" t="s">
        <v>16</v>
      </c>
      <c r="J3615" s="21"/>
    </row>
    <row r="3616" spans="1:10" hidden="1" outlineLevel="2" x14ac:dyDescent="0.3">
      <c r="A3616" s="3">
        <v>1036</v>
      </c>
      <c r="B3616" s="3">
        <v>335</v>
      </c>
      <c r="C3616" s="3">
        <v>256</v>
      </c>
      <c r="D3616" s="3">
        <v>480</v>
      </c>
      <c r="E3616" s="3">
        <v>146</v>
      </c>
      <c r="F3616" s="48">
        <v>1090.3708111276669</v>
      </c>
      <c r="G3616" s="49">
        <v>3912</v>
      </c>
      <c r="H3616" s="50" t="s">
        <v>93</v>
      </c>
      <c r="I3616" s="50" t="s">
        <v>16</v>
      </c>
      <c r="J3616" s="21"/>
    </row>
    <row r="3617" spans="1:10" hidden="1" outlineLevel="2" x14ac:dyDescent="0.3">
      <c r="A3617" s="3">
        <v>1036</v>
      </c>
      <c r="B3617" s="3">
        <v>335</v>
      </c>
      <c r="C3617" s="3">
        <v>256</v>
      </c>
      <c r="D3617" s="3">
        <v>480</v>
      </c>
      <c r="E3617" s="3">
        <v>146</v>
      </c>
      <c r="F3617" s="48">
        <v>815.96280254009616</v>
      </c>
      <c r="G3617" s="49">
        <v>2883</v>
      </c>
      <c r="H3617" s="50" t="s">
        <v>93</v>
      </c>
      <c r="I3617" s="50" t="s">
        <v>16</v>
      </c>
      <c r="J3617" s="21"/>
    </row>
    <row r="3618" spans="1:10" hidden="1" outlineLevel="2" x14ac:dyDescent="0.3">
      <c r="A3618" s="3">
        <v>1036</v>
      </c>
      <c r="B3618" s="3">
        <v>335</v>
      </c>
      <c r="C3618" s="3">
        <v>256</v>
      </c>
      <c r="D3618" s="3">
        <v>480</v>
      </c>
      <c r="E3618" s="3">
        <v>146</v>
      </c>
      <c r="F3618" s="48">
        <v>1002.3613523064782</v>
      </c>
      <c r="G3618" s="49">
        <v>5828</v>
      </c>
      <c r="H3618" s="50" t="s">
        <v>93</v>
      </c>
      <c r="I3618" s="50" t="s">
        <v>16</v>
      </c>
      <c r="J3618" s="21"/>
    </row>
    <row r="3619" spans="1:10" hidden="1" outlineLevel="2" x14ac:dyDescent="0.3">
      <c r="A3619" s="3">
        <v>1036</v>
      </c>
      <c r="B3619" s="3">
        <v>335</v>
      </c>
      <c r="C3619" s="3">
        <v>256</v>
      </c>
      <c r="D3619" s="3">
        <v>480</v>
      </c>
      <c r="E3619" s="3">
        <v>146</v>
      </c>
      <c r="F3619" s="48">
        <v>1014.3704500392848</v>
      </c>
      <c r="G3619" s="49">
        <v>2187</v>
      </c>
      <c r="H3619" s="50" t="s">
        <v>93</v>
      </c>
      <c r="I3619" s="50" t="s">
        <v>16</v>
      </c>
      <c r="J3619" s="21"/>
    </row>
    <row r="3620" spans="1:10" hidden="1" outlineLevel="2" x14ac:dyDescent="0.3">
      <c r="A3620" s="3">
        <v>1036</v>
      </c>
      <c r="B3620" s="3">
        <v>335</v>
      </c>
      <c r="C3620" s="3">
        <v>256</v>
      </c>
      <c r="D3620" s="3">
        <v>480</v>
      </c>
      <c r="E3620" s="3">
        <v>146</v>
      </c>
      <c r="F3620" s="48">
        <v>646.96577652083761</v>
      </c>
      <c r="G3620" s="49">
        <v>6196</v>
      </c>
      <c r="H3620" s="50" t="s">
        <v>93</v>
      </c>
      <c r="I3620" s="50" t="s">
        <v>16</v>
      </c>
      <c r="J3620" s="21"/>
    </row>
    <row r="3621" spans="1:10" hidden="1" outlineLevel="2" x14ac:dyDescent="0.3">
      <c r="A3621" s="3">
        <v>1036</v>
      </c>
      <c r="B3621" s="3">
        <v>335</v>
      </c>
      <c r="C3621" s="3">
        <v>256</v>
      </c>
      <c r="D3621" s="3">
        <v>480</v>
      </c>
      <c r="E3621" s="3">
        <v>146</v>
      </c>
      <c r="F3621" s="48">
        <v>823.80547597838427</v>
      </c>
      <c r="G3621" s="49">
        <v>3716</v>
      </c>
      <c r="H3621" s="50" t="s">
        <v>93</v>
      </c>
      <c r="I3621" s="50" t="s">
        <v>16</v>
      </c>
      <c r="J3621" s="21"/>
    </row>
    <row r="3622" spans="1:10" hidden="1" outlineLevel="2" x14ac:dyDescent="0.3">
      <c r="A3622" s="3">
        <v>1036</v>
      </c>
      <c r="B3622" s="3">
        <v>335</v>
      </c>
      <c r="C3622" s="3">
        <v>256</v>
      </c>
      <c r="D3622" s="3">
        <v>480</v>
      </c>
      <c r="E3622" s="3">
        <v>146</v>
      </c>
      <c r="F3622" s="48">
        <v>364.35843894827559</v>
      </c>
      <c r="G3622" s="49">
        <v>7418</v>
      </c>
      <c r="H3622" s="50" t="s">
        <v>93</v>
      </c>
      <c r="I3622" s="50" t="s">
        <v>16</v>
      </c>
      <c r="J3622" s="21"/>
    </row>
    <row r="3623" spans="1:10" hidden="1" outlineLevel="2" x14ac:dyDescent="0.3">
      <c r="A3623" s="3">
        <v>1036</v>
      </c>
      <c r="B3623" s="3">
        <v>335</v>
      </c>
      <c r="C3623" s="3">
        <v>256</v>
      </c>
      <c r="D3623" s="3">
        <v>480</v>
      </c>
      <c r="E3623" s="3">
        <v>146</v>
      </c>
      <c r="F3623" s="48">
        <v>275.18645877766812</v>
      </c>
      <c r="G3623" s="49">
        <v>4923</v>
      </c>
      <c r="H3623" s="50" t="s">
        <v>93</v>
      </c>
      <c r="I3623" s="50" t="s">
        <v>16</v>
      </c>
      <c r="J3623" s="21"/>
    </row>
    <row r="3624" spans="1:10" hidden="1" outlineLevel="2" x14ac:dyDescent="0.3">
      <c r="A3624" s="3">
        <v>1036</v>
      </c>
      <c r="B3624" s="3">
        <v>335</v>
      </c>
      <c r="C3624" s="3">
        <v>256</v>
      </c>
      <c r="D3624" s="3">
        <v>480</v>
      </c>
      <c r="E3624" s="3">
        <v>146</v>
      </c>
      <c r="F3624" s="48">
        <v>418.83612518771145</v>
      </c>
      <c r="G3624" s="49">
        <v>317</v>
      </c>
      <c r="H3624" s="50" t="s">
        <v>93</v>
      </c>
      <c r="I3624" s="50" t="s">
        <v>16</v>
      </c>
      <c r="J3624" s="21"/>
    </row>
    <row r="3625" spans="1:10" hidden="1" outlineLevel="2" x14ac:dyDescent="0.3">
      <c r="A3625" s="3">
        <v>1036</v>
      </c>
      <c r="B3625" s="3">
        <v>335</v>
      </c>
      <c r="C3625" s="3">
        <v>256</v>
      </c>
      <c r="D3625" s="3">
        <v>480</v>
      </c>
      <c r="E3625" s="3">
        <v>146</v>
      </c>
      <c r="F3625" s="48">
        <v>516.0042694154597</v>
      </c>
      <c r="G3625" s="49">
        <v>8377</v>
      </c>
      <c r="H3625" s="50" t="s">
        <v>93</v>
      </c>
      <c r="I3625" s="50" t="s">
        <v>16</v>
      </c>
      <c r="J3625" s="21"/>
    </row>
    <row r="3626" spans="1:10" hidden="1" outlineLevel="2" x14ac:dyDescent="0.3">
      <c r="A3626" s="3">
        <v>1036</v>
      </c>
      <c r="B3626" s="3">
        <v>335</v>
      </c>
      <c r="C3626" s="3">
        <v>256</v>
      </c>
      <c r="D3626" s="3">
        <v>480</v>
      </c>
      <c r="E3626" s="3">
        <v>146</v>
      </c>
      <c r="F3626" s="48">
        <v>419.72422818846803</v>
      </c>
      <c r="G3626" s="49">
        <v>1775</v>
      </c>
      <c r="H3626" s="50" t="s">
        <v>93</v>
      </c>
      <c r="I3626" s="50" t="s">
        <v>16</v>
      </c>
      <c r="J3626" s="21"/>
    </row>
    <row r="3627" spans="1:10" hidden="1" outlineLevel="2" x14ac:dyDescent="0.3">
      <c r="A3627" s="3">
        <v>1036</v>
      </c>
      <c r="B3627" s="3">
        <v>335</v>
      </c>
      <c r="C3627" s="3">
        <v>256</v>
      </c>
      <c r="D3627" s="3">
        <v>480</v>
      </c>
      <c r="E3627" s="3">
        <v>146</v>
      </c>
      <c r="F3627" s="48">
        <v>295.4503022532752</v>
      </c>
      <c r="G3627" s="49">
        <v>2447</v>
      </c>
      <c r="H3627" s="50" t="s">
        <v>93</v>
      </c>
      <c r="I3627" s="50" t="s">
        <v>16</v>
      </c>
      <c r="J3627" s="21"/>
    </row>
    <row r="3628" spans="1:10" hidden="1" outlineLevel="2" x14ac:dyDescent="0.3">
      <c r="A3628" s="3">
        <v>1036</v>
      </c>
      <c r="B3628" s="3">
        <v>335</v>
      </c>
      <c r="C3628" s="3">
        <v>256</v>
      </c>
      <c r="D3628" s="3">
        <v>480</v>
      </c>
      <c r="E3628" s="3">
        <v>146</v>
      </c>
      <c r="F3628" s="48">
        <v>974.40549109373796</v>
      </c>
      <c r="G3628" s="49">
        <v>6956</v>
      </c>
      <c r="H3628" s="50" t="s">
        <v>93</v>
      </c>
      <c r="I3628" s="50" t="s">
        <v>16</v>
      </c>
      <c r="J3628" s="21"/>
    </row>
    <row r="3629" spans="1:10" hidden="1" outlineLevel="2" x14ac:dyDescent="0.3">
      <c r="A3629" s="3">
        <v>1036</v>
      </c>
      <c r="B3629" s="3">
        <v>335</v>
      </c>
      <c r="C3629" s="3">
        <v>256</v>
      </c>
      <c r="D3629" s="3">
        <v>480</v>
      </c>
      <c r="E3629" s="3">
        <v>146</v>
      </c>
      <c r="F3629" s="48">
        <v>656.45823706256306</v>
      </c>
      <c r="G3629" s="49">
        <v>3218</v>
      </c>
      <c r="H3629" s="50" t="s">
        <v>93</v>
      </c>
      <c r="I3629" s="50" t="s">
        <v>16</v>
      </c>
      <c r="J3629" s="21"/>
    </row>
    <row r="3630" spans="1:10" hidden="1" outlineLevel="2" x14ac:dyDescent="0.3">
      <c r="A3630" s="3">
        <v>1036</v>
      </c>
      <c r="B3630" s="3">
        <v>335</v>
      </c>
      <c r="C3630" s="3">
        <v>256</v>
      </c>
      <c r="D3630" s="3">
        <v>480</v>
      </c>
      <c r="E3630" s="3">
        <v>146</v>
      </c>
      <c r="F3630" s="48">
        <v>509.52476043687011</v>
      </c>
      <c r="G3630" s="49">
        <v>9526</v>
      </c>
      <c r="H3630" s="50" t="s">
        <v>93</v>
      </c>
      <c r="I3630" s="50" t="s">
        <v>16</v>
      </c>
      <c r="J3630" s="21"/>
    </row>
    <row r="3631" spans="1:10" hidden="1" outlineLevel="2" x14ac:dyDescent="0.3">
      <c r="A3631" s="3">
        <v>1036</v>
      </c>
      <c r="B3631" s="3">
        <v>335</v>
      </c>
      <c r="C3631" s="3">
        <v>256</v>
      </c>
      <c r="D3631" s="3">
        <v>480</v>
      </c>
      <c r="E3631" s="3">
        <v>146</v>
      </c>
      <c r="F3631" s="48">
        <v>752.52846207423886</v>
      </c>
      <c r="G3631" s="49">
        <v>5945</v>
      </c>
      <c r="H3631" s="50" t="s">
        <v>93</v>
      </c>
      <c r="I3631" s="50" t="s">
        <v>16</v>
      </c>
      <c r="J3631" s="21"/>
    </row>
    <row r="3632" spans="1:10" hidden="1" outlineLevel="2" x14ac:dyDescent="0.3">
      <c r="A3632" s="3">
        <v>1036</v>
      </c>
      <c r="B3632" s="3">
        <v>335</v>
      </c>
      <c r="C3632" s="3">
        <v>256</v>
      </c>
      <c r="D3632" s="3">
        <v>480</v>
      </c>
      <c r="E3632" s="3">
        <v>146</v>
      </c>
      <c r="F3632" s="48">
        <v>692.84637929341307</v>
      </c>
      <c r="G3632" s="49">
        <v>7473</v>
      </c>
      <c r="H3632" s="50" t="s">
        <v>93</v>
      </c>
      <c r="I3632" s="50" t="s">
        <v>16</v>
      </c>
      <c r="J3632" s="21"/>
    </row>
    <row r="3633" spans="1:10" hidden="1" outlineLevel="2" x14ac:dyDescent="0.3">
      <c r="A3633" s="3">
        <v>1036</v>
      </c>
      <c r="B3633" s="3">
        <v>335</v>
      </c>
      <c r="C3633" s="3">
        <v>256</v>
      </c>
      <c r="D3633" s="3">
        <v>480</v>
      </c>
      <c r="E3633" s="3">
        <v>146</v>
      </c>
      <c r="F3633" s="48">
        <v>576.89900795446238</v>
      </c>
      <c r="G3633" s="49">
        <v>3995</v>
      </c>
      <c r="H3633" s="50" t="s">
        <v>93</v>
      </c>
      <c r="I3633" s="50" t="s">
        <v>16</v>
      </c>
      <c r="J3633" s="21"/>
    </row>
    <row r="3634" spans="1:10" hidden="1" outlineLevel="2" x14ac:dyDescent="0.3">
      <c r="A3634" s="3">
        <v>1036</v>
      </c>
      <c r="B3634" s="3">
        <v>335</v>
      </c>
      <c r="C3634" s="3">
        <v>256</v>
      </c>
      <c r="D3634" s="3">
        <v>480</v>
      </c>
      <c r="E3634" s="3">
        <v>146</v>
      </c>
      <c r="F3634" s="48">
        <v>600.11497966863283</v>
      </c>
      <c r="G3634" s="49">
        <v>8993</v>
      </c>
      <c r="H3634" s="50" t="s">
        <v>93</v>
      </c>
      <c r="I3634" s="50" t="s">
        <v>16</v>
      </c>
      <c r="J3634" s="21"/>
    </row>
    <row r="3635" spans="1:10" hidden="1" outlineLevel="2" x14ac:dyDescent="0.3">
      <c r="A3635" s="3">
        <v>1036</v>
      </c>
      <c r="B3635" s="3">
        <v>335</v>
      </c>
      <c r="C3635" s="3">
        <v>256</v>
      </c>
      <c r="D3635" s="3">
        <v>480</v>
      </c>
      <c r="E3635" s="3">
        <v>146</v>
      </c>
      <c r="F3635" s="48">
        <v>836.71576687645256</v>
      </c>
      <c r="G3635" s="49">
        <v>4184</v>
      </c>
      <c r="H3635" s="50" t="s">
        <v>93</v>
      </c>
      <c r="I3635" s="50" t="s">
        <v>16</v>
      </c>
      <c r="J3635" s="21"/>
    </row>
    <row r="3636" spans="1:10" hidden="1" outlineLevel="2" x14ac:dyDescent="0.3">
      <c r="A3636" s="3">
        <v>1036</v>
      </c>
      <c r="B3636" s="3">
        <v>335</v>
      </c>
      <c r="C3636" s="3">
        <v>256</v>
      </c>
      <c r="D3636" s="3">
        <v>480</v>
      </c>
      <c r="E3636" s="3">
        <v>146</v>
      </c>
      <c r="F3636" s="48">
        <v>928.75446603216483</v>
      </c>
      <c r="G3636" s="49">
        <v>2442</v>
      </c>
      <c r="H3636" s="50" t="s">
        <v>93</v>
      </c>
      <c r="I3636" s="50" t="s">
        <v>16</v>
      </c>
      <c r="J3636" s="21"/>
    </row>
    <row r="3637" spans="1:10" hidden="1" outlineLevel="2" x14ac:dyDescent="0.3">
      <c r="A3637" s="3">
        <v>1036</v>
      </c>
      <c r="B3637" s="3">
        <v>335</v>
      </c>
      <c r="C3637" s="3">
        <v>256</v>
      </c>
      <c r="D3637" s="3">
        <v>480</v>
      </c>
      <c r="E3637" s="3">
        <v>146</v>
      </c>
      <c r="F3637" s="48">
        <v>428.56699456417829</v>
      </c>
      <c r="G3637" s="49">
        <v>2928</v>
      </c>
      <c r="H3637" s="50" t="s">
        <v>93</v>
      </c>
      <c r="I3637" s="50" t="s">
        <v>16</v>
      </c>
      <c r="J3637" s="21"/>
    </row>
    <row r="3638" spans="1:10" hidden="1" outlineLevel="2" x14ac:dyDescent="0.3">
      <c r="A3638" s="3">
        <v>1036</v>
      </c>
      <c r="B3638" s="3">
        <v>335</v>
      </c>
      <c r="C3638" s="3">
        <v>256</v>
      </c>
      <c r="D3638" s="3">
        <v>480</v>
      </c>
      <c r="E3638" s="3">
        <v>146</v>
      </c>
      <c r="F3638" s="48">
        <v>480.96061585758201</v>
      </c>
      <c r="G3638" s="49">
        <v>8255</v>
      </c>
      <c r="H3638" s="50" t="s">
        <v>93</v>
      </c>
      <c r="I3638" s="50" t="s">
        <v>16</v>
      </c>
      <c r="J3638" s="21"/>
    </row>
    <row r="3639" spans="1:10" hidden="1" outlineLevel="2" x14ac:dyDescent="0.3">
      <c r="A3639" s="3">
        <v>1036</v>
      </c>
      <c r="B3639" s="3">
        <v>335</v>
      </c>
      <c r="C3639" s="3">
        <v>256</v>
      </c>
      <c r="D3639" s="3">
        <v>480</v>
      </c>
      <c r="E3639" s="3">
        <v>146</v>
      </c>
      <c r="F3639" s="48">
        <v>875.73875264195897</v>
      </c>
      <c r="G3639" s="49">
        <v>6237</v>
      </c>
      <c r="H3639" s="50" t="s">
        <v>93</v>
      </c>
      <c r="I3639" s="50" t="s">
        <v>16</v>
      </c>
      <c r="J3639" s="21"/>
    </row>
    <row r="3640" spans="1:10" hidden="1" outlineLevel="2" x14ac:dyDescent="0.3">
      <c r="A3640" s="3">
        <v>1036</v>
      </c>
      <c r="B3640" s="3">
        <v>335</v>
      </c>
      <c r="C3640" s="3">
        <v>256</v>
      </c>
      <c r="D3640" s="3">
        <v>480</v>
      </c>
      <c r="E3640" s="3">
        <v>146</v>
      </c>
      <c r="F3640" s="48">
        <v>354.92426306919833</v>
      </c>
      <c r="G3640" s="49">
        <v>7418</v>
      </c>
      <c r="H3640" s="50" t="s">
        <v>93</v>
      </c>
      <c r="I3640" s="50" t="s">
        <v>16</v>
      </c>
      <c r="J3640" s="21"/>
    </row>
    <row r="3641" spans="1:10" hidden="1" outlineLevel="2" x14ac:dyDescent="0.3">
      <c r="A3641" s="3">
        <v>1036</v>
      </c>
      <c r="B3641" s="3">
        <v>335</v>
      </c>
      <c r="C3641" s="3">
        <v>256</v>
      </c>
      <c r="D3641" s="3">
        <v>480</v>
      </c>
      <c r="E3641" s="3">
        <v>146</v>
      </c>
      <c r="F3641" s="48">
        <v>971.82406318831602</v>
      </c>
      <c r="G3641" s="49">
        <v>4458</v>
      </c>
      <c r="H3641" s="50" t="s">
        <v>93</v>
      </c>
      <c r="I3641" s="50" t="s">
        <v>16</v>
      </c>
      <c r="J3641" s="21"/>
    </row>
    <row r="3642" spans="1:10" hidden="1" outlineLevel="2" x14ac:dyDescent="0.3">
      <c r="A3642" s="3">
        <v>1036</v>
      </c>
      <c r="B3642" s="3">
        <v>335</v>
      </c>
      <c r="C3642" s="3">
        <v>256</v>
      </c>
      <c r="D3642" s="3">
        <v>480</v>
      </c>
      <c r="E3642" s="3">
        <v>146</v>
      </c>
      <c r="F3642" s="48">
        <v>725.89015133571286</v>
      </c>
      <c r="G3642" s="49">
        <v>8148</v>
      </c>
      <c r="H3642" s="50" t="s">
        <v>93</v>
      </c>
      <c r="I3642" s="50" t="s">
        <v>16</v>
      </c>
      <c r="J3642" s="21"/>
    </row>
    <row r="3643" spans="1:10" hidden="1" outlineLevel="2" x14ac:dyDescent="0.3">
      <c r="A3643" s="3">
        <v>1036</v>
      </c>
      <c r="B3643" s="3">
        <v>335</v>
      </c>
      <c r="C3643" s="3">
        <v>256</v>
      </c>
      <c r="D3643" s="3">
        <v>480</v>
      </c>
      <c r="E3643" s="3">
        <v>146</v>
      </c>
      <c r="F3643" s="48">
        <v>329.79692044461507</v>
      </c>
      <c r="G3643" s="49">
        <v>1030</v>
      </c>
      <c r="H3643" s="50" t="s">
        <v>93</v>
      </c>
      <c r="I3643" s="50" t="s">
        <v>16</v>
      </c>
      <c r="J3643" s="21"/>
    </row>
    <row r="3644" spans="1:10" hidden="1" outlineLevel="2" x14ac:dyDescent="0.3">
      <c r="A3644" s="3">
        <v>1036</v>
      </c>
      <c r="B3644" s="3">
        <v>335</v>
      </c>
      <c r="C3644" s="3">
        <v>256</v>
      </c>
      <c r="D3644" s="3">
        <v>480</v>
      </c>
      <c r="E3644" s="3">
        <v>146</v>
      </c>
      <c r="F3644" s="48">
        <v>567.17567862142675</v>
      </c>
      <c r="G3644" s="49">
        <v>7822</v>
      </c>
      <c r="H3644" s="50" t="s">
        <v>93</v>
      </c>
      <c r="I3644" s="50" t="s">
        <v>16</v>
      </c>
      <c r="J3644" s="21"/>
    </row>
    <row r="3645" spans="1:10" hidden="1" outlineLevel="2" x14ac:dyDescent="0.3">
      <c r="A3645" s="3">
        <v>1036</v>
      </c>
      <c r="B3645" s="3">
        <v>335</v>
      </c>
      <c r="C3645" s="3">
        <v>256</v>
      </c>
      <c r="D3645" s="3">
        <v>480</v>
      </c>
      <c r="E3645" s="3">
        <v>146</v>
      </c>
      <c r="F3645" s="48">
        <v>222.47210811061481</v>
      </c>
      <c r="G3645" s="49">
        <v>8877</v>
      </c>
      <c r="H3645" s="50" t="s">
        <v>93</v>
      </c>
      <c r="I3645" s="50" t="s">
        <v>16</v>
      </c>
      <c r="J3645" s="21"/>
    </row>
    <row r="3646" spans="1:10" hidden="1" outlineLevel="2" x14ac:dyDescent="0.3">
      <c r="A3646" s="3">
        <v>1036</v>
      </c>
      <c r="B3646" s="3">
        <v>335</v>
      </c>
      <c r="C3646" s="3">
        <v>256</v>
      </c>
      <c r="D3646" s="3">
        <v>480</v>
      </c>
      <c r="E3646" s="3">
        <v>146</v>
      </c>
      <c r="F3646" s="48">
        <v>330.21726146331957</v>
      </c>
      <c r="G3646" s="49">
        <v>8685</v>
      </c>
      <c r="H3646" s="50" t="s">
        <v>93</v>
      </c>
      <c r="I3646" s="50" t="s">
        <v>16</v>
      </c>
      <c r="J3646" s="21"/>
    </row>
    <row r="3647" spans="1:10" hidden="1" outlineLevel="2" x14ac:dyDescent="0.3">
      <c r="A3647" s="3">
        <v>1036</v>
      </c>
      <c r="B3647" s="3">
        <v>335</v>
      </c>
      <c r="C3647" s="3">
        <v>256</v>
      </c>
      <c r="D3647" s="3">
        <v>480</v>
      </c>
      <c r="E3647" s="3">
        <v>146</v>
      </c>
      <c r="F3647" s="48">
        <v>122.11604893956398</v>
      </c>
      <c r="G3647" s="49">
        <v>5563</v>
      </c>
      <c r="H3647" s="50" t="s">
        <v>93</v>
      </c>
      <c r="I3647" s="50" t="s">
        <v>16</v>
      </c>
      <c r="J3647" s="21"/>
    </row>
    <row r="3648" spans="1:10" hidden="1" outlineLevel="2" x14ac:dyDescent="0.3">
      <c r="A3648" s="3">
        <v>1036</v>
      </c>
      <c r="B3648" s="3">
        <v>335</v>
      </c>
      <c r="C3648" s="3">
        <v>256</v>
      </c>
      <c r="D3648" s="3">
        <v>480</v>
      </c>
      <c r="E3648" s="3">
        <v>146</v>
      </c>
      <c r="F3648" s="48">
        <v>340.28231619426776</v>
      </c>
      <c r="G3648" s="49">
        <v>5907</v>
      </c>
      <c r="H3648" s="50" t="s">
        <v>93</v>
      </c>
      <c r="I3648" s="50" t="s">
        <v>16</v>
      </c>
      <c r="J3648" s="21"/>
    </row>
    <row r="3649" spans="1:10" hidden="1" outlineLevel="2" x14ac:dyDescent="0.3">
      <c r="A3649" s="3">
        <v>1036</v>
      </c>
      <c r="B3649" s="3">
        <v>335</v>
      </c>
      <c r="C3649" s="3">
        <v>256</v>
      </c>
      <c r="D3649" s="3">
        <v>480</v>
      </c>
      <c r="E3649" s="3">
        <v>146</v>
      </c>
      <c r="F3649" s="48">
        <v>261.50157717191064</v>
      </c>
      <c r="G3649" s="49">
        <v>6464</v>
      </c>
      <c r="H3649" s="50" t="s">
        <v>93</v>
      </c>
      <c r="I3649" s="50" t="s">
        <v>16</v>
      </c>
      <c r="J3649" s="21"/>
    </row>
    <row r="3650" spans="1:10" hidden="1" outlineLevel="2" x14ac:dyDescent="0.3">
      <c r="A3650" s="3">
        <v>1036</v>
      </c>
      <c r="B3650" s="3">
        <v>335</v>
      </c>
      <c r="C3650" s="3">
        <v>256</v>
      </c>
      <c r="D3650" s="3">
        <v>480</v>
      </c>
      <c r="E3650" s="3">
        <v>146</v>
      </c>
      <c r="F3650" s="48">
        <v>271.95221514620982</v>
      </c>
      <c r="G3650" s="49">
        <v>1656</v>
      </c>
      <c r="H3650" s="50" t="s">
        <v>93</v>
      </c>
      <c r="I3650" s="50" t="s">
        <v>16</v>
      </c>
      <c r="J3650" s="21"/>
    </row>
    <row r="3651" spans="1:10" hidden="1" outlineLevel="2" x14ac:dyDescent="0.3">
      <c r="A3651" s="3">
        <v>1036</v>
      </c>
      <c r="B3651" s="3">
        <v>335</v>
      </c>
      <c r="C3651" s="3">
        <v>256</v>
      </c>
      <c r="D3651" s="3">
        <v>480</v>
      </c>
      <c r="E3651" s="3">
        <v>146</v>
      </c>
      <c r="F3651" s="48">
        <v>392.48124535704443</v>
      </c>
      <c r="G3651" s="49">
        <v>8265</v>
      </c>
      <c r="H3651" s="50" t="s">
        <v>93</v>
      </c>
      <c r="I3651" s="50" t="s">
        <v>16</v>
      </c>
      <c r="J3651" s="21"/>
    </row>
    <row r="3652" spans="1:10" hidden="1" outlineLevel="2" x14ac:dyDescent="0.3">
      <c r="A3652" s="3">
        <v>1036</v>
      </c>
      <c r="B3652" s="3">
        <v>335</v>
      </c>
      <c r="C3652" s="3">
        <v>256</v>
      </c>
      <c r="D3652" s="3">
        <v>480</v>
      </c>
      <c r="E3652" s="3">
        <v>146</v>
      </c>
      <c r="F3652" s="48">
        <v>358.12642347078361</v>
      </c>
      <c r="G3652" s="49">
        <v>9473</v>
      </c>
      <c r="H3652" s="50" t="s">
        <v>93</v>
      </c>
      <c r="I3652" s="50" t="s">
        <v>16</v>
      </c>
      <c r="J3652" s="21"/>
    </row>
    <row r="3653" spans="1:10" hidden="1" outlineLevel="2" x14ac:dyDescent="0.3">
      <c r="A3653" s="3">
        <v>1036</v>
      </c>
      <c r="B3653" s="3">
        <v>335</v>
      </c>
      <c r="C3653" s="3">
        <v>256</v>
      </c>
      <c r="D3653" s="3">
        <v>480</v>
      </c>
      <c r="E3653" s="3">
        <v>146</v>
      </c>
      <c r="F3653" s="48">
        <v>711.54442803895927</v>
      </c>
      <c r="G3653" s="49">
        <v>9316</v>
      </c>
      <c r="H3653" s="50" t="s">
        <v>93</v>
      </c>
      <c r="I3653" s="50" t="s">
        <v>16</v>
      </c>
      <c r="J3653" s="21"/>
    </row>
    <row r="3654" spans="1:10" hidden="1" outlineLevel="2" x14ac:dyDescent="0.3">
      <c r="A3654" s="3">
        <v>1036</v>
      </c>
      <c r="B3654" s="3">
        <v>335</v>
      </c>
      <c r="C3654" s="3">
        <v>256</v>
      </c>
      <c r="D3654" s="3">
        <v>480</v>
      </c>
      <c r="E3654" s="3">
        <v>146</v>
      </c>
      <c r="F3654" s="48">
        <v>269.34055624065888</v>
      </c>
      <c r="G3654" s="49">
        <v>8986</v>
      </c>
      <c r="H3654" s="50" t="s">
        <v>93</v>
      </c>
      <c r="I3654" s="50" t="s">
        <v>16</v>
      </c>
      <c r="J3654" s="21"/>
    </row>
    <row r="3655" spans="1:10" hidden="1" outlineLevel="2" x14ac:dyDescent="0.3">
      <c r="A3655" s="3">
        <v>1036</v>
      </c>
      <c r="B3655" s="3">
        <v>335</v>
      </c>
      <c r="C3655" s="3">
        <v>256</v>
      </c>
      <c r="D3655" s="3">
        <v>480</v>
      </c>
      <c r="E3655" s="3">
        <v>146</v>
      </c>
      <c r="F3655" s="48">
        <v>110.81950938350396</v>
      </c>
      <c r="G3655" s="49">
        <v>6435</v>
      </c>
      <c r="H3655" s="50" t="s">
        <v>93</v>
      </c>
      <c r="I3655" s="50" t="s">
        <v>16</v>
      </c>
      <c r="J3655" s="21"/>
    </row>
    <row r="3656" spans="1:10" hidden="1" outlineLevel="2" x14ac:dyDescent="0.3">
      <c r="A3656" s="3">
        <v>1036</v>
      </c>
      <c r="B3656" s="3">
        <v>335</v>
      </c>
      <c r="C3656" s="3">
        <v>256</v>
      </c>
      <c r="D3656" s="3">
        <v>480</v>
      </c>
      <c r="E3656" s="3">
        <v>146</v>
      </c>
      <c r="F3656" s="48">
        <v>652.76024425832588</v>
      </c>
      <c r="G3656" s="49">
        <v>8159</v>
      </c>
      <c r="H3656" s="50" t="s">
        <v>93</v>
      </c>
      <c r="I3656" s="50" t="s">
        <v>16</v>
      </c>
      <c r="J3656" s="21"/>
    </row>
    <row r="3657" spans="1:10" hidden="1" outlineLevel="2" x14ac:dyDescent="0.3">
      <c r="A3657" s="3">
        <v>1036</v>
      </c>
      <c r="B3657" s="3">
        <v>335</v>
      </c>
      <c r="C3657" s="3">
        <v>256</v>
      </c>
      <c r="D3657" s="3">
        <v>480</v>
      </c>
      <c r="E3657" s="3">
        <v>146</v>
      </c>
      <c r="F3657" s="48">
        <v>158.21446907655226</v>
      </c>
      <c r="G3657" s="49">
        <v>2416</v>
      </c>
      <c r="H3657" s="50" t="s">
        <v>93</v>
      </c>
      <c r="I3657" s="50" t="s">
        <v>16</v>
      </c>
      <c r="J3657" s="21"/>
    </row>
    <row r="3658" spans="1:10" hidden="1" outlineLevel="2" x14ac:dyDescent="0.3">
      <c r="A3658" s="3">
        <v>1036</v>
      </c>
      <c r="B3658" s="3">
        <v>335</v>
      </c>
      <c r="C3658" s="3">
        <v>256</v>
      </c>
      <c r="D3658" s="3">
        <v>480</v>
      </c>
      <c r="E3658" s="3">
        <v>146</v>
      </c>
      <c r="F3658" s="48">
        <v>943.51259814975538</v>
      </c>
      <c r="G3658" s="49">
        <v>2105</v>
      </c>
      <c r="H3658" s="50" t="s">
        <v>93</v>
      </c>
      <c r="I3658" s="50" t="s">
        <v>16</v>
      </c>
      <c r="J3658" s="21"/>
    </row>
    <row r="3659" spans="1:10" hidden="1" outlineLevel="2" x14ac:dyDescent="0.3">
      <c r="A3659" s="3">
        <v>1036</v>
      </c>
      <c r="B3659" s="3">
        <v>335</v>
      </c>
      <c r="C3659" s="3">
        <v>256</v>
      </c>
      <c r="D3659" s="3">
        <v>480</v>
      </c>
      <c r="E3659" s="3">
        <v>146</v>
      </c>
      <c r="F3659" s="48">
        <v>763.72070318634348</v>
      </c>
      <c r="G3659" s="49">
        <v>1340</v>
      </c>
      <c r="H3659" s="50" t="s">
        <v>93</v>
      </c>
      <c r="I3659" s="50" t="s">
        <v>16</v>
      </c>
      <c r="J3659" s="21"/>
    </row>
    <row r="3660" spans="1:10" hidden="1" outlineLevel="2" x14ac:dyDescent="0.3">
      <c r="A3660" s="3">
        <v>1036</v>
      </c>
      <c r="B3660" s="3">
        <v>335</v>
      </c>
      <c r="C3660" s="3">
        <v>256</v>
      </c>
      <c r="D3660" s="3">
        <v>480</v>
      </c>
      <c r="E3660" s="3">
        <v>146</v>
      </c>
      <c r="F3660" s="48">
        <v>250.18864923334263</v>
      </c>
      <c r="G3660" s="49">
        <v>7685</v>
      </c>
      <c r="H3660" s="50" t="s">
        <v>93</v>
      </c>
      <c r="I3660" s="50" t="s">
        <v>16</v>
      </c>
      <c r="J3660" s="21"/>
    </row>
    <row r="3661" spans="1:10" hidden="1" outlineLevel="2" x14ac:dyDescent="0.3">
      <c r="A3661" s="3">
        <v>1036</v>
      </c>
      <c r="B3661" s="3">
        <v>335</v>
      </c>
      <c r="C3661" s="3">
        <v>256</v>
      </c>
      <c r="D3661" s="3">
        <v>480</v>
      </c>
      <c r="E3661" s="3">
        <v>146</v>
      </c>
      <c r="F3661" s="48">
        <v>365.74557009094281</v>
      </c>
      <c r="G3661" s="49">
        <v>5501</v>
      </c>
      <c r="H3661" s="50" t="s">
        <v>93</v>
      </c>
      <c r="I3661" s="50" t="s">
        <v>16</v>
      </c>
      <c r="J3661" s="21"/>
    </row>
    <row r="3662" spans="1:10" hidden="1" outlineLevel="2" x14ac:dyDescent="0.3">
      <c r="A3662" s="3">
        <v>1036</v>
      </c>
      <c r="B3662" s="3">
        <v>335</v>
      </c>
      <c r="C3662" s="3">
        <v>256</v>
      </c>
      <c r="D3662" s="3">
        <v>480</v>
      </c>
      <c r="E3662" s="3">
        <v>146</v>
      </c>
      <c r="F3662" s="48">
        <v>1067.897981297906</v>
      </c>
      <c r="G3662" s="49">
        <v>4328</v>
      </c>
      <c r="H3662" s="50" t="s">
        <v>93</v>
      </c>
      <c r="I3662" s="50" t="s">
        <v>16</v>
      </c>
      <c r="J3662" s="21"/>
    </row>
    <row r="3663" spans="1:10" hidden="1" outlineLevel="2" x14ac:dyDescent="0.3">
      <c r="A3663" s="3">
        <v>1036</v>
      </c>
      <c r="B3663" s="3">
        <v>335</v>
      </c>
      <c r="C3663" s="3">
        <v>256</v>
      </c>
      <c r="D3663" s="3">
        <v>480</v>
      </c>
      <c r="E3663" s="3">
        <v>146</v>
      </c>
      <c r="F3663" s="48">
        <v>605.50488188503937</v>
      </c>
      <c r="G3663" s="49">
        <v>8831</v>
      </c>
      <c r="H3663" s="50" t="s">
        <v>93</v>
      </c>
      <c r="I3663" s="50" t="s">
        <v>16</v>
      </c>
      <c r="J3663" s="21"/>
    </row>
    <row r="3664" spans="1:10" hidden="1" outlineLevel="2" x14ac:dyDescent="0.3">
      <c r="A3664" s="3">
        <v>1036</v>
      </c>
      <c r="B3664" s="3">
        <v>335</v>
      </c>
      <c r="C3664" s="3">
        <v>256</v>
      </c>
      <c r="D3664" s="3">
        <v>480</v>
      </c>
      <c r="E3664" s="3">
        <v>146</v>
      </c>
      <c r="F3664" s="48">
        <v>772.81498990839066</v>
      </c>
      <c r="G3664" s="49">
        <v>2560</v>
      </c>
      <c r="H3664" s="50" t="s">
        <v>93</v>
      </c>
      <c r="I3664" s="50" t="s">
        <v>16</v>
      </c>
      <c r="J3664" s="21"/>
    </row>
    <row r="3665" spans="1:10" hidden="1" outlineLevel="2" x14ac:dyDescent="0.3">
      <c r="A3665" s="3">
        <v>1036</v>
      </c>
      <c r="B3665" s="3">
        <v>335</v>
      </c>
      <c r="C3665" s="3">
        <v>256</v>
      </c>
      <c r="D3665" s="3">
        <v>480</v>
      </c>
      <c r="E3665" s="3">
        <v>146</v>
      </c>
      <c r="F3665" s="48">
        <v>199.32409940920638</v>
      </c>
      <c r="G3665" s="49">
        <v>9308</v>
      </c>
      <c r="H3665" s="50" t="s">
        <v>93</v>
      </c>
      <c r="I3665" s="50" t="s">
        <v>16</v>
      </c>
      <c r="J3665" s="21"/>
    </row>
    <row r="3666" spans="1:10" hidden="1" outlineLevel="2" x14ac:dyDescent="0.3">
      <c r="A3666" s="3">
        <v>1036</v>
      </c>
      <c r="B3666" s="3">
        <v>335</v>
      </c>
      <c r="C3666" s="3">
        <v>256</v>
      </c>
      <c r="D3666" s="3">
        <v>480</v>
      </c>
      <c r="E3666" s="3">
        <v>146</v>
      </c>
      <c r="F3666" s="48">
        <v>442.78502798177277</v>
      </c>
      <c r="G3666" s="49">
        <v>3682</v>
      </c>
      <c r="H3666" s="50" t="s">
        <v>93</v>
      </c>
      <c r="I3666" s="50" t="s">
        <v>16</v>
      </c>
      <c r="J3666" s="21"/>
    </row>
    <row r="3667" spans="1:10" hidden="1" outlineLevel="2" x14ac:dyDescent="0.3">
      <c r="A3667" s="3">
        <v>1036</v>
      </c>
      <c r="B3667" s="3">
        <v>335</v>
      </c>
      <c r="C3667" s="3">
        <v>256</v>
      </c>
      <c r="D3667" s="3">
        <v>480</v>
      </c>
      <c r="E3667" s="3">
        <v>146</v>
      </c>
      <c r="F3667" s="48">
        <v>1029.8498429467782</v>
      </c>
      <c r="G3667" s="49">
        <v>3360</v>
      </c>
      <c r="H3667" s="50" t="s">
        <v>93</v>
      </c>
      <c r="I3667" s="50" t="s">
        <v>16</v>
      </c>
      <c r="J3667" s="21"/>
    </row>
    <row r="3668" spans="1:10" hidden="1" outlineLevel="2" x14ac:dyDescent="0.3">
      <c r="A3668" s="3">
        <v>1036</v>
      </c>
      <c r="B3668" s="3">
        <v>335</v>
      </c>
      <c r="C3668" s="3">
        <v>256</v>
      </c>
      <c r="D3668" s="3">
        <v>480</v>
      </c>
      <c r="E3668" s="3">
        <v>146</v>
      </c>
      <c r="F3668" s="48">
        <v>232.97575777591629</v>
      </c>
      <c r="G3668" s="49">
        <v>8281</v>
      </c>
      <c r="H3668" s="50" t="s">
        <v>93</v>
      </c>
      <c r="I3668" s="50" t="s">
        <v>16</v>
      </c>
      <c r="J3668" s="21"/>
    </row>
    <row r="3669" spans="1:10" hidden="1" outlineLevel="2" x14ac:dyDescent="0.3">
      <c r="A3669" s="3">
        <v>1036</v>
      </c>
      <c r="B3669" s="3">
        <v>335</v>
      </c>
      <c r="C3669" s="3">
        <v>256</v>
      </c>
      <c r="D3669" s="3">
        <v>480</v>
      </c>
      <c r="E3669" s="3">
        <v>146</v>
      </c>
      <c r="F3669" s="48">
        <v>776.37111541323191</v>
      </c>
      <c r="G3669" s="49">
        <v>9849</v>
      </c>
      <c r="H3669" s="50" t="s">
        <v>93</v>
      </c>
      <c r="I3669" s="50" t="s">
        <v>16</v>
      </c>
      <c r="J3669" s="21"/>
    </row>
    <row r="3670" spans="1:10" hidden="1" outlineLevel="2" x14ac:dyDescent="0.3">
      <c r="A3670" s="3">
        <v>1036</v>
      </c>
      <c r="B3670" s="3">
        <v>335</v>
      </c>
      <c r="C3670" s="3">
        <v>256</v>
      </c>
      <c r="D3670" s="3">
        <v>480</v>
      </c>
      <c r="E3670" s="3">
        <v>146</v>
      </c>
      <c r="F3670" s="48">
        <v>676.51054000809427</v>
      </c>
      <c r="G3670" s="49">
        <v>5354</v>
      </c>
      <c r="H3670" s="50" t="s">
        <v>93</v>
      </c>
      <c r="I3670" s="50" t="s">
        <v>16</v>
      </c>
      <c r="J3670" s="21"/>
    </row>
    <row r="3671" spans="1:10" hidden="1" outlineLevel="2" x14ac:dyDescent="0.3">
      <c r="A3671" s="3">
        <v>1036</v>
      </c>
      <c r="B3671" s="3">
        <v>335</v>
      </c>
      <c r="C3671" s="3">
        <v>256</v>
      </c>
      <c r="D3671" s="3">
        <v>480</v>
      </c>
      <c r="E3671" s="3">
        <v>146</v>
      </c>
      <c r="F3671" s="48">
        <v>837.90642737817927</v>
      </c>
      <c r="G3671" s="49">
        <v>5169</v>
      </c>
      <c r="H3671" s="50" t="s">
        <v>93</v>
      </c>
      <c r="I3671" s="50" t="s">
        <v>16</v>
      </c>
      <c r="J3671" s="21"/>
    </row>
    <row r="3672" spans="1:10" hidden="1" outlineLevel="2" x14ac:dyDescent="0.3">
      <c r="A3672" s="3">
        <v>1036</v>
      </c>
      <c r="B3672" s="3">
        <v>335</v>
      </c>
      <c r="C3672" s="3">
        <v>256</v>
      </c>
      <c r="D3672" s="3">
        <v>480</v>
      </c>
      <c r="E3672" s="3">
        <v>146</v>
      </c>
      <c r="F3672" s="48">
        <v>424.29573002413645</v>
      </c>
      <c r="G3672" s="49">
        <v>6632</v>
      </c>
      <c r="H3672" s="50" t="s">
        <v>93</v>
      </c>
      <c r="I3672" s="50" t="s">
        <v>16</v>
      </c>
      <c r="J3672" s="21"/>
    </row>
    <row r="3673" spans="1:10" hidden="1" outlineLevel="2" x14ac:dyDescent="0.3">
      <c r="A3673" s="3">
        <v>1036</v>
      </c>
      <c r="B3673" s="3">
        <v>335</v>
      </c>
      <c r="C3673" s="3">
        <v>256</v>
      </c>
      <c r="D3673" s="3">
        <v>480</v>
      </c>
      <c r="E3673" s="3">
        <v>146</v>
      </c>
      <c r="F3673" s="48">
        <v>265.51620295320561</v>
      </c>
      <c r="G3673" s="49">
        <v>4370</v>
      </c>
      <c r="H3673" s="50" t="s">
        <v>93</v>
      </c>
      <c r="I3673" s="50" t="s">
        <v>16</v>
      </c>
      <c r="J3673" s="21"/>
    </row>
    <row r="3674" spans="1:10" hidden="1" outlineLevel="2" x14ac:dyDescent="0.3">
      <c r="A3674" s="3">
        <v>1036</v>
      </c>
      <c r="B3674" s="3">
        <v>335</v>
      </c>
      <c r="C3674" s="3">
        <v>256</v>
      </c>
      <c r="D3674" s="3">
        <v>480</v>
      </c>
      <c r="E3674" s="3">
        <v>146</v>
      </c>
      <c r="F3674" s="48">
        <v>310.81906206379244</v>
      </c>
      <c r="G3674" s="49">
        <v>8037</v>
      </c>
      <c r="H3674" s="50" t="s">
        <v>93</v>
      </c>
      <c r="I3674" s="50" t="s">
        <v>16</v>
      </c>
      <c r="J3674" s="21"/>
    </row>
    <row r="3675" spans="1:10" hidden="1" outlineLevel="2" x14ac:dyDescent="0.3">
      <c r="A3675" s="3">
        <v>1036</v>
      </c>
      <c r="B3675" s="3">
        <v>335</v>
      </c>
      <c r="C3675" s="3">
        <v>256</v>
      </c>
      <c r="D3675" s="3">
        <v>480</v>
      </c>
      <c r="E3675" s="3">
        <v>146</v>
      </c>
      <c r="F3675" s="48">
        <v>460.61517831280821</v>
      </c>
      <c r="G3675" s="49">
        <v>3981</v>
      </c>
      <c r="H3675" s="50" t="s">
        <v>93</v>
      </c>
      <c r="I3675" s="50" t="s">
        <v>16</v>
      </c>
      <c r="J3675" s="21"/>
    </row>
    <row r="3676" spans="1:10" hidden="1" outlineLevel="2" x14ac:dyDescent="0.3">
      <c r="A3676" s="3">
        <v>1036</v>
      </c>
      <c r="B3676" s="3">
        <v>335</v>
      </c>
      <c r="C3676" s="3">
        <v>256</v>
      </c>
      <c r="D3676" s="3">
        <v>480</v>
      </c>
      <c r="E3676" s="3">
        <v>146</v>
      </c>
      <c r="F3676" s="48">
        <v>139.09895396003014</v>
      </c>
      <c r="G3676" s="49">
        <v>524</v>
      </c>
      <c r="H3676" s="50" t="s">
        <v>93</v>
      </c>
      <c r="I3676" s="50" t="s">
        <v>16</v>
      </c>
      <c r="J3676" s="21"/>
    </row>
    <row r="3677" spans="1:10" hidden="1" outlineLevel="2" x14ac:dyDescent="0.3">
      <c r="A3677" s="3">
        <v>1036</v>
      </c>
      <c r="B3677" s="3">
        <v>335</v>
      </c>
      <c r="C3677" s="3">
        <v>256</v>
      </c>
      <c r="D3677" s="3">
        <v>480</v>
      </c>
      <c r="E3677" s="3">
        <v>146</v>
      </c>
      <c r="F3677" s="48">
        <v>997.71974950250217</v>
      </c>
      <c r="G3677" s="49">
        <v>863</v>
      </c>
      <c r="H3677" s="50" t="s">
        <v>93</v>
      </c>
      <c r="I3677" s="50" t="s">
        <v>16</v>
      </c>
      <c r="J3677" s="21"/>
    </row>
    <row r="3678" spans="1:10" hidden="1" outlineLevel="2" x14ac:dyDescent="0.3">
      <c r="A3678" s="3">
        <v>1036</v>
      </c>
      <c r="B3678" s="3">
        <v>335</v>
      </c>
      <c r="C3678" s="3">
        <v>256</v>
      </c>
      <c r="D3678" s="3">
        <v>480</v>
      </c>
      <c r="E3678" s="3">
        <v>146</v>
      </c>
      <c r="F3678" s="48">
        <v>883.82982220403744</v>
      </c>
      <c r="G3678" s="49">
        <v>6028</v>
      </c>
      <c r="H3678" s="50" t="s">
        <v>93</v>
      </c>
      <c r="I3678" s="50" t="s">
        <v>16</v>
      </c>
      <c r="J3678" s="21"/>
    </row>
    <row r="3679" spans="1:10" hidden="1" outlineLevel="2" x14ac:dyDescent="0.3">
      <c r="A3679" s="3">
        <v>1036</v>
      </c>
      <c r="B3679" s="3">
        <v>335</v>
      </c>
      <c r="C3679" s="3">
        <v>256</v>
      </c>
      <c r="D3679" s="3">
        <v>480</v>
      </c>
      <c r="E3679" s="3">
        <v>146</v>
      </c>
      <c r="F3679" s="48">
        <v>1021.9212576232883</v>
      </c>
      <c r="G3679" s="49">
        <v>8211</v>
      </c>
      <c r="H3679" s="50" t="s">
        <v>93</v>
      </c>
      <c r="I3679" s="50" t="s">
        <v>16</v>
      </c>
      <c r="J3679" s="21"/>
    </row>
    <row r="3680" spans="1:10" hidden="1" outlineLevel="2" x14ac:dyDescent="0.3">
      <c r="A3680" s="3">
        <v>1036</v>
      </c>
      <c r="B3680" s="3">
        <v>335</v>
      </c>
      <c r="C3680" s="3">
        <v>256</v>
      </c>
      <c r="D3680" s="3">
        <v>480</v>
      </c>
      <c r="E3680" s="3">
        <v>146</v>
      </c>
      <c r="F3680" s="48">
        <v>630.2424321950898</v>
      </c>
      <c r="G3680" s="49">
        <v>5152</v>
      </c>
      <c r="H3680" s="50" t="s">
        <v>93</v>
      </c>
      <c r="I3680" s="50" t="s">
        <v>16</v>
      </c>
      <c r="J3680" s="21"/>
    </row>
    <row r="3681" spans="1:10" hidden="1" outlineLevel="2" x14ac:dyDescent="0.3">
      <c r="A3681" s="3">
        <v>1036</v>
      </c>
      <c r="B3681" s="3">
        <v>335</v>
      </c>
      <c r="C3681" s="3">
        <v>256</v>
      </c>
      <c r="D3681" s="3">
        <v>480</v>
      </c>
      <c r="E3681" s="3">
        <v>146</v>
      </c>
      <c r="F3681" s="48">
        <v>730.42805840867277</v>
      </c>
      <c r="G3681" s="49">
        <v>8376</v>
      </c>
      <c r="H3681" s="50" t="s">
        <v>93</v>
      </c>
      <c r="I3681" s="50" t="s">
        <v>16</v>
      </c>
      <c r="J3681" s="21"/>
    </row>
    <row r="3682" spans="1:10" hidden="1" outlineLevel="2" x14ac:dyDescent="0.3">
      <c r="A3682" s="3">
        <v>1036</v>
      </c>
      <c r="B3682" s="3">
        <v>335</v>
      </c>
      <c r="C3682" s="3">
        <v>256</v>
      </c>
      <c r="D3682" s="3">
        <v>480</v>
      </c>
      <c r="E3682" s="3">
        <v>146</v>
      </c>
      <c r="F3682" s="48">
        <v>331.84848842877989</v>
      </c>
      <c r="G3682" s="49">
        <v>3958</v>
      </c>
      <c r="H3682" s="50" t="s">
        <v>93</v>
      </c>
      <c r="I3682" s="50" t="s">
        <v>16</v>
      </c>
      <c r="J3682" s="21"/>
    </row>
    <row r="3683" spans="1:10" hidden="1" outlineLevel="2" x14ac:dyDescent="0.3">
      <c r="A3683" s="3">
        <v>1036</v>
      </c>
      <c r="B3683" s="3">
        <v>335</v>
      </c>
      <c r="C3683" s="3">
        <v>256</v>
      </c>
      <c r="D3683" s="3">
        <v>480</v>
      </c>
      <c r="E3683" s="3">
        <v>146</v>
      </c>
      <c r="F3683" s="48">
        <v>179.62364887546426</v>
      </c>
      <c r="G3683" s="49">
        <v>8812</v>
      </c>
      <c r="H3683" s="50" t="s">
        <v>93</v>
      </c>
      <c r="I3683" s="50" t="s">
        <v>16</v>
      </c>
      <c r="J3683" s="21"/>
    </row>
    <row r="3684" spans="1:10" hidden="1" outlineLevel="2" x14ac:dyDescent="0.3">
      <c r="A3684" s="3">
        <v>1036</v>
      </c>
      <c r="B3684" s="3">
        <v>335</v>
      </c>
      <c r="C3684" s="3">
        <v>256</v>
      </c>
      <c r="D3684" s="3">
        <v>480</v>
      </c>
      <c r="E3684" s="3">
        <v>146</v>
      </c>
      <c r="F3684" s="48">
        <v>1060.1291193395073</v>
      </c>
      <c r="G3684" s="49">
        <v>1334</v>
      </c>
      <c r="H3684" s="50" t="s">
        <v>93</v>
      </c>
      <c r="I3684" s="50" t="s">
        <v>16</v>
      </c>
      <c r="J3684" s="21"/>
    </row>
    <row r="3685" spans="1:10" hidden="1" outlineLevel="2" x14ac:dyDescent="0.3">
      <c r="A3685" s="3">
        <v>1036</v>
      </c>
      <c r="B3685" s="3">
        <v>335</v>
      </c>
      <c r="C3685" s="3">
        <v>256</v>
      </c>
      <c r="D3685" s="3">
        <v>480</v>
      </c>
      <c r="E3685" s="3">
        <v>146</v>
      </c>
      <c r="F3685" s="48">
        <v>627.83669578339936</v>
      </c>
      <c r="G3685" s="49">
        <v>4237</v>
      </c>
      <c r="H3685" s="50" t="s">
        <v>93</v>
      </c>
      <c r="I3685" s="50" t="s">
        <v>16</v>
      </c>
      <c r="J3685" s="21"/>
    </row>
    <row r="3686" spans="1:10" hidden="1" outlineLevel="2" x14ac:dyDescent="0.3">
      <c r="A3686" s="3">
        <v>1036</v>
      </c>
      <c r="B3686" s="3">
        <v>335</v>
      </c>
      <c r="C3686" s="3">
        <v>256</v>
      </c>
      <c r="D3686" s="3">
        <v>480</v>
      </c>
      <c r="E3686" s="3">
        <v>146</v>
      </c>
      <c r="F3686" s="48">
        <v>220.48280345199203</v>
      </c>
      <c r="G3686" s="49">
        <v>4641</v>
      </c>
      <c r="H3686" s="50" t="s">
        <v>93</v>
      </c>
      <c r="I3686" s="50" t="s">
        <v>16</v>
      </c>
      <c r="J3686" s="21"/>
    </row>
    <row r="3687" spans="1:10" hidden="1" outlineLevel="2" x14ac:dyDescent="0.3">
      <c r="A3687" s="3">
        <v>1036</v>
      </c>
      <c r="B3687" s="3">
        <v>335</v>
      </c>
      <c r="C3687" s="3">
        <v>256</v>
      </c>
      <c r="D3687" s="3">
        <v>480</v>
      </c>
      <c r="E3687" s="3">
        <v>146</v>
      </c>
      <c r="F3687" s="48">
        <v>908.05556963237814</v>
      </c>
      <c r="G3687" s="49">
        <v>7325</v>
      </c>
      <c r="H3687" s="50" t="s">
        <v>93</v>
      </c>
      <c r="I3687" s="50" t="s">
        <v>16</v>
      </c>
      <c r="J3687" s="21"/>
    </row>
    <row r="3688" spans="1:10" hidden="1" outlineLevel="2" x14ac:dyDescent="0.3">
      <c r="A3688" s="3">
        <v>1036</v>
      </c>
      <c r="B3688" s="3">
        <v>335</v>
      </c>
      <c r="C3688" s="3">
        <v>256</v>
      </c>
      <c r="D3688" s="3">
        <v>480</v>
      </c>
      <c r="E3688" s="3">
        <v>146</v>
      </c>
      <c r="F3688" s="48">
        <v>875.9271229666416</v>
      </c>
      <c r="G3688" s="49">
        <v>4901</v>
      </c>
      <c r="H3688" s="50" t="s">
        <v>93</v>
      </c>
      <c r="I3688" s="50" t="s">
        <v>16</v>
      </c>
      <c r="J3688" s="21"/>
    </row>
    <row r="3689" spans="1:10" hidden="1" outlineLevel="2" x14ac:dyDescent="0.3">
      <c r="A3689" s="3">
        <v>1036</v>
      </c>
      <c r="B3689" s="3">
        <v>335</v>
      </c>
      <c r="C3689" s="3">
        <v>256</v>
      </c>
      <c r="D3689" s="3">
        <v>480</v>
      </c>
      <c r="E3689" s="3">
        <v>146</v>
      </c>
      <c r="F3689" s="48">
        <v>999.51363306712403</v>
      </c>
      <c r="G3689" s="49">
        <v>3586</v>
      </c>
      <c r="H3689" s="50" t="s">
        <v>93</v>
      </c>
      <c r="I3689" s="50" t="s">
        <v>16</v>
      </c>
      <c r="J3689" s="21"/>
    </row>
    <row r="3690" spans="1:10" hidden="1" outlineLevel="2" x14ac:dyDescent="0.3">
      <c r="A3690" s="3">
        <v>1036</v>
      </c>
      <c r="B3690" s="3">
        <v>335</v>
      </c>
      <c r="C3690" s="3">
        <v>256</v>
      </c>
      <c r="D3690" s="3">
        <v>480</v>
      </c>
      <c r="E3690" s="3">
        <v>146</v>
      </c>
      <c r="F3690" s="48">
        <v>598.84084877972998</v>
      </c>
      <c r="G3690" s="49">
        <v>4640</v>
      </c>
      <c r="H3690" s="50" t="s">
        <v>93</v>
      </c>
      <c r="I3690" s="50" t="s">
        <v>16</v>
      </c>
      <c r="J3690" s="21"/>
    </row>
    <row r="3691" spans="1:10" hidden="1" outlineLevel="2" x14ac:dyDescent="0.3">
      <c r="A3691" s="3">
        <v>1036</v>
      </c>
      <c r="B3691" s="3">
        <v>335</v>
      </c>
      <c r="C3691" s="3">
        <v>256</v>
      </c>
      <c r="D3691" s="3">
        <v>480</v>
      </c>
      <c r="E3691" s="3">
        <v>146</v>
      </c>
      <c r="F3691" s="48">
        <v>553.85571179964927</v>
      </c>
      <c r="G3691" s="49">
        <v>9863</v>
      </c>
      <c r="H3691" s="50" t="s">
        <v>93</v>
      </c>
      <c r="I3691" s="50" t="s">
        <v>16</v>
      </c>
      <c r="J3691" s="21"/>
    </row>
    <row r="3692" spans="1:10" hidden="1" outlineLevel="2" x14ac:dyDescent="0.3">
      <c r="A3692" s="3">
        <v>1036</v>
      </c>
      <c r="B3692" s="3">
        <v>335</v>
      </c>
      <c r="C3692" s="3">
        <v>256</v>
      </c>
      <c r="D3692" s="3">
        <v>480</v>
      </c>
      <c r="E3692" s="3">
        <v>146</v>
      </c>
      <c r="F3692" s="48">
        <v>251.1253826822836</v>
      </c>
      <c r="G3692" s="49">
        <v>5991</v>
      </c>
      <c r="H3692" s="50" t="s">
        <v>93</v>
      </c>
      <c r="I3692" s="50" t="s">
        <v>16</v>
      </c>
      <c r="J3692" s="21"/>
    </row>
    <row r="3693" spans="1:10" hidden="1" outlineLevel="2" x14ac:dyDescent="0.3">
      <c r="A3693" s="3">
        <v>1036</v>
      </c>
      <c r="B3693" s="3">
        <v>335</v>
      </c>
      <c r="C3693" s="3">
        <v>256</v>
      </c>
      <c r="D3693" s="3">
        <v>480</v>
      </c>
      <c r="E3693" s="3">
        <v>146</v>
      </c>
      <c r="F3693" s="48">
        <v>923.40678285153263</v>
      </c>
      <c r="G3693" s="49">
        <v>6640</v>
      </c>
      <c r="H3693" s="50" t="s">
        <v>93</v>
      </c>
      <c r="I3693" s="50" t="s">
        <v>16</v>
      </c>
      <c r="J3693" s="21"/>
    </row>
    <row r="3694" spans="1:10" hidden="1" outlineLevel="2" x14ac:dyDescent="0.3">
      <c r="A3694" s="3">
        <v>1036</v>
      </c>
      <c r="B3694" s="3">
        <v>335</v>
      </c>
      <c r="C3694" s="3">
        <v>256</v>
      </c>
      <c r="D3694" s="3">
        <v>480</v>
      </c>
      <c r="E3694" s="3">
        <v>146</v>
      </c>
      <c r="F3694" s="48">
        <v>612.79694791639292</v>
      </c>
      <c r="G3694" s="49">
        <v>1562</v>
      </c>
      <c r="H3694" s="50" t="s">
        <v>93</v>
      </c>
      <c r="I3694" s="50" t="s">
        <v>16</v>
      </c>
      <c r="J3694" s="21"/>
    </row>
    <row r="3695" spans="1:10" hidden="1" outlineLevel="2" x14ac:dyDescent="0.3">
      <c r="A3695" s="3">
        <v>1036</v>
      </c>
      <c r="B3695" s="3">
        <v>335</v>
      </c>
      <c r="C3695" s="3">
        <v>256</v>
      </c>
      <c r="D3695" s="3">
        <v>480</v>
      </c>
      <c r="E3695" s="3">
        <v>146</v>
      </c>
      <c r="F3695" s="48">
        <v>632.87401704783656</v>
      </c>
      <c r="G3695" s="49">
        <v>8491</v>
      </c>
      <c r="H3695" s="50" t="s">
        <v>93</v>
      </c>
      <c r="I3695" s="50" t="s">
        <v>16</v>
      </c>
      <c r="J3695" s="21"/>
    </row>
    <row r="3696" spans="1:10" outlineLevel="1" collapsed="1" x14ac:dyDescent="0.3">
      <c r="F3696" s="48">
        <f>SUBTOTAL(9,F2982:F3695)</f>
        <v>419973.68379119993</v>
      </c>
      <c r="G3696" s="49">
        <f>SUBTOTAL(9,G2982:G3695)</f>
        <v>3647142</v>
      </c>
      <c r="H3696" s="50"/>
      <c r="I3696" s="52" t="s">
        <v>122</v>
      </c>
      <c r="J3696" s="21"/>
    </row>
    <row r="3697" spans="1:10" hidden="1" outlineLevel="2" x14ac:dyDescent="0.3">
      <c r="A3697" s="3">
        <v>1048</v>
      </c>
      <c r="B3697" s="3">
        <v>347</v>
      </c>
      <c r="C3697" s="3">
        <v>268</v>
      </c>
      <c r="D3697" s="3">
        <v>492</v>
      </c>
      <c r="E3697" s="3">
        <v>158</v>
      </c>
      <c r="F3697" s="48">
        <v>311.41282179004327</v>
      </c>
      <c r="G3697" s="49">
        <v>3436</v>
      </c>
      <c r="H3697" s="50" t="s">
        <v>38</v>
      </c>
      <c r="I3697" s="50" t="s">
        <v>39</v>
      </c>
      <c r="J3697" s="21"/>
    </row>
    <row r="3698" spans="1:10" hidden="1" outlineLevel="2" x14ac:dyDescent="0.3">
      <c r="A3698" s="3">
        <v>1048</v>
      </c>
      <c r="B3698" s="3">
        <v>347</v>
      </c>
      <c r="C3698" s="3">
        <v>268</v>
      </c>
      <c r="D3698" s="3">
        <v>492</v>
      </c>
      <c r="E3698" s="3">
        <v>158</v>
      </c>
      <c r="F3698" s="48">
        <v>765.39540462815694</v>
      </c>
      <c r="G3698" s="49">
        <v>6587</v>
      </c>
      <c r="H3698" s="50" t="s">
        <v>38</v>
      </c>
      <c r="I3698" s="50" t="s">
        <v>39</v>
      </c>
      <c r="J3698" s="21"/>
    </row>
    <row r="3699" spans="1:10" hidden="1" outlineLevel="2" x14ac:dyDescent="0.3">
      <c r="A3699" s="3">
        <v>1048</v>
      </c>
      <c r="B3699" s="3">
        <v>347</v>
      </c>
      <c r="C3699" s="3">
        <v>268</v>
      </c>
      <c r="D3699" s="3">
        <v>492</v>
      </c>
      <c r="E3699" s="3">
        <v>158</v>
      </c>
      <c r="F3699" s="48">
        <v>939.8887012686871</v>
      </c>
      <c r="G3699" s="49">
        <v>3777</v>
      </c>
      <c r="H3699" s="50" t="s">
        <v>38</v>
      </c>
      <c r="I3699" s="50" t="s">
        <v>39</v>
      </c>
      <c r="J3699" s="21"/>
    </row>
    <row r="3700" spans="1:10" hidden="1" outlineLevel="2" x14ac:dyDescent="0.3">
      <c r="A3700" s="3">
        <v>1048</v>
      </c>
      <c r="B3700" s="3">
        <v>347</v>
      </c>
      <c r="C3700" s="3">
        <v>268</v>
      </c>
      <c r="D3700" s="3">
        <v>492</v>
      </c>
      <c r="E3700" s="3">
        <v>158</v>
      </c>
      <c r="F3700" s="48">
        <v>185.21123636799109</v>
      </c>
      <c r="G3700" s="49">
        <v>7519</v>
      </c>
      <c r="H3700" s="50" t="s">
        <v>38</v>
      </c>
      <c r="I3700" s="50" t="s">
        <v>39</v>
      </c>
      <c r="J3700" s="21"/>
    </row>
    <row r="3701" spans="1:10" hidden="1" outlineLevel="2" x14ac:dyDescent="0.3">
      <c r="A3701" s="3">
        <v>1048</v>
      </c>
      <c r="B3701" s="3">
        <v>347</v>
      </c>
      <c r="C3701" s="3">
        <v>268</v>
      </c>
      <c r="D3701" s="3">
        <v>492</v>
      </c>
      <c r="E3701" s="3">
        <v>158</v>
      </c>
      <c r="F3701" s="48">
        <v>321.45580584506797</v>
      </c>
      <c r="G3701" s="49">
        <v>4955</v>
      </c>
      <c r="H3701" s="50" t="s">
        <v>38</v>
      </c>
      <c r="I3701" s="50" t="s">
        <v>39</v>
      </c>
      <c r="J3701" s="21"/>
    </row>
    <row r="3702" spans="1:10" hidden="1" outlineLevel="2" x14ac:dyDescent="0.3">
      <c r="A3702" s="3">
        <v>1048</v>
      </c>
      <c r="B3702" s="3">
        <v>347</v>
      </c>
      <c r="C3702" s="3">
        <v>268</v>
      </c>
      <c r="D3702" s="3">
        <v>492</v>
      </c>
      <c r="E3702" s="3">
        <v>158</v>
      </c>
      <c r="F3702" s="48">
        <v>662.52120512293584</v>
      </c>
      <c r="G3702" s="49">
        <v>5918</v>
      </c>
      <c r="H3702" s="50" t="s">
        <v>38</v>
      </c>
      <c r="I3702" s="50" t="s">
        <v>39</v>
      </c>
      <c r="J3702" s="21"/>
    </row>
    <row r="3703" spans="1:10" hidden="1" outlineLevel="2" x14ac:dyDescent="0.3">
      <c r="A3703" s="3">
        <v>1048</v>
      </c>
      <c r="B3703" s="3">
        <v>347</v>
      </c>
      <c r="C3703" s="3">
        <v>268</v>
      </c>
      <c r="D3703" s="3">
        <v>492</v>
      </c>
      <c r="E3703" s="3">
        <v>158</v>
      </c>
      <c r="F3703" s="48">
        <v>519.42126288679742</v>
      </c>
      <c r="G3703" s="49">
        <v>7151</v>
      </c>
      <c r="H3703" s="50" t="s">
        <v>38</v>
      </c>
      <c r="I3703" s="50" t="s">
        <v>39</v>
      </c>
      <c r="J3703" s="21"/>
    </row>
    <row r="3704" spans="1:10" hidden="1" outlineLevel="2" x14ac:dyDescent="0.3">
      <c r="A3704" s="3">
        <v>1048</v>
      </c>
      <c r="B3704" s="3">
        <v>347</v>
      </c>
      <c r="C3704" s="3">
        <v>268</v>
      </c>
      <c r="D3704" s="3">
        <v>492</v>
      </c>
      <c r="E3704" s="3">
        <v>158</v>
      </c>
      <c r="F3704" s="48">
        <v>696.15353999252216</v>
      </c>
      <c r="G3704" s="49">
        <v>413</v>
      </c>
      <c r="H3704" s="50" t="s">
        <v>38</v>
      </c>
      <c r="I3704" s="50" t="s">
        <v>39</v>
      </c>
      <c r="J3704" s="21"/>
    </row>
    <row r="3705" spans="1:10" hidden="1" outlineLevel="2" x14ac:dyDescent="0.3">
      <c r="A3705" s="3">
        <v>1048</v>
      </c>
      <c r="B3705" s="3">
        <v>347</v>
      </c>
      <c r="C3705" s="3">
        <v>268</v>
      </c>
      <c r="D3705" s="3">
        <v>492</v>
      </c>
      <c r="E3705" s="3">
        <v>158</v>
      </c>
      <c r="F3705" s="48">
        <v>267.06251527018878</v>
      </c>
      <c r="G3705" s="49">
        <v>2736</v>
      </c>
      <c r="H3705" s="50" t="s">
        <v>38</v>
      </c>
      <c r="I3705" s="50" t="s">
        <v>39</v>
      </c>
      <c r="J3705" s="21"/>
    </row>
    <row r="3706" spans="1:10" hidden="1" outlineLevel="2" x14ac:dyDescent="0.3">
      <c r="A3706" s="3">
        <v>1048</v>
      </c>
      <c r="B3706" s="3">
        <v>347</v>
      </c>
      <c r="C3706" s="3">
        <v>268</v>
      </c>
      <c r="D3706" s="3">
        <v>492</v>
      </c>
      <c r="E3706" s="3">
        <v>158</v>
      </c>
      <c r="F3706" s="48">
        <v>913.5745511177588</v>
      </c>
      <c r="G3706" s="49">
        <v>5062</v>
      </c>
      <c r="H3706" s="50" t="s">
        <v>38</v>
      </c>
      <c r="I3706" s="50" t="s">
        <v>39</v>
      </c>
      <c r="J3706" s="21"/>
    </row>
    <row r="3707" spans="1:10" hidden="1" outlineLevel="2" x14ac:dyDescent="0.3">
      <c r="A3707" s="3">
        <v>1048</v>
      </c>
      <c r="B3707" s="3">
        <v>347</v>
      </c>
      <c r="C3707" s="3">
        <v>268</v>
      </c>
      <c r="D3707" s="3">
        <v>492</v>
      </c>
      <c r="E3707" s="3">
        <v>158</v>
      </c>
      <c r="F3707" s="48">
        <v>634.21378301011123</v>
      </c>
      <c r="G3707" s="49">
        <v>6476</v>
      </c>
      <c r="H3707" s="50" t="s">
        <v>38</v>
      </c>
      <c r="I3707" s="50" t="s">
        <v>39</v>
      </c>
      <c r="J3707" s="21"/>
    </row>
    <row r="3708" spans="1:10" hidden="1" outlineLevel="2" x14ac:dyDescent="0.3">
      <c r="A3708" s="3">
        <v>1048</v>
      </c>
      <c r="B3708" s="3">
        <v>347</v>
      </c>
      <c r="C3708" s="3">
        <v>268</v>
      </c>
      <c r="D3708" s="3">
        <v>492</v>
      </c>
      <c r="E3708" s="3">
        <v>158</v>
      </c>
      <c r="F3708" s="48">
        <v>253.11337379927448</v>
      </c>
      <c r="G3708" s="49">
        <v>5054</v>
      </c>
      <c r="H3708" s="50" t="s">
        <v>38</v>
      </c>
      <c r="I3708" s="50" t="s">
        <v>39</v>
      </c>
      <c r="J3708" s="21"/>
    </row>
    <row r="3709" spans="1:10" hidden="1" outlineLevel="2" x14ac:dyDescent="0.3">
      <c r="A3709" s="3">
        <v>1048</v>
      </c>
      <c r="B3709" s="3">
        <v>347</v>
      </c>
      <c r="C3709" s="3">
        <v>268</v>
      </c>
      <c r="D3709" s="3">
        <v>492</v>
      </c>
      <c r="E3709" s="3">
        <v>158</v>
      </c>
      <c r="F3709" s="48">
        <v>982.36765675769925</v>
      </c>
      <c r="G3709" s="49">
        <v>9815</v>
      </c>
      <c r="H3709" s="50" t="s">
        <v>38</v>
      </c>
      <c r="I3709" s="50" t="s">
        <v>39</v>
      </c>
      <c r="J3709" s="21"/>
    </row>
    <row r="3710" spans="1:10" hidden="1" outlineLevel="2" x14ac:dyDescent="0.3">
      <c r="A3710" s="3">
        <v>1048</v>
      </c>
      <c r="B3710" s="3">
        <v>347</v>
      </c>
      <c r="C3710" s="3">
        <v>268</v>
      </c>
      <c r="D3710" s="3">
        <v>492</v>
      </c>
      <c r="E3710" s="3">
        <v>158</v>
      </c>
      <c r="F3710" s="48">
        <v>232.39546531687353</v>
      </c>
      <c r="G3710" s="49">
        <v>6641</v>
      </c>
      <c r="H3710" s="50" t="s">
        <v>38</v>
      </c>
      <c r="I3710" s="50" t="s">
        <v>39</v>
      </c>
      <c r="J3710" s="21"/>
    </row>
    <row r="3711" spans="1:10" hidden="1" outlineLevel="2" x14ac:dyDescent="0.3">
      <c r="A3711" s="3">
        <v>1048</v>
      </c>
      <c r="B3711" s="3">
        <v>347</v>
      </c>
      <c r="C3711" s="3">
        <v>268</v>
      </c>
      <c r="D3711" s="3">
        <v>492</v>
      </c>
      <c r="E3711" s="3">
        <v>158</v>
      </c>
      <c r="F3711" s="48">
        <v>548.93028983295483</v>
      </c>
      <c r="G3711" s="49">
        <v>1232</v>
      </c>
      <c r="H3711" s="50" t="s">
        <v>38</v>
      </c>
      <c r="I3711" s="50" t="s">
        <v>39</v>
      </c>
      <c r="J3711" s="21"/>
    </row>
    <row r="3712" spans="1:10" hidden="1" outlineLevel="2" x14ac:dyDescent="0.3">
      <c r="A3712" s="3">
        <v>1048</v>
      </c>
      <c r="B3712" s="3">
        <v>347</v>
      </c>
      <c r="C3712" s="3">
        <v>268</v>
      </c>
      <c r="D3712" s="3">
        <v>492</v>
      </c>
      <c r="E3712" s="3">
        <v>158</v>
      </c>
      <c r="F3712" s="48">
        <v>940.73576521675398</v>
      </c>
      <c r="G3712" s="49">
        <v>5808</v>
      </c>
      <c r="H3712" s="50" t="s">
        <v>38</v>
      </c>
      <c r="I3712" s="50" t="s">
        <v>39</v>
      </c>
      <c r="J3712" s="21"/>
    </row>
    <row r="3713" spans="1:10" hidden="1" outlineLevel="2" x14ac:dyDescent="0.3">
      <c r="A3713" s="3">
        <v>1048</v>
      </c>
      <c r="B3713" s="3">
        <v>347</v>
      </c>
      <c r="C3713" s="3">
        <v>268</v>
      </c>
      <c r="D3713" s="3">
        <v>492</v>
      </c>
      <c r="E3713" s="3">
        <v>158</v>
      </c>
      <c r="F3713" s="48">
        <v>467.85825717888264</v>
      </c>
      <c r="G3713" s="49">
        <v>8399</v>
      </c>
      <c r="H3713" s="50" t="s">
        <v>38</v>
      </c>
      <c r="I3713" s="50" t="s">
        <v>39</v>
      </c>
      <c r="J3713" s="21"/>
    </row>
    <row r="3714" spans="1:10" hidden="1" outlineLevel="2" x14ac:dyDescent="0.3">
      <c r="A3714" s="3">
        <v>1048</v>
      </c>
      <c r="B3714" s="3">
        <v>347</v>
      </c>
      <c r="C3714" s="3">
        <v>268</v>
      </c>
      <c r="D3714" s="3">
        <v>492</v>
      </c>
      <c r="E3714" s="3">
        <v>158</v>
      </c>
      <c r="F3714" s="48">
        <v>457.84821952672007</v>
      </c>
      <c r="G3714" s="49">
        <v>2191</v>
      </c>
      <c r="H3714" s="50" t="s">
        <v>38</v>
      </c>
      <c r="I3714" s="50" t="s">
        <v>39</v>
      </c>
      <c r="J3714" s="21"/>
    </row>
    <row r="3715" spans="1:10" hidden="1" outlineLevel="2" x14ac:dyDescent="0.3">
      <c r="A3715" s="3">
        <v>1048</v>
      </c>
      <c r="B3715" s="3">
        <v>347</v>
      </c>
      <c r="C3715" s="3">
        <v>268</v>
      </c>
      <c r="D3715" s="3">
        <v>492</v>
      </c>
      <c r="E3715" s="3">
        <v>158</v>
      </c>
      <c r="F3715" s="48">
        <v>351.33099157002277</v>
      </c>
      <c r="G3715" s="49">
        <v>2092</v>
      </c>
      <c r="H3715" s="50" t="s">
        <v>38</v>
      </c>
      <c r="I3715" s="50" t="s">
        <v>39</v>
      </c>
      <c r="J3715" s="21"/>
    </row>
    <row r="3716" spans="1:10" hidden="1" outlineLevel="2" x14ac:dyDescent="0.3">
      <c r="A3716" s="3">
        <v>1048</v>
      </c>
      <c r="B3716" s="3">
        <v>347</v>
      </c>
      <c r="C3716" s="3">
        <v>268</v>
      </c>
      <c r="D3716" s="3">
        <v>492</v>
      </c>
      <c r="E3716" s="3">
        <v>158</v>
      </c>
      <c r="F3716" s="48">
        <v>577.84723066695005</v>
      </c>
      <c r="G3716" s="49">
        <v>5746</v>
      </c>
      <c r="H3716" s="50" t="s">
        <v>38</v>
      </c>
      <c r="I3716" s="50" t="s">
        <v>39</v>
      </c>
      <c r="J3716" s="21"/>
    </row>
    <row r="3717" spans="1:10" hidden="1" outlineLevel="2" x14ac:dyDescent="0.3">
      <c r="A3717" s="3">
        <v>1048</v>
      </c>
      <c r="B3717" s="3">
        <v>347</v>
      </c>
      <c r="C3717" s="3">
        <v>268</v>
      </c>
      <c r="D3717" s="3">
        <v>492</v>
      </c>
      <c r="E3717" s="3">
        <v>158</v>
      </c>
      <c r="F3717" s="48">
        <v>800.21120823282536</v>
      </c>
      <c r="G3717" s="49">
        <v>4288</v>
      </c>
      <c r="H3717" s="50" t="s">
        <v>38</v>
      </c>
      <c r="I3717" s="50" t="s">
        <v>39</v>
      </c>
      <c r="J3717" s="21"/>
    </row>
    <row r="3718" spans="1:10" hidden="1" outlineLevel="2" x14ac:dyDescent="0.3">
      <c r="A3718" s="3">
        <v>1048</v>
      </c>
      <c r="B3718" s="3">
        <v>347</v>
      </c>
      <c r="C3718" s="3">
        <v>268</v>
      </c>
      <c r="D3718" s="3">
        <v>492</v>
      </c>
      <c r="E3718" s="3">
        <v>158</v>
      </c>
      <c r="F3718" s="48">
        <v>134.00685417882966</v>
      </c>
      <c r="G3718" s="49">
        <v>8600</v>
      </c>
      <c r="H3718" s="50" t="s">
        <v>38</v>
      </c>
      <c r="I3718" s="50" t="s">
        <v>39</v>
      </c>
      <c r="J3718" s="21"/>
    </row>
    <row r="3719" spans="1:10" hidden="1" outlineLevel="2" x14ac:dyDescent="0.3">
      <c r="A3719" s="3">
        <v>1048</v>
      </c>
      <c r="B3719" s="3">
        <v>347</v>
      </c>
      <c r="C3719" s="3">
        <v>268</v>
      </c>
      <c r="D3719" s="3">
        <v>492</v>
      </c>
      <c r="E3719" s="3">
        <v>158</v>
      </c>
      <c r="F3719" s="48">
        <v>881.37594294135408</v>
      </c>
      <c r="G3719" s="49">
        <v>470</v>
      </c>
      <c r="H3719" s="50" t="s">
        <v>38</v>
      </c>
      <c r="I3719" s="50" t="s">
        <v>39</v>
      </c>
      <c r="J3719" s="21"/>
    </row>
    <row r="3720" spans="1:10" hidden="1" outlineLevel="2" x14ac:dyDescent="0.3">
      <c r="A3720" s="3">
        <v>1048</v>
      </c>
      <c r="B3720" s="3">
        <v>347</v>
      </c>
      <c r="C3720" s="3">
        <v>268</v>
      </c>
      <c r="D3720" s="3">
        <v>492</v>
      </c>
      <c r="E3720" s="3">
        <v>158</v>
      </c>
      <c r="F3720" s="48">
        <v>653.57703324227975</v>
      </c>
      <c r="G3720" s="49">
        <v>944</v>
      </c>
      <c r="H3720" s="50" t="s">
        <v>38</v>
      </c>
      <c r="I3720" s="50" t="s">
        <v>39</v>
      </c>
      <c r="J3720" s="21"/>
    </row>
    <row r="3721" spans="1:10" hidden="1" outlineLevel="2" x14ac:dyDescent="0.3">
      <c r="A3721" s="3">
        <v>1048</v>
      </c>
      <c r="B3721" s="3">
        <v>347</v>
      </c>
      <c r="C3721" s="3">
        <v>268</v>
      </c>
      <c r="D3721" s="3">
        <v>492</v>
      </c>
      <c r="E3721" s="3">
        <v>158</v>
      </c>
      <c r="F3721" s="48">
        <v>1028.6774817025266</v>
      </c>
      <c r="G3721" s="49">
        <v>9549</v>
      </c>
      <c r="H3721" s="50" t="s">
        <v>38</v>
      </c>
      <c r="I3721" s="50" t="s">
        <v>39</v>
      </c>
      <c r="J3721" s="21"/>
    </row>
    <row r="3722" spans="1:10" hidden="1" outlineLevel="2" x14ac:dyDescent="0.3">
      <c r="A3722" s="3">
        <v>1048</v>
      </c>
      <c r="B3722" s="3">
        <v>347</v>
      </c>
      <c r="C3722" s="3">
        <v>268</v>
      </c>
      <c r="D3722" s="3">
        <v>492</v>
      </c>
      <c r="E3722" s="3">
        <v>158</v>
      </c>
      <c r="F3722" s="48">
        <v>658.1061909111495</v>
      </c>
      <c r="G3722" s="49">
        <v>1305</v>
      </c>
      <c r="H3722" s="50" t="s">
        <v>38</v>
      </c>
      <c r="I3722" s="50" t="s">
        <v>39</v>
      </c>
      <c r="J3722" s="21"/>
    </row>
    <row r="3723" spans="1:10" hidden="1" outlineLevel="2" x14ac:dyDescent="0.3">
      <c r="A3723" s="3">
        <v>1048</v>
      </c>
      <c r="B3723" s="3">
        <v>347</v>
      </c>
      <c r="C3723" s="3">
        <v>268</v>
      </c>
      <c r="D3723" s="3">
        <v>492</v>
      </c>
      <c r="E3723" s="3">
        <v>158</v>
      </c>
      <c r="F3723" s="48">
        <v>232.46428675297662</v>
      </c>
      <c r="G3723" s="49">
        <v>1625</v>
      </c>
      <c r="H3723" s="50" t="s">
        <v>38</v>
      </c>
      <c r="I3723" s="50" t="s">
        <v>39</v>
      </c>
      <c r="J3723" s="21"/>
    </row>
    <row r="3724" spans="1:10" hidden="1" outlineLevel="2" x14ac:dyDescent="0.3">
      <c r="A3724" s="3">
        <v>1048</v>
      </c>
      <c r="B3724" s="3">
        <v>347</v>
      </c>
      <c r="C3724" s="3">
        <v>268</v>
      </c>
      <c r="D3724" s="3">
        <v>492</v>
      </c>
      <c r="E3724" s="3">
        <v>158</v>
      </c>
      <c r="F3724" s="48">
        <v>1017.021661338046</v>
      </c>
      <c r="G3724" s="49">
        <v>5991</v>
      </c>
      <c r="H3724" s="50" t="s">
        <v>38</v>
      </c>
      <c r="I3724" s="50" t="s">
        <v>39</v>
      </c>
      <c r="J3724" s="21"/>
    </row>
    <row r="3725" spans="1:10" hidden="1" outlineLevel="2" x14ac:dyDescent="0.3">
      <c r="A3725" s="3">
        <v>1048</v>
      </c>
      <c r="B3725" s="3">
        <v>347</v>
      </c>
      <c r="C3725" s="3">
        <v>268</v>
      </c>
      <c r="D3725" s="3">
        <v>492</v>
      </c>
      <c r="E3725" s="3">
        <v>158</v>
      </c>
      <c r="F3725" s="48">
        <v>476.75842998287567</v>
      </c>
      <c r="G3725" s="49">
        <v>5752</v>
      </c>
      <c r="H3725" s="50" t="s">
        <v>38</v>
      </c>
      <c r="I3725" s="50" t="s">
        <v>39</v>
      </c>
      <c r="J3725" s="21"/>
    </row>
    <row r="3726" spans="1:10" hidden="1" outlineLevel="2" x14ac:dyDescent="0.3">
      <c r="A3726" s="3">
        <v>1048</v>
      </c>
      <c r="B3726" s="3">
        <v>347</v>
      </c>
      <c r="C3726" s="3">
        <v>268</v>
      </c>
      <c r="D3726" s="3">
        <v>492</v>
      </c>
      <c r="E3726" s="3">
        <v>158</v>
      </c>
      <c r="F3726" s="48">
        <v>221.22378374528341</v>
      </c>
      <c r="G3726" s="49">
        <v>9085</v>
      </c>
      <c r="H3726" s="50" t="s">
        <v>38</v>
      </c>
      <c r="I3726" s="50" t="s">
        <v>39</v>
      </c>
      <c r="J3726" s="21"/>
    </row>
    <row r="3727" spans="1:10" hidden="1" outlineLevel="2" x14ac:dyDescent="0.3">
      <c r="A3727" s="3">
        <v>1048</v>
      </c>
      <c r="B3727" s="3">
        <v>347</v>
      </c>
      <c r="C3727" s="3">
        <v>268</v>
      </c>
      <c r="D3727" s="3">
        <v>492</v>
      </c>
      <c r="E3727" s="3">
        <v>158</v>
      </c>
      <c r="F3727" s="48">
        <v>347.25855308543743</v>
      </c>
      <c r="G3727" s="49">
        <v>1351</v>
      </c>
      <c r="H3727" s="50" t="s">
        <v>38</v>
      </c>
      <c r="I3727" s="50" t="s">
        <v>39</v>
      </c>
      <c r="J3727" s="21"/>
    </row>
    <row r="3728" spans="1:10" hidden="1" outlineLevel="2" x14ac:dyDescent="0.3">
      <c r="A3728" s="3">
        <v>1048</v>
      </c>
      <c r="B3728" s="3">
        <v>347</v>
      </c>
      <c r="C3728" s="3">
        <v>268</v>
      </c>
      <c r="D3728" s="3">
        <v>492</v>
      </c>
      <c r="E3728" s="3">
        <v>158</v>
      </c>
      <c r="F3728" s="48">
        <v>576.58360964184453</v>
      </c>
      <c r="G3728" s="49">
        <v>6846</v>
      </c>
      <c r="H3728" s="50" t="s">
        <v>38</v>
      </c>
      <c r="I3728" s="50" t="s">
        <v>39</v>
      </c>
      <c r="J3728" s="21"/>
    </row>
    <row r="3729" spans="1:10" hidden="1" outlineLevel="2" x14ac:dyDescent="0.3">
      <c r="A3729" s="3">
        <v>1048</v>
      </c>
      <c r="B3729" s="3">
        <v>347</v>
      </c>
      <c r="C3729" s="3">
        <v>268</v>
      </c>
      <c r="D3729" s="3">
        <v>492</v>
      </c>
      <c r="E3729" s="3">
        <v>158</v>
      </c>
      <c r="F3729" s="48">
        <v>731.87661106159214</v>
      </c>
      <c r="G3729" s="49">
        <v>9905</v>
      </c>
      <c r="H3729" s="50" t="s">
        <v>38</v>
      </c>
      <c r="I3729" s="50" t="s">
        <v>39</v>
      </c>
      <c r="J3729" s="21"/>
    </row>
    <row r="3730" spans="1:10" hidden="1" outlineLevel="2" x14ac:dyDescent="0.3">
      <c r="A3730" s="3">
        <v>1048</v>
      </c>
      <c r="B3730" s="3">
        <v>347</v>
      </c>
      <c r="C3730" s="3">
        <v>268</v>
      </c>
      <c r="D3730" s="3">
        <v>492</v>
      </c>
      <c r="E3730" s="3">
        <v>158</v>
      </c>
      <c r="F3730" s="48">
        <v>861.0119200345697</v>
      </c>
      <c r="G3730" s="49">
        <v>978</v>
      </c>
      <c r="H3730" s="50" t="s">
        <v>38</v>
      </c>
      <c r="I3730" s="50" t="s">
        <v>39</v>
      </c>
      <c r="J3730" s="21"/>
    </row>
    <row r="3731" spans="1:10" hidden="1" outlineLevel="2" x14ac:dyDescent="0.3">
      <c r="A3731" s="3">
        <v>1048</v>
      </c>
      <c r="B3731" s="3">
        <v>347</v>
      </c>
      <c r="C3731" s="3">
        <v>268</v>
      </c>
      <c r="D3731" s="3">
        <v>492</v>
      </c>
      <c r="E3731" s="3">
        <v>158</v>
      </c>
      <c r="F3731" s="48">
        <v>350.43109341323787</v>
      </c>
      <c r="G3731" s="49">
        <v>4058</v>
      </c>
      <c r="H3731" s="50" t="s">
        <v>38</v>
      </c>
      <c r="I3731" s="50" t="s">
        <v>39</v>
      </c>
      <c r="J3731" s="21"/>
    </row>
    <row r="3732" spans="1:10" hidden="1" outlineLevel="2" x14ac:dyDescent="0.3">
      <c r="A3732" s="3">
        <v>1048</v>
      </c>
      <c r="B3732" s="3">
        <v>347</v>
      </c>
      <c r="C3732" s="3">
        <v>268</v>
      </c>
      <c r="D3732" s="3">
        <v>492</v>
      </c>
      <c r="E3732" s="3">
        <v>158</v>
      </c>
      <c r="F3732" s="48">
        <v>221.03669218547532</v>
      </c>
      <c r="G3732" s="49">
        <v>7452</v>
      </c>
      <c r="H3732" s="50" t="s">
        <v>38</v>
      </c>
      <c r="I3732" s="50" t="s">
        <v>39</v>
      </c>
      <c r="J3732" s="21"/>
    </row>
    <row r="3733" spans="1:10" hidden="1" outlineLevel="2" x14ac:dyDescent="0.3">
      <c r="A3733" s="3">
        <v>1048</v>
      </c>
      <c r="B3733" s="3">
        <v>347</v>
      </c>
      <c r="C3733" s="3">
        <v>268</v>
      </c>
      <c r="D3733" s="3">
        <v>492</v>
      </c>
      <c r="E3733" s="3">
        <v>158</v>
      </c>
      <c r="F3733" s="48">
        <v>790.25009330451326</v>
      </c>
      <c r="G3733" s="49">
        <v>4368</v>
      </c>
      <c r="H3733" s="50" t="s">
        <v>38</v>
      </c>
      <c r="I3733" s="50" t="s">
        <v>39</v>
      </c>
      <c r="J3733" s="21"/>
    </row>
    <row r="3734" spans="1:10" hidden="1" outlineLevel="2" x14ac:dyDescent="0.3">
      <c r="A3734" s="3">
        <v>1048</v>
      </c>
      <c r="B3734" s="3">
        <v>347</v>
      </c>
      <c r="C3734" s="3">
        <v>268</v>
      </c>
      <c r="D3734" s="3">
        <v>492</v>
      </c>
      <c r="E3734" s="3">
        <v>158</v>
      </c>
      <c r="F3734" s="48">
        <v>565.50549201941351</v>
      </c>
      <c r="G3734" s="49">
        <v>7376</v>
      </c>
      <c r="H3734" s="50" t="s">
        <v>38</v>
      </c>
      <c r="I3734" s="50" t="s">
        <v>39</v>
      </c>
      <c r="J3734" s="21"/>
    </row>
    <row r="3735" spans="1:10" hidden="1" outlineLevel="2" x14ac:dyDescent="0.3">
      <c r="A3735" s="3">
        <v>1048</v>
      </c>
      <c r="B3735" s="3">
        <v>347</v>
      </c>
      <c r="C3735" s="3">
        <v>268</v>
      </c>
      <c r="D3735" s="3">
        <v>492</v>
      </c>
      <c r="E3735" s="3">
        <v>158</v>
      </c>
      <c r="F3735" s="48">
        <v>907.24159037366246</v>
      </c>
      <c r="G3735" s="49">
        <v>3738</v>
      </c>
      <c r="H3735" s="50" t="s">
        <v>38</v>
      </c>
      <c r="I3735" s="50" t="s">
        <v>39</v>
      </c>
      <c r="J3735" s="21"/>
    </row>
    <row r="3736" spans="1:10" hidden="1" outlineLevel="2" x14ac:dyDescent="0.3">
      <c r="A3736" s="3">
        <v>1048</v>
      </c>
      <c r="B3736" s="3">
        <v>347</v>
      </c>
      <c r="C3736" s="3">
        <v>268</v>
      </c>
      <c r="D3736" s="3">
        <v>492</v>
      </c>
      <c r="E3736" s="3">
        <v>158</v>
      </c>
      <c r="F3736" s="48">
        <v>173.56253694246195</v>
      </c>
      <c r="G3736" s="49">
        <v>528</v>
      </c>
      <c r="H3736" s="50" t="s">
        <v>38</v>
      </c>
      <c r="I3736" s="50" t="s">
        <v>39</v>
      </c>
      <c r="J3736" s="21"/>
    </row>
    <row r="3737" spans="1:10" hidden="1" outlineLevel="2" x14ac:dyDescent="0.3">
      <c r="A3737" s="3">
        <v>1048</v>
      </c>
      <c r="B3737" s="3">
        <v>347</v>
      </c>
      <c r="C3737" s="3">
        <v>268</v>
      </c>
      <c r="D3737" s="3">
        <v>492</v>
      </c>
      <c r="E3737" s="3">
        <v>158</v>
      </c>
      <c r="F3737" s="48">
        <v>222.83575347821562</v>
      </c>
      <c r="G3737" s="49">
        <v>1089</v>
      </c>
      <c r="H3737" s="50" t="s">
        <v>38</v>
      </c>
      <c r="I3737" s="50" t="s">
        <v>39</v>
      </c>
      <c r="J3737" s="21"/>
    </row>
    <row r="3738" spans="1:10" hidden="1" outlineLevel="2" x14ac:dyDescent="0.3">
      <c r="A3738" s="3">
        <v>1048</v>
      </c>
      <c r="B3738" s="3">
        <v>347</v>
      </c>
      <c r="C3738" s="3">
        <v>268</v>
      </c>
      <c r="D3738" s="3">
        <v>492</v>
      </c>
      <c r="E3738" s="3">
        <v>158</v>
      </c>
      <c r="F3738" s="48">
        <v>853.6741106165739</v>
      </c>
      <c r="G3738" s="49">
        <v>3331</v>
      </c>
      <c r="H3738" s="50" t="s">
        <v>38</v>
      </c>
      <c r="I3738" s="50" t="s">
        <v>39</v>
      </c>
      <c r="J3738" s="21"/>
    </row>
    <row r="3739" spans="1:10" hidden="1" outlineLevel="2" x14ac:dyDescent="0.3">
      <c r="A3739" s="3">
        <v>1048</v>
      </c>
      <c r="B3739" s="3">
        <v>347</v>
      </c>
      <c r="C3739" s="3">
        <v>268</v>
      </c>
      <c r="D3739" s="3">
        <v>492</v>
      </c>
      <c r="E3739" s="3">
        <v>158</v>
      </c>
      <c r="F3739" s="48">
        <v>190.8102535034505</v>
      </c>
      <c r="G3739" s="49">
        <v>6625</v>
      </c>
      <c r="H3739" s="50" t="s">
        <v>38</v>
      </c>
      <c r="I3739" s="50" t="s">
        <v>39</v>
      </c>
      <c r="J3739" s="21"/>
    </row>
    <row r="3740" spans="1:10" hidden="1" outlineLevel="2" x14ac:dyDescent="0.3">
      <c r="A3740" s="3">
        <v>1048</v>
      </c>
      <c r="B3740" s="3">
        <v>347</v>
      </c>
      <c r="C3740" s="3">
        <v>268</v>
      </c>
      <c r="D3740" s="3">
        <v>492</v>
      </c>
      <c r="E3740" s="3">
        <v>158</v>
      </c>
      <c r="F3740" s="48">
        <v>798.36170450164832</v>
      </c>
      <c r="G3740" s="49">
        <v>8885</v>
      </c>
      <c r="H3740" s="50" t="s">
        <v>38</v>
      </c>
      <c r="I3740" s="50" t="s">
        <v>39</v>
      </c>
      <c r="J3740" s="21"/>
    </row>
    <row r="3741" spans="1:10" hidden="1" outlineLevel="2" x14ac:dyDescent="0.3">
      <c r="A3741" s="3">
        <v>1048</v>
      </c>
      <c r="B3741" s="3">
        <v>347</v>
      </c>
      <c r="C3741" s="3">
        <v>268</v>
      </c>
      <c r="D3741" s="3">
        <v>492</v>
      </c>
      <c r="E3741" s="3">
        <v>158</v>
      </c>
      <c r="F3741" s="48">
        <v>733.99365203676905</v>
      </c>
      <c r="G3741" s="49">
        <v>1147</v>
      </c>
      <c r="H3741" s="50" t="s">
        <v>38</v>
      </c>
      <c r="I3741" s="50" t="s">
        <v>39</v>
      </c>
      <c r="J3741" s="21"/>
    </row>
    <row r="3742" spans="1:10" hidden="1" outlineLevel="2" x14ac:dyDescent="0.3">
      <c r="A3742" s="3">
        <v>1048</v>
      </c>
      <c r="B3742" s="3">
        <v>347</v>
      </c>
      <c r="C3742" s="3">
        <v>268</v>
      </c>
      <c r="D3742" s="3">
        <v>492</v>
      </c>
      <c r="E3742" s="3">
        <v>158</v>
      </c>
      <c r="F3742" s="48">
        <v>683.53741770565489</v>
      </c>
      <c r="G3742" s="49">
        <v>5100</v>
      </c>
      <c r="H3742" s="50" t="s">
        <v>38</v>
      </c>
      <c r="I3742" s="50" t="s">
        <v>39</v>
      </c>
      <c r="J3742" s="21"/>
    </row>
    <row r="3743" spans="1:10" hidden="1" outlineLevel="2" x14ac:dyDescent="0.3">
      <c r="A3743" s="3">
        <v>1048</v>
      </c>
      <c r="B3743" s="3">
        <v>347</v>
      </c>
      <c r="C3743" s="3">
        <v>268</v>
      </c>
      <c r="D3743" s="3">
        <v>492</v>
      </c>
      <c r="E3743" s="3">
        <v>158</v>
      </c>
      <c r="F3743" s="48">
        <v>248.06093473497063</v>
      </c>
      <c r="G3743" s="49">
        <v>628</v>
      </c>
      <c r="H3743" s="50" t="s">
        <v>38</v>
      </c>
      <c r="I3743" s="50" t="s">
        <v>39</v>
      </c>
      <c r="J3743" s="21"/>
    </row>
    <row r="3744" spans="1:10" hidden="1" outlineLevel="2" x14ac:dyDescent="0.3">
      <c r="A3744" s="3">
        <v>1048</v>
      </c>
      <c r="B3744" s="3">
        <v>347</v>
      </c>
      <c r="C3744" s="3">
        <v>268</v>
      </c>
      <c r="D3744" s="3">
        <v>492</v>
      </c>
      <c r="E3744" s="3">
        <v>158</v>
      </c>
      <c r="F3744" s="48">
        <v>258.47209011593736</v>
      </c>
      <c r="G3744" s="49">
        <v>5113</v>
      </c>
      <c r="H3744" s="50" t="s">
        <v>38</v>
      </c>
      <c r="I3744" s="50" t="s">
        <v>39</v>
      </c>
      <c r="J3744" s="21"/>
    </row>
    <row r="3745" spans="1:10" hidden="1" outlineLevel="2" x14ac:dyDescent="0.3">
      <c r="A3745" s="3">
        <v>1048</v>
      </c>
      <c r="B3745" s="3">
        <v>347</v>
      </c>
      <c r="C3745" s="3">
        <v>268</v>
      </c>
      <c r="D3745" s="3">
        <v>492</v>
      </c>
      <c r="E3745" s="3">
        <v>158</v>
      </c>
      <c r="F3745" s="48">
        <v>654.25228808177974</v>
      </c>
      <c r="G3745" s="49">
        <v>595</v>
      </c>
      <c r="H3745" s="50" t="s">
        <v>38</v>
      </c>
      <c r="I3745" s="50" t="s">
        <v>39</v>
      </c>
      <c r="J3745" s="21"/>
    </row>
    <row r="3746" spans="1:10" hidden="1" outlineLevel="2" x14ac:dyDescent="0.3">
      <c r="A3746" s="3">
        <v>1048</v>
      </c>
      <c r="B3746" s="3">
        <v>347</v>
      </c>
      <c r="C3746" s="3">
        <v>268</v>
      </c>
      <c r="D3746" s="3">
        <v>492</v>
      </c>
      <c r="E3746" s="3">
        <v>158</v>
      </c>
      <c r="F3746" s="48">
        <v>475.42265824456967</v>
      </c>
      <c r="G3746" s="49">
        <v>5715</v>
      </c>
      <c r="H3746" s="50" t="s">
        <v>38</v>
      </c>
      <c r="I3746" s="50" t="s">
        <v>39</v>
      </c>
      <c r="J3746" s="21"/>
    </row>
    <row r="3747" spans="1:10" hidden="1" outlineLevel="2" x14ac:dyDescent="0.3">
      <c r="A3747" s="3">
        <v>1048</v>
      </c>
      <c r="B3747" s="3">
        <v>347</v>
      </c>
      <c r="C3747" s="3">
        <v>268</v>
      </c>
      <c r="D3747" s="3">
        <v>492</v>
      </c>
      <c r="E3747" s="3">
        <v>158</v>
      </c>
      <c r="F3747" s="48">
        <v>953.33397461756874</v>
      </c>
      <c r="G3747" s="49">
        <v>547</v>
      </c>
      <c r="H3747" s="50" t="s">
        <v>38</v>
      </c>
      <c r="I3747" s="50" t="s">
        <v>39</v>
      </c>
      <c r="J3747" s="21"/>
    </row>
    <row r="3748" spans="1:10" hidden="1" outlineLevel="2" x14ac:dyDescent="0.3">
      <c r="A3748" s="3">
        <v>1048</v>
      </c>
      <c r="B3748" s="3">
        <v>347</v>
      </c>
      <c r="C3748" s="3">
        <v>268</v>
      </c>
      <c r="D3748" s="3">
        <v>492</v>
      </c>
      <c r="E3748" s="3">
        <v>158</v>
      </c>
      <c r="F3748" s="48">
        <v>1015.327191096913</v>
      </c>
      <c r="G3748" s="49">
        <v>5269</v>
      </c>
      <c r="H3748" s="50" t="s">
        <v>38</v>
      </c>
      <c r="I3748" s="50" t="s">
        <v>39</v>
      </c>
      <c r="J3748" s="21"/>
    </row>
    <row r="3749" spans="1:10" hidden="1" outlineLevel="2" x14ac:dyDescent="0.3">
      <c r="A3749" s="3">
        <v>1048</v>
      </c>
      <c r="B3749" s="3">
        <v>347</v>
      </c>
      <c r="C3749" s="3">
        <v>268</v>
      </c>
      <c r="D3749" s="3">
        <v>492</v>
      </c>
      <c r="E3749" s="3">
        <v>158</v>
      </c>
      <c r="F3749" s="48">
        <v>731.98754715775249</v>
      </c>
      <c r="G3749" s="49">
        <v>8443</v>
      </c>
      <c r="H3749" s="50" t="s">
        <v>38</v>
      </c>
      <c r="I3749" s="50" t="s">
        <v>39</v>
      </c>
      <c r="J3749" s="21"/>
    </row>
    <row r="3750" spans="1:10" hidden="1" outlineLevel="2" x14ac:dyDescent="0.3">
      <c r="A3750" s="3">
        <v>1048</v>
      </c>
      <c r="B3750" s="3">
        <v>347</v>
      </c>
      <c r="C3750" s="3">
        <v>268</v>
      </c>
      <c r="D3750" s="3">
        <v>492</v>
      </c>
      <c r="E3750" s="3">
        <v>158</v>
      </c>
      <c r="F3750" s="48">
        <v>609.89177926869093</v>
      </c>
      <c r="G3750" s="49">
        <v>9419</v>
      </c>
      <c r="H3750" s="50" t="s">
        <v>38</v>
      </c>
      <c r="I3750" s="50" t="s">
        <v>39</v>
      </c>
      <c r="J3750" s="21"/>
    </row>
    <row r="3751" spans="1:10" hidden="1" outlineLevel="2" x14ac:dyDescent="0.3">
      <c r="A3751" s="3">
        <v>1048</v>
      </c>
      <c r="B3751" s="3">
        <v>347</v>
      </c>
      <c r="C3751" s="3">
        <v>268</v>
      </c>
      <c r="D3751" s="3">
        <v>492</v>
      </c>
      <c r="E3751" s="3">
        <v>158</v>
      </c>
      <c r="F3751" s="48">
        <v>194.17095565028077</v>
      </c>
      <c r="G3751" s="49">
        <v>9118</v>
      </c>
      <c r="H3751" s="50" t="s">
        <v>38</v>
      </c>
      <c r="I3751" s="50" t="s">
        <v>39</v>
      </c>
      <c r="J3751" s="21"/>
    </row>
    <row r="3752" spans="1:10" hidden="1" outlineLevel="2" x14ac:dyDescent="0.3">
      <c r="A3752" s="3">
        <v>1048</v>
      </c>
      <c r="B3752" s="3">
        <v>347</v>
      </c>
      <c r="C3752" s="3">
        <v>268</v>
      </c>
      <c r="D3752" s="3">
        <v>492</v>
      </c>
      <c r="E3752" s="3">
        <v>158</v>
      </c>
      <c r="F3752" s="48">
        <v>516.70157448342411</v>
      </c>
      <c r="G3752" s="49">
        <v>2840</v>
      </c>
      <c r="H3752" s="50" t="s">
        <v>38</v>
      </c>
      <c r="I3752" s="50" t="s">
        <v>39</v>
      </c>
      <c r="J3752" s="21"/>
    </row>
    <row r="3753" spans="1:10" hidden="1" outlineLevel="2" x14ac:dyDescent="0.3">
      <c r="A3753" s="3">
        <v>1048</v>
      </c>
      <c r="B3753" s="3">
        <v>347</v>
      </c>
      <c r="C3753" s="3">
        <v>268</v>
      </c>
      <c r="D3753" s="3">
        <v>492</v>
      </c>
      <c r="E3753" s="3">
        <v>158</v>
      </c>
      <c r="F3753" s="48">
        <v>945.07450726433956</v>
      </c>
      <c r="G3753" s="49">
        <v>9871</v>
      </c>
      <c r="H3753" s="50" t="s">
        <v>38</v>
      </c>
      <c r="I3753" s="50" t="s">
        <v>39</v>
      </c>
      <c r="J3753" s="21"/>
    </row>
    <row r="3754" spans="1:10" hidden="1" outlineLevel="2" x14ac:dyDescent="0.3">
      <c r="A3754" s="3">
        <v>1048</v>
      </c>
      <c r="B3754" s="3">
        <v>347</v>
      </c>
      <c r="C3754" s="3">
        <v>268</v>
      </c>
      <c r="D3754" s="3">
        <v>492</v>
      </c>
      <c r="E3754" s="3">
        <v>158</v>
      </c>
      <c r="F3754" s="48">
        <v>127.73001560459964</v>
      </c>
      <c r="G3754" s="49">
        <v>4504</v>
      </c>
      <c r="H3754" s="50" t="s">
        <v>38</v>
      </c>
      <c r="I3754" s="50" t="s">
        <v>39</v>
      </c>
      <c r="J3754" s="21"/>
    </row>
    <row r="3755" spans="1:10" hidden="1" outlineLevel="2" x14ac:dyDescent="0.3">
      <c r="A3755" s="3">
        <v>1048</v>
      </c>
      <c r="B3755" s="3">
        <v>347</v>
      </c>
      <c r="C3755" s="3">
        <v>268</v>
      </c>
      <c r="D3755" s="3">
        <v>492</v>
      </c>
      <c r="E3755" s="3">
        <v>158</v>
      </c>
      <c r="F3755" s="48">
        <v>200.39636128026251</v>
      </c>
      <c r="G3755" s="49">
        <v>7109</v>
      </c>
      <c r="H3755" s="50" t="s">
        <v>38</v>
      </c>
      <c r="I3755" s="50" t="s">
        <v>39</v>
      </c>
      <c r="J3755" s="21"/>
    </row>
    <row r="3756" spans="1:10" hidden="1" outlineLevel="2" x14ac:dyDescent="0.3">
      <c r="A3756" s="3">
        <v>1048</v>
      </c>
      <c r="B3756" s="3">
        <v>347</v>
      </c>
      <c r="C3756" s="3">
        <v>268</v>
      </c>
      <c r="D3756" s="3">
        <v>492</v>
      </c>
      <c r="E3756" s="3">
        <v>158</v>
      </c>
      <c r="F3756" s="48">
        <v>402.34167092499843</v>
      </c>
      <c r="G3756" s="49">
        <v>3412</v>
      </c>
      <c r="H3756" s="50" t="s">
        <v>38</v>
      </c>
      <c r="I3756" s="50" t="s">
        <v>39</v>
      </c>
      <c r="J3756" s="21"/>
    </row>
    <row r="3757" spans="1:10" hidden="1" outlineLevel="2" x14ac:dyDescent="0.3">
      <c r="A3757" s="3">
        <v>1048</v>
      </c>
      <c r="B3757" s="3">
        <v>347</v>
      </c>
      <c r="C3757" s="3">
        <v>268</v>
      </c>
      <c r="D3757" s="3">
        <v>492</v>
      </c>
      <c r="E3757" s="3">
        <v>158</v>
      </c>
      <c r="F3757" s="48">
        <v>825.78314502950377</v>
      </c>
      <c r="G3757" s="49">
        <v>5619</v>
      </c>
      <c r="H3757" s="50" t="s">
        <v>38</v>
      </c>
      <c r="I3757" s="50" t="s">
        <v>39</v>
      </c>
      <c r="J3757" s="21"/>
    </row>
    <row r="3758" spans="1:10" hidden="1" outlineLevel="2" x14ac:dyDescent="0.3">
      <c r="A3758" s="3">
        <v>1048</v>
      </c>
      <c r="B3758" s="3">
        <v>347</v>
      </c>
      <c r="C3758" s="3">
        <v>268</v>
      </c>
      <c r="D3758" s="3">
        <v>492</v>
      </c>
      <c r="E3758" s="3">
        <v>158</v>
      </c>
      <c r="F3758" s="48">
        <v>441.90874797292815</v>
      </c>
      <c r="G3758" s="49">
        <v>4517</v>
      </c>
      <c r="H3758" s="50" t="s">
        <v>38</v>
      </c>
      <c r="I3758" s="50" t="s">
        <v>39</v>
      </c>
      <c r="J3758" s="21"/>
    </row>
    <row r="3759" spans="1:10" hidden="1" outlineLevel="2" x14ac:dyDescent="0.3">
      <c r="A3759" s="3">
        <v>1048</v>
      </c>
      <c r="B3759" s="3">
        <v>347</v>
      </c>
      <c r="C3759" s="3">
        <v>268</v>
      </c>
      <c r="D3759" s="3">
        <v>492</v>
      </c>
      <c r="E3759" s="3">
        <v>158</v>
      </c>
      <c r="F3759" s="48">
        <v>364.353610758282</v>
      </c>
      <c r="G3759" s="49">
        <v>1596</v>
      </c>
      <c r="H3759" s="50" t="s">
        <v>38</v>
      </c>
      <c r="I3759" s="50" t="s">
        <v>39</v>
      </c>
      <c r="J3759" s="21"/>
    </row>
    <row r="3760" spans="1:10" hidden="1" outlineLevel="2" x14ac:dyDescent="0.3">
      <c r="A3760" s="3">
        <v>1048</v>
      </c>
      <c r="B3760" s="3">
        <v>347</v>
      </c>
      <c r="C3760" s="3">
        <v>268</v>
      </c>
      <c r="D3760" s="3">
        <v>492</v>
      </c>
      <c r="E3760" s="3">
        <v>158</v>
      </c>
      <c r="F3760" s="48">
        <v>973.48211429620835</v>
      </c>
      <c r="G3760" s="49">
        <v>2253</v>
      </c>
      <c r="H3760" s="50" t="s">
        <v>38</v>
      </c>
      <c r="I3760" s="50" t="s">
        <v>39</v>
      </c>
      <c r="J3760" s="21"/>
    </row>
    <row r="3761" spans="1:10" hidden="1" outlineLevel="2" x14ac:dyDescent="0.3">
      <c r="A3761" s="3">
        <v>1048</v>
      </c>
      <c r="B3761" s="3">
        <v>347</v>
      </c>
      <c r="C3761" s="3">
        <v>268</v>
      </c>
      <c r="D3761" s="3">
        <v>492</v>
      </c>
      <c r="E3761" s="3">
        <v>158</v>
      </c>
      <c r="F3761" s="48">
        <v>442.74386472518125</v>
      </c>
      <c r="G3761" s="49">
        <v>6167</v>
      </c>
      <c r="H3761" s="50" t="s">
        <v>38</v>
      </c>
      <c r="I3761" s="50" t="s">
        <v>39</v>
      </c>
      <c r="J3761" s="21"/>
    </row>
    <row r="3762" spans="1:10" hidden="1" outlineLevel="2" x14ac:dyDescent="0.3">
      <c r="A3762" s="3">
        <v>1048</v>
      </c>
      <c r="B3762" s="3">
        <v>347</v>
      </c>
      <c r="C3762" s="3">
        <v>268</v>
      </c>
      <c r="D3762" s="3">
        <v>492</v>
      </c>
      <c r="E3762" s="3">
        <v>158</v>
      </c>
      <c r="F3762" s="48">
        <v>158.18389682016311</v>
      </c>
      <c r="G3762" s="49">
        <v>1653</v>
      </c>
      <c r="H3762" s="50" t="s">
        <v>38</v>
      </c>
      <c r="I3762" s="50" t="s">
        <v>39</v>
      </c>
      <c r="J3762" s="21"/>
    </row>
    <row r="3763" spans="1:10" hidden="1" outlineLevel="2" x14ac:dyDescent="0.3">
      <c r="A3763" s="3">
        <v>1048</v>
      </c>
      <c r="B3763" s="3">
        <v>347</v>
      </c>
      <c r="C3763" s="3">
        <v>268</v>
      </c>
      <c r="D3763" s="3">
        <v>492</v>
      </c>
      <c r="E3763" s="3">
        <v>158</v>
      </c>
      <c r="F3763" s="48">
        <v>161.73358142166219</v>
      </c>
      <c r="G3763" s="49">
        <v>5833</v>
      </c>
      <c r="H3763" s="50" t="s">
        <v>38</v>
      </c>
      <c r="I3763" s="50" t="s">
        <v>39</v>
      </c>
      <c r="J3763" s="21"/>
    </row>
    <row r="3764" spans="1:10" hidden="1" outlineLevel="2" x14ac:dyDescent="0.3">
      <c r="A3764" s="3">
        <v>1048</v>
      </c>
      <c r="B3764" s="3">
        <v>347</v>
      </c>
      <c r="C3764" s="3">
        <v>268</v>
      </c>
      <c r="D3764" s="3">
        <v>492</v>
      </c>
      <c r="E3764" s="3">
        <v>158</v>
      </c>
      <c r="F3764" s="48">
        <v>295.51854793279676</v>
      </c>
      <c r="G3764" s="49">
        <v>6901</v>
      </c>
      <c r="H3764" s="50" t="s">
        <v>38</v>
      </c>
      <c r="I3764" s="50" t="s">
        <v>39</v>
      </c>
      <c r="J3764" s="21"/>
    </row>
    <row r="3765" spans="1:10" hidden="1" outlineLevel="2" x14ac:dyDescent="0.3">
      <c r="A3765" s="3">
        <v>1048</v>
      </c>
      <c r="B3765" s="3">
        <v>347</v>
      </c>
      <c r="C3765" s="3">
        <v>268</v>
      </c>
      <c r="D3765" s="3">
        <v>492</v>
      </c>
      <c r="E3765" s="3">
        <v>158</v>
      </c>
      <c r="F3765" s="48">
        <v>250.95522377059979</v>
      </c>
      <c r="G3765" s="49">
        <v>2288</v>
      </c>
      <c r="H3765" s="50" t="s">
        <v>38</v>
      </c>
      <c r="I3765" s="50" t="s">
        <v>39</v>
      </c>
      <c r="J3765" s="21"/>
    </row>
    <row r="3766" spans="1:10" hidden="1" outlineLevel="2" x14ac:dyDescent="0.3">
      <c r="A3766" s="3">
        <v>1048</v>
      </c>
      <c r="B3766" s="3">
        <v>347</v>
      </c>
      <c r="C3766" s="3">
        <v>268</v>
      </c>
      <c r="D3766" s="3">
        <v>492</v>
      </c>
      <c r="E3766" s="3">
        <v>158</v>
      </c>
      <c r="F3766" s="48">
        <v>562.03549073414501</v>
      </c>
      <c r="G3766" s="49">
        <v>6222</v>
      </c>
      <c r="H3766" s="50" t="s">
        <v>38</v>
      </c>
      <c r="I3766" s="50" t="s">
        <v>39</v>
      </c>
      <c r="J3766" s="21"/>
    </row>
    <row r="3767" spans="1:10" hidden="1" outlineLevel="2" x14ac:dyDescent="0.3">
      <c r="A3767" s="3">
        <v>1048</v>
      </c>
      <c r="B3767" s="3">
        <v>347</v>
      </c>
      <c r="C3767" s="3">
        <v>268</v>
      </c>
      <c r="D3767" s="3">
        <v>492</v>
      </c>
      <c r="E3767" s="3">
        <v>158</v>
      </c>
      <c r="F3767" s="48">
        <v>804.19403541411987</v>
      </c>
      <c r="G3767" s="49">
        <v>2037</v>
      </c>
      <c r="H3767" s="50" t="s">
        <v>38</v>
      </c>
      <c r="I3767" s="50" t="s">
        <v>39</v>
      </c>
      <c r="J3767" s="21"/>
    </row>
    <row r="3768" spans="1:10" hidden="1" outlineLevel="2" x14ac:dyDescent="0.3">
      <c r="A3768" s="3">
        <v>1048</v>
      </c>
      <c r="B3768" s="3">
        <v>347</v>
      </c>
      <c r="C3768" s="3">
        <v>268</v>
      </c>
      <c r="D3768" s="3">
        <v>492</v>
      </c>
      <c r="E3768" s="3">
        <v>158</v>
      </c>
      <c r="F3768" s="48">
        <v>117.87111539618213</v>
      </c>
      <c r="G3768" s="49">
        <v>6635</v>
      </c>
      <c r="H3768" s="50" t="s">
        <v>38</v>
      </c>
      <c r="I3768" s="50" t="s">
        <v>39</v>
      </c>
      <c r="J3768" s="21"/>
    </row>
    <row r="3769" spans="1:10" hidden="1" outlineLevel="2" x14ac:dyDescent="0.3">
      <c r="A3769" s="3">
        <v>1048</v>
      </c>
      <c r="B3769" s="3">
        <v>347</v>
      </c>
      <c r="C3769" s="3">
        <v>268</v>
      </c>
      <c r="D3769" s="3">
        <v>492</v>
      </c>
      <c r="E3769" s="3">
        <v>158</v>
      </c>
      <c r="F3769" s="48">
        <v>311.46517026903291</v>
      </c>
      <c r="G3769" s="49">
        <v>4523</v>
      </c>
      <c r="H3769" s="50" t="s">
        <v>38</v>
      </c>
      <c r="I3769" s="50" t="s">
        <v>39</v>
      </c>
      <c r="J3769" s="21"/>
    </row>
    <row r="3770" spans="1:10" hidden="1" outlineLevel="2" x14ac:dyDescent="0.3">
      <c r="A3770" s="3">
        <v>1048</v>
      </c>
      <c r="B3770" s="3">
        <v>347</v>
      </c>
      <c r="C3770" s="3">
        <v>268</v>
      </c>
      <c r="D3770" s="3">
        <v>492</v>
      </c>
      <c r="E3770" s="3">
        <v>158</v>
      </c>
      <c r="F3770" s="48">
        <v>904.4800589546528</v>
      </c>
      <c r="G3770" s="49">
        <v>1046</v>
      </c>
      <c r="H3770" s="50" t="s">
        <v>38</v>
      </c>
      <c r="I3770" s="50" t="s">
        <v>39</v>
      </c>
      <c r="J3770" s="21"/>
    </row>
    <row r="3771" spans="1:10" hidden="1" outlineLevel="2" x14ac:dyDescent="0.3">
      <c r="A3771" s="3">
        <v>1048</v>
      </c>
      <c r="B3771" s="3">
        <v>347</v>
      </c>
      <c r="C3771" s="3">
        <v>268</v>
      </c>
      <c r="D3771" s="3">
        <v>492</v>
      </c>
      <c r="E3771" s="3">
        <v>158</v>
      </c>
      <c r="F3771" s="48">
        <v>366.79425970622538</v>
      </c>
      <c r="G3771" s="49">
        <v>6791</v>
      </c>
      <c r="H3771" s="50" t="s">
        <v>38</v>
      </c>
      <c r="I3771" s="50" t="s">
        <v>39</v>
      </c>
      <c r="J3771" s="21"/>
    </row>
    <row r="3772" spans="1:10" hidden="1" outlineLevel="2" x14ac:dyDescent="0.3">
      <c r="A3772" s="3">
        <v>1048</v>
      </c>
      <c r="B3772" s="3">
        <v>347</v>
      </c>
      <c r="C3772" s="3">
        <v>268</v>
      </c>
      <c r="D3772" s="3">
        <v>492</v>
      </c>
      <c r="E3772" s="3">
        <v>158</v>
      </c>
      <c r="F3772" s="48">
        <v>301.14876153669138</v>
      </c>
      <c r="G3772" s="49">
        <v>7833</v>
      </c>
      <c r="H3772" s="50" t="s">
        <v>38</v>
      </c>
      <c r="I3772" s="50" t="s">
        <v>39</v>
      </c>
      <c r="J3772" s="21"/>
    </row>
    <row r="3773" spans="1:10" hidden="1" outlineLevel="2" x14ac:dyDescent="0.3">
      <c r="A3773" s="3">
        <v>1048</v>
      </c>
      <c r="B3773" s="3">
        <v>347</v>
      </c>
      <c r="C3773" s="3">
        <v>268</v>
      </c>
      <c r="D3773" s="3">
        <v>492</v>
      </c>
      <c r="E3773" s="3">
        <v>158</v>
      </c>
      <c r="F3773" s="48">
        <v>248.03857642586783</v>
      </c>
      <c r="G3773" s="49">
        <v>917</v>
      </c>
      <c r="H3773" s="50" t="s">
        <v>38</v>
      </c>
      <c r="I3773" s="50" t="s">
        <v>39</v>
      </c>
      <c r="J3773" s="21"/>
    </row>
    <row r="3774" spans="1:10" hidden="1" outlineLevel="2" x14ac:dyDescent="0.3">
      <c r="A3774" s="3">
        <v>1048</v>
      </c>
      <c r="B3774" s="3">
        <v>347</v>
      </c>
      <c r="C3774" s="3">
        <v>268</v>
      </c>
      <c r="D3774" s="3">
        <v>492</v>
      </c>
      <c r="E3774" s="3">
        <v>158</v>
      </c>
      <c r="F3774" s="48">
        <v>398.48385804036684</v>
      </c>
      <c r="G3774" s="49">
        <v>9830</v>
      </c>
      <c r="H3774" s="50" t="s">
        <v>38</v>
      </c>
      <c r="I3774" s="50" t="s">
        <v>39</v>
      </c>
      <c r="J3774" s="21"/>
    </row>
    <row r="3775" spans="1:10" hidden="1" outlineLevel="2" x14ac:dyDescent="0.3">
      <c r="A3775" s="3">
        <v>1048</v>
      </c>
      <c r="B3775" s="3">
        <v>347</v>
      </c>
      <c r="C3775" s="3">
        <v>268</v>
      </c>
      <c r="D3775" s="3">
        <v>492</v>
      </c>
      <c r="E3775" s="3">
        <v>158</v>
      </c>
      <c r="F3775" s="48">
        <v>874.35660843768846</v>
      </c>
      <c r="G3775" s="49">
        <v>159</v>
      </c>
      <c r="H3775" s="50" t="s">
        <v>38</v>
      </c>
      <c r="I3775" s="50" t="s">
        <v>39</v>
      </c>
      <c r="J3775" s="21"/>
    </row>
    <row r="3776" spans="1:10" hidden="1" outlineLevel="2" x14ac:dyDescent="0.3">
      <c r="A3776" s="3">
        <v>1048</v>
      </c>
      <c r="B3776" s="3">
        <v>347</v>
      </c>
      <c r="C3776" s="3">
        <v>268</v>
      </c>
      <c r="D3776" s="3">
        <v>492</v>
      </c>
      <c r="E3776" s="3">
        <v>158</v>
      </c>
      <c r="F3776" s="48">
        <v>1009.6839539171759</v>
      </c>
      <c r="G3776" s="49">
        <v>193</v>
      </c>
      <c r="H3776" s="50" t="s">
        <v>38</v>
      </c>
      <c r="I3776" s="50" t="s">
        <v>39</v>
      </c>
      <c r="J3776" s="21"/>
    </row>
    <row r="3777" spans="1:10" hidden="1" outlineLevel="2" x14ac:dyDescent="0.3">
      <c r="A3777" s="3">
        <v>1048</v>
      </c>
      <c r="B3777" s="3">
        <v>347</v>
      </c>
      <c r="C3777" s="3">
        <v>268</v>
      </c>
      <c r="D3777" s="3">
        <v>492</v>
      </c>
      <c r="E3777" s="3">
        <v>158</v>
      </c>
      <c r="F3777" s="48">
        <v>683.09560867903974</v>
      </c>
      <c r="G3777" s="49">
        <v>1310</v>
      </c>
      <c r="H3777" s="50" t="s">
        <v>38</v>
      </c>
      <c r="I3777" s="50" t="s">
        <v>39</v>
      </c>
      <c r="J3777" s="21"/>
    </row>
    <row r="3778" spans="1:10" hidden="1" outlineLevel="2" x14ac:dyDescent="0.3">
      <c r="A3778" s="3">
        <v>1048</v>
      </c>
      <c r="B3778" s="3">
        <v>347</v>
      </c>
      <c r="C3778" s="3">
        <v>268</v>
      </c>
      <c r="D3778" s="3">
        <v>492</v>
      </c>
      <c r="E3778" s="3">
        <v>158</v>
      </c>
      <c r="F3778" s="48">
        <v>793.26800689487823</v>
      </c>
      <c r="G3778" s="49">
        <v>3493</v>
      </c>
      <c r="H3778" s="50" t="s">
        <v>38</v>
      </c>
      <c r="I3778" s="50" t="s">
        <v>39</v>
      </c>
      <c r="J3778" s="21"/>
    </row>
    <row r="3779" spans="1:10" hidden="1" outlineLevel="2" x14ac:dyDescent="0.3">
      <c r="A3779" s="3">
        <v>1048</v>
      </c>
      <c r="B3779" s="3">
        <v>347</v>
      </c>
      <c r="C3779" s="3">
        <v>268</v>
      </c>
      <c r="D3779" s="3">
        <v>492</v>
      </c>
      <c r="E3779" s="3">
        <v>158</v>
      </c>
      <c r="F3779" s="48">
        <v>251.13777258355654</v>
      </c>
      <c r="G3779" s="49">
        <v>4888</v>
      </c>
      <c r="H3779" s="50" t="s">
        <v>38</v>
      </c>
      <c r="I3779" s="50" t="s">
        <v>39</v>
      </c>
      <c r="J3779" s="21"/>
    </row>
    <row r="3780" spans="1:10" hidden="1" outlineLevel="2" x14ac:dyDescent="0.3">
      <c r="A3780" s="3">
        <v>1048</v>
      </c>
      <c r="B3780" s="3">
        <v>347</v>
      </c>
      <c r="C3780" s="3">
        <v>268</v>
      </c>
      <c r="D3780" s="3">
        <v>492</v>
      </c>
      <c r="E3780" s="3">
        <v>158</v>
      </c>
      <c r="F3780" s="48">
        <v>338.99185218948116</v>
      </c>
      <c r="G3780" s="49">
        <v>195</v>
      </c>
      <c r="H3780" s="50" t="s">
        <v>38</v>
      </c>
      <c r="I3780" s="50" t="s">
        <v>39</v>
      </c>
      <c r="J3780" s="21"/>
    </row>
    <row r="3781" spans="1:10" hidden="1" outlineLevel="2" x14ac:dyDescent="0.3">
      <c r="A3781" s="3">
        <v>1048</v>
      </c>
      <c r="B3781" s="3">
        <v>347</v>
      </c>
      <c r="C3781" s="3">
        <v>268</v>
      </c>
      <c r="D3781" s="3">
        <v>492</v>
      </c>
      <c r="E3781" s="3">
        <v>158</v>
      </c>
      <c r="F3781" s="48">
        <v>435.27045419937116</v>
      </c>
      <c r="G3781" s="49">
        <v>7772</v>
      </c>
      <c r="H3781" s="50" t="s">
        <v>38</v>
      </c>
      <c r="I3781" s="50" t="s">
        <v>39</v>
      </c>
      <c r="J3781" s="21"/>
    </row>
    <row r="3782" spans="1:10" hidden="1" outlineLevel="2" x14ac:dyDescent="0.3">
      <c r="A3782" s="3">
        <v>1048</v>
      </c>
      <c r="B3782" s="3">
        <v>347</v>
      </c>
      <c r="C3782" s="3">
        <v>268</v>
      </c>
      <c r="D3782" s="3">
        <v>492</v>
      </c>
      <c r="E3782" s="3">
        <v>158</v>
      </c>
      <c r="F3782" s="48">
        <v>527.78094779701894</v>
      </c>
      <c r="G3782" s="49">
        <v>2116</v>
      </c>
      <c r="H3782" s="50" t="s">
        <v>38</v>
      </c>
      <c r="I3782" s="50" t="s">
        <v>39</v>
      </c>
      <c r="J3782" s="21"/>
    </row>
    <row r="3783" spans="1:10" hidden="1" outlineLevel="2" x14ac:dyDescent="0.3">
      <c r="A3783" s="3">
        <v>1048</v>
      </c>
      <c r="B3783" s="3">
        <v>347</v>
      </c>
      <c r="C3783" s="3">
        <v>268</v>
      </c>
      <c r="D3783" s="3">
        <v>492</v>
      </c>
      <c r="E3783" s="3">
        <v>158</v>
      </c>
      <c r="F3783" s="48">
        <v>115.20813721936776</v>
      </c>
      <c r="G3783" s="49">
        <v>2954</v>
      </c>
      <c r="H3783" s="50" t="s">
        <v>38</v>
      </c>
      <c r="I3783" s="50" t="s">
        <v>39</v>
      </c>
      <c r="J3783" s="21"/>
    </row>
    <row r="3784" spans="1:10" hidden="1" outlineLevel="2" x14ac:dyDescent="0.3">
      <c r="A3784" s="3">
        <v>1048</v>
      </c>
      <c r="B3784" s="3">
        <v>347</v>
      </c>
      <c r="C3784" s="3">
        <v>268</v>
      </c>
      <c r="D3784" s="3">
        <v>492</v>
      </c>
      <c r="E3784" s="3">
        <v>158</v>
      </c>
      <c r="F3784" s="48">
        <v>468.81799834109154</v>
      </c>
      <c r="G3784" s="49">
        <v>2242</v>
      </c>
      <c r="H3784" s="50" t="s">
        <v>38</v>
      </c>
      <c r="I3784" s="50" t="s">
        <v>39</v>
      </c>
      <c r="J3784" s="21"/>
    </row>
    <row r="3785" spans="1:10" hidden="1" outlineLevel="2" x14ac:dyDescent="0.3">
      <c r="A3785" s="3">
        <v>1048</v>
      </c>
      <c r="B3785" s="3">
        <v>347</v>
      </c>
      <c r="C3785" s="3">
        <v>268</v>
      </c>
      <c r="D3785" s="3">
        <v>492</v>
      </c>
      <c r="E3785" s="3">
        <v>158</v>
      </c>
      <c r="F3785" s="48">
        <v>983.70249159186346</v>
      </c>
      <c r="G3785" s="49">
        <v>4538</v>
      </c>
      <c r="H3785" s="50" t="s">
        <v>38</v>
      </c>
      <c r="I3785" s="50" t="s">
        <v>39</v>
      </c>
      <c r="J3785" s="21"/>
    </row>
    <row r="3786" spans="1:10" hidden="1" outlineLevel="2" x14ac:dyDescent="0.3">
      <c r="A3786" s="3">
        <v>1048</v>
      </c>
      <c r="B3786" s="3">
        <v>347</v>
      </c>
      <c r="C3786" s="3">
        <v>268</v>
      </c>
      <c r="D3786" s="3">
        <v>492</v>
      </c>
      <c r="E3786" s="3">
        <v>158</v>
      </c>
      <c r="F3786" s="48">
        <v>427.29146344724211</v>
      </c>
      <c r="G3786" s="49">
        <v>7427</v>
      </c>
      <c r="H3786" s="50" t="s">
        <v>38</v>
      </c>
      <c r="I3786" s="50" t="s">
        <v>39</v>
      </c>
      <c r="J3786" s="21"/>
    </row>
    <row r="3787" spans="1:10" hidden="1" outlineLevel="2" x14ac:dyDescent="0.3">
      <c r="A3787" s="3">
        <v>1048</v>
      </c>
      <c r="B3787" s="3">
        <v>347</v>
      </c>
      <c r="C3787" s="3">
        <v>268</v>
      </c>
      <c r="D3787" s="3">
        <v>492</v>
      </c>
      <c r="E3787" s="3">
        <v>158</v>
      </c>
      <c r="F3787" s="48">
        <v>589.21027977124049</v>
      </c>
      <c r="G3787" s="49">
        <v>8540</v>
      </c>
      <c r="H3787" s="50" t="s">
        <v>38</v>
      </c>
      <c r="I3787" s="50" t="s">
        <v>39</v>
      </c>
      <c r="J3787" s="21"/>
    </row>
    <row r="3788" spans="1:10" hidden="1" outlineLevel="2" x14ac:dyDescent="0.3">
      <c r="A3788" s="3">
        <v>1048</v>
      </c>
      <c r="B3788" s="3">
        <v>347</v>
      </c>
      <c r="C3788" s="3">
        <v>268</v>
      </c>
      <c r="D3788" s="3">
        <v>492</v>
      </c>
      <c r="E3788" s="3">
        <v>158</v>
      </c>
      <c r="F3788" s="48">
        <v>972.78779753273977</v>
      </c>
      <c r="G3788" s="49">
        <v>9487</v>
      </c>
      <c r="H3788" s="50" t="s">
        <v>38</v>
      </c>
      <c r="I3788" s="50" t="s">
        <v>39</v>
      </c>
      <c r="J3788" s="21"/>
    </row>
    <row r="3789" spans="1:10" hidden="1" outlineLevel="2" x14ac:dyDescent="0.3">
      <c r="A3789" s="3">
        <v>1048</v>
      </c>
      <c r="B3789" s="3">
        <v>347</v>
      </c>
      <c r="C3789" s="3">
        <v>268</v>
      </c>
      <c r="D3789" s="3">
        <v>492</v>
      </c>
      <c r="E3789" s="3">
        <v>158</v>
      </c>
      <c r="F3789" s="48">
        <v>639.04231932111759</v>
      </c>
      <c r="G3789" s="49">
        <v>6185</v>
      </c>
      <c r="H3789" s="50" t="s">
        <v>38</v>
      </c>
      <c r="I3789" s="50" t="s">
        <v>39</v>
      </c>
      <c r="J3789" s="21"/>
    </row>
    <row r="3790" spans="1:10" hidden="1" outlineLevel="2" x14ac:dyDescent="0.3">
      <c r="A3790" s="3">
        <v>1048</v>
      </c>
      <c r="B3790" s="3">
        <v>347</v>
      </c>
      <c r="C3790" s="3">
        <v>268</v>
      </c>
      <c r="D3790" s="3">
        <v>492</v>
      </c>
      <c r="E3790" s="3">
        <v>158</v>
      </c>
      <c r="F3790" s="48">
        <v>414.10228198025436</v>
      </c>
      <c r="G3790" s="49">
        <v>1029</v>
      </c>
      <c r="H3790" s="50" t="s">
        <v>38</v>
      </c>
      <c r="I3790" s="50" t="s">
        <v>39</v>
      </c>
      <c r="J3790" s="21"/>
    </row>
    <row r="3791" spans="1:10" hidden="1" outlineLevel="2" x14ac:dyDescent="0.3">
      <c r="A3791" s="3">
        <v>1048</v>
      </c>
      <c r="B3791" s="3">
        <v>347</v>
      </c>
      <c r="C3791" s="3">
        <v>268</v>
      </c>
      <c r="D3791" s="3">
        <v>492</v>
      </c>
      <c r="E3791" s="3">
        <v>158</v>
      </c>
      <c r="F3791" s="48">
        <v>794.08159126868554</v>
      </c>
      <c r="G3791" s="49">
        <v>2810</v>
      </c>
      <c r="H3791" s="50" t="s">
        <v>38</v>
      </c>
      <c r="I3791" s="50" t="s">
        <v>39</v>
      </c>
      <c r="J3791" s="21"/>
    </row>
    <row r="3792" spans="1:10" hidden="1" outlineLevel="2" x14ac:dyDescent="0.3">
      <c r="A3792" s="3">
        <v>1048</v>
      </c>
      <c r="B3792" s="3">
        <v>347</v>
      </c>
      <c r="C3792" s="3">
        <v>268</v>
      </c>
      <c r="D3792" s="3">
        <v>492</v>
      </c>
      <c r="E3792" s="3">
        <v>158</v>
      </c>
      <c r="F3792" s="48">
        <v>868.18634047188277</v>
      </c>
      <c r="G3792" s="49">
        <v>5385</v>
      </c>
      <c r="H3792" s="50" t="s">
        <v>38</v>
      </c>
      <c r="I3792" s="50" t="s">
        <v>39</v>
      </c>
      <c r="J3792" s="21"/>
    </row>
    <row r="3793" spans="1:10" hidden="1" outlineLevel="2" x14ac:dyDescent="0.3">
      <c r="A3793" s="3">
        <v>1048</v>
      </c>
      <c r="B3793" s="3">
        <v>347</v>
      </c>
      <c r="C3793" s="3">
        <v>268</v>
      </c>
      <c r="D3793" s="3">
        <v>492</v>
      </c>
      <c r="E3793" s="3">
        <v>158</v>
      </c>
      <c r="F3793" s="48">
        <v>1033.0764669300695</v>
      </c>
      <c r="G3793" s="49">
        <v>1347</v>
      </c>
      <c r="H3793" s="50" t="s">
        <v>38</v>
      </c>
      <c r="I3793" s="50" t="s">
        <v>39</v>
      </c>
      <c r="J3793" s="21"/>
    </row>
    <row r="3794" spans="1:10" hidden="1" outlineLevel="2" x14ac:dyDescent="0.3">
      <c r="A3794" s="3">
        <v>1048</v>
      </c>
      <c r="B3794" s="3">
        <v>347</v>
      </c>
      <c r="C3794" s="3">
        <v>268</v>
      </c>
      <c r="D3794" s="3">
        <v>492</v>
      </c>
      <c r="E3794" s="3">
        <v>158</v>
      </c>
      <c r="F3794" s="48">
        <v>878.58500596645274</v>
      </c>
      <c r="G3794" s="49">
        <v>868</v>
      </c>
      <c r="H3794" s="50" t="s">
        <v>38</v>
      </c>
      <c r="I3794" s="50" t="s">
        <v>39</v>
      </c>
      <c r="J3794" s="21"/>
    </row>
    <row r="3795" spans="1:10" hidden="1" outlineLevel="2" x14ac:dyDescent="0.3">
      <c r="A3795" s="3">
        <v>1048</v>
      </c>
      <c r="B3795" s="3">
        <v>347</v>
      </c>
      <c r="C3795" s="3">
        <v>268</v>
      </c>
      <c r="D3795" s="3">
        <v>492</v>
      </c>
      <c r="E3795" s="3">
        <v>158</v>
      </c>
      <c r="F3795" s="48">
        <v>362.76932886566493</v>
      </c>
      <c r="G3795" s="49">
        <v>4619</v>
      </c>
      <c r="H3795" s="50" t="s">
        <v>38</v>
      </c>
      <c r="I3795" s="50" t="s">
        <v>39</v>
      </c>
      <c r="J3795" s="21"/>
    </row>
    <row r="3796" spans="1:10" hidden="1" outlineLevel="2" x14ac:dyDescent="0.3">
      <c r="A3796" s="3">
        <v>1048</v>
      </c>
      <c r="B3796" s="3">
        <v>347</v>
      </c>
      <c r="C3796" s="3">
        <v>268</v>
      </c>
      <c r="D3796" s="3">
        <v>492</v>
      </c>
      <c r="E3796" s="3">
        <v>158</v>
      </c>
      <c r="F3796" s="48">
        <v>959.49263324793139</v>
      </c>
      <c r="G3796" s="49">
        <v>6662</v>
      </c>
      <c r="H3796" s="50" t="s">
        <v>38</v>
      </c>
      <c r="I3796" s="50" t="s">
        <v>39</v>
      </c>
      <c r="J3796" s="21"/>
    </row>
    <row r="3797" spans="1:10" hidden="1" outlineLevel="2" x14ac:dyDescent="0.3">
      <c r="A3797" s="3">
        <v>1048</v>
      </c>
      <c r="B3797" s="3">
        <v>347</v>
      </c>
      <c r="C3797" s="3">
        <v>268</v>
      </c>
      <c r="D3797" s="3">
        <v>492</v>
      </c>
      <c r="E3797" s="3">
        <v>158</v>
      </c>
      <c r="F3797" s="48">
        <v>370.04287706628372</v>
      </c>
      <c r="G3797" s="49">
        <v>2656</v>
      </c>
      <c r="H3797" s="50" t="s">
        <v>38</v>
      </c>
      <c r="I3797" s="50" t="s">
        <v>39</v>
      </c>
      <c r="J3797" s="21"/>
    </row>
    <row r="3798" spans="1:10" hidden="1" outlineLevel="2" x14ac:dyDescent="0.3">
      <c r="A3798" s="3">
        <v>1048</v>
      </c>
      <c r="B3798" s="3">
        <v>347</v>
      </c>
      <c r="C3798" s="3">
        <v>268</v>
      </c>
      <c r="D3798" s="3">
        <v>492</v>
      </c>
      <c r="E3798" s="3">
        <v>158</v>
      </c>
      <c r="F3798" s="48">
        <v>685.59521187331893</v>
      </c>
      <c r="G3798" s="49">
        <v>7414</v>
      </c>
      <c r="H3798" s="50" t="s">
        <v>38</v>
      </c>
      <c r="I3798" s="50" t="s">
        <v>39</v>
      </c>
      <c r="J3798" s="21"/>
    </row>
    <row r="3799" spans="1:10" hidden="1" outlineLevel="2" x14ac:dyDescent="0.3">
      <c r="A3799" s="3">
        <v>1048</v>
      </c>
      <c r="B3799" s="3">
        <v>347</v>
      </c>
      <c r="C3799" s="3">
        <v>268</v>
      </c>
      <c r="D3799" s="3">
        <v>492</v>
      </c>
      <c r="E3799" s="3">
        <v>158</v>
      </c>
      <c r="F3799" s="48">
        <v>469.5634753926953</v>
      </c>
      <c r="G3799" s="49">
        <v>4690</v>
      </c>
      <c r="H3799" s="50" t="s">
        <v>38</v>
      </c>
      <c r="I3799" s="50" t="s">
        <v>39</v>
      </c>
      <c r="J3799" s="21"/>
    </row>
    <row r="3800" spans="1:10" hidden="1" outlineLevel="2" x14ac:dyDescent="0.3">
      <c r="A3800" s="3">
        <v>1048</v>
      </c>
      <c r="B3800" s="3">
        <v>347</v>
      </c>
      <c r="C3800" s="3">
        <v>268</v>
      </c>
      <c r="D3800" s="3">
        <v>492</v>
      </c>
      <c r="E3800" s="3">
        <v>158</v>
      </c>
      <c r="F3800" s="48">
        <v>770.55582822816723</v>
      </c>
      <c r="G3800" s="49">
        <v>9133</v>
      </c>
      <c r="H3800" s="50" t="s">
        <v>38</v>
      </c>
      <c r="I3800" s="50" t="s">
        <v>39</v>
      </c>
      <c r="J3800" s="21"/>
    </row>
    <row r="3801" spans="1:10" hidden="1" outlineLevel="2" x14ac:dyDescent="0.3">
      <c r="A3801" s="3">
        <v>1048</v>
      </c>
      <c r="B3801" s="3">
        <v>347</v>
      </c>
      <c r="C3801" s="3">
        <v>268</v>
      </c>
      <c r="D3801" s="3">
        <v>492</v>
      </c>
      <c r="E3801" s="3">
        <v>158</v>
      </c>
      <c r="F3801" s="48">
        <v>771.94277639921211</v>
      </c>
      <c r="G3801" s="49">
        <v>2280</v>
      </c>
      <c r="H3801" s="50" t="s">
        <v>38</v>
      </c>
      <c r="I3801" s="50" t="s">
        <v>39</v>
      </c>
      <c r="J3801" s="21"/>
    </row>
    <row r="3802" spans="1:10" hidden="1" outlineLevel="2" x14ac:dyDescent="0.3">
      <c r="A3802" s="3">
        <v>1048</v>
      </c>
      <c r="B3802" s="3">
        <v>347</v>
      </c>
      <c r="C3802" s="3">
        <v>268</v>
      </c>
      <c r="D3802" s="3">
        <v>492</v>
      </c>
      <c r="E3802" s="3">
        <v>158</v>
      </c>
      <c r="F3802" s="48">
        <v>411.34893728357207</v>
      </c>
      <c r="G3802" s="49">
        <v>6857</v>
      </c>
      <c r="H3802" s="50" t="s">
        <v>38</v>
      </c>
      <c r="I3802" s="50" t="s">
        <v>39</v>
      </c>
      <c r="J3802" s="21"/>
    </row>
    <row r="3803" spans="1:10" hidden="1" outlineLevel="2" x14ac:dyDescent="0.3">
      <c r="A3803" s="3">
        <v>1048</v>
      </c>
      <c r="B3803" s="3">
        <v>347</v>
      </c>
      <c r="C3803" s="3">
        <v>268</v>
      </c>
      <c r="D3803" s="3">
        <v>492</v>
      </c>
      <c r="E3803" s="3">
        <v>158</v>
      </c>
      <c r="F3803" s="48">
        <v>715.18923087874498</v>
      </c>
      <c r="G3803" s="49">
        <v>9463</v>
      </c>
      <c r="H3803" s="50" t="s">
        <v>38</v>
      </c>
      <c r="I3803" s="50" t="s">
        <v>39</v>
      </c>
      <c r="J3803" s="21"/>
    </row>
    <row r="3804" spans="1:10" hidden="1" outlineLevel="2" x14ac:dyDescent="0.3">
      <c r="A3804" s="3">
        <v>1048</v>
      </c>
      <c r="B3804" s="3">
        <v>347</v>
      </c>
      <c r="C3804" s="3">
        <v>268</v>
      </c>
      <c r="D3804" s="3">
        <v>492</v>
      </c>
      <c r="E3804" s="3">
        <v>158</v>
      </c>
      <c r="F3804" s="48">
        <v>413.9459191410545</v>
      </c>
      <c r="G3804" s="49">
        <v>8627</v>
      </c>
      <c r="H3804" s="50" t="s">
        <v>38</v>
      </c>
      <c r="I3804" s="50" t="s">
        <v>39</v>
      </c>
      <c r="J3804" s="21"/>
    </row>
    <row r="3805" spans="1:10" hidden="1" outlineLevel="2" x14ac:dyDescent="0.3">
      <c r="A3805" s="3">
        <v>1048</v>
      </c>
      <c r="B3805" s="3">
        <v>347</v>
      </c>
      <c r="C3805" s="3">
        <v>268</v>
      </c>
      <c r="D3805" s="3">
        <v>492</v>
      </c>
      <c r="E3805" s="3">
        <v>158</v>
      </c>
      <c r="F3805" s="48">
        <v>653.19275157179914</v>
      </c>
      <c r="G3805" s="49">
        <v>4675</v>
      </c>
      <c r="H3805" s="50" t="s">
        <v>38</v>
      </c>
      <c r="I3805" s="50" t="s">
        <v>39</v>
      </c>
      <c r="J3805" s="21"/>
    </row>
    <row r="3806" spans="1:10" hidden="1" outlineLevel="2" x14ac:dyDescent="0.3">
      <c r="A3806" s="3">
        <v>1048</v>
      </c>
      <c r="B3806" s="3">
        <v>347</v>
      </c>
      <c r="C3806" s="3">
        <v>268</v>
      </c>
      <c r="D3806" s="3">
        <v>492</v>
      </c>
      <c r="E3806" s="3">
        <v>158</v>
      </c>
      <c r="F3806" s="48">
        <v>686.58469897680379</v>
      </c>
      <c r="G3806" s="49">
        <v>6129</v>
      </c>
      <c r="H3806" s="50" t="s">
        <v>38</v>
      </c>
      <c r="I3806" s="50" t="s">
        <v>39</v>
      </c>
      <c r="J3806" s="21"/>
    </row>
    <row r="3807" spans="1:10" hidden="1" outlineLevel="2" x14ac:dyDescent="0.3">
      <c r="A3807" s="3">
        <v>1048</v>
      </c>
      <c r="B3807" s="3">
        <v>347</v>
      </c>
      <c r="C3807" s="3">
        <v>268</v>
      </c>
      <c r="D3807" s="3">
        <v>492</v>
      </c>
      <c r="E3807" s="3">
        <v>158</v>
      </c>
      <c r="F3807" s="48">
        <v>715.39019030036445</v>
      </c>
      <c r="G3807" s="49">
        <v>2860</v>
      </c>
      <c r="H3807" s="50" t="s">
        <v>38</v>
      </c>
      <c r="I3807" s="50" t="s">
        <v>39</v>
      </c>
      <c r="J3807" s="21"/>
    </row>
    <row r="3808" spans="1:10" hidden="1" outlineLevel="2" x14ac:dyDescent="0.3">
      <c r="A3808" s="3">
        <v>1048</v>
      </c>
      <c r="B3808" s="3">
        <v>347</v>
      </c>
      <c r="C3808" s="3">
        <v>268</v>
      </c>
      <c r="D3808" s="3">
        <v>492</v>
      </c>
      <c r="E3808" s="3">
        <v>158</v>
      </c>
      <c r="F3808" s="48">
        <v>1070.3434313558209</v>
      </c>
      <c r="G3808" s="49">
        <v>4301</v>
      </c>
      <c r="H3808" s="50" t="s">
        <v>38</v>
      </c>
      <c r="I3808" s="50" t="s">
        <v>39</v>
      </c>
      <c r="J3808" s="21"/>
    </row>
    <row r="3809" spans="1:10" hidden="1" outlineLevel="2" x14ac:dyDescent="0.3">
      <c r="A3809" s="3">
        <v>1048</v>
      </c>
      <c r="B3809" s="3">
        <v>347</v>
      </c>
      <c r="C3809" s="3">
        <v>268</v>
      </c>
      <c r="D3809" s="3">
        <v>492</v>
      </c>
      <c r="E3809" s="3">
        <v>158</v>
      </c>
      <c r="F3809" s="48">
        <v>299.01216540911281</v>
      </c>
      <c r="G3809" s="49">
        <v>1931</v>
      </c>
      <c r="H3809" s="50" t="s">
        <v>38</v>
      </c>
      <c r="I3809" s="50" t="s">
        <v>39</v>
      </c>
      <c r="J3809" s="21"/>
    </row>
    <row r="3810" spans="1:10" hidden="1" outlineLevel="2" x14ac:dyDescent="0.3">
      <c r="A3810" s="3">
        <v>1048</v>
      </c>
      <c r="B3810" s="3">
        <v>347</v>
      </c>
      <c r="C3810" s="3">
        <v>268</v>
      </c>
      <c r="D3810" s="3">
        <v>492</v>
      </c>
      <c r="E3810" s="3">
        <v>158</v>
      </c>
      <c r="F3810" s="48">
        <v>322.14277976742648</v>
      </c>
      <c r="G3810" s="49">
        <v>1042</v>
      </c>
      <c r="H3810" s="50" t="s">
        <v>38</v>
      </c>
      <c r="I3810" s="50" t="s">
        <v>39</v>
      </c>
      <c r="J3810" s="21"/>
    </row>
    <row r="3811" spans="1:10" hidden="1" outlineLevel="2" x14ac:dyDescent="0.3">
      <c r="A3811" s="3">
        <v>1048</v>
      </c>
      <c r="B3811" s="3">
        <v>347</v>
      </c>
      <c r="C3811" s="3">
        <v>268</v>
      </c>
      <c r="D3811" s="3">
        <v>492</v>
      </c>
      <c r="E3811" s="3">
        <v>158</v>
      </c>
      <c r="F3811" s="48">
        <v>305.80362922750965</v>
      </c>
      <c r="G3811" s="49">
        <v>8401</v>
      </c>
      <c r="H3811" s="50" t="s">
        <v>38</v>
      </c>
      <c r="I3811" s="50" t="s">
        <v>39</v>
      </c>
      <c r="J3811" s="21"/>
    </row>
    <row r="3812" spans="1:10" hidden="1" outlineLevel="2" x14ac:dyDescent="0.3">
      <c r="A3812" s="3">
        <v>1048</v>
      </c>
      <c r="B3812" s="3">
        <v>347</v>
      </c>
      <c r="C3812" s="3">
        <v>268</v>
      </c>
      <c r="D3812" s="3">
        <v>492</v>
      </c>
      <c r="E3812" s="3">
        <v>158</v>
      </c>
      <c r="F3812" s="48">
        <v>1055.3890686982663</v>
      </c>
      <c r="G3812" s="49">
        <v>9121</v>
      </c>
      <c r="H3812" s="50" t="s">
        <v>38</v>
      </c>
      <c r="I3812" s="50" t="s">
        <v>39</v>
      </c>
      <c r="J3812" s="21"/>
    </row>
    <row r="3813" spans="1:10" hidden="1" outlineLevel="2" x14ac:dyDescent="0.3">
      <c r="A3813" s="3">
        <v>1048</v>
      </c>
      <c r="B3813" s="3">
        <v>347</v>
      </c>
      <c r="C3813" s="3">
        <v>268</v>
      </c>
      <c r="D3813" s="3">
        <v>492</v>
      </c>
      <c r="E3813" s="3">
        <v>158</v>
      </c>
      <c r="F3813" s="48">
        <v>335.97636373604126</v>
      </c>
      <c r="G3813" s="49">
        <v>1933</v>
      </c>
      <c r="H3813" s="50" t="s">
        <v>38</v>
      </c>
      <c r="I3813" s="50" t="s">
        <v>39</v>
      </c>
      <c r="J3813" s="21"/>
    </row>
    <row r="3814" spans="1:10" hidden="1" outlineLevel="2" x14ac:dyDescent="0.3">
      <c r="A3814" s="3">
        <v>1048</v>
      </c>
      <c r="B3814" s="3">
        <v>347</v>
      </c>
      <c r="C3814" s="3">
        <v>268</v>
      </c>
      <c r="D3814" s="3">
        <v>492</v>
      </c>
      <c r="E3814" s="3">
        <v>158</v>
      </c>
      <c r="F3814" s="48">
        <v>417.8308594616779</v>
      </c>
      <c r="G3814" s="49">
        <v>5117</v>
      </c>
      <c r="H3814" s="50" t="s">
        <v>38</v>
      </c>
      <c r="I3814" s="50" t="s">
        <v>39</v>
      </c>
      <c r="J3814" s="21"/>
    </row>
    <row r="3815" spans="1:10" hidden="1" outlineLevel="2" x14ac:dyDescent="0.3">
      <c r="A3815" s="3">
        <v>1048</v>
      </c>
      <c r="B3815" s="3">
        <v>347</v>
      </c>
      <c r="C3815" s="3">
        <v>268</v>
      </c>
      <c r="D3815" s="3">
        <v>492</v>
      </c>
      <c r="E3815" s="3">
        <v>158</v>
      </c>
      <c r="F3815" s="48">
        <v>876.96047484881308</v>
      </c>
      <c r="G3815" s="49">
        <v>2333</v>
      </c>
      <c r="H3815" s="50" t="s">
        <v>38</v>
      </c>
      <c r="I3815" s="50" t="s">
        <v>39</v>
      </c>
      <c r="J3815" s="21"/>
    </row>
    <row r="3816" spans="1:10" hidden="1" outlineLevel="2" x14ac:dyDescent="0.3">
      <c r="A3816" s="3">
        <v>1008</v>
      </c>
      <c r="B3816" s="3">
        <v>307</v>
      </c>
      <c r="C3816" s="3">
        <v>228</v>
      </c>
      <c r="D3816" s="3">
        <v>452</v>
      </c>
      <c r="E3816" s="3">
        <v>118</v>
      </c>
      <c r="F3816" s="48">
        <v>492.08028108143634</v>
      </c>
      <c r="G3816" s="49">
        <v>9846</v>
      </c>
      <c r="H3816" s="50" t="s">
        <v>49</v>
      </c>
      <c r="I3816" s="50" t="s">
        <v>39</v>
      </c>
      <c r="J3816" s="21"/>
    </row>
    <row r="3817" spans="1:10" hidden="1" outlineLevel="2" x14ac:dyDescent="0.3">
      <c r="A3817" s="3">
        <v>1008</v>
      </c>
      <c r="B3817" s="3">
        <v>307</v>
      </c>
      <c r="C3817" s="3">
        <v>228</v>
      </c>
      <c r="D3817" s="3">
        <v>452</v>
      </c>
      <c r="E3817" s="3">
        <v>118</v>
      </c>
      <c r="F3817" s="48">
        <v>583.06487154482022</v>
      </c>
      <c r="G3817" s="49">
        <v>6067</v>
      </c>
      <c r="H3817" s="50" t="s">
        <v>49</v>
      </c>
      <c r="I3817" s="50" t="s">
        <v>39</v>
      </c>
      <c r="J3817" s="21"/>
    </row>
    <row r="3818" spans="1:10" hidden="1" outlineLevel="2" x14ac:dyDescent="0.3">
      <c r="A3818" s="3">
        <v>1008</v>
      </c>
      <c r="B3818" s="3">
        <v>307</v>
      </c>
      <c r="C3818" s="3">
        <v>228</v>
      </c>
      <c r="D3818" s="3">
        <v>452</v>
      </c>
      <c r="E3818" s="3">
        <v>118</v>
      </c>
      <c r="F3818" s="48">
        <v>888.58069919024581</v>
      </c>
      <c r="G3818" s="49">
        <v>2872</v>
      </c>
      <c r="H3818" s="50" t="s">
        <v>49</v>
      </c>
      <c r="I3818" s="50" t="s">
        <v>39</v>
      </c>
      <c r="J3818" s="21"/>
    </row>
    <row r="3819" spans="1:10" hidden="1" outlineLevel="2" x14ac:dyDescent="0.3">
      <c r="A3819" s="3">
        <v>1008</v>
      </c>
      <c r="B3819" s="3">
        <v>307</v>
      </c>
      <c r="C3819" s="3">
        <v>228</v>
      </c>
      <c r="D3819" s="3">
        <v>452</v>
      </c>
      <c r="E3819" s="3">
        <v>118</v>
      </c>
      <c r="F3819" s="48">
        <v>158.8858681800053</v>
      </c>
      <c r="G3819" s="49">
        <v>3315</v>
      </c>
      <c r="H3819" s="50" t="s">
        <v>49</v>
      </c>
      <c r="I3819" s="50" t="s">
        <v>39</v>
      </c>
      <c r="J3819" s="21"/>
    </row>
    <row r="3820" spans="1:10" hidden="1" outlineLevel="2" x14ac:dyDescent="0.3">
      <c r="A3820" s="3">
        <v>1008</v>
      </c>
      <c r="B3820" s="3">
        <v>307</v>
      </c>
      <c r="C3820" s="3">
        <v>228</v>
      </c>
      <c r="D3820" s="3">
        <v>452</v>
      </c>
      <c r="E3820" s="3">
        <v>118</v>
      </c>
      <c r="F3820" s="48">
        <v>706.66229048101866</v>
      </c>
      <c r="G3820" s="49">
        <v>9618</v>
      </c>
      <c r="H3820" s="50" t="s">
        <v>49</v>
      </c>
      <c r="I3820" s="50" t="s">
        <v>39</v>
      </c>
      <c r="J3820" s="21"/>
    </row>
    <row r="3821" spans="1:10" hidden="1" outlineLevel="2" x14ac:dyDescent="0.3">
      <c r="A3821" s="3">
        <v>1008</v>
      </c>
      <c r="B3821" s="3">
        <v>307</v>
      </c>
      <c r="C3821" s="3">
        <v>228</v>
      </c>
      <c r="D3821" s="3">
        <v>452</v>
      </c>
      <c r="E3821" s="3">
        <v>118</v>
      </c>
      <c r="F3821" s="48">
        <v>431.70872774859993</v>
      </c>
      <c r="G3821" s="49">
        <v>5788</v>
      </c>
      <c r="H3821" s="50" t="s">
        <v>49</v>
      </c>
      <c r="I3821" s="50" t="s">
        <v>39</v>
      </c>
      <c r="J3821" s="21"/>
    </row>
    <row r="3822" spans="1:10" hidden="1" outlineLevel="2" x14ac:dyDescent="0.3">
      <c r="A3822" s="3">
        <v>1008</v>
      </c>
      <c r="B3822" s="3">
        <v>307</v>
      </c>
      <c r="C3822" s="3">
        <v>228</v>
      </c>
      <c r="D3822" s="3">
        <v>452</v>
      </c>
      <c r="E3822" s="3">
        <v>118</v>
      </c>
      <c r="F3822" s="48">
        <v>479.29207280809595</v>
      </c>
      <c r="G3822" s="49">
        <v>3520</v>
      </c>
      <c r="H3822" s="50" t="s">
        <v>49</v>
      </c>
      <c r="I3822" s="50" t="s">
        <v>39</v>
      </c>
      <c r="J3822" s="21"/>
    </row>
    <row r="3823" spans="1:10" hidden="1" outlineLevel="2" x14ac:dyDescent="0.3">
      <c r="A3823" s="3">
        <v>1008</v>
      </c>
      <c r="B3823" s="3">
        <v>307</v>
      </c>
      <c r="C3823" s="3">
        <v>228</v>
      </c>
      <c r="D3823" s="3">
        <v>452</v>
      </c>
      <c r="E3823" s="3">
        <v>118</v>
      </c>
      <c r="F3823" s="48">
        <v>752.46648916145932</v>
      </c>
      <c r="G3823" s="49">
        <v>3787</v>
      </c>
      <c r="H3823" s="50" t="s">
        <v>49</v>
      </c>
      <c r="I3823" s="50" t="s">
        <v>39</v>
      </c>
      <c r="J3823" s="21"/>
    </row>
    <row r="3824" spans="1:10" hidden="1" outlineLevel="2" x14ac:dyDescent="0.3">
      <c r="A3824" s="3">
        <v>1008</v>
      </c>
      <c r="B3824" s="3">
        <v>307</v>
      </c>
      <c r="C3824" s="3">
        <v>228</v>
      </c>
      <c r="D3824" s="3">
        <v>452</v>
      </c>
      <c r="E3824" s="3">
        <v>118</v>
      </c>
      <c r="F3824" s="48">
        <v>609.89079826255875</v>
      </c>
      <c r="G3824" s="49">
        <v>3260</v>
      </c>
      <c r="H3824" s="50" t="s">
        <v>49</v>
      </c>
      <c r="I3824" s="50" t="s">
        <v>39</v>
      </c>
      <c r="J3824" s="21"/>
    </row>
    <row r="3825" spans="1:10" hidden="1" outlineLevel="2" x14ac:dyDescent="0.3">
      <c r="A3825" s="3">
        <v>1008</v>
      </c>
      <c r="B3825" s="3">
        <v>307</v>
      </c>
      <c r="C3825" s="3">
        <v>228</v>
      </c>
      <c r="D3825" s="3">
        <v>452</v>
      </c>
      <c r="E3825" s="3">
        <v>118</v>
      </c>
      <c r="F3825" s="48">
        <v>515.76958053626186</v>
      </c>
      <c r="G3825" s="49">
        <v>974</v>
      </c>
      <c r="H3825" s="50" t="s">
        <v>49</v>
      </c>
      <c r="I3825" s="50" t="s">
        <v>39</v>
      </c>
      <c r="J3825" s="21"/>
    </row>
    <row r="3826" spans="1:10" hidden="1" outlineLevel="2" x14ac:dyDescent="0.3">
      <c r="A3826" s="3">
        <v>1008</v>
      </c>
      <c r="B3826" s="3">
        <v>307</v>
      </c>
      <c r="C3826" s="3">
        <v>228</v>
      </c>
      <c r="D3826" s="3">
        <v>452</v>
      </c>
      <c r="E3826" s="3">
        <v>118</v>
      </c>
      <c r="F3826" s="48">
        <v>604.36590054762746</v>
      </c>
      <c r="G3826" s="49">
        <v>1744</v>
      </c>
      <c r="H3826" s="50" t="s">
        <v>49</v>
      </c>
      <c r="I3826" s="50" t="s">
        <v>39</v>
      </c>
      <c r="J3826" s="21"/>
    </row>
    <row r="3827" spans="1:10" hidden="1" outlineLevel="2" x14ac:dyDescent="0.3">
      <c r="A3827" s="3">
        <v>1008</v>
      </c>
      <c r="B3827" s="3">
        <v>307</v>
      </c>
      <c r="C3827" s="3">
        <v>228</v>
      </c>
      <c r="D3827" s="3">
        <v>452</v>
      </c>
      <c r="E3827" s="3">
        <v>118</v>
      </c>
      <c r="F3827" s="48">
        <v>983.99842096663519</v>
      </c>
      <c r="G3827" s="49">
        <v>2076</v>
      </c>
      <c r="H3827" s="50" t="s">
        <v>49</v>
      </c>
      <c r="I3827" s="50" t="s">
        <v>39</v>
      </c>
      <c r="J3827" s="21"/>
    </row>
    <row r="3828" spans="1:10" hidden="1" outlineLevel="2" x14ac:dyDescent="0.3">
      <c r="A3828" s="3">
        <v>1008</v>
      </c>
      <c r="B3828" s="3">
        <v>307</v>
      </c>
      <c r="C3828" s="3">
        <v>228</v>
      </c>
      <c r="D3828" s="3">
        <v>452</v>
      </c>
      <c r="E3828" s="3">
        <v>118</v>
      </c>
      <c r="F3828" s="48">
        <v>171.10122603323998</v>
      </c>
      <c r="G3828" s="49">
        <v>5896</v>
      </c>
      <c r="H3828" s="50" t="s">
        <v>49</v>
      </c>
      <c r="I3828" s="50" t="s">
        <v>39</v>
      </c>
      <c r="J3828" s="21"/>
    </row>
    <row r="3829" spans="1:10" hidden="1" outlineLevel="2" x14ac:dyDescent="0.3">
      <c r="A3829" s="3">
        <v>1008</v>
      </c>
      <c r="B3829" s="3">
        <v>307</v>
      </c>
      <c r="C3829" s="3">
        <v>228</v>
      </c>
      <c r="D3829" s="3">
        <v>452</v>
      </c>
      <c r="E3829" s="3">
        <v>118</v>
      </c>
      <c r="F3829" s="48">
        <v>773.14719335450502</v>
      </c>
      <c r="G3829" s="49">
        <v>9206</v>
      </c>
      <c r="H3829" s="50" t="s">
        <v>49</v>
      </c>
      <c r="I3829" s="50" t="s">
        <v>39</v>
      </c>
      <c r="J3829" s="21"/>
    </row>
    <row r="3830" spans="1:10" hidden="1" outlineLevel="2" x14ac:dyDescent="0.3">
      <c r="A3830" s="3">
        <v>1008</v>
      </c>
      <c r="B3830" s="3">
        <v>307</v>
      </c>
      <c r="C3830" s="3">
        <v>228</v>
      </c>
      <c r="D3830" s="3">
        <v>452</v>
      </c>
      <c r="E3830" s="3">
        <v>118</v>
      </c>
      <c r="F3830" s="48">
        <v>487.09938080642559</v>
      </c>
      <c r="G3830" s="49">
        <v>7470</v>
      </c>
      <c r="H3830" s="50" t="s">
        <v>49</v>
      </c>
      <c r="I3830" s="50" t="s">
        <v>39</v>
      </c>
      <c r="J3830" s="21"/>
    </row>
    <row r="3831" spans="1:10" hidden="1" outlineLevel="2" x14ac:dyDescent="0.3">
      <c r="A3831" s="3">
        <v>1008</v>
      </c>
      <c r="B3831" s="3">
        <v>307</v>
      </c>
      <c r="C3831" s="3">
        <v>228</v>
      </c>
      <c r="D3831" s="3">
        <v>452</v>
      </c>
      <c r="E3831" s="3">
        <v>118</v>
      </c>
      <c r="F3831" s="48">
        <v>353.62608615894368</v>
      </c>
      <c r="G3831" s="49">
        <v>213</v>
      </c>
      <c r="H3831" s="50" t="s">
        <v>49</v>
      </c>
      <c r="I3831" s="50" t="s">
        <v>39</v>
      </c>
      <c r="J3831" s="21"/>
    </row>
    <row r="3832" spans="1:10" hidden="1" outlineLevel="2" x14ac:dyDescent="0.3">
      <c r="A3832" s="3">
        <v>1008</v>
      </c>
      <c r="B3832" s="3">
        <v>307</v>
      </c>
      <c r="C3832" s="3">
        <v>228</v>
      </c>
      <c r="D3832" s="3">
        <v>452</v>
      </c>
      <c r="E3832" s="3">
        <v>118</v>
      </c>
      <c r="F3832" s="48">
        <v>120.02634727704877</v>
      </c>
      <c r="G3832" s="49">
        <v>4915</v>
      </c>
      <c r="H3832" s="50" t="s">
        <v>49</v>
      </c>
      <c r="I3832" s="50" t="s">
        <v>39</v>
      </c>
      <c r="J3832" s="21"/>
    </row>
    <row r="3833" spans="1:10" hidden="1" outlineLevel="2" x14ac:dyDescent="0.3">
      <c r="A3833" s="3">
        <v>1008</v>
      </c>
      <c r="B3833" s="3">
        <v>307</v>
      </c>
      <c r="C3833" s="3">
        <v>228</v>
      </c>
      <c r="D3833" s="3">
        <v>452</v>
      </c>
      <c r="E3833" s="3">
        <v>118</v>
      </c>
      <c r="F3833" s="48">
        <v>653.39416022451098</v>
      </c>
      <c r="G3833" s="49">
        <v>270</v>
      </c>
      <c r="H3833" s="50" t="s">
        <v>49</v>
      </c>
      <c r="I3833" s="50" t="s">
        <v>39</v>
      </c>
      <c r="J3833" s="21"/>
    </row>
    <row r="3834" spans="1:10" hidden="1" outlineLevel="2" x14ac:dyDescent="0.3">
      <c r="A3834" s="3">
        <v>1008</v>
      </c>
      <c r="B3834" s="3">
        <v>307</v>
      </c>
      <c r="C3834" s="3">
        <v>228</v>
      </c>
      <c r="D3834" s="3">
        <v>452</v>
      </c>
      <c r="E3834" s="3">
        <v>118</v>
      </c>
      <c r="F3834" s="48">
        <v>741.13042644813856</v>
      </c>
      <c r="G3834" s="49">
        <v>4874</v>
      </c>
      <c r="H3834" s="50" t="s">
        <v>49</v>
      </c>
      <c r="I3834" s="50" t="s">
        <v>39</v>
      </c>
      <c r="J3834" s="21"/>
    </row>
    <row r="3835" spans="1:10" hidden="1" outlineLevel="2" x14ac:dyDescent="0.3">
      <c r="A3835" s="3">
        <v>1008</v>
      </c>
      <c r="B3835" s="3">
        <v>307</v>
      </c>
      <c r="C3835" s="3">
        <v>228</v>
      </c>
      <c r="D3835" s="3">
        <v>452</v>
      </c>
      <c r="E3835" s="3">
        <v>118</v>
      </c>
      <c r="F3835" s="48">
        <v>177.74353747739184</v>
      </c>
      <c r="G3835" s="49">
        <v>2452</v>
      </c>
      <c r="H3835" s="50" t="s">
        <v>49</v>
      </c>
      <c r="I3835" s="50" t="s">
        <v>39</v>
      </c>
      <c r="J3835" s="21"/>
    </row>
    <row r="3836" spans="1:10" hidden="1" outlineLevel="2" x14ac:dyDescent="0.3">
      <c r="A3836" s="3">
        <v>1008</v>
      </c>
      <c r="B3836" s="3">
        <v>307</v>
      </c>
      <c r="C3836" s="3">
        <v>228</v>
      </c>
      <c r="D3836" s="3">
        <v>452</v>
      </c>
      <c r="E3836" s="3">
        <v>118</v>
      </c>
      <c r="F3836" s="48">
        <v>1092.8808962237717</v>
      </c>
      <c r="G3836" s="49">
        <v>8734</v>
      </c>
      <c r="H3836" s="50" t="s">
        <v>49</v>
      </c>
      <c r="I3836" s="50" t="s">
        <v>39</v>
      </c>
      <c r="J3836" s="21"/>
    </row>
    <row r="3837" spans="1:10" hidden="1" outlineLevel="2" x14ac:dyDescent="0.3">
      <c r="A3837" s="3">
        <v>1008</v>
      </c>
      <c r="B3837" s="3">
        <v>307</v>
      </c>
      <c r="C3837" s="3">
        <v>228</v>
      </c>
      <c r="D3837" s="3">
        <v>452</v>
      </c>
      <c r="E3837" s="3">
        <v>118</v>
      </c>
      <c r="F3837" s="48">
        <v>197.58812477035761</v>
      </c>
      <c r="G3837" s="49">
        <v>864</v>
      </c>
      <c r="H3837" s="50" t="s">
        <v>49</v>
      </c>
      <c r="I3837" s="50" t="s">
        <v>39</v>
      </c>
      <c r="J3837" s="21"/>
    </row>
    <row r="3838" spans="1:10" hidden="1" outlineLevel="2" x14ac:dyDescent="0.3">
      <c r="A3838" s="3">
        <v>1008</v>
      </c>
      <c r="B3838" s="3">
        <v>307</v>
      </c>
      <c r="C3838" s="3">
        <v>228</v>
      </c>
      <c r="D3838" s="3">
        <v>452</v>
      </c>
      <c r="E3838" s="3">
        <v>118</v>
      </c>
      <c r="F3838" s="48">
        <v>546.60463926989951</v>
      </c>
      <c r="G3838" s="49">
        <v>566</v>
      </c>
      <c r="H3838" s="50" t="s">
        <v>49</v>
      </c>
      <c r="I3838" s="50" t="s">
        <v>39</v>
      </c>
      <c r="J3838" s="21"/>
    </row>
    <row r="3839" spans="1:10" hidden="1" outlineLevel="2" x14ac:dyDescent="0.3">
      <c r="A3839" s="3">
        <v>1008</v>
      </c>
      <c r="B3839" s="3">
        <v>307</v>
      </c>
      <c r="C3839" s="3">
        <v>228</v>
      </c>
      <c r="D3839" s="3">
        <v>452</v>
      </c>
      <c r="E3839" s="3">
        <v>118</v>
      </c>
      <c r="F3839" s="48">
        <v>310.45708783904615</v>
      </c>
      <c r="G3839" s="49">
        <v>1513</v>
      </c>
      <c r="H3839" s="50" t="s">
        <v>49</v>
      </c>
      <c r="I3839" s="50" t="s">
        <v>39</v>
      </c>
      <c r="J3839" s="21"/>
    </row>
    <row r="3840" spans="1:10" hidden="1" outlineLevel="2" x14ac:dyDescent="0.3">
      <c r="A3840" s="3">
        <v>1008</v>
      </c>
      <c r="B3840" s="3">
        <v>307</v>
      </c>
      <c r="C3840" s="3">
        <v>228</v>
      </c>
      <c r="D3840" s="3">
        <v>452</v>
      </c>
      <c r="E3840" s="3">
        <v>118</v>
      </c>
      <c r="F3840" s="48">
        <v>1023.6448019288872</v>
      </c>
      <c r="G3840" s="49">
        <v>3146</v>
      </c>
      <c r="H3840" s="50" t="s">
        <v>49</v>
      </c>
      <c r="I3840" s="50" t="s">
        <v>39</v>
      </c>
      <c r="J3840" s="21"/>
    </row>
    <row r="3841" spans="1:10" hidden="1" outlineLevel="2" x14ac:dyDescent="0.3">
      <c r="A3841" s="3">
        <v>1008</v>
      </c>
      <c r="B3841" s="3">
        <v>307</v>
      </c>
      <c r="C3841" s="3">
        <v>228</v>
      </c>
      <c r="D3841" s="3">
        <v>452</v>
      </c>
      <c r="E3841" s="3">
        <v>118</v>
      </c>
      <c r="F3841" s="48">
        <v>258.9533645064609</v>
      </c>
      <c r="G3841" s="49">
        <v>452</v>
      </c>
      <c r="H3841" s="50" t="s">
        <v>49</v>
      </c>
      <c r="I3841" s="50" t="s">
        <v>39</v>
      </c>
      <c r="J3841" s="21"/>
    </row>
    <row r="3842" spans="1:10" hidden="1" outlineLevel="2" x14ac:dyDescent="0.3">
      <c r="A3842" s="3">
        <v>1008</v>
      </c>
      <c r="B3842" s="3">
        <v>307</v>
      </c>
      <c r="C3842" s="3">
        <v>228</v>
      </c>
      <c r="D3842" s="3">
        <v>452</v>
      </c>
      <c r="E3842" s="3">
        <v>118</v>
      </c>
      <c r="F3842" s="48">
        <v>801.10945387861625</v>
      </c>
      <c r="G3842" s="49">
        <v>739</v>
      </c>
      <c r="H3842" s="50" t="s">
        <v>49</v>
      </c>
      <c r="I3842" s="50" t="s">
        <v>39</v>
      </c>
      <c r="J3842" s="21"/>
    </row>
    <row r="3843" spans="1:10" hidden="1" outlineLevel="2" x14ac:dyDescent="0.3">
      <c r="A3843" s="3">
        <v>1008</v>
      </c>
      <c r="B3843" s="3">
        <v>307</v>
      </c>
      <c r="C3843" s="3">
        <v>228</v>
      </c>
      <c r="D3843" s="3">
        <v>452</v>
      </c>
      <c r="E3843" s="3">
        <v>118</v>
      </c>
      <c r="F3843" s="48">
        <v>1040.2973326074407</v>
      </c>
      <c r="G3843" s="49">
        <v>9083</v>
      </c>
      <c r="H3843" s="50" t="s">
        <v>49</v>
      </c>
      <c r="I3843" s="50" t="s">
        <v>39</v>
      </c>
      <c r="J3843" s="21"/>
    </row>
    <row r="3844" spans="1:10" hidden="1" outlineLevel="2" x14ac:dyDescent="0.3">
      <c r="A3844" s="3">
        <v>1008</v>
      </c>
      <c r="B3844" s="3">
        <v>307</v>
      </c>
      <c r="C3844" s="3">
        <v>228</v>
      </c>
      <c r="D3844" s="3">
        <v>452</v>
      </c>
      <c r="E3844" s="3">
        <v>118</v>
      </c>
      <c r="F3844" s="48">
        <v>1033.5161665056094</v>
      </c>
      <c r="G3844" s="49">
        <v>3858</v>
      </c>
      <c r="H3844" s="50" t="s">
        <v>49</v>
      </c>
      <c r="I3844" s="50" t="s">
        <v>39</v>
      </c>
      <c r="J3844" s="21"/>
    </row>
    <row r="3845" spans="1:10" hidden="1" outlineLevel="2" x14ac:dyDescent="0.3">
      <c r="A3845" s="3">
        <v>1008</v>
      </c>
      <c r="B3845" s="3">
        <v>307</v>
      </c>
      <c r="C3845" s="3">
        <v>228</v>
      </c>
      <c r="D3845" s="3">
        <v>452</v>
      </c>
      <c r="E3845" s="3">
        <v>118</v>
      </c>
      <c r="F3845" s="48">
        <v>694.16661920119736</v>
      </c>
      <c r="G3845" s="49">
        <v>2189</v>
      </c>
      <c r="H3845" s="50" t="s">
        <v>49</v>
      </c>
      <c r="I3845" s="50" t="s">
        <v>39</v>
      </c>
      <c r="J3845" s="21"/>
    </row>
    <row r="3846" spans="1:10" hidden="1" outlineLevel="2" x14ac:dyDescent="0.3">
      <c r="A3846" s="3">
        <v>1008</v>
      </c>
      <c r="B3846" s="3">
        <v>307</v>
      </c>
      <c r="C3846" s="3">
        <v>228</v>
      </c>
      <c r="D3846" s="3">
        <v>452</v>
      </c>
      <c r="E3846" s="3">
        <v>118</v>
      </c>
      <c r="F3846" s="48">
        <v>873.9714101891999</v>
      </c>
      <c r="G3846" s="49">
        <v>1146</v>
      </c>
      <c r="H3846" s="50" t="s">
        <v>49</v>
      </c>
      <c r="I3846" s="50" t="s">
        <v>39</v>
      </c>
      <c r="J3846" s="21"/>
    </row>
    <row r="3847" spans="1:10" hidden="1" outlineLevel="2" x14ac:dyDescent="0.3">
      <c r="A3847" s="3">
        <v>1008</v>
      </c>
      <c r="B3847" s="3">
        <v>307</v>
      </c>
      <c r="C3847" s="3">
        <v>228</v>
      </c>
      <c r="D3847" s="3">
        <v>452</v>
      </c>
      <c r="E3847" s="3">
        <v>118</v>
      </c>
      <c r="F3847" s="48">
        <v>706.29995813274547</v>
      </c>
      <c r="G3847" s="49">
        <v>2072</v>
      </c>
      <c r="H3847" s="50" t="s">
        <v>49</v>
      </c>
      <c r="I3847" s="50" t="s">
        <v>39</v>
      </c>
      <c r="J3847" s="21"/>
    </row>
    <row r="3848" spans="1:10" hidden="1" outlineLevel="2" x14ac:dyDescent="0.3">
      <c r="A3848" s="3">
        <v>1008</v>
      </c>
      <c r="B3848" s="3">
        <v>307</v>
      </c>
      <c r="C3848" s="3">
        <v>228</v>
      </c>
      <c r="D3848" s="3">
        <v>452</v>
      </c>
      <c r="E3848" s="3">
        <v>118</v>
      </c>
      <c r="F3848" s="48">
        <v>272.39393767825732</v>
      </c>
      <c r="G3848" s="49">
        <v>323</v>
      </c>
      <c r="H3848" s="50" t="s">
        <v>49</v>
      </c>
      <c r="I3848" s="50" t="s">
        <v>39</v>
      </c>
      <c r="J3848" s="21"/>
    </row>
    <row r="3849" spans="1:10" hidden="1" outlineLevel="2" x14ac:dyDescent="0.3">
      <c r="A3849" s="3">
        <v>1008</v>
      </c>
      <c r="B3849" s="3">
        <v>307</v>
      </c>
      <c r="C3849" s="3">
        <v>228</v>
      </c>
      <c r="D3849" s="3">
        <v>452</v>
      </c>
      <c r="E3849" s="3">
        <v>118</v>
      </c>
      <c r="F3849" s="48">
        <v>499.25766767701231</v>
      </c>
      <c r="G3849" s="49">
        <v>4021</v>
      </c>
      <c r="H3849" s="50" t="s">
        <v>49</v>
      </c>
      <c r="I3849" s="50" t="s">
        <v>39</v>
      </c>
      <c r="J3849" s="21"/>
    </row>
    <row r="3850" spans="1:10" hidden="1" outlineLevel="2" x14ac:dyDescent="0.3">
      <c r="A3850" s="3">
        <v>1008</v>
      </c>
      <c r="B3850" s="3">
        <v>307</v>
      </c>
      <c r="C3850" s="3">
        <v>228</v>
      </c>
      <c r="D3850" s="3">
        <v>452</v>
      </c>
      <c r="E3850" s="3">
        <v>118</v>
      </c>
      <c r="F3850" s="48">
        <v>475.67761711995831</v>
      </c>
      <c r="G3850" s="49">
        <v>4909</v>
      </c>
      <c r="H3850" s="50" t="s">
        <v>49</v>
      </c>
      <c r="I3850" s="50" t="s">
        <v>39</v>
      </c>
      <c r="J3850" s="21"/>
    </row>
    <row r="3851" spans="1:10" hidden="1" outlineLevel="2" x14ac:dyDescent="0.3">
      <c r="A3851" s="3">
        <v>1008</v>
      </c>
      <c r="B3851" s="3">
        <v>307</v>
      </c>
      <c r="C3851" s="3">
        <v>228</v>
      </c>
      <c r="D3851" s="3">
        <v>452</v>
      </c>
      <c r="E3851" s="3">
        <v>118</v>
      </c>
      <c r="F3851" s="48">
        <v>718.21362327601139</v>
      </c>
      <c r="G3851" s="49">
        <v>3407</v>
      </c>
      <c r="H3851" s="50" t="s">
        <v>49</v>
      </c>
      <c r="I3851" s="50" t="s">
        <v>39</v>
      </c>
      <c r="J3851" s="21"/>
    </row>
    <row r="3852" spans="1:10" hidden="1" outlineLevel="2" x14ac:dyDescent="0.3">
      <c r="A3852" s="3">
        <v>1008</v>
      </c>
      <c r="B3852" s="3">
        <v>307</v>
      </c>
      <c r="C3852" s="3">
        <v>228</v>
      </c>
      <c r="D3852" s="3">
        <v>452</v>
      </c>
      <c r="E3852" s="3">
        <v>118</v>
      </c>
      <c r="F3852" s="48">
        <v>744.22813693810372</v>
      </c>
      <c r="G3852" s="49">
        <v>8676</v>
      </c>
      <c r="H3852" s="50" t="s">
        <v>49</v>
      </c>
      <c r="I3852" s="50" t="s">
        <v>39</v>
      </c>
      <c r="J3852" s="21"/>
    </row>
    <row r="3853" spans="1:10" hidden="1" outlineLevel="2" x14ac:dyDescent="0.3">
      <c r="A3853" s="3">
        <v>1008</v>
      </c>
      <c r="B3853" s="3">
        <v>307</v>
      </c>
      <c r="C3853" s="3">
        <v>228</v>
      </c>
      <c r="D3853" s="3">
        <v>452</v>
      </c>
      <c r="E3853" s="3">
        <v>118</v>
      </c>
      <c r="F3853" s="48">
        <v>592.3687646370804</v>
      </c>
      <c r="G3853" s="49">
        <v>5194</v>
      </c>
      <c r="H3853" s="50" t="s">
        <v>49</v>
      </c>
      <c r="I3853" s="50" t="s">
        <v>39</v>
      </c>
      <c r="J3853" s="21"/>
    </row>
    <row r="3854" spans="1:10" hidden="1" outlineLevel="2" x14ac:dyDescent="0.3">
      <c r="A3854" s="3">
        <v>1008</v>
      </c>
      <c r="B3854" s="3">
        <v>307</v>
      </c>
      <c r="C3854" s="3">
        <v>228</v>
      </c>
      <c r="D3854" s="3">
        <v>452</v>
      </c>
      <c r="E3854" s="3">
        <v>118</v>
      </c>
      <c r="F3854" s="48">
        <v>272.41447070230453</v>
      </c>
      <c r="G3854" s="49">
        <v>8179</v>
      </c>
      <c r="H3854" s="50" t="s">
        <v>49</v>
      </c>
      <c r="I3854" s="50" t="s">
        <v>39</v>
      </c>
      <c r="J3854" s="21"/>
    </row>
    <row r="3855" spans="1:10" hidden="1" outlineLevel="2" x14ac:dyDescent="0.3">
      <c r="A3855" s="3">
        <v>1008</v>
      </c>
      <c r="B3855" s="3">
        <v>307</v>
      </c>
      <c r="C3855" s="3">
        <v>228</v>
      </c>
      <c r="D3855" s="3">
        <v>452</v>
      </c>
      <c r="E3855" s="3">
        <v>118</v>
      </c>
      <c r="F3855" s="48">
        <v>706.26131644543557</v>
      </c>
      <c r="G3855" s="49">
        <v>6149</v>
      </c>
      <c r="H3855" s="50" t="s">
        <v>49</v>
      </c>
      <c r="I3855" s="50" t="s">
        <v>39</v>
      </c>
      <c r="J3855" s="21"/>
    </row>
    <row r="3856" spans="1:10" hidden="1" outlineLevel="2" x14ac:dyDescent="0.3">
      <c r="A3856" s="3">
        <v>1008</v>
      </c>
      <c r="B3856" s="3">
        <v>307</v>
      </c>
      <c r="C3856" s="3">
        <v>228</v>
      </c>
      <c r="D3856" s="3">
        <v>452</v>
      </c>
      <c r="E3856" s="3">
        <v>118</v>
      </c>
      <c r="F3856" s="48">
        <v>144.20016514417657</v>
      </c>
      <c r="G3856" s="49">
        <v>2607</v>
      </c>
      <c r="H3856" s="50" t="s">
        <v>49</v>
      </c>
      <c r="I3856" s="50" t="s">
        <v>39</v>
      </c>
      <c r="J3856" s="21"/>
    </row>
    <row r="3857" spans="1:10" hidden="1" outlineLevel="2" x14ac:dyDescent="0.3">
      <c r="A3857" s="3">
        <v>1008</v>
      </c>
      <c r="B3857" s="3">
        <v>307</v>
      </c>
      <c r="C3857" s="3">
        <v>228</v>
      </c>
      <c r="D3857" s="3">
        <v>452</v>
      </c>
      <c r="E3857" s="3">
        <v>118</v>
      </c>
      <c r="F3857" s="48">
        <v>268.88192742424815</v>
      </c>
      <c r="G3857" s="49">
        <v>5507</v>
      </c>
      <c r="H3857" s="50" t="s">
        <v>49</v>
      </c>
      <c r="I3857" s="50" t="s">
        <v>39</v>
      </c>
      <c r="J3857" s="21"/>
    </row>
    <row r="3858" spans="1:10" hidden="1" outlineLevel="2" x14ac:dyDescent="0.3">
      <c r="A3858" s="3">
        <v>1008</v>
      </c>
      <c r="B3858" s="3">
        <v>307</v>
      </c>
      <c r="C3858" s="3">
        <v>228</v>
      </c>
      <c r="D3858" s="3">
        <v>452</v>
      </c>
      <c r="E3858" s="3">
        <v>118</v>
      </c>
      <c r="F3858" s="48">
        <v>349.49327926334684</v>
      </c>
      <c r="G3858" s="49">
        <v>997</v>
      </c>
      <c r="H3858" s="50" t="s">
        <v>49</v>
      </c>
      <c r="I3858" s="50" t="s">
        <v>39</v>
      </c>
      <c r="J3858" s="21"/>
    </row>
    <row r="3859" spans="1:10" hidden="1" outlineLevel="2" x14ac:dyDescent="0.3">
      <c r="A3859" s="3">
        <v>1008</v>
      </c>
      <c r="B3859" s="3">
        <v>307</v>
      </c>
      <c r="C3859" s="3">
        <v>228</v>
      </c>
      <c r="D3859" s="3">
        <v>452</v>
      </c>
      <c r="E3859" s="3">
        <v>118</v>
      </c>
      <c r="F3859" s="48">
        <v>485.88727883601035</v>
      </c>
      <c r="G3859" s="49">
        <v>4213</v>
      </c>
      <c r="H3859" s="50" t="s">
        <v>49</v>
      </c>
      <c r="I3859" s="50" t="s">
        <v>39</v>
      </c>
      <c r="J3859" s="21"/>
    </row>
    <row r="3860" spans="1:10" hidden="1" outlineLevel="2" x14ac:dyDescent="0.3">
      <c r="A3860" s="3">
        <v>1008</v>
      </c>
      <c r="B3860" s="3">
        <v>307</v>
      </c>
      <c r="C3860" s="3">
        <v>228</v>
      </c>
      <c r="D3860" s="3">
        <v>452</v>
      </c>
      <c r="E3860" s="3">
        <v>118</v>
      </c>
      <c r="F3860" s="48">
        <v>1002.9170531635696</v>
      </c>
      <c r="G3860" s="49">
        <v>4703</v>
      </c>
      <c r="H3860" s="50" t="s">
        <v>49</v>
      </c>
      <c r="I3860" s="50" t="s">
        <v>39</v>
      </c>
      <c r="J3860" s="21"/>
    </row>
    <row r="3861" spans="1:10" hidden="1" outlineLevel="2" x14ac:dyDescent="0.3">
      <c r="A3861" s="3">
        <v>1008</v>
      </c>
      <c r="B3861" s="3">
        <v>307</v>
      </c>
      <c r="C3861" s="3">
        <v>228</v>
      </c>
      <c r="D3861" s="3">
        <v>452</v>
      </c>
      <c r="E3861" s="3">
        <v>118</v>
      </c>
      <c r="F3861" s="48">
        <v>982.80748713117111</v>
      </c>
      <c r="G3861" s="49">
        <v>3026</v>
      </c>
      <c r="H3861" s="50" t="s">
        <v>49</v>
      </c>
      <c r="I3861" s="50" t="s">
        <v>39</v>
      </c>
      <c r="J3861" s="21"/>
    </row>
    <row r="3862" spans="1:10" hidden="1" outlineLevel="2" x14ac:dyDescent="0.3">
      <c r="A3862" s="3">
        <v>1008</v>
      </c>
      <c r="B3862" s="3">
        <v>307</v>
      </c>
      <c r="C3862" s="3">
        <v>228</v>
      </c>
      <c r="D3862" s="3">
        <v>452</v>
      </c>
      <c r="E3862" s="3">
        <v>118</v>
      </c>
      <c r="F3862" s="48">
        <v>777.94857393308666</v>
      </c>
      <c r="G3862" s="49">
        <v>4439</v>
      </c>
      <c r="H3862" s="50" t="s">
        <v>49</v>
      </c>
      <c r="I3862" s="50" t="s">
        <v>39</v>
      </c>
      <c r="J3862" s="21"/>
    </row>
    <row r="3863" spans="1:10" hidden="1" outlineLevel="2" x14ac:dyDescent="0.3">
      <c r="A3863" s="3">
        <v>1008</v>
      </c>
      <c r="B3863" s="3">
        <v>307</v>
      </c>
      <c r="C3863" s="3">
        <v>228</v>
      </c>
      <c r="D3863" s="3">
        <v>452</v>
      </c>
      <c r="E3863" s="3">
        <v>118</v>
      </c>
      <c r="F3863" s="48">
        <v>642.68065442357761</v>
      </c>
      <c r="G3863" s="49">
        <v>1562</v>
      </c>
      <c r="H3863" s="50" t="s">
        <v>49</v>
      </c>
      <c r="I3863" s="50" t="s">
        <v>39</v>
      </c>
      <c r="J3863" s="21"/>
    </row>
    <row r="3864" spans="1:10" hidden="1" outlineLevel="2" x14ac:dyDescent="0.3">
      <c r="A3864" s="3">
        <v>1008</v>
      </c>
      <c r="B3864" s="3">
        <v>307</v>
      </c>
      <c r="C3864" s="3">
        <v>228</v>
      </c>
      <c r="D3864" s="3">
        <v>452</v>
      </c>
      <c r="E3864" s="3">
        <v>118</v>
      </c>
      <c r="F3864" s="48">
        <v>1003.1411037757575</v>
      </c>
      <c r="G3864" s="49">
        <v>9767</v>
      </c>
      <c r="H3864" s="50" t="s">
        <v>49</v>
      </c>
      <c r="I3864" s="50" t="s">
        <v>39</v>
      </c>
      <c r="J3864" s="21"/>
    </row>
    <row r="3865" spans="1:10" hidden="1" outlineLevel="2" x14ac:dyDescent="0.3">
      <c r="A3865" s="3">
        <v>1008</v>
      </c>
      <c r="B3865" s="3">
        <v>307</v>
      </c>
      <c r="C3865" s="3">
        <v>228</v>
      </c>
      <c r="D3865" s="3">
        <v>452</v>
      </c>
      <c r="E3865" s="3">
        <v>118</v>
      </c>
      <c r="F3865" s="48">
        <v>487.23513626816964</v>
      </c>
      <c r="G3865" s="49">
        <v>3369</v>
      </c>
      <c r="H3865" s="50" t="s">
        <v>49</v>
      </c>
      <c r="I3865" s="50" t="s">
        <v>39</v>
      </c>
      <c r="J3865" s="21"/>
    </row>
    <row r="3866" spans="1:10" hidden="1" outlineLevel="2" x14ac:dyDescent="0.3">
      <c r="A3866" s="3">
        <v>1008</v>
      </c>
      <c r="B3866" s="3">
        <v>307</v>
      </c>
      <c r="C3866" s="3">
        <v>228</v>
      </c>
      <c r="D3866" s="3">
        <v>452</v>
      </c>
      <c r="E3866" s="3">
        <v>118</v>
      </c>
      <c r="F3866" s="48">
        <v>327.78227651291513</v>
      </c>
      <c r="G3866" s="49">
        <v>2463</v>
      </c>
      <c r="H3866" s="50" t="s">
        <v>49</v>
      </c>
      <c r="I3866" s="50" t="s">
        <v>39</v>
      </c>
      <c r="J3866" s="21"/>
    </row>
    <row r="3867" spans="1:10" hidden="1" outlineLevel="2" x14ac:dyDescent="0.3">
      <c r="A3867" s="3">
        <v>1008</v>
      </c>
      <c r="B3867" s="3">
        <v>307</v>
      </c>
      <c r="C3867" s="3">
        <v>228</v>
      </c>
      <c r="D3867" s="3">
        <v>452</v>
      </c>
      <c r="E3867" s="3">
        <v>118</v>
      </c>
      <c r="F3867" s="48">
        <v>668.99603081333703</v>
      </c>
      <c r="G3867" s="49">
        <v>4200</v>
      </c>
      <c r="H3867" s="50" t="s">
        <v>49</v>
      </c>
      <c r="I3867" s="50" t="s">
        <v>39</v>
      </c>
      <c r="J3867" s="21"/>
    </row>
    <row r="3868" spans="1:10" hidden="1" outlineLevel="2" x14ac:dyDescent="0.3">
      <c r="A3868" s="3">
        <v>1008</v>
      </c>
      <c r="B3868" s="3">
        <v>307</v>
      </c>
      <c r="C3868" s="3">
        <v>228</v>
      </c>
      <c r="D3868" s="3">
        <v>452</v>
      </c>
      <c r="E3868" s="3">
        <v>118</v>
      </c>
      <c r="F3868" s="48">
        <v>253.47546421019632</v>
      </c>
      <c r="G3868" s="49">
        <v>9992</v>
      </c>
      <c r="H3868" s="50" t="s">
        <v>49</v>
      </c>
      <c r="I3868" s="50" t="s">
        <v>39</v>
      </c>
      <c r="J3868" s="21"/>
    </row>
    <row r="3869" spans="1:10" hidden="1" outlineLevel="2" x14ac:dyDescent="0.3">
      <c r="A3869" s="3">
        <v>1008</v>
      </c>
      <c r="B3869" s="3">
        <v>307</v>
      </c>
      <c r="C3869" s="3">
        <v>228</v>
      </c>
      <c r="D3869" s="3">
        <v>452</v>
      </c>
      <c r="E3869" s="3">
        <v>118</v>
      </c>
      <c r="F3869" s="48">
        <v>186.39613767029263</v>
      </c>
      <c r="G3869" s="49">
        <v>8089</v>
      </c>
      <c r="H3869" s="50" t="s">
        <v>49</v>
      </c>
      <c r="I3869" s="50" t="s">
        <v>39</v>
      </c>
      <c r="J3869" s="21"/>
    </row>
    <row r="3870" spans="1:10" hidden="1" outlineLevel="2" x14ac:dyDescent="0.3">
      <c r="A3870" s="3">
        <v>1008</v>
      </c>
      <c r="B3870" s="3">
        <v>307</v>
      </c>
      <c r="C3870" s="3">
        <v>228</v>
      </c>
      <c r="D3870" s="3">
        <v>452</v>
      </c>
      <c r="E3870" s="3">
        <v>118</v>
      </c>
      <c r="F3870" s="48">
        <v>239.53467989778144</v>
      </c>
      <c r="G3870" s="49">
        <v>1898</v>
      </c>
      <c r="H3870" s="50" t="s">
        <v>49</v>
      </c>
      <c r="I3870" s="50" t="s">
        <v>39</v>
      </c>
      <c r="J3870" s="21"/>
    </row>
    <row r="3871" spans="1:10" hidden="1" outlineLevel="2" x14ac:dyDescent="0.3">
      <c r="A3871" s="3">
        <v>1008</v>
      </c>
      <c r="B3871" s="3">
        <v>307</v>
      </c>
      <c r="C3871" s="3">
        <v>228</v>
      </c>
      <c r="D3871" s="3">
        <v>452</v>
      </c>
      <c r="E3871" s="3">
        <v>118</v>
      </c>
      <c r="F3871" s="48">
        <v>659.35238302035884</v>
      </c>
      <c r="G3871" s="49">
        <v>9119</v>
      </c>
      <c r="H3871" s="50" t="s">
        <v>49</v>
      </c>
      <c r="I3871" s="50" t="s">
        <v>39</v>
      </c>
      <c r="J3871" s="21"/>
    </row>
    <row r="3872" spans="1:10" hidden="1" outlineLevel="2" x14ac:dyDescent="0.3">
      <c r="A3872" s="3">
        <v>1008</v>
      </c>
      <c r="B3872" s="3">
        <v>307</v>
      </c>
      <c r="C3872" s="3">
        <v>228</v>
      </c>
      <c r="D3872" s="3">
        <v>452</v>
      </c>
      <c r="E3872" s="3">
        <v>118</v>
      </c>
      <c r="F3872" s="48">
        <v>869.85634732208212</v>
      </c>
      <c r="G3872" s="49">
        <v>4550</v>
      </c>
      <c r="H3872" s="50" t="s">
        <v>49</v>
      </c>
      <c r="I3872" s="50" t="s">
        <v>39</v>
      </c>
      <c r="J3872" s="21"/>
    </row>
    <row r="3873" spans="1:10" hidden="1" outlineLevel="2" x14ac:dyDescent="0.3">
      <c r="A3873" s="3">
        <v>1008</v>
      </c>
      <c r="B3873" s="3">
        <v>307</v>
      </c>
      <c r="C3873" s="3">
        <v>228</v>
      </c>
      <c r="D3873" s="3">
        <v>452</v>
      </c>
      <c r="E3873" s="3">
        <v>118</v>
      </c>
      <c r="F3873" s="48">
        <v>613.48107818622248</v>
      </c>
      <c r="G3873" s="49">
        <v>7006</v>
      </c>
      <c r="H3873" s="50" t="s">
        <v>49</v>
      </c>
      <c r="I3873" s="50" t="s">
        <v>39</v>
      </c>
      <c r="J3873" s="21"/>
    </row>
    <row r="3874" spans="1:10" hidden="1" outlineLevel="2" x14ac:dyDescent="0.3">
      <c r="A3874" s="3">
        <v>1008</v>
      </c>
      <c r="B3874" s="3">
        <v>307</v>
      </c>
      <c r="C3874" s="3">
        <v>228</v>
      </c>
      <c r="D3874" s="3">
        <v>452</v>
      </c>
      <c r="E3874" s="3">
        <v>118</v>
      </c>
      <c r="F3874" s="48">
        <v>726.21968509487317</v>
      </c>
      <c r="G3874" s="49">
        <v>4568</v>
      </c>
      <c r="H3874" s="50" t="s">
        <v>49</v>
      </c>
      <c r="I3874" s="50" t="s">
        <v>39</v>
      </c>
      <c r="J3874" s="21"/>
    </row>
    <row r="3875" spans="1:10" hidden="1" outlineLevel="2" x14ac:dyDescent="0.3">
      <c r="A3875" s="3">
        <v>1008</v>
      </c>
      <c r="B3875" s="3">
        <v>307</v>
      </c>
      <c r="C3875" s="3">
        <v>228</v>
      </c>
      <c r="D3875" s="3">
        <v>452</v>
      </c>
      <c r="E3875" s="3">
        <v>118</v>
      </c>
      <c r="F3875" s="48">
        <v>756.67101901674948</v>
      </c>
      <c r="G3875" s="49">
        <v>2572</v>
      </c>
      <c r="H3875" s="50" t="s">
        <v>49</v>
      </c>
      <c r="I3875" s="50" t="s">
        <v>39</v>
      </c>
      <c r="J3875" s="21"/>
    </row>
    <row r="3876" spans="1:10" hidden="1" outlineLevel="2" x14ac:dyDescent="0.3">
      <c r="A3876" s="3">
        <v>1008</v>
      </c>
      <c r="B3876" s="3">
        <v>307</v>
      </c>
      <c r="C3876" s="3">
        <v>228</v>
      </c>
      <c r="D3876" s="3">
        <v>452</v>
      </c>
      <c r="E3876" s="3">
        <v>118</v>
      </c>
      <c r="F3876" s="48">
        <v>699.76727969560352</v>
      </c>
      <c r="G3876" s="49">
        <v>878</v>
      </c>
      <c r="H3876" s="50" t="s">
        <v>49</v>
      </c>
      <c r="I3876" s="50" t="s">
        <v>39</v>
      </c>
      <c r="J3876" s="21"/>
    </row>
    <row r="3877" spans="1:10" hidden="1" outlineLevel="2" x14ac:dyDescent="0.3">
      <c r="A3877" s="3">
        <v>1008</v>
      </c>
      <c r="B3877" s="3">
        <v>307</v>
      </c>
      <c r="C3877" s="3">
        <v>228</v>
      </c>
      <c r="D3877" s="3">
        <v>452</v>
      </c>
      <c r="E3877" s="3">
        <v>118</v>
      </c>
      <c r="F3877" s="48">
        <v>253.90701975183552</v>
      </c>
      <c r="G3877" s="49">
        <v>6215</v>
      </c>
      <c r="H3877" s="50" t="s">
        <v>49</v>
      </c>
      <c r="I3877" s="50" t="s">
        <v>39</v>
      </c>
      <c r="J3877" s="21"/>
    </row>
    <row r="3878" spans="1:10" hidden="1" outlineLevel="2" x14ac:dyDescent="0.3">
      <c r="A3878" s="3">
        <v>1008</v>
      </c>
      <c r="B3878" s="3">
        <v>307</v>
      </c>
      <c r="C3878" s="3">
        <v>228</v>
      </c>
      <c r="D3878" s="3">
        <v>452</v>
      </c>
      <c r="E3878" s="3">
        <v>118</v>
      </c>
      <c r="F3878" s="48">
        <v>305.69263935461612</v>
      </c>
      <c r="G3878" s="49">
        <v>621</v>
      </c>
      <c r="H3878" s="50" t="s">
        <v>49</v>
      </c>
      <c r="I3878" s="50" t="s">
        <v>39</v>
      </c>
      <c r="J3878" s="21"/>
    </row>
    <row r="3879" spans="1:10" hidden="1" outlineLevel="2" x14ac:dyDescent="0.3">
      <c r="A3879" s="3">
        <v>1008</v>
      </c>
      <c r="B3879" s="3">
        <v>307</v>
      </c>
      <c r="C3879" s="3">
        <v>228</v>
      </c>
      <c r="D3879" s="3">
        <v>452</v>
      </c>
      <c r="E3879" s="3">
        <v>118</v>
      </c>
      <c r="F3879" s="48">
        <v>752.69296752260652</v>
      </c>
      <c r="G3879" s="49">
        <v>5409</v>
      </c>
      <c r="H3879" s="50" t="s">
        <v>49</v>
      </c>
      <c r="I3879" s="50" t="s">
        <v>39</v>
      </c>
      <c r="J3879" s="21"/>
    </row>
    <row r="3880" spans="1:10" hidden="1" outlineLevel="2" x14ac:dyDescent="0.3">
      <c r="A3880" s="3">
        <v>1008</v>
      </c>
      <c r="B3880" s="3">
        <v>307</v>
      </c>
      <c r="C3880" s="3">
        <v>228</v>
      </c>
      <c r="D3880" s="3">
        <v>452</v>
      </c>
      <c r="E3880" s="3">
        <v>118</v>
      </c>
      <c r="F3880" s="48">
        <v>558.100094013957</v>
      </c>
      <c r="G3880" s="49">
        <v>7651</v>
      </c>
      <c r="H3880" s="50" t="s">
        <v>49</v>
      </c>
      <c r="I3880" s="50" t="s">
        <v>39</v>
      </c>
      <c r="J3880" s="21"/>
    </row>
    <row r="3881" spans="1:10" hidden="1" outlineLevel="2" x14ac:dyDescent="0.3">
      <c r="A3881" s="3">
        <v>1008</v>
      </c>
      <c r="B3881" s="3">
        <v>307</v>
      </c>
      <c r="C3881" s="3">
        <v>228</v>
      </c>
      <c r="D3881" s="3">
        <v>452</v>
      </c>
      <c r="E3881" s="3">
        <v>118</v>
      </c>
      <c r="F3881" s="48">
        <v>202.94146412422745</v>
      </c>
      <c r="G3881" s="49">
        <v>6302</v>
      </c>
      <c r="H3881" s="50" t="s">
        <v>49</v>
      </c>
      <c r="I3881" s="50" t="s">
        <v>39</v>
      </c>
      <c r="J3881" s="21"/>
    </row>
    <row r="3882" spans="1:10" hidden="1" outlineLevel="2" x14ac:dyDescent="0.3">
      <c r="A3882" s="3">
        <v>1008</v>
      </c>
      <c r="B3882" s="3">
        <v>307</v>
      </c>
      <c r="C3882" s="3">
        <v>228</v>
      </c>
      <c r="D3882" s="3">
        <v>452</v>
      </c>
      <c r="E3882" s="3">
        <v>118</v>
      </c>
      <c r="F3882" s="48">
        <v>500.72650827991583</v>
      </c>
      <c r="G3882" s="49">
        <v>8344</v>
      </c>
      <c r="H3882" s="50" t="s">
        <v>49</v>
      </c>
      <c r="I3882" s="50" t="s">
        <v>39</v>
      </c>
      <c r="J3882" s="21"/>
    </row>
    <row r="3883" spans="1:10" hidden="1" outlineLevel="2" x14ac:dyDescent="0.3">
      <c r="A3883" s="3">
        <v>1008</v>
      </c>
      <c r="B3883" s="3">
        <v>307</v>
      </c>
      <c r="C3883" s="3">
        <v>228</v>
      </c>
      <c r="D3883" s="3">
        <v>452</v>
      </c>
      <c r="E3883" s="3">
        <v>118</v>
      </c>
      <c r="F3883" s="48">
        <v>260.70125437472529</v>
      </c>
      <c r="G3883" s="49">
        <v>1438</v>
      </c>
      <c r="H3883" s="50" t="s">
        <v>49</v>
      </c>
      <c r="I3883" s="50" t="s">
        <v>39</v>
      </c>
      <c r="J3883" s="21"/>
    </row>
    <row r="3884" spans="1:10" hidden="1" outlineLevel="2" x14ac:dyDescent="0.3">
      <c r="A3884" s="3">
        <v>1008</v>
      </c>
      <c r="B3884" s="3">
        <v>307</v>
      </c>
      <c r="C3884" s="3">
        <v>228</v>
      </c>
      <c r="D3884" s="3">
        <v>452</v>
      </c>
      <c r="E3884" s="3">
        <v>118</v>
      </c>
      <c r="F3884" s="48">
        <v>554.5873443475017</v>
      </c>
      <c r="G3884" s="49">
        <v>4534</v>
      </c>
      <c r="H3884" s="50" t="s">
        <v>49</v>
      </c>
      <c r="I3884" s="50" t="s">
        <v>39</v>
      </c>
      <c r="J3884" s="21"/>
    </row>
    <row r="3885" spans="1:10" hidden="1" outlineLevel="2" x14ac:dyDescent="0.3">
      <c r="A3885" s="3">
        <v>1008</v>
      </c>
      <c r="B3885" s="3">
        <v>307</v>
      </c>
      <c r="C3885" s="3">
        <v>228</v>
      </c>
      <c r="D3885" s="3">
        <v>452</v>
      </c>
      <c r="E3885" s="3">
        <v>118</v>
      </c>
      <c r="F3885" s="48">
        <v>967.6504393609066</v>
      </c>
      <c r="G3885" s="49">
        <v>2226</v>
      </c>
      <c r="H3885" s="50" t="s">
        <v>49</v>
      </c>
      <c r="I3885" s="50" t="s">
        <v>39</v>
      </c>
      <c r="J3885" s="21"/>
    </row>
    <row r="3886" spans="1:10" hidden="1" outlineLevel="2" x14ac:dyDescent="0.3">
      <c r="A3886" s="3">
        <v>1008</v>
      </c>
      <c r="B3886" s="3">
        <v>307</v>
      </c>
      <c r="C3886" s="3">
        <v>228</v>
      </c>
      <c r="D3886" s="3">
        <v>452</v>
      </c>
      <c r="E3886" s="3">
        <v>118</v>
      </c>
      <c r="F3886" s="48">
        <v>537.59381198380254</v>
      </c>
      <c r="G3886" s="49">
        <v>9113</v>
      </c>
      <c r="H3886" s="50" t="s">
        <v>49</v>
      </c>
      <c r="I3886" s="50" t="s">
        <v>39</v>
      </c>
      <c r="J3886" s="21"/>
    </row>
    <row r="3887" spans="1:10" hidden="1" outlineLevel="2" x14ac:dyDescent="0.3">
      <c r="A3887" s="3">
        <v>1008</v>
      </c>
      <c r="B3887" s="3">
        <v>307</v>
      </c>
      <c r="C3887" s="3">
        <v>228</v>
      </c>
      <c r="D3887" s="3">
        <v>452</v>
      </c>
      <c r="E3887" s="3">
        <v>118</v>
      </c>
      <c r="F3887" s="48">
        <v>692.72886327867889</v>
      </c>
      <c r="G3887" s="49">
        <v>2065</v>
      </c>
      <c r="H3887" s="50" t="s">
        <v>49</v>
      </c>
      <c r="I3887" s="50" t="s">
        <v>39</v>
      </c>
      <c r="J3887" s="21"/>
    </row>
    <row r="3888" spans="1:10" hidden="1" outlineLevel="2" x14ac:dyDescent="0.3">
      <c r="A3888" s="3">
        <v>1008</v>
      </c>
      <c r="B3888" s="3">
        <v>307</v>
      </c>
      <c r="C3888" s="3">
        <v>228</v>
      </c>
      <c r="D3888" s="3">
        <v>452</v>
      </c>
      <c r="E3888" s="3">
        <v>118</v>
      </c>
      <c r="F3888" s="48">
        <v>174.25530269213175</v>
      </c>
      <c r="G3888" s="49">
        <v>5072</v>
      </c>
      <c r="H3888" s="50" t="s">
        <v>49</v>
      </c>
      <c r="I3888" s="50" t="s">
        <v>39</v>
      </c>
      <c r="J3888" s="21"/>
    </row>
    <row r="3889" spans="1:10" hidden="1" outlineLevel="2" x14ac:dyDescent="0.3">
      <c r="A3889" s="3">
        <v>1008</v>
      </c>
      <c r="B3889" s="3">
        <v>307</v>
      </c>
      <c r="C3889" s="3">
        <v>228</v>
      </c>
      <c r="D3889" s="3">
        <v>452</v>
      </c>
      <c r="E3889" s="3">
        <v>118</v>
      </c>
      <c r="F3889" s="48">
        <v>461.45960981290773</v>
      </c>
      <c r="G3889" s="49">
        <v>7139</v>
      </c>
      <c r="H3889" s="50" t="s">
        <v>49</v>
      </c>
      <c r="I3889" s="50" t="s">
        <v>39</v>
      </c>
      <c r="J3889" s="21"/>
    </row>
    <row r="3890" spans="1:10" hidden="1" outlineLevel="2" x14ac:dyDescent="0.3">
      <c r="A3890" s="3">
        <v>1008</v>
      </c>
      <c r="B3890" s="3">
        <v>307</v>
      </c>
      <c r="C3890" s="3">
        <v>228</v>
      </c>
      <c r="D3890" s="3">
        <v>452</v>
      </c>
      <c r="E3890" s="3">
        <v>118</v>
      </c>
      <c r="F3890" s="48">
        <v>724.12542091876503</v>
      </c>
      <c r="G3890" s="49">
        <v>8044</v>
      </c>
      <c r="H3890" s="50" t="s">
        <v>49</v>
      </c>
      <c r="I3890" s="50" t="s">
        <v>39</v>
      </c>
      <c r="J3890" s="21"/>
    </row>
    <row r="3891" spans="1:10" hidden="1" outlineLevel="2" x14ac:dyDescent="0.3">
      <c r="A3891" s="3">
        <v>1008</v>
      </c>
      <c r="B3891" s="3">
        <v>307</v>
      </c>
      <c r="C3891" s="3">
        <v>228</v>
      </c>
      <c r="D3891" s="3">
        <v>452</v>
      </c>
      <c r="E3891" s="3">
        <v>118</v>
      </c>
      <c r="F3891" s="48">
        <v>824.38377916633851</v>
      </c>
      <c r="G3891" s="49">
        <v>605</v>
      </c>
      <c r="H3891" s="50" t="s">
        <v>49</v>
      </c>
      <c r="I3891" s="50" t="s">
        <v>39</v>
      </c>
      <c r="J3891" s="21"/>
    </row>
    <row r="3892" spans="1:10" hidden="1" outlineLevel="2" x14ac:dyDescent="0.3">
      <c r="A3892" s="3">
        <v>1008</v>
      </c>
      <c r="B3892" s="3">
        <v>307</v>
      </c>
      <c r="C3892" s="3">
        <v>228</v>
      </c>
      <c r="D3892" s="3">
        <v>452</v>
      </c>
      <c r="E3892" s="3">
        <v>118</v>
      </c>
      <c r="F3892" s="48">
        <v>714.89429226387585</v>
      </c>
      <c r="G3892" s="49">
        <v>1644</v>
      </c>
      <c r="H3892" s="50" t="s">
        <v>49</v>
      </c>
      <c r="I3892" s="50" t="s">
        <v>39</v>
      </c>
      <c r="J3892" s="21"/>
    </row>
    <row r="3893" spans="1:10" hidden="1" outlineLevel="2" x14ac:dyDescent="0.3">
      <c r="A3893" s="3">
        <v>1008</v>
      </c>
      <c r="B3893" s="3">
        <v>307</v>
      </c>
      <c r="C3893" s="3">
        <v>228</v>
      </c>
      <c r="D3893" s="3">
        <v>452</v>
      </c>
      <c r="E3893" s="3">
        <v>118</v>
      </c>
      <c r="F3893" s="48">
        <v>142.92651713691598</v>
      </c>
      <c r="G3893" s="49">
        <v>4304</v>
      </c>
      <c r="H3893" s="50" t="s">
        <v>49</v>
      </c>
      <c r="I3893" s="50" t="s">
        <v>39</v>
      </c>
      <c r="J3893" s="21"/>
    </row>
    <row r="3894" spans="1:10" hidden="1" outlineLevel="2" x14ac:dyDescent="0.3">
      <c r="A3894" s="3">
        <v>1008</v>
      </c>
      <c r="B3894" s="3">
        <v>307</v>
      </c>
      <c r="C3894" s="3">
        <v>228</v>
      </c>
      <c r="D3894" s="3">
        <v>452</v>
      </c>
      <c r="E3894" s="3">
        <v>118</v>
      </c>
      <c r="F3894" s="48">
        <v>358.83825409636097</v>
      </c>
      <c r="G3894" s="49">
        <v>740</v>
      </c>
      <c r="H3894" s="50" t="s">
        <v>49</v>
      </c>
      <c r="I3894" s="50" t="s">
        <v>39</v>
      </c>
      <c r="J3894" s="21"/>
    </row>
    <row r="3895" spans="1:10" hidden="1" outlineLevel="2" x14ac:dyDescent="0.3">
      <c r="A3895" s="3">
        <v>1008</v>
      </c>
      <c r="B3895" s="3">
        <v>307</v>
      </c>
      <c r="C3895" s="3">
        <v>228</v>
      </c>
      <c r="D3895" s="3">
        <v>452</v>
      </c>
      <c r="E3895" s="3">
        <v>118</v>
      </c>
      <c r="F3895" s="48">
        <v>1010.2886922868843</v>
      </c>
      <c r="G3895" s="49">
        <v>2147</v>
      </c>
      <c r="H3895" s="50" t="s">
        <v>49</v>
      </c>
      <c r="I3895" s="50" t="s">
        <v>39</v>
      </c>
      <c r="J3895" s="21"/>
    </row>
    <row r="3896" spans="1:10" hidden="1" outlineLevel="2" x14ac:dyDescent="0.3">
      <c r="A3896" s="3">
        <v>1008</v>
      </c>
      <c r="B3896" s="3">
        <v>307</v>
      </c>
      <c r="C3896" s="3">
        <v>228</v>
      </c>
      <c r="D3896" s="3">
        <v>452</v>
      </c>
      <c r="E3896" s="3">
        <v>118</v>
      </c>
      <c r="F3896" s="48">
        <v>852.66449053995905</v>
      </c>
      <c r="G3896" s="49">
        <v>9099</v>
      </c>
      <c r="H3896" s="50" t="s">
        <v>49</v>
      </c>
      <c r="I3896" s="50" t="s">
        <v>39</v>
      </c>
      <c r="J3896" s="21"/>
    </row>
    <row r="3897" spans="1:10" hidden="1" outlineLevel="2" x14ac:dyDescent="0.3">
      <c r="A3897" s="3">
        <v>1008</v>
      </c>
      <c r="B3897" s="3">
        <v>307</v>
      </c>
      <c r="C3897" s="3">
        <v>228</v>
      </c>
      <c r="D3897" s="3">
        <v>452</v>
      </c>
      <c r="E3897" s="3">
        <v>118</v>
      </c>
      <c r="F3897" s="48">
        <v>922.56486061592352</v>
      </c>
      <c r="G3897" s="49">
        <v>6052</v>
      </c>
      <c r="H3897" s="50" t="s">
        <v>49</v>
      </c>
      <c r="I3897" s="50" t="s">
        <v>39</v>
      </c>
      <c r="J3897" s="21"/>
    </row>
    <row r="3898" spans="1:10" hidden="1" outlineLevel="2" x14ac:dyDescent="0.3">
      <c r="A3898" s="3">
        <v>1008</v>
      </c>
      <c r="B3898" s="3">
        <v>307</v>
      </c>
      <c r="C3898" s="3">
        <v>228</v>
      </c>
      <c r="D3898" s="3">
        <v>452</v>
      </c>
      <c r="E3898" s="3">
        <v>118</v>
      </c>
      <c r="F3898" s="48">
        <v>416.09349353600737</v>
      </c>
      <c r="G3898" s="49">
        <v>5761</v>
      </c>
      <c r="H3898" s="50" t="s">
        <v>49</v>
      </c>
      <c r="I3898" s="50" t="s">
        <v>39</v>
      </c>
      <c r="J3898" s="21"/>
    </row>
    <row r="3899" spans="1:10" hidden="1" outlineLevel="2" x14ac:dyDescent="0.3">
      <c r="A3899" s="3">
        <v>1008</v>
      </c>
      <c r="B3899" s="3">
        <v>307</v>
      </c>
      <c r="C3899" s="3">
        <v>228</v>
      </c>
      <c r="D3899" s="3">
        <v>452</v>
      </c>
      <c r="E3899" s="3">
        <v>118</v>
      </c>
      <c r="F3899" s="48">
        <v>297.64883240784536</v>
      </c>
      <c r="G3899" s="49">
        <v>741</v>
      </c>
      <c r="H3899" s="50" t="s">
        <v>49</v>
      </c>
      <c r="I3899" s="50" t="s">
        <v>39</v>
      </c>
      <c r="J3899" s="21"/>
    </row>
    <row r="3900" spans="1:10" hidden="1" outlineLevel="2" x14ac:dyDescent="0.3">
      <c r="A3900" s="3">
        <v>1008</v>
      </c>
      <c r="B3900" s="3">
        <v>307</v>
      </c>
      <c r="C3900" s="3">
        <v>228</v>
      </c>
      <c r="D3900" s="3">
        <v>452</v>
      </c>
      <c r="E3900" s="3">
        <v>118</v>
      </c>
      <c r="F3900" s="48">
        <v>710.22938287606542</v>
      </c>
      <c r="G3900" s="49">
        <v>1463</v>
      </c>
      <c r="H3900" s="50" t="s">
        <v>49</v>
      </c>
      <c r="I3900" s="50" t="s">
        <v>39</v>
      </c>
      <c r="J3900" s="21"/>
    </row>
    <row r="3901" spans="1:10" hidden="1" outlineLevel="2" x14ac:dyDescent="0.3">
      <c r="A3901" s="3">
        <v>1008</v>
      </c>
      <c r="B3901" s="3">
        <v>307</v>
      </c>
      <c r="C3901" s="3">
        <v>228</v>
      </c>
      <c r="D3901" s="3">
        <v>452</v>
      </c>
      <c r="E3901" s="3">
        <v>118</v>
      </c>
      <c r="F3901" s="48">
        <v>512.14589509044151</v>
      </c>
      <c r="G3901" s="49">
        <v>2501</v>
      </c>
      <c r="H3901" s="50" t="s">
        <v>49</v>
      </c>
      <c r="I3901" s="50" t="s">
        <v>39</v>
      </c>
      <c r="J3901" s="21"/>
    </row>
    <row r="3902" spans="1:10" hidden="1" outlineLevel="2" x14ac:dyDescent="0.3">
      <c r="A3902" s="3">
        <v>1008</v>
      </c>
      <c r="B3902" s="3">
        <v>307</v>
      </c>
      <c r="C3902" s="3">
        <v>228</v>
      </c>
      <c r="D3902" s="3">
        <v>452</v>
      </c>
      <c r="E3902" s="3">
        <v>118</v>
      </c>
      <c r="F3902" s="48">
        <v>524.34524393410732</v>
      </c>
      <c r="G3902" s="49">
        <v>7074</v>
      </c>
      <c r="H3902" s="50" t="s">
        <v>49</v>
      </c>
      <c r="I3902" s="50" t="s">
        <v>39</v>
      </c>
      <c r="J3902" s="21"/>
    </row>
    <row r="3903" spans="1:10" hidden="1" outlineLevel="2" x14ac:dyDescent="0.3">
      <c r="A3903" s="3">
        <v>1008</v>
      </c>
      <c r="B3903" s="3">
        <v>307</v>
      </c>
      <c r="C3903" s="3">
        <v>228</v>
      </c>
      <c r="D3903" s="3">
        <v>452</v>
      </c>
      <c r="E3903" s="3">
        <v>118</v>
      </c>
      <c r="F3903" s="48">
        <v>841.72966582145341</v>
      </c>
      <c r="G3903" s="49">
        <v>9608</v>
      </c>
      <c r="H3903" s="50" t="s">
        <v>49</v>
      </c>
      <c r="I3903" s="50" t="s">
        <v>39</v>
      </c>
      <c r="J3903" s="21"/>
    </row>
    <row r="3904" spans="1:10" hidden="1" outlineLevel="2" x14ac:dyDescent="0.3">
      <c r="A3904" s="3">
        <v>1008</v>
      </c>
      <c r="B3904" s="3">
        <v>307</v>
      </c>
      <c r="C3904" s="3">
        <v>228</v>
      </c>
      <c r="D3904" s="3">
        <v>452</v>
      </c>
      <c r="E3904" s="3">
        <v>118</v>
      </c>
      <c r="F3904" s="48">
        <v>826.07849972336112</v>
      </c>
      <c r="G3904" s="49">
        <v>5399</v>
      </c>
      <c r="H3904" s="50" t="s">
        <v>49</v>
      </c>
      <c r="I3904" s="50" t="s">
        <v>39</v>
      </c>
      <c r="J3904" s="21"/>
    </row>
    <row r="3905" spans="1:10" hidden="1" outlineLevel="2" x14ac:dyDescent="0.3">
      <c r="A3905" s="3">
        <v>1008</v>
      </c>
      <c r="B3905" s="3">
        <v>307</v>
      </c>
      <c r="C3905" s="3">
        <v>228</v>
      </c>
      <c r="D3905" s="3">
        <v>452</v>
      </c>
      <c r="E3905" s="3">
        <v>118</v>
      </c>
      <c r="F3905" s="48">
        <v>848.07881938990306</v>
      </c>
      <c r="G3905" s="49">
        <v>606</v>
      </c>
      <c r="H3905" s="50" t="s">
        <v>49</v>
      </c>
      <c r="I3905" s="50" t="s">
        <v>39</v>
      </c>
      <c r="J3905" s="21"/>
    </row>
    <row r="3906" spans="1:10" hidden="1" outlineLevel="2" x14ac:dyDescent="0.3">
      <c r="A3906" s="3">
        <v>1008</v>
      </c>
      <c r="B3906" s="3">
        <v>307</v>
      </c>
      <c r="C3906" s="3">
        <v>228</v>
      </c>
      <c r="D3906" s="3">
        <v>452</v>
      </c>
      <c r="E3906" s="3">
        <v>118</v>
      </c>
      <c r="F3906" s="48">
        <v>392.26460128784851</v>
      </c>
      <c r="G3906" s="49">
        <v>3905</v>
      </c>
      <c r="H3906" s="50" t="s">
        <v>49</v>
      </c>
      <c r="I3906" s="50" t="s">
        <v>39</v>
      </c>
      <c r="J3906" s="21"/>
    </row>
    <row r="3907" spans="1:10" hidden="1" outlineLevel="2" x14ac:dyDescent="0.3">
      <c r="A3907" s="3">
        <v>1008</v>
      </c>
      <c r="B3907" s="3">
        <v>307</v>
      </c>
      <c r="C3907" s="3">
        <v>228</v>
      </c>
      <c r="D3907" s="3">
        <v>452</v>
      </c>
      <c r="E3907" s="3">
        <v>118</v>
      </c>
      <c r="F3907" s="48">
        <v>780.18801502654469</v>
      </c>
      <c r="G3907" s="49">
        <v>4845</v>
      </c>
      <c r="H3907" s="50" t="s">
        <v>49</v>
      </c>
      <c r="I3907" s="50" t="s">
        <v>39</v>
      </c>
      <c r="J3907" s="21"/>
    </row>
    <row r="3908" spans="1:10" hidden="1" outlineLevel="2" x14ac:dyDescent="0.3">
      <c r="A3908" s="3">
        <v>1008</v>
      </c>
      <c r="B3908" s="3">
        <v>307</v>
      </c>
      <c r="C3908" s="3">
        <v>228</v>
      </c>
      <c r="D3908" s="3">
        <v>452</v>
      </c>
      <c r="E3908" s="3">
        <v>118</v>
      </c>
      <c r="F3908" s="48">
        <v>753.9013961649855</v>
      </c>
      <c r="G3908" s="49">
        <v>7236</v>
      </c>
      <c r="H3908" s="50" t="s">
        <v>49</v>
      </c>
      <c r="I3908" s="50" t="s">
        <v>39</v>
      </c>
      <c r="J3908" s="21"/>
    </row>
    <row r="3909" spans="1:10" hidden="1" outlineLevel="2" x14ac:dyDescent="0.3">
      <c r="A3909" s="3">
        <v>1008</v>
      </c>
      <c r="B3909" s="3">
        <v>307</v>
      </c>
      <c r="C3909" s="3">
        <v>228</v>
      </c>
      <c r="D3909" s="3">
        <v>452</v>
      </c>
      <c r="E3909" s="3">
        <v>118</v>
      </c>
      <c r="F3909" s="48">
        <v>593.76849184237881</v>
      </c>
      <c r="G3909" s="49">
        <v>1876</v>
      </c>
      <c r="H3909" s="50" t="s">
        <v>49</v>
      </c>
      <c r="I3909" s="50" t="s">
        <v>39</v>
      </c>
      <c r="J3909" s="21"/>
    </row>
    <row r="3910" spans="1:10" hidden="1" outlineLevel="2" x14ac:dyDescent="0.3">
      <c r="A3910" s="3">
        <v>1008</v>
      </c>
      <c r="B3910" s="3">
        <v>307</v>
      </c>
      <c r="C3910" s="3">
        <v>228</v>
      </c>
      <c r="D3910" s="3">
        <v>452</v>
      </c>
      <c r="E3910" s="3">
        <v>118</v>
      </c>
      <c r="F3910" s="48">
        <v>271.06463913354929</v>
      </c>
      <c r="G3910" s="49">
        <v>7346</v>
      </c>
      <c r="H3910" s="50" t="s">
        <v>49</v>
      </c>
      <c r="I3910" s="50" t="s">
        <v>39</v>
      </c>
      <c r="J3910" s="21"/>
    </row>
    <row r="3911" spans="1:10" hidden="1" outlineLevel="2" x14ac:dyDescent="0.3">
      <c r="A3911" s="3">
        <v>1008</v>
      </c>
      <c r="B3911" s="3">
        <v>307</v>
      </c>
      <c r="C3911" s="3">
        <v>228</v>
      </c>
      <c r="D3911" s="3">
        <v>452</v>
      </c>
      <c r="E3911" s="3">
        <v>118</v>
      </c>
      <c r="F3911" s="48">
        <v>301.13533409802778</v>
      </c>
      <c r="G3911" s="49">
        <v>5528</v>
      </c>
      <c r="H3911" s="50" t="s">
        <v>49</v>
      </c>
      <c r="I3911" s="50" t="s">
        <v>39</v>
      </c>
      <c r="J3911" s="21"/>
    </row>
    <row r="3912" spans="1:10" hidden="1" outlineLevel="2" x14ac:dyDescent="0.3">
      <c r="A3912" s="3">
        <v>1008</v>
      </c>
      <c r="B3912" s="3">
        <v>307</v>
      </c>
      <c r="C3912" s="3">
        <v>228</v>
      </c>
      <c r="D3912" s="3">
        <v>452</v>
      </c>
      <c r="E3912" s="3">
        <v>118</v>
      </c>
      <c r="F3912" s="48">
        <v>421.69988746242859</v>
      </c>
      <c r="G3912" s="49">
        <v>2335</v>
      </c>
      <c r="H3912" s="50" t="s">
        <v>49</v>
      </c>
      <c r="I3912" s="50" t="s">
        <v>39</v>
      </c>
      <c r="J3912" s="21"/>
    </row>
    <row r="3913" spans="1:10" hidden="1" outlineLevel="2" x14ac:dyDescent="0.3">
      <c r="A3913" s="3">
        <v>1008</v>
      </c>
      <c r="B3913" s="3">
        <v>307</v>
      </c>
      <c r="C3913" s="3">
        <v>228</v>
      </c>
      <c r="D3913" s="3">
        <v>452</v>
      </c>
      <c r="E3913" s="3">
        <v>118</v>
      </c>
      <c r="F3913" s="48">
        <v>1020.0570712240454</v>
      </c>
      <c r="G3913" s="49">
        <v>1410</v>
      </c>
      <c r="H3913" s="50" t="s">
        <v>49</v>
      </c>
      <c r="I3913" s="50" t="s">
        <v>39</v>
      </c>
      <c r="J3913" s="21"/>
    </row>
    <row r="3914" spans="1:10" hidden="1" outlineLevel="2" x14ac:dyDescent="0.3">
      <c r="A3914" s="3">
        <v>1008</v>
      </c>
      <c r="B3914" s="3">
        <v>307</v>
      </c>
      <c r="C3914" s="3">
        <v>228</v>
      </c>
      <c r="D3914" s="3">
        <v>452</v>
      </c>
      <c r="E3914" s="3">
        <v>118</v>
      </c>
      <c r="F3914" s="48">
        <v>553.67752538693117</v>
      </c>
      <c r="G3914" s="49">
        <v>1877</v>
      </c>
      <c r="H3914" s="50" t="s">
        <v>49</v>
      </c>
      <c r="I3914" s="50" t="s">
        <v>39</v>
      </c>
      <c r="J3914" s="21"/>
    </row>
    <row r="3915" spans="1:10" hidden="1" outlineLevel="2" x14ac:dyDescent="0.3">
      <c r="A3915" s="3">
        <v>1008</v>
      </c>
      <c r="B3915" s="3">
        <v>307</v>
      </c>
      <c r="C3915" s="3">
        <v>228</v>
      </c>
      <c r="D3915" s="3">
        <v>452</v>
      </c>
      <c r="E3915" s="3">
        <v>118</v>
      </c>
      <c r="F3915" s="48">
        <v>575.01677813492063</v>
      </c>
      <c r="G3915" s="49">
        <v>8869</v>
      </c>
      <c r="H3915" s="50" t="s">
        <v>49</v>
      </c>
      <c r="I3915" s="50" t="s">
        <v>39</v>
      </c>
      <c r="J3915" s="21"/>
    </row>
    <row r="3916" spans="1:10" hidden="1" outlineLevel="2" x14ac:dyDescent="0.3">
      <c r="A3916" s="3">
        <v>1008</v>
      </c>
      <c r="B3916" s="3">
        <v>307</v>
      </c>
      <c r="C3916" s="3">
        <v>228</v>
      </c>
      <c r="D3916" s="3">
        <v>452</v>
      </c>
      <c r="E3916" s="3">
        <v>118</v>
      </c>
      <c r="F3916" s="48">
        <v>958.07799948222203</v>
      </c>
      <c r="G3916" s="49">
        <v>9731</v>
      </c>
      <c r="H3916" s="50" t="s">
        <v>49</v>
      </c>
      <c r="I3916" s="50" t="s">
        <v>39</v>
      </c>
      <c r="J3916" s="21"/>
    </row>
    <row r="3917" spans="1:10" hidden="1" outlineLevel="2" x14ac:dyDescent="0.3">
      <c r="A3917" s="3">
        <v>1008</v>
      </c>
      <c r="B3917" s="3">
        <v>307</v>
      </c>
      <c r="C3917" s="3">
        <v>228</v>
      </c>
      <c r="D3917" s="3">
        <v>452</v>
      </c>
      <c r="E3917" s="3">
        <v>118</v>
      </c>
      <c r="F3917" s="48">
        <v>900.96279121443899</v>
      </c>
      <c r="G3917" s="49">
        <v>8310</v>
      </c>
      <c r="H3917" s="50" t="s">
        <v>49</v>
      </c>
      <c r="I3917" s="50" t="s">
        <v>39</v>
      </c>
      <c r="J3917" s="21"/>
    </row>
    <row r="3918" spans="1:10" hidden="1" outlineLevel="2" x14ac:dyDescent="0.3">
      <c r="A3918" s="3">
        <v>1008</v>
      </c>
      <c r="B3918" s="3">
        <v>307</v>
      </c>
      <c r="C3918" s="3">
        <v>228</v>
      </c>
      <c r="D3918" s="3">
        <v>452</v>
      </c>
      <c r="E3918" s="3">
        <v>118</v>
      </c>
      <c r="F3918" s="48">
        <v>651.14623312549418</v>
      </c>
      <c r="G3918" s="49">
        <v>9914</v>
      </c>
      <c r="H3918" s="50" t="s">
        <v>49</v>
      </c>
      <c r="I3918" s="50" t="s">
        <v>39</v>
      </c>
      <c r="J3918" s="21"/>
    </row>
    <row r="3919" spans="1:10" hidden="1" outlineLevel="2" x14ac:dyDescent="0.3">
      <c r="A3919" s="3">
        <v>1008</v>
      </c>
      <c r="B3919" s="3">
        <v>307</v>
      </c>
      <c r="C3919" s="3">
        <v>228</v>
      </c>
      <c r="D3919" s="3">
        <v>452</v>
      </c>
      <c r="E3919" s="3">
        <v>118</v>
      </c>
      <c r="F3919" s="48">
        <v>671.39704268662683</v>
      </c>
      <c r="G3919" s="49">
        <v>4139</v>
      </c>
      <c r="H3919" s="50" t="s">
        <v>49</v>
      </c>
      <c r="I3919" s="50" t="s">
        <v>39</v>
      </c>
      <c r="J3919" s="21"/>
    </row>
    <row r="3920" spans="1:10" hidden="1" outlineLevel="2" x14ac:dyDescent="0.3">
      <c r="A3920" s="3">
        <v>1008</v>
      </c>
      <c r="B3920" s="3">
        <v>307</v>
      </c>
      <c r="C3920" s="3">
        <v>228</v>
      </c>
      <c r="D3920" s="3">
        <v>452</v>
      </c>
      <c r="E3920" s="3">
        <v>118</v>
      </c>
      <c r="F3920" s="48">
        <v>219.15690957944423</v>
      </c>
      <c r="G3920" s="49">
        <v>9780</v>
      </c>
      <c r="H3920" s="50" t="s">
        <v>49</v>
      </c>
      <c r="I3920" s="50" t="s">
        <v>39</v>
      </c>
      <c r="J3920" s="21"/>
    </row>
    <row r="3921" spans="1:10" hidden="1" outlineLevel="2" x14ac:dyDescent="0.3">
      <c r="A3921" s="3">
        <v>1008</v>
      </c>
      <c r="B3921" s="3">
        <v>307</v>
      </c>
      <c r="C3921" s="3">
        <v>228</v>
      </c>
      <c r="D3921" s="3">
        <v>452</v>
      </c>
      <c r="E3921" s="3">
        <v>118</v>
      </c>
      <c r="F3921" s="48">
        <v>768.62961884749518</v>
      </c>
      <c r="G3921" s="49">
        <v>7631</v>
      </c>
      <c r="H3921" s="50" t="s">
        <v>49</v>
      </c>
      <c r="I3921" s="50" t="s">
        <v>39</v>
      </c>
      <c r="J3921" s="21"/>
    </row>
    <row r="3922" spans="1:10" hidden="1" outlineLevel="2" x14ac:dyDescent="0.3">
      <c r="A3922" s="3">
        <v>1008</v>
      </c>
      <c r="B3922" s="3">
        <v>307</v>
      </c>
      <c r="C3922" s="3">
        <v>228</v>
      </c>
      <c r="D3922" s="3">
        <v>452</v>
      </c>
      <c r="E3922" s="3">
        <v>118</v>
      </c>
      <c r="F3922" s="48">
        <v>599.91966181646694</v>
      </c>
      <c r="G3922" s="49">
        <v>9130</v>
      </c>
      <c r="H3922" s="50" t="s">
        <v>49</v>
      </c>
      <c r="I3922" s="50" t="s">
        <v>39</v>
      </c>
      <c r="J3922" s="21"/>
    </row>
    <row r="3923" spans="1:10" hidden="1" outlineLevel="2" x14ac:dyDescent="0.3">
      <c r="A3923" s="3">
        <v>1008</v>
      </c>
      <c r="B3923" s="3">
        <v>307</v>
      </c>
      <c r="C3923" s="3">
        <v>228</v>
      </c>
      <c r="D3923" s="3">
        <v>452</v>
      </c>
      <c r="E3923" s="3">
        <v>118</v>
      </c>
      <c r="F3923" s="48">
        <v>1010.617625735479</v>
      </c>
      <c r="G3923" s="49">
        <v>896</v>
      </c>
      <c r="H3923" s="50" t="s">
        <v>49</v>
      </c>
      <c r="I3923" s="50" t="s">
        <v>39</v>
      </c>
      <c r="J3923" s="21"/>
    </row>
    <row r="3924" spans="1:10" hidden="1" outlineLevel="2" x14ac:dyDescent="0.3">
      <c r="A3924" s="3">
        <v>1008</v>
      </c>
      <c r="B3924" s="3">
        <v>307</v>
      </c>
      <c r="C3924" s="3">
        <v>228</v>
      </c>
      <c r="D3924" s="3">
        <v>452</v>
      </c>
      <c r="E3924" s="3">
        <v>118</v>
      </c>
      <c r="F3924" s="48">
        <v>468.19166994286002</v>
      </c>
      <c r="G3924" s="49">
        <v>310</v>
      </c>
      <c r="H3924" s="50" t="s">
        <v>49</v>
      </c>
      <c r="I3924" s="50" t="s">
        <v>39</v>
      </c>
      <c r="J3924" s="21"/>
    </row>
    <row r="3925" spans="1:10" hidden="1" outlineLevel="2" x14ac:dyDescent="0.3">
      <c r="A3925" s="3">
        <v>1008</v>
      </c>
      <c r="B3925" s="3">
        <v>307</v>
      </c>
      <c r="C3925" s="3">
        <v>228</v>
      </c>
      <c r="D3925" s="3">
        <v>452</v>
      </c>
      <c r="E3925" s="3">
        <v>118</v>
      </c>
      <c r="F3925" s="48">
        <v>496.54107315289377</v>
      </c>
      <c r="G3925" s="49">
        <v>6258</v>
      </c>
      <c r="H3925" s="50" t="s">
        <v>49</v>
      </c>
      <c r="I3925" s="50" t="s">
        <v>39</v>
      </c>
      <c r="J3925" s="21"/>
    </row>
    <row r="3926" spans="1:10" hidden="1" outlineLevel="2" x14ac:dyDescent="0.3">
      <c r="A3926" s="3">
        <v>1008</v>
      </c>
      <c r="B3926" s="3">
        <v>307</v>
      </c>
      <c r="C3926" s="3">
        <v>228</v>
      </c>
      <c r="D3926" s="3">
        <v>452</v>
      </c>
      <c r="E3926" s="3">
        <v>118</v>
      </c>
      <c r="F3926" s="48">
        <v>1086.9829805984159</v>
      </c>
      <c r="G3926" s="49">
        <v>1579</v>
      </c>
      <c r="H3926" s="50" t="s">
        <v>49</v>
      </c>
      <c r="I3926" s="50" t="s">
        <v>39</v>
      </c>
      <c r="J3926" s="21"/>
    </row>
    <row r="3927" spans="1:10" hidden="1" outlineLevel="2" x14ac:dyDescent="0.3">
      <c r="A3927" s="3">
        <v>1008</v>
      </c>
      <c r="B3927" s="3">
        <v>307</v>
      </c>
      <c r="C3927" s="3">
        <v>228</v>
      </c>
      <c r="D3927" s="3">
        <v>452</v>
      </c>
      <c r="E3927" s="3">
        <v>118</v>
      </c>
      <c r="F3927" s="48">
        <v>861.41362466200223</v>
      </c>
      <c r="G3927" s="49">
        <v>8769</v>
      </c>
      <c r="H3927" s="50" t="s">
        <v>49</v>
      </c>
      <c r="I3927" s="50" t="s">
        <v>39</v>
      </c>
      <c r="J3927" s="21"/>
    </row>
    <row r="3928" spans="1:10" hidden="1" outlineLevel="2" x14ac:dyDescent="0.3">
      <c r="A3928" s="3">
        <v>1008</v>
      </c>
      <c r="B3928" s="3">
        <v>307</v>
      </c>
      <c r="C3928" s="3">
        <v>228</v>
      </c>
      <c r="D3928" s="3">
        <v>452</v>
      </c>
      <c r="E3928" s="3">
        <v>118</v>
      </c>
      <c r="F3928" s="48">
        <v>800.09670721348937</v>
      </c>
      <c r="G3928" s="49">
        <v>4909</v>
      </c>
      <c r="H3928" s="50" t="s">
        <v>49</v>
      </c>
      <c r="I3928" s="50" t="s">
        <v>39</v>
      </c>
      <c r="J3928" s="21"/>
    </row>
    <row r="3929" spans="1:10" hidden="1" outlineLevel="2" x14ac:dyDescent="0.3">
      <c r="A3929" s="3">
        <v>1008</v>
      </c>
      <c r="B3929" s="3">
        <v>307</v>
      </c>
      <c r="C3929" s="3">
        <v>228</v>
      </c>
      <c r="D3929" s="3">
        <v>452</v>
      </c>
      <c r="E3929" s="3">
        <v>118</v>
      </c>
      <c r="F3929" s="48">
        <v>886.69345091364471</v>
      </c>
      <c r="G3929" s="49">
        <v>7350</v>
      </c>
      <c r="H3929" s="50" t="s">
        <v>49</v>
      </c>
      <c r="I3929" s="50" t="s">
        <v>39</v>
      </c>
      <c r="J3929" s="21"/>
    </row>
    <row r="3930" spans="1:10" hidden="1" outlineLevel="2" x14ac:dyDescent="0.3">
      <c r="A3930" s="3">
        <v>1008</v>
      </c>
      <c r="B3930" s="3">
        <v>307</v>
      </c>
      <c r="C3930" s="3">
        <v>228</v>
      </c>
      <c r="D3930" s="3">
        <v>452</v>
      </c>
      <c r="E3930" s="3">
        <v>118</v>
      </c>
      <c r="F3930" s="48">
        <v>611.89657464673746</v>
      </c>
      <c r="G3930" s="49">
        <v>6537</v>
      </c>
      <c r="H3930" s="50" t="s">
        <v>49</v>
      </c>
      <c r="I3930" s="50" t="s">
        <v>39</v>
      </c>
      <c r="J3930" s="21"/>
    </row>
    <row r="3931" spans="1:10" hidden="1" outlineLevel="2" x14ac:dyDescent="0.3">
      <c r="A3931" s="3">
        <v>1008</v>
      </c>
      <c r="B3931" s="3">
        <v>307</v>
      </c>
      <c r="C3931" s="3">
        <v>228</v>
      </c>
      <c r="D3931" s="3">
        <v>452</v>
      </c>
      <c r="E3931" s="3">
        <v>118</v>
      </c>
      <c r="F3931" s="48">
        <v>325.99965711382561</v>
      </c>
      <c r="G3931" s="49">
        <v>7715</v>
      </c>
      <c r="H3931" s="50" t="s">
        <v>49</v>
      </c>
      <c r="I3931" s="50" t="s">
        <v>39</v>
      </c>
      <c r="J3931" s="21"/>
    </row>
    <row r="3932" spans="1:10" hidden="1" outlineLevel="2" x14ac:dyDescent="0.3">
      <c r="A3932" s="3">
        <v>1008</v>
      </c>
      <c r="B3932" s="3">
        <v>307</v>
      </c>
      <c r="C3932" s="3">
        <v>228</v>
      </c>
      <c r="D3932" s="3">
        <v>452</v>
      </c>
      <c r="E3932" s="3">
        <v>118</v>
      </c>
      <c r="F3932" s="48">
        <v>991.02429595428669</v>
      </c>
      <c r="G3932" s="49">
        <v>4702</v>
      </c>
      <c r="H3932" s="50" t="s">
        <v>49</v>
      </c>
      <c r="I3932" s="50" t="s">
        <v>39</v>
      </c>
      <c r="J3932" s="21"/>
    </row>
    <row r="3933" spans="1:10" hidden="1" outlineLevel="2" x14ac:dyDescent="0.3">
      <c r="A3933" s="3">
        <v>1008</v>
      </c>
      <c r="B3933" s="3">
        <v>307</v>
      </c>
      <c r="C3933" s="3">
        <v>228</v>
      </c>
      <c r="D3933" s="3">
        <v>452</v>
      </c>
      <c r="E3933" s="3">
        <v>118</v>
      </c>
      <c r="F3933" s="48">
        <v>633.95101415848069</v>
      </c>
      <c r="G3933" s="49">
        <v>3264</v>
      </c>
      <c r="H3933" s="50" t="s">
        <v>49</v>
      </c>
      <c r="I3933" s="50" t="s">
        <v>39</v>
      </c>
      <c r="J3933" s="21"/>
    </row>
    <row r="3934" spans="1:10" hidden="1" outlineLevel="2" x14ac:dyDescent="0.3">
      <c r="A3934" s="3">
        <v>1008</v>
      </c>
      <c r="B3934" s="3">
        <v>307</v>
      </c>
      <c r="C3934" s="3">
        <v>228</v>
      </c>
      <c r="D3934" s="3">
        <v>452</v>
      </c>
      <c r="E3934" s="3">
        <v>118</v>
      </c>
      <c r="F3934" s="48">
        <v>935.9562435413352</v>
      </c>
      <c r="G3934" s="49">
        <v>5234</v>
      </c>
      <c r="H3934" s="50" t="s">
        <v>49</v>
      </c>
      <c r="I3934" s="50" t="s">
        <v>39</v>
      </c>
      <c r="J3934" s="21"/>
    </row>
    <row r="3935" spans="1:10" hidden="1" outlineLevel="2" x14ac:dyDescent="0.3">
      <c r="A3935" s="3">
        <v>1032</v>
      </c>
      <c r="B3935" s="3">
        <v>331</v>
      </c>
      <c r="C3935" s="3">
        <v>252</v>
      </c>
      <c r="D3935" s="3">
        <v>476</v>
      </c>
      <c r="E3935" s="3">
        <v>142</v>
      </c>
      <c r="F3935" s="48">
        <v>441.23390904343063</v>
      </c>
      <c r="G3935" s="49">
        <v>5068</v>
      </c>
      <c r="H3935" s="50" t="s">
        <v>71</v>
      </c>
      <c r="I3935" s="50" t="s">
        <v>39</v>
      </c>
      <c r="J3935" s="21"/>
    </row>
    <row r="3936" spans="1:10" hidden="1" outlineLevel="2" x14ac:dyDescent="0.3">
      <c r="A3936" s="3">
        <v>1032</v>
      </c>
      <c r="B3936" s="3">
        <v>331</v>
      </c>
      <c r="C3936" s="3">
        <v>252</v>
      </c>
      <c r="D3936" s="3">
        <v>476</v>
      </c>
      <c r="E3936" s="3">
        <v>142</v>
      </c>
      <c r="F3936" s="48">
        <v>408.98797813296585</v>
      </c>
      <c r="G3936" s="49">
        <v>4549</v>
      </c>
      <c r="H3936" s="50" t="s">
        <v>71</v>
      </c>
      <c r="I3936" s="50" t="s">
        <v>39</v>
      </c>
      <c r="J3936" s="21"/>
    </row>
    <row r="3937" spans="1:10" hidden="1" outlineLevel="2" x14ac:dyDescent="0.3">
      <c r="A3937" s="3">
        <v>1032</v>
      </c>
      <c r="B3937" s="3">
        <v>331</v>
      </c>
      <c r="C3937" s="3">
        <v>252</v>
      </c>
      <c r="D3937" s="3">
        <v>476</v>
      </c>
      <c r="E3937" s="3">
        <v>142</v>
      </c>
      <c r="F3937" s="48">
        <v>156.40681970692762</v>
      </c>
      <c r="G3937" s="49">
        <v>6193</v>
      </c>
      <c r="H3937" s="50" t="s">
        <v>71</v>
      </c>
      <c r="I3937" s="50" t="s">
        <v>39</v>
      </c>
      <c r="J3937" s="21"/>
    </row>
    <row r="3938" spans="1:10" hidden="1" outlineLevel="2" x14ac:dyDescent="0.3">
      <c r="A3938" s="3">
        <v>1032</v>
      </c>
      <c r="B3938" s="3">
        <v>331</v>
      </c>
      <c r="C3938" s="3">
        <v>252</v>
      </c>
      <c r="D3938" s="3">
        <v>476</v>
      </c>
      <c r="E3938" s="3">
        <v>142</v>
      </c>
      <c r="F3938" s="48">
        <v>481.67483315515761</v>
      </c>
      <c r="G3938" s="49">
        <v>7190</v>
      </c>
      <c r="H3938" s="50" t="s">
        <v>71</v>
      </c>
      <c r="I3938" s="50" t="s">
        <v>39</v>
      </c>
      <c r="J3938" s="21"/>
    </row>
    <row r="3939" spans="1:10" hidden="1" outlineLevel="2" x14ac:dyDescent="0.3">
      <c r="A3939" s="3">
        <v>1032</v>
      </c>
      <c r="B3939" s="3">
        <v>331</v>
      </c>
      <c r="C3939" s="3">
        <v>252</v>
      </c>
      <c r="D3939" s="3">
        <v>476</v>
      </c>
      <c r="E3939" s="3">
        <v>142</v>
      </c>
      <c r="F3939" s="48">
        <v>123.65119878099975</v>
      </c>
      <c r="G3939" s="49">
        <v>9711</v>
      </c>
      <c r="H3939" s="50" t="s">
        <v>71</v>
      </c>
      <c r="I3939" s="50" t="s">
        <v>39</v>
      </c>
      <c r="J3939" s="21"/>
    </row>
    <row r="3940" spans="1:10" hidden="1" outlineLevel="2" x14ac:dyDescent="0.3">
      <c r="A3940" s="3">
        <v>1032</v>
      </c>
      <c r="B3940" s="3">
        <v>331</v>
      </c>
      <c r="C3940" s="3">
        <v>252</v>
      </c>
      <c r="D3940" s="3">
        <v>476</v>
      </c>
      <c r="E3940" s="3">
        <v>142</v>
      </c>
      <c r="F3940" s="48">
        <v>559.00461063659418</v>
      </c>
      <c r="G3940" s="49">
        <v>7155</v>
      </c>
      <c r="H3940" s="50" t="s">
        <v>71</v>
      </c>
      <c r="I3940" s="50" t="s">
        <v>39</v>
      </c>
      <c r="J3940" s="21"/>
    </row>
    <row r="3941" spans="1:10" hidden="1" outlineLevel="2" x14ac:dyDescent="0.3">
      <c r="A3941" s="3">
        <v>1032</v>
      </c>
      <c r="B3941" s="3">
        <v>331</v>
      </c>
      <c r="C3941" s="3">
        <v>252</v>
      </c>
      <c r="D3941" s="3">
        <v>476</v>
      </c>
      <c r="E3941" s="3">
        <v>142</v>
      </c>
      <c r="F3941" s="48">
        <v>1085.3447651367042</v>
      </c>
      <c r="G3941" s="49">
        <v>3102</v>
      </c>
      <c r="H3941" s="50" t="s">
        <v>71</v>
      </c>
      <c r="I3941" s="50" t="s">
        <v>39</v>
      </c>
      <c r="J3941" s="21"/>
    </row>
    <row r="3942" spans="1:10" hidden="1" outlineLevel="2" x14ac:dyDescent="0.3">
      <c r="A3942" s="3">
        <v>1032</v>
      </c>
      <c r="B3942" s="3">
        <v>331</v>
      </c>
      <c r="C3942" s="3">
        <v>252</v>
      </c>
      <c r="D3942" s="3">
        <v>476</v>
      </c>
      <c r="E3942" s="3">
        <v>142</v>
      </c>
      <c r="F3942" s="48">
        <v>1083.0128239479361</v>
      </c>
      <c r="G3942" s="49">
        <v>2214</v>
      </c>
      <c r="H3942" s="50" t="s">
        <v>71</v>
      </c>
      <c r="I3942" s="50" t="s">
        <v>39</v>
      </c>
      <c r="J3942" s="21"/>
    </row>
    <row r="3943" spans="1:10" hidden="1" outlineLevel="2" x14ac:dyDescent="0.3">
      <c r="A3943" s="3">
        <v>1032</v>
      </c>
      <c r="B3943" s="3">
        <v>331</v>
      </c>
      <c r="C3943" s="3">
        <v>252</v>
      </c>
      <c r="D3943" s="3">
        <v>476</v>
      </c>
      <c r="E3943" s="3">
        <v>142</v>
      </c>
      <c r="F3943" s="48">
        <v>530.82289360936431</v>
      </c>
      <c r="G3943" s="49">
        <v>8089</v>
      </c>
      <c r="H3943" s="50" t="s">
        <v>71</v>
      </c>
      <c r="I3943" s="50" t="s">
        <v>39</v>
      </c>
      <c r="J3943" s="21"/>
    </row>
    <row r="3944" spans="1:10" hidden="1" outlineLevel="2" x14ac:dyDescent="0.3">
      <c r="A3944" s="3">
        <v>1032</v>
      </c>
      <c r="B3944" s="3">
        <v>331</v>
      </c>
      <c r="C3944" s="3">
        <v>252</v>
      </c>
      <c r="D3944" s="3">
        <v>476</v>
      </c>
      <c r="E3944" s="3">
        <v>142</v>
      </c>
      <c r="F3944" s="48">
        <v>496.57208711800428</v>
      </c>
      <c r="G3944" s="49">
        <v>7812</v>
      </c>
      <c r="H3944" s="50" t="s">
        <v>71</v>
      </c>
      <c r="I3944" s="50" t="s">
        <v>39</v>
      </c>
      <c r="J3944" s="21"/>
    </row>
    <row r="3945" spans="1:10" hidden="1" outlineLevel="2" x14ac:dyDescent="0.3">
      <c r="A3945" s="3">
        <v>1032</v>
      </c>
      <c r="B3945" s="3">
        <v>331</v>
      </c>
      <c r="C3945" s="3">
        <v>252</v>
      </c>
      <c r="D3945" s="3">
        <v>476</v>
      </c>
      <c r="E3945" s="3">
        <v>142</v>
      </c>
      <c r="F3945" s="48">
        <v>170.49714473096901</v>
      </c>
      <c r="G3945" s="49">
        <v>1587</v>
      </c>
      <c r="H3945" s="50" t="s">
        <v>71</v>
      </c>
      <c r="I3945" s="50" t="s">
        <v>39</v>
      </c>
      <c r="J3945" s="21"/>
    </row>
    <row r="3946" spans="1:10" hidden="1" outlineLevel="2" x14ac:dyDescent="0.3">
      <c r="A3946" s="3">
        <v>1032</v>
      </c>
      <c r="B3946" s="3">
        <v>331</v>
      </c>
      <c r="C3946" s="3">
        <v>252</v>
      </c>
      <c r="D3946" s="3">
        <v>476</v>
      </c>
      <c r="E3946" s="3">
        <v>142</v>
      </c>
      <c r="F3946" s="48">
        <v>244.33177461012025</v>
      </c>
      <c r="G3946" s="49">
        <v>6921</v>
      </c>
      <c r="H3946" s="50" t="s">
        <v>71</v>
      </c>
      <c r="I3946" s="50" t="s">
        <v>39</v>
      </c>
      <c r="J3946" s="21"/>
    </row>
    <row r="3947" spans="1:10" hidden="1" outlineLevel="2" x14ac:dyDescent="0.3">
      <c r="A3947" s="3">
        <v>1032</v>
      </c>
      <c r="B3947" s="3">
        <v>331</v>
      </c>
      <c r="C3947" s="3">
        <v>252</v>
      </c>
      <c r="D3947" s="3">
        <v>476</v>
      </c>
      <c r="E3947" s="3">
        <v>142</v>
      </c>
      <c r="F3947" s="48">
        <v>181.00897696420705</v>
      </c>
      <c r="G3947" s="49">
        <v>4571</v>
      </c>
      <c r="H3947" s="50" t="s">
        <v>71</v>
      </c>
      <c r="I3947" s="50" t="s">
        <v>39</v>
      </c>
      <c r="J3947" s="21"/>
    </row>
    <row r="3948" spans="1:10" hidden="1" outlineLevel="2" x14ac:dyDescent="0.3">
      <c r="A3948" s="3">
        <v>1032</v>
      </c>
      <c r="B3948" s="3">
        <v>331</v>
      </c>
      <c r="C3948" s="3">
        <v>252</v>
      </c>
      <c r="D3948" s="3">
        <v>476</v>
      </c>
      <c r="E3948" s="3">
        <v>142</v>
      </c>
      <c r="F3948" s="48">
        <v>1098.4059650820543</v>
      </c>
      <c r="G3948" s="49">
        <v>7407</v>
      </c>
      <c r="H3948" s="50" t="s">
        <v>71</v>
      </c>
      <c r="I3948" s="50" t="s">
        <v>39</v>
      </c>
      <c r="J3948" s="21"/>
    </row>
    <row r="3949" spans="1:10" hidden="1" outlineLevel="2" x14ac:dyDescent="0.3">
      <c r="A3949" s="3">
        <v>1032</v>
      </c>
      <c r="B3949" s="3">
        <v>331</v>
      </c>
      <c r="C3949" s="3">
        <v>252</v>
      </c>
      <c r="D3949" s="3">
        <v>476</v>
      </c>
      <c r="E3949" s="3">
        <v>142</v>
      </c>
      <c r="F3949" s="48">
        <v>1089.7049086842712</v>
      </c>
      <c r="G3949" s="49">
        <v>4576</v>
      </c>
      <c r="H3949" s="50" t="s">
        <v>71</v>
      </c>
      <c r="I3949" s="50" t="s">
        <v>39</v>
      </c>
      <c r="J3949" s="21"/>
    </row>
    <row r="3950" spans="1:10" hidden="1" outlineLevel="2" x14ac:dyDescent="0.3">
      <c r="A3950" s="3">
        <v>1032</v>
      </c>
      <c r="B3950" s="3">
        <v>331</v>
      </c>
      <c r="C3950" s="3">
        <v>252</v>
      </c>
      <c r="D3950" s="3">
        <v>476</v>
      </c>
      <c r="E3950" s="3">
        <v>142</v>
      </c>
      <c r="F3950" s="48">
        <v>906.82465554483531</v>
      </c>
      <c r="G3950" s="49">
        <v>3049</v>
      </c>
      <c r="H3950" s="50" t="s">
        <v>71</v>
      </c>
      <c r="I3950" s="50" t="s">
        <v>39</v>
      </c>
      <c r="J3950" s="21"/>
    </row>
    <row r="3951" spans="1:10" hidden="1" outlineLevel="2" x14ac:dyDescent="0.3">
      <c r="A3951" s="3">
        <v>1032</v>
      </c>
      <c r="B3951" s="3">
        <v>331</v>
      </c>
      <c r="C3951" s="3">
        <v>252</v>
      </c>
      <c r="D3951" s="3">
        <v>476</v>
      </c>
      <c r="E3951" s="3">
        <v>142</v>
      </c>
      <c r="F3951" s="48">
        <v>173.37328727499769</v>
      </c>
      <c r="G3951" s="49">
        <v>2102</v>
      </c>
      <c r="H3951" s="50" t="s">
        <v>71</v>
      </c>
      <c r="I3951" s="50" t="s">
        <v>39</v>
      </c>
      <c r="J3951" s="21"/>
    </row>
    <row r="3952" spans="1:10" hidden="1" outlineLevel="2" x14ac:dyDescent="0.3">
      <c r="A3952" s="3">
        <v>1032</v>
      </c>
      <c r="B3952" s="3">
        <v>331</v>
      </c>
      <c r="C3952" s="3">
        <v>252</v>
      </c>
      <c r="D3952" s="3">
        <v>476</v>
      </c>
      <c r="E3952" s="3">
        <v>142</v>
      </c>
      <c r="F3952" s="48">
        <v>932.20476637008665</v>
      </c>
      <c r="G3952" s="49">
        <v>4226</v>
      </c>
      <c r="H3952" s="50" t="s">
        <v>71</v>
      </c>
      <c r="I3952" s="50" t="s">
        <v>39</v>
      </c>
      <c r="J3952" s="21"/>
    </row>
    <row r="3953" spans="1:10" hidden="1" outlineLevel="2" x14ac:dyDescent="0.3">
      <c r="A3953" s="3">
        <v>1032</v>
      </c>
      <c r="B3953" s="3">
        <v>331</v>
      </c>
      <c r="C3953" s="3">
        <v>252</v>
      </c>
      <c r="D3953" s="3">
        <v>476</v>
      </c>
      <c r="E3953" s="3">
        <v>142</v>
      </c>
      <c r="F3953" s="48">
        <v>977.01536773946384</v>
      </c>
      <c r="G3953" s="49">
        <v>4598</v>
      </c>
      <c r="H3953" s="50" t="s">
        <v>71</v>
      </c>
      <c r="I3953" s="50" t="s">
        <v>39</v>
      </c>
      <c r="J3953" s="21"/>
    </row>
    <row r="3954" spans="1:10" hidden="1" outlineLevel="2" x14ac:dyDescent="0.3">
      <c r="A3954" s="3">
        <v>1032</v>
      </c>
      <c r="B3954" s="3">
        <v>331</v>
      </c>
      <c r="C3954" s="3">
        <v>252</v>
      </c>
      <c r="D3954" s="3">
        <v>476</v>
      </c>
      <c r="E3954" s="3">
        <v>142</v>
      </c>
      <c r="F3954" s="48">
        <v>897.06425256825537</v>
      </c>
      <c r="G3954" s="49">
        <v>2147</v>
      </c>
      <c r="H3954" s="50" t="s">
        <v>71</v>
      </c>
      <c r="I3954" s="50" t="s">
        <v>39</v>
      </c>
      <c r="J3954" s="21"/>
    </row>
    <row r="3955" spans="1:10" hidden="1" outlineLevel="2" x14ac:dyDescent="0.3">
      <c r="A3955" s="3">
        <v>1032</v>
      </c>
      <c r="B3955" s="3">
        <v>331</v>
      </c>
      <c r="C3955" s="3">
        <v>252</v>
      </c>
      <c r="D3955" s="3">
        <v>476</v>
      </c>
      <c r="E3955" s="3">
        <v>142</v>
      </c>
      <c r="F3955" s="48">
        <v>407.59673882442519</v>
      </c>
      <c r="G3955" s="49">
        <v>9423</v>
      </c>
      <c r="H3955" s="50" t="s">
        <v>71</v>
      </c>
      <c r="I3955" s="50" t="s">
        <v>39</v>
      </c>
      <c r="J3955" s="21"/>
    </row>
    <row r="3956" spans="1:10" hidden="1" outlineLevel="2" x14ac:dyDescent="0.3">
      <c r="A3956" s="3">
        <v>1032</v>
      </c>
      <c r="B3956" s="3">
        <v>331</v>
      </c>
      <c r="C3956" s="3">
        <v>252</v>
      </c>
      <c r="D3956" s="3">
        <v>476</v>
      </c>
      <c r="E3956" s="3">
        <v>142</v>
      </c>
      <c r="F3956" s="48">
        <v>355.73446392717369</v>
      </c>
      <c r="G3956" s="49">
        <v>121</v>
      </c>
      <c r="H3956" s="50" t="s">
        <v>71</v>
      </c>
      <c r="I3956" s="50" t="s">
        <v>39</v>
      </c>
      <c r="J3956" s="21"/>
    </row>
    <row r="3957" spans="1:10" hidden="1" outlineLevel="2" x14ac:dyDescent="0.3">
      <c r="A3957" s="3">
        <v>1032</v>
      </c>
      <c r="B3957" s="3">
        <v>331</v>
      </c>
      <c r="C3957" s="3">
        <v>252</v>
      </c>
      <c r="D3957" s="3">
        <v>476</v>
      </c>
      <c r="E3957" s="3">
        <v>142</v>
      </c>
      <c r="F3957" s="48">
        <v>1009.8436355256822</v>
      </c>
      <c r="G3957" s="49">
        <v>1496</v>
      </c>
      <c r="H3957" s="50" t="s">
        <v>71</v>
      </c>
      <c r="I3957" s="50" t="s">
        <v>39</v>
      </c>
      <c r="J3957" s="21"/>
    </row>
    <row r="3958" spans="1:10" hidden="1" outlineLevel="2" x14ac:dyDescent="0.3">
      <c r="A3958" s="3">
        <v>1032</v>
      </c>
      <c r="B3958" s="3">
        <v>331</v>
      </c>
      <c r="C3958" s="3">
        <v>252</v>
      </c>
      <c r="D3958" s="3">
        <v>476</v>
      </c>
      <c r="E3958" s="3">
        <v>142</v>
      </c>
      <c r="F3958" s="48">
        <v>176.14669479827387</v>
      </c>
      <c r="G3958" s="49">
        <v>9097</v>
      </c>
      <c r="H3958" s="50" t="s">
        <v>71</v>
      </c>
      <c r="I3958" s="50" t="s">
        <v>39</v>
      </c>
      <c r="J3958" s="21"/>
    </row>
    <row r="3959" spans="1:10" hidden="1" outlineLevel="2" x14ac:dyDescent="0.3">
      <c r="A3959" s="3">
        <v>1032</v>
      </c>
      <c r="B3959" s="3">
        <v>331</v>
      </c>
      <c r="C3959" s="3">
        <v>252</v>
      </c>
      <c r="D3959" s="3">
        <v>476</v>
      </c>
      <c r="E3959" s="3">
        <v>142</v>
      </c>
      <c r="F3959" s="48">
        <v>828.50448778864063</v>
      </c>
      <c r="G3959" s="49">
        <v>7944</v>
      </c>
      <c r="H3959" s="50" t="s">
        <v>71</v>
      </c>
      <c r="I3959" s="50" t="s">
        <v>39</v>
      </c>
      <c r="J3959" s="21"/>
    </row>
    <row r="3960" spans="1:10" hidden="1" outlineLevel="2" x14ac:dyDescent="0.3">
      <c r="A3960" s="3">
        <v>1032</v>
      </c>
      <c r="B3960" s="3">
        <v>331</v>
      </c>
      <c r="C3960" s="3">
        <v>252</v>
      </c>
      <c r="D3960" s="3">
        <v>476</v>
      </c>
      <c r="E3960" s="3">
        <v>142</v>
      </c>
      <c r="F3960" s="48">
        <v>464.11383139858344</v>
      </c>
      <c r="G3960" s="49">
        <v>3532</v>
      </c>
      <c r="H3960" s="50" t="s">
        <v>71</v>
      </c>
      <c r="I3960" s="50" t="s">
        <v>39</v>
      </c>
      <c r="J3960" s="21"/>
    </row>
    <row r="3961" spans="1:10" hidden="1" outlineLevel="2" x14ac:dyDescent="0.3">
      <c r="A3961" s="3">
        <v>1032</v>
      </c>
      <c r="B3961" s="3">
        <v>331</v>
      </c>
      <c r="C3961" s="3">
        <v>252</v>
      </c>
      <c r="D3961" s="3">
        <v>476</v>
      </c>
      <c r="E3961" s="3">
        <v>142</v>
      </c>
      <c r="F3961" s="48">
        <v>713.62415876498062</v>
      </c>
      <c r="G3961" s="49">
        <v>1656</v>
      </c>
      <c r="H3961" s="50" t="s">
        <v>71</v>
      </c>
      <c r="I3961" s="50" t="s">
        <v>39</v>
      </c>
      <c r="J3961" s="21"/>
    </row>
    <row r="3962" spans="1:10" hidden="1" outlineLevel="2" x14ac:dyDescent="0.3">
      <c r="A3962" s="3">
        <v>1032</v>
      </c>
      <c r="B3962" s="3">
        <v>331</v>
      </c>
      <c r="C3962" s="3">
        <v>252</v>
      </c>
      <c r="D3962" s="3">
        <v>476</v>
      </c>
      <c r="E3962" s="3">
        <v>142</v>
      </c>
      <c r="F3962" s="48">
        <v>232.23060333669068</v>
      </c>
      <c r="G3962" s="49">
        <v>9687</v>
      </c>
      <c r="H3962" s="50" t="s">
        <v>71</v>
      </c>
      <c r="I3962" s="50" t="s">
        <v>39</v>
      </c>
      <c r="J3962" s="21"/>
    </row>
    <row r="3963" spans="1:10" hidden="1" outlineLevel="2" x14ac:dyDescent="0.3">
      <c r="A3963" s="3">
        <v>1032</v>
      </c>
      <c r="B3963" s="3">
        <v>331</v>
      </c>
      <c r="C3963" s="3">
        <v>252</v>
      </c>
      <c r="D3963" s="3">
        <v>476</v>
      </c>
      <c r="E3963" s="3">
        <v>142</v>
      </c>
      <c r="F3963" s="48">
        <v>790.22378181196677</v>
      </c>
      <c r="G3963" s="49">
        <v>4167</v>
      </c>
      <c r="H3963" s="50" t="s">
        <v>71</v>
      </c>
      <c r="I3963" s="50" t="s">
        <v>39</v>
      </c>
      <c r="J3963" s="21"/>
    </row>
    <row r="3964" spans="1:10" hidden="1" outlineLevel="2" x14ac:dyDescent="0.3">
      <c r="A3964" s="3">
        <v>1032</v>
      </c>
      <c r="B3964" s="3">
        <v>331</v>
      </c>
      <c r="C3964" s="3">
        <v>252</v>
      </c>
      <c r="D3964" s="3">
        <v>476</v>
      </c>
      <c r="E3964" s="3">
        <v>142</v>
      </c>
      <c r="F3964" s="48">
        <v>949.52963031112461</v>
      </c>
      <c r="G3964" s="49">
        <v>9291</v>
      </c>
      <c r="H3964" s="50" t="s">
        <v>71</v>
      </c>
      <c r="I3964" s="50" t="s">
        <v>39</v>
      </c>
      <c r="J3964" s="21"/>
    </row>
    <row r="3965" spans="1:10" hidden="1" outlineLevel="2" x14ac:dyDescent="0.3">
      <c r="A3965" s="3">
        <v>1032</v>
      </c>
      <c r="B3965" s="3">
        <v>331</v>
      </c>
      <c r="C3965" s="3">
        <v>252</v>
      </c>
      <c r="D3965" s="3">
        <v>476</v>
      </c>
      <c r="E3965" s="3">
        <v>142</v>
      </c>
      <c r="F3965" s="48">
        <v>629.96694587259287</v>
      </c>
      <c r="G3965" s="49">
        <v>1124</v>
      </c>
      <c r="H3965" s="50" t="s">
        <v>71</v>
      </c>
      <c r="I3965" s="50" t="s">
        <v>39</v>
      </c>
      <c r="J3965" s="21"/>
    </row>
    <row r="3966" spans="1:10" hidden="1" outlineLevel="2" x14ac:dyDescent="0.3">
      <c r="A3966" s="3">
        <v>1032</v>
      </c>
      <c r="B3966" s="3">
        <v>331</v>
      </c>
      <c r="C3966" s="3">
        <v>252</v>
      </c>
      <c r="D3966" s="3">
        <v>476</v>
      </c>
      <c r="E3966" s="3">
        <v>142</v>
      </c>
      <c r="F3966" s="48">
        <v>635.19331685316331</v>
      </c>
      <c r="G3966" s="49">
        <v>9283</v>
      </c>
      <c r="H3966" s="50" t="s">
        <v>71</v>
      </c>
      <c r="I3966" s="50" t="s">
        <v>39</v>
      </c>
      <c r="J3966" s="21"/>
    </row>
    <row r="3967" spans="1:10" hidden="1" outlineLevel="2" x14ac:dyDescent="0.3">
      <c r="A3967" s="3">
        <v>1032</v>
      </c>
      <c r="B3967" s="3">
        <v>331</v>
      </c>
      <c r="C3967" s="3">
        <v>252</v>
      </c>
      <c r="D3967" s="3">
        <v>476</v>
      </c>
      <c r="E3967" s="3">
        <v>142</v>
      </c>
      <c r="F3967" s="48">
        <v>588.21882463948896</v>
      </c>
      <c r="G3967" s="49">
        <v>668</v>
      </c>
      <c r="H3967" s="50" t="s">
        <v>71</v>
      </c>
      <c r="I3967" s="50" t="s">
        <v>39</v>
      </c>
      <c r="J3967" s="21"/>
    </row>
    <row r="3968" spans="1:10" hidden="1" outlineLevel="2" x14ac:dyDescent="0.3">
      <c r="A3968" s="3">
        <v>1032</v>
      </c>
      <c r="B3968" s="3">
        <v>331</v>
      </c>
      <c r="C3968" s="3">
        <v>252</v>
      </c>
      <c r="D3968" s="3">
        <v>476</v>
      </c>
      <c r="E3968" s="3">
        <v>142</v>
      </c>
      <c r="F3968" s="48">
        <v>428.50713338773295</v>
      </c>
      <c r="G3968" s="49">
        <v>3902</v>
      </c>
      <c r="H3968" s="50" t="s">
        <v>71</v>
      </c>
      <c r="I3968" s="50" t="s">
        <v>39</v>
      </c>
      <c r="J3968" s="21"/>
    </row>
    <row r="3969" spans="1:10" hidden="1" outlineLevel="2" x14ac:dyDescent="0.3">
      <c r="A3969" s="3">
        <v>1032</v>
      </c>
      <c r="B3969" s="3">
        <v>331</v>
      </c>
      <c r="C3969" s="3">
        <v>252</v>
      </c>
      <c r="D3969" s="3">
        <v>476</v>
      </c>
      <c r="E3969" s="3">
        <v>142</v>
      </c>
      <c r="F3969" s="48">
        <v>286.45896898661539</v>
      </c>
      <c r="G3969" s="49">
        <v>2097</v>
      </c>
      <c r="H3969" s="50" t="s">
        <v>71</v>
      </c>
      <c r="I3969" s="50" t="s">
        <v>39</v>
      </c>
      <c r="J3969" s="21"/>
    </row>
    <row r="3970" spans="1:10" hidden="1" outlineLevel="2" x14ac:dyDescent="0.3">
      <c r="A3970" s="3">
        <v>1032</v>
      </c>
      <c r="B3970" s="3">
        <v>331</v>
      </c>
      <c r="C3970" s="3">
        <v>252</v>
      </c>
      <c r="D3970" s="3">
        <v>476</v>
      </c>
      <c r="E3970" s="3">
        <v>142</v>
      </c>
      <c r="F3970" s="48">
        <v>740.59159362453454</v>
      </c>
      <c r="G3970" s="49">
        <v>4779</v>
      </c>
      <c r="H3970" s="50" t="s">
        <v>71</v>
      </c>
      <c r="I3970" s="50" t="s">
        <v>39</v>
      </c>
      <c r="J3970" s="21"/>
    </row>
    <row r="3971" spans="1:10" hidden="1" outlineLevel="2" x14ac:dyDescent="0.3">
      <c r="A3971" s="3">
        <v>1032</v>
      </c>
      <c r="B3971" s="3">
        <v>331</v>
      </c>
      <c r="C3971" s="3">
        <v>252</v>
      </c>
      <c r="D3971" s="3">
        <v>476</v>
      </c>
      <c r="E3971" s="3">
        <v>142</v>
      </c>
      <c r="F3971" s="48">
        <v>630.22868830758262</v>
      </c>
      <c r="G3971" s="49">
        <v>7937</v>
      </c>
      <c r="H3971" s="50" t="s">
        <v>71</v>
      </c>
      <c r="I3971" s="50" t="s">
        <v>39</v>
      </c>
      <c r="J3971" s="21"/>
    </row>
    <row r="3972" spans="1:10" hidden="1" outlineLevel="2" x14ac:dyDescent="0.3">
      <c r="A3972" s="3">
        <v>1032</v>
      </c>
      <c r="B3972" s="3">
        <v>331</v>
      </c>
      <c r="C3972" s="3">
        <v>252</v>
      </c>
      <c r="D3972" s="3">
        <v>476</v>
      </c>
      <c r="E3972" s="3">
        <v>142</v>
      </c>
      <c r="F3972" s="48">
        <v>296.47799925357833</v>
      </c>
      <c r="G3972" s="49">
        <v>7753</v>
      </c>
      <c r="H3972" s="50" t="s">
        <v>71</v>
      </c>
      <c r="I3972" s="50" t="s">
        <v>39</v>
      </c>
      <c r="J3972" s="21"/>
    </row>
    <row r="3973" spans="1:10" hidden="1" outlineLevel="2" x14ac:dyDescent="0.3">
      <c r="A3973" s="3">
        <v>1032</v>
      </c>
      <c r="B3973" s="3">
        <v>331</v>
      </c>
      <c r="C3973" s="3">
        <v>252</v>
      </c>
      <c r="D3973" s="3">
        <v>476</v>
      </c>
      <c r="E3973" s="3">
        <v>142</v>
      </c>
      <c r="F3973" s="48">
        <v>599.10034156623556</v>
      </c>
      <c r="G3973" s="49">
        <v>6815</v>
      </c>
      <c r="H3973" s="50" t="s">
        <v>71</v>
      </c>
      <c r="I3973" s="50" t="s">
        <v>39</v>
      </c>
      <c r="J3973" s="21"/>
    </row>
    <row r="3974" spans="1:10" hidden="1" outlineLevel="2" x14ac:dyDescent="0.3">
      <c r="A3974" s="3">
        <v>1032</v>
      </c>
      <c r="B3974" s="3">
        <v>331</v>
      </c>
      <c r="C3974" s="3">
        <v>252</v>
      </c>
      <c r="D3974" s="3">
        <v>476</v>
      </c>
      <c r="E3974" s="3">
        <v>142</v>
      </c>
      <c r="F3974" s="48">
        <v>199.66632976358358</v>
      </c>
      <c r="G3974" s="49">
        <v>3746</v>
      </c>
      <c r="H3974" s="50" t="s">
        <v>71</v>
      </c>
      <c r="I3974" s="50" t="s">
        <v>39</v>
      </c>
      <c r="J3974" s="21"/>
    </row>
    <row r="3975" spans="1:10" hidden="1" outlineLevel="2" x14ac:dyDescent="0.3">
      <c r="A3975" s="3">
        <v>1032</v>
      </c>
      <c r="B3975" s="3">
        <v>331</v>
      </c>
      <c r="C3975" s="3">
        <v>252</v>
      </c>
      <c r="D3975" s="3">
        <v>476</v>
      </c>
      <c r="E3975" s="3">
        <v>142</v>
      </c>
      <c r="F3975" s="48">
        <v>873.60964421914161</v>
      </c>
      <c r="G3975" s="49">
        <v>4415</v>
      </c>
      <c r="H3975" s="50" t="s">
        <v>71</v>
      </c>
      <c r="I3975" s="50" t="s">
        <v>39</v>
      </c>
      <c r="J3975" s="21"/>
    </row>
    <row r="3976" spans="1:10" hidden="1" outlineLevel="2" x14ac:dyDescent="0.3">
      <c r="A3976" s="3">
        <v>1032</v>
      </c>
      <c r="B3976" s="3">
        <v>331</v>
      </c>
      <c r="C3976" s="3">
        <v>252</v>
      </c>
      <c r="D3976" s="3">
        <v>476</v>
      </c>
      <c r="E3976" s="3">
        <v>142</v>
      </c>
      <c r="F3976" s="48">
        <v>281.61277964461965</v>
      </c>
      <c r="G3976" s="49">
        <v>6675</v>
      </c>
      <c r="H3976" s="50" t="s">
        <v>71</v>
      </c>
      <c r="I3976" s="50" t="s">
        <v>39</v>
      </c>
      <c r="J3976" s="21"/>
    </row>
    <row r="3977" spans="1:10" hidden="1" outlineLevel="2" x14ac:dyDescent="0.3">
      <c r="A3977" s="3">
        <v>1032</v>
      </c>
      <c r="B3977" s="3">
        <v>331</v>
      </c>
      <c r="C3977" s="3">
        <v>252</v>
      </c>
      <c r="D3977" s="3">
        <v>476</v>
      </c>
      <c r="E3977" s="3">
        <v>142</v>
      </c>
      <c r="F3977" s="48">
        <v>614.18715395683728</v>
      </c>
      <c r="G3977" s="49">
        <v>6471</v>
      </c>
      <c r="H3977" s="50" t="s">
        <v>71</v>
      </c>
      <c r="I3977" s="50" t="s">
        <v>39</v>
      </c>
      <c r="J3977" s="21"/>
    </row>
    <row r="3978" spans="1:10" hidden="1" outlineLevel="2" x14ac:dyDescent="0.3">
      <c r="A3978" s="3">
        <v>1032</v>
      </c>
      <c r="B3978" s="3">
        <v>331</v>
      </c>
      <c r="C3978" s="3">
        <v>252</v>
      </c>
      <c r="D3978" s="3">
        <v>476</v>
      </c>
      <c r="E3978" s="3">
        <v>142</v>
      </c>
      <c r="F3978" s="48">
        <v>1005.620955183851</v>
      </c>
      <c r="G3978" s="49">
        <v>3684</v>
      </c>
      <c r="H3978" s="50" t="s">
        <v>71</v>
      </c>
      <c r="I3978" s="50" t="s">
        <v>39</v>
      </c>
      <c r="J3978" s="21"/>
    </row>
    <row r="3979" spans="1:10" hidden="1" outlineLevel="2" x14ac:dyDescent="0.3">
      <c r="A3979" s="3">
        <v>1032</v>
      </c>
      <c r="B3979" s="3">
        <v>331</v>
      </c>
      <c r="C3979" s="3">
        <v>252</v>
      </c>
      <c r="D3979" s="3">
        <v>476</v>
      </c>
      <c r="E3979" s="3">
        <v>142</v>
      </c>
      <c r="F3979" s="48">
        <v>118.9803115990368</v>
      </c>
      <c r="G3979" s="49">
        <v>9341</v>
      </c>
      <c r="H3979" s="50" t="s">
        <v>71</v>
      </c>
      <c r="I3979" s="50" t="s">
        <v>39</v>
      </c>
      <c r="J3979" s="21"/>
    </row>
    <row r="3980" spans="1:10" hidden="1" outlineLevel="2" x14ac:dyDescent="0.3">
      <c r="A3980" s="3">
        <v>1032</v>
      </c>
      <c r="B3980" s="3">
        <v>331</v>
      </c>
      <c r="C3980" s="3">
        <v>252</v>
      </c>
      <c r="D3980" s="3">
        <v>476</v>
      </c>
      <c r="E3980" s="3">
        <v>142</v>
      </c>
      <c r="F3980" s="48">
        <v>212.37474118139468</v>
      </c>
      <c r="G3980" s="49">
        <v>7768</v>
      </c>
      <c r="H3980" s="50" t="s">
        <v>71</v>
      </c>
      <c r="I3980" s="50" t="s">
        <v>39</v>
      </c>
      <c r="J3980" s="21"/>
    </row>
    <row r="3981" spans="1:10" hidden="1" outlineLevel="2" x14ac:dyDescent="0.3">
      <c r="A3981" s="3">
        <v>1032</v>
      </c>
      <c r="B3981" s="3">
        <v>331</v>
      </c>
      <c r="C3981" s="3">
        <v>252</v>
      </c>
      <c r="D3981" s="3">
        <v>476</v>
      </c>
      <c r="E3981" s="3">
        <v>142</v>
      </c>
      <c r="F3981" s="48">
        <v>524.52090898196275</v>
      </c>
      <c r="G3981" s="49">
        <v>1720</v>
      </c>
      <c r="H3981" s="50" t="s">
        <v>71</v>
      </c>
      <c r="I3981" s="50" t="s">
        <v>39</v>
      </c>
      <c r="J3981" s="21"/>
    </row>
    <row r="3982" spans="1:10" hidden="1" outlineLevel="2" x14ac:dyDescent="0.3">
      <c r="A3982" s="3">
        <v>1032</v>
      </c>
      <c r="B3982" s="3">
        <v>331</v>
      </c>
      <c r="C3982" s="3">
        <v>252</v>
      </c>
      <c r="D3982" s="3">
        <v>476</v>
      </c>
      <c r="E3982" s="3">
        <v>142</v>
      </c>
      <c r="F3982" s="48">
        <v>358.16750401642173</v>
      </c>
      <c r="G3982" s="49">
        <v>120</v>
      </c>
      <c r="H3982" s="50" t="s">
        <v>71</v>
      </c>
      <c r="I3982" s="50" t="s">
        <v>39</v>
      </c>
      <c r="J3982" s="21"/>
    </row>
    <row r="3983" spans="1:10" hidden="1" outlineLevel="2" x14ac:dyDescent="0.3">
      <c r="A3983" s="3">
        <v>1032</v>
      </c>
      <c r="B3983" s="3">
        <v>331</v>
      </c>
      <c r="C3983" s="3">
        <v>252</v>
      </c>
      <c r="D3983" s="3">
        <v>476</v>
      </c>
      <c r="E3983" s="3">
        <v>142</v>
      </c>
      <c r="F3983" s="48">
        <v>768.83179281215814</v>
      </c>
      <c r="G3983" s="49">
        <v>8883</v>
      </c>
      <c r="H3983" s="50" t="s">
        <v>71</v>
      </c>
      <c r="I3983" s="50" t="s">
        <v>39</v>
      </c>
      <c r="J3983" s="21"/>
    </row>
    <row r="3984" spans="1:10" hidden="1" outlineLevel="2" x14ac:dyDescent="0.3">
      <c r="A3984" s="3">
        <v>1032</v>
      </c>
      <c r="B3984" s="3">
        <v>331</v>
      </c>
      <c r="C3984" s="3">
        <v>252</v>
      </c>
      <c r="D3984" s="3">
        <v>476</v>
      </c>
      <c r="E3984" s="3">
        <v>142</v>
      </c>
      <c r="F3984" s="48">
        <v>560.55639732240741</v>
      </c>
      <c r="G3984" s="49">
        <v>9575</v>
      </c>
      <c r="H3984" s="50" t="s">
        <v>71</v>
      </c>
      <c r="I3984" s="50" t="s">
        <v>39</v>
      </c>
      <c r="J3984" s="21"/>
    </row>
    <row r="3985" spans="1:10" hidden="1" outlineLevel="2" x14ac:dyDescent="0.3">
      <c r="A3985" s="3">
        <v>1032</v>
      </c>
      <c r="B3985" s="3">
        <v>331</v>
      </c>
      <c r="C3985" s="3">
        <v>252</v>
      </c>
      <c r="D3985" s="3">
        <v>476</v>
      </c>
      <c r="E3985" s="3">
        <v>142</v>
      </c>
      <c r="F3985" s="48">
        <v>639.01462161267193</v>
      </c>
      <c r="G3985" s="49">
        <v>6902</v>
      </c>
      <c r="H3985" s="50" t="s">
        <v>71</v>
      </c>
      <c r="I3985" s="50" t="s">
        <v>39</v>
      </c>
      <c r="J3985" s="21"/>
    </row>
    <row r="3986" spans="1:10" hidden="1" outlineLevel="2" x14ac:dyDescent="0.3">
      <c r="A3986" s="3">
        <v>1032</v>
      </c>
      <c r="B3986" s="3">
        <v>331</v>
      </c>
      <c r="C3986" s="3">
        <v>252</v>
      </c>
      <c r="D3986" s="3">
        <v>476</v>
      </c>
      <c r="E3986" s="3">
        <v>142</v>
      </c>
      <c r="F3986" s="48">
        <v>141.57476147977857</v>
      </c>
      <c r="G3986" s="49">
        <v>3460</v>
      </c>
      <c r="H3986" s="50" t="s">
        <v>71</v>
      </c>
      <c r="I3986" s="50" t="s">
        <v>39</v>
      </c>
      <c r="J3986" s="21"/>
    </row>
    <row r="3987" spans="1:10" hidden="1" outlineLevel="2" x14ac:dyDescent="0.3">
      <c r="A3987" s="3">
        <v>1032</v>
      </c>
      <c r="B3987" s="3">
        <v>331</v>
      </c>
      <c r="C3987" s="3">
        <v>252</v>
      </c>
      <c r="D3987" s="3">
        <v>476</v>
      </c>
      <c r="E3987" s="3">
        <v>142</v>
      </c>
      <c r="F3987" s="48">
        <v>156.05760289122074</v>
      </c>
      <c r="G3987" s="49">
        <v>9771</v>
      </c>
      <c r="H3987" s="50" t="s">
        <v>71</v>
      </c>
      <c r="I3987" s="50" t="s">
        <v>39</v>
      </c>
      <c r="J3987" s="21"/>
    </row>
    <row r="3988" spans="1:10" hidden="1" outlineLevel="2" x14ac:dyDescent="0.3">
      <c r="A3988" s="3">
        <v>1032</v>
      </c>
      <c r="B3988" s="3">
        <v>331</v>
      </c>
      <c r="C3988" s="3">
        <v>252</v>
      </c>
      <c r="D3988" s="3">
        <v>476</v>
      </c>
      <c r="E3988" s="3">
        <v>142</v>
      </c>
      <c r="F3988" s="48">
        <v>739.06811247743087</v>
      </c>
      <c r="G3988" s="49">
        <v>4963</v>
      </c>
      <c r="H3988" s="50" t="s">
        <v>71</v>
      </c>
      <c r="I3988" s="50" t="s">
        <v>39</v>
      </c>
      <c r="J3988" s="21"/>
    </row>
    <row r="3989" spans="1:10" hidden="1" outlineLevel="2" x14ac:dyDescent="0.3">
      <c r="A3989" s="3">
        <v>1032</v>
      </c>
      <c r="B3989" s="3">
        <v>331</v>
      </c>
      <c r="C3989" s="3">
        <v>252</v>
      </c>
      <c r="D3989" s="3">
        <v>476</v>
      </c>
      <c r="E3989" s="3">
        <v>142</v>
      </c>
      <c r="F3989" s="48">
        <v>639.93602493821083</v>
      </c>
      <c r="G3989" s="49">
        <v>4699</v>
      </c>
      <c r="H3989" s="50" t="s">
        <v>71</v>
      </c>
      <c r="I3989" s="50" t="s">
        <v>39</v>
      </c>
      <c r="J3989" s="21"/>
    </row>
    <row r="3990" spans="1:10" hidden="1" outlineLevel="2" x14ac:dyDescent="0.3">
      <c r="A3990" s="3">
        <v>1032</v>
      </c>
      <c r="B3990" s="3">
        <v>331</v>
      </c>
      <c r="C3990" s="3">
        <v>252</v>
      </c>
      <c r="D3990" s="3">
        <v>476</v>
      </c>
      <c r="E3990" s="3">
        <v>142</v>
      </c>
      <c r="F3990" s="48">
        <v>660.06580034174112</v>
      </c>
      <c r="G3990" s="49">
        <v>3972</v>
      </c>
      <c r="H3990" s="50" t="s">
        <v>71</v>
      </c>
      <c r="I3990" s="50" t="s">
        <v>39</v>
      </c>
      <c r="J3990" s="21"/>
    </row>
    <row r="3991" spans="1:10" hidden="1" outlineLevel="2" x14ac:dyDescent="0.3">
      <c r="A3991" s="3">
        <v>1032</v>
      </c>
      <c r="B3991" s="3">
        <v>331</v>
      </c>
      <c r="C3991" s="3">
        <v>252</v>
      </c>
      <c r="D3991" s="3">
        <v>476</v>
      </c>
      <c r="E3991" s="3">
        <v>142</v>
      </c>
      <c r="F3991" s="48">
        <v>442.1659169309379</v>
      </c>
      <c r="G3991" s="49">
        <v>7929</v>
      </c>
      <c r="H3991" s="50" t="s">
        <v>71</v>
      </c>
      <c r="I3991" s="50" t="s">
        <v>39</v>
      </c>
      <c r="J3991" s="21"/>
    </row>
    <row r="3992" spans="1:10" hidden="1" outlineLevel="2" x14ac:dyDescent="0.3">
      <c r="A3992" s="3">
        <v>1032</v>
      </c>
      <c r="B3992" s="3">
        <v>331</v>
      </c>
      <c r="C3992" s="3">
        <v>252</v>
      </c>
      <c r="D3992" s="3">
        <v>476</v>
      </c>
      <c r="E3992" s="3">
        <v>142</v>
      </c>
      <c r="F3992" s="48">
        <v>825.53659762587938</v>
      </c>
      <c r="G3992" s="49">
        <v>4592</v>
      </c>
      <c r="H3992" s="50" t="s">
        <v>71</v>
      </c>
      <c r="I3992" s="50" t="s">
        <v>39</v>
      </c>
      <c r="J3992" s="21"/>
    </row>
    <row r="3993" spans="1:10" hidden="1" outlineLevel="2" x14ac:dyDescent="0.3">
      <c r="A3993" s="3">
        <v>1032</v>
      </c>
      <c r="B3993" s="3">
        <v>331</v>
      </c>
      <c r="C3993" s="3">
        <v>252</v>
      </c>
      <c r="D3993" s="3">
        <v>476</v>
      </c>
      <c r="E3993" s="3">
        <v>142</v>
      </c>
      <c r="F3993" s="48">
        <v>816.41845051118037</v>
      </c>
      <c r="G3993" s="49">
        <v>1966</v>
      </c>
      <c r="H3993" s="50" t="s">
        <v>71</v>
      </c>
      <c r="I3993" s="50" t="s">
        <v>39</v>
      </c>
      <c r="J3993" s="21"/>
    </row>
    <row r="3994" spans="1:10" hidden="1" outlineLevel="2" x14ac:dyDescent="0.3">
      <c r="A3994" s="3">
        <v>1032</v>
      </c>
      <c r="B3994" s="3">
        <v>331</v>
      </c>
      <c r="C3994" s="3">
        <v>252</v>
      </c>
      <c r="D3994" s="3">
        <v>476</v>
      </c>
      <c r="E3994" s="3">
        <v>142</v>
      </c>
      <c r="F3994" s="48">
        <v>891.29836476520939</v>
      </c>
      <c r="G3994" s="49">
        <v>273</v>
      </c>
      <c r="H3994" s="50" t="s">
        <v>71</v>
      </c>
      <c r="I3994" s="50" t="s">
        <v>39</v>
      </c>
      <c r="J3994" s="21"/>
    </row>
    <row r="3995" spans="1:10" hidden="1" outlineLevel="2" x14ac:dyDescent="0.3">
      <c r="A3995" s="3">
        <v>1032</v>
      </c>
      <c r="B3995" s="3">
        <v>331</v>
      </c>
      <c r="C3995" s="3">
        <v>252</v>
      </c>
      <c r="D3995" s="3">
        <v>476</v>
      </c>
      <c r="E3995" s="3">
        <v>142</v>
      </c>
      <c r="F3995" s="48">
        <v>799.22031976967162</v>
      </c>
      <c r="G3995" s="49">
        <v>6925</v>
      </c>
      <c r="H3995" s="50" t="s">
        <v>71</v>
      </c>
      <c r="I3995" s="50" t="s">
        <v>39</v>
      </c>
      <c r="J3995" s="21"/>
    </row>
    <row r="3996" spans="1:10" hidden="1" outlineLevel="2" x14ac:dyDescent="0.3">
      <c r="A3996" s="3">
        <v>1032</v>
      </c>
      <c r="B3996" s="3">
        <v>331</v>
      </c>
      <c r="C3996" s="3">
        <v>252</v>
      </c>
      <c r="D3996" s="3">
        <v>476</v>
      </c>
      <c r="E3996" s="3">
        <v>142</v>
      </c>
      <c r="F3996" s="48">
        <v>642.27746879614267</v>
      </c>
      <c r="G3996" s="49">
        <v>2477</v>
      </c>
      <c r="H3996" s="50" t="s">
        <v>71</v>
      </c>
      <c r="I3996" s="50" t="s">
        <v>39</v>
      </c>
      <c r="J3996" s="21"/>
    </row>
    <row r="3997" spans="1:10" hidden="1" outlineLevel="2" x14ac:dyDescent="0.3">
      <c r="A3997" s="3">
        <v>1032</v>
      </c>
      <c r="B3997" s="3">
        <v>331</v>
      </c>
      <c r="C3997" s="3">
        <v>252</v>
      </c>
      <c r="D3997" s="3">
        <v>476</v>
      </c>
      <c r="E3997" s="3">
        <v>142</v>
      </c>
      <c r="F3997" s="48">
        <v>192.17268348395379</v>
      </c>
      <c r="G3997" s="49">
        <v>1381</v>
      </c>
      <c r="H3997" s="50" t="s">
        <v>71</v>
      </c>
      <c r="I3997" s="50" t="s">
        <v>39</v>
      </c>
      <c r="J3997" s="21"/>
    </row>
    <row r="3998" spans="1:10" hidden="1" outlineLevel="2" x14ac:dyDescent="0.3">
      <c r="A3998" s="3">
        <v>1032</v>
      </c>
      <c r="B3998" s="3">
        <v>331</v>
      </c>
      <c r="C3998" s="3">
        <v>252</v>
      </c>
      <c r="D3998" s="3">
        <v>476</v>
      </c>
      <c r="E3998" s="3">
        <v>142</v>
      </c>
      <c r="F3998" s="48">
        <v>536.24666173058586</v>
      </c>
      <c r="G3998" s="49">
        <v>9640</v>
      </c>
      <c r="H3998" s="50" t="s">
        <v>71</v>
      </c>
      <c r="I3998" s="50" t="s">
        <v>39</v>
      </c>
      <c r="J3998" s="21"/>
    </row>
    <row r="3999" spans="1:10" hidden="1" outlineLevel="2" x14ac:dyDescent="0.3">
      <c r="A3999" s="3">
        <v>1032</v>
      </c>
      <c r="B3999" s="3">
        <v>331</v>
      </c>
      <c r="C3999" s="3">
        <v>252</v>
      </c>
      <c r="D3999" s="3">
        <v>476</v>
      </c>
      <c r="E3999" s="3">
        <v>142</v>
      </c>
      <c r="F3999" s="48">
        <v>842.81495665459056</v>
      </c>
      <c r="G3999" s="49">
        <v>3900</v>
      </c>
      <c r="H3999" s="50" t="s">
        <v>71</v>
      </c>
      <c r="I3999" s="50" t="s">
        <v>39</v>
      </c>
      <c r="J3999" s="21"/>
    </row>
    <row r="4000" spans="1:10" hidden="1" outlineLevel="2" x14ac:dyDescent="0.3">
      <c r="A4000" s="3">
        <v>1032</v>
      </c>
      <c r="B4000" s="3">
        <v>331</v>
      </c>
      <c r="C4000" s="3">
        <v>252</v>
      </c>
      <c r="D4000" s="3">
        <v>476</v>
      </c>
      <c r="E4000" s="3">
        <v>142</v>
      </c>
      <c r="F4000" s="48">
        <v>948.67333012292147</v>
      </c>
      <c r="G4000" s="49">
        <v>7943</v>
      </c>
      <c r="H4000" s="50" t="s">
        <v>71</v>
      </c>
      <c r="I4000" s="50" t="s">
        <v>39</v>
      </c>
      <c r="J4000" s="21"/>
    </row>
    <row r="4001" spans="1:10" hidden="1" outlineLevel="2" x14ac:dyDescent="0.3">
      <c r="A4001" s="3">
        <v>1032</v>
      </c>
      <c r="B4001" s="3">
        <v>331</v>
      </c>
      <c r="C4001" s="3">
        <v>252</v>
      </c>
      <c r="D4001" s="3">
        <v>476</v>
      </c>
      <c r="E4001" s="3">
        <v>142</v>
      </c>
      <c r="F4001" s="48">
        <v>640.16788622352954</v>
      </c>
      <c r="G4001" s="49">
        <v>3814</v>
      </c>
      <c r="H4001" s="50" t="s">
        <v>71</v>
      </c>
      <c r="I4001" s="50" t="s">
        <v>39</v>
      </c>
      <c r="J4001" s="21"/>
    </row>
    <row r="4002" spans="1:10" hidden="1" outlineLevel="2" x14ac:dyDescent="0.3">
      <c r="A4002" s="3">
        <v>1032</v>
      </c>
      <c r="B4002" s="3">
        <v>331</v>
      </c>
      <c r="C4002" s="3">
        <v>252</v>
      </c>
      <c r="D4002" s="3">
        <v>476</v>
      </c>
      <c r="E4002" s="3">
        <v>142</v>
      </c>
      <c r="F4002" s="48">
        <v>813.95042731232559</v>
      </c>
      <c r="G4002" s="49">
        <v>4570</v>
      </c>
      <c r="H4002" s="50" t="s">
        <v>71</v>
      </c>
      <c r="I4002" s="50" t="s">
        <v>39</v>
      </c>
      <c r="J4002" s="21"/>
    </row>
    <row r="4003" spans="1:10" hidden="1" outlineLevel="2" x14ac:dyDescent="0.3">
      <c r="A4003" s="3">
        <v>1032</v>
      </c>
      <c r="B4003" s="3">
        <v>331</v>
      </c>
      <c r="C4003" s="3">
        <v>252</v>
      </c>
      <c r="D4003" s="3">
        <v>476</v>
      </c>
      <c r="E4003" s="3">
        <v>142</v>
      </c>
      <c r="F4003" s="48">
        <v>524.61413286386596</v>
      </c>
      <c r="G4003" s="49">
        <v>5898</v>
      </c>
      <c r="H4003" s="50" t="s">
        <v>71</v>
      </c>
      <c r="I4003" s="50" t="s">
        <v>39</v>
      </c>
      <c r="J4003" s="21"/>
    </row>
    <row r="4004" spans="1:10" hidden="1" outlineLevel="2" x14ac:dyDescent="0.3">
      <c r="A4004" s="3">
        <v>1032</v>
      </c>
      <c r="B4004" s="3">
        <v>331</v>
      </c>
      <c r="C4004" s="3">
        <v>252</v>
      </c>
      <c r="D4004" s="3">
        <v>476</v>
      </c>
      <c r="E4004" s="3">
        <v>142</v>
      </c>
      <c r="F4004" s="48">
        <v>417.3204127949445</v>
      </c>
      <c r="G4004" s="49">
        <v>4299</v>
      </c>
      <c r="H4004" s="50" t="s">
        <v>71</v>
      </c>
      <c r="I4004" s="50" t="s">
        <v>39</v>
      </c>
      <c r="J4004" s="21"/>
    </row>
    <row r="4005" spans="1:10" hidden="1" outlineLevel="2" x14ac:dyDescent="0.3">
      <c r="A4005" s="3">
        <v>1032</v>
      </c>
      <c r="B4005" s="3">
        <v>331</v>
      </c>
      <c r="C4005" s="3">
        <v>252</v>
      </c>
      <c r="D4005" s="3">
        <v>476</v>
      </c>
      <c r="E4005" s="3">
        <v>142</v>
      </c>
      <c r="F4005" s="48">
        <v>112.89029780394513</v>
      </c>
      <c r="G4005" s="49">
        <v>1819</v>
      </c>
      <c r="H4005" s="50" t="s">
        <v>71</v>
      </c>
      <c r="I4005" s="50" t="s">
        <v>39</v>
      </c>
      <c r="J4005" s="21"/>
    </row>
    <row r="4006" spans="1:10" hidden="1" outlineLevel="2" x14ac:dyDescent="0.3">
      <c r="A4006" s="3">
        <v>1032</v>
      </c>
      <c r="B4006" s="3">
        <v>331</v>
      </c>
      <c r="C4006" s="3">
        <v>252</v>
      </c>
      <c r="D4006" s="3">
        <v>476</v>
      </c>
      <c r="E4006" s="3">
        <v>142</v>
      </c>
      <c r="F4006" s="48">
        <v>358.60605822085779</v>
      </c>
      <c r="G4006" s="49">
        <v>6044</v>
      </c>
      <c r="H4006" s="50" t="s">
        <v>71</v>
      </c>
      <c r="I4006" s="50" t="s">
        <v>39</v>
      </c>
      <c r="J4006" s="21"/>
    </row>
    <row r="4007" spans="1:10" hidden="1" outlineLevel="2" x14ac:dyDescent="0.3">
      <c r="A4007" s="3">
        <v>1032</v>
      </c>
      <c r="B4007" s="3">
        <v>331</v>
      </c>
      <c r="C4007" s="3">
        <v>252</v>
      </c>
      <c r="D4007" s="3">
        <v>476</v>
      </c>
      <c r="E4007" s="3">
        <v>142</v>
      </c>
      <c r="F4007" s="48">
        <v>824.78458189499588</v>
      </c>
      <c r="G4007" s="49">
        <v>9303</v>
      </c>
      <c r="H4007" s="50" t="s">
        <v>71</v>
      </c>
      <c r="I4007" s="50" t="s">
        <v>39</v>
      </c>
      <c r="J4007" s="21"/>
    </row>
    <row r="4008" spans="1:10" hidden="1" outlineLevel="2" x14ac:dyDescent="0.3">
      <c r="A4008" s="3">
        <v>1032</v>
      </c>
      <c r="B4008" s="3">
        <v>331</v>
      </c>
      <c r="C4008" s="3">
        <v>252</v>
      </c>
      <c r="D4008" s="3">
        <v>476</v>
      </c>
      <c r="E4008" s="3">
        <v>142</v>
      </c>
      <c r="F4008" s="48">
        <v>471.99952886439689</v>
      </c>
      <c r="G4008" s="49">
        <v>2832</v>
      </c>
      <c r="H4008" s="50" t="s">
        <v>71</v>
      </c>
      <c r="I4008" s="50" t="s">
        <v>39</v>
      </c>
      <c r="J4008" s="21"/>
    </row>
    <row r="4009" spans="1:10" hidden="1" outlineLevel="2" x14ac:dyDescent="0.3">
      <c r="A4009" s="3">
        <v>1032</v>
      </c>
      <c r="B4009" s="3">
        <v>331</v>
      </c>
      <c r="C4009" s="3">
        <v>252</v>
      </c>
      <c r="D4009" s="3">
        <v>476</v>
      </c>
      <c r="E4009" s="3">
        <v>142</v>
      </c>
      <c r="F4009" s="48">
        <v>645.59099327207286</v>
      </c>
      <c r="G4009" s="49">
        <v>4494</v>
      </c>
      <c r="H4009" s="50" t="s">
        <v>71</v>
      </c>
      <c r="I4009" s="50" t="s">
        <v>39</v>
      </c>
      <c r="J4009" s="21"/>
    </row>
    <row r="4010" spans="1:10" hidden="1" outlineLevel="2" x14ac:dyDescent="0.3">
      <c r="A4010" s="3">
        <v>1032</v>
      </c>
      <c r="B4010" s="3">
        <v>331</v>
      </c>
      <c r="C4010" s="3">
        <v>252</v>
      </c>
      <c r="D4010" s="3">
        <v>476</v>
      </c>
      <c r="E4010" s="3">
        <v>142</v>
      </c>
      <c r="F4010" s="48">
        <v>639.96624927605023</v>
      </c>
      <c r="G4010" s="49">
        <v>7696</v>
      </c>
      <c r="H4010" s="50" t="s">
        <v>71</v>
      </c>
      <c r="I4010" s="50" t="s">
        <v>39</v>
      </c>
      <c r="J4010" s="21"/>
    </row>
    <row r="4011" spans="1:10" hidden="1" outlineLevel="2" x14ac:dyDescent="0.3">
      <c r="A4011" s="3">
        <v>1032</v>
      </c>
      <c r="B4011" s="3">
        <v>331</v>
      </c>
      <c r="C4011" s="3">
        <v>252</v>
      </c>
      <c r="D4011" s="3">
        <v>476</v>
      </c>
      <c r="E4011" s="3">
        <v>142</v>
      </c>
      <c r="F4011" s="48">
        <v>1056.5232159116049</v>
      </c>
      <c r="G4011" s="49">
        <v>5057</v>
      </c>
      <c r="H4011" s="50" t="s">
        <v>71</v>
      </c>
      <c r="I4011" s="50" t="s">
        <v>39</v>
      </c>
      <c r="J4011" s="21"/>
    </row>
    <row r="4012" spans="1:10" hidden="1" outlineLevel="2" x14ac:dyDescent="0.3">
      <c r="A4012" s="3">
        <v>1032</v>
      </c>
      <c r="B4012" s="3">
        <v>331</v>
      </c>
      <c r="C4012" s="3">
        <v>252</v>
      </c>
      <c r="D4012" s="3">
        <v>476</v>
      </c>
      <c r="E4012" s="3">
        <v>142</v>
      </c>
      <c r="F4012" s="48">
        <v>835.06602264677315</v>
      </c>
      <c r="G4012" s="49">
        <v>7981</v>
      </c>
      <c r="H4012" s="50" t="s">
        <v>71</v>
      </c>
      <c r="I4012" s="50" t="s">
        <v>39</v>
      </c>
      <c r="J4012" s="21"/>
    </row>
    <row r="4013" spans="1:10" hidden="1" outlineLevel="2" x14ac:dyDescent="0.3">
      <c r="A4013" s="3">
        <v>1032</v>
      </c>
      <c r="B4013" s="3">
        <v>331</v>
      </c>
      <c r="C4013" s="3">
        <v>252</v>
      </c>
      <c r="D4013" s="3">
        <v>476</v>
      </c>
      <c r="E4013" s="3">
        <v>142</v>
      </c>
      <c r="F4013" s="48">
        <v>881.08302037624469</v>
      </c>
      <c r="G4013" s="49">
        <v>6223</v>
      </c>
      <c r="H4013" s="50" t="s">
        <v>71</v>
      </c>
      <c r="I4013" s="50" t="s">
        <v>39</v>
      </c>
      <c r="J4013" s="21"/>
    </row>
    <row r="4014" spans="1:10" hidden="1" outlineLevel="2" x14ac:dyDescent="0.3">
      <c r="A4014" s="3">
        <v>1032</v>
      </c>
      <c r="B4014" s="3">
        <v>331</v>
      </c>
      <c r="C4014" s="3">
        <v>252</v>
      </c>
      <c r="D4014" s="3">
        <v>476</v>
      </c>
      <c r="E4014" s="3">
        <v>142</v>
      </c>
      <c r="F4014" s="48">
        <v>182.32873401543017</v>
      </c>
      <c r="G4014" s="49">
        <v>4889</v>
      </c>
      <c r="H4014" s="50" t="s">
        <v>71</v>
      </c>
      <c r="I4014" s="50" t="s">
        <v>39</v>
      </c>
      <c r="J4014" s="21"/>
    </row>
    <row r="4015" spans="1:10" hidden="1" outlineLevel="2" x14ac:dyDescent="0.3">
      <c r="A4015" s="3">
        <v>1032</v>
      </c>
      <c r="B4015" s="3">
        <v>331</v>
      </c>
      <c r="C4015" s="3">
        <v>252</v>
      </c>
      <c r="D4015" s="3">
        <v>476</v>
      </c>
      <c r="E4015" s="3">
        <v>142</v>
      </c>
      <c r="F4015" s="48">
        <v>200.48456253339413</v>
      </c>
      <c r="G4015" s="49">
        <v>4150</v>
      </c>
      <c r="H4015" s="50" t="s">
        <v>71</v>
      </c>
      <c r="I4015" s="50" t="s">
        <v>39</v>
      </c>
      <c r="J4015" s="21"/>
    </row>
    <row r="4016" spans="1:10" hidden="1" outlineLevel="2" x14ac:dyDescent="0.3">
      <c r="A4016" s="3">
        <v>1032</v>
      </c>
      <c r="B4016" s="3">
        <v>331</v>
      </c>
      <c r="C4016" s="3">
        <v>252</v>
      </c>
      <c r="D4016" s="3">
        <v>476</v>
      </c>
      <c r="E4016" s="3">
        <v>142</v>
      </c>
      <c r="F4016" s="48">
        <v>180.32381960774603</v>
      </c>
      <c r="G4016" s="49">
        <v>6781</v>
      </c>
      <c r="H4016" s="50" t="s">
        <v>71</v>
      </c>
      <c r="I4016" s="50" t="s">
        <v>39</v>
      </c>
      <c r="J4016" s="21"/>
    </row>
    <row r="4017" spans="1:10" hidden="1" outlineLevel="2" x14ac:dyDescent="0.3">
      <c r="A4017" s="3">
        <v>1032</v>
      </c>
      <c r="B4017" s="3">
        <v>331</v>
      </c>
      <c r="C4017" s="3">
        <v>252</v>
      </c>
      <c r="D4017" s="3">
        <v>476</v>
      </c>
      <c r="E4017" s="3">
        <v>142</v>
      </c>
      <c r="F4017" s="48">
        <v>536.36312437098934</v>
      </c>
      <c r="G4017" s="49">
        <v>4265</v>
      </c>
      <c r="H4017" s="50" t="s">
        <v>71</v>
      </c>
      <c r="I4017" s="50" t="s">
        <v>39</v>
      </c>
      <c r="J4017" s="21"/>
    </row>
    <row r="4018" spans="1:10" hidden="1" outlineLevel="2" x14ac:dyDescent="0.3">
      <c r="A4018" s="3">
        <v>1032</v>
      </c>
      <c r="B4018" s="3">
        <v>331</v>
      </c>
      <c r="C4018" s="3">
        <v>252</v>
      </c>
      <c r="D4018" s="3">
        <v>476</v>
      </c>
      <c r="E4018" s="3">
        <v>142</v>
      </c>
      <c r="F4018" s="48">
        <v>902.52426377136294</v>
      </c>
      <c r="G4018" s="49">
        <v>6678</v>
      </c>
      <c r="H4018" s="50" t="s">
        <v>71</v>
      </c>
      <c r="I4018" s="50" t="s">
        <v>39</v>
      </c>
      <c r="J4018" s="21"/>
    </row>
    <row r="4019" spans="1:10" hidden="1" outlineLevel="2" x14ac:dyDescent="0.3">
      <c r="A4019" s="3">
        <v>1032</v>
      </c>
      <c r="B4019" s="3">
        <v>331</v>
      </c>
      <c r="C4019" s="3">
        <v>252</v>
      </c>
      <c r="D4019" s="3">
        <v>476</v>
      </c>
      <c r="E4019" s="3">
        <v>142</v>
      </c>
      <c r="F4019" s="48">
        <v>100.80113282307082</v>
      </c>
      <c r="G4019" s="49">
        <v>2138</v>
      </c>
      <c r="H4019" s="50" t="s">
        <v>71</v>
      </c>
      <c r="I4019" s="50" t="s">
        <v>39</v>
      </c>
      <c r="J4019" s="21"/>
    </row>
    <row r="4020" spans="1:10" hidden="1" outlineLevel="2" x14ac:dyDescent="0.3">
      <c r="A4020" s="3">
        <v>1032</v>
      </c>
      <c r="B4020" s="3">
        <v>331</v>
      </c>
      <c r="C4020" s="3">
        <v>252</v>
      </c>
      <c r="D4020" s="3">
        <v>476</v>
      </c>
      <c r="E4020" s="3">
        <v>142</v>
      </c>
      <c r="F4020" s="48">
        <v>1086.4038465925262</v>
      </c>
      <c r="G4020" s="49">
        <v>2511</v>
      </c>
      <c r="H4020" s="50" t="s">
        <v>71</v>
      </c>
      <c r="I4020" s="50" t="s">
        <v>39</v>
      </c>
      <c r="J4020" s="21"/>
    </row>
    <row r="4021" spans="1:10" hidden="1" outlineLevel="2" x14ac:dyDescent="0.3">
      <c r="A4021" s="3">
        <v>1032</v>
      </c>
      <c r="B4021" s="3">
        <v>331</v>
      </c>
      <c r="C4021" s="3">
        <v>252</v>
      </c>
      <c r="D4021" s="3">
        <v>476</v>
      </c>
      <c r="E4021" s="3">
        <v>142</v>
      </c>
      <c r="F4021" s="48">
        <v>687.77711138546442</v>
      </c>
      <c r="G4021" s="49">
        <v>2603</v>
      </c>
      <c r="H4021" s="50" t="s">
        <v>71</v>
      </c>
      <c r="I4021" s="50" t="s">
        <v>39</v>
      </c>
      <c r="J4021" s="21"/>
    </row>
    <row r="4022" spans="1:10" hidden="1" outlineLevel="2" x14ac:dyDescent="0.3">
      <c r="A4022" s="3">
        <v>1032</v>
      </c>
      <c r="B4022" s="3">
        <v>331</v>
      </c>
      <c r="C4022" s="3">
        <v>252</v>
      </c>
      <c r="D4022" s="3">
        <v>476</v>
      </c>
      <c r="E4022" s="3">
        <v>142</v>
      </c>
      <c r="F4022" s="48">
        <v>879.07846699894458</v>
      </c>
      <c r="G4022" s="49">
        <v>6098</v>
      </c>
      <c r="H4022" s="50" t="s">
        <v>71</v>
      </c>
      <c r="I4022" s="50" t="s">
        <v>39</v>
      </c>
      <c r="J4022" s="21"/>
    </row>
    <row r="4023" spans="1:10" hidden="1" outlineLevel="2" x14ac:dyDescent="0.3">
      <c r="A4023" s="3">
        <v>1032</v>
      </c>
      <c r="B4023" s="3">
        <v>331</v>
      </c>
      <c r="C4023" s="3">
        <v>252</v>
      </c>
      <c r="D4023" s="3">
        <v>476</v>
      </c>
      <c r="E4023" s="3">
        <v>142</v>
      </c>
      <c r="F4023" s="48">
        <v>105.27381733639575</v>
      </c>
      <c r="G4023" s="49">
        <v>9135</v>
      </c>
      <c r="H4023" s="50" t="s">
        <v>71</v>
      </c>
      <c r="I4023" s="50" t="s">
        <v>39</v>
      </c>
      <c r="J4023" s="21"/>
    </row>
    <row r="4024" spans="1:10" hidden="1" outlineLevel="2" x14ac:dyDescent="0.3">
      <c r="A4024" s="3">
        <v>1032</v>
      </c>
      <c r="B4024" s="3">
        <v>331</v>
      </c>
      <c r="C4024" s="3">
        <v>252</v>
      </c>
      <c r="D4024" s="3">
        <v>476</v>
      </c>
      <c r="E4024" s="3">
        <v>142</v>
      </c>
      <c r="F4024" s="48">
        <v>424.58742496803251</v>
      </c>
      <c r="G4024" s="49">
        <v>1126</v>
      </c>
      <c r="H4024" s="50" t="s">
        <v>71</v>
      </c>
      <c r="I4024" s="50" t="s">
        <v>39</v>
      </c>
      <c r="J4024" s="21"/>
    </row>
    <row r="4025" spans="1:10" hidden="1" outlineLevel="2" x14ac:dyDescent="0.3">
      <c r="A4025" s="3">
        <v>1032</v>
      </c>
      <c r="B4025" s="3">
        <v>331</v>
      </c>
      <c r="C4025" s="3">
        <v>252</v>
      </c>
      <c r="D4025" s="3">
        <v>476</v>
      </c>
      <c r="E4025" s="3">
        <v>142</v>
      </c>
      <c r="F4025" s="48">
        <v>593.43512637331457</v>
      </c>
      <c r="G4025" s="49">
        <v>4360</v>
      </c>
      <c r="H4025" s="50" t="s">
        <v>71</v>
      </c>
      <c r="I4025" s="50" t="s">
        <v>39</v>
      </c>
      <c r="J4025" s="21"/>
    </row>
    <row r="4026" spans="1:10" hidden="1" outlineLevel="2" x14ac:dyDescent="0.3">
      <c r="A4026" s="3">
        <v>1032</v>
      </c>
      <c r="B4026" s="3">
        <v>331</v>
      </c>
      <c r="C4026" s="3">
        <v>252</v>
      </c>
      <c r="D4026" s="3">
        <v>476</v>
      </c>
      <c r="E4026" s="3">
        <v>142</v>
      </c>
      <c r="F4026" s="48">
        <v>972.44434799565079</v>
      </c>
      <c r="G4026" s="49">
        <v>3583</v>
      </c>
      <c r="H4026" s="50" t="s">
        <v>71</v>
      </c>
      <c r="I4026" s="50" t="s">
        <v>39</v>
      </c>
      <c r="J4026" s="21"/>
    </row>
    <row r="4027" spans="1:10" hidden="1" outlineLevel="2" x14ac:dyDescent="0.3">
      <c r="A4027" s="3">
        <v>1032</v>
      </c>
      <c r="B4027" s="3">
        <v>331</v>
      </c>
      <c r="C4027" s="3">
        <v>252</v>
      </c>
      <c r="D4027" s="3">
        <v>476</v>
      </c>
      <c r="E4027" s="3">
        <v>142</v>
      </c>
      <c r="F4027" s="48">
        <v>1075.472343863677</v>
      </c>
      <c r="G4027" s="49">
        <v>3610</v>
      </c>
      <c r="H4027" s="50" t="s">
        <v>71</v>
      </c>
      <c r="I4027" s="50" t="s">
        <v>39</v>
      </c>
      <c r="J4027" s="21"/>
    </row>
    <row r="4028" spans="1:10" hidden="1" outlineLevel="2" x14ac:dyDescent="0.3">
      <c r="A4028" s="3">
        <v>1032</v>
      </c>
      <c r="B4028" s="3">
        <v>331</v>
      </c>
      <c r="C4028" s="3">
        <v>252</v>
      </c>
      <c r="D4028" s="3">
        <v>476</v>
      </c>
      <c r="E4028" s="3">
        <v>142</v>
      </c>
      <c r="F4028" s="48">
        <v>547.39554921982403</v>
      </c>
      <c r="G4028" s="49">
        <v>1675</v>
      </c>
      <c r="H4028" s="50" t="s">
        <v>71</v>
      </c>
      <c r="I4028" s="50" t="s">
        <v>39</v>
      </c>
      <c r="J4028" s="21"/>
    </row>
    <row r="4029" spans="1:10" hidden="1" outlineLevel="2" x14ac:dyDescent="0.3">
      <c r="A4029" s="3">
        <v>1032</v>
      </c>
      <c r="B4029" s="3">
        <v>331</v>
      </c>
      <c r="C4029" s="3">
        <v>252</v>
      </c>
      <c r="D4029" s="3">
        <v>476</v>
      </c>
      <c r="E4029" s="3">
        <v>142</v>
      </c>
      <c r="F4029" s="48">
        <v>458.53961906919051</v>
      </c>
      <c r="G4029" s="49">
        <v>1041</v>
      </c>
      <c r="H4029" s="50" t="s">
        <v>71</v>
      </c>
      <c r="I4029" s="50" t="s">
        <v>39</v>
      </c>
      <c r="J4029" s="21"/>
    </row>
    <row r="4030" spans="1:10" hidden="1" outlineLevel="2" x14ac:dyDescent="0.3">
      <c r="A4030" s="3">
        <v>1032</v>
      </c>
      <c r="B4030" s="3">
        <v>331</v>
      </c>
      <c r="C4030" s="3">
        <v>252</v>
      </c>
      <c r="D4030" s="3">
        <v>476</v>
      </c>
      <c r="E4030" s="3">
        <v>142</v>
      </c>
      <c r="F4030" s="48">
        <v>442.03241294100815</v>
      </c>
      <c r="G4030" s="49">
        <v>3147</v>
      </c>
      <c r="H4030" s="50" t="s">
        <v>71</v>
      </c>
      <c r="I4030" s="50" t="s">
        <v>39</v>
      </c>
      <c r="J4030" s="21"/>
    </row>
    <row r="4031" spans="1:10" hidden="1" outlineLevel="2" x14ac:dyDescent="0.3">
      <c r="A4031" s="3">
        <v>1032</v>
      </c>
      <c r="B4031" s="3">
        <v>331</v>
      </c>
      <c r="C4031" s="3">
        <v>252</v>
      </c>
      <c r="D4031" s="3">
        <v>476</v>
      </c>
      <c r="E4031" s="3">
        <v>142</v>
      </c>
      <c r="F4031" s="48">
        <v>475.01656415212926</v>
      </c>
      <c r="G4031" s="49">
        <v>2395</v>
      </c>
      <c r="H4031" s="50" t="s">
        <v>71</v>
      </c>
      <c r="I4031" s="50" t="s">
        <v>39</v>
      </c>
      <c r="J4031" s="21"/>
    </row>
    <row r="4032" spans="1:10" hidden="1" outlineLevel="2" x14ac:dyDescent="0.3">
      <c r="A4032" s="3">
        <v>1032</v>
      </c>
      <c r="B4032" s="3">
        <v>331</v>
      </c>
      <c r="C4032" s="3">
        <v>252</v>
      </c>
      <c r="D4032" s="3">
        <v>476</v>
      </c>
      <c r="E4032" s="3">
        <v>142</v>
      </c>
      <c r="F4032" s="48">
        <v>147.5887853077661</v>
      </c>
      <c r="G4032" s="49">
        <v>6626</v>
      </c>
      <c r="H4032" s="50" t="s">
        <v>71</v>
      </c>
      <c r="I4032" s="50" t="s">
        <v>39</v>
      </c>
      <c r="J4032" s="21"/>
    </row>
    <row r="4033" spans="1:10" hidden="1" outlineLevel="2" x14ac:dyDescent="0.3">
      <c r="A4033" s="3">
        <v>1032</v>
      </c>
      <c r="B4033" s="3">
        <v>331</v>
      </c>
      <c r="C4033" s="3">
        <v>252</v>
      </c>
      <c r="D4033" s="3">
        <v>476</v>
      </c>
      <c r="E4033" s="3">
        <v>142</v>
      </c>
      <c r="F4033" s="48">
        <v>847.44660890077921</v>
      </c>
      <c r="G4033" s="49">
        <v>5061</v>
      </c>
      <c r="H4033" s="50" t="s">
        <v>71</v>
      </c>
      <c r="I4033" s="50" t="s">
        <v>39</v>
      </c>
      <c r="J4033" s="21"/>
    </row>
    <row r="4034" spans="1:10" hidden="1" outlineLevel="2" x14ac:dyDescent="0.3">
      <c r="A4034" s="3">
        <v>1032</v>
      </c>
      <c r="B4034" s="3">
        <v>331</v>
      </c>
      <c r="C4034" s="3">
        <v>252</v>
      </c>
      <c r="D4034" s="3">
        <v>476</v>
      </c>
      <c r="E4034" s="3">
        <v>142</v>
      </c>
      <c r="F4034" s="48">
        <v>137.16211404996895</v>
      </c>
      <c r="G4034" s="49">
        <v>8075</v>
      </c>
      <c r="H4034" s="50" t="s">
        <v>71</v>
      </c>
      <c r="I4034" s="50" t="s">
        <v>39</v>
      </c>
      <c r="J4034" s="21"/>
    </row>
    <row r="4035" spans="1:10" hidden="1" outlineLevel="2" x14ac:dyDescent="0.3">
      <c r="A4035" s="3">
        <v>1032</v>
      </c>
      <c r="B4035" s="3">
        <v>331</v>
      </c>
      <c r="C4035" s="3">
        <v>252</v>
      </c>
      <c r="D4035" s="3">
        <v>476</v>
      </c>
      <c r="E4035" s="3">
        <v>142</v>
      </c>
      <c r="F4035" s="48">
        <v>881.73986947234471</v>
      </c>
      <c r="G4035" s="49">
        <v>5810</v>
      </c>
      <c r="H4035" s="50" t="s">
        <v>71</v>
      </c>
      <c r="I4035" s="50" t="s">
        <v>39</v>
      </c>
      <c r="J4035" s="21"/>
    </row>
    <row r="4036" spans="1:10" hidden="1" outlineLevel="2" x14ac:dyDescent="0.3">
      <c r="A4036" s="3">
        <v>1032</v>
      </c>
      <c r="B4036" s="3">
        <v>331</v>
      </c>
      <c r="C4036" s="3">
        <v>252</v>
      </c>
      <c r="D4036" s="3">
        <v>476</v>
      </c>
      <c r="E4036" s="3">
        <v>142</v>
      </c>
      <c r="F4036" s="48">
        <v>653.78348870015941</v>
      </c>
      <c r="G4036" s="49">
        <v>4770</v>
      </c>
      <c r="H4036" s="50" t="s">
        <v>71</v>
      </c>
      <c r="I4036" s="50" t="s">
        <v>39</v>
      </c>
      <c r="J4036" s="21"/>
    </row>
    <row r="4037" spans="1:10" hidden="1" outlineLevel="2" x14ac:dyDescent="0.3">
      <c r="A4037" s="3">
        <v>1032</v>
      </c>
      <c r="B4037" s="3">
        <v>331</v>
      </c>
      <c r="C4037" s="3">
        <v>252</v>
      </c>
      <c r="D4037" s="3">
        <v>476</v>
      </c>
      <c r="E4037" s="3">
        <v>142</v>
      </c>
      <c r="F4037" s="48">
        <v>626.11816709933646</v>
      </c>
      <c r="G4037" s="49">
        <v>1363</v>
      </c>
      <c r="H4037" s="50" t="s">
        <v>71</v>
      </c>
      <c r="I4037" s="50" t="s">
        <v>39</v>
      </c>
      <c r="J4037" s="21"/>
    </row>
    <row r="4038" spans="1:10" hidden="1" outlineLevel="2" x14ac:dyDescent="0.3">
      <c r="A4038" s="3">
        <v>1032</v>
      </c>
      <c r="B4038" s="3">
        <v>331</v>
      </c>
      <c r="C4038" s="3">
        <v>252</v>
      </c>
      <c r="D4038" s="3">
        <v>476</v>
      </c>
      <c r="E4038" s="3">
        <v>142</v>
      </c>
      <c r="F4038" s="48">
        <v>457.57036180072976</v>
      </c>
      <c r="G4038" s="49">
        <v>3622</v>
      </c>
      <c r="H4038" s="50" t="s">
        <v>71</v>
      </c>
      <c r="I4038" s="50" t="s">
        <v>39</v>
      </c>
      <c r="J4038" s="21"/>
    </row>
    <row r="4039" spans="1:10" hidden="1" outlineLevel="2" x14ac:dyDescent="0.3">
      <c r="A4039" s="3">
        <v>1032</v>
      </c>
      <c r="B4039" s="3">
        <v>331</v>
      </c>
      <c r="C4039" s="3">
        <v>252</v>
      </c>
      <c r="D4039" s="3">
        <v>476</v>
      </c>
      <c r="E4039" s="3">
        <v>142</v>
      </c>
      <c r="F4039" s="48">
        <v>159.31464953916611</v>
      </c>
      <c r="G4039" s="49">
        <v>8549</v>
      </c>
      <c r="H4039" s="50" t="s">
        <v>71</v>
      </c>
      <c r="I4039" s="50" t="s">
        <v>39</v>
      </c>
      <c r="J4039" s="21"/>
    </row>
    <row r="4040" spans="1:10" hidden="1" outlineLevel="2" x14ac:dyDescent="0.3">
      <c r="A4040" s="3">
        <v>1032</v>
      </c>
      <c r="B4040" s="3">
        <v>331</v>
      </c>
      <c r="C4040" s="3">
        <v>252</v>
      </c>
      <c r="D4040" s="3">
        <v>476</v>
      </c>
      <c r="E4040" s="3">
        <v>142</v>
      </c>
      <c r="F4040" s="48">
        <v>975.90263923947555</v>
      </c>
      <c r="G4040" s="49">
        <v>6430</v>
      </c>
      <c r="H4040" s="50" t="s">
        <v>71</v>
      </c>
      <c r="I4040" s="50" t="s">
        <v>39</v>
      </c>
      <c r="J4040" s="21"/>
    </row>
    <row r="4041" spans="1:10" hidden="1" outlineLevel="2" x14ac:dyDescent="0.3">
      <c r="A4041" s="3">
        <v>1032</v>
      </c>
      <c r="B4041" s="3">
        <v>331</v>
      </c>
      <c r="C4041" s="3">
        <v>252</v>
      </c>
      <c r="D4041" s="3">
        <v>476</v>
      </c>
      <c r="E4041" s="3">
        <v>142</v>
      </c>
      <c r="F4041" s="48">
        <v>629.50459608665756</v>
      </c>
      <c r="G4041" s="49">
        <v>923</v>
      </c>
      <c r="H4041" s="50" t="s">
        <v>71</v>
      </c>
      <c r="I4041" s="50" t="s">
        <v>39</v>
      </c>
      <c r="J4041" s="21"/>
    </row>
    <row r="4042" spans="1:10" hidden="1" outlineLevel="2" x14ac:dyDescent="0.3">
      <c r="A4042" s="3">
        <v>1032</v>
      </c>
      <c r="B4042" s="3">
        <v>331</v>
      </c>
      <c r="C4042" s="3">
        <v>252</v>
      </c>
      <c r="D4042" s="3">
        <v>476</v>
      </c>
      <c r="E4042" s="3">
        <v>142</v>
      </c>
      <c r="F4042" s="48">
        <v>510.72104025041534</v>
      </c>
      <c r="G4042" s="49">
        <v>946</v>
      </c>
      <c r="H4042" s="50" t="s">
        <v>71</v>
      </c>
      <c r="I4042" s="50" t="s">
        <v>39</v>
      </c>
      <c r="J4042" s="21"/>
    </row>
    <row r="4043" spans="1:10" hidden="1" outlineLevel="2" x14ac:dyDescent="0.3">
      <c r="A4043" s="3">
        <v>1032</v>
      </c>
      <c r="B4043" s="3">
        <v>331</v>
      </c>
      <c r="C4043" s="3">
        <v>252</v>
      </c>
      <c r="D4043" s="3">
        <v>476</v>
      </c>
      <c r="E4043" s="3">
        <v>142</v>
      </c>
      <c r="F4043" s="48">
        <v>1047.1424215575234</v>
      </c>
      <c r="G4043" s="49">
        <v>2978</v>
      </c>
      <c r="H4043" s="50" t="s">
        <v>71</v>
      </c>
      <c r="I4043" s="50" t="s">
        <v>39</v>
      </c>
      <c r="J4043" s="21"/>
    </row>
    <row r="4044" spans="1:10" hidden="1" outlineLevel="2" x14ac:dyDescent="0.3">
      <c r="A4044" s="3">
        <v>1032</v>
      </c>
      <c r="B4044" s="3">
        <v>331</v>
      </c>
      <c r="C4044" s="3">
        <v>252</v>
      </c>
      <c r="D4044" s="3">
        <v>476</v>
      </c>
      <c r="E4044" s="3">
        <v>142</v>
      </c>
      <c r="F4044" s="48">
        <v>224.52341398986545</v>
      </c>
      <c r="G4044" s="49">
        <v>1434</v>
      </c>
      <c r="H4044" s="50" t="s">
        <v>71</v>
      </c>
      <c r="I4044" s="50" t="s">
        <v>39</v>
      </c>
      <c r="J4044" s="21"/>
    </row>
    <row r="4045" spans="1:10" hidden="1" outlineLevel="2" x14ac:dyDescent="0.3">
      <c r="A4045" s="3">
        <v>1032</v>
      </c>
      <c r="B4045" s="3">
        <v>331</v>
      </c>
      <c r="C4045" s="3">
        <v>252</v>
      </c>
      <c r="D4045" s="3">
        <v>476</v>
      </c>
      <c r="E4045" s="3">
        <v>142</v>
      </c>
      <c r="F4045" s="48">
        <v>275.61738113736914</v>
      </c>
      <c r="G4045" s="49">
        <v>3138</v>
      </c>
      <c r="H4045" s="50" t="s">
        <v>71</v>
      </c>
      <c r="I4045" s="50" t="s">
        <v>39</v>
      </c>
      <c r="J4045" s="21"/>
    </row>
    <row r="4046" spans="1:10" hidden="1" outlineLevel="2" x14ac:dyDescent="0.3">
      <c r="A4046" s="3">
        <v>1032</v>
      </c>
      <c r="B4046" s="3">
        <v>331</v>
      </c>
      <c r="C4046" s="3">
        <v>252</v>
      </c>
      <c r="D4046" s="3">
        <v>476</v>
      </c>
      <c r="E4046" s="3">
        <v>142</v>
      </c>
      <c r="F4046" s="48">
        <v>100.93419384901506</v>
      </c>
      <c r="G4046" s="49">
        <v>8275</v>
      </c>
      <c r="H4046" s="50" t="s">
        <v>71</v>
      </c>
      <c r="I4046" s="50" t="s">
        <v>39</v>
      </c>
      <c r="J4046" s="21"/>
    </row>
    <row r="4047" spans="1:10" hidden="1" outlineLevel="2" x14ac:dyDescent="0.3">
      <c r="A4047" s="3">
        <v>1032</v>
      </c>
      <c r="B4047" s="3">
        <v>331</v>
      </c>
      <c r="C4047" s="3">
        <v>252</v>
      </c>
      <c r="D4047" s="3">
        <v>476</v>
      </c>
      <c r="E4047" s="3">
        <v>142</v>
      </c>
      <c r="F4047" s="48">
        <v>449.43062609039123</v>
      </c>
      <c r="G4047" s="49">
        <v>5762</v>
      </c>
      <c r="H4047" s="50" t="s">
        <v>71</v>
      </c>
      <c r="I4047" s="50" t="s">
        <v>39</v>
      </c>
      <c r="J4047" s="21"/>
    </row>
    <row r="4048" spans="1:10" hidden="1" outlineLevel="2" x14ac:dyDescent="0.3">
      <c r="A4048" s="3">
        <v>1032</v>
      </c>
      <c r="B4048" s="3">
        <v>331</v>
      </c>
      <c r="C4048" s="3">
        <v>252</v>
      </c>
      <c r="D4048" s="3">
        <v>476</v>
      </c>
      <c r="E4048" s="3">
        <v>142</v>
      </c>
      <c r="F4048" s="48">
        <v>211.71694091348971</v>
      </c>
      <c r="G4048" s="49">
        <v>2670</v>
      </c>
      <c r="H4048" s="50" t="s">
        <v>71</v>
      </c>
      <c r="I4048" s="50" t="s">
        <v>39</v>
      </c>
      <c r="J4048" s="21"/>
    </row>
    <row r="4049" spans="1:10" hidden="1" outlineLevel="2" x14ac:dyDescent="0.3">
      <c r="A4049" s="3">
        <v>1032</v>
      </c>
      <c r="B4049" s="3">
        <v>331</v>
      </c>
      <c r="C4049" s="3">
        <v>252</v>
      </c>
      <c r="D4049" s="3">
        <v>476</v>
      </c>
      <c r="E4049" s="3">
        <v>142</v>
      </c>
      <c r="F4049" s="48">
        <v>816.52165346789866</v>
      </c>
      <c r="G4049" s="49">
        <v>8624</v>
      </c>
      <c r="H4049" s="50" t="s">
        <v>71</v>
      </c>
      <c r="I4049" s="50" t="s">
        <v>39</v>
      </c>
      <c r="J4049" s="21"/>
    </row>
    <row r="4050" spans="1:10" hidden="1" outlineLevel="2" x14ac:dyDescent="0.3">
      <c r="A4050" s="3">
        <v>1032</v>
      </c>
      <c r="B4050" s="3">
        <v>331</v>
      </c>
      <c r="C4050" s="3">
        <v>252</v>
      </c>
      <c r="D4050" s="3">
        <v>476</v>
      </c>
      <c r="E4050" s="3">
        <v>142</v>
      </c>
      <c r="F4050" s="48">
        <v>448.31948521112201</v>
      </c>
      <c r="G4050" s="49">
        <v>3447</v>
      </c>
      <c r="H4050" s="50" t="s">
        <v>71</v>
      </c>
      <c r="I4050" s="50" t="s">
        <v>39</v>
      </c>
      <c r="J4050" s="21"/>
    </row>
    <row r="4051" spans="1:10" hidden="1" outlineLevel="2" x14ac:dyDescent="0.3">
      <c r="A4051" s="3">
        <v>1032</v>
      </c>
      <c r="B4051" s="3">
        <v>331</v>
      </c>
      <c r="C4051" s="3">
        <v>252</v>
      </c>
      <c r="D4051" s="3">
        <v>476</v>
      </c>
      <c r="E4051" s="3">
        <v>142</v>
      </c>
      <c r="F4051" s="48">
        <v>1056.8920311725826</v>
      </c>
      <c r="G4051" s="49">
        <v>1397</v>
      </c>
      <c r="H4051" s="50" t="s">
        <v>71</v>
      </c>
      <c r="I4051" s="50" t="s">
        <v>39</v>
      </c>
      <c r="J4051" s="21"/>
    </row>
    <row r="4052" spans="1:10" hidden="1" outlineLevel="2" x14ac:dyDescent="0.3">
      <c r="A4052" s="3">
        <v>1032</v>
      </c>
      <c r="B4052" s="3">
        <v>331</v>
      </c>
      <c r="C4052" s="3">
        <v>252</v>
      </c>
      <c r="D4052" s="3">
        <v>476</v>
      </c>
      <c r="E4052" s="3">
        <v>142</v>
      </c>
      <c r="F4052" s="48">
        <v>626.6364797395662</v>
      </c>
      <c r="G4052" s="49">
        <v>7409</v>
      </c>
      <c r="H4052" s="50" t="s">
        <v>71</v>
      </c>
      <c r="I4052" s="50" t="s">
        <v>39</v>
      </c>
      <c r="J4052" s="21"/>
    </row>
    <row r="4053" spans="1:10" hidden="1" outlineLevel="2" x14ac:dyDescent="0.3">
      <c r="A4053" s="3">
        <v>1032</v>
      </c>
      <c r="B4053" s="3">
        <v>331</v>
      </c>
      <c r="C4053" s="3">
        <v>252</v>
      </c>
      <c r="D4053" s="3">
        <v>476</v>
      </c>
      <c r="E4053" s="3">
        <v>142</v>
      </c>
      <c r="F4053" s="48">
        <v>395.52850560114854</v>
      </c>
      <c r="G4053" s="49">
        <v>1933</v>
      </c>
      <c r="H4053" s="50" t="s">
        <v>71</v>
      </c>
      <c r="I4053" s="50" t="s">
        <v>39</v>
      </c>
      <c r="J4053" s="21"/>
    </row>
    <row r="4054" spans="1:10" hidden="1" outlineLevel="2" x14ac:dyDescent="0.3">
      <c r="A4054" s="3">
        <v>1016</v>
      </c>
      <c r="B4054" s="3">
        <v>315</v>
      </c>
      <c r="C4054" s="3">
        <v>236</v>
      </c>
      <c r="D4054" s="3">
        <v>460</v>
      </c>
      <c r="E4054" s="3">
        <v>126</v>
      </c>
      <c r="F4054" s="48">
        <v>371.51722016022916</v>
      </c>
      <c r="G4054" s="49">
        <v>2969</v>
      </c>
      <c r="H4054" s="50" t="s">
        <v>75</v>
      </c>
      <c r="I4054" s="50" t="s">
        <v>39</v>
      </c>
      <c r="J4054" s="21"/>
    </row>
    <row r="4055" spans="1:10" hidden="1" outlineLevel="2" x14ac:dyDescent="0.3">
      <c r="A4055" s="3">
        <v>1016</v>
      </c>
      <c r="B4055" s="3">
        <v>315</v>
      </c>
      <c r="C4055" s="3">
        <v>236</v>
      </c>
      <c r="D4055" s="3">
        <v>460</v>
      </c>
      <c r="E4055" s="3">
        <v>126</v>
      </c>
      <c r="F4055" s="48">
        <v>240.9783443011483</v>
      </c>
      <c r="G4055" s="49">
        <v>4994</v>
      </c>
      <c r="H4055" s="50" t="s">
        <v>75</v>
      </c>
      <c r="I4055" s="50" t="s">
        <v>39</v>
      </c>
      <c r="J4055" s="21"/>
    </row>
    <row r="4056" spans="1:10" hidden="1" outlineLevel="2" x14ac:dyDescent="0.3">
      <c r="A4056" s="3">
        <v>1016</v>
      </c>
      <c r="B4056" s="3">
        <v>315</v>
      </c>
      <c r="C4056" s="3">
        <v>236</v>
      </c>
      <c r="D4056" s="3">
        <v>460</v>
      </c>
      <c r="E4056" s="3">
        <v>126</v>
      </c>
      <c r="F4056" s="48">
        <v>1047.408761913684</v>
      </c>
      <c r="G4056" s="49">
        <v>1749</v>
      </c>
      <c r="H4056" s="50" t="s">
        <v>75</v>
      </c>
      <c r="I4056" s="50" t="s">
        <v>39</v>
      </c>
      <c r="J4056" s="21"/>
    </row>
    <row r="4057" spans="1:10" hidden="1" outlineLevel="2" x14ac:dyDescent="0.3">
      <c r="A4057" s="3">
        <v>1016</v>
      </c>
      <c r="B4057" s="3">
        <v>315</v>
      </c>
      <c r="C4057" s="3">
        <v>236</v>
      </c>
      <c r="D4057" s="3">
        <v>460</v>
      </c>
      <c r="E4057" s="3">
        <v>126</v>
      </c>
      <c r="F4057" s="48">
        <v>740.37180669648671</v>
      </c>
      <c r="G4057" s="49">
        <v>6856</v>
      </c>
      <c r="H4057" s="50" t="s">
        <v>75</v>
      </c>
      <c r="I4057" s="50" t="s">
        <v>39</v>
      </c>
      <c r="J4057" s="21"/>
    </row>
    <row r="4058" spans="1:10" hidden="1" outlineLevel="2" x14ac:dyDescent="0.3">
      <c r="A4058" s="3">
        <v>1016</v>
      </c>
      <c r="B4058" s="3">
        <v>315</v>
      </c>
      <c r="C4058" s="3">
        <v>236</v>
      </c>
      <c r="D4058" s="3">
        <v>460</v>
      </c>
      <c r="E4058" s="3">
        <v>126</v>
      </c>
      <c r="F4058" s="48">
        <v>635.8642137964074</v>
      </c>
      <c r="G4058" s="49">
        <v>1374</v>
      </c>
      <c r="H4058" s="50" t="s">
        <v>75</v>
      </c>
      <c r="I4058" s="50" t="s">
        <v>39</v>
      </c>
      <c r="J4058" s="21"/>
    </row>
    <row r="4059" spans="1:10" hidden="1" outlineLevel="2" x14ac:dyDescent="0.3">
      <c r="A4059" s="3">
        <v>1016</v>
      </c>
      <c r="B4059" s="3">
        <v>315</v>
      </c>
      <c r="C4059" s="3">
        <v>236</v>
      </c>
      <c r="D4059" s="3">
        <v>460</v>
      </c>
      <c r="E4059" s="3">
        <v>126</v>
      </c>
      <c r="F4059" s="48">
        <v>890.11958805713721</v>
      </c>
      <c r="G4059" s="49">
        <v>1718</v>
      </c>
      <c r="H4059" s="50" t="s">
        <v>75</v>
      </c>
      <c r="I4059" s="50" t="s">
        <v>39</v>
      </c>
      <c r="J4059" s="21"/>
    </row>
    <row r="4060" spans="1:10" hidden="1" outlineLevel="2" x14ac:dyDescent="0.3">
      <c r="A4060" s="3">
        <v>1016</v>
      </c>
      <c r="B4060" s="3">
        <v>315</v>
      </c>
      <c r="C4060" s="3">
        <v>236</v>
      </c>
      <c r="D4060" s="3">
        <v>460</v>
      </c>
      <c r="E4060" s="3">
        <v>126</v>
      </c>
      <c r="F4060" s="48">
        <v>604.23022665308406</v>
      </c>
      <c r="G4060" s="49">
        <v>4927</v>
      </c>
      <c r="H4060" s="50" t="s">
        <v>75</v>
      </c>
      <c r="I4060" s="50" t="s">
        <v>39</v>
      </c>
      <c r="J4060" s="21"/>
    </row>
    <row r="4061" spans="1:10" hidden="1" outlineLevel="2" x14ac:dyDescent="0.3">
      <c r="A4061" s="3">
        <v>1016</v>
      </c>
      <c r="B4061" s="3">
        <v>315</v>
      </c>
      <c r="C4061" s="3">
        <v>236</v>
      </c>
      <c r="D4061" s="3">
        <v>460</v>
      </c>
      <c r="E4061" s="3">
        <v>126</v>
      </c>
      <c r="F4061" s="48">
        <v>149.17357837594105</v>
      </c>
      <c r="G4061" s="49">
        <v>4355</v>
      </c>
      <c r="H4061" s="50" t="s">
        <v>75</v>
      </c>
      <c r="I4061" s="50" t="s">
        <v>39</v>
      </c>
      <c r="J4061" s="21"/>
    </row>
    <row r="4062" spans="1:10" hidden="1" outlineLevel="2" x14ac:dyDescent="0.3">
      <c r="A4062" s="3">
        <v>1016</v>
      </c>
      <c r="B4062" s="3">
        <v>315</v>
      </c>
      <c r="C4062" s="3">
        <v>236</v>
      </c>
      <c r="D4062" s="3">
        <v>460</v>
      </c>
      <c r="E4062" s="3">
        <v>126</v>
      </c>
      <c r="F4062" s="48">
        <v>846.06817059144532</v>
      </c>
      <c r="G4062" s="49">
        <v>8037</v>
      </c>
      <c r="H4062" s="50" t="s">
        <v>75</v>
      </c>
      <c r="I4062" s="50" t="s">
        <v>39</v>
      </c>
      <c r="J4062" s="21"/>
    </row>
    <row r="4063" spans="1:10" hidden="1" outlineLevel="2" x14ac:dyDescent="0.3">
      <c r="A4063" s="3">
        <v>1016</v>
      </c>
      <c r="B4063" s="3">
        <v>315</v>
      </c>
      <c r="C4063" s="3">
        <v>236</v>
      </c>
      <c r="D4063" s="3">
        <v>460</v>
      </c>
      <c r="E4063" s="3">
        <v>126</v>
      </c>
      <c r="F4063" s="48">
        <v>753.24602361424547</v>
      </c>
      <c r="G4063" s="49">
        <v>6779</v>
      </c>
      <c r="H4063" s="50" t="s">
        <v>75</v>
      </c>
      <c r="I4063" s="50" t="s">
        <v>39</v>
      </c>
      <c r="J4063" s="21"/>
    </row>
    <row r="4064" spans="1:10" hidden="1" outlineLevel="2" x14ac:dyDescent="0.3">
      <c r="A4064" s="3">
        <v>1016</v>
      </c>
      <c r="B4064" s="3">
        <v>315</v>
      </c>
      <c r="C4064" s="3">
        <v>236</v>
      </c>
      <c r="D4064" s="3">
        <v>460</v>
      </c>
      <c r="E4064" s="3">
        <v>126</v>
      </c>
      <c r="F4064" s="48">
        <v>354.80605363642758</v>
      </c>
      <c r="G4064" s="49">
        <v>9853</v>
      </c>
      <c r="H4064" s="50" t="s">
        <v>75</v>
      </c>
      <c r="I4064" s="50" t="s">
        <v>39</v>
      </c>
      <c r="J4064" s="21"/>
    </row>
    <row r="4065" spans="1:10" hidden="1" outlineLevel="2" x14ac:dyDescent="0.3">
      <c r="A4065" s="3">
        <v>1016</v>
      </c>
      <c r="B4065" s="3">
        <v>315</v>
      </c>
      <c r="C4065" s="3">
        <v>236</v>
      </c>
      <c r="D4065" s="3">
        <v>460</v>
      </c>
      <c r="E4065" s="3">
        <v>126</v>
      </c>
      <c r="F4065" s="48">
        <v>377.10540830222948</v>
      </c>
      <c r="G4065" s="49">
        <v>580</v>
      </c>
      <c r="H4065" s="50" t="s">
        <v>75</v>
      </c>
      <c r="I4065" s="50" t="s">
        <v>39</v>
      </c>
      <c r="J4065" s="21"/>
    </row>
    <row r="4066" spans="1:10" hidden="1" outlineLevel="2" x14ac:dyDescent="0.3">
      <c r="A4066" s="3">
        <v>1016</v>
      </c>
      <c r="B4066" s="3">
        <v>315</v>
      </c>
      <c r="C4066" s="3">
        <v>236</v>
      </c>
      <c r="D4066" s="3">
        <v>460</v>
      </c>
      <c r="E4066" s="3">
        <v>126</v>
      </c>
      <c r="F4066" s="48">
        <v>147.62338612233384</v>
      </c>
      <c r="G4066" s="49">
        <v>8099</v>
      </c>
      <c r="H4066" s="50" t="s">
        <v>75</v>
      </c>
      <c r="I4066" s="50" t="s">
        <v>39</v>
      </c>
      <c r="J4066" s="21"/>
    </row>
    <row r="4067" spans="1:10" hidden="1" outlineLevel="2" x14ac:dyDescent="0.3">
      <c r="A4067" s="3">
        <v>1016</v>
      </c>
      <c r="B4067" s="3">
        <v>315</v>
      </c>
      <c r="C4067" s="3">
        <v>236</v>
      </c>
      <c r="D4067" s="3">
        <v>460</v>
      </c>
      <c r="E4067" s="3">
        <v>126</v>
      </c>
      <c r="F4067" s="48">
        <v>832.36472941413774</v>
      </c>
      <c r="G4067" s="49">
        <v>6490</v>
      </c>
      <c r="H4067" s="50" t="s">
        <v>75</v>
      </c>
      <c r="I4067" s="50" t="s">
        <v>39</v>
      </c>
      <c r="J4067" s="21"/>
    </row>
    <row r="4068" spans="1:10" hidden="1" outlineLevel="2" x14ac:dyDescent="0.3">
      <c r="A4068" s="3">
        <v>1016</v>
      </c>
      <c r="B4068" s="3">
        <v>315</v>
      </c>
      <c r="C4068" s="3">
        <v>236</v>
      </c>
      <c r="D4068" s="3">
        <v>460</v>
      </c>
      <c r="E4068" s="3">
        <v>126</v>
      </c>
      <c r="F4068" s="48">
        <v>872.20493065238418</v>
      </c>
      <c r="G4068" s="49">
        <v>9948</v>
      </c>
      <c r="H4068" s="50" t="s">
        <v>75</v>
      </c>
      <c r="I4068" s="50" t="s">
        <v>39</v>
      </c>
      <c r="J4068" s="21"/>
    </row>
    <row r="4069" spans="1:10" hidden="1" outlineLevel="2" x14ac:dyDescent="0.3">
      <c r="A4069" s="3">
        <v>1016</v>
      </c>
      <c r="B4069" s="3">
        <v>315</v>
      </c>
      <c r="C4069" s="3">
        <v>236</v>
      </c>
      <c r="D4069" s="3">
        <v>460</v>
      </c>
      <c r="E4069" s="3">
        <v>126</v>
      </c>
      <c r="F4069" s="48">
        <v>1099.5657630565331</v>
      </c>
      <c r="G4069" s="49">
        <v>1284</v>
      </c>
      <c r="H4069" s="50" t="s">
        <v>75</v>
      </c>
      <c r="I4069" s="50" t="s">
        <v>39</v>
      </c>
      <c r="J4069" s="21"/>
    </row>
    <row r="4070" spans="1:10" hidden="1" outlineLevel="2" x14ac:dyDescent="0.3">
      <c r="A4070" s="3">
        <v>1016</v>
      </c>
      <c r="B4070" s="3">
        <v>315</v>
      </c>
      <c r="C4070" s="3">
        <v>236</v>
      </c>
      <c r="D4070" s="3">
        <v>460</v>
      </c>
      <c r="E4070" s="3">
        <v>126</v>
      </c>
      <c r="F4070" s="48">
        <v>957.36925404904696</v>
      </c>
      <c r="G4070" s="49">
        <v>4085</v>
      </c>
      <c r="H4070" s="50" t="s">
        <v>75</v>
      </c>
      <c r="I4070" s="50" t="s">
        <v>39</v>
      </c>
      <c r="J4070" s="21"/>
    </row>
    <row r="4071" spans="1:10" hidden="1" outlineLevel="2" x14ac:dyDescent="0.3">
      <c r="A4071" s="3">
        <v>1016</v>
      </c>
      <c r="B4071" s="3">
        <v>315</v>
      </c>
      <c r="C4071" s="3">
        <v>236</v>
      </c>
      <c r="D4071" s="3">
        <v>460</v>
      </c>
      <c r="E4071" s="3">
        <v>126</v>
      </c>
      <c r="F4071" s="48">
        <v>935.64705156946741</v>
      </c>
      <c r="G4071" s="49">
        <v>7449</v>
      </c>
      <c r="H4071" s="50" t="s">
        <v>75</v>
      </c>
      <c r="I4071" s="50" t="s">
        <v>39</v>
      </c>
      <c r="J4071" s="21"/>
    </row>
    <row r="4072" spans="1:10" hidden="1" outlineLevel="2" x14ac:dyDescent="0.3">
      <c r="A4072" s="3">
        <v>1016</v>
      </c>
      <c r="B4072" s="3">
        <v>315</v>
      </c>
      <c r="C4072" s="3">
        <v>236</v>
      </c>
      <c r="D4072" s="3">
        <v>460</v>
      </c>
      <c r="E4072" s="3">
        <v>126</v>
      </c>
      <c r="F4072" s="48">
        <v>307.67645606267229</v>
      </c>
      <c r="G4072" s="49">
        <v>8575</v>
      </c>
      <c r="H4072" s="50" t="s">
        <v>75</v>
      </c>
      <c r="I4072" s="50" t="s">
        <v>39</v>
      </c>
      <c r="J4072" s="21"/>
    </row>
    <row r="4073" spans="1:10" hidden="1" outlineLevel="2" x14ac:dyDescent="0.3">
      <c r="A4073" s="3">
        <v>1016</v>
      </c>
      <c r="B4073" s="3">
        <v>315</v>
      </c>
      <c r="C4073" s="3">
        <v>236</v>
      </c>
      <c r="D4073" s="3">
        <v>460</v>
      </c>
      <c r="E4073" s="3">
        <v>126</v>
      </c>
      <c r="F4073" s="48">
        <v>846.11497105822627</v>
      </c>
      <c r="G4073" s="49">
        <v>1096</v>
      </c>
      <c r="H4073" s="50" t="s">
        <v>75</v>
      </c>
      <c r="I4073" s="50" t="s">
        <v>39</v>
      </c>
      <c r="J4073" s="21"/>
    </row>
    <row r="4074" spans="1:10" hidden="1" outlineLevel="2" x14ac:dyDescent="0.3">
      <c r="A4074" s="3">
        <v>1016</v>
      </c>
      <c r="B4074" s="3">
        <v>315</v>
      </c>
      <c r="C4074" s="3">
        <v>236</v>
      </c>
      <c r="D4074" s="3">
        <v>460</v>
      </c>
      <c r="E4074" s="3">
        <v>126</v>
      </c>
      <c r="F4074" s="48">
        <v>1004.5096665201975</v>
      </c>
      <c r="G4074" s="49">
        <v>2704</v>
      </c>
      <c r="H4074" s="50" t="s">
        <v>75</v>
      </c>
      <c r="I4074" s="50" t="s">
        <v>39</v>
      </c>
      <c r="J4074" s="21"/>
    </row>
    <row r="4075" spans="1:10" hidden="1" outlineLevel="2" x14ac:dyDescent="0.3">
      <c r="A4075" s="3">
        <v>1016</v>
      </c>
      <c r="B4075" s="3">
        <v>315</v>
      </c>
      <c r="C4075" s="3">
        <v>236</v>
      </c>
      <c r="D4075" s="3">
        <v>460</v>
      </c>
      <c r="E4075" s="3">
        <v>126</v>
      </c>
      <c r="F4075" s="48">
        <v>969.33628833928253</v>
      </c>
      <c r="G4075" s="49">
        <v>5407</v>
      </c>
      <c r="H4075" s="50" t="s">
        <v>75</v>
      </c>
      <c r="I4075" s="50" t="s">
        <v>39</v>
      </c>
      <c r="J4075" s="21"/>
    </row>
    <row r="4076" spans="1:10" hidden="1" outlineLevel="2" x14ac:dyDescent="0.3">
      <c r="A4076" s="3">
        <v>1016</v>
      </c>
      <c r="B4076" s="3">
        <v>315</v>
      </c>
      <c r="C4076" s="3">
        <v>236</v>
      </c>
      <c r="D4076" s="3">
        <v>460</v>
      </c>
      <c r="E4076" s="3">
        <v>126</v>
      </c>
      <c r="F4076" s="48">
        <v>463.42552496354318</v>
      </c>
      <c r="G4076" s="49">
        <v>4145</v>
      </c>
      <c r="H4076" s="50" t="s">
        <v>75</v>
      </c>
      <c r="I4076" s="50" t="s">
        <v>39</v>
      </c>
      <c r="J4076" s="21"/>
    </row>
    <row r="4077" spans="1:10" hidden="1" outlineLevel="2" x14ac:dyDescent="0.3">
      <c r="A4077" s="3">
        <v>1016</v>
      </c>
      <c r="B4077" s="3">
        <v>315</v>
      </c>
      <c r="C4077" s="3">
        <v>236</v>
      </c>
      <c r="D4077" s="3">
        <v>460</v>
      </c>
      <c r="E4077" s="3">
        <v>126</v>
      </c>
      <c r="F4077" s="48">
        <v>850.9582240057631</v>
      </c>
      <c r="G4077" s="49">
        <v>7564</v>
      </c>
      <c r="H4077" s="50" t="s">
        <v>75</v>
      </c>
      <c r="I4077" s="50" t="s">
        <v>39</v>
      </c>
      <c r="J4077" s="21"/>
    </row>
    <row r="4078" spans="1:10" hidden="1" outlineLevel="2" x14ac:dyDescent="0.3">
      <c r="A4078" s="3">
        <v>1016</v>
      </c>
      <c r="B4078" s="3">
        <v>315</v>
      </c>
      <c r="C4078" s="3">
        <v>236</v>
      </c>
      <c r="D4078" s="3">
        <v>460</v>
      </c>
      <c r="E4078" s="3">
        <v>126</v>
      </c>
      <c r="F4078" s="48">
        <v>725.62544000771481</v>
      </c>
      <c r="G4078" s="49">
        <v>9928</v>
      </c>
      <c r="H4078" s="50" t="s">
        <v>75</v>
      </c>
      <c r="I4078" s="50" t="s">
        <v>39</v>
      </c>
      <c r="J4078" s="21"/>
    </row>
    <row r="4079" spans="1:10" hidden="1" outlineLevel="2" x14ac:dyDescent="0.3">
      <c r="A4079" s="3">
        <v>1016</v>
      </c>
      <c r="B4079" s="3">
        <v>315</v>
      </c>
      <c r="C4079" s="3">
        <v>236</v>
      </c>
      <c r="D4079" s="3">
        <v>460</v>
      </c>
      <c r="E4079" s="3">
        <v>126</v>
      </c>
      <c r="F4079" s="48">
        <v>560.48968709808969</v>
      </c>
      <c r="G4079" s="49">
        <v>6252</v>
      </c>
      <c r="H4079" s="50" t="s">
        <v>75</v>
      </c>
      <c r="I4079" s="50" t="s">
        <v>39</v>
      </c>
      <c r="J4079" s="21"/>
    </row>
    <row r="4080" spans="1:10" hidden="1" outlineLevel="2" x14ac:dyDescent="0.3">
      <c r="A4080" s="3">
        <v>1016</v>
      </c>
      <c r="B4080" s="3">
        <v>315</v>
      </c>
      <c r="C4080" s="3">
        <v>236</v>
      </c>
      <c r="D4080" s="3">
        <v>460</v>
      </c>
      <c r="E4080" s="3">
        <v>126</v>
      </c>
      <c r="F4080" s="48">
        <v>181.57642788848028</v>
      </c>
      <c r="G4080" s="49">
        <v>6767</v>
      </c>
      <c r="H4080" s="50" t="s">
        <v>75</v>
      </c>
      <c r="I4080" s="50" t="s">
        <v>39</v>
      </c>
      <c r="J4080" s="21"/>
    </row>
    <row r="4081" spans="1:10" hidden="1" outlineLevel="2" x14ac:dyDescent="0.3">
      <c r="A4081" s="3">
        <v>1016</v>
      </c>
      <c r="B4081" s="3">
        <v>315</v>
      </c>
      <c r="C4081" s="3">
        <v>236</v>
      </c>
      <c r="D4081" s="3">
        <v>460</v>
      </c>
      <c r="E4081" s="3">
        <v>126</v>
      </c>
      <c r="F4081" s="48">
        <v>544.19343357656783</v>
      </c>
      <c r="G4081" s="49">
        <v>7308</v>
      </c>
      <c r="H4081" s="50" t="s">
        <v>75</v>
      </c>
      <c r="I4081" s="50" t="s">
        <v>39</v>
      </c>
      <c r="J4081" s="21"/>
    </row>
    <row r="4082" spans="1:10" hidden="1" outlineLevel="2" x14ac:dyDescent="0.3">
      <c r="A4082" s="3">
        <v>1016</v>
      </c>
      <c r="B4082" s="3">
        <v>315</v>
      </c>
      <c r="C4082" s="3">
        <v>236</v>
      </c>
      <c r="D4082" s="3">
        <v>460</v>
      </c>
      <c r="E4082" s="3">
        <v>126</v>
      </c>
      <c r="F4082" s="48">
        <v>302.18474438642261</v>
      </c>
      <c r="G4082" s="49">
        <v>10007</v>
      </c>
      <c r="H4082" s="50" t="s">
        <v>75</v>
      </c>
      <c r="I4082" s="50" t="s">
        <v>39</v>
      </c>
      <c r="J4082" s="21"/>
    </row>
    <row r="4083" spans="1:10" hidden="1" outlineLevel="2" x14ac:dyDescent="0.3">
      <c r="A4083" s="3">
        <v>1016</v>
      </c>
      <c r="B4083" s="3">
        <v>315</v>
      </c>
      <c r="C4083" s="3">
        <v>236</v>
      </c>
      <c r="D4083" s="3">
        <v>460</v>
      </c>
      <c r="E4083" s="3">
        <v>126</v>
      </c>
      <c r="F4083" s="48">
        <v>866.76323379876646</v>
      </c>
      <c r="G4083" s="49">
        <v>3658</v>
      </c>
      <c r="H4083" s="50" t="s">
        <v>75</v>
      </c>
      <c r="I4083" s="50" t="s">
        <v>39</v>
      </c>
      <c r="J4083" s="21"/>
    </row>
    <row r="4084" spans="1:10" hidden="1" outlineLevel="2" x14ac:dyDescent="0.3">
      <c r="A4084" s="3">
        <v>1016</v>
      </c>
      <c r="B4084" s="3">
        <v>315</v>
      </c>
      <c r="C4084" s="3">
        <v>236</v>
      </c>
      <c r="D4084" s="3">
        <v>460</v>
      </c>
      <c r="E4084" s="3">
        <v>126</v>
      </c>
      <c r="F4084" s="48">
        <v>119.14240750875207</v>
      </c>
      <c r="G4084" s="49">
        <v>6433</v>
      </c>
      <c r="H4084" s="50" t="s">
        <v>75</v>
      </c>
      <c r="I4084" s="50" t="s">
        <v>39</v>
      </c>
      <c r="J4084" s="21"/>
    </row>
    <row r="4085" spans="1:10" hidden="1" outlineLevel="2" x14ac:dyDescent="0.3">
      <c r="A4085" s="3">
        <v>1016</v>
      </c>
      <c r="B4085" s="3">
        <v>315</v>
      </c>
      <c r="C4085" s="3">
        <v>236</v>
      </c>
      <c r="D4085" s="3">
        <v>460</v>
      </c>
      <c r="E4085" s="3">
        <v>126</v>
      </c>
      <c r="F4085" s="48">
        <v>1018.0013938707099</v>
      </c>
      <c r="G4085" s="49">
        <v>9779</v>
      </c>
      <c r="H4085" s="50" t="s">
        <v>75</v>
      </c>
      <c r="I4085" s="50" t="s">
        <v>39</v>
      </c>
      <c r="J4085" s="21"/>
    </row>
    <row r="4086" spans="1:10" hidden="1" outlineLevel="2" x14ac:dyDescent="0.3">
      <c r="A4086" s="3">
        <v>1016</v>
      </c>
      <c r="B4086" s="3">
        <v>315</v>
      </c>
      <c r="C4086" s="3">
        <v>236</v>
      </c>
      <c r="D4086" s="3">
        <v>460</v>
      </c>
      <c r="E4086" s="3">
        <v>126</v>
      </c>
      <c r="F4086" s="48">
        <v>453.17613662075286</v>
      </c>
      <c r="G4086" s="49">
        <v>4296</v>
      </c>
      <c r="H4086" s="50" t="s">
        <v>75</v>
      </c>
      <c r="I4086" s="50" t="s">
        <v>39</v>
      </c>
      <c r="J4086" s="21"/>
    </row>
    <row r="4087" spans="1:10" hidden="1" outlineLevel="2" x14ac:dyDescent="0.3">
      <c r="A4087" s="3">
        <v>1016</v>
      </c>
      <c r="B4087" s="3">
        <v>315</v>
      </c>
      <c r="C4087" s="3">
        <v>236</v>
      </c>
      <c r="D4087" s="3">
        <v>460</v>
      </c>
      <c r="E4087" s="3">
        <v>126</v>
      </c>
      <c r="F4087" s="48">
        <v>720.55133600573686</v>
      </c>
      <c r="G4087" s="49">
        <v>8008</v>
      </c>
      <c r="H4087" s="50" t="s">
        <v>75</v>
      </c>
      <c r="I4087" s="50" t="s">
        <v>39</v>
      </c>
      <c r="J4087" s="21"/>
    </row>
    <row r="4088" spans="1:10" hidden="1" outlineLevel="2" x14ac:dyDescent="0.3">
      <c r="A4088" s="3">
        <v>1016</v>
      </c>
      <c r="B4088" s="3">
        <v>315</v>
      </c>
      <c r="C4088" s="3">
        <v>236</v>
      </c>
      <c r="D4088" s="3">
        <v>460</v>
      </c>
      <c r="E4088" s="3">
        <v>126</v>
      </c>
      <c r="F4088" s="48">
        <v>987.85717951158642</v>
      </c>
      <c r="G4088" s="49">
        <v>8577</v>
      </c>
      <c r="H4088" s="50" t="s">
        <v>75</v>
      </c>
      <c r="I4088" s="50" t="s">
        <v>39</v>
      </c>
      <c r="J4088" s="21"/>
    </row>
    <row r="4089" spans="1:10" hidden="1" outlineLevel="2" x14ac:dyDescent="0.3">
      <c r="A4089" s="3">
        <v>1016</v>
      </c>
      <c r="B4089" s="3">
        <v>315</v>
      </c>
      <c r="C4089" s="3">
        <v>236</v>
      </c>
      <c r="D4089" s="3">
        <v>460</v>
      </c>
      <c r="E4089" s="3">
        <v>126</v>
      </c>
      <c r="F4089" s="48">
        <v>972.71878525049942</v>
      </c>
      <c r="G4089" s="49">
        <v>1146</v>
      </c>
      <c r="H4089" s="50" t="s">
        <v>75</v>
      </c>
      <c r="I4089" s="50" t="s">
        <v>39</v>
      </c>
      <c r="J4089" s="21"/>
    </row>
    <row r="4090" spans="1:10" hidden="1" outlineLevel="2" x14ac:dyDescent="0.3">
      <c r="A4090" s="3">
        <v>1016</v>
      </c>
      <c r="B4090" s="3">
        <v>315</v>
      </c>
      <c r="C4090" s="3">
        <v>236</v>
      </c>
      <c r="D4090" s="3">
        <v>460</v>
      </c>
      <c r="E4090" s="3">
        <v>126</v>
      </c>
      <c r="F4090" s="48">
        <v>612.65708147127339</v>
      </c>
      <c r="G4090" s="49">
        <v>2337</v>
      </c>
      <c r="H4090" s="50" t="s">
        <v>75</v>
      </c>
      <c r="I4090" s="50" t="s">
        <v>39</v>
      </c>
      <c r="J4090" s="21"/>
    </row>
    <row r="4091" spans="1:10" hidden="1" outlineLevel="2" x14ac:dyDescent="0.3">
      <c r="A4091" s="3">
        <v>1016</v>
      </c>
      <c r="B4091" s="3">
        <v>315</v>
      </c>
      <c r="C4091" s="3">
        <v>236</v>
      </c>
      <c r="D4091" s="3">
        <v>460</v>
      </c>
      <c r="E4091" s="3">
        <v>126</v>
      </c>
      <c r="F4091" s="48">
        <v>455.39978668131323</v>
      </c>
      <c r="G4091" s="49">
        <v>9771</v>
      </c>
      <c r="H4091" s="50" t="s">
        <v>75</v>
      </c>
      <c r="I4091" s="50" t="s">
        <v>39</v>
      </c>
      <c r="J4091" s="21"/>
    </row>
    <row r="4092" spans="1:10" hidden="1" outlineLevel="2" x14ac:dyDescent="0.3">
      <c r="A4092" s="3">
        <v>1016</v>
      </c>
      <c r="B4092" s="3">
        <v>315</v>
      </c>
      <c r="C4092" s="3">
        <v>236</v>
      </c>
      <c r="D4092" s="3">
        <v>460</v>
      </c>
      <c r="E4092" s="3">
        <v>126</v>
      </c>
      <c r="F4092" s="48">
        <v>120.26031438380116</v>
      </c>
      <c r="G4092" s="49">
        <v>8079</v>
      </c>
      <c r="H4092" s="50" t="s">
        <v>75</v>
      </c>
      <c r="I4092" s="50" t="s">
        <v>39</v>
      </c>
      <c r="J4092" s="21"/>
    </row>
    <row r="4093" spans="1:10" hidden="1" outlineLevel="2" x14ac:dyDescent="0.3">
      <c r="A4093" s="3">
        <v>1016</v>
      </c>
      <c r="B4093" s="3">
        <v>315</v>
      </c>
      <c r="C4093" s="3">
        <v>236</v>
      </c>
      <c r="D4093" s="3">
        <v>460</v>
      </c>
      <c r="E4093" s="3">
        <v>126</v>
      </c>
      <c r="F4093" s="48">
        <v>524.02527252407481</v>
      </c>
      <c r="G4093" s="49">
        <v>4235</v>
      </c>
      <c r="H4093" s="50" t="s">
        <v>75</v>
      </c>
      <c r="I4093" s="50" t="s">
        <v>39</v>
      </c>
      <c r="J4093" s="21"/>
    </row>
    <row r="4094" spans="1:10" hidden="1" outlineLevel="2" x14ac:dyDescent="0.3">
      <c r="A4094" s="3">
        <v>1016</v>
      </c>
      <c r="B4094" s="3">
        <v>315</v>
      </c>
      <c r="C4094" s="3">
        <v>236</v>
      </c>
      <c r="D4094" s="3">
        <v>460</v>
      </c>
      <c r="E4094" s="3">
        <v>126</v>
      </c>
      <c r="F4094" s="48">
        <v>870.45272143748923</v>
      </c>
      <c r="G4094" s="49">
        <v>8825</v>
      </c>
      <c r="H4094" s="50" t="s">
        <v>75</v>
      </c>
      <c r="I4094" s="50" t="s">
        <v>39</v>
      </c>
      <c r="J4094" s="21"/>
    </row>
    <row r="4095" spans="1:10" hidden="1" outlineLevel="2" x14ac:dyDescent="0.3">
      <c r="A4095" s="3">
        <v>1016</v>
      </c>
      <c r="B4095" s="3">
        <v>315</v>
      </c>
      <c r="C4095" s="3">
        <v>236</v>
      </c>
      <c r="D4095" s="3">
        <v>460</v>
      </c>
      <c r="E4095" s="3">
        <v>126</v>
      </c>
      <c r="F4095" s="48">
        <v>769.44656536609591</v>
      </c>
      <c r="G4095" s="49">
        <v>2535</v>
      </c>
      <c r="H4095" s="50" t="s">
        <v>75</v>
      </c>
      <c r="I4095" s="50" t="s">
        <v>39</v>
      </c>
      <c r="J4095" s="21"/>
    </row>
    <row r="4096" spans="1:10" hidden="1" outlineLevel="2" x14ac:dyDescent="0.3">
      <c r="A4096" s="3">
        <v>1016</v>
      </c>
      <c r="B4096" s="3">
        <v>315</v>
      </c>
      <c r="C4096" s="3">
        <v>236</v>
      </c>
      <c r="D4096" s="3">
        <v>460</v>
      </c>
      <c r="E4096" s="3">
        <v>126</v>
      </c>
      <c r="F4096" s="48">
        <v>448.76811832346721</v>
      </c>
      <c r="G4096" s="49">
        <v>4261</v>
      </c>
      <c r="H4096" s="50" t="s">
        <v>75</v>
      </c>
      <c r="I4096" s="50" t="s">
        <v>39</v>
      </c>
      <c r="J4096" s="21"/>
    </row>
    <row r="4097" spans="1:10" hidden="1" outlineLevel="2" x14ac:dyDescent="0.3">
      <c r="A4097" s="3">
        <v>1016</v>
      </c>
      <c r="B4097" s="3">
        <v>315</v>
      </c>
      <c r="C4097" s="3">
        <v>236</v>
      </c>
      <c r="D4097" s="3">
        <v>460</v>
      </c>
      <c r="E4097" s="3">
        <v>126</v>
      </c>
      <c r="F4097" s="48">
        <v>665.45060567521682</v>
      </c>
      <c r="G4097" s="49">
        <v>6926</v>
      </c>
      <c r="H4097" s="50" t="s">
        <v>75</v>
      </c>
      <c r="I4097" s="50" t="s">
        <v>39</v>
      </c>
      <c r="J4097" s="21"/>
    </row>
    <row r="4098" spans="1:10" hidden="1" outlineLevel="2" x14ac:dyDescent="0.3">
      <c r="A4098" s="3">
        <v>1016</v>
      </c>
      <c r="B4098" s="3">
        <v>315</v>
      </c>
      <c r="C4098" s="3">
        <v>236</v>
      </c>
      <c r="D4098" s="3">
        <v>460</v>
      </c>
      <c r="E4098" s="3">
        <v>126</v>
      </c>
      <c r="F4098" s="48">
        <v>760.2330447366021</v>
      </c>
      <c r="G4098" s="49">
        <v>3586</v>
      </c>
      <c r="H4098" s="50" t="s">
        <v>75</v>
      </c>
      <c r="I4098" s="50" t="s">
        <v>39</v>
      </c>
      <c r="J4098" s="21"/>
    </row>
    <row r="4099" spans="1:10" hidden="1" outlineLevel="2" x14ac:dyDescent="0.3">
      <c r="A4099" s="3">
        <v>1016</v>
      </c>
      <c r="B4099" s="3">
        <v>315</v>
      </c>
      <c r="C4099" s="3">
        <v>236</v>
      </c>
      <c r="D4099" s="3">
        <v>460</v>
      </c>
      <c r="E4099" s="3">
        <v>126</v>
      </c>
      <c r="F4099" s="48">
        <v>364.44561994235636</v>
      </c>
      <c r="G4099" s="49">
        <v>7770</v>
      </c>
      <c r="H4099" s="50" t="s">
        <v>75</v>
      </c>
      <c r="I4099" s="50" t="s">
        <v>39</v>
      </c>
      <c r="J4099" s="21"/>
    </row>
    <row r="4100" spans="1:10" hidden="1" outlineLevel="2" x14ac:dyDescent="0.3">
      <c r="A4100" s="3">
        <v>1016</v>
      </c>
      <c r="B4100" s="3">
        <v>315</v>
      </c>
      <c r="C4100" s="3">
        <v>236</v>
      </c>
      <c r="D4100" s="3">
        <v>460</v>
      </c>
      <c r="E4100" s="3">
        <v>126</v>
      </c>
      <c r="F4100" s="48">
        <v>1095.0296023984411</v>
      </c>
      <c r="G4100" s="49">
        <v>2364</v>
      </c>
      <c r="H4100" s="50" t="s">
        <v>75</v>
      </c>
      <c r="I4100" s="50" t="s">
        <v>39</v>
      </c>
      <c r="J4100" s="21"/>
    </row>
    <row r="4101" spans="1:10" hidden="1" outlineLevel="2" x14ac:dyDescent="0.3">
      <c r="A4101" s="3">
        <v>1016</v>
      </c>
      <c r="B4101" s="3">
        <v>315</v>
      </c>
      <c r="C4101" s="3">
        <v>236</v>
      </c>
      <c r="D4101" s="3">
        <v>460</v>
      </c>
      <c r="E4101" s="3">
        <v>126</v>
      </c>
      <c r="F4101" s="48">
        <v>442.97036528448552</v>
      </c>
      <c r="G4101" s="49">
        <v>9004</v>
      </c>
      <c r="H4101" s="50" t="s">
        <v>75</v>
      </c>
      <c r="I4101" s="50" t="s">
        <v>39</v>
      </c>
      <c r="J4101" s="21"/>
    </row>
    <row r="4102" spans="1:10" hidden="1" outlineLevel="2" x14ac:dyDescent="0.3">
      <c r="A4102" s="3">
        <v>1016</v>
      </c>
      <c r="B4102" s="3">
        <v>315</v>
      </c>
      <c r="C4102" s="3">
        <v>236</v>
      </c>
      <c r="D4102" s="3">
        <v>460</v>
      </c>
      <c r="E4102" s="3">
        <v>126</v>
      </c>
      <c r="F4102" s="48">
        <v>280.70952000948193</v>
      </c>
      <c r="G4102" s="49">
        <v>3221</v>
      </c>
      <c r="H4102" s="50" t="s">
        <v>75</v>
      </c>
      <c r="I4102" s="50" t="s">
        <v>39</v>
      </c>
      <c r="J4102" s="21"/>
    </row>
    <row r="4103" spans="1:10" hidden="1" outlineLevel="2" x14ac:dyDescent="0.3">
      <c r="A4103" s="3">
        <v>1016</v>
      </c>
      <c r="B4103" s="3">
        <v>315</v>
      </c>
      <c r="C4103" s="3">
        <v>236</v>
      </c>
      <c r="D4103" s="3">
        <v>460</v>
      </c>
      <c r="E4103" s="3">
        <v>126</v>
      </c>
      <c r="F4103" s="48">
        <v>1043.9478703579066</v>
      </c>
      <c r="G4103" s="49">
        <v>7547</v>
      </c>
      <c r="H4103" s="50" t="s">
        <v>75</v>
      </c>
      <c r="I4103" s="50" t="s">
        <v>39</v>
      </c>
      <c r="J4103" s="21"/>
    </row>
    <row r="4104" spans="1:10" hidden="1" outlineLevel="2" x14ac:dyDescent="0.3">
      <c r="A4104" s="3">
        <v>1016</v>
      </c>
      <c r="B4104" s="3">
        <v>315</v>
      </c>
      <c r="C4104" s="3">
        <v>236</v>
      </c>
      <c r="D4104" s="3">
        <v>460</v>
      </c>
      <c r="E4104" s="3">
        <v>126</v>
      </c>
      <c r="F4104" s="48">
        <v>758.49254525328479</v>
      </c>
      <c r="G4104" s="49">
        <v>3267</v>
      </c>
      <c r="H4104" s="50" t="s">
        <v>75</v>
      </c>
      <c r="I4104" s="50" t="s">
        <v>39</v>
      </c>
      <c r="J4104" s="21"/>
    </row>
    <row r="4105" spans="1:10" hidden="1" outlineLevel="2" x14ac:dyDescent="0.3">
      <c r="A4105" s="3">
        <v>1016</v>
      </c>
      <c r="B4105" s="3">
        <v>315</v>
      </c>
      <c r="C4105" s="3">
        <v>236</v>
      </c>
      <c r="D4105" s="3">
        <v>460</v>
      </c>
      <c r="E4105" s="3">
        <v>126</v>
      </c>
      <c r="F4105" s="48">
        <v>759.49433756203837</v>
      </c>
      <c r="G4105" s="49">
        <v>2469</v>
      </c>
      <c r="H4105" s="50" t="s">
        <v>75</v>
      </c>
      <c r="I4105" s="50" t="s">
        <v>39</v>
      </c>
      <c r="J4105" s="21"/>
    </row>
    <row r="4106" spans="1:10" hidden="1" outlineLevel="2" x14ac:dyDescent="0.3">
      <c r="A4106" s="3">
        <v>1016</v>
      </c>
      <c r="B4106" s="3">
        <v>315</v>
      </c>
      <c r="C4106" s="3">
        <v>236</v>
      </c>
      <c r="D4106" s="3">
        <v>460</v>
      </c>
      <c r="E4106" s="3">
        <v>126</v>
      </c>
      <c r="F4106" s="48">
        <v>436.73677078504483</v>
      </c>
      <c r="G4106" s="49">
        <v>2315</v>
      </c>
      <c r="H4106" s="50" t="s">
        <v>75</v>
      </c>
      <c r="I4106" s="50" t="s">
        <v>39</v>
      </c>
      <c r="J4106" s="21"/>
    </row>
    <row r="4107" spans="1:10" hidden="1" outlineLevel="2" x14ac:dyDescent="0.3">
      <c r="A4107" s="3">
        <v>1016</v>
      </c>
      <c r="B4107" s="3">
        <v>315</v>
      </c>
      <c r="C4107" s="3">
        <v>236</v>
      </c>
      <c r="D4107" s="3">
        <v>460</v>
      </c>
      <c r="E4107" s="3">
        <v>126</v>
      </c>
      <c r="F4107" s="48">
        <v>933.87974394935372</v>
      </c>
      <c r="G4107" s="49">
        <v>4631</v>
      </c>
      <c r="H4107" s="50" t="s">
        <v>75</v>
      </c>
      <c r="I4107" s="50" t="s">
        <v>39</v>
      </c>
      <c r="J4107" s="21"/>
    </row>
    <row r="4108" spans="1:10" hidden="1" outlineLevel="2" x14ac:dyDescent="0.3">
      <c r="A4108" s="3">
        <v>1016</v>
      </c>
      <c r="B4108" s="3">
        <v>315</v>
      </c>
      <c r="C4108" s="3">
        <v>236</v>
      </c>
      <c r="D4108" s="3">
        <v>460</v>
      </c>
      <c r="E4108" s="3">
        <v>126</v>
      </c>
      <c r="F4108" s="48">
        <v>525.09505504315848</v>
      </c>
      <c r="G4108" s="49">
        <v>9527</v>
      </c>
      <c r="H4108" s="50" t="s">
        <v>75</v>
      </c>
      <c r="I4108" s="50" t="s">
        <v>39</v>
      </c>
      <c r="J4108" s="21"/>
    </row>
    <row r="4109" spans="1:10" hidden="1" outlineLevel="2" x14ac:dyDescent="0.3">
      <c r="A4109" s="3">
        <v>1016</v>
      </c>
      <c r="B4109" s="3">
        <v>315</v>
      </c>
      <c r="C4109" s="3">
        <v>236</v>
      </c>
      <c r="D4109" s="3">
        <v>460</v>
      </c>
      <c r="E4109" s="3">
        <v>126</v>
      </c>
      <c r="F4109" s="48">
        <v>822.95892363729308</v>
      </c>
      <c r="G4109" s="49">
        <v>3123</v>
      </c>
      <c r="H4109" s="50" t="s">
        <v>75</v>
      </c>
      <c r="I4109" s="50" t="s">
        <v>39</v>
      </c>
      <c r="J4109" s="21"/>
    </row>
    <row r="4110" spans="1:10" hidden="1" outlineLevel="2" x14ac:dyDescent="0.3">
      <c r="A4110" s="3">
        <v>1016</v>
      </c>
      <c r="B4110" s="3">
        <v>315</v>
      </c>
      <c r="C4110" s="3">
        <v>236</v>
      </c>
      <c r="D4110" s="3">
        <v>460</v>
      </c>
      <c r="E4110" s="3">
        <v>126</v>
      </c>
      <c r="F4110" s="48">
        <v>994.89774311453903</v>
      </c>
      <c r="G4110" s="49">
        <v>4755</v>
      </c>
      <c r="H4110" s="50" t="s">
        <v>75</v>
      </c>
      <c r="I4110" s="50" t="s">
        <v>39</v>
      </c>
      <c r="J4110" s="21"/>
    </row>
    <row r="4111" spans="1:10" hidden="1" outlineLevel="2" x14ac:dyDescent="0.3">
      <c r="A4111" s="3">
        <v>1016</v>
      </c>
      <c r="B4111" s="3">
        <v>315</v>
      </c>
      <c r="C4111" s="3">
        <v>236</v>
      </c>
      <c r="D4111" s="3">
        <v>460</v>
      </c>
      <c r="E4111" s="3">
        <v>126</v>
      </c>
      <c r="F4111" s="48">
        <v>350.90908912325301</v>
      </c>
      <c r="G4111" s="49">
        <v>1610</v>
      </c>
      <c r="H4111" s="50" t="s">
        <v>75</v>
      </c>
      <c r="I4111" s="50" t="s">
        <v>39</v>
      </c>
      <c r="J4111" s="21"/>
    </row>
    <row r="4112" spans="1:10" hidden="1" outlineLevel="2" x14ac:dyDescent="0.3">
      <c r="A4112" s="3">
        <v>1016</v>
      </c>
      <c r="B4112" s="3">
        <v>315</v>
      </c>
      <c r="C4112" s="3">
        <v>236</v>
      </c>
      <c r="D4112" s="3">
        <v>460</v>
      </c>
      <c r="E4112" s="3">
        <v>126</v>
      </c>
      <c r="F4112" s="48">
        <v>766.60480782909644</v>
      </c>
      <c r="G4112" s="49">
        <v>3200</v>
      </c>
      <c r="H4112" s="50" t="s">
        <v>75</v>
      </c>
      <c r="I4112" s="50" t="s">
        <v>39</v>
      </c>
      <c r="J4112" s="21"/>
    </row>
    <row r="4113" spans="1:10" hidden="1" outlineLevel="2" x14ac:dyDescent="0.3">
      <c r="A4113" s="3">
        <v>1016</v>
      </c>
      <c r="B4113" s="3">
        <v>315</v>
      </c>
      <c r="C4113" s="3">
        <v>236</v>
      </c>
      <c r="D4113" s="3">
        <v>460</v>
      </c>
      <c r="E4113" s="3">
        <v>126</v>
      </c>
      <c r="F4113" s="48">
        <v>771.47592364390539</v>
      </c>
      <c r="G4113" s="49">
        <v>4858</v>
      </c>
      <c r="H4113" s="50" t="s">
        <v>75</v>
      </c>
      <c r="I4113" s="50" t="s">
        <v>39</v>
      </c>
      <c r="J4113" s="21"/>
    </row>
    <row r="4114" spans="1:10" hidden="1" outlineLevel="2" x14ac:dyDescent="0.3">
      <c r="A4114" s="3">
        <v>1016</v>
      </c>
      <c r="B4114" s="3">
        <v>315</v>
      </c>
      <c r="C4114" s="3">
        <v>236</v>
      </c>
      <c r="D4114" s="3">
        <v>460</v>
      </c>
      <c r="E4114" s="3">
        <v>126</v>
      </c>
      <c r="F4114" s="48">
        <v>627.08195909368442</v>
      </c>
      <c r="G4114" s="49">
        <v>9420</v>
      </c>
      <c r="H4114" s="50" t="s">
        <v>75</v>
      </c>
      <c r="I4114" s="50" t="s">
        <v>39</v>
      </c>
      <c r="J4114" s="21"/>
    </row>
    <row r="4115" spans="1:10" hidden="1" outlineLevel="2" x14ac:dyDescent="0.3">
      <c r="A4115" s="3">
        <v>1016</v>
      </c>
      <c r="B4115" s="3">
        <v>315</v>
      </c>
      <c r="C4115" s="3">
        <v>236</v>
      </c>
      <c r="D4115" s="3">
        <v>460</v>
      </c>
      <c r="E4115" s="3">
        <v>126</v>
      </c>
      <c r="F4115" s="48">
        <v>251.13576432884469</v>
      </c>
      <c r="G4115" s="49">
        <v>5547</v>
      </c>
      <c r="H4115" s="50" t="s">
        <v>75</v>
      </c>
      <c r="I4115" s="50" t="s">
        <v>39</v>
      </c>
      <c r="J4115" s="21"/>
    </row>
    <row r="4116" spans="1:10" hidden="1" outlineLevel="2" x14ac:dyDescent="0.3">
      <c r="A4116" s="3">
        <v>1016</v>
      </c>
      <c r="B4116" s="3">
        <v>315</v>
      </c>
      <c r="C4116" s="3">
        <v>236</v>
      </c>
      <c r="D4116" s="3">
        <v>460</v>
      </c>
      <c r="E4116" s="3">
        <v>126</v>
      </c>
      <c r="F4116" s="48">
        <v>406.58793540990058</v>
      </c>
      <c r="G4116" s="49">
        <v>7608</v>
      </c>
      <c r="H4116" s="50" t="s">
        <v>75</v>
      </c>
      <c r="I4116" s="50" t="s">
        <v>39</v>
      </c>
      <c r="J4116" s="21"/>
    </row>
    <row r="4117" spans="1:10" hidden="1" outlineLevel="2" x14ac:dyDescent="0.3">
      <c r="A4117" s="3">
        <v>1016</v>
      </c>
      <c r="B4117" s="3">
        <v>315</v>
      </c>
      <c r="C4117" s="3">
        <v>236</v>
      </c>
      <c r="D4117" s="3">
        <v>460</v>
      </c>
      <c r="E4117" s="3">
        <v>126</v>
      </c>
      <c r="F4117" s="48">
        <v>450.51307663613375</v>
      </c>
      <c r="G4117" s="49">
        <v>5795</v>
      </c>
      <c r="H4117" s="50" t="s">
        <v>75</v>
      </c>
      <c r="I4117" s="50" t="s">
        <v>39</v>
      </c>
      <c r="J4117" s="21"/>
    </row>
    <row r="4118" spans="1:10" hidden="1" outlineLevel="2" x14ac:dyDescent="0.3">
      <c r="A4118" s="3">
        <v>1016</v>
      </c>
      <c r="B4118" s="3">
        <v>315</v>
      </c>
      <c r="C4118" s="3">
        <v>236</v>
      </c>
      <c r="D4118" s="3">
        <v>460</v>
      </c>
      <c r="E4118" s="3">
        <v>126</v>
      </c>
      <c r="F4118" s="48">
        <v>827.05843370930086</v>
      </c>
      <c r="G4118" s="49">
        <v>7020</v>
      </c>
      <c r="H4118" s="50" t="s">
        <v>75</v>
      </c>
      <c r="I4118" s="50" t="s">
        <v>39</v>
      </c>
      <c r="J4118" s="21"/>
    </row>
    <row r="4119" spans="1:10" hidden="1" outlineLevel="2" x14ac:dyDescent="0.3">
      <c r="A4119" s="3">
        <v>1016</v>
      </c>
      <c r="B4119" s="3">
        <v>315</v>
      </c>
      <c r="C4119" s="3">
        <v>236</v>
      </c>
      <c r="D4119" s="3">
        <v>460</v>
      </c>
      <c r="E4119" s="3">
        <v>126</v>
      </c>
      <c r="F4119" s="48">
        <v>1049.3366545051956</v>
      </c>
      <c r="G4119" s="49">
        <v>8036</v>
      </c>
      <c r="H4119" s="50" t="s">
        <v>75</v>
      </c>
      <c r="I4119" s="50" t="s">
        <v>39</v>
      </c>
      <c r="J4119" s="21"/>
    </row>
    <row r="4120" spans="1:10" hidden="1" outlineLevel="2" x14ac:dyDescent="0.3">
      <c r="A4120" s="3">
        <v>1016</v>
      </c>
      <c r="B4120" s="3">
        <v>315</v>
      </c>
      <c r="C4120" s="3">
        <v>236</v>
      </c>
      <c r="D4120" s="3">
        <v>460</v>
      </c>
      <c r="E4120" s="3">
        <v>126</v>
      </c>
      <c r="F4120" s="48">
        <v>1085.2513379654947</v>
      </c>
      <c r="G4120" s="49">
        <v>4252</v>
      </c>
      <c r="H4120" s="50" t="s">
        <v>75</v>
      </c>
      <c r="I4120" s="50" t="s">
        <v>39</v>
      </c>
      <c r="J4120" s="21"/>
    </row>
    <row r="4121" spans="1:10" hidden="1" outlineLevel="2" x14ac:dyDescent="0.3">
      <c r="A4121" s="3">
        <v>1016</v>
      </c>
      <c r="B4121" s="3">
        <v>315</v>
      </c>
      <c r="C4121" s="3">
        <v>236</v>
      </c>
      <c r="D4121" s="3">
        <v>460</v>
      </c>
      <c r="E4121" s="3">
        <v>126</v>
      </c>
      <c r="F4121" s="48">
        <v>208.61525346551116</v>
      </c>
      <c r="G4121" s="49">
        <v>6233</v>
      </c>
      <c r="H4121" s="50" t="s">
        <v>75</v>
      </c>
      <c r="I4121" s="50" t="s">
        <v>39</v>
      </c>
      <c r="J4121" s="21"/>
    </row>
    <row r="4122" spans="1:10" hidden="1" outlineLevel="2" x14ac:dyDescent="0.3">
      <c r="A4122" s="3">
        <v>1016</v>
      </c>
      <c r="B4122" s="3">
        <v>315</v>
      </c>
      <c r="C4122" s="3">
        <v>236</v>
      </c>
      <c r="D4122" s="3">
        <v>460</v>
      </c>
      <c r="E4122" s="3">
        <v>126</v>
      </c>
      <c r="F4122" s="48">
        <v>119.67896472498154</v>
      </c>
      <c r="G4122" s="49">
        <v>1177</v>
      </c>
      <c r="H4122" s="50" t="s">
        <v>75</v>
      </c>
      <c r="I4122" s="50" t="s">
        <v>39</v>
      </c>
      <c r="J4122" s="21"/>
    </row>
    <row r="4123" spans="1:10" hidden="1" outlineLevel="2" x14ac:dyDescent="0.3">
      <c r="A4123" s="3">
        <v>1016</v>
      </c>
      <c r="B4123" s="3">
        <v>315</v>
      </c>
      <c r="C4123" s="3">
        <v>236</v>
      </c>
      <c r="D4123" s="3">
        <v>460</v>
      </c>
      <c r="E4123" s="3">
        <v>126</v>
      </c>
      <c r="F4123" s="48">
        <v>831.34197196750779</v>
      </c>
      <c r="G4123" s="49">
        <v>424</v>
      </c>
      <c r="H4123" s="50" t="s">
        <v>75</v>
      </c>
      <c r="I4123" s="50" t="s">
        <v>39</v>
      </c>
      <c r="J4123" s="21"/>
    </row>
    <row r="4124" spans="1:10" hidden="1" outlineLevel="2" x14ac:dyDescent="0.3">
      <c r="A4124" s="3">
        <v>1016</v>
      </c>
      <c r="B4124" s="3">
        <v>315</v>
      </c>
      <c r="C4124" s="3">
        <v>236</v>
      </c>
      <c r="D4124" s="3">
        <v>460</v>
      </c>
      <c r="E4124" s="3">
        <v>126</v>
      </c>
      <c r="F4124" s="48">
        <v>246.41907504056383</v>
      </c>
      <c r="G4124" s="49">
        <v>2531</v>
      </c>
      <c r="H4124" s="50" t="s">
        <v>75</v>
      </c>
      <c r="I4124" s="50" t="s">
        <v>39</v>
      </c>
      <c r="J4124" s="21"/>
    </row>
    <row r="4125" spans="1:10" hidden="1" outlineLevel="2" x14ac:dyDescent="0.3">
      <c r="A4125" s="3">
        <v>1016</v>
      </c>
      <c r="B4125" s="3">
        <v>315</v>
      </c>
      <c r="C4125" s="3">
        <v>236</v>
      </c>
      <c r="D4125" s="3">
        <v>460</v>
      </c>
      <c r="E4125" s="3">
        <v>126</v>
      </c>
      <c r="F4125" s="48">
        <v>1059.0633031853358</v>
      </c>
      <c r="G4125" s="49">
        <v>768</v>
      </c>
      <c r="H4125" s="50" t="s">
        <v>75</v>
      </c>
      <c r="I4125" s="50" t="s">
        <v>39</v>
      </c>
      <c r="J4125" s="21"/>
    </row>
    <row r="4126" spans="1:10" hidden="1" outlineLevel="2" x14ac:dyDescent="0.3">
      <c r="A4126" s="3">
        <v>1016</v>
      </c>
      <c r="B4126" s="3">
        <v>315</v>
      </c>
      <c r="C4126" s="3">
        <v>236</v>
      </c>
      <c r="D4126" s="3">
        <v>460</v>
      </c>
      <c r="E4126" s="3">
        <v>126</v>
      </c>
      <c r="F4126" s="48">
        <v>129.35423028106877</v>
      </c>
      <c r="G4126" s="49">
        <v>9360</v>
      </c>
      <c r="H4126" s="50" t="s">
        <v>75</v>
      </c>
      <c r="I4126" s="50" t="s">
        <v>39</v>
      </c>
      <c r="J4126" s="21"/>
    </row>
    <row r="4127" spans="1:10" hidden="1" outlineLevel="2" x14ac:dyDescent="0.3">
      <c r="A4127" s="3">
        <v>1016</v>
      </c>
      <c r="B4127" s="3">
        <v>315</v>
      </c>
      <c r="C4127" s="3">
        <v>236</v>
      </c>
      <c r="D4127" s="3">
        <v>460</v>
      </c>
      <c r="E4127" s="3">
        <v>126</v>
      </c>
      <c r="F4127" s="48">
        <v>932.16839443262234</v>
      </c>
      <c r="G4127" s="49">
        <v>4755</v>
      </c>
      <c r="H4127" s="50" t="s">
        <v>75</v>
      </c>
      <c r="I4127" s="50" t="s">
        <v>39</v>
      </c>
      <c r="J4127" s="21"/>
    </row>
    <row r="4128" spans="1:10" hidden="1" outlineLevel="2" x14ac:dyDescent="0.3">
      <c r="A4128" s="3">
        <v>1016</v>
      </c>
      <c r="B4128" s="3">
        <v>315</v>
      </c>
      <c r="C4128" s="3">
        <v>236</v>
      </c>
      <c r="D4128" s="3">
        <v>460</v>
      </c>
      <c r="E4128" s="3">
        <v>126</v>
      </c>
      <c r="F4128" s="48">
        <v>1074.5660637089952</v>
      </c>
      <c r="G4128" s="49">
        <v>9800</v>
      </c>
      <c r="H4128" s="50" t="s">
        <v>75</v>
      </c>
      <c r="I4128" s="50" t="s">
        <v>39</v>
      </c>
      <c r="J4128" s="21"/>
    </row>
    <row r="4129" spans="1:10" hidden="1" outlineLevel="2" x14ac:dyDescent="0.3">
      <c r="A4129" s="3">
        <v>1016</v>
      </c>
      <c r="B4129" s="3">
        <v>315</v>
      </c>
      <c r="C4129" s="3">
        <v>236</v>
      </c>
      <c r="D4129" s="3">
        <v>460</v>
      </c>
      <c r="E4129" s="3">
        <v>126</v>
      </c>
      <c r="F4129" s="48">
        <v>504.48749551536167</v>
      </c>
      <c r="G4129" s="49">
        <v>6392</v>
      </c>
      <c r="H4129" s="50" t="s">
        <v>75</v>
      </c>
      <c r="I4129" s="50" t="s">
        <v>39</v>
      </c>
      <c r="J4129" s="21"/>
    </row>
    <row r="4130" spans="1:10" hidden="1" outlineLevel="2" x14ac:dyDescent="0.3">
      <c r="A4130" s="3">
        <v>1016</v>
      </c>
      <c r="B4130" s="3">
        <v>315</v>
      </c>
      <c r="C4130" s="3">
        <v>236</v>
      </c>
      <c r="D4130" s="3">
        <v>460</v>
      </c>
      <c r="E4130" s="3">
        <v>126</v>
      </c>
      <c r="F4130" s="48">
        <v>1079.6776271913918</v>
      </c>
      <c r="G4130" s="49">
        <v>9596</v>
      </c>
      <c r="H4130" s="50" t="s">
        <v>75</v>
      </c>
      <c r="I4130" s="50" t="s">
        <v>39</v>
      </c>
      <c r="J4130" s="21"/>
    </row>
    <row r="4131" spans="1:10" hidden="1" outlineLevel="2" x14ac:dyDescent="0.3">
      <c r="A4131" s="3">
        <v>1016</v>
      </c>
      <c r="B4131" s="3">
        <v>315</v>
      </c>
      <c r="C4131" s="3">
        <v>236</v>
      </c>
      <c r="D4131" s="3">
        <v>460</v>
      </c>
      <c r="E4131" s="3">
        <v>126</v>
      </c>
      <c r="F4131" s="48">
        <v>147.41085217521191</v>
      </c>
      <c r="G4131" s="49">
        <v>5918</v>
      </c>
      <c r="H4131" s="50" t="s">
        <v>75</v>
      </c>
      <c r="I4131" s="50" t="s">
        <v>39</v>
      </c>
      <c r="J4131" s="21"/>
    </row>
    <row r="4132" spans="1:10" hidden="1" outlineLevel="2" x14ac:dyDescent="0.3">
      <c r="A4132" s="3">
        <v>1016</v>
      </c>
      <c r="B4132" s="3">
        <v>315</v>
      </c>
      <c r="C4132" s="3">
        <v>236</v>
      </c>
      <c r="D4132" s="3">
        <v>460</v>
      </c>
      <c r="E4132" s="3">
        <v>126</v>
      </c>
      <c r="F4132" s="48">
        <v>432.89764030401602</v>
      </c>
      <c r="G4132" s="49">
        <v>4647</v>
      </c>
      <c r="H4132" s="50" t="s">
        <v>75</v>
      </c>
      <c r="I4132" s="50" t="s">
        <v>39</v>
      </c>
      <c r="J4132" s="21"/>
    </row>
    <row r="4133" spans="1:10" hidden="1" outlineLevel="2" x14ac:dyDescent="0.3">
      <c r="A4133" s="3">
        <v>1016</v>
      </c>
      <c r="B4133" s="3">
        <v>315</v>
      </c>
      <c r="C4133" s="3">
        <v>236</v>
      </c>
      <c r="D4133" s="3">
        <v>460</v>
      </c>
      <c r="E4133" s="3">
        <v>126</v>
      </c>
      <c r="F4133" s="48">
        <v>974.0333143094017</v>
      </c>
      <c r="G4133" s="49">
        <v>1491</v>
      </c>
      <c r="H4133" s="50" t="s">
        <v>75</v>
      </c>
      <c r="I4133" s="50" t="s">
        <v>39</v>
      </c>
      <c r="J4133" s="21"/>
    </row>
    <row r="4134" spans="1:10" hidden="1" outlineLevel="2" x14ac:dyDescent="0.3">
      <c r="A4134" s="3">
        <v>1016</v>
      </c>
      <c r="B4134" s="3">
        <v>315</v>
      </c>
      <c r="C4134" s="3">
        <v>236</v>
      </c>
      <c r="D4134" s="3">
        <v>460</v>
      </c>
      <c r="E4134" s="3">
        <v>126</v>
      </c>
      <c r="F4134" s="48">
        <v>743.44213379038968</v>
      </c>
      <c r="G4134" s="49">
        <v>1051</v>
      </c>
      <c r="H4134" s="50" t="s">
        <v>75</v>
      </c>
      <c r="I4134" s="50" t="s">
        <v>39</v>
      </c>
      <c r="J4134" s="21"/>
    </row>
    <row r="4135" spans="1:10" hidden="1" outlineLevel="2" x14ac:dyDescent="0.3">
      <c r="A4135" s="3">
        <v>1016</v>
      </c>
      <c r="B4135" s="3">
        <v>315</v>
      </c>
      <c r="C4135" s="3">
        <v>236</v>
      </c>
      <c r="D4135" s="3">
        <v>460</v>
      </c>
      <c r="E4135" s="3">
        <v>126</v>
      </c>
      <c r="F4135" s="48">
        <v>605.71092679195044</v>
      </c>
      <c r="G4135" s="49">
        <v>1312</v>
      </c>
      <c r="H4135" s="50" t="s">
        <v>75</v>
      </c>
      <c r="I4135" s="50" t="s">
        <v>39</v>
      </c>
      <c r="J4135" s="21"/>
    </row>
    <row r="4136" spans="1:10" hidden="1" outlineLevel="2" x14ac:dyDescent="0.3">
      <c r="A4136" s="3">
        <v>1016</v>
      </c>
      <c r="B4136" s="3">
        <v>315</v>
      </c>
      <c r="C4136" s="3">
        <v>236</v>
      </c>
      <c r="D4136" s="3">
        <v>460</v>
      </c>
      <c r="E4136" s="3">
        <v>126</v>
      </c>
      <c r="F4136" s="48">
        <v>147.5597649845032</v>
      </c>
      <c r="G4136" s="49">
        <v>7075</v>
      </c>
      <c r="H4136" s="50" t="s">
        <v>75</v>
      </c>
      <c r="I4136" s="50" t="s">
        <v>39</v>
      </c>
      <c r="J4136" s="21"/>
    </row>
    <row r="4137" spans="1:10" hidden="1" outlineLevel="2" x14ac:dyDescent="0.3">
      <c r="A4137" s="3">
        <v>1016</v>
      </c>
      <c r="B4137" s="3">
        <v>315</v>
      </c>
      <c r="C4137" s="3">
        <v>236</v>
      </c>
      <c r="D4137" s="3">
        <v>460</v>
      </c>
      <c r="E4137" s="3">
        <v>126</v>
      </c>
      <c r="F4137" s="48">
        <v>735.48544517474875</v>
      </c>
      <c r="G4137" s="49">
        <v>347</v>
      </c>
      <c r="H4137" s="50" t="s">
        <v>75</v>
      </c>
      <c r="I4137" s="50" t="s">
        <v>39</v>
      </c>
      <c r="J4137" s="21"/>
    </row>
    <row r="4138" spans="1:10" hidden="1" outlineLevel="2" x14ac:dyDescent="0.3">
      <c r="A4138" s="3">
        <v>1016</v>
      </c>
      <c r="B4138" s="3">
        <v>315</v>
      </c>
      <c r="C4138" s="3">
        <v>236</v>
      </c>
      <c r="D4138" s="3">
        <v>460</v>
      </c>
      <c r="E4138" s="3">
        <v>126</v>
      </c>
      <c r="F4138" s="48">
        <v>474.28663961593412</v>
      </c>
      <c r="G4138" s="49">
        <v>4423</v>
      </c>
      <c r="H4138" s="50" t="s">
        <v>75</v>
      </c>
      <c r="I4138" s="50" t="s">
        <v>39</v>
      </c>
      <c r="J4138" s="21"/>
    </row>
    <row r="4139" spans="1:10" hidden="1" outlineLevel="2" x14ac:dyDescent="0.3">
      <c r="A4139" s="3">
        <v>1016</v>
      </c>
      <c r="B4139" s="3">
        <v>315</v>
      </c>
      <c r="C4139" s="3">
        <v>236</v>
      </c>
      <c r="D4139" s="3">
        <v>460</v>
      </c>
      <c r="E4139" s="3">
        <v>126</v>
      </c>
      <c r="F4139" s="48">
        <v>1099.4874776727879</v>
      </c>
      <c r="G4139" s="49">
        <v>7216</v>
      </c>
      <c r="H4139" s="50" t="s">
        <v>75</v>
      </c>
      <c r="I4139" s="50" t="s">
        <v>39</v>
      </c>
      <c r="J4139" s="21"/>
    </row>
    <row r="4140" spans="1:10" hidden="1" outlineLevel="2" x14ac:dyDescent="0.3">
      <c r="A4140" s="3">
        <v>1016</v>
      </c>
      <c r="B4140" s="3">
        <v>315</v>
      </c>
      <c r="C4140" s="3">
        <v>236</v>
      </c>
      <c r="D4140" s="3">
        <v>460</v>
      </c>
      <c r="E4140" s="3">
        <v>126</v>
      </c>
      <c r="F4140" s="48">
        <v>474.80714722923494</v>
      </c>
      <c r="G4140" s="49">
        <v>6808</v>
      </c>
      <c r="H4140" s="50" t="s">
        <v>75</v>
      </c>
      <c r="I4140" s="50" t="s">
        <v>39</v>
      </c>
      <c r="J4140" s="21"/>
    </row>
    <row r="4141" spans="1:10" hidden="1" outlineLevel="2" x14ac:dyDescent="0.3">
      <c r="A4141" s="3">
        <v>1016</v>
      </c>
      <c r="B4141" s="3">
        <v>315</v>
      </c>
      <c r="C4141" s="3">
        <v>236</v>
      </c>
      <c r="D4141" s="3">
        <v>460</v>
      </c>
      <c r="E4141" s="3">
        <v>126</v>
      </c>
      <c r="F4141" s="48">
        <v>854.06085232010355</v>
      </c>
      <c r="G4141" s="49">
        <v>7881</v>
      </c>
      <c r="H4141" s="50" t="s">
        <v>75</v>
      </c>
      <c r="I4141" s="50" t="s">
        <v>39</v>
      </c>
      <c r="J4141" s="21"/>
    </row>
    <row r="4142" spans="1:10" hidden="1" outlineLevel="2" x14ac:dyDescent="0.3">
      <c r="A4142" s="3">
        <v>1016</v>
      </c>
      <c r="B4142" s="3">
        <v>315</v>
      </c>
      <c r="C4142" s="3">
        <v>236</v>
      </c>
      <c r="D4142" s="3">
        <v>460</v>
      </c>
      <c r="E4142" s="3">
        <v>126</v>
      </c>
      <c r="F4142" s="48">
        <v>971.62073562234639</v>
      </c>
      <c r="G4142" s="49">
        <v>6987</v>
      </c>
      <c r="H4142" s="50" t="s">
        <v>75</v>
      </c>
      <c r="I4142" s="50" t="s">
        <v>39</v>
      </c>
      <c r="J4142" s="21"/>
    </row>
    <row r="4143" spans="1:10" hidden="1" outlineLevel="2" x14ac:dyDescent="0.3">
      <c r="A4143" s="3">
        <v>1016</v>
      </c>
      <c r="B4143" s="3">
        <v>315</v>
      </c>
      <c r="C4143" s="3">
        <v>236</v>
      </c>
      <c r="D4143" s="3">
        <v>460</v>
      </c>
      <c r="E4143" s="3">
        <v>126</v>
      </c>
      <c r="F4143" s="48">
        <v>800.10208914000054</v>
      </c>
      <c r="G4143" s="49">
        <v>4136</v>
      </c>
      <c r="H4143" s="50" t="s">
        <v>75</v>
      </c>
      <c r="I4143" s="50" t="s">
        <v>39</v>
      </c>
      <c r="J4143" s="21"/>
    </row>
    <row r="4144" spans="1:10" hidden="1" outlineLevel="2" x14ac:dyDescent="0.3">
      <c r="A4144" s="3">
        <v>1016</v>
      </c>
      <c r="B4144" s="3">
        <v>315</v>
      </c>
      <c r="C4144" s="3">
        <v>236</v>
      </c>
      <c r="D4144" s="3">
        <v>460</v>
      </c>
      <c r="E4144" s="3">
        <v>126</v>
      </c>
      <c r="F4144" s="48">
        <v>339.66554784621798</v>
      </c>
      <c r="G4144" s="49">
        <v>2601</v>
      </c>
      <c r="H4144" s="50" t="s">
        <v>75</v>
      </c>
      <c r="I4144" s="50" t="s">
        <v>39</v>
      </c>
      <c r="J4144" s="21"/>
    </row>
    <row r="4145" spans="1:10" hidden="1" outlineLevel="2" x14ac:dyDescent="0.3">
      <c r="A4145" s="3">
        <v>1016</v>
      </c>
      <c r="B4145" s="3">
        <v>315</v>
      </c>
      <c r="C4145" s="3">
        <v>236</v>
      </c>
      <c r="D4145" s="3">
        <v>460</v>
      </c>
      <c r="E4145" s="3">
        <v>126</v>
      </c>
      <c r="F4145" s="48">
        <v>734.53557732872912</v>
      </c>
      <c r="G4145" s="49">
        <v>4451</v>
      </c>
      <c r="H4145" s="50" t="s">
        <v>75</v>
      </c>
      <c r="I4145" s="50" t="s">
        <v>39</v>
      </c>
      <c r="J4145" s="21"/>
    </row>
    <row r="4146" spans="1:10" hidden="1" outlineLevel="2" x14ac:dyDescent="0.3">
      <c r="A4146" s="3">
        <v>1016</v>
      </c>
      <c r="B4146" s="3">
        <v>315</v>
      </c>
      <c r="C4146" s="3">
        <v>236</v>
      </c>
      <c r="D4146" s="3">
        <v>460</v>
      </c>
      <c r="E4146" s="3">
        <v>126</v>
      </c>
      <c r="F4146" s="48">
        <v>161.05824940036263</v>
      </c>
      <c r="G4146" s="49">
        <v>5565</v>
      </c>
      <c r="H4146" s="50" t="s">
        <v>75</v>
      </c>
      <c r="I4146" s="50" t="s">
        <v>39</v>
      </c>
      <c r="J4146" s="21"/>
    </row>
    <row r="4147" spans="1:10" hidden="1" outlineLevel="2" x14ac:dyDescent="0.3">
      <c r="A4147" s="3">
        <v>1016</v>
      </c>
      <c r="B4147" s="3">
        <v>315</v>
      </c>
      <c r="C4147" s="3">
        <v>236</v>
      </c>
      <c r="D4147" s="3">
        <v>460</v>
      </c>
      <c r="E4147" s="3">
        <v>126</v>
      </c>
      <c r="F4147" s="48">
        <v>320.92716075455667</v>
      </c>
      <c r="G4147" s="49">
        <v>4708</v>
      </c>
      <c r="H4147" s="50" t="s">
        <v>75</v>
      </c>
      <c r="I4147" s="50" t="s">
        <v>39</v>
      </c>
      <c r="J4147" s="21"/>
    </row>
    <row r="4148" spans="1:10" hidden="1" outlineLevel="2" x14ac:dyDescent="0.3">
      <c r="A4148" s="3">
        <v>1016</v>
      </c>
      <c r="B4148" s="3">
        <v>315</v>
      </c>
      <c r="C4148" s="3">
        <v>236</v>
      </c>
      <c r="D4148" s="3">
        <v>460</v>
      </c>
      <c r="E4148" s="3">
        <v>126</v>
      </c>
      <c r="F4148" s="48">
        <v>1077.3014326630225</v>
      </c>
      <c r="G4148" s="49">
        <v>6233</v>
      </c>
      <c r="H4148" s="50" t="s">
        <v>75</v>
      </c>
      <c r="I4148" s="50" t="s">
        <v>39</v>
      </c>
      <c r="J4148" s="21"/>
    </row>
    <row r="4149" spans="1:10" hidden="1" outlineLevel="2" x14ac:dyDescent="0.3">
      <c r="A4149" s="3">
        <v>1016</v>
      </c>
      <c r="B4149" s="3">
        <v>315</v>
      </c>
      <c r="C4149" s="3">
        <v>236</v>
      </c>
      <c r="D4149" s="3">
        <v>460</v>
      </c>
      <c r="E4149" s="3">
        <v>126</v>
      </c>
      <c r="F4149" s="48">
        <v>566.62763173151677</v>
      </c>
      <c r="G4149" s="49">
        <v>7862</v>
      </c>
      <c r="H4149" s="50" t="s">
        <v>75</v>
      </c>
      <c r="I4149" s="50" t="s">
        <v>39</v>
      </c>
      <c r="J4149" s="21"/>
    </row>
    <row r="4150" spans="1:10" hidden="1" outlineLevel="2" x14ac:dyDescent="0.3">
      <c r="A4150" s="3">
        <v>1016</v>
      </c>
      <c r="B4150" s="3">
        <v>315</v>
      </c>
      <c r="C4150" s="3">
        <v>236</v>
      </c>
      <c r="D4150" s="3">
        <v>460</v>
      </c>
      <c r="E4150" s="3">
        <v>126</v>
      </c>
      <c r="F4150" s="48">
        <v>701.44290146787375</v>
      </c>
      <c r="G4150" s="49">
        <v>3495</v>
      </c>
      <c r="H4150" s="50" t="s">
        <v>75</v>
      </c>
      <c r="I4150" s="50" t="s">
        <v>39</v>
      </c>
      <c r="J4150" s="21"/>
    </row>
    <row r="4151" spans="1:10" hidden="1" outlineLevel="2" x14ac:dyDescent="0.3">
      <c r="A4151" s="3">
        <v>1016</v>
      </c>
      <c r="B4151" s="3">
        <v>315</v>
      </c>
      <c r="C4151" s="3">
        <v>236</v>
      </c>
      <c r="D4151" s="3">
        <v>460</v>
      </c>
      <c r="E4151" s="3">
        <v>126</v>
      </c>
      <c r="F4151" s="48">
        <v>420.73160713298421</v>
      </c>
      <c r="G4151" s="49">
        <v>6670</v>
      </c>
      <c r="H4151" s="50" t="s">
        <v>75</v>
      </c>
      <c r="I4151" s="50" t="s">
        <v>39</v>
      </c>
      <c r="J4151" s="21"/>
    </row>
    <row r="4152" spans="1:10" hidden="1" outlineLevel="2" x14ac:dyDescent="0.3">
      <c r="A4152" s="3">
        <v>1016</v>
      </c>
      <c r="B4152" s="3">
        <v>315</v>
      </c>
      <c r="C4152" s="3">
        <v>236</v>
      </c>
      <c r="D4152" s="3">
        <v>460</v>
      </c>
      <c r="E4152" s="3">
        <v>126</v>
      </c>
      <c r="F4152" s="48">
        <v>792.70067631342272</v>
      </c>
      <c r="G4152" s="49">
        <v>2192</v>
      </c>
      <c r="H4152" s="50" t="s">
        <v>75</v>
      </c>
      <c r="I4152" s="50" t="s">
        <v>39</v>
      </c>
      <c r="J4152" s="21"/>
    </row>
    <row r="4153" spans="1:10" hidden="1" outlineLevel="2" x14ac:dyDescent="0.3">
      <c r="A4153" s="3">
        <v>1016</v>
      </c>
      <c r="B4153" s="3">
        <v>315</v>
      </c>
      <c r="C4153" s="3">
        <v>236</v>
      </c>
      <c r="D4153" s="3">
        <v>460</v>
      </c>
      <c r="E4153" s="3">
        <v>126</v>
      </c>
      <c r="F4153" s="48">
        <v>581.62243709303425</v>
      </c>
      <c r="G4153" s="49">
        <v>7251</v>
      </c>
      <c r="H4153" s="50" t="s">
        <v>75</v>
      </c>
      <c r="I4153" s="50" t="s">
        <v>39</v>
      </c>
      <c r="J4153" s="21"/>
    </row>
    <row r="4154" spans="1:10" hidden="1" outlineLevel="2" x14ac:dyDescent="0.3">
      <c r="A4154" s="3">
        <v>1016</v>
      </c>
      <c r="B4154" s="3">
        <v>315</v>
      </c>
      <c r="C4154" s="3">
        <v>236</v>
      </c>
      <c r="D4154" s="3">
        <v>460</v>
      </c>
      <c r="E4154" s="3">
        <v>126</v>
      </c>
      <c r="F4154" s="48">
        <v>434.3620669990363</v>
      </c>
      <c r="G4154" s="49">
        <v>6613</v>
      </c>
      <c r="H4154" s="50" t="s">
        <v>75</v>
      </c>
      <c r="I4154" s="50" t="s">
        <v>39</v>
      </c>
      <c r="J4154" s="21"/>
    </row>
    <row r="4155" spans="1:10" hidden="1" outlineLevel="2" x14ac:dyDescent="0.3">
      <c r="A4155" s="3">
        <v>1016</v>
      </c>
      <c r="B4155" s="3">
        <v>315</v>
      </c>
      <c r="C4155" s="3">
        <v>236</v>
      </c>
      <c r="D4155" s="3">
        <v>460</v>
      </c>
      <c r="E4155" s="3">
        <v>126</v>
      </c>
      <c r="F4155" s="48">
        <v>893.33246961120722</v>
      </c>
      <c r="G4155" s="49">
        <v>1385</v>
      </c>
      <c r="H4155" s="50" t="s">
        <v>75</v>
      </c>
      <c r="I4155" s="50" t="s">
        <v>39</v>
      </c>
      <c r="J4155" s="21"/>
    </row>
    <row r="4156" spans="1:10" hidden="1" outlineLevel="2" x14ac:dyDescent="0.3">
      <c r="A4156" s="3">
        <v>1016</v>
      </c>
      <c r="B4156" s="3">
        <v>315</v>
      </c>
      <c r="C4156" s="3">
        <v>236</v>
      </c>
      <c r="D4156" s="3">
        <v>460</v>
      </c>
      <c r="E4156" s="3">
        <v>126</v>
      </c>
      <c r="F4156" s="48">
        <v>711.98087043270186</v>
      </c>
      <c r="G4156" s="49">
        <v>4149</v>
      </c>
      <c r="H4156" s="50" t="s">
        <v>75</v>
      </c>
      <c r="I4156" s="50" t="s">
        <v>39</v>
      </c>
      <c r="J4156" s="21"/>
    </row>
    <row r="4157" spans="1:10" hidden="1" outlineLevel="2" x14ac:dyDescent="0.3">
      <c r="A4157" s="3">
        <v>1016</v>
      </c>
      <c r="B4157" s="3">
        <v>315</v>
      </c>
      <c r="C4157" s="3">
        <v>236</v>
      </c>
      <c r="D4157" s="3">
        <v>460</v>
      </c>
      <c r="E4157" s="3">
        <v>126</v>
      </c>
      <c r="F4157" s="48">
        <v>867.98479848387433</v>
      </c>
      <c r="G4157" s="49">
        <v>9231</v>
      </c>
      <c r="H4157" s="50" t="s">
        <v>75</v>
      </c>
      <c r="I4157" s="50" t="s">
        <v>39</v>
      </c>
      <c r="J4157" s="21"/>
    </row>
    <row r="4158" spans="1:10" hidden="1" outlineLevel="2" x14ac:dyDescent="0.3">
      <c r="A4158" s="3">
        <v>1016</v>
      </c>
      <c r="B4158" s="3">
        <v>315</v>
      </c>
      <c r="C4158" s="3">
        <v>236</v>
      </c>
      <c r="D4158" s="3">
        <v>460</v>
      </c>
      <c r="E4158" s="3">
        <v>126</v>
      </c>
      <c r="F4158" s="48">
        <v>737.54224897016627</v>
      </c>
      <c r="G4158" s="49">
        <v>6739</v>
      </c>
      <c r="H4158" s="50" t="s">
        <v>75</v>
      </c>
      <c r="I4158" s="50" t="s">
        <v>39</v>
      </c>
      <c r="J4158" s="21"/>
    </row>
    <row r="4159" spans="1:10" hidden="1" outlineLevel="2" x14ac:dyDescent="0.3">
      <c r="A4159" s="3">
        <v>1016</v>
      </c>
      <c r="B4159" s="3">
        <v>315</v>
      </c>
      <c r="C4159" s="3">
        <v>236</v>
      </c>
      <c r="D4159" s="3">
        <v>460</v>
      </c>
      <c r="E4159" s="3">
        <v>126</v>
      </c>
      <c r="F4159" s="48">
        <v>1048.0834830856502</v>
      </c>
      <c r="G4159" s="49">
        <v>7276</v>
      </c>
      <c r="H4159" s="50" t="s">
        <v>75</v>
      </c>
      <c r="I4159" s="50" t="s">
        <v>39</v>
      </c>
      <c r="J4159" s="21"/>
    </row>
    <row r="4160" spans="1:10" hidden="1" outlineLevel="2" x14ac:dyDescent="0.3">
      <c r="A4160" s="3">
        <v>1016</v>
      </c>
      <c r="B4160" s="3">
        <v>315</v>
      </c>
      <c r="C4160" s="3">
        <v>236</v>
      </c>
      <c r="D4160" s="3">
        <v>460</v>
      </c>
      <c r="E4160" s="3">
        <v>126</v>
      </c>
      <c r="F4160" s="48">
        <v>353.49003396719104</v>
      </c>
      <c r="G4160" s="49">
        <v>7881</v>
      </c>
      <c r="H4160" s="50" t="s">
        <v>75</v>
      </c>
      <c r="I4160" s="50" t="s">
        <v>39</v>
      </c>
      <c r="J4160" s="21"/>
    </row>
    <row r="4161" spans="1:10" hidden="1" outlineLevel="2" x14ac:dyDescent="0.3">
      <c r="A4161" s="3">
        <v>1016</v>
      </c>
      <c r="B4161" s="3">
        <v>315</v>
      </c>
      <c r="C4161" s="3">
        <v>236</v>
      </c>
      <c r="D4161" s="3">
        <v>460</v>
      </c>
      <c r="E4161" s="3">
        <v>126</v>
      </c>
      <c r="F4161" s="48">
        <v>511.86765972441464</v>
      </c>
      <c r="G4161" s="49">
        <v>3379</v>
      </c>
      <c r="H4161" s="50" t="s">
        <v>75</v>
      </c>
      <c r="I4161" s="50" t="s">
        <v>39</v>
      </c>
      <c r="J4161" s="21"/>
    </row>
    <row r="4162" spans="1:10" hidden="1" outlineLevel="2" x14ac:dyDescent="0.3">
      <c r="A4162" s="3">
        <v>1016</v>
      </c>
      <c r="B4162" s="3">
        <v>315</v>
      </c>
      <c r="C4162" s="3">
        <v>236</v>
      </c>
      <c r="D4162" s="3">
        <v>460</v>
      </c>
      <c r="E4162" s="3">
        <v>126</v>
      </c>
      <c r="F4162" s="48">
        <v>615.96167104478855</v>
      </c>
      <c r="G4162" s="49">
        <v>4234</v>
      </c>
      <c r="H4162" s="50" t="s">
        <v>75</v>
      </c>
      <c r="I4162" s="50" t="s">
        <v>39</v>
      </c>
      <c r="J4162" s="21"/>
    </row>
    <row r="4163" spans="1:10" hidden="1" outlineLevel="2" x14ac:dyDescent="0.3">
      <c r="A4163" s="3">
        <v>1016</v>
      </c>
      <c r="B4163" s="3">
        <v>315</v>
      </c>
      <c r="C4163" s="3">
        <v>236</v>
      </c>
      <c r="D4163" s="3">
        <v>460</v>
      </c>
      <c r="E4163" s="3">
        <v>126</v>
      </c>
      <c r="F4163" s="48">
        <v>363.5498205320992</v>
      </c>
      <c r="G4163" s="49">
        <v>9894</v>
      </c>
      <c r="H4163" s="50" t="s">
        <v>75</v>
      </c>
      <c r="I4163" s="50" t="s">
        <v>39</v>
      </c>
      <c r="J4163" s="21"/>
    </row>
    <row r="4164" spans="1:10" hidden="1" outlineLevel="2" x14ac:dyDescent="0.3">
      <c r="A4164" s="3">
        <v>1016</v>
      </c>
      <c r="B4164" s="3">
        <v>315</v>
      </c>
      <c r="C4164" s="3">
        <v>236</v>
      </c>
      <c r="D4164" s="3">
        <v>460</v>
      </c>
      <c r="E4164" s="3">
        <v>126</v>
      </c>
      <c r="F4164" s="48">
        <v>950.97642470875746</v>
      </c>
      <c r="G4164" s="49">
        <v>8305</v>
      </c>
      <c r="H4164" s="50" t="s">
        <v>75</v>
      </c>
      <c r="I4164" s="50" t="s">
        <v>39</v>
      </c>
      <c r="J4164" s="21"/>
    </row>
    <row r="4165" spans="1:10" hidden="1" outlineLevel="2" x14ac:dyDescent="0.3">
      <c r="A4165" s="3">
        <v>1016</v>
      </c>
      <c r="B4165" s="3">
        <v>315</v>
      </c>
      <c r="C4165" s="3">
        <v>236</v>
      </c>
      <c r="D4165" s="3">
        <v>460</v>
      </c>
      <c r="E4165" s="3">
        <v>126</v>
      </c>
      <c r="F4165" s="48">
        <v>1094.9554198533283</v>
      </c>
      <c r="G4165" s="49">
        <v>5545</v>
      </c>
      <c r="H4165" s="50" t="s">
        <v>75</v>
      </c>
      <c r="I4165" s="50" t="s">
        <v>39</v>
      </c>
      <c r="J4165" s="21"/>
    </row>
    <row r="4166" spans="1:10" hidden="1" outlineLevel="2" x14ac:dyDescent="0.3">
      <c r="A4166" s="3">
        <v>1016</v>
      </c>
      <c r="B4166" s="3">
        <v>315</v>
      </c>
      <c r="C4166" s="3">
        <v>236</v>
      </c>
      <c r="D4166" s="3">
        <v>460</v>
      </c>
      <c r="E4166" s="3">
        <v>126</v>
      </c>
      <c r="F4166" s="48">
        <v>239.37946546646174</v>
      </c>
      <c r="G4166" s="49">
        <v>3517</v>
      </c>
      <c r="H4166" s="50" t="s">
        <v>75</v>
      </c>
      <c r="I4166" s="50" t="s">
        <v>39</v>
      </c>
      <c r="J4166" s="21"/>
    </row>
    <row r="4167" spans="1:10" hidden="1" outlineLevel="2" x14ac:dyDescent="0.3">
      <c r="A4167" s="3">
        <v>1016</v>
      </c>
      <c r="B4167" s="3">
        <v>315</v>
      </c>
      <c r="C4167" s="3">
        <v>236</v>
      </c>
      <c r="D4167" s="3">
        <v>460</v>
      </c>
      <c r="E4167" s="3">
        <v>126</v>
      </c>
      <c r="F4167" s="48">
        <v>1013.568964482341</v>
      </c>
      <c r="G4167" s="49">
        <v>6601</v>
      </c>
      <c r="H4167" s="50" t="s">
        <v>75</v>
      </c>
      <c r="I4167" s="50" t="s">
        <v>39</v>
      </c>
      <c r="J4167" s="21"/>
    </row>
    <row r="4168" spans="1:10" hidden="1" outlineLevel="2" x14ac:dyDescent="0.3">
      <c r="A4168" s="3">
        <v>1016</v>
      </c>
      <c r="B4168" s="3">
        <v>315</v>
      </c>
      <c r="C4168" s="3">
        <v>236</v>
      </c>
      <c r="D4168" s="3">
        <v>460</v>
      </c>
      <c r="E4168" s="3">
        <v>126</v>
      </c>
      <c r="F4168" s="48">
        <v>892.5607066913027</v>
      </c>
      <c r="G4168" s="49">
        <v>1829</v>
      </c>
      <c r="H4168" s="50" t="s">
        <v>75</v>
      </c>
      <c r="I4168" s="50" t="s">
        <v>39</v>
      </c>
      <c r="J4168" s="21"/>
    </row>
    <row r="4169" spans="1:10" hidden="1" outlineLevel="2" x14ac:dyDescent="0.3">
      <c r="A4169" s="3">
        <v>1016</v>
      </c>
      <c r="B4169" s="3">
        <v>315</v>
      </c>
      <c r="C4169" s="3">
        <v>236</v>
      </c>
      <c r="D4169" s="3">
        <v>460</v>
      </c>
      <c r="E4169" s="3">
        <v>126</v>
      </c>
      <c r="F4169" s="48">
        <v>315.70997435764252</v>
      </c>
      <c r="G4169" s="49">
        <v>5252</v>
      </c>
      <c r="H4169" s="50" t="s">
        <v>75</v>
      </c>
      <c r="I4169" s="50" t="s">
        <v>39</v>
      </c>
      <c r="J4169" s="21"/>
    </row>
    <row r="4170" spans="1:10" hidden="1" outlineLevel="2" x14ac:dyDescent="0.3">
      <c r="A4170" s="3">
        <v>1016</v>
      </c>
      <c r="B4170" s="3">
        <v>315</v>
      </c>
      <c r="C4170" s="3">
        <v>236</v>
      </c>
      <c r="D4170" s="3">
        <v>460</v>
      </c>
      <c r="E4170" s="3">
        <v>126</v>
      </c>
      <c r="F4170" s="48">
        <v>452.25550091459559</v>
      </c>
      <c r="G4170" s="49">
        <v>6563</v>
      </c>
      <c r="H4170" s="50" t="s">
        <v>75</v>
      </c>
      <c r="I4170" s="50" t="s">
        <v>39</v>
      </c>
      <c r="J4170" s="21"/>
    </row>
    <row r="4171" spans="1:10" hidden="1" outlineLevel="2" x14ac:dyDescent="0.3">
      <c r="A4171" s="3">
        <v>1016</v>
      </c>
      <c r="B4171" s="3">
        <v>315</v>
      </c>
      <c r="C4171" s="3">
        <v>236</v>
      </c>
      <c r="D4171" s="3">
        <v>460</v>
      </c>
      <c r="E4171" s="3">
        <v>126</v>
      </c>
      <c r="F4171" s="48">
        <v>314.75817493535601</v>
      </c>
      <c r="G4171" s="49">
        <v>741</v>
      </c>
      <c r="H4171" s="50" t="s">
        <v>75</v>
      </c>
      <c r="I4171" s="50" t="s">
        <v>39</v>
      </c>
      <c r="J4171" s="21"/>
    </row>
    <row r="4172" spans="1:10" hidden="1" outlineLevel="2" x14ac:dyDescent="0.3">
      <c r="A4172" s="3">
        <v>1016</v>
      </c>
      <c r="B4172" s="3">
        <v>315</v>
      </c>
      <c r="C4172" s="3">
        <v>236</v>
      </c>
      <c r="D4172" s="3">
        <v>460</v>
      </c>
      <c r="E4172" s="3">
        <v>126</v>
      </c>
      <c r="F4172" s="48">
        <v>112.03379572838958</v>
      </c>
      <c r="G4172" s="49">
        <v>1783</v>
      </c>
      <c r="H4172" s="50" t="s">
        <v>75</v>
      </c>
      <c r="I4172" s="50" t="s">
        <v>39</v>
      </c>
      <c r="J4172" s="21"/>
    </row>
    <row r="4173" spans="1:10" hidden="1" outlineLevel="2" x14ac:dyDescent="0.3">
      <c r="A4173" s="3">
        <v>1024</v>
      </c>
      <c r="B4173" s="3">
        <v>323</v>
      </c>
      <c r="C4173" s="3">
        <v>244</v>
      </c>
      <c r="D4173" s="3">
        <v>468</v>
      </c>
      <c r="E4173" s="3">
        <v>134</v>
      </c>
      <c r="F4173" s="48">
        <v>130.32037303580549</v>
      </c>
      <c r="G4173" s="49">
        <v>7952</v>
      </c>
      <c r="H4173" s="50" t="s">
        <v>99</v>
      </c>
      <c r="I4173" s="50" t="s">
        <v>39</v>
      </c>
      <c r="J4173" s="21"/>
    </row>
    <row r="4174" spans="1:10" hidden="1" outlineLevel="2" x14ac:dyDescent="0.3">
      <c r="A4174" s="3">
        <v>1024</v>
      </c>
      <c r="B4174" s="3">
        <v>323</v>
      </c>
      <c r="C4174" s="3">
        <v>244</v>
      </c>
      <c r="D4174" s="3">
        <v>468</v>
      </c>
      <c r="E4174" s="3">
        <v>134</v>
      </c>
      <c r="F4174" s="48">
        <v>622.37320988648662</v>
      </c>
      <c r="G4174" s="49">
        <v>5766</v>
      </c>
      <c r="H4174" s="50" t="s">
        <v>99</v>
      </c>
      <c r="I4174" s="50" t="s">
        <v>39</v>
      </c>
      <c r="J4174" s="21"/>
    </row>
    <row r="4175" spans="1:10" hidden="1" outlineLevel="2" x14ac:dyDescent="0.3">
      <c r="A4175" s="3">
        <v>1024</v>
      </c>
      <c r="B4175" s="3">
        <v>323</v>
      </c>
      <c r="C4175" s="3">
        <v>244</v>
      </c>
      <c r="D4175" s="3">
        <v>468</v>
      </c>
      <c r="E4175" s="3">
        <v>134</v>
      </c>
      <c r="F4175" s="48">
        <v>244.26879732191099</v>
      </c>
      <c r="G4175" s="49">
        <v>5805</v>
      </c>
      <c r="H4175" s="50" t="s">
        <v>99</v>
      </c>
      <c r="I4175" s="50" t="s">
        <v>39</v>
      </c>
      <c r="J4175" s="21"/>
    </row>
    <row r="4176" spans="1:10" hidden="1" outlineLevel="2" x14ac:dyDescent="0.3">
      <c r="A4176" s="3">
        <v>1024</v>
      </c>
      <c r="B4176" s="3">
        <v>323</v>
      </c>
      <c r="C4176" s="3">
        <v>244</v>
      </c>
      <c r="D4176" s="3">
        <v>468</v>
      </c>
      <c r="E4176" s="3">
        <v>134</v>
      </c>
      <c r="F4176" s="48">
        <v>910.25612494417885</v>
      </c>
      <c r="G4176" s="49">
        <v>1928</v>
      </c>
      <c r="H4176" s="50" t="s">
        <v>99</v>
      </c>
      <c r="I4176" s="50" t="s">
        <v>39</v>
      </c>
      <c r="J4176" s="21"/>
    </row>
    <row r="4177" spans="1:10" hidden="1" outlineLevel="2" x14ac:dyDescent="0.3">
      <c r="A4177" s="3">
        <v>1024</v>
      </c>
      <c r="B4177" s="3">
        <v>323</v>
      </c>
      <c r="C4177" s="3">
        <v>244</v>
      </c>
      <c r="D4177" s="3">
        <v>468</v>
      </c>
      <c r="E4177" s="3">
        <v>134</v>
      </c>
      <c r="F4177" s="48">
        <v>1062.9744954707764</v>
      </c>
      <c r="G4177" s="49">
        <v>5769</v>
      </c>
      <c r="H4177" s="50" t="s">
        <v>99</v>
      </c>
      <c r="I4177" s="50" t="s">
        <v>39</v>
      </c>
      <c r="J4177" s="21"/>
    </row>
    <row r="4178" spans="1:10" hidden="1" outlineLevel="2" x14ac:dyDescent="0.3">
      <c r="A4178" s="3">
        <v>1024</v>
      </c>
      <c r="B4178" s="3">
        <v>323</v>
      </c>
      <c r="C4178" s="3">
        <v>244</v>
      </c>
      <c r="D4178" s="3">
        <v>468</v>
      </c>
      <c r="E4178" s="3">
        <v>134</v>
      </c>
      <c r="F4178" s="48">
        <v>1035.1042659643222</v>
      </c>
      <c r="G4178" s="49">
        <v>9819</v>
      </c>
      <c r="H4178" s="50" t="s">
        <v>99</v>
      </c>
      <c r="I4178" s="50" t="s">
        <v>39</v>
      </c>
      <c r="J4178" s="21"/>
    </row>
    <row r="4179" spans="1:10" hidden="1" outlineLevel="2" x14ac:dyDescent="0.3">
      <c r="A4179" s="3">
        <v>1024</v>
      </c>
      <c r="B4179" s="3">
        <v>323</v>
      </c>
      <c r="C4179" s="3">
        <v>244</v>
      </c>
      <c r="D4179" s="3">
        <v>468</v>
      </c>
      <c r="E4179" s="3">
        <v>134</v>
      </c>
      <c r="F4179" s="48">
        <v>600.65343849598503</v>
      </c>
      <c r="G4179" s="49">
        <v>5634</v>
      </c>
      <c r="H4179" s="50" t="s">
        <v>99</v>
      </c>
      <c r="I4179" s="50" t="s">
        <v>39</v>
      </c>
      <c r="J4179" s="21"/>
    </row>
    <row r="4180" spans="1:10" hidden="1" outlineLevel="2" x14ac:dyDescent="0.3">
      <c r="A4180" s="3">
        <v>1024</v>
      </c>
      <c r="B4180" s="3">
        <v>323</v>
      </c>
      <c r="C4180" s="3">
        <v>244</v>
      </c>
      <c r="D4180" s="3">
        <v>468</v>
      </c>
      <c r="E4180" s="3">
        <v>134</v>
      </c>
      <c r="F4180" s="48">
        <v>473.59542531321563</v>
      </c>
      <c r="G4180" s="49">
        <v>9983</v>
      </c>
      <c r="H4180" s="50" t="s">
        <v>99</v>
      </c>
      <c r="I4180" s="50" t="s">
        <v>39</v>
      </c>
      <c r="J4180" s="21"/>
    </row>
    <row r="4181" spans="1:10" hidden="1" outlineLevel="2" x14ac:dyDescent="0.3">
      <c r="A4181" s="3">
        <v>1024</v>
      </c>
      <c r="B4181" s="3">
        <v>323</v>
      </c>
      <c r="C4181" s="3">
        <v>244</v>
      </c>
      <c r="D4181" s="3">
        <v>468</v>
      </c>
      <c r="E4181" s="3">
        <v>134</v>
      </c>
      <c r="F4181" s="48">
        <v>1097.6763599963406</v>
      </c>
      <c r="G4181" s="49">
        <v>9119</v>
      </c>
      <c r="H4181" s="50" t="s">
        <v>99</v>
      </c>
      <c r="I4181" s="50" t="s">
        <v>39</v>
      </c>
      <c r="J4181" s="21"/>
    </row>
    <row r="4182" spans="1:10" hidden="1" outlineLevel="2" x14ac:dyDescent="0.3">
      <c r="A4182" s="3">
        <v>1024</v>
      </c>
      <c r="B4182" s="3">
        <v>323</v>
      </c>
      <c r="C4182" s="3">
        <v>244</v>
      </c>
      <c r="D4182" s="3">
        <v>468</v>
      </c>
      <c r="E4182" s="3">
        <v>134</v>
      </c>
      <c r="F4182" s="48">
        <v>279.11147661237135</v>
      </c>
      <c r="G4182" s="49">
        <v>9897</v>
      </c>
      <c r="H4182" s="50" t="s">
        <v>99</v>
      </c>
      <c r="I4182" s="50" t="s">
        <v>39</v>
      </c>
      <c r="J4182" s="21"/>
    </row>
    <row r="4183" spans="1:10" hidden="1" outlineLevel="2" x14ac:dyDescent="0.3">
      <c r="A4183" s="3">
        <v>1024</v>
      </c>
      <c r="B4183" s="3">
        <v>323</v>
      </c>
      <c r="C4183" s="3">
        <v>244</v>
      </c>
      <c r="D4183" s="3">
        <v>468</v>
      </c>
      <c r="E4183" s="3">
        <v>134</v>
      </c>
      <c r="F4183" s="48">
        <v>1061.7756751210741</v>
      </c>
      <c r="G4183" s="49">
        <v>4679</v>
      </c>
      <c r="H4183" s="50" t="s">
        <v>99</v>
      </c>
      <c r="I4183" s="50" t="s">
        <v>39</v>
      </c>
      <c r="J4183" s="21"/>
    </row>
    <row r="4184" spans="1:10" hidden="1" outlineLevel="2" x14ac:dyDescent="0.3">
      <c r="A4184" s="3">
        <v>1024</v>
      </c>
      <c r="B4184" s="3">
        <v>323</v>
      </c>
      <c r="C4184" s="3">
        <v>244</v>
      </c>
      <c r="D4184" s="3">
        <v>468</v>
      </c>
      <c r="E4184" s="3">
        <v>134</v>
      </c>
      <c r="F4184" s="48">
        <v>832.03578815503829</v>
      </c>
      <c r="G4184" s="49">
        <v>781</v>
      </c>
      <c r="H4184" s="50" t="s">
        <v>99</v>
      </c>
      <c r="I4184" s="50" t="s">
        <v>39</v>
      </c>
      <c r="J4184" s="21"/>
    </row>
    <row r="4185" spans="1:10" hidden="1" outlineLevel="2" x14ac:dyDescent="0.3">
      <c r="A4185" s="3">
        <v>1024</v>
      </c>
      <c r="B4185" s="3">
        <v>323</v>
      </c>
      <c r="C4185" s="3">
        <v>244</v>
      </c>
      <c r="D4185" s="3">
        <v>468</v>
      </c>
      <c r="E4185" s="3">
        <v>134</v>
      </c>
      <c r="F4185" s="48">
        <v>566.32187300889336</v>
      </c>
      <c r="G4185" s="49">
        <v>327</v>
      </c>
      <c r="H4185" s="50" t="s">
        <v>99</v>
      </c>
      <c r="I4185" s="50" t="s">
        <v>39</v>
      </c>
      <c r="J4185" s="21"/>
    </row>
    <row r="4186" spans="1:10" hidden="1" outlineLevel="2" x14ac:dyDescent="0.3">
      <c r="A4186" s="3">
        <v>1024</v>
      </c>
      <c r="B4186" s="3">
        <v>323</v>
      </c>
      <c r="C4186" s="3">
        <v>244</v>
      </c>
      <c r="D4186" s="3">
        <v>468</v>
      </c>
      <c r="E4186" s="3">
        <v>134</v>
      </c>
      <c r="F4186" s="48">
        <v>821.57992207364146</v>
      </c>
      <c r="G4186" s="49">
        <v>2102</v>
      </c>
      <c r="H4186" s="50" t="s">
        <v>99</v>
      </c>
      <c r="I4186" s="50" t="s">
        <v>39</v>
      </c>
      <c r="J4186" s="21"/>
    </row>
    <row r="4187" spans="1:10" hidden="1" outlineLevel="2" x14ac:dyDescent="0.3">
      <c r="A4187" s="3">
        <v>1024</v>
      </c>
      <c r="B4187" s="3">
        <v>323</v>
      </c>
      <c r="C4187" s="3">
        <v>244</v>
      </c>
      <c r="D4187" s="3">
        <v>468</v>
      </c>
      <c r="E4187" s="3">
        <v>134</v>
      </c>
      <c r="F4187" s="48">
        <v>1096.4343483330968</v>
      </c>
      <c r="G4187" s="49">
        <v>2596</v>
      </c>
      <c r="H4187" s="50" t="s">
        <v>99</v>
      </c>
      <c r="I4187" s="50" t="s">
        <v>39</v>
      </c>
      <c r="J4187" s="21"/>
    </row>
    <row r="4188" spans="1:10" hidden="1" outlineLevel="2" x14ac:dyDescent="0.3">
      <c r="A4188" s="3">
        <v>1024</v>
      </c>
      <c r="B4188" s="3">
        <v>323</v>
      </c>
      <c r="C4188" s="3">
        <v>244</v>
      </c>
      <c r="D4188" s="3">
        <v>468</v>
      </c>
      <c r="E4188" s="3">
        <v>134</v>
      </c>
      <c r="F4188" s="48">
        <v>986.0948930299013</v>
      </c>
      <c r="G4188" s="49">
        <v>7420</v>
      </c>
      <c r="H4188" s="50" t="s">
        <v>99</v>
      </c>
      <c r="I4188" s="50" t="s">
        <v>39</v>
      </c>
      <c r="J4188" s="21"/>
    </row>
    <row r="4189" spans="1:10" hidden="1" outlineLevel="2" x14ac:dyDescent="0.3">
      <c r="A4189" s="3">
        <v>1024</v>
      </c>
      <c r="B4189" s="3">
        <v>323</v>
      </c>
      <c r="C4189" s="3">
        <v>244</v>
      </c>
      <c r="D4189" s="3">
        <v>468</v>
      </c>
      <c r="E4189" s="3">
        <v>134</v>
      </c>
      <c r="F4189" s="48">
        <v>254.25462624814034</v>
      </c>
      <c r="G4189" s="49">
        <v>1290</v>
      </c>
      <c r="H4189" s="50" t="s">
        <v>99</v>
      </c>
      <c r="I4189" s="50" t="s">
        <v>39</v>
      </c>
      <c r="J4189" s="21"/>
    </row>
    <row r="4190" spans="1:10" hidden="1" outlineLevel="2" x14ac:dyDescent="0.3">
      <c r="A4190" s="3">
        <v>1024</v>
      </c>
      <c r="B4190" s="3">
        <v>323</v>
      </c>
      <c r="C4190" s="3">
        <v>244</v>
      </c>
      <c r="D4190" s="3">
        <v>468</v>
      </c>
      <c r="E4190" s="3">
        <v>134</v>
      </c>
      <c r="F4190" s="48">
        <v>869.79785948748463</v>
      </c>
      <c r="G4190" s="49">
        <v>4684</v>
      </c>
      <c r="H4190" s="50" t="s">
        <v>99</v>
      </c>
      <c r="I4190" s="50" t="s">
        <v>39</v>
      </c>
      <c r="J4190" s="21"/>
    </row>
    <row r="4191" spans="1:10" hidden="1" outlineLevel="2" x14ac:dyDescent="0.3">
      <c r="A4191" s="3">
        <v>1024</v>
      </c>
      <c r="B4191" s="3">
        <v>323</v>
      </c>
      <c r="C4191" s="3">
        <v>244</v>
      </c>
      <c r="D4191" s="3">
        <v>468</v>
      </c>
      <c r="E4191" s="3">
        <v>134</v>
      </c>
      <c r="F4191" s="48">
        <v>728.60392793924632</v>
      </c>
      <c r="G4191" s="49">
        <v>9474</v>
      </c>
      <c r="H4191" s="50" t="s">
        <v>99</v>
      </c>
      <c r="I4191" s="50" t="s">
        <v>39</v>
      </c>
      <c r="J4191" s="21"/>
    </row>
    <row r="4192" spans="1:10" hidden="1" outlineLevel="2" x14ac:dyDescent="0.3">
      <c r="A4192" s="3">
        <v>1024</v>
      </c>
      <c r="B4192" s="3">
        <v>323</v>
      </c>
      <c r="C4192" s="3">
        <v>244</v>
      </c>
      <c r="D4192" s="3">
        <v>468</v>
      </c>
      <c r="E4192" s="3">
        <v>134</v>
      </c>
      <c r="F4192" s="48">
        <v>363.00740080540174</v>
      </c>
      <c r="G4192" s="49">
        <v>7096</v>
      </c>
      <c r="H4192" s="50" t="s">
        <v>99</v>
      </c>
      <c r="I4192" s="50" t="s">
        <v>39</v>
      </c>
      <c r="J4192" s="21"/>
    </row>
    <row r="4193" spans="1:10" hidden="1" outlineLevel="2" x14ac:dyDescent="0.3">
      <c r="A4193" s="3">
        <v>1024</v>
      </c>
      <c r="B4193" s="3">
        <v>323</v>
      </c>
      <c r="C4193" s="3">
        <v>244</v>
      </c>
      <c r="D4193" s="3">
        <v>468</v>
      </c>
      <c r="E4193" s="3">
        <v>134</v>
      </c>
      <c r="F4193" s="48">
        <v>420.0422141595638</v>
      </c>
      <c r="G4193" s="49">
        <v>3235</v>
      </c>
      <c r="H4193" s="50" t="s">
        <v>99</v>
      </c>
      <c r="I4193" s="50" t="s">
        <v>39</v>
      </c>
      <c r="J4193" s="21"/>
    </row>
    <row r="4194" spans="1:10" hidden="1" outlineLevel="2" x14ac:dyDescent="0.3">
      <c r="A4194" s="3">
        <v>1024</v>
      </c>
      <c r="B4194" s="3">
        <v>323</v>
      </c>
      <c r="C4194" s="3">
        <v>244</v>
      </c>
      <c r="D4194" s="3">
        <v>468</v>
      </c>
      <c r="E4194" s="3">
        <v>134</v>
      </c>
      <c r="F4194" s="48">
        <v>765.13607063420181</v>
      </c>
      <c r="G4194" s="49">
        <v>3720</v>
      </c>
      <c r="H4194" s="50" t="s">
        <v>99</v>
      </c>
      <c r="I4194" s="50" t="s">
        <v>39</v>
      </c>
      <c r="J4194" s="21"/>
    </row>
    <row r="4195" spans="1:10" hidden="1" outlineLevel="2" x14ac:dyDescent="0.3">
      <c r="A4195" s="3">
        <v>1024</v>
      </c>
      <c r="B4195" s="3">
        <v>323</v>
      </c>
      <c r="C4195" s="3">
        <v>244</v>
      </c>
      <c r="D4195" s="3">
        <v>468</v>
      </c>
      <c r="E4195" s="3">
        <v>134</v>
      </c>
      <c r="F4195" s="48">
        <v>511.35588446562645</v>
      </c>
      <c r="G4195" s="49">
        <v>4624</v>
      </c>
      <c r="H4195" s="50" t="s">
        <v>99</v>
      </c>
      <c r="I4195" s="50" t="s">
        <v>39</v>
      </c>
      <c r="J4195" s="21"/>
    </row>
    <row r="4196" spans="1:10" hidden="1" outlineLevel="2" x14ac:dyDescent="0.3">
      <c r="A4196" s="3">
        <v>1024</v>
      </c>
      <c r="B4196" s="3">
        <v>323</v>
      </c>
      <c r="C4196" s="3">
        <v>244</v>
      </c>
      <c r="D4196" s="3">
        <v>468</v>
      </c>
      <c r="E4196" s="3">
        <v>134</v>
      </c>
      <c r="F4196" s="48">
        <v>949.70477835412964</v>
      </c>
      <c r="G4196" s="49">
        <v>5193</v>
      </c>
      <c r="H4196" s="50" t="s">
        <v>99</v>
      </c>
      <c r="I4196" s="50" t="s">
        <v>39</v>
      </c>
      <c r="J4196" s="21"/>
    </row>
    <row r="4197" spans="1:10" hidden="1" outlineLevel="2" x14ac:dyDescent="0.3">
      <c r="A4197" s="3">
        <v>1024</v>
      </c>
      <c r="B4197" s="3">
        <v>323</v>
      </c>
      <c r="C4197" s="3">
        <v>244</v>
      </c>
      <c r="D4197" s="3">
        <v>468</v>
      </c>
      <c r="E4197" s="3">
        <v>134</v>
      </c>
      <c r="F4197" s="48">
        <v>363.20764048269706</v>
      </c>
      <c r="G4197" s="49">
        <v>4397</v>
      </c>
      <c r="H4197" s="50" t="s">
        <v>99</v>
      </c>
      <c r="I4197" s="50" t="s">
        <v>39</v>
      </c>
      <c r="J4197" s="21"/>
    </row>
    <row r="4198" spans="1:10" hidden="1" outlineLevel="2" x14ac:dyDescent="0.3">
      <c r="A4198" s="3">
        <v>1024</v>
      </c>
      <c r="B4198" s="3">
        <v>323</v>
      </c>
      <c r="C4198" s="3">
        <v>244</v>
      </c>
      <c r="D4198" s="3">
        <v>468</v>
      </c>
      <c r="E4198" s="3">
        <v>134</v>
      </c>
      <c r="F4198" s="48">
        <v>1026.6094334177506</v>
      </c>
      <c r="G4198" s="49">
        <v>2804</v>
      </c>
      <c r="H4198" s="50" t="s">
        <v>99</v>
      </c>
      <c r="I4198" s="50" t="s">
        <v>39</v>
      </c>
      <c r="J4198" s="21"/>
    </row>
    <row r="4199" spans="1:10" hidden="1" outlineLevel="2" x14ac:dyDescent="0.3">
      <c r="A4199" s="3">
        <v>1024</v>
      </c>
      <c r="B4199" s="3">
        <v>323</v>
      </c>
      <c r="C4199" s="3">
        <v>244</v>
      </c>
      <c r="D4199" s="3">
        <v>468</v>
      </c>
      <c r="E4199" s="3">
        <v>134</v>
      </c>
      <c r="F4199" s="48">
        <v>910.25029529953144</v>
      </c>
      <c r="G4199" s="49">
        <v>9655</v>
      </c>
      <c r="H4199" s="50" t="s">
        <v>99</v>
      </c>
      <c r="I4199" s="50" t="s">
        <v>39</v>
      </c>
      <c r="J4199" s="21"/>
    </row>
    <row r="4200" spans="1:10" hidden="1" outlineLevel="2" x14ac:dyDescent="0.3">
      <c r="A4200" s="3">
        <v>1024</v>
      </c>
      <c r="B4200" s="3">
        <v>323</v>
      </c>
      <c r="C4200" s="3">
        <v>244</v>
      </c>
      <c r="D4200" s="3">
        <v>468</v>
      </c>
      <c r="E4200" s="3">
        <v>134</v>
      </c>
      <c r="F4200" s="48">
        <v>910.22219508284411</v>
      </c>
      <c r="G4200" s="49">
        <v>1298</v>
      </c>
      <c r="H4200" s="50" t="s">
        <v>99</v>
      </c>
      <c r="I4200" s="50" t="s">
        <v>39</v>
      </c>
      <c r="J4200" s="21"/>
    </row>
    <row r="4201" spans="1:10" hidden="1" outlineLevel="2" x14ac:dyDescent="0.3">
      <c r="A4201" s="3">
        <v>1024</v>
      </c>
      <c r="B4201" s="3">
        <v>323</v>
      </c>
      <c r="C4201" s="3">
        <v>244</v>
      </c>
      <c r="D4201" s="3">
        <v>468</v>
      </c>
      <c r="E4201" s="3">
        <v>134</v>
      </c>
      <c r="F4201" s="48">
        <v>999.71697013011226</v>
      </c>
      <c r="G4201" s="49">
        <v>7259</v>
      </c>
      <c r="H4201" s="50" t="s">
        <v>99</v>
      </c>
      <c r="I4201" s="50" t="s">
        <v>39</v>
      </c>
      <c r="J4201" s="21"/>
    </row>
    <row r="4202" spans="1:10" hidden="1" outlineLevel="2" x14ac:dyDescent="0.3">
      <c r="A4202" s="3">
        <v>1024</v>
      </c>
      <c r="B4202" s="3">
        <v>323</v>
      </c>
      <c r="C4202" s="3">
        <v>244</v>
      </c>
      <c r="D4202" s="3">
        <v>468</v>
      </c>
      <c r="E4202" s="3">
        <v>134</v>
      </c>
      <c r="F4202" s="48">
        <v>827.95766095031581</v>
      </c>
      <c r="G4202" s="49">
        <v>838</v>
      </c>
      <c r="H4202" s="50" t="s">
        <v>99</v>
      </c>
      <c r="I4202" s="50" t="s">
        <v>39</v>
      </c>
      <c r="J4202" s="21"/>
    </row>
    <row r="4203" spans="1:10" hidden="1" outlineLevel="2" x14ac:dyDescent="0.3">
      <c r="A4203" s="3">
        <v>1024</v>
      </c>
      <c r="B4203" s="3">
        <v>323</v>
      </c>
      <c r="C4203" s="3">
        <v>244</v>
      </c>
      <c r="D4203" s="3">
        <v>468</v>
      </c>
      <c r="E4203" s="3">
        <v>134</v>
      </c>
      <c r="F4203" s="48">
        <v>105.48843995346182</v>
      </c>
      <c r="G4203" s="49">
        <v>3450</v>
      </c>
      <c r="H4203" s="50" t="s">
        <v>99</v>
      </c>
      <c r="I4203" s="50" t="s">
        <v>39</v>
      </c>
      <c r="J4203" s="21"/>
    </row>
    <row r="4204" spans="1:10" hidden="1" outlineLevel="2" x14ac:dyDescent="0.3">
      <c r="A4204" s="3">
        <v>1024</v>
      </c>
      <c r="B4204" s="3">
        <v>323</v>
      </c>
      <c r="C4204" s="3">
        <v>244</v>
      </c>
      <c r="D4204" s="3">
        <v>468</v>
      </c>
      <c r="E4204" s="3">
        <v>134</v>
      </c>
      <c r="F4204" s="48">
        <v>117.75190002152982</v>
      </c>
      <c r="G4204" s="49">
        <v>4428</v>
      </c>
      <c r="H4204" s="50" t="s">
        <v>99</v>
      </c>
      <c r="I4204" s="50" t="s">
        <v>39</v>
      </c>
      <c r="J4204" s="21"/>
    </row>
    <row r="4205" spans="1:10" hidden="1" outlineLevel="2" x14ac:dyDescent="0.3">
      <c r="A4205" s="3">
        <v>1024</v>
      </c>
      <c r="B4205" s="3">
        <v>323</v>
      </c>
      <c r="C4205" s="3">
        <v>244</v>
      </c>
      <c r="D4205" s="3">
        <v>468</v>
      </c>
      <c r="E4205" s="3">
        <v>134</v>
      </c>
      <c r="F4205" s="48">
        <v>251.31241271318709</v>
      </c>
      <c r="G4205" s="49">
        <v>187</v>
      </c>
      <c r="H4205" s="50" t="s">
        <v>99</v>
      </c>
      <c r="I4205" s="50" t="s">
        <v>39</v>
      </c>
      <c r="J4205" s="21"/>
    </row>
    <row r="4206" spans="1:10" hidden="1" outlineLevel="2" x14ac:dyDescent="0.3">
      <c r="A4206" s="3">
        <v>1024</v>
      </c>
      <c r="B4206" s="3">
        <v>323</v>
      </c>
      <c r="C4206" s="3">
        <v>244</v>
      </c>
      <c r="D4206" s="3">
        <v>468</v>
      </c>
      <c r="E4206" s="3">
        <v>134</v>
      </c>
      <c r="F4206" s="48">
        <v>1049.4643131793659</v>
      </c>
      <c r="G4206" s="49">
        <v>4741</v>
      </c>
      <c r="H4206" s="50" t="s">
        <v>99</v>
      </c>
      <c r="I4206" s="50" t="s">
        <v>39</v>
      </c>
      <c r="J4206" s="21"/>
    </row>
    <row r="4207" spans="1:10" hidden="1" outlineLevel="2" x14ac:dyDescent="0.3">
      <c r="A4207" s="3">
        <v>1024</v>
      </c>
      <c r="B4207" s="3">
        <v>323</v>
      </c>
      <c r="C4207" s="3">
        <v>244</v>
      </c>
      <c r="D4207" s="3">
        <v>468</v>
      </c>
      <c r="E4207" s="3">
        <v>134</v>
      </c>
      <c r="F4207" s="48">
        <v>966.26254522800843</v>
      </c>
      <c r="G4207" s="49">
        <v>3762</v>
      </c>
      <c r="H4207" s="50" t="s">
        <v>99</v>
      </c>
      <c r="I4207" s="50" t="s">
        <v>39</v>
      </c>
      <c r="J4207" s="21"/>
    </row>
    <row r="4208" spans="1:10" hidden="1" outlineLevel="2" x14ac:dyDescent="0.3">
      <c r="A4208" s="3">
        <v>1024</v>
      </c>
      <c r="B4208" s="3">
        <v>323</v>
      </c>
      <c r="C4208" s="3">
        <v>244</v>
      </c>
      <c r="D4208" s="3">
        <v>468</v>
      </c>
      <c r="E4208" s="3">
        <v>134</v>
      </c>
      <c r="F4208" s="48">
        <v>976.74675016890922</v>
      </c>
      <c r="G4208" s="49">
        <v>4069</v>
      </c>
      <c r="H4208" s="50" t="s">
        <v>99</v>
      </c>
      <c r="I4208" s="50" t="s">
        <v>39</v>
      </c>
      <c r="J4208" s="21"/>
    </row>
    <row r="4209" spans="1:10" hidden="1" outlineLevel="2" x14ac:dyDescent="0.3">
      <c r="A4209" s="3">
        <v>1024</v>
      </c>
      <c r="B4209" s="3">
        <v>323</v>
      </c>
      <c r="C4209" s="3">
        <v>244</v>
      </c>
      <c r="D4209" s="3">
        <v>468</v>
      </c>
      <c r="E4209" s="3">
        <v>134</v>
      </c>
      <c r="F4209" s="48">
        <v>1061.5523378460748</v>
      </c>
      <c r="G4209" s="49">
        <v>9435</v>
      </c>
      <c r="H4209" s="50" t="s">
        <v>99</v>
      </c>
      <c r="I4209" s="50" t="s">
        <v>39</v>
      </c>
      <c r="J4209" s="21"/>
    </row>
    <row r="4210" spans="1:10" hidden="1" outlineLevel="2" x14ac:dyDescent="0.3">
      <c r="A4210" s="3">
        <v>1024</v>
      </c>
      <c r="B4210" s="3">
        <v>323</v>
      </c>
      <c r="C4210" s="3">
        <v>244</v>
      </c>
      <c r="D4210" s="3">
        <v>468</v>
      </c>
      <c r="E4210" s="3">
        <v>134</v>
      </c>
      <c r="F4210" s="48">
        <v>556.23788960401794</v>
      </c>
      <c r="G4210" s="49">
        <v>6846</v>
      </c>
      <c r="H4210" s="50" t="s">
        <v>99</v>
      </c>
      <c r="I4210" s="50" t="s">
        <v>39</v>
      </c>
      <c r="J4210" s="21"/>
    </row>
    <row r="4211" spans="1:10" hidden="1" outlineLevel="2" x14ac:dyDescent="0.3">
      <c r="A4211" s="3">
        <v>1024</v>
      </c>
      <c r="B4211" s="3">
        <v>323</v>
      </c>
      <c r="C4211" s="3">
        <v>244</v>
      </c>
      <c r="D4211" s="3">
        <v>468</v>
      </c>
      <c r="E4211" s="3">
        <v>134</v>
      </c>
      <c r="F4211" s="48">
        <v>542.38176959601424</v>
      </c>
      <c r="G4211" s="49">
        <v>2699</v>
      </c>
      <c r="H4211" s="50" t="s">
        <v>99</v>
      </c>
      <c r="I4211" s="50" t="s">
        <v>39</v>
      </c>
      <c r="J4211" s="21"/>
    </row>
    <row r="4212" spans="1:10" hidden="1" outlineLevel="2" x14ac:dyDescent="0.3">
      <c r="A4212" s="3">
        <v>1024</v>
      </c>
      <c r="B4212" s="3">
        <v>323</v>
      </c>
      <c r="C4212" s="3">
        <v>244</v>
      </c>
      <c r="D4212" s="3">
        <v>468</v>
      </c>
      <c r="E4212" s="3">
        <v>134</v>
      </c>
      <c r="F4212" s="48">
        <v>204.03945109772826</v>
      </c>
      <c r="G4212" s="49">
        <v>5922</v>
      </c>
      <c r="H4212" s="50" t="s">
        <v>99</v>
      </c>
      <c r="I4212" s="50" t="s">
        <v>39</v>
      </c>
      <c r="J4212" s="21"/>
    </row>
    <row r="4213" spans="1:10" hidden="1" outlineLevel="2" x14ac:dyDescent="0.3">
      <c r="A4213" s="3">
        <v>1024</v>
      </c>
      <c r="B4213" s="3">
        <v>323</v>
      </c>
      <c r="C4213" s="3">
        <v>244</v>
      </c>
      <c r="D4213" s="3">
        <v>468</v>
      </c>
      <c r="E4213" s="3">
        <v>134</v>
      </c>
      <c r="F4213" s="48">
        <v>389.71376328297981</v>
      </c>
      <c r="G4213" s="49">
        <v>6502</v>
      </c>
      <c r="H4213" s="50" t="s">
        <v>99</v>
      </c>
      <c r="I4213" s="50" t="s">
        <v>39</v>
      </c>
      <c r="J4213" s="21"/>
    </row>
    <row r="4214" spans="1:10" hidden="1" outlineLevel="2" x14ac:dyDescent="0.3">
      <c r="A4214" s="3">
        <v>1024</v>
      </c>
      <c r="B4214" s="3">
        <v>323</v>
      </c>
      <c r="C4214" s="3">
        <v>244</v>
      </c>
      <c r="D4214" s="3">
        <v>468</v>
      </c>
      <c r="E4214" s="3">
        <v>134</v>
      </c>
      <c r="F4214" s="48">
        <v>716.57862226701354</v>
      </c>
      <c r="G4214" s="49">
        <v>2885</v>
      </c>
      <c r="H4214" s="50" t="s">
        <v>99</v>
      </c>
      <c r="I4214" s="50" t="s">
        <v>39</v>
      </c>
      <c r="J4214" s="21"/>
    </row>
    <row r="4215" spans="1:10" hidden="1" outlineLevel="2" x14ac:dyDescent="0.3">
      <c r="A4215" s="3">
        <v>1024</v>
      </c>
      <c r="B4215" s="3">
        <v>323</v>
      </c>
      <c r="C4215" s="3">
        <v>244</v>
      </c>
      <c r="D4215" s="3">
        <v>468</v>
      </c>
      <c r="E4215" s="3">
        <v>134</v>
      </c>
      <c r="F4215" s="48">
        <v>849.99601165732565</v>
      </c>
      <c r="G4215" s="49">
        <v>6559</v>
      </c>
      <c r="H4215" s="50" t="s">
        <v>99</v>
      </c>
      <c r="I4215" s="50" t="s">
        <v>39</v>
      </c>
      <c r="J4215" s="21"/>
    </row>
    <row r="4216" spans="1:10" hidden="1" outlineLevel="2" x14ac:dyDescent="0.3">
      <c r="A4216" s="3">
        <v>1024</v>
      </c>
      <c r="B4216" s="3">
        <v>323</v>
      </c>
      <c r="C4216" s="3">
        <v>244</v>
      </c>
      <c r="D4216" s="3">
        <v>468</v>
      </c>
      <c r="E4216" s="3">
        <v>134</v>
      </c>
      <c r="F4216" s="48">
        <v>302.70771074331776</v>
      </c>
      <c r="G4216" s="49">
        <v>8484</v>
      </c>
      <c r="H4216" s="50" t="s">
        <v>99</v>
      </c>
      <c r="I4216" s="50" t="s">
        <v>39</v>
      </c>
      <c r="J4216" s="21"/>
    </row>
    <row r="4217" spans="1:10" hidden="1" outlineLevel="2" x14ac:dyDescent="0.3">
      <c r="A4217" s="3">
        <v>1024</v>
      </c>
      <c r="B4217" s="3">
        <v>323</v>
      </c>
      <c r="C4217" s="3">
        <v>244</v>
      </c>
      <c r="D4217" s="3">
        <v>468</v>
      </c>
      <c r="E4217" s="3">
        <v>134</v>
      </c>
      <c r="F4217" s="48">
        <v>1099.7659506171424</v>
      </c>
      <c r="G4217" s="49">
        <v>3475</v>
      </c>
      <c r="H4217" s="50" t="s">
        <v>99</v>
      </c>
      <c r="I4217" s="50" t="s">
        <v>39</v>
      </c>
      <c r="J4217" s="21"/>
    </row>
    <row r="4218" spans="1:10" hidden="1" outlineLevel="2" x14ac:dyDescent="0.3">
      <c r="A4218" s="3">
        <v>1024</v>
      </c>
      <c r="B4218" s="3">
        <v>323</v>
      </c>
      <c r="C4218" s="3">
        <v>244</v>
      </c>
      <c r="D4218" s="3">
        <v>468</v>
      </c>
      <c r="E4218" s="3">
        <v>134</v>
      </c>
      <c r="F4218" s="48">
        <v>776.76259482756598</v>
      </c>
      <c r="G4218" s="49">
        <v>1338</v>
      </c>
      <c r="H4218" s="50" t="s">
        <v>99</v>
      </c>
      <c r="I4218" s="50" t="s">
        <v>39</v>
      </c>
      <c r="J4218" s="21"/>
    </row>
    <row r="4219" spans="1:10" hidden="1" outlineLevel="2" x14ac:dyDescent="0.3">
      <c r="A4219" s="3">
        <v>1024</v>
      </c>
      <c r="B4219" s="3">
        <v>323</v>
      </c>
      <c r="C4219" s="3">
        <v>244</v>
      </c>
      <c r="D4219" s="3">
        <v>468</v>
      </c>
      <c r="E4219" s="3">
        <v>134</v>
      </c>
      <c r="F4219" s="48">
        <v>332.79870080616809</v>
      </c>
      <c r="G4219" s="49">
        <v>7559</v>
      </c>
      <c r="H4219" s="50" t="s">
        <v>99</v>
      </c>
      <c r="I4219" s="50" t="s">
        <v>39</v>
      </c>
      <c r="J4219" s="21"/>
    </row>
    <row r="4220" spans="1:10" hidden="1" outlineLevel="2" x14ac:dyDescent="0.3">
      <c r="A4220" s="3">
        <v>1024</v>
      </c>
      <c r="B4220" s="3">
        <v>323</v>
      </c>
      <c r="C4220" s="3">
        <v>244</v>
      </c>
      <c r="D4220" s="3">
        <v>468</v>
      </c>
      <c r="E4220" s="3">
        <v>134</v>
      </c>
      <c r="F4220" s="48">
        <v>241.07406005449019</v>
      </c>
      <c r="G4220" s="49">
        <v>2706</v>
      </c>
      <c r="H4220" s="50" t="s">
        <v>99</v>
      </c>
      <c r="I4220" s="50" t="s">
        <v>39</v>
      </c>
      <c r="J4220" s="21"/>
    </row>
    <row r="4221" spans="1:10" hidden="1" outlineLevel="2" x14ac:dyDescent="0.3">
      <c r="A4221" s="3">
        <v>1024</v>
      </c>
      <c r="B4221" s="3">
        <v>323</v>
      </c>
      <c r="C4221" s="3">
        <v>244</v>
      </c>
      <c r="D4221" s="3">
        <v>468</v>
      </c>
      <c r="E4221" s="3">
        <v>134</v>
      </c>
      <c r="F4221" s="48">
        <v>578.78238415743272</v>
      </c>
      <c r="G4221" s="49">
        <v>4376</v>
      </c>
      <c r="H4221" s="50" t="s">
        <v>99</v>
      </c>
      <c r="I4221" s="50" t="s">
        <v>39</v>
      </c>
      <c r="J4221" s="21"/>
    </row>
    <row r="4222" spans="1:10" hidden="1" outlineLevel="2" x14ac:dyDescent="0.3">
      <c r="A4222" s="3">
        <v>1024</v>
      </c>
      <c r="B4222" s="3">
        <v>323</v>
      </c>
      <c r="C4222" s="3">
        <v>244</v>
      </c>
      <c r="D4222" s="3">
        <v>468</v>
      </c>
      <c r="E4222" s="3">
        <v>134</v>
      </c>
      <c r="F4222" s="48">
        <v>1067.734868203785</v>
      </c>
      <c r="G4222" s="49">
        <v>836</v>
      </c>
      <c r="H4222" s="50" t="s">
        <v>99</v>
      </c>
      <c r="I4222" s="50" t="s">
        <v>39</v>
      </c>
      <c r="J4222" s="21"/>
    </row>
    <row r="4223" spans="1:10" hidden="1" outlineLevel="2" x14ac:dyDescent="0.3">
      <c r="A4223" s="3">
        <v>1024</v>
      </c>
      <c r="B4223" s="3">
        <v>323</v>
      </c>
      <c r="C4223" s="3">
        <v>244</v>
      </c>
      <c r="D4223" s="3">
        <v>468</v>
      </c>
      <c r="E4223" s="3">
        <v>134</v>
      </c>
      <c r="F4223" s="48">
        <v>235.46332482930356</v>
      </c>
      <c r="G4223" s="49">
        <v>2251</v>
      </c>
      <c r="H4223" s="50" t="s">
        <v>99</v>
      </c>
      <c r="I4223" s="50" t="s">
        <v>39</v>
      </c>
      <c r="J4223" s="21"/>
    </row>
    <row r="4224" spans="1:10" hidden="1" outlineLevel="2" x14ac:dyDescent="0.3">
      <c r="A4224" s="3">
        <v>1024</v>
      </c>
      <c r="B4224" s="3">
        <v>323</v>
      </c>
      <c r="C4224" s="3">
        <v>244</v>
      </c>
      <c r="D4224" s="3">
        <v>468</v>
      </c>
      <c r="E4224" s="3">
        <v>134</v>
      </c>
      <c r="F4224" s="48">
        <v>199.79467692733124</v>
      </c>
      <c r="G4224" s="49">
        <v>9499</v>
      </c>
      <c r="H4224" s="50" t="s">
        <v>99</v>
      </c>
      <c r="I4224" s="50" t="s">
        <v>39</v>
      </c>
      <c r="J4224" s="21"/>
    </row>
    <row r="4225" spans="1:10" hidden="1" outlineLevel="2" x14ac:dyDescent="0.3">
      <c r="A4225" s="3">
        <v>1024</v>
      </c>
      <c r="B4225" s="3">
        <v>323</v>
      </c>
      <c r="C4225" s="3">
        <v>244</v>
      </c>
      <c r="D4225" s="3">
        <v>468</v>
      </c>
      <c r="E4225" s="3">
        <v>134</v>
      </c>
      <c r="F4225" s="48">
        <v>530.7851995830232</v>
      </c>
      <c r="G4225" s="49">
        <v>2097</v>
      </c>
      <c r="H4225" s="50" t="s">
        <v>99</v>
      </c>
      <c r="I4225" s="50" t="s">
        <v>39</v>
      </c>
      <c r="J4225" s="21"/>
    </row>
    <row r="4226" spans="1:10" hidden="1" outlineLevel="2" x14ac:dyDescent="0.3">
      <c r="A4226" s="3">
        <v>1024</v>
      </c>
      <c r="B4226" s="3">
        <v>323</v>
      </c>
      <c r="C4226" s="3">
        <v>244</v>
      </c>
      <c r="D4226" s="3">
        <v>468</v>
      </c>
      <c r="E4226" s="3">
        <v>134</v>
      </c>
      <c r="F4226" s="48">
        <v>100.69147062176178</v>
      </c>
      <c r="G4226" s="49">
        <v>4794</v>
      </c>
      <c r="H4226" s="50" t="s">
        <v>99</v>
      </c>
      <c r="I4226" s="50" t="s">
        <v>39</v>
      </c>
      <c r="J4226" s="21"/>
    </row>
    <row r="4227" spans="1:10" hidden="1" outlineLevel="2" x14ac:dyDescent="0.3">
      <c r="A4227" s="3">
        <v>1024</v>
      </c>
      <c r="B4227" s="3">
        <v>323</v>
      </c>
      <c r="C4227" s="3">
        <v>244</v>
      </c>
      <c r="D4227" s="3">
        <v>468</v>
      </c>
      <c r="E4227" s="3">
        <v>134</v>
      </c>
      <c r="F4227" s="48">
        <v>366.05908275214273</v>
      </c>
      <c r="G4227" s="49">
        <v>8403</v>
      </c>
      <c r="H4227" s="50" t="s">
        <v>99</v>
      </c>
      <c r="I4227" s="50" t="s">
        <v>39</v>
      </c>
      <c r="J4227" s="21"/>
    </row>
    <row r="4228" spans="1:10" hidden="1" outlineLevel="2" x14ac:dyDescent="0.3">
      <c r="A4228" s="3">
        <v>1024</v>
      </c>
      <c r="B4228" s="3">
        <v>323</v>
      </c>
      <c r="C4228" s="3">
        <v>244</v>
      </c>
      <c r="D4228" s="3">
        <v>468</v>
      </c>
      <c r="E4228" s="3">
        <v>134</v>
      </c>
      <c r="F4228" s="48">
        <v>1027.809551744856</v>
      </c>
      <c r="G4228" s="49">
        <v>8400</v>
      </c>
      <c r="H4228" s="50" t="s">
        <v>99</v>
      </c>
      <c r="I4228" s="50" t="s">
        <v>39</v>
      </c>
      <c r="J4228" s="21"/>
    </row>
    <row r="4229" spans="1:10" hidden="1" outlineLevel="2" x14ac:dyDescent="0.3">
      <c r="A4229" s="3">
        <v>1024</v>
      </c>
      <c r="B4229" s="3">
        <v>323</v>
      </c>
      <c r="C4229" s="3">
        <v>244</v>
      </c>
      <c r="D4229" s="3">
        <v>468</v>
      </c>
      <c r="E4229" s="3">
        <v>134</v>
      </c>
      <c r="F4229" s="48">
        <v>307.82820060023431</v>
      </c>
      <c r="G4229" s="49">
        <v>8882</v>
      </c>
      <c r="H4229" s="50" t="s">
        <v>99</v>
      </c>
      <c r="I4229" s="50" t="s">
        <v>39</v>
      </c>
      <c r="J4229" s="21"/>
    </row>
    <row r="4230" spans="1:10" hidden="1" outlineLevel="2" x14ac:dyDescent="0.3">
      <c r="A4230" s="3">
        <v>1024</v>
      </c>
      <c r="B4230" s="3">
        <v>323</v>
      </c>
      <c r="C4230" s="3">
        <v>244</v>
      </c>
      <c r="D4230" s="3">
        <v>468</v>
      </c>
      <c r="E4230" s="3">
        <v>134</v>
      </c>
      <c r="F4230" s="48">
        <v>813.53667190617023</v>
      </c>
      <c r="G4230" s="49">
        <v>4887</v>
      </c>
      <c r="H4230" s="50" t="s">
        <v>99</v>
      </c>
      <c r="I4230" s="50" t="s">
        <v>39</v>
      </c>
      <c r="J4230" s="21"/>
    </row>
    <row r="4231" spans="1:10" hidden="1" outlineLevel="2" x14ac:dyDescent="0.3">
      <c r="A4231" s="3">
        <v>1024</v>
      </c>
      <c r="B4231" s="3">
        <v>323</v>
      </c>
      <c r="C4231" s="3">
        <v>244</v>
      </c>
      <c r="D4231" s="3">
        <v>468</v>
      </c>
      <c r="E4231" s="3">
        <v>134</v>
      </c>
      <c r="F4231" s="48">
        <v>704.48298780318294</v>
      </c>
      <c r="G4231" s="49">
        <v>1945</v>
      </c>
      <c r="H4231" s="50" t="s">
        <v>99</v>
      </c>
      <c r="I4231" s="50" t="s">
        <v>39</v>
      </c>
      <c r="J4231" s="21"/>
    </row>
    <row r="4232" spans="1:10" hidden="1" outlineLevel="2" x14ac:dyDescent="0.3">
      <c r="A4232" s="3">
        <v>1024</v>
      </c>
      <c r="B4232" s="3">
        <v>323</v>
      </c>
      <c r="C4232" s="3">
        <v>244</v>
      </c>
      <c r="D4232" s="3">
        <v>468</v>
      </c>
      <c r="E4232" s="3">
        <v>134</v>
      </c>
      <c r="F4232" s="48">
        <v>207.4404847089163</v>
      </c>
      <c r="G4232" s="49">
        <v>1375</v>
      </c>
      <c r="H4232" s="50" t="s">
        <v>99</v>
      </c>
      <c r="I4232" s="50" t="s">
        <v>39</v>
      </c>
      <c r="J4232" s="21"/>
    </row>
    <row r="4233" spans="1:10" hidden="1" outlineLevel="2" x14ac:dyDescent="0.3">
      <c r="A4233" s="3">
        <v>1024</v>
      </c>
      <c r="B4233" s="3">
        <v>323</v>
      </c>
      <c r="C4233" s="3">
        <v>244</v>
      </c>
      <c r="D4233" s="3">
        <v>468</v>
      </c>
      <c r="E4233" s="3">
        <v>134</v>
      </c>
      <c r="F4233" s="48">
        <v>895.08176145886011</v>
      </c>
      <c r="G4233" s="49">
        <v>496</v>
      </c>
      <c r="H4233" s="50" t="s">
        <v>99</v>
      </c>
      <c r="I4233" s="50" t="s">
        <v>39</v>
      </c>
      <c r="J4233" s="21"/>
    </row>
    <row r="4234" spans="1:10" hidden="1" outlineLevel="2" x14ac:dyDescent="0.3">
      <c r="A4234" s="3">
        <v>1024</v>
      </c>
      <c r="B4234" s="3">
        <v>323</v>
      </c>
      <c r="C4234" s="3">
        <v>244</v>
      </c>
      <c r="D4234" s="3">
        <v>468</v>
      </c>
      <c r="E4234" s="3">
        <v>134</v>
      </c>
      <c r="F4234" s="48">
        <v>846.06258076095196</v>
      </c>
      <c r="G4234" s="49">
        <v>4692</v>
      </c>
      <c r="H4234" s="50" t="s">
        <v>99</v>
      </c>
      <c r="I4234" s="50" t="s">
        <v>39</v>
      </c>
      <c r="J4234" s="21"/>
    </row>
    <row r="4235" spans="1:10" hidden="1" outlineLevel="2" x14ac:dyDescent="0.3">
      <c r="A4235" s="3">
        <v>1024</v>
      </c>
      <c r="B4235" s="3">
        <v>323</v>
      </c>
      <c r="C4235" s="3">
        <v>244</v>
      </c>
      <c r="D4235" s="3">
        <v>468</v>
      </c>
      <c r="E4235" s="3">
        <v>134</v>
      </c>
      <c r="F4235" s="48">
        <v>826.62064805560431</v>
      </c>
      <c r="G4235" s="49">
        <v>2990</v>
      </c>
      <c r="H4235" s="50" t="s">
        <v>99</v>
      </c>
      <c r="I4235" s="50" t="s">
        <v>39</v>
      </c>
      <c r="J4235" s="21"/>
    </row>
    <row r="4236" spans="1:10" hidden="1" outlineLevel="2" x14ac:dyDescent="0.3">
      <c r="A4236" s="3">
        <v>1024</v>
      </c>
      <c r="B4236" s="3">
        <v>323</v>
      </c>
      <c r="C4236" s="3">
        <v>244</v>
      </c>
      <c r="D4236" s="3">
        <v>468</v>
      </c>
      <c r="E4236" s="3">
        <v>134</v>
      </c>
      <c r="F4236" s="48">
        <v>225.96130988951958</v>
      </c>
      <c r="G4236" s="49">
        <v>1721</v>
      </c>
      <c r="H4236" s="50" t="s">
        <v>99</v>
      </c>
      <c r="I4236" s="50" t="s">
        <v>39</v>
      </c>
      <c r="J4236" s="21"/>
    </row>
    <row r="4237" spans="1:10" hidden="1" outlineLevel="2" x14ac:dyDescent="0.3">
      <c r="A4237" s="3">
        <v>1024</v>
      </c>
      <c r="B4237" s="3">
        <v>323</v>
      </c>
      <c r="C4237" s="3">
        <v>244</v>
      </c>
      <c r="D4237" s="3">
        <v>468</v>
      </c>
      <c r="E4237" s="3">
        <v>134</v>
      </c>
      <c r="F4237" s="48">
        <v>856.71866644370425</v>
      </c>
      <c r="G4237" s="49">
        <v>7996</v>
      </c>
      <c r="H4237" s="50" t="s">
        <v>99</v>
      </c>
      <c r="I4237" s="50" t="s">
        <v>39</v>
      </c>
      <c r="J4237" s="21"/>
    </row>
    <row r="4238" spans="1:10" hidden="1" outlineLevel="2" x14ac:dyDescent="0.3">
      <c r="A4238" s="3">
        <v>1024</v>
      </c>
      <c r="B4238" s="3">
        <v>323</v>
      </c>
      <c r="C4238" s="3">
        <v>244</v>
      </c>
      <c r="D4238" s="3">
        <v>468</v>
      </c>
      <c r="E4238" s="3">
        <v>134</v>
      </c>
      <c r="F4238" s="48">
        <v>920.32692814030202</v>
      </c>
      <c r="G4238" s="49">
        <v>8891</v>
      </c>
      <c r="H4238" s="50" t="s">
        <v>99</v>
      </c>
      <c r="I4238" s="50" t="s">
        <v>39</v>
      </c>
      <c r="J4238" s="21"/>
    </row>
    <row r="4239" spans="1:10" hidden="1" outlineLevel="2" x14ac:dyDescent="0.3">
      <c r="A4239" s="3">
        <v>1024</v>
      </c>
      <c r="B4239" s="3">
        <v>323</v>
      </c>
      <c r="C4239" s="3">
        <v>244</v>
      </c>
      <c r="D4239" s="3">
        <v>468</v>
      </c>
      <c r="E4239" s="3">
        <v>134</v>
      </c>
      <c r="F4239" s="48">
        <v>582.56510701585319</v>
      </c>
      <c r="G4239" s="49">
        <v>4766</v>
      </c>
      <c r="H4239" s="50" t="s">
        <v>99</v>
      </c>
      <c r="I4239" s="50" t="s">
        <v>39</v>
      </c>
      <c r="J4239" s="21"/>
    </row>
    <row r="4240" spans="1:10" hidden="1" outlineLevel="2" x14ac:dyDescent="0.3">
      <c r="A4240" s="3">
        <v>1024</v>
      </c>
      <c r="B4240" s="3">
        <v>323</v>
      </c>
      <c r="C4240" s="3">
        <v>244</v>
      </c>
      <c r="D4240" s="3">
        <v>468</v>
      </c>
      <c r="E4240" s="3">
        <v>134</v>
      </c>
      <c r="F4240" s="48">
        <v>608.81928694573458</v>
      </c>
      <c r="G4240" s="49">
        <v>1411</v>
      </c>
      <c r="H4240" s="50" t="s">
        <v>99</v>
      </c>
      <c r="I4240" s="50" t="s">
        <v>39</v>
      </c>
      <c r="J4240" s="21"/>
    </row>
    <row r="4241" spans="1:10" hidden="1" outlineLevel="2" x14ac:dyDescent="0.3">
      <c r="A4241" s="3">
        <v>1024</v>
      </c>
      <c r="B4241" s="3">
        <v>323</v>
      </c>
      <c r="C4241" s="3">
        <v>244</v>
      </c>
      <c r="D4241" s="3">
        <v>468</v>
      </c>
      <c r="E4241" s="3">
        <v>134</v>
      </c>
      <c r="F4241" s="48">
        <v>918.57631309985197</v>
      </c>
      <c r="G4241" s="49">
        <v>2298</v>
      </c>
      <c r="H4241" s="50" t="s">
        <v>99</v>
      </c>
      <c r="I4241" s="50" t="s">
        <v>39</v>
      </c>
      <c r="J4241" s="21"/>
    </row>
    <row r="4242" spans="1:10" hidden="1" outlineLevel="2" x14ac:dyDescent="0.3">
      <c r="A4242" s="3">
        <v>1024</v>
      </c>
      <c r="B4242" s="3">
        <v>323</v>
      </c>
      <c r="C4242" s="3">
        <v>244</v>
      </c>
      <c r="D4242" s="3">
        <v>468</v>
      </c>
      <c r="E4242" s="3">
        <v>134</v>
      </c>
      <c r="F4242" s="48">
        <v>311.81846095889671</v>
      </c>
      <c r="G4242" s="49">
        <v>7383</v>
      </c>
      <c r="H4242" s="50" t="s">
        <v>99</v>
      </c>
      <c r="I4242" s="50" t="s">
        <v>39</v>
      </c>
      <c r="J4242" s="21"/>
    </row>
    <row r="4243" spans="1:10" hidden="1" outlineLevel="2" x14ac:dyDescent="0.3">
      <c r="A4243" s="3">
        <v>1024</v>
      </c>
      <c r="B4243" s="3">
        <v>323</v>
      </c>
      <c r="C4243" s="3">
        <v>244</v>
      </c>
      <c r="D4243" s="3">
        <v>468</v>
      </c>
      <c r="E4243" s="3">
        <v>134</v>
      </c>
      <c r="F4243" s="48">
        <v>520.495133652768</v>
      </c>
      <c r="G4243" s="49">
        <v>8831</v>
      </c>
      <c r="H4243" s="50" t="s">
        <v>99</v>
      </c>
      <c r="I4243" s="50" t="s">
        <v>39</v>
      </c>
      <c r="J4243" s="21"/>
    </row>
    <row r="4244" spans="1:10" hidden="1" outlineLevel="2" x14ac:dyDescent="0.3">
      <c r="A4244" s="3">
        <v>1024</v>
      </c>
      <c r="B4244" s="3">
        <v>323</v>
      </c>
      <c r="C4244" s="3">
        <v>244</v>
      </c>
      <c r="D4244" s="3">
        <v>468</v>
      </c>
      <c r="E4244" s="3">
        <v>134</v>
      </c>
      <c r="F4244" s="48">
        <v>729.38335570493814</v>
      </c>
      <c r="G4244" s="49">
        <v>2190</v>
      </c>
      <c r="H4244" s="50" t="s">
        <v>99</v>
      </c>
      <c r="I4244" s="50" t="s">
        <v>39</v>
      </c>
      <c r="J4244" s="21"/>
    </row>
    <row r="4245" spans="1:10" hidden="1" outlineLevel="2" x14ac:dyDescent="0.3">
      <c r="A4245" s="3">
        <v>1024</v>
      </c>
      <c r="B4245" s="3">
        <v>323</v>
      </c>
      <c r="C4245" s="3">
        <v>244</v>
      </c>
      <c r="D4245" s="3">
        <v>468</v>
      </c>
      <c r="E4245" s="3">
        <v>134</v>
      </c>
      <c r="F4245" s="48">
        <v>449.18551803721454</v>
      </c>
      <c r="G4245" s="49">
        <v>3568</v>
      </c>
      <c r="H4245" s="50" t="s">
        <v>99</v>
      </c>
      <c r="I4245" s="50" t="s">
        <v>39</v>
      </c>
      <c r="J4245" s="21"/>
    </row>
    <row r="4246" spans="1:10" hidden="1" outlineLevel="2" x14ac:dyDescent="0.3">
      <c r="A4246" s="3">
        <v>1024</v>
      </c>
      <c r="B4246" s="3">
        <v>323</v>
      </c>
      <c r="C4246" s="3">
        <v>244</v>
      </c>
      <c r="D4246" s="3">
        <v>468</v>
      </c>
      <c r="E4246" s="3">
        <v>134</v>
      </c>
      <c r="F4246" s="48">
        <v>258.37231234672379</v>
      </c>
      <c r="G4246" s="49">
        <v>8656</v>
      </c>
      <c r="H4246" s="50" t="s">
        <v>99</v>
      </c>
      <c r="I4246" s="50" t="s">
        <v>39</v>
      </c>
      <c r="J4246" s="21"/>
    </row>
    <row r="4247" spans="1:10" hidden="1" outlineLevel="2" x14ac:dyDescent="0.3">
      <c r="A4247" s="3">
        <v>1024</v>
      </c>
      <c r="B4247" s="3">
        <v>323</v>
      </c>
      <c r="C4247" s="3">
        <v>244</v>
      </c>
      <c r="D4247" s="3">
        <v>468</v>
      </c>
      <c r="E4247" s="3">
        <v>134</v>
      </c>
      <c r="F4247" s="48">
        <v>550.0384083949358</v>
      </c>
      <c r="G4247" s="49">
        <v>5926</v>
      </c>
      <c r="H4247" s="50" t="s">
        <v>99</v>
      </c>
      <c r="I4247" s="50" t="s">
        <v>39</v>
      </c>
      <c r="J4247" s="21"/>
    </row>
    <row r="4248" spans="1:10" hidden="1" outlineLevel="2" x14ac:dyDescent="0.3">
      <c r="A4248" s="3">
        <v>1024</v>
      </c>
      <c r="B4248" s="3">
        <v>323</v>
      </c>
      <c r="C4248" s="3">
        <v>244</v>
      </c>
      <c r="D4248" s="3">
        <v>468</v>
      </c>
      <c r="E4248" s="3">
        <v>134</v>
      </c>
      <c r="F4248" s="48">
        <v>924.27938863448662</v>
      </c>
      <c r="G4248" s="49">
        <v>9104</v>
      </c>
      <c r="H4248" s="50" t="s">
        <v>99</v>
      </c>
      <c r="I4248" s="50" t="s">
        <v>39</v>
      </c>
      <c r="J4248" s="21"/>
    </row>
    <row r="4249" spans="1:10" hidden="1" outlineLevel="2" x14ac:dyDescent="0.3">
      <c r="A4249" s="3">
        <v>1024</v>
      </c>
      <c r="B4249" s="3">
        <v>323</v>
      </c>
      <c r="C4249" s="3">
        <v>244</v>
      </c>
      <c r="D4249" s="3">
        <v>468</v>
      </c>
      <c r="E4249" s="3">
        <v>134</v>
      </c>
      <c r="F4249" s="48">
        <v>221.64776212737527</v>
      </c>
      <c r="G4249" s="49">
        <v>1824</v>
      </c>
      <c r="H4249" s="50" t="s">
        <v>99</v>
      </c>
      <c r="I4249" s="50" t="s">
        <v>39</v>
      </c>
      <c r="J4249" s="21"/>
    </row>
    <row r="4250" spans="1:10" hidden="1" outlineLevel="2" x14ac:dyDescent="0.3">
      <c r="A4250" s="3">
        <v>1024</v>
      </c>
      <c r="B4250" s="3">
        <v>323</v>
      </c>
      <c r="C4250" s="3">
        <v>244</v>
      </c>
      <c r="D4250" s="3">
        <v>468</v>
      </c>
      <c r="E4250" s="3">
        <v>134</v>
      </c>
      <c r="F4250" s="48">
        <v>819.84586392099482</v>
      </c>
      <c r="G4250" s="49">
        <v>8310</v>
      </c>
      <c r="H4250" s="50" t="s">
        <v>99</v>
      </c>
      <c r="I4250" s="50" t="s">
        <v>39</v>
      </c>
      <c r="J4250" s="21"/>
    </row>
    <row r="4251" spans="1:10" hidden="1" outlineLevel="2" x14ac:dyDescent="0.3">
      <c r="A4251" s="3">
        <v>1024</v>
      </c>
      <c r="B4251" s="3">
        <v>323</v>
      </c>
      <c r="C4251" s="3">
        <v>244</v>
      </c>
      <c r="D4251" s="3">
        <v>468</v>
      </c>
      <c r="E4251" s="3">
        <v>134</v>
      </c>
      <c r="F4251" s="48">
        <v>997.33466500580312</v>
      </c>
      <c r="G4251" s="49">
        <v>2844</v>
      </c>
      <c r="H4251" s="50" t="s">
        <v>99</v>
      </c>
      <c r="I4251" s="50" t="s">
        <v>39</v>
      </c>
      <c r="J4251" s="21"/>
    </row>
    <row r="4252" spans="1:10" hidden="1" outlineLevel="2" x14ac:dyDescent="0.3">
      <c r="A4252" s="3">
        <v>1024</v>
      </c>
      <c r="B4252" s="3">
        <v>323</v>
      </c>
      <c r="C4252" s="3">
        <v>244</v>
      </c>
      <c r="D4252" s="3">
        <v>468</v>
      </c>
      <c r="E4252" s="3">
        <v>134</v>
      </c>
      <c r="F4252" s="48">
        <v>159.84012173662558</v>
      </c>
      <c r="G4252" s="49">
        <v>7990</v>
      </c>
      <c r="H4252" s="50" t="s">
        <v>99</v>
      </c>
      <c r="I4252" s="50" t="s">
        <v>39</v>
      </c>
      <c r="J4252" s="21"/>
    </row>
    <row r="4253" spans="1:10" hidden="1" outlineLevel="2" x14ac:dyDescent="0.3">
      <c r="A4253" s="3">
        <v>1024</v>
      </c>
      <c r="B4253" s="3">
        <v>323</v>
      </c>
      <c r="C4253" s="3">
        <v>244</v>
      </c>
      <c r="D4253" s="3">
        <v>468</v>
      </c>
      <c r="E4253" s="3">
        <v>134</v>
      </c>
      <c r="F4253" s="48">
        <v>417.09303219748364</v>
      </c>
      <c r="G4253" s="49">
        <v>2467</v>
      </c>
      <c r="H4253" s="50" t="s">
        <v>99</v>
      </c>
      <c r="I4253" s="50" t="s">
        <v>39</v>
      </c>
      <c r="J4253" s="21"/>
    </row>
    <row r="4254" spans="1:10" hidden="1" outlineLevel="2" x14ac:dyDescent="0.3">
      <c r="A4254" s="3">
        <v>1024</v>
      </c>
      <c r="B4254" s="3">
        <v>323</v>
      </c>
      <c r="C4254" s="3">
        <v>244</v>
      </c>
      <c r="D4254" s="3">
        <v>468</v>
      </c>
      <c r="E4254" s="3">
        <v>134</v>
      </c>
      <c r="F4254" s="48">
        <v>592.81426903879674</v>
      </c>
      <c r="G4254" s="49">
        <v>2431</v>
      </c>
      <c r="H4254" s="50" t="s">
        <v>99</v>
      </c>
      <c r="I4254" s="50" t="s">
        <v>39</v>
      </c>
      <c r="J4254" s="21"/>
    </row>
    <row r="4255" spans="1:10" hidden="1" outlineLevel="2" x14ac:dyDescent="0.3">
      <c r="A4255" s="3">
        <v>1024</v>
      </c>
      <c r="B4255" s="3">
        <v>323</v>
      </c>
      <c r="C4255" s="3">
        <v>244</v>
      </c>
      <c r="D4255" s="3">
        <v>468</v>
      </c>
      <c r="E4255" s="3">
        <v>134</v>
      </c>
      <c r="F4255" s="48">
        <v>669.0887832193763</v>
      </c>
      <c r="G4255" s="49">
        <v>7929</v>
      </c>
      <c r="H4255" s="50" t="s">
        <v>99</v>
      </c>
      <c r="I4255" s="50" t="s">
        <v>39</v>
      </c>
      <c r="J4255" s="21"/>
    </row>
    <row r="4256" spans="1:10" hidden="1" outlineLevel="2" x14ac:dyDescent="0.3">
      <c r="A4256" s="3">
        <v>1024</v>
      </c>
      <c r="B4256" s="3">
        <v>323</v>
      </c>
      <c r="C4256" s="3">
        <v>244</v>
      </c>
      <c r="D4256" s="3">
        <v>468</v>
      </c>
      <c r="E4256" s="3">
        <v>134</v>
      </c>
      <c r="F4256" s="48">
        <v>933.13040282724171</v>
      </c>
      <c r="G4256" s="49">
        <v>1876</v>
      </c>
      <c r="H4256" s="50" t="s">
        <v>99</v>
      </c>
      <c r="I4256" s="50" t="s">
        <v>39</v>
      </c>
      <c r="J4256" s="21"/>
    </row>
    <row r="4257" spans="1:10" hidden="1" outlineLevel="2" x14ac:dyDescent="0.3">
      <c r="A4257" s="3">
        <v>1024</v>
      </c>
      <c r="B4257" s="3">
        <v>323</v>
      </c>
      <c r="C4257" s="3">
        <v>244</v>
      </c>
      <c r="D4257" s="3">
        <v>468</v>
      </c>
      <c r="E4257" s="3">
        <v>134</v>
      </c>
      <c r="F4257" s="48">
        <v>1056.8212320178197</v>
      </c>
      <c r="G4257" s="49">
        <v>3092</v>
      </c>
      <c r="H4257" s="50" t="s">
        <v>99</v>
      </c>
      <c r="I4257" s="50" t="s">
        <v>39</v>
      </c>
      <c r="J4257" s="21"/>
    </row>
    <row r="4258" spans="1:10" hidden="1" outlineLevel="2" x14ac:dyDescent="0.3">
      <c r="A4258" s="3">
        <v>1024</v>
      </c>
      <c r="B4258" s="3">
        <v>323</v>
      </c>
      <c r="C4258" s="3">
        <v>244</v>
      </c>
      <c r="D4258" s="3">
        <v>468</v>
      </c>
      <c r="E4258" s="3">
        <v>134</v>
      </c>
      <c r="F4258" s="48">
        <v>345.26942286398958</v>
      </c>
      <c r="G4258" s="49">
        <v>8586</v>
      </c>
      <c r="H4258" s="50" t="s">
        <v>99</v>
      </c>
      <c r="I4258" s="50" t="s">
        <v>39</v>
      </c>
      <c r="J4258" s="21"/>
    </row>
    <row r="4259" spans="1:10" hidden="1" outlineLevel="2" x14ac:dyDescent="0.3">
      <c r="A4259" s="3">
        <v>1024</v>
      </c>
      <c r="B4259" s="3">
        <v>323</v>
      </c>
      <c r="C4259" s="3">
        <v>244</v>
      </c>
      <c r="D4259" s="3">
        <v>468</v>
      </c>
      <c r="E4259" s="3">
        <v>134</v>
      </c>
      <c r="F4259" s="48">
        <v>635.08037729990838</v>
      </c>
      <c r="G4259" s="49">
        <v>9696</v>
      </c>
      <c r="H4259" s="50" t="s">
        <v>99</v>
      </c>
      <c r="I4259" s="50" t="s">
        <v>39</v>
      </c>
      <c r="J4259" s="21"/>
    </row>
    <row r="4260" spans="1:10" hidden="1" outlineLevel="2" x14ac:dyDescent="0.3">
      <c r="A4260" s="3">
        <v>1024</v>
      </c>
      <c r="B4260" s="3">
        <v>323</v>
      </c>
      <c r="C4260" s="3">
        <v>244</v>
      </c>
      <c r="D4260" s="3">
        <v>468</v>
      </c>
      <c r="E4260" s="3">
        <v>134</v>
      </c>
      <c r="F4260" s="48">
        <v>404.43426362615435</v>
      </c>
      <c r="G4260" s="49">
        <v>3442</v>
      </c>
      <c r="H4260" s="50" t="s">
        <v>99</v>
      </c>
      <c r="I4260" s="50" t="s">
        <v>39</v>
      </c>
      <c r="J4260" s="21"/>
    </row>
    <row r="4261" spans="1:10" hidden="1" outlineLevel="2" x14ac:dyDescent="0.3">
      <c r="A4261" s="3">
        <v>1024</v>
      </c>
      <c r="B4261" s="3">
        <v>323</v>
      </c>
      <c r="C4261" s="3">
        <v>244</v>
      </c>
      <c r="D4261" s="3">
        <v>468</v>
      </c>
      <c r="E4261" s="3">
        <v>134</v>
      </c>
      <c r="F4261" s="48">
        <v>128.15600634620296</v>
      </c>
      <c r="G4261" s="49">
        <v>2909</v>
      </c>
      <c r="H4261" s="50" t="s">
        <v>99</v>
      </c>
      <c r="I4261" s="50" t="s">
        <v>39</v>
      </c>
      <c r="J4261" s="21"/>
    </row>
    <row r="4262" spans="1:10" hidden="1" outlineLevel="2" x14ac:dyDescent="0.3">
      <c r="A4262" s="3">
        <v>1024</v>
      </c>
      <c r="B4262" s="3">
        <v>323</v>
      </c>
      <c r="C4262" s="3">
        <v>244</v>
      </c>
      <c r="D4262" s="3">
        <v>468</v>
      </c>
      <c r="E4262" s="3">
        <v>134</v>
      </c>
      <c r="F4262" s="48">
        <v>886.14542766156023</v>
      </c>
      <c r="G4262" s="49">
        <v>7110</v>
      </c>
      <c r="H4262" s="50" t="s">
        <v>99</v>
      </c>
      <c r="I4262" s="50" t="s">
        <v>39</v>
      </c>
      <c r="J4262" s="21"/>
    </row>
    <row r="4263" spans="1:10" hidden="1" outlineLevel="2" x14ac:dyDescent="0.3">
      <c r="A4263" s="3">
        <v>1024</v>
      </c>
      <c r="B4263" s="3">
        <v>323</v>
      </c>
      <c r="C4263" s="3">
        <v>244</v>
      </c>
      <c r="D4263" s="3">
        <v>468</v>
      </c>
      <c r="E4263" s="3">
        <v>134</v>
      </c>
      <c r="F4263" s="48">
        <v>781.85750209110199</v>
      </c>
      <c r="G4263" s="49">
        <v>6896</v>
      </c>
      <c r="H4263" s="50" t="s">
        <v>99</v>
      </c>
      <c r="I4263" s="50" t="s">
        <v>39</v>
      </c>
      <c r="J4263" s="21"/>
    </row>
    <row r="4264" spans="1:10" hidden="1" outlineLevel="2" x14ac:dyDescent="0.3">
      <c r="A4264" s="3">
        <v>1024</v>
      </c>
      <c r="B4264" s="3">
        <v>323</v>
      </c>
      <c r="C4264" s="3">
        <v>244</v>
      </c>
      <c r="D4264" s="3">
        <v>468</v>
      </c>
      <c r="E4264" s="3">
        <v>134</v>
      </c>
      <c r="F4264" s="48">
        <v>691.56773678729473</v>
      </c>
      <c r="G4264" s="49">
        <v>9272</v>
      </c>
      <c r="H4264" s="50" t="s">
        <v>99</v>
      </c>
      <c r="I4264" s="50" t="s">
        <v>39</v>
      </c>
      <c r="J4264" s="21"/>
    </row>
    <row r="4265" spans="1:10" hidden="1" outlineLevel="2" x14ac:dyDescent="0.3">
      <c r="A4265" s="3">
        <v>1024</v>
      </c>
      <c r="B4265" s="3">
        <v>323</v>
      </c>
      <c r="C4265" s="3">
        <v>244</v>
      </c>
      <c r="D4265" s="3">
        <v>468</v>
      </c>
      <c r="E4265" s="3">
        <v>134</v>
      </c>
      <c r="F4265" s="48">
        <v>476.71640749574567</v>
      </c>
      <c r="G4265" s="49">
        <v>6273</v>
      </c>
      <c r="H4265" s="50" t="s">
        <v>99</v>
      </c>
      <c r="I4265" s="50" t="s">
        <v>39</v>
      </c>
      <c r="J4265" s="21"/>
    </row>
    <row r="4266" spans="1:10" hidden="1" outlineLevel="2" x14ac:dyDescent="0.3">
      <c r="A4266" s="3">
        <v>1024</v>
      </c>
      <c r="B4266" s="3">
        <v>323</v>
      </c>
      <c r="C4266" s="3">
        <v>244</v>
      </c>
      <c r="D4266" s="3">
        <v>468</v>
      </c>
      <c r="E4266" s="3">
        <v>134</v>
      </c>
      <c r="F4266" s="48">
        <v>498.88362845561562</v>
      </c>
      <c r="G4266" s="49">
        <v>2333</v>
      </c>
      <c r="H4266" s="50" t="s">
        <v>99</v>
      </c>
      <c r="I4266" s="50" t="s">
        <v>39</v>
      </c>
      <c r="J4266" s="21"/>
    </row>
    <row r="4267" spans="1:10" hidden="1" outlineLevel="2" x14ac:dyDescent="0.3">
      <c r="A4267" s="3">
        <v>1024</v>
      </c>
      <c r="B4267" s="3">
        <v>323</v>
      </c>
      <c r="C4267" s="3">
        <v>244</v>
      </c>
      <c r="D4267" s="3">
        <v>468</v>
      </c>
      <c r="E4267" s="3">
        <v>134</v>
      </c>
      <c r="F4267" s="48">
        <v>418.66872630299457</v>
      </c>
      <c r="G4267" s="49">
        <v>7813</v>
      </c>
      <c r="H4267" s="50" t="s">
        <v>99</v>
      </c>
      <c r="I4267" s="50" t="s">
        <v>39</v>
      </c>
      <c r="J4267" s="21"/>
    </row>
    <row r="4268" spans="1:10" hidden="1" outlineLevel="2" x14ac:dyDescent="0.3">
      <c r="A4268" s="3">
        <v>1024</v>
      </c>
      <c r="B4268" s="3">
        <v>323</v>
      </c>
      <c r="C4268" s="3">
        <v>244</v>
      </c>
      <c r="D4268" s="3">
        <v>468</v>
      </c>
      <c r="E4268" s="3">
        <v>134</v>
      </c>
      <c r="F4268" s="48">
        <v>164.34894280626224</v>
      </c>
      <c r="G4268" s="49">
        <v>5978</v>
      </c>
      <c r="H4268" s="50" t="s">
        <v>99</v>
      </c>
      <c r="I4268" s="50" t="s">
        <v>39</v>
      </c>
      <c r="J4268" s="21"/>
    </row>
    <row r="4269" spans="1:10" hidden="1" outlineLevel="2" x14ac:dyDescent="0.3">
      <c r="A4269" s="3">
        <v>1024</v>
      </c>
      <c r="B4269" s="3">
        <v>323</v>
      </c>
      <c r="C4269" s="3">
        <v>244</v>
      </c>
      <c r="D4269" s="3">
        <v>468</v>
      </c>
      <c r="E4269" s="3">
        <v>134</v>
      </c>
      <c r="F4269" s="48">
        <v>129.96408912646052</v>
      </c>
      <c r="G4269" s="49">
        <v>7337</v>
      </c>
      <c r="H4269" s="50" t="s">
        <v>99</v>
      </c>
      <c r="I4269" s="50" t="s">
        <v>39</v>
      </c>
      <c r="J4269" s="21"/>
    </row>
    <row r="4270" spans="1:10" hidden="1" outlineLevel="2" x14ac:dyDescent="0.3">
      <c r="A4270" s="3">
        <v>1024</v>
      </c>
      <c r="B4270" s="3">
        <v>323</v>
      </c>
      <c r="C4270" s="3">
        <v>244</v>
      </c>
      <c r="D4270" s="3">
        <v>468</v>
      </c>
      <c r="E4270" s="3">
        <v>134</v>
      </c>
      <c r="F4270" s="48">
        <v>725.07361391425604</v>
      </c>
      <c r="G4270" s="49">
        <v>8802</v>
      </c>
      <c r="H4270" s="50" t="s">
        <v>99</v>
      </c>
      <c r="I4270" s="50" t="s">
        <v>39</v>
      </c>
      <c r="J4270" s="21"/>
    </row>
    <row r="4271" spans="1:10" hidden="1" outlineLevel="2" x14ac:dyDescent="0.3">
      <c r="A4271" s="3">
        <v>1024</v>
      </c>
      <c r="B4271" s="3">
        <v>323</v>
      </c>
      <c r="C4271" s="3">
        <v>244</v>
      </c>
      <c r="D4271" s="3">
        <v>468</v>
      </c>
      <c r="E4271" s="3">
        <v>134</v>
      </c>
      <c r="F4271" s="48">
        <v>609.63597499099319</v>
      </c>
      <c r="G4271" s="49">
        <v>6922</v>
      </c>
      <c r="H4271" s="50" t="s">
        <v>99</v>
      </c>
      <c r="I4271" s="50" t="s">
        <v>39</v>
      </c>
      <c r="J4271" s="21"/>
    </row>
    <row r="4272" spans="1:10" hidden="1" outlineLevel="2" x14ac:dyDescent="0.3">
      <c r="A4272" s="3">
        <v>1024</v>
      </c>
      <c r="B4272" s="3">
        <v>323</v>
      </c>
      <c r="C4272" s="3">
        <v>244</v>
      </c>
      <c r="D4272" s="3">
        <v>468</v>
      </c>
      <c r="E4272" s="3">
        <v>134</v>
      </c>
      <c r="F4272" s="48">
        <v>576.09698195325473</v>
      </c>
      <c r="G4272" s="49">
        <v>5672</v>
      </c>
      <c r="H4272" s="50" t="s">
        <v>99</v>
      </c>
      <c r="I4272" s="50" t="s">
        <v>39</v>
      </c>
      <c r="J4272" s="21"/>
    </row>
    <row r="4273" spans="1:10" hidden="1" outlineLevel="2" x14ac:dyDescent="0.3">
      <c r="A4273" s="3">
        <v>1024</v>
      </c>
      <c r="B4273" s="3">
        <v>323</v>
      </c>
      <c r="C4273" s="3">
        <v>244</v>
      </c>
      <c r="D4273" s="3">
        <v>468</v>
      </c>
      <c r="E4273" s="3">
        <v>134</v>
      </c>
      <c r="F4273" s="48">
        <v>246.81981309179281</v>
      </c>
      <c r="G4273" s="49">
        <v>8244</v>
      </c>
      <c r="H4273" s="50" t="s">
        <v>99</v>
      </c>
      <c r="I4273" s="50" t="s">
        <v>39</v>
      </c>
      <c r="J4273" s="21"/>
    </row>
    <row r="4274" spans="1:10" hidden="1" outlineLevel="2" x14ac:dyDescent="0.3">
      <c r="A4274" s="3">
        <v>1024</v>
      </c>
      <c r="B4274" s="3">
        <v>323</v>
      </c>
      <c r="C4274" s="3">
        <v>244</v>
      </c>
      <c r="D4274" s="3">
        <v>468</v>
      </c>
      <c r="E4274" s="3">
        <v>134</v>
      </c>
      <c r="F4274" s="48">
        <v>1032.168711787278</v>
      </c>
      <c r="G4274" s="49">
        <v>4291</v>
      </c>
      <c r="H4274" s="50" t="s">
        <v>99</v>
      </c>
      <c r="I4274" s="50" t="s">
        <v>39</v>
      </c>
      <c r="J4274" s="21"/>
    </row>
    <row r="4275" spans="1:10" hidden="1" outlineLevel="2" x14ac:dyDescent="0.3">
      <c r="A4275" s="3">
        <v>1024</v>
      </c>
      <c r="B4275" s="3">
        <v>323</v>
      </c>
      <c r="C4275" s="3">
        <v>244</v>
      </c>
      <c r="D4275" s="3">
        <v>468</v>
      </c>
      <c r="E4275" s="3">
        <v>134</v>
      </c>
      <c r="F4275" s="48">
        <v>251.58086098851874</v>
      </c>
      <c r="G4275" s="49">
        <v>1347</v>
      </c>
      <c r="H4275" s="50" t="s">
        <v>99</v>
      </c>
      <c r="I4275" s="50" t="s">
        <v>39</v>
      </c>
      <c r="J4275" s="21"/>
    </row>
    <row r="4276" spans="1:10" hidden="1" outlineLevel="2" x14ac:dyDescent="0.3">
      <c r="A4276" s="3">
        <v>1024</v>
      </c>
      <c r="B4276" s="3">
        <v>323</v>
      </c>
      <c r="C4276" s="3">
        <v>244</v>
      </c>
      <c r="D4276" s="3">
        <v>468</v>
      </c>
      <c r="E4276" s="3">
        <v>134</v>
      </c>
      <c r="F4276" s="48">
        <v>719.06615043380953</v>
      </c>
      <c r="G4276" s="49">
        <v>3225</v>
      </c>
      <c r="H4276" s="50" t="s">
        <v>99</v>
      </c>
      <c r="I4276" s="50" t="s">
        <v>39</v>
      </c>
      <c r="J4276" s="21"/>
    </row>
    <row r="4277" spans="1:10" hidden="1" outlineLevel="2" x14ac:dyDescent="0.3">
      <c r="A4277" s="3">
        <v>1024</v>
      </c>
      <c r="B4277" s="3">
        <v>323</v>
      </c>
      <c r="C4277" s="3">
        <v>244</v>
      </c>
      <c r="D4277" s="3">
        <v>468</v>
      </c>
      <c r="E4277" s="3">
        <v>134</v>
      </c>
      <c r="F4277" s="48">
        <v>268.7122379269299</v>
      </c>
      <c r="G4277" s="49">
        <v>9763</v>
      </c>
      <c r="H4277" s="50" t="s">
        <v>99</v>
      </c>
      <c r="I4277" s="50" t="s">
        <v>39</v>
      </c>
      <c r="J4277" s="21"/>
    </row>
    <row r="4278" spans="1:10" hidden="1" outlineLevel="2" x14ac:dyDescent="0.3">
      <c r="A4278" s="3">
        <v>1024</v>
      </c>
      <c r="B4278" s="3">
        <v>323</v>
      </c>
      <c r="C4278" s="3">
        <v>244</v>
      </c>
      <c r="D4278" s="3">
        <v>468</v>
      </c>
      <c r="E4278" s="3">
        <v>134</v>
      </c>
      <c r="F4278" s="48">
        <v>656.07181006161886</v>
      </c>
      <c r="G4278" s="49">
        <v>7983</v>
      </c>
      <c r="H4278" s="50" t="s">
        <v>99</v>
      </c>
      <c r="I4278" s="50" t="s">
        <v>39</v>
      </c>
      <c r="J4278" s="21"/>
    </row>
    <row r="4279" spans="1:10" hidden="1" outlineLevel="2" x14ac:dyDescent="0.3">
      <c r="A4279" s="3">
        <v>1024</v>
      </c>
      <c r="B4279" s="3">
        <v>323</v>
      </c>
      <c r="C4279" s="3">
        <v>244</v>
      </c>
      <c r="D4279" s="3">
        <v>468</v>
      </c>
      <c r="E4279" s="3">
        <v>134</v>
      </c>
      <c r="F4279" s="48">
        <v>112.56938867425549</v>
      </c>
      <c r="G4279" s="49">
        <v>8096</v>
      </c>
      <c r="H4279" s="50" t="s">
        <v>99</v>
      </c>
      <c r="I4279" s="50" t="s">
        <v>39</v>
      </c>
      <c r="J4279" s="21"/>
    </row>
    <row r="4280" spans="1:10" hidden="1" outlineLevel="2" x14ac:dyDescent="0.3">
      <c r="A4280" s="3">
        <v>1024</v>
      </c>
      <c r="B4280" s="3">
        <v>323</v>
      </c>
      <c r="C4280" s="3">
        <v>244</v>
      </c>
      <c r="D4280" s="3">
        <v>468</v>
      </c>
      <c r="E4280" s="3">
        <v>134</v>
      </c>
      <c r="F4280" s="48">
        <v>978.82752618587199</v>
      </c>
      <c r="G4280" s="49">
        <v>2015</v>
      </c>
      <c r="H4280" s="50" t="s">
        <v>99</v>
      </c>
      <c r="I4280" s="50" t="s">
        <v>39</v>
      </c>
      <c r="J4280" s="21"/>
    </row>
    <row r="4281" spans="1:10" hidden="1" outlineLevel="2" x14ac:dyDescent="0.3">
      <c r="A4281" s="3">
        <v>1024</v>
      </c>
      <c r="B4281" s="3">
        <v>323</v>
      </c>
      <c r="C4281" s="3">
        <v>244</v>
      </c>
      <c r="D4281" s="3">
        <v>468</v>
      </c>
      <c r="E4281" s="3">
        <v>134</v>
      </c>
      <c r="F4281" s="48">
        <v>960.80627812037221</v>
      </c>
      <c r="G4281" s="49">
        <v>3714</v>
      </c>
      <c r="H4281" s="50" t="s">
        <v>99</v>
      </c>
      <c r="I4281" s="50" t="s">
        <v>39</v>
      </c>
      <c r="J4281" s="21"/>
    </row>
    <row r="4282" spans="1:10" hidden="1" outlineLevel="2" x14ac:dyDescent="0.3">
      <c r="A4282" s="3">
        <v>1024</v>
      </c>
      <c r="B4282" s="3">
        <v>323</v>
      </c>
      <c r="C4282" s="3">
        <v>244</v>
      </c>
      <c r="D4282" s="3">
        <v>468</v>
      </c>
      <c r="E4282" s="3">
        <v>134</v>
      </c>
      <c r="F4282" s="48">
        <v>828.60056654274536</v>
      </c>
      <c r="G4282" s="49">
        <v>2669</v>
      </c>
      <c r="H4282" s="50" t="s">
        <v>99</v>
      </c>
      <c r="I4282" s="50" t="s">
        <v>39</v>
      </c>
      <c r="J4282" s="21"/>
    </row>
    <row r="4283" spans="1:10" hidden="1" outlineLevel="2" x14ac:dyDescent="0.3">
      <c r="A4283" s="3">
        <v>1024</v>
      </c>
      <c r="B4283" s="3">
        <v>323</v>
      </c>
      <c r="C4283" s="3">
        <v>244</v>
      </c>
      <c r="D4283" s="3">
        <v>468</v>
      </c>
      <c r="E4283" s="3">
        <v>134</v>
      </c>
      <c r="F4283" s="48">
        <v>375.53294589798696</v>
      </c>
      <c r="G4283" s="49">
        <v>7859</v>
      </c>
      <c r="H4283" s="50" t="s">
        <v>99</v>
      </c>
      <c r="I4283" s="50" t="s">
        <v>39</v>
      </c>
      <c r="J4283" s="21"/>
    </row>
    <row r="4284" spans="1:10" hidden="1" outlineLevel="2" x14ac:dyDescent="0.3">
      <c r="A4284" s="3">
        <v>1024</v>
      </c>
      <c r="B4284" s="3">
        <v>323</v>
      </c>
      <c r="C4284" s="3">
        <v>244</v>
      </c>
      <c r="D4284" s="3">
        <v>468</v>
      </c>
      <c r="E4284" s="3">
        <v>134</v>
      </c>
      <c r="F4284" s="48">
        <v>250.09234128324778</v>
      </c>
      <c r="G4284" s="49">
        <v>3523</v>
      </c>
      <c r="H4284" s="50" t="s">
        <v>99</v>
      </c>
      <c r="I4284" s="50" t="s">
        <v>39</v>
      </c>
      <c r="J4284" s="21"/>
    </row>
    <row r="4285" spans="1:10" hidden="1" outlineLevel="2" x14ac:dyDescent="0.3">
      <c r="A4285" s="3">
        <v>1024</v>
      </c>
      <c r="B4285" s="3">
        <v>323</v>
      </c>
      <c r="C4285" s="3">
        <v>244</v>
      </c>
      <c r="D4285" s="3">
        <v>468</v>
      </c>
      <c r="E4285" s="3">
        <v>134</v>
      </c>
      <c r="F4285" s="48">
        <v>225.02002581646377</v>
      </c>
      <c r="G4285" s="49">
        <v>3150</v>
      </c>
      <c r="H4285" s="50" t="s">
        <v>99</v>
      </c>
      <c r="I4285" s="50" t="s">
        <v>39</v>
      </c>
      <c r="J4285" s="21"/>
    </row>
    <row r="4286" spans="1:10" hidden="1" outlineLevel="2" x14ac:dyDescent="0.3">
      <c r="A4286" s="3">
        <v>1024</v>
      </c>
      <c r="B4286" s="3">
        <v>323</v>
      </c>
      <c r="C4286" s="3">
        <v>244</v>
      </c>
      <c r="D4286" s="3">
        <v>468</v>
      </c>
      <c r="E4286" s="3">
        <v>134</v>
      </c>
      <c r="F4286" s="48">
        <v>485.4244953194019</v>
      </c>
      <c r="G4286" s="49">
        <v>4771</v>
      </c>
      <c r="H4286" s="50" t="s">
        <v>99</v>
      </c>
      <c r="I4286" s="50" t="s">
        <v>39</v>
      </c>
      <c r="J4286" s="21"/>
    </row>
    <row r="4287" spans="1:10" hidden="1" outlineLevel="2" x14ac:dyDescent="0.3">
      <c r="A4287" s="3">
        <v>1024</v>
      </c>
      <c r="B4287" s="3">
        <v>323</v>
      </c>
      <c r="C4287" s="3">
        <v>244</v>
      </c>
      <c r="D4287" s="3">
        <v>468</v>
      </c>
      <c r="E4287" s="3">
        <v>134</v>
      </c>
      <c r="F4287" s="48">
        <v>988.6749014467905</v>
      </c>
      <c r="G4287" s="49">
        <v>929</v>
      </c>
      <c r="H4287" s="50" t="s">
        <v>99</v>
      </c>
      <c r="I4287" s="50" t="s">
        <v>39</v>
      </c>
      <c r="J4287" s="21"/>
    </row>
    <row r="4288" spans="1:10" hidden="1" outlineLevel="2" x14ac:dyDescent="0.3">
      <c r="A4288" s="3">
        <v>1024</v>
      </c>
      <c r="B4288" s="3">
        <v>323</v>
      </c>
      <c r="C4288" s="3">
        <v>244</v>
      </c>
      <c r="D4288" s="3">
        <v>468</v>
      </c>
      <c r="E4288" s="3">
        <v>134</v>
      </c>
      <c r="F4288" s="48">
        <v>512.13827427455385</v>
      </c>
      <c r="G4288" s="49">
        <v>5405</v>
      </c>
      <c r="H4288" s="50" t="s">
        <v>99</v>
      </c>
      <c r="I4288" s="50" t="s">
        <v>39</v>
      </c>
      <c r="J4288" s="21"/>
    </row>
    <row r="4289" spans="1:10" hidden="1" outlineLevel="2" x14ac:dyDescent="0.3">
      <c r="A4289" s="3">
        <v>1024</v>
      </c>
      <c r="B4289" s="3">
        <v>323</v>
      </c>
      <c r="C4289" s="3">
        <v>244</v>
      </c>
      <c r="D4289" s="3">
        <v>468</v>
      </c>
      <c r="E4289" s="3">
        <v>134</v>
      </c>
      <c r="F4289" s="48">
        <v>621.83443836749802</v>
      </c>
      <c r="G4289" s="49">
        <v>1727</v>
      </c>
      <c r="H4289" s="50" t="s">
        <v>99</v>
      </c>
      <c r="I4289" s="50" t="s">
        <v>39</v>
      </c>
      <c r="J4289" s="21"/>
    </row>
    <row r="4290" spans="1:10" hidden="1" outlineLevel="2" x14ac:dyDescent="0.3">
      <c r="A4290" s="3">
        <v>1024</v>
      </c>
      <c r="B4290" s="3">
        <v>323</v>
      </c>
      <c r="C4290" s="3">
        <v>244</v>
      </c>
      <c r="D4290" s="3">
        <v>468</v>
      </c>
      <c r="E4290" s="3">
        <v>134</v>
      </c>
      <c r="F4290" s="48">
        <v>144.7369919776568</v>
      </c>
      <c r="G4290" s="49">
        <v>3825</v>
      </c>
      <c r="H4290" s="50" t="s">
        <v>99</v>
      </c>
      <c r="I4290" s="50" t="s">
        <v>39</v>
      </c>
      <c r="J4290" s="21"/>
    </row>
    <row r="4291" spans="1:10" hidden="1" outlineLevel="2" x14ac:dyDescent="0.3">
      <c r="A4291" s="3">
        <v>1024</v>
      </c>
      <c r="B4291" s="3">
        <v>323</v>
      </c>
      <c r="C4291" s="3">
        <v>244</v>
      </c>
      <c r="D4291" s="3">
        <v>468</v>
      </c>
      <c r="E4291" s="3">
        <v>134</v>
      </c>
      <c r="F4291" s="48">
        <v>418.83131301500998</v>
      </c>
      <c r="G4291" s="49">
        <v>9760</v>
      </c>
      <c r="H4291" s="50" t="s">
        <v>99</v>
      </c>
      <c r="I4291" s="50" t="s">
        <v>39</v>
      </c>
      <c r="J4291" s="21"/>
    </row>
    <row r="4292" spans="1:10" hidden="1" outlineLevel="2" x14ac:dyDescent="0.3">
      <c r="A4292" s="3">
        <v>1040</v>
      </c>
      <c r="B4292" s="3">
        <v>339</v>
      </c>
      <c r="C4292" s="3">
        <v>260</v>
      </c>
      <c r="D4292" s="3">
        <v>484</v>
      </c>
      <c r="E4292" s="3">
        <v>150</v>
      </c>
      <c r="F4292" s="48">
        <v>659.05412834553658</v>
      </c>
      <c r="G4292" s="49">
        <v>3593</v>
      </c>
      <c r="H4292" s="50" t="s">
        <v>111</v>
      </c>
      <c r="I4292" s="50" t="s">
        <v>39</v>
      </c>
      <c r="J4292" s="21"/>
    </row>
    <row r="4293" spans="1:10" hidden="1" outlineLevel="2" x14ac:dyDescent="0.3">
      <c r="A4293" s="3">
        <v>1040</v>
      </c>
      <c r="B4293" s="3">
        <v>339</v>
      </c>
      <c r="C4293" s="3">
        <v>260</v>
      </c>
      <c r="D4293" s="3">
        <v>484</v>
      </c>
      <c r="E4293" s="3">
        <v>150</v>
      </c>
      <c r="F4293" s="48">
        <v>938.74229435328891</v>
      </c>
      <c r="G4293" s="49">
        <v>5437</v>
      </c>
      <c r="H4293" s="50" t="s">
        <v>111</v>
      </c>
      <c r="I4293" s="50" t="s">
        <v>39</v>
      </c>
      <c r="J4293" s="21"/>
    </row>
    <row r="4294" spans="1:10" hidden="1" outlineLevel="2" x14ac:dyDescent="0.3">
      <c r="A4294" s="3">
        <v>1040</v>
      </c>
      <c r="B4294" s="3">
        <v>339</v>
      </c>
      <c r="C4294" s="3">
        <v>260</v>
      </c>
      <c r="D4294" s="3">
        <v>484</v>
      </c>
      <c r="E4294" s="3">
        <v>150</v>
      </c>
      <c r="F4294" s="48">
        <v>240.97710685607566</v>
      </c>
      <c r="G4294" s="49">
        <v>3103</v>
      </c>
      <c r="H4294" s="50" t="s">
        <v>111</v>
      </c>
      <c r="I4294" s="50" t="s">
        <v>39</v>
      </c>
      <c r="J4294" s="21"/>
    </row>
    <row r="4295" spans="1:10" hidden="1" outlineLevel="2" x14ac:dyDescent="0.3">
      <c r="A4295" s="3">
        <v>1040</v>
      </c>
      <c r="B4295" s="3">
        <v>339</v>
      </c>
      <c r="C4295" s="3">
        <v>260</v>
      </c>
      <c r="D4295" s="3">
        <v>484</v>
      </c>
      <c r="E4295" s="3">
        <v>150</v>
      </c>
      <c r="F4295" s="48">
        <v>207.44143164927777</v>
      </c>
      <c r="G4295" s="49">
        <v>9634</v>
      </c>
      <c r="H4295" s="50" t="s">
        <v>111</v>
      </c>
      <c r="I4295" s="50" t="s">
        <v>39</v>
      </c>
      <c r="J4295" s="21"/>
    </row>
    <row r="4296" spans="1:10" hidden="1" outlineLevel="2" x14ac:dyDescent="0.3">
      <c r="A4296" s="3">
        <v>1040</v>
      </c>
      <c r="B4296" s="3">
        <v>339</v>
      </c>
      <c r="C4296" s="3">
        <v>260</v>
      </c>
      <c r="D4296" s="3">
        <v>484</v>
      </c>
      <c r="E4296" s="3">
        <v>150</v>
      </c>
      <c r="F4296" s="48">
        <v>707.2077839180123</v>
      </c>
      <c r="G4296" s="49">
        <v>3404</v>
      </c>
      <c r="H4296" s="50" t="s">
        <v>111</v>
      </c>
      <c r="I4296" s="50" t="s">
        <v>39</v>
      </c>
      <c r="J4296" s="21"/>
    </row>
    <row r="4297" spans="1:10" hidden="1" outlineLevel="2" x14ac:dyDescent="0.3">
      <c r="A4297" s="3">
        <v>1040</v>
      </c>
      <c r="B4297" s="3">
        <v>339</v>
      </c>
      <c r="C4297" s="3">
        <v>260</v>
      </c>
      <c r="D4297" s="3">
        <v>484</v>
      </c>
      <c r="E4297" s="3">
        <v>150</v>
      </c>
      <c r="F4297" s="48">
        <v>561.32743829999708</v>
      </c>
      <c r="G4297" s="49">
        <v>1100</v>
      </c>
      <c r="H4297" s="50" t="s">
        <v>111</v>
      </c>
      <c r="I4297" s="50" t="s">
        <v>39</v>
      </c>
      <c r="J4297" s="21"/>
    </row>
    <row r="4298" spans="1:10" hidden="1" outlineLevel="2" x14ac:dyDescent="0.3">
      <c r="A4298" s="3">
        <v>1040</v>
      </c>
      <c r="B4298" s="3">
        <v>339</v>
      </c>
      <c r="C4298" s="3">
        <v>260</v>
      </c>
      <c r="D4298" s="3">
        <v>484</v>
      </c>
      <c r="E4298" s="3">
        <v>150</v>
      </c>
      <c r="F4298" s="48">
        <v>805.05293855580157</v>
      </c>
      <c r="G4298" s="49">
        <v>5768</v>
      </c>
      <c r="H4298" s="50" t="s">
        <v>111</v>
      </c>
      <c r="I4298" s="50" t="s">
        <v>39</v>
      </c>
      <c r="J4298" s="21"/>
    </row>
    <row r="4299" spans="1:10" hidden="1" outlineLevel="2" x14ac:dyDescent="0.3">
      <c r="A4299" s="3">
        <v>1040</v>
      </c>
      <c r="B4299" s="3">
        <v>339</v>
      </c>
      <c r="C4299" s="3">
        <v>260</v>
      </c>
      <c r="D4299" s="3">
        <v>484</v>
      </c>
      <c r="E4299" s="3">
        <v>150</v>
      </c>
      <c r="F4299" s="48">
        <v>527.89219350503686</v>
      </c>
      <c r="G4299" s="49">
        <v>5657</v>
      </c>
      <c r="H4299" s="50" t="s">
        <v>111</v>
      </c>
      <c r="I4299" s="50" t="s">
        <v>39</v>
      </c>
      <c r="J4299" s="21"/>
    </row>
    <row r="4300" spans="1:10" hidden="1" outlineLevel="2" x14ac:dyDescent="0.3">
      <c r="A4300" s="3">
        <v>1040</v>
      </c>
      <c r="B4300" s="3">
        <v>339</v>
      </c>
      <c r="C4300" s="3">
        <v>260</v>
      </c>
      <c r="D4300" s="3">
        <v>484</v>
      </c>
      <c r="E4300" s="3">
        <v>150</v>
      </c>
      <c r="F4300" s="48">
        <v>723.9563046690995</v>
      </c>
      <c r="G4300" s="49">
        <v>5787</v>
      </c>
      <c r="H4300" s="50" t="s">
        <v>111</v>
      </c>
      <c r="I4300" s="50" t="s">
        <v>39</v>
      </c>
      <c r="J4300" s="21"/>
    </row>
    <row r="4301" spans="1:10" hidden="1" outlineLevel="2" x14ac:dyDescent="0.3">
      <c r="A4301" s="3">
        <v>1040</v>
      </c>
      <c r="B4301" s="3">
        <v>339</v>
      </c>
      <c r="C4301" s="3">
        <v>260</v>
      </c>
      <c r="D4301" s="3">
        <v>484</v>
      </c>
      <c r="E4301" s="3">
        <v>150</v>
      </c>
      <c r="F4301" s="48">
        <v>793.65503978852064</v>
      </c>
      <c r="G4301" s="49">
        <v>1494</v>
      </c>
      <c r="H4301" s="50" t="s">
        <v>111</v>
      </c>
      <c r="I4301" s="50" t="s">
        <v>39</v>
      </c>
      <c r="J4301" s="21"/>
    </row>
    <row r="4302" spans="1:10" hidden="1" outlineLevel="2" x14ac:dyDescent="0.3">
      <c r="A4302" s="3">
        <v>1040</v>
      </c>
      <c r="B4302" s="3">
        <v>339</v>
      </c>
      <c r="C4302" s="3">
        <v>260</v>
      </c>
      <c r="D4302" s="3">
        <v>484</v>
      </c>
      <c r="E4302" s="3">
        <v>150</v>
      </c>
      <c r="F4302" s="48">
        <v>890.2938315383501</v>
      </c>
      <c r="G4302" s="49">
        <v>2290</v>
      </c>
      <c r="H4302" s="50" t="s">
        <v>111</v>
      </c>
      <c r="I4302" s="50" t="s">
        <v>39</v>
      </c>
      <c r="J4302" s="21"/>
    </row>
    <row r="4303" spans="1:10" hidden="1" outlineLevel="2" x14ac:dyDescent="0.3">
      <c r="A4303" s="3">
        <v>1040</v>
      </c>
      <c r="B4303" s="3">
        <v>339</v>
      </c>
      <c r="C4303" s="3">
        <v>260</v>
      </c>
      <c r="D4303" s="3">
        <v>484</v>
      </c>
      <c r="E4303" s="3">
        <v>150</v>
      </c>
      <c r="F4303" s="48">
        <v>681.46908786023221</v>
      </c>
      <c r="G4303" s="49">
        <v>4258</v>
      </c>
      <c r="H4303" s="50" t="s">
        <v>111</v>
      </c>
      <c r="I4303" s="50" t="s">
        <v>39</v>
      </c>
      <c r="J4303" s="21"/>
    </row>
    <row r="4304" spans="1:10" hidden="1" outlineLevel="2" x14ac:dyDescent="0.3">
      <c r="A4304" s="3">
        <v>1040</v>
      </c>
      <c r="B4304" s="3">
        <v>339</v>
      </c>
      <c r="C4304" s="3">
        <v>260</v>
      </c>
      <c r="D4304" s="3">
        <v>484</v>
      </c>
      <c r="E4304" s="3">
        <v>150</v>
      </c>
      <c r="F4304" s="48">
        <v>1034.2300716893596</v>
      </c>
      <c r="G4304" s="49">
        <v>6445</v>
      </c>
      <c r="H4304" s="50" t="s">
        <v>111</v>
      </c>
      <c r="I4304" s="50" t="s">
        <v>39</v>
      </c>
      <c r="J4304" s="21"/>
    </row>
    <row r="4305" spans="1:10" hidden="1" outlineLevel="2" x14ac:dyDescent="0.3">
      <c r="A4305" s="3">
        <v>1040</v>
      </c>
      <c r="B4305" s="3">
        <v>339</v>
      </c>
      <c r="C4305" s="3">
        <v>260</v>
      </c>
      <c r="D4305" s="3">
        <v>484</v>
      </c>
      <c r="E4305" s="3">
        <v>150</v>
      </c>
      <c r="F4305" s="48">
        <v>692.21858530330462</v>
      </c>
      <c r="G4305" s="49">
        <v>3135</v>
      </c>
      <c r="H4305" s="50" t="s">
        <v>111</v>
      </c>
      <c r="I4305" s="50" t="s">
        <v>39</v>
      </c>
      <c r="J4305" s="21"/>
    </row>
    <row r="4306" spans="1:10" hidden="1" outlineLevel="2" x14ac:dyDescent="0.3">
      <c r="A4306" s="3">
        <v>1040</v>
      </c>
      <c r="B4306" s="3">
        <v>339</v>
      </c>
      <c r="C4306" s="3">
        <v>260</v>
      </c>
      <c r="D4306" s="3">
        <v>484</v>
      </c>
      <c r="E4306" s="3">
        <v>150</v>
      </c>
      <c r="F4306" s="48">
        <v>811.83839017053697</v>
      </c>
      <c r="G4306" s="49">
        <v>2172</v>
      </c>
      <c r="H4306" s="50" t="s">
        <v>111</v>
      </c>
      <c r="I4306" s="50" t="s">
        <v>39</v>
      </c>
      <c r="J4306" s="21"/>
    </row>
    <row r="4307" spans="1:10" hidden="1" outlineLevel="2" x14ac:dyDescent="0.3">
      <c r="A4307" s="3">
        <v>1040</v>
      </c>
      <c r="B4307" s="3">
        <v>339</v>
      </c>
      <c r="C4307" s="3">
        <v>260</v>
      </c>
      <c r="D4307" s="3">
        <v>484</v>
      </c>
      <c r="E4307" s="3">
        <v>150</v>
      </c>
      <c r="F4307" s="48">
        <v>794.61481520204859</v>
      </c>
      <c r="G4307" s="49">
        <v>8511</v>
      </c>
      <c r="H4307" s="50" t="s">
        <v>111</v>
      </c>
      <c r="I4307" s="50" t="s">
        <v>39</v>
      </c>
      <c r="J4307" s="21"/>
    </row>
    <row r="4308" spans="1:10" hidden="1" outlineLevel="2" x14ac:dyDescent="0.3">
      <c r="A4308" s="3">
        <v>1040</v>
      </c>
      <c r="B4308" s="3">
        <v>339</v>
      </c>
      <c r="C4308" s="3">
        <v>260</v>
      </c>
      <c r="D4308" s="3">
        <v>484</v>
      </c>
      <c r="E4308" s="3">
        <v>150</v>
      </c>
      <c r="F4308" s="48">
        <v>1071.4303426680312</v>
      </c>
      <c r="G4308" s="49">
        <v>9566</v>
      </c>
      <c r="H4308" s="50" t="s">
        <v>111</v>
      </c>
      <c r="I4308" s="50" t="s">
        <v>39</v>
      </c>
      <c r="J4308" s="21"/>
    </row>
    <row r="4309" spans="1:10" hidden="1" outlineLevel="2" x14ac:dyDescent="0.3">
      <c r="A4309" s="3">
        <v>1040</v>
      </c>
      <c r="B4309" s="3">
        <v>339</v>
      </c>
      <c r="C4309" s="3">
        <v>260</v>
      </c>
      <c r="D4309" s="3">
        <v>484</v>
      </c>
      <c r="E4309" s="3">
        <v>150</v>
      </c>
      <c r="F4309" s="48">
        <v>1023.7241783260993</v>
      </c>
      <c r="G4309" s="49">
        <v>9500</v>
      </c>
      <c r="H4309" s="50" t="s">
        <v>111</v>
      </c>
      <c r="I4309" s="50" t="s">
        <v>39</v>
      </c>
      <c r="J4309" s="21"/>
    </row>
    <row r="4310" spans="1:10" hidden="1" outlineLevel="2" x14ac:dyDescent="0.3">
      <c r="A4310" s="3">
        <v>1040</v>
      </c>
      <c r="B4310" s="3">
        <v>339</v>
      </c>
      <c r="C4310" s="3">
        <v>260</v>
      </c>
      <c r="D4310" s="3">
        <v>484</v>
      </c>
      <c r="E4310" s="3">
        <v>150</v>
      </c>
      <c r="F4310" s="48">
        <v>413.0350634128929</v>
      </c>
      <c r="G4310" s="49">
        <v>7362</v>
      </c>
      <c r="H4310" s="50" t="s">
        <v>111</v>
      </c>
      <c r="I4310" s="50" t="s">
        <v>39</v>
      </c>
      <c r="J4310" s="21"/>
    </row>
    <row r="4311" spans="1:10" hidden="1" outlineLevel="2" x14ac:dyDescent="0.3">
      <c r="A4311" s="3">
        <v>1040</v>
      </c>
      <c r="B4311" s="3">
        <v>339</v>
      </c>
      <c r="C4311" s="3">
        <v>260</v>
      </c>
      <c r="D4311" s="3">
        <v>484</v>
      </c>
      <c r="E4311" s="3">
        <v>150</v>
      </c>
      <c r="F4311" s="48">
        <v>981.05449890309148</v>
      </c>
      <c r="G4311" s="49">
        <v>7156</v>
      </c>
      <c r="H4311" s="50" t="s">
        <v>111</v>
      </c>
      <c r="I4311" s="50" t="s">
        <v>39</v>
      </c>
      <c r="J4311" s="21"/>
    </row>
    <row r="4312" spans="1:10" hidden="1" outlineLevel="2" x14ac:dyDescent="0.3">
      <c r="A4312" s="3">
        <v>1040</v>
      </c>
      <c r="B4312" s="3">
        <v>339</v>
      </c>
      <c r="C4312" s="3">
        <v>260</v>
      </c>
      <c r="D4312" s="3">
        <v>484</v>
      </c>
      <c r="E4312" s="3">
        <v>150</v>
      </c>
      <c r="F4312" s="48">
        <v>271.9463210128431</v>
      </c>
      <c r="G4312" s="49">
        <v>6408</v>
      </c>
      <c r="H4312" s="50" t="s">
        <v>111</v>
      </c>
      <c r="I4312" s="50" t="s">
        <v>39</v>
      </c>
      <c r="J4312" s="21"/>
    </row>
    <row r="4313" spans="1:10" hidden="1" outlineLevel="2" x14ac:dyDescent="0.3">
      <c r="A4313" s="3">
        <v>1040</v>
      </c>
      <c r="B4313" s="3">
        <v>339</v>
      </c>
      <c r="C4313" s="3">
        <v>260</v>
      </c>
      <c r="D4313" s="3">
        <v>484</v>
      </c>
      <c r="E4313" s="3">
        <v>150</v>
      </c>
      <c r="F4313" s="48">
        <v>580.40250140120384</v>
      </c>
      <c r="G4313" s="49">
        <v>7362</v>
      </c>
      <c r="H4313" s="50" t="s">
        <v>111</v>
      </c>
      <c r="I4313" s="50" t="s">
        <v>39</v>
      </c>
      <c r="J4313" s="21"/>
    </row>
    <row r="4314" spans="1:10" hidden="1" outlineLevel="2" x14ac:dyDescent="0.3">
      <c r="A4314" s="3">
        <v>1040</v>
      </c>
      <c r="B4314" s="3">
        <v>339</v>
      </c>
      <c r="C4314" s="3">
        <v>260</v>
      </c>
      <c r="D4314" s="3">
        <v>484</v>
      </c>
      <c r="E4314" s="3">
        <v>150</v>
      </c>
      <c r="F4314" s="48">
        <v>748.32746265765093</v>
      </c>
      <c r="G4314" s="49">
        <v>9474</v>
      </c>
      <c r="H4314" s="50" t="s">
        <v>111</v>
      </c>
      <c r="I4314" s="50" t="s">
        <v>39</v>
      </c>
      <c r="J4314" s="21"/>
    </row>
    <row r="4315" spans="1:10" hidden="1" outlineLevel="2" x14ac:dyDescent="0.3">
      <c r="A4315" s="3">
        <v>1040</v>
      </c>
      <c r="B4315" s="3">
        <v>339</v>
      </c>
      <c r="C4315" s="3">
        <v>260</v>
      </c>
      <c r="D4315" s="3">
        <v>484</v>
      </c>
      <c r="E4315" s="3">
        <v>150</v>
      </c>
      <c r="F4315" s="48">
        <v>709.0172118991062</v>
      </c>
      <c r="G4315" s="49">
        <v>8486</v>
      </c>
      <c r="H4315" s="50" t="s">
        <v>111</v>
      </c>
      <c r="I4315" s="50" t="s">
        <v>39</v>
      </c>
      <c r="J4315" s="21"/>
    </row>
    <row r="4316" spans="1:10" hidden="1" outlineLevel="2" x14ac:dyDescent="0.3">
      <c r="A4316" s="3">
        <v>1040</v>
      </c>
      <c r="B4316" s="3">
        <v>339</v>
      </c>
      <c r="C4316" s="3">
        <v>260</v>
      </c>
      <c r="D4316" s="3">
        <v>484</v>
      </c>
      <c r="E4316" s="3">
        <v>150</v>
      </c>
      <c r="F4316" s="48">
        <v>291.62913871897723</v>
      </c>
      <c r="G4316" s="49">
        <v>3313</v>
      </c>
      <c r="H4316" s="50" t="s">
        <v>111</v>
      </c>
      <c r="I4316" s="50" t="s">
        <v>39</v>
      </c>
      <c r="J4316" s="21"/>
    </row>
    <row r="4317" spans="1:10" hidden="1" outlineLevel="2" x14ac:dyDescent="0.3">
      <c r="A4317" s="3">
        <v>1040</v>
      </c>
      <c r="B4317" s="3">
        <v>339</v>
      </c>
      <c r="C4317" s="3">
        <v>260</v>
      </c>
      <c r="D4317" s="3">
        <v>484</v>
      </c>
      <c r="E4317" s="3">
        <v>150</v>
      </c>
      <c r="F4317" s="48">
        <v>1061.3649967961996</v>
      </c>
      <c r="G4317" s="49">
        <v>6326</v>
      </c>
      <c r="H4317" s="50" t="s">
        <v>111</v>
      </c>
      <c r="I4317" s="50" t="s">
        <v>39</v>
      </c>
      <c r="J4317" s="21"/>
    </row>
    <row r="4318" spans="1:10" hidden="1" outlineLevel="2" x14ac:dyDescent="0.3">
      <c r="A4318" s="3">
        <v>1040</v>
      </c>
      <c r="B4318" s="3">
        <v>339</v>
      </c>
      <c r="C4318" s="3">
        <v>260</v>
      </c>
      <c r="D4318" s="3">
        <v>484</v>
      </c>
      <c r="E4318" s="3">
        <v>150</v>
      </c>
      <c r="F4318" s="48">
        <v>958.56500478321345</v>
      </c>
      <c r="G4318" s="49">
        <v>4946</v>
      </c>
      <c r="H4318" s="50" t="s">
        <v>111</v>
      </c>
      <c r="I4318" s="50" t="s">
        <v>39</v>
      </c>
      <c r="J4318" s="21"/>
    </row>
    <row r="4319" spans="1:10" hidden="1" outlineLevel="2" x14ac:dyDescent="0.3">
      <c r="A4319" s="3">
        <v>1040</v>
      </c>
      <c r="B4319" s="3">
        <v>339</v>
      </c>
      <c r="C4319" s="3">
        <v>260</v>
      </c>
      <c r="D4319" s="3">
        <v>484</v>
      </c>
      <c r="E4319" s="3">
        <v>150</v>
      </c>
      <c r="F4319" s="48">
        <v>958.50083420470139</v>
      </c>
      <c r="G4319" s="49">
        <v>7766</v>
      </c>
      <c r="H4319" s="50" t="s">
        <v>111</v>
      </c>
      <c r="I4319" s="50" t="s">
        <v>39</v>
      </c>
      <c r="J4319" s="21"/>
    </row>
    <row r="4320" spans="1:10" hidden="1" outlineLevel="2" x14ac:dyDescent="0.3">
      <c r="A4320" s="3">
        <v>1040</v>
      </c>
      <c r="B4320" s="3">
        <v>339</v>
      </c>
      <c r="C4320" s="3">
        <v>260</v>
      </c>
      <c r="D4320" s="3">
        <v>484</v>
      </c>
      <c r="E4320" s="3">
        <v>150</v>
      </c>
      <c r="F4320" s="48">
        <v>1099.9666331211429</v>
      </c>
      <c r="G4320" s="49">
        <v>793</v>
      </c>
      <c r="H4320" s="50" t="s">
        <v>111</v>
      </c>
      <c r="I4320" s="50" t="s">
        <v>39</v>
      </c>
      <c r="J4320" s="21"/>
    </row>
    <row r="4321" spans="1:10" hidden="1" outlineLevel="2" x14ac:dyDescent="0.3">
      <c r="A4321" s="3">
        <v>1040</v>
      </c>
      <c r="B4321" s="3">
        <v>339</v>
      </c>
      <c r="C4321" s="3">
        <v>260</v>
      </c>
      <c r="D4321" s="3">
        <v>484</v>
      </c>
      <c r="E4321" s="3">
        <v>150</v>
      </c>
      <c r="F4321" s="48">
        <v>157.61114348778841</v>
      </c>
      <c r="G4321" s="49">
        <v>1452</v>
      </c>
      <c r="H4321" s="50" t="s">
        <v>111</v>
      </c>
      <c r="I4321" s="50" t="s">
        <v>39</v>
      </c>
      <c r="J4321" s="21"/>
    </row>
    <row r="4322" spans="1:10" hidden="1" outlineLevel="2" x14ac:dyDescent="0.3">
      <c r="A4322" s="3">
        <v>1040</v>
      </c>
      <c r="B4322" s="3">
        <v>339</v>
      </c>
      <c r="C4322" s="3">
        <v>260</v>
      </c>
      <c r="D4322" s="3">
        <v>484</v>
      </c>
      <c r="E4322" s="3">
        <v>150</v>
      </c>
      <c r="F4322" s="48">
        <v>234.480380284955</v>
      </c>
      <c r="G4322" s="49">
        <v>5215</v>
      </c>
      <c r="H4322" s="50" t="s">
        <v>111</v>
      </c>
      <c r="I4322" s="50" t="s">
        <v>39</v>
      </c>
      <c r="J4322" s="21"/>
    </row>
    <row r="4323" spans="1:10" hidden="1" outlineLevel="2" x14ac:dyDescent="0.3">
      <c r="A4323" s="3">
        <v>1040</v>
      </c>
      <c r="B4323" s="3">
        <v>339</v>
      </c>
      <c r="C4323" s="3">
        <v>260</v>
      </c>
      <c r="D4323" s="3">
        <v>484</v>
      </c>
      <c r="E4323" s="3">
        <v>150</v>
      </c>
      <c r="F4323" s="48">
        <v>118.5671221836663</v>
      </c>
      <c r="G4323" s="49">
        <v>3699</v>
      </c>
      <c r="H4323" s="50" t="s">
        <v>111</v>
      </c>
      <c r="I4323" s="50" t="s">
        <v>39</v>
      </c>
      <c r="J4323" s="21"/>
    </row>
    <row r="4324" spans="1:10" hidden="1" outlineLevel="2" x14ac:dyDescent="0.3">
      <c r="A4324" s="3">
        <v>1040</v>
      </c>
      <c r="B4324" s="3">
        <v>339</v>
      </c>
      <c r="C4324" s="3">
        <v>260</v>
      </c>
      <c r="D4324" s="3">
        <v>484</v>
      </c>
      <c r="E4324" s="3">
        <v>150</v>
      </c>
      <c r="F4324" s="48">
        <v>623.42371988760772</v>
      </c>
      <c r="G4324" s="49">
        <v>4595</v>
      </c>
      <c r="H4324" s="50" t="s">
        <v>111</v>
      </c>
      <c r="I4324" s="50" t="s">
        <v>39</v>
      </c>
      <c r="J4324" s="21"/>
    </row>
    <row r="4325" spans="1:10" hidden="1" outlineLevel="2" x14ac:dyDescent="0.3">
      <c r="A4325" s="3">
        <v>1040</v>
      </c>
      <c r="B4325" s="3">
        <v>339</v>
      </c>
      <c r="C4325" s="3">
        <v>260</v>
      </c>
      <c r="D4325" s="3">
        <v>484</v>
      </c>
      <c r="E4325" s="3">
        <v>150</v>
      </c>
      <c r="F4325" s="48">
        <v>415.79542157623683</v>
      </c>
      <c r="G4325" s="49">
        <v>5336</v>
      </c>
      <c r="H4325" s="50" t="s">
        <v>111</v>
      </c>
      <c r="I4325" s="50" t="s">
        <v>39</v>
      </c>
      <c r="J4325" s="21"/>
    </row>
    <row r="4326" spans="1:10" hidden="1" outlineLevel="2" x14ac:dyDescent="0.3">
      <c r="A4326" s="3">
        <v>1040</v>
      </c>
      <c r="B4326" s="3">
        <v>339</v>
      </c>
      <c r="C4326" s="3">
        <v>260</v>
      </c>
      <c r="D4326" s="3">
        <v>484</v>
      </c>
      <c r="E4326" s="3">
        <v>150</v>
      </c>
      <c r="F4326" s="48">
        <v>210.90742655511576</v>
      </c>
      <c r="G4326" s="49">
        <v>8387</v>
      </c>
      <c r="H4326" s="50" t="s">
        <v>111</v>
      </c>
      <c r="I4326" s="50" t="s">
        <v>39</v>
      </c>
      <c r="J4326" s="21"/>
    </row>
    <row r="4327" spans="1:10" hidden="1" outlineLevel="2" x14ac:dyDescent="0.3">
      <c r="A4327" s="3">
        <v>1040</v>
      </c>
      <c r="B4327" s="3">
        <v>339</v>
      </c>
      <c r="C4327" s="3">
        <v>260</v>
      </c>
      <c r="D4327" s="3">
        <v>484</v>
      </c>
      <c r="E4327" s="3">
        <v>150</v>
      </c>
      <c r="F4327" s="48">
        <v>1020.3899158968767</v>
      </c>
      <c r="G4327" s="49">
        <v>9563</v>
      </c>
      <c r="H4327" s="50" t="s">
        <v>111</v>
      </c>
      <c r="I4327" s="50" t="s">
        <v>39</v>
      </c>
      <c r="J4327" s="21"/>
    </row>
    <row r="4328" spans="1:10" hidden="1" outlineLevel="2" x14ac:dyDescent="0.3">
      <c r="A4328" s="3">
        <v>1040</v>
      </c>
      <c r="B4328" s="3">
        <v>339</v>
      </c>
      <c r="C4328" s="3">
        <v>260</v>
      </c>
      <c r="D4328" s="3">
        <v>484</v>
      </c>
      <c r="E4328" s="3">
        <v>150</v>
      </c>
      <c r="F4328" s="48">
        <v>272.38560156734547</v>
      </c>
      <c r="G4328" s="49">
        <v>6507</v>
      </c>
      <c r="H4328" s="50" t="s">
        <v>111</v>
      </c>
      <c r="I4328" s="50" t="s">
        <v>39</v>
      </c>
      <c r="J4328" s="21"/>
    </row>
    <row r="4329" spans="1:10" hidden="1" outlineLevel="2" x14ac:dyDescent="0.3">
      <c r="A4329" s="3">
        <v>1040</v>
      </c>
      <c r="B4329" s="3">
        <v>339</v>
      </c>
      <c r="C4329" s="3">
        <v>260</v>
      </c>
      <c r="D4329" s="3">
        <v>484</v>
      </c>
      <c r="E4329" s="3">
        <v>150</v>
      </c>
      <c r="F4329" s="48">
        <v>1049.5096542054116</v>
      </c>
      <c r="G4329" s="49">
        <v>218</v>
      </c>
      <c r="H4329" s="50" t="s">
        <v>111</v>
      </c>
      <c r="I4329" s="50" t="s">
        <v>39</v>
      </c>
      <c r="J4329" s="21"/>
    </row>
    <row r="4330" spans="1:10" hidden="1" outlineLevel="2" x14ac:dyDescent="0.3">
      <c r="A4330" s="3">
        <v>1040</v>
      </c>
      <c r="B4330" s="3">
        <v>339</v>
      </c>
      <c r="C4330" s="3">
        <v>260</v>
      </c>
      <c r="D4330" s="3">
        <v>484</v>
      </c>
      <c r="E4330" s="3">
        <v>150</v>
      </c>
      <c r="F4330" s="48">
        <v>629.74833709317591</v>
      </c>
      <c r="G4330" s="49">
        <v>5992</v>
      </c>
      <c r="H4330" s="50" t="s">
        <v>111</v>
      </c>
      <c r="I4330" s="50" t="s">
        <v>39</v>
      </c>
      <c r="J4330" s="21"/>
    </row>
    <row r="4331" spans="1:10" hidden="1" outlineLevel="2" x14ac:dyDescent="0.3">
      <c r="A4331" s="3">
        <v>1040</v>
      </c>
      <c r="B4331" s="3">
        <v>339</v>
      </c>
      <c r="C4331" s="3">
        <v>260</v>
      </c>
      <c r="D4331" s="3">
        <v>484</v>
      </c>
      <c r="E4331" s="3">
        <v>150</v>
      </c>
      <c r="F4331" s="48">
        <v>213.52858601614878</v>
      </c>
      <c r="G4331" s="49">
        <v>7396</v>
      </c>
      <c r="H4331" s="50" t="s">
        <v>111</v>
      </c>
      <c r="I4331" s="50" t="s">
        <v>39</v>
      </c>
      <c r="J4331" s="21"/>
    </row>
    <row r="4332" spans="1:10" hidden="1" outlineLevel="2" x14ac:dyDescent="0.3">
      <c r="A4332" s="3">
        <v>1040</v>
      </c>
      <c r="B4332" s="3">
        <v>339</v>
      </c>
      <c r="C4332" s="3">
        <v>260</v>
      </c>
      <c r="D4332" s="3">
        <v>484</v>
      </c>
      <c r="E4332" s="3">
        <v>150</v>
      </c>
      <c r="F4332" s="48">
        <v>889.80380626806675</v>
      </c>
      <c r="G4332" s="49">
        <v>3549</v>
      </c>
      <c r="H4332" s="50" t="s">
        <v>111</v>
      </c>
      <c r="I4332" s="50" t="s">
        <v>39</v>
      </c>
      <c r="J4332" s="21"/>
    </row>
    <row r="4333" spans="1:10" hidden="1" outlineLevel="2" x14ac:dyDescent="0.3">
      <c r="A4333" s="3">
        <v>1040</v>
      </c>
      <c r="B4333" s="3">
        <v>339</v>
      </c>
      <c r="C4333" s="3">
        <v>260</v>
      </c>
      <c r="D4333" s="3">
        <v>484</v>
      </c>
      <c r="E4333" s="3">
        <v>150</v>
      </c>
      <c r="F4333" s="48">
        <v>1080.7114430608783</v>
      </c>
      <c r="G4333" s="49">
        <v>1189</v>
      </c>
      <c r="H4333" s="50" t="s">
        <v>111</v>
      </c>
      <c r="I4333" s="50" t="s">
        <v>39</v>
      </c>
      <c r="J4333" s="21"/>
    </row>
    <row r="4334" spans="1:10" hidden="1" outlineLevel="2" x14ac:dyDescent="0.3">
      <c r="A4334" s="3">
        <v>1040</v>
      </c>
      <c r="B4334" s="3">
        <v>339</v>
      </c>
      <c r="C4334" s="3">
        <v>260</v>
      </c>
      <c r="D4334" s="3">
        <v>484</v>
      </c>
      <c r="E4334" s="3">
        <v>150</v>
      </c>
      <c r="F4334" s="48">
        <v>579.23391716174683</v>
      </c>
      <c r="G4334" s="49">
        <v>6827</v>
      </c>
      <c r="H4334" s="50" t="s">
        <v>111</v>
      </c>
      <c r="I4334" s="50" t="s">
        <v>39</v>
      </c>
      <c r="J4334" s="21"/>
    </row>
    <row r="4335" spans="1:10" hidden="1" outlineLevel="2" x14ac:dyDescent="0.3">
      <c r="A4335" s="3">
        <v>1040</v>
      </c>
      <c r="B4335" s="3">
        <v>339</v>
      </c>
      <c r="C4335" s="3">
        <v>260</v>
      </c>
      <c r="D4335" s="3">
        <v>484</v>
      </c>
      <c r="E4335" s="3">
        <v>150</v>
      </c>
      <c r="F4335" s="48">
        <v>903.59893273793296</v>
      </c>
      <c r="G4335" s="49">
        <v>7542</v>
      </c>
      <c r="H4335" s="50" t="s">
        <v>111</v>
      </c>
      <c r="I4335" s="50" t="s">
        <v>39</v>
      </c>
      <c r="J4335" s="21"/>
    </row>
    <row r="4336" spans="1:10" hidden="1" outlineLevel="2" x14ac:dyDescent="0.3">
      <c r="A4336" s="3">
        <v>1040</v>
      </c>
      <c r="B4336" s="3">
        <v>339</v>
      </c>
      <c r="C4336" s="3">
        <v>260</v>
      </c>
      <c r="D4336" s="3">
        <v>484</v>
      </c>
      <c r="E4336" s="3">
        <v>150</v>
      </c>
      <c r="F4336" s="48">
        <v>997.12026204449046</v>
      </c>
      <c r="G4336" s="49">
        <v>6906</v>
      </c>
      <c r="H4336" s="50" t="s">
        <v>111</v>
      </c>
      <c r="I4336" s="50" t="s">
        <v>39</v>
      </c>
      <c r="J4336" s="21"/>
    </row>
    <row r="4337" spans="1:10" hidden="1" outlineLevel="2" x14ac:dyDescent="0.3">
      <c r="A4337" s="3">
        <v>1040</v>
      </c>
      <c r="B4337" s="3">
        <v>339</v>
      </c>
      <c r="C4337" s="3">
        <v>260</v>
      </c>
      <c r="D4337" s="3">
        <v>484</v>
      </c>
      <c r="E4337" s="3">
        <v>150</v>
      </c>
      <c r="F4337" s="48">
        <v>540.46566444723646</v>
      </c>
      <c r="G4337" s="49">
        <v>4363</v>
      </c>
      <c r="H4337" s="50" t="s">
        <v>111</v>
      </c>
      <c r="I4337" s="50" t="s">
        <v>39</v>
      </c>
      <c r="J4337" s="21"/>
    </row>
    <row r="4338" spans="1:10" hidden="1" outlineLevel="2" x14ac:dyDescent="0.3">
      <c r="A4338" s="3">
        <v>1040</v>
      </c>
      <c r="B4338" s="3">
        <v>339</v>
      </c>
      <c r="C4338" s="3">
        <v>260</v>
      </c>
      <c r="D4338" s="3">
        <v>484</v>
      </c>
      <c r="E4338" s="3">
        <v>150</v>
      </c>
      <c r="F4338" s="48">
        <v>205.47544095020922</v>
      </c>
      <c r="G4338" s="49">
        <v>5480</v>
      </c>
      <c r="H4338" s="50" t="s">
        <v>111</v>
      </c>
      <c r="I4338" s="50" t="s">
        <v>39</v>
      </c>
      <c r="J4338" s="21"/>
    </row>
    <row r="4339" spans="1:10" hidden="1" outlineLevel="2" x14ac:dyDescent="0.3">
      <c r="A4339" s="3">
        <v>1040</v>
      </c>
      <c r="B4339" s="3">
        <v>339</v>
      </c>
      <c r="C4339" s="3">
        <v>260</v>
      </c>
      <c r="D4339" s="3">
        <v>484</v>
      </c>
      <c r="E4339" s="3">
        <v>150</v>
      </c>
      <c r="F4339" s="48">
        <v>699.19023550818667</v>
      </c>
      <c r="G4339" s="49">
        <v>1298</v>
      </c>
      <c r="H4339" s="50" t="s">
        <v>111</v>
      </c>
      <c r="I4339" s="50" t="s">
        <v>39</v>
      </c>
      <c r="J4339" s="21"/>
    </row>
    <row r="4340" spans="1:10" hidden="1" outlineLevel="2" x14ac:dyDescent="0.3">
      <c r="A4340" s="3">
        <v>1040</v>
      </c>
      <c r="B4340" s="3">
        <v>339</v>
      </c>
      <c r="C4340" s="3">
        <v>260</v>
      </c>
      <c r="D4340" s="3">
        <v>484</v>
      </c>
      <c r="E4340" s="3">
        <v>150</v>
      </c>
      <c r="F4340" s="48">
        <v>358.89792368110176</v>
      </c>
      <c r="G4340" s="49">
        <v>8987</v>
      </c>
      <c r="H4340" s="50" t="s">
        <v>111</v>
      </c>
      <c r="I4340" s="50" t="s">
        <v>39</v>
      </c>
      <c r="J4340" s="21"/>
    </row>
    <row r="4341" spans="1:10" hidden="1" outlineLevel="2" x14ac:dyDescent="0.3">
      <c r="A4341" s="3">
        <v>1040</v>
      </c>
      <c r="B4341" s="3">
        <v>339</v>
      </c>
      <c r="C4341" s="3">
        <v>260</v>
      </c>
      <c r="D4341" s="3">
        <v>484</v>
      </c>
      <c r="E4341" s="3">
        <v>150</v>
      </c>
      <c r="F4341" s="48">
        <v>131.16170952114362</v>
      </c>
      <c r="G4341" s="49">
        <v>8546</v>
      </c>
      <c r="H4341" s="50" t="s">
        <v>111</v>
      </c>
      <c r="I4341" s="50" t="s">
        <v>39</v>
      </c>
      <c r="J4341" s="21"/>
    </row>
    <row r="4342" spans="1:10" hidden="1" outlineLevel="2" x14ac:dyDescent="0.3">
      <c r="A4342" s="3">
        <v>1040</v>
      </c>
      <c r="B4342" s="3">
        <v>339</v>
      </c>
      <c r="C4342" s="3">
        <v>260</v>
      </c>
      <c r="D4342" s="3">
        <v>484</v>
      </c>
      <c r="E4342" s="3">
        <v>150</v>
      </c>
      <c r="F4342" s="48">
        <v>457.85966275153226</v>
      </c>
      <c r="G4342" s="49">
        <v>3517</v>
      </c>
      <c r="H4342" s="50" t="s">
        <v>111</v>
      </c>
      <c r="I4342" s="50" t="s">
        <v>39</v>
      </c>
      <c r="J4342" s="21"/>
    </row>
    <row r="4343" spans="1:10" hidden="1" outlineLevel="2" x14ac:dyDescent="0.3">
      <c r="A4343" s="3">
        <v>1040</v>
      </c>
      <c r="B4343" s="3">
        <v>339</v>
      </c>
      <c r="C4343" s="3">
        <v>260</v>
      </c>
      <c r="D4343" s="3">
        <v>484</v>
      </c>
      <c r="E4343" s="3">
        <v>150</v>
      </c>
      <c r="F4343" s="48">
        <v>1083.4380958611471</v>
      </c>
      <c r="G4343" s="49">
        <v>3739</v>
      </c>
      <c r="H4343" s="50" t="s">
        <v>111</v>
      </c>
      <c r="I4343" s="50" t="s">
        <v>39</v>
      </c>
      <c r="J4343" s="21"/>
    </row>
    <row r="4344" spans="1:10" hidden="1" outlineLevel="2" x14ac:dyDescent="0.3">
      <c r="A4344" s="3">
        <v>1040</v>
      </c>
      <c r="B4344" s="3">
        <v>339</v>
      </c>
      <c r="C4344" s="3">
        <v>260</v>
      </c>
      <c r="D4344" s="3">
        <v>484</v>
      </c>
      <c r="E4344" s="3">
        <v>150</v>
      </c>
      <c r="F4344" s="48">
        <v>243.81413832517075</v>
      </c>
      <c r="G4344" s="49">
        <v>4075</v>
      </c>
      <c r="H4344" s="50" t="s">
        <v>111</v>
      </c>
      <c r="I4344" s="50" t="s">
        <v>39</v>
      </c>
      <c r="J4344" s="21"/>
    </row>
    <row r="4345" spans="1:10" hidden="1" outlineLevel="2" x14ac:dyDescent="0.3">
      <c r="A4345" s="3">
        <v>1040</v>
      </c>
      <c r="B4345" s="3">
        <v>339</v>
      </c>
      <c r="C4345" s="3">
        <v>260</v>
      </c>
      <c r="D4345" s="3">
        <v>484</v>
      </c>
      <c r="E4345" s="3">
        <v>150</v>
      </c>
      <c r="F4345" s="48">
        <v>474.48952071151842</v>
      </c>
      <c r="G4345" s="49">
        <v>5711</v>
      </c>
      <c r="H4345" s="50" t="s">
        <v>111</v>
      </c>
      <c r="I4345" s="50" t="s">
        <v>39</v>
      </c>
      <c r="J4345" s="21"/>
    </row>
    <row r="4346" spans="1:10" hidden="1" outlineLevel="2" x14ac:dyDescent="0.3">
      <c r="A4346" s="3">
        <v>1040</v>
      </c>
      <c r="B4346" s="3">
        <v>339</v>
      </c>
      <c r="C4346" s="3">
        <v>260</v>
      </c>
      <c r="D4346" s="3">
        <v>484</v>
      </c>
      <c r="E4346" s="3">
        <v>150</v>
      </c>
      <c r="F4346" s="48">
        <v>816.88887095104371</v>
      </c>
      <c r="G4346" s="49">
        <v>6733</v>
      </c>
      <c r="H4346" s="50" t="s">
        <v>111</v>
      </c>
      <c r="I4346" s="50" t="s">
        <v>39</v>
      </c>
      <c r="J4346" s="21"/>
    </row>
    <row r="4347" spans="1:10" hidden="1" outlineLevel="2" x14ac:dyDescent="0.3">
      <c r="A4347" s="3">
        <v>1040</v>
      </c>
      <c r="B4347" s="3">
        <v>339</v>
      </c>
      <c r="C4347" s="3">
        <v>260</v>
      </c>
      <c r="D4347" s="3">
        <v>484</v>
      </c>
      <c r="E4347" s="3">
        <v>150</v>
      </c>
      <c r="F4347" s="48">
        <v>239.00506235259647</v>
      </c>
      <c r="G4347" s="49">
        <v>4551</v>
      </c>
      <c r="H4347" s="50" t="s">
        <v>111</v>
      </c>
      <c r="I4347" s="50" t="s">
        <v>39</v>
      </c>
      <c r="J4347" s="21"/>
    </row>
    <row r="4348" spans="1:10" hidden="1" outlineLevel="2" x14ac:dyDescent="0.3">
      <c r="A4348" s="3">
        <v>1040</v>
      </c>
      <c r="B4348" s="3">
        <v>339</v>
      </c>
      <c r="C4348" s="3">
        <v>260</v>
      </c>
      <c r="D4348" s="3">
        <v>484</v>
      </c>
      <c r="E4348" s="3">
        <v>150</v>
      </c>
      <c r="F4348" s="48">
        <v>783.01739561563318</v>
      </c>
      <c r="G4348" s="49">
        <v>785</v>
      </c>
      <c r="H4348" s="50" t="s">
        <v>111</v>
      </c>
      <c r="I4348" s="50" t="s">
        <v>39</v>
      </c>
      <c r="J4348" s="21"/>
    </row>
    <row r="4349" spans="1:10" hidden="1" outlineLevel="2" x14ac:dyDescent="0.3">
      <c r="A4349" s="3">
        <v>1040</v>
      </c>
      <c r="B4349" s="3">
        <v>339</v>
      </c>
      <c r="C4349" s="3">
        <v>260</v>
      </c>
      <c r="D4349" s="3">
        <v>484</v>
      </c>
      <c r="E4349" s="3">
        <v>150</v>
      </c>
      <c r="F4349" s="48">
        <v>978.61660553026775</v>
      </c>
      <c r="G4349" s="49">
        <v>4792</v>
      </c>
      <c r="H4349" s="50" t="s">
        <v>111</v>
      </c>
      <c r="I4349" s="50" t="s">
        <v>39</v>
      </c>
      <c r="J4349" s="21"/>
    </row>
    <row r="4350" spans="1:10" hidden="1" outlineLevel="2" x14ac:dyDescent="0.3">
      <c r="A4350" s="3">
        <v>1040</v>
      </c>
      <c r="B4350" s="3">
        <v>339</v>
      </c>
      <c r="C4350" s="3">
        <v>260</v>
      </c>
      <c r="D4350" s="3">
        <v>484</v>
      </c>
      <c r="E4350" s="3">
        <v>150</v>
      </c>
      <c r="F4350" s="48">
        <v>863.20422133165744</v>
      </c>
      <c r="G4350" s="49">
        <v>4349</v>
      </c>
      <c r="H4350" s="50" t="s">
        <v>111</v>
      </c>
      <c r="I4350" s="50" t="s">
        <v>39</v>
      </c>
      <c r="J4350" s="21"/>
    </row>
    <row r="4351" spans="1:10" hidden="1" outlineLevel="2" x14ac:dyDescent="0.3">
      <c r="A4351" s="3">
        <v>1040</v>
      </c>
      <c r="B4351" s="3">
        <v>339</v>
      </c>
      <c r="C4351" s="3">
        <v>260</v>
      </c>
      <c r="D4351" s="3">
        <v>484</v>
      </c>
      <c r="E4351" s="3">
        <v>150</v>
      </c>
      <c r="F4351" s="48">
        <v>1011.554062580674</v>
      </c>
      <c r="G4351" s="49">
        <v>7220</v>
      </c>
      <c r="H4351" s="50" t="s">
        <v>111</v>
      </c>
      <c r="I4351" s="50" t="s">
        <v>39</v>
      </c>
      <c r="J4351" s="21"/>
    </row>
    <row r="4352" spans="1:10" hidden="1" outlineLevel="2" x14ac:dyDescent="0.3">
      <c r="A4352" s="3">
        <v>1040</v>
      </c>
      <c r="B4352" s="3">
        <v>339</v>
      </c>
      <c r="C4352" s="3">
        <v>260</v>
      </c>
      <c r="D4352" s="3">
        <v>484</v>
      </c>
      <c r="E4352" s="3">
        <v>150</v>
      </c>
      <c r="F4352" s="48">
        <v>116.56318046411221</v>
      </c>
      <c r="G4352" s="49">
        <v>7910</v>
      </c>
      <c r="H4352" s="50" t="s">
        <v>111</v>
      </c>
      <c r="I4352" s="50" t="s">
        <v>39</v>
      </c>
      <c r="J4352" s="21"/>
    </row>
    <row r="4353" spans="1:10" hidden="1" outlineLevel="2" x14ac:dyDescent="0.3">
      <c r="A4353" s="3">
        <v>1040</v>
      </c>
      <c r="B4353" s="3">
        <v>339</v>
      </c>
      <c r="C4353" s="3">
        <v>260</v>
      </c>
      <c r="D4353" s="3">
        <v>484</v>
      </c>
      <c r="E4353" s="3">
        <v>150</v>
      </c>
      <c r="F4353" s="48">
        <v>191.54001398078026</v>
      </c>
      <c r="G4353" s="49">
        <v>7397</v>
      </c>
      <c r="H4353" s="50" t="s">
        <v>111</v>
      </c>
      <c r="I4353" s="50" t="s">
        <v>39</v>
      </c>
      <c r="J4353" s="21"/>
    </row>
    <row r="4354" spans="1:10" hidden="1" outlineLevel="2" x14ac:dyDescent="0.3">
      <c r="A4354" s="3">
        <v>1040</v>
      </c>
      <c r="B4354" s="3">
        <v>339</v>
      </c>
      <c r="C4354" s="3">
        <v>260</v>
      </c>
      <c r="D4354" s="3">
        <v>484</v>
      </c>
      <c r="E4354" s="3">
        <v>150</v>
      </c>
      <c r="F4354" s="48">
        <v>552.80676826466413</v>
      </c>
      <c r="G4354" s="49">
        <v>9014</v>
      </c>
      <c r="H4354" s="50" t="s">
        <v>111</v>
      </c>
      <c r="I4354" s="50" t="s">
        <v>39</v>
      </c>
      <c r="J4354" s="21"/>
    </row>
    <row r="4355" spans="1:10" hidden="1" outlineLevel="2" x14ac:dyDescent="0.3">
      <c r="A4355" s="3">
        <v>1040</v>
      </c>
      <c r="B4355" s="3">
        <v>339</v>
      </c>
      <c r="C4355" s="3">
        <v>260</v>
      </c>
      <c r="D4355" s="3">
        <v>484</v>
      </c>
      <c r="E4355" s="3">
        <v>150</v>
      </c>
      <c r="F4355" s="48">
        <v>113.20802364297458</v>
      </c>
      <c r="G4355" s="49">
        <v>1361</v>
      </c>
      <c r="H4355" s="50" t="s">
        <v>111</v>
      </c>
      <c r="I4355" s="50" t="s">
        <v>39</v>
      </c>
      <c r="J4355" s="21"/>
    </row>
    <row r="4356" spans="1:10" hidden="1" outlineLevel="2" x14ac:dyDescent="0.3">
      <c r="A4356" s="3">
        <v>1040</v>
      </c>
      <c r="B4356" s="3">
        <v>339</v>
      </c>
      <c r="C4356" s="3">
        <v>260</v>
      </c>
      <c r="D4356" s="3">
        <v>484</v>
      </c>
      <c r="E4356" s="3">
        <v>150</v>
      </c>
      <c r="F4356" s="48">
        <v>108.46952339621421</v>
      </c>
      <c r="G4356" s="49">
        <v>9388</v>
      </c>
      <c r="H4356" s="50" t="s">
        <v>111</v>
      </c>
      <c r="I4356" s="50" t="s">
        <v>39</v>
      </c>
      <c r="J4356" s="21"/>
    </row>
    <row r="4357" spans="1:10" hidden="1" outlineLevel="2" x14ac:dyDescent="0.3">
      <c r="A4357" s="3">
        <v>1040</v>
      </c>
      <c r="B4357" s="3">
        <v>339</v>
      </c>
      <c r="C4357" s="3">
        <v>260</v>
      </c>
      <c r="D4357" s="3">
        <v>484</v>
      </c>
      <c r="E4357" s="3">
        <v>150</v>
      </c>
      <c r="F4357" s="48">
        <v>869.75283208183407</v>
      </c>
      <c r="G4357" s="49">
        <v>237</v>
      </c>
      <c r="H4357" s="50" t="s">
        <v>111</v>
      </c>
      <c r="I4357" s="50" t="s">
        <v>39</v>
      </c>
      <c r="J4357" s="21"/>
    </row>
    <row r="4358" spans="1:10" hidden="1" outlineLevel="2" x14ac:dyDescent="0.3">
      <c r="A4358" s="3">
        <v>1040</v>
      </c>
      <c r="B4358" s="3">
        <v>339</v>
      </c>
      <c r="C4358" s="3">
        <v>260</v>
      </c>
      <c r="D4358" s="3">
        <v>484</v>
      </c>
      <c r="E4358" s="3">
        <v>150</v>
      </c>
      <c r="F4358" s="48">
        <v>1084.2705864309594</v>
      </c>
      <c r="G4358" s="49">
        <v>5902</v>
      </c>
      <c r="H4358" s="50" t="s">
        <v>111</v>
      </c>
      <c r="I4358" s="50" t="s">
        <v>39</v>
      </c>
      <c r="J4358" s="21"/>
    </row>
    <row r="4359" spans="1:10" hidden="1" outlineLevel="2" x14ac:dyDescent="0.3">
      <c r="A4359" s="3">
        <v>1040</v>
      </c>
      <c r="B4359" s="3">
        <v>339</v>
      </c>
      <c r="C4359" s="3">
        <v>260</v>
      </c>
      <c r="D4359" s="3">
        <v>484</v>
      </c>
      <c r="E4359" s="3">
        <v>150</v>
      </c>
      <c r="F4359" s="48">
        <v>630.38622218328874</v>
      </c>
      <c r="G4359" s="49">
        <v>609</v>
      </c>
      <c r="H4359" s="50" t="s">
        <v>111</v>
      </c>
      <c r="I4359" s="50" t="s">
        <v>39</v>
      </c>
      <c r="J4359" s="21"/>
    </row>
    <row r="4360" spans="1:10" hidden="1" outlineLevel="2" x14ac:dyDescent="0.3">
      <c r="A4360" s="3">
        <v>1040</v>
      </c>
      <c r="B4360" s="3">
        <v>339</v>
      </c>
      <c r="C4360" s="3">
        <v>260</v>
      </c>
      <c r="D4360" s="3">
        <v>484</v>
      </c>
      <c r="E4360" s="3">
        <v>150</v>
      </c>
      <c r="F4360" s="48">
        <v>681.13748043985015</v>
      </c>
      <c r="G4360" s="49">
        <v>8645</v>
      </c>
      <c r="H4360" s="50" t="s">
        <v>111</v>
      </c>
      <c r="I4360" s="50" t="s">
        <v>39</v>
      </c>
      <c r="J4360" s="21"/>
    </row>
    <row r="4361" spans="1:10" hidden="1" outlineLevel="2" x14ac:dyDescent="0.3">
      <c r="A4361" s="3">
        <v>1040</v>
      </c>
      <c r="B4361" s="3">
        <v>339</v>
      </c>
      <c r="C4361" s="3">
        <v>260</v>
      </c>
      <c r="D4361" s="3">
        <v>484</v>
      </c>
      <c r="E4361" s="3">
        <v>150</v>
      </c>
      <c r="F4361" s="48">
        <v>665.98449025966841</v>
      </c>
      <c r="G4361" s="49">
        <v>4212</v>
      </c>
      <c r="H4361" s="50" t="s">
        <v>111</v>
      </c>
      <c r="I4361" s="50" t="s">
        <v>39</v>
      </c>
      <c r="J4361" s="21"/>
    </row>
    <row r="4362" spans="1:10" hidden="1" outlineLevel="2" x14ac:dyDescent="0.3">
      <c r="A4362" s="3">
        <v>1040</v>
      </c>
      <c r="B4362" s="3">
        <v>339</v>
      </c>
      <c r="C4362" s="3">
        <v>260</v>
      </c>
      <c r="D4362" s="3">
        <v>484</v>
      </c>
      <c r="E4362" s="3">
        <v>150</v>
      </c>
      <c r="F4362" s="48">
        <v>1063.1877121570742</v>
      </c>
      <c r="G4362" s="49">
        <v>9951</v>
      </c>
      <c r="H4362" s="50" t="s">
        <v>111</v>
      </c>
      <c r="I4362" s="50" t="s">
        <v>39</v>
      </c>
      <c r="J4362" s="21"/>
    </row>
    <row r="4363" spans="1:10" hidden="1" outlineLevel="2" x14ac:dyDescent="0.3">
      <c r="A4363" s="3">
        <v>1040</v>
      </c>
      <c r="B4363" s="3">
        <v>339</v>
      </c>
      <c r="C4363" s="3">
        <v>260</v>
      </c>
      <c r="D4363" s="3">
        <v>484</v>
      </c>
      <c r="E4363" s="3">
        <v>150</v>
      </c>
      <c r="F4363" s="48">
        <v>791.37130887308842</v>
      </c>
      <c r="G4363" s="49">
        <v>5214</v>
      </c>
      <c r="H4363" s="50" t="s">
        <v>111</v>
      </c>
      <c r="I4363" s="50" t="s">
        <v>39</v>
      </c>
      <c r="J4363" s="21"/>
    </row>
    <row r="4364" spans="1:10" hidden="1" outlineLevel="2" x14ac:dyDescent="0.3">
      <c r="A4364" s="3">
        <v>1040</v>
      </c>
      <c r="B4364" s="3">
        <v>339</v>
      </c>
      <c r="C4364" s="3">
        <v>260</v>
      </c>
      <c r="D4364" s="3">
        <v>484</v>
      </c>
      <c r="E4364" s="3">
        <v>150</v>
      </c>
      <c r="F4364" s="48">
        <v>267.48011741126589</v>
      </c>
      <c r="G4364" s="49">
        <v>7205</v>
      </c>
      <c r="H4364" s="50" t="s">
        <v>111</v>
      </c>
      <c r="I4364" s="50" t="s">
        <v>39</v>
      </c>
      <c r="J4364" s="21"/>
    </row>
    <row r="4365" spans="1:10" hidden="1" outlineLevel="2" x14ac:dyDescent="0.3">
      <c r="A4365" s="3">
        <v>1040</v>
      </c>
      <c r="B4365" s="3">
        <v>339</v>
      </c>
      <c r="C4365" s="3">
        <v>260</v>
      </c>
      <c r="D4365" s="3">
        <v>484</v>
      </c>
      <c r="E4365" s="3">
        <v>150</v>
      </c>
      <c r="F4365" s="48">
        <v>442.89562963190343</v>
      </c>
      <c r="G4365" s="49">
        <v>6885</v>
      </c>
      <c r="H4365" s="50" t="s">
        <v>111</v>
      </c>
      <c r="I4365" s="50" t="s">
        <v>39</v>
      </c>
      <c r="J4365" s="21"/>
    </row>
    <row r="4366" spans="1:10" hidden="1" outlineLevel="2" x14ac:dyDescent="0.3">
      <c r="A4366" s="3">
        <v>1040</v>
      </c>
      <c r="B4366" s="3">
        <v>339</v>
      </c>
      <c r="C4366" s="3">
        <v>260</v>
      </c>
      <c r="D4366" s="3">
        <v>484</v>
      </c>
      <c r="E4366" s="3">
        <v>150</v>
      </c>
      <c r="F4366" s="48">
        <v>335.94997084712691</v>
      </c>
      <c r="G4366" s="49">
        <v>1084</v>
      </c>
      <c r="H4366" s="50" t="s">
        <v>111</v>
      </c>
      <c r="I4366" s="50" t="s">
        <v>39</v>
      </c>
      <c r="J4366" s="21"/>
    </row>
    <row r="4367" spans="1:10" hidden="1" outlineLevel="2" x14ac:dyDescent="0.3">
      <c r="A4367" s="3">
        <v>1040</v>
      </c>
      <c r="B4367" s="3">
        <v>339</v>
      </c>
      <c r="C4367" s="3">
        <v>260</v>
      </c>
      <c r="D4367" s="3">
        <v>484</v>
      </c>
      <c r="E4367" s="3">
        <v>150</v>
      </c>
      <c r="F4367" s="48">
        <v>465.25952980928889</v>
      </c>
      <c r="G4367" s="49">
        <v>6139</v>
      </c>
      <c r="H4367" s="50" t="s">
        <v>111</v>
      </c>
      <c r="I4367" s="50" t="s">
        <v>39</v>
      </c>
      <c r="J4367" s="21"/>
    </row>
    <row r="4368" spans="1:10" hidden="1" outlineLevel="2" x14ac:dyDescent="0.3">
      <c r="A4368" s="3">
        <v>1040</v>
      </c>
      <c r="B4368" s="3">
        <v>339</v>
      </c>
      <c r="C4368" s="3">
        <v>260</v>
      </c>
      <c r="D4368" s="3">
        <v>484</v>
      </c>
      <c r="E4368" s="3">
        <v>150</v>
      </c>
      <c r="F4368" s="48">
        <v>624.02381820219807</v>
      </c>
      <c r="G4368" s="49">
        <v>7578</v>
      </c>
      <c r="H4368" s="50" t="s">
        <v>111</v>
      </c>
      <c r="I4368" s="50" t="s">
        <v>39</v>
      </c>
      <c r="J4368" s="21"/>
    </row>
    <row r="4369" spans="1:10" hidden="1" outlineLevel="2" x14ac:dyDescent="0.3">
      <c r="A4369" s="3">
        <v>1040</v>
      </c>
      <c r="B4369" s="3">
        <v>339</v>
      </c>
      <c r="C4369" s="3">
        <v>260</v>
      </c>
      <c r="D4369" s="3">
        <v>484</v>
      </c>
      <c r="E4369" s="3">
        <v>150</v>
      </c>
      <c r="F4369" s="48">
        <v>618.55635308990372</v>
      </c>
      <c r="G4369" s="49">
        <v>4025</v>
      </c>
      <c r="H4369" s="50" t="s">
        <v>111</v>
      </c>
      <c r="I4369" s="50" t="s">
        <v>39</v>
      </c>
      <c r="J4369" s="21"/>
    </row>
    <row r="4370" spans="1:10" hidden="1" outlineLevel="2" x14ac:dyDescent="0.3">
      <c r="A4370" s="3">
        <v>1040</v>
      </c>
      <c r="B4370" s="3">
        <v>339</v>
      </c>
      <c r="C4370" s="3">
        <v>260</v>
      </c>
      <c r="D4370" s="3">
        <v>484</v>
      </c>
      <c r="E4370" s="3">
        <v>150</v>
      </c>
      <c r="F4370" s="48">
        <v>448.85077463500915</v>
      </c>
      <c r="G4370" s="49">
        <v>6937</v>
      </c>
      <c r="H4370" s="50" t="s">
        <v>111</v>
      </c>
      <c r="I4370" s="50" t="s">
        <v>39</v>
      </c>
      <c r="J4370" s="21"/>
    </row>
    <row r="4371" spans="1:10" hidden="1" outlineLevel="2" x14ac:dyDescent="0.3">
      <c r="A4371" s="3">
        <v>1040</v>
      </c>
      <c r="B4371" s="3">
        <v>339</v>
      </c>
      <c r="C4371" s="3">
        <v>260</v>
      </c>
      <c r="D4371" s="3">
        <v>484</v>
      </c>
      <c r="E4371" s="3">
        <v>150</v>
      </c>
      <c r="F4371" s="48">
        <v>133.86868377944464</v>
      </c>
      <c r="G4371" s="49">
        <v>1939</v>
      </c>
      <c r="H4371" s="50" t="s">
        <v>111</v>
      </c>
      <c r="I4371" s="50" t="s">
        <v>39</v>
      </c>
      <c r="J4371" s="21"/>
    </row>
    <row r="4372" spans="1:10" hidden="1" outlineLevel="2" x14ac:dyDescent="0.3">
      <c r="A4372" s="3">
        <v>1040</v>
      </c>
      <c r="B4372" s="3">
        <v>339</v>
      </c>
      <c r="C4372" s="3">
        <v>260</v>
      </c>
      <c r="D4372" s="3">
        <v>484</v>
      </c>
      <c r="E4372" s="3">
        <v>150</v>
      </c>
      <c r="F4372" s="48">
        <v>834.51561938149985</v>
      </c>
      <c r="G4372" s="49">
        <v>2476</v>
      </c>
      <c r="H4372" s="50" t="s">
        <v>111</v>
      </c>
      <c r="I4372" s="50" t="s">
        <v>39</v>
      </c>
      <c r="J4372" s="21"/>
    </row>
    <row r="4373" spans="1:10" hidden="1" outlineLevel="2" x14ac:dyDescent="0.3">
      <c r="A4373" s="3">
        <v>1040</v>
      </c>
      <c r="B4373" s="3">
        <v>339</v>
      </c>
      <c r="C4373" s="3">
        <v>260</v>
      </c>
      <c r="D4373" s="3">
        <v>484</v>
      </c>
      <c r="E4373" s="3">
        <v>150</v>
      </c>
      <c r="F4373" s="48">
        <v>756.99680937182677</v>
      </c>
      <c r="G4373" s="49">
        <v>1686</v>
      </c>
      <c r="H4373" s="50" t="s">
        <v>111</v>
      </c>
      <c r="I4373" s="50" t="s">
        <v>39</v>
      </c>
      <c r="J4373" s="21"/>
    </row>
    <row r="4374" spans="1:10" hidden="1" outlineLevel="2" x14ac:dyDescent="0.3">
      <c r="A4374" s="3">
        <v>1040</v>
      </c>
      <c r="B4374" s="3">
        <v>339</v>
      </c>
      <c r="C4374" s="3">
        <v>260</v>
      </c>
      <c r="D4374" s="3">
        <v>484</v>
      </c>
      <c r="E4374" s="3">
        <v>150</v>
      </c>
      <c r="F4374" s="48">
        <v>502.12891720794806</v>
      </c>
      <c r="G4374" s="49">
        <v>531</v>
      </c>
      <c r="H4374" s="50" t="s">
        <v>111</v>
      </c>
      <c r="I4374" s="50" t="s">
        <v>39</v>
      </c>
      <c r="J4374" s="21"/>
    </row>
    <row r="4375" spans="1:10" hidden="1" outlineLevel="2" x14ac:dyDescent="0.3">
      <c r="A4375" s="3">
        <v>1040</v>
      </c>
      <c r="B4375" s="3">
        <v>339</v>
      </c>
      <c r="C4375" s="3">
        <v>260</v>
      </c>
      <c r="D4375" s="3">
        <v>484</v>
      </c>
      <c r="E4375" s="3">
        <v>150</v>
      </c>
      <c r="F4375" s="48">
        <v>293.05877774280322</v>
      </c>
      <c r="G4375" s="49">
        <v>2233</v>
      </c>
      <c r="H4375" s="50" t="s">
        <v>111</v>
      </c>
      <c r="I4375" s="50" t="s">
        <v>39</v>
      </c>
      <c r="J4375" s="21"/>
    </row>
    <row r="4376" spans="1:10" hidden="1" outlineLevel="2" x14ac:dyDescent="0.3">
      <c r="A4376" s="3">
        <v>1040</v>
      </c>
      <c r="B4376" s="3">
        <v>339</v>
      </c>
      <c r="C4376" s="3">
        <v>260</v>
      </c>
      <c r="D4376" s="3">
        <v>484</v>
      </c>
      <c r="E4376" s="3">
        <v>150</v>
      </c>
      <c r="F4376" s="48">
        <v>225.92259134821515</v>
      </c>
      <c r="G4376" s="49">
        <v>910</v>
      </c>
      <c r="H4376" s="50" t="s">
        <v>111</v>
      </c>
      <c r="I4376" s="50" t="s">
        <v>39</v>
      </c>
      <c r="J4376" s="21"/>
    </row>
    <row r="4377" spans="1:10" hidden="1" outlineLevel="2" x14ac:dyDescent="0.3">
      <c r="A4377" s="3">
        <v>1040</v>
      </c>
      <c r="B4377" s="3">
        <v>339</v>
      </c>
      <c r="C4377" s="3">
        <v>260</v>
      </c>
      <c r="D4377" s="3">
        <v>484</v>
      </c>
      <c r="E4377" s="3">
        <v>150</v>
      </c>
      <c r="F4377" s="48">
        <v>397.77448314500509</v>
      </c>
      <c r="G4377" s="49">
        <v>4514</v>
      </c>
      <c r="H4377" s="50" t="s">
        <v>111</v>
      </c>
      <c r="I4377" s="50" t="s">
        <v>39</v>
      </c>
      <c r="J4377" s="21"/>
    </row>
    <row r="4378" spans="1:10" hidden="1" outlineLevel="2" x14ac:dyDescent="0.3">
      <c r="A4378" s="3">
        <v>1040</v>
      </c>
      <c r="B4378" s="3">
        <v>339</v>
      </c>
      <c r="C4378" s="3">
        <v>260</v>
      </c>
      <c r="D4378" s="3">
        <v>484</v>
      </c>
      <c r="E4378" s="3">
        <v>150</v>
      </c>
      <c r="F4378" s="48">
        <v>399.5489142335357</v>
      </c>
      <c r="G4378" s="49">
        <v>7214</v>
      </c>
      <c r="H4378" s="50" t="s">
        <v>111</v>
      </c>
      <c r="I4378" s="50" t="s">
        <v>39</v>
      </c>
      <c r="J4378" s="21"/>
    </row>
    <row r="4379" spans="1:10" hidden="1" outlineLevel="2" x14ac:dyDescent="0.3">
      <c r="A4379" s="3">
        <v>1040</v>
      </c>
      <c r="B4379" s="3">
        <v>339</v>
      </c>
      <c r="C4379" s="3">
        <v>260</v>
      </c>
      <c r="D4379" s="3">
        <v>484</v>
      </c>
      <c r="E4379" s="3">
        <v>150</v>
      </c>
      <c r="F4379" s="48">
        <v>521.82963893681608</v>
      </c>
      <c r="G4379" s="49">
        <v>2839</v>
      </c>
      <c r="H4379" s="50" t="s">
        <v>111</v>
      </c>
      <c r="I4379" s="50" t="s">
        <v>39</v>
      </c>
      <c r="J4379" s="21"/>
    </row>
    <row r="4380" spans="1:10" hidden="1" outlineLevel="2" x14ac:dyDescent="0.3">
      <c r="A4380" s="3">
        <v>1040</v>
      </c>
      <c r="B4380" s="3">
        <v>339</v>
      </c>
      <c r="C4380" s="3">
        <v>260</v>
      </c>
      <c r="D4380" s="3">
        <v>484</v>
      </c>
      <c r="E4380" s="3">
        <v>150</v>
      </c>
      <c r="F4380" s="48">
        <v>480.89177614730386</v>
      </c>
      <c r="G4380" s="49">
        <v>762</v>
      </c>
      <c r="H4380" s="50" t="s">
        <v>111</v>
      </c>
      <c r="I4380" s="50" t="s">
        <v>39</v>
      </c>
      <c r="J4380" s="21"/>
    </row>
    <row r="4381" spans="1:10" hidden="1" outlineLevel="2" x14ac:dyDescent="0.3">
      <c r="A4381" s="3">
        <v>1040</v>
      </c>
      <c r="B4381" s="3">
        <v>339</v>
      </c>
      <c r="C4381" s="3">
        <v>260</v>
      </c>
      <c r="D4381" s="3">
        <v>484</v>
      </c>
      <c r="E4381" s="3">
        <v>150</v>
      </c>
      <c r="F4381" s="48">
        <v>812.28094352549215</v>
      </c>
      <c r="G4381" s="49">
        <v>7550</v>
      </c>
      <c r="H4381" s="50" t="s">
        <v>111</v>
      </c>
      <c r="I4381" s="50" t="s">
        <v>39</v>
      </c>
      <c r="J4381" s="21"/>
    </row>
    <row r="4382" spans="1:10" hidden="1" outlineLevel="2" x14ac:dyDescent="0.3">
      <c r="A4382" s="3">
        <v>1040</v>
      </c>
      <c r="B4382" s="3">
        <v>339</v>
      </c>
      <c r="C4382" s="3">
        <v>260</v>
      </c>
      <c r="D4382" s="3">
        <v>484</v>
      </c>
      <c r="E4382" s="3">
        <v>150</v>
      </c>
      <c r="F4382" s="48">
        <v>206.97126043437487</v>
      </c>
      <c r="G4382" s="49">
        <v>9156</v>
      </c>
      <c r="H4382" s="50" t="s">
        <v>111</v>
      </c>
      <c r="I4382" s="50" t="s">
        <v>39</v>
      </c>
      <c r="J4382" s="21"/>
    </row>
    <row r="4383" spans="1:10" hidden="1" outlineLevel="2" x14ac:dyDescent="0.3">
      <c r="A4383" s="3">
        <v>1040</v>
      </c>
      <c r="B4383" s="3">
        <v>339</v>
      </c>
      <c r="C4383" s="3">
        <v>260</v>
      </c>
      <c r="D4383" s="3">
        <v>484</v>
      </c>
      <c r="E4383" s="3">
        <v>150</v>
      </c>
      <c r="F4383" s="48">
        <v>346.69920941475107</v>
      </c>
      <c r="G4383" s="49">
        <v>7212</v>
      </c>
      <c r="H4383" s="50" t="s">
        <v>111</v>
      </c>
      <c r="I4383" s="50" t="s">
        <v>39</v>
      </c>
      <c r="J4383" s="21"/>
    </row>
    <row r="4384" spans="1:10" hidden="1" outlineLevel="2" x14ac:dyDescent="0.3">
      <c r="A4384" s="3">
        <v>1040</v>
      </c>
      <c r="B4384" s="3">
        <v>339</v>
      </c>
      <c r="C4384" s="3">
        <v>260</v>
      </c>
      <c r="D4384" s="3">
        <v>484</v>
      </c>
      <c r="E4384" s="3">
        <v>150</v>
      </c>
      <c r="F4384" s="48">
        <v>1099.772005433801</v>
      </c>
      <c r="G4384" s="49">
        <v>742</v>
      </c>
      <c r="H4384" s="50" t="s">
        <v>111</v>
      </c>
      <c r="I4384" s="50" t="s">
        <v>39</v>
      </c>
      <c r="J4384" s="21"/>
    </row>
    <row r="4385" spans="1:10" hidden="1" outlineLevel="2" x14ac:dyDescent="0.3">
      <c r="A4385" s="3">
        <v>1040</v>
      </c>
      <c r="B4385" s="3">
        <v>339</v>
      </c>
      <c r="C4385" s="3">
        <v>260</v>
      </c>
      <c r="D4385" s="3">
        <v>484</v>
      </c>
      <c r="E4385" s="3">
        <v>150</v>
      </c>
      <c r="F4385" s="48">
        <v>511.96928916051422</v>
      </c>
      <c r="G4385" s="49">
        <v>7933</v>
      </c>
      <c r="H4385" s="50" t="s">
        <v>111</v>
      </c>
      <c r="I4385" s="50" t="s">
        <v>39</v>
      </c>
      <c r="J4385" s="21"/>
    </row>
    <row r="4386" spans="1:10" hidden="1" outlineLevel="2" x14ac:dyDescent="0.3">
      <c r="A4386" s="3">
        <v>1040</v>
      </c>
      <c r="B4386" s="3">
        <v>339</v>
      </c>
      <c r="C4386" s="3">
        <v>260</v>
      </c>
      <c r="D4386" s="3">
        <v>484</v>
      </c>
      <c r="E4386" s="3">
        <v>150</v>
      </c>
      <c r="F4386" s="48">
        <v>149.53520099905174</v>
      </c>
      <c r="G4386" s="49">
        <v>5535</v>
      </c>
      <c r="H4386" s="50" t="s">
        <v>111</v>
      </c>
      <c r="I4386" s="50" t="s">
        <v>39</v>
      </c>
      <c r="J4386" s="21"/>
    </row>
    <row r="4387" spans="1:10" hidden="1" outlineLevel="2" x14ac:dyDescent="0.3">
      <c r="A4387" s="3">
        <v>1040</v>
      </c>
      <c r="B4387" s="3">
        <v>339</v>
      </c>
      <c r="C4387" s="3">
        <v>260</v>
      </c>
      <c r="D4387" s="3">
        <v>484</v>
      </c>
      <c r="E4387" s="3">
        <v>150</v>
      </c>
      <c r="F4387" s="48">
        <v>840.73805255973468</v>
      </c>
      <c r="G4387" s="49">
        <v>1363</v>
      </c>
      <c r="H4387" s="50" t="s">
        <v>111</v>
      </c>
      <c r="I4387" s="50" t="s">
        <v>39</v>
      </c>
      <c r="J4387" s="21"/>
    </row>
    <row r="4388" spans="1:10" hidden="1" outlineLevel="2" x14ac:dyDescent="0.3">
      <c r="A4388" s="3">
        <v>1040</v>
      </c>
      <c r="B4388" s="3">
        <v>339</v>
      </c>
      <c r="C4388" s="3">
        <v>260</v>
      </c>
      <c r="D4388" s="3">
        <v>484</v>
      </c>
      <c r="E4388" s="3">
        <v>150</v>
      </c>
      <c r="F4388" s="48">
        <v>1041.4119764763775</v>
      </c>
      <c r="G4388" s="49">
        <v>7472</v>
      </c>
      <c r="H4388" s="50" t="s">
        <v>111</v>
      </c>
      <c r="I4388" s="50" t="s">
        <v>39</v>
      </c>
      <c r="J4388" s="21"/>
    </row>
    <row r="4389" spans="1:10" hidden="1" outlineLevel="2" x14ac:dyDescent="0.3">
      <c r="A4389" s="3">
        <v>1040</v>
      </c>
      <c r="B4389" s="3">
        <v>339</v>
      </c>
      <c r="C4389" s="3">
        <v>260</v>
      </c>
      <c r="D4389" s="3">
        <v>484</v>
      </c>
      <c r="E4389" s="3">
        <v>150</v>
      </c>
      <c r="F4389" s="48">
        <v>939.43958940861489</v>
      </c>
      <c r="G4389" s="49">
        <v>4721</v>
      </c>
      <c r="H4389" s="50" t="s">
        <v>111</v>
      </c>
      <c r="I4389" s="50" t="s">
        <v>39</v>
      </c>
      <c r="J4389" s="21"/>
    </row>
    <row r="4390" spans="1:10" hidden="1" outlineLevel="2" x14ac:dyDescent="0.3">
      <c r="A4390" s="3">
        <v>1040</v>
      </c>
      <c r="B4390" s="3">
        <v>339</v>
      </c>
      <c r="C4390" s="3">
        <v>260</v>
      </c>
      <c r="D4390" s="3">
        <v>484</v>
      </c>
      <c r="E4390" s="3">
        <v>150</v>
      </c>
      <c r="F4390" s="48">
        <v>1046.7375530941417</v>
      </c>
      <c r="G4390" s="49">
        <v>4410</v>
      </c>
      <c r="H4390" s="50" t="s">
        <v>111</v>
      </c>
      <c r="I4390" s="50" t="s">
        <v>39</v>
      </c>
      <c r="J4390" s="21"/>
    </row>
    <row r="4391" spans="1:10" hidden="1" outlineLevel="2" x14ac:dyDescent="0.3">
      <c r="A4391" s="3">
        <v>1040</v>
      </c>
      <c r="B4391" s="3">
        <v>339</v>
      </c>
      <c r="C4391" s="3">
        <v>260</v>
      </c>
      <c r="D4391" s="3">
        <v>484</v>
      </c>
      <c r="E4391" s="3">
        <v>150</v>
      </c>
      <c r="F4391" s="48">
        <v>673.5526287672235</v>
      </c>
      <c r="G4391" s="49">
        <v>7800</v>
      </c>
      <c r="H4391" s="50" t="s">
        <v>111</v>
      </c>
      <c r="I4391" s="50" t="s">
        <v>39</v>
      </c>
      <c r="J4391" s="21"/>
    </row>
    <row r="4392" spans="1:10" hidden="1" outlineLevel="2" x14ac:dyDescent="0.3">
      <c r="A4392" s="3">
        <v>1040</v>
      </c>
      <c r="B4392" s="3">
        <v>339</v>
      </c>
      <c r="C4392" s="3">
        <v>260</v>
      </c>
      <c r="D4392" s="3">
        <v>484</v>
      </c>
      <c r="E4392" s="3">
        <v>150</v>
      </c>
      <c r="F4392" s="48">
        <v>515.26503526444355</v>
      </c>
      <c r="G4392" s="49">
        <v>2025</v>
      </c>
      <c r="H4392" s="50" t="s">
        <v>111</v>
      </c>
      <c r="I4392" s="50" t="s">
        <v>39</v>
      </c>
      <c r="J4392" s="21"/>
    </row>
    <row r="4393" spans="1:10" hidden="1" outlineLevel="2" x14ac:dyDescent="0.3">
      <c r="A4393" s="3">
        <v>1040</v>
      </c>
      <c r="B4393" s="3">
        <v>339</v>
      </c>
      <c r="C4393" s="3">
        <v>260</v>
      </c>
      <c r="D4393" s="3">
        <v>484</v>
      </c>
      <c r="E4393" s="3">
        <v>150</v>
      </c>
      <c r="F4393" s="48">
        <v>423.63867918106683</v>
      </c>
      <c r="G4393" s="49">
        <v>6232</v>
      </c>
      <c r="H4393" s="50" t="s">
        <v>111</v>
      </c>
      <c r="I4393" s="50" t="s">
        <v>39</v>
      </c>
      <c r="J4393" s="21"/>
    </row>
    <row r="4394" spans="1:10" hidden="1" outlineLevel="2" x14ac:dyDescent="0.3">
      <c r="A4394" s="3">
        <v>1040</v>
      </c>
      <c r="B4394" s="3">
        <v>339</v>
      </c>
      <c r="C4394" s="3">
        <v>260</v>
      </c>
      <c r="D4394" s="3">
        <v>484</v>
      </c>
      <c r="E4394" s="3">
        <v>150</v>
      </c>
      <c r="F4394" s="48">
        <v>614.84278530235633</v>
      </c>
      <c r="G4394" s="49">
        <v>1215</v>
      </c>
      <c r="H4394" s="50" t="s">
        <v>111</v>
      </c>
      <c r="I4394" s="50" t="s">
        <v>39</v>
      </c>
      <c r="J4394" s="21"/>
    </row>
    <row r="4395" spans="1:10" hidden="1" outlineLevel="2" x14ac:dyDescent="0.3">
      <c r="A4395" s="3">
        <v>1040</v>
      </c>
      <c r="B4395" s="3">
        <v>339</v>
      </c>
      <c r="C4395" s="3">
        <v>260</v>
      </c>
      <c r="D4395" s="3">
        <v>484</v>
      </c>
      <c r="E4395" s="3">
        <v>150</v>
      </c>
      <c r="F4395" s="48">
        <v>193.18411110994094</v>
      </c>
      <c r="G4395" s="49">
        <v>3181</v>
      </c>
      <c r="H4395" s="50" t="s">
        <v>111</v>
      </c>
      <c r="I4395" s="50" t="s">
        <v>39</v>
      </c>
      <c r="J4395" s="21"/>
    </row>
    <row r="4396" spans="1:10" hidden="1" outlineLevel="2" x14ac:dyDescent="0.3">
      <c r="A4396" s="3">
        <v>1040</v>
      </c>
      <c r="B4396" s="3">
        <v>339</v>
      </c>
      <c r="C4396" s="3">
        <v>260</v>
      </c>
      <c r="D4396" s="3">
        <v>484</v>
      </c>
      <c r="E4396" s="3">
        <v>150</v>
      </c>
      <c r="F4396" s="48">
        <v>387.18397516968275</v>
      </c>
      <c r="G4396" s="49">
        <v>9559</v>
      </c>
      <c r="H4396" s="50" t="s">
        <v>111</v>
      </c>
      <c r="I4396" s="50" t="s">
        <v>39</v>
      </c>
      <c r="J4396" s="21"/>
    </row>
    <row r="4397" spans="1:10" hidden="1" outlineLevel="2" x14ac:dyDescent="0.3">
      <c r="A4397" s="3">
        <v>1040</v>
      </c>
      <c r="B4397" s="3">
        <v>339</v>
      </c>
      <c r="C4397" s="3">
        <v>260</v>
      </c>
      <c r="D4397" s="3">
        <v>484</v>
      </c>
      <c r="E4397" s="3">
        <v>150</v>
      </c>
      <c r="F4397" s="48">
        <v>1005.8316159693769</v>
      </c>
      <c r="G4397" s="49">
        <v>8782</v>
      </c>
      <c r="H4397" s="50" t="s">
        <v>111</v>
      </c>
      <c r="I4397" s="50" t="s">
        <v>39</v>
      </c>
      <c r="J4397" s="21"/>
    </row>
    <row r="4398" spans="1:10" hidden="1" outlineLevel="2" x14ac:dyDescent="0.3">
      <c r="A4398" s="3">
        <v>1040</v>
      </c>
      <c r="B4398" s="3">
        <v>339</v>
      </c>
      <c r="C4398" s="3">
        <v>260</v>
      </c>
      <c r="D4398" s="3">
        <v>484</v>
      </c>
      <c r="E4398" s="3">
        <v>150</v>
      </c>
      <c r="F4398" s="48">
        <v>356.21482887749636</v>
      </c>
      <c r="G4398" s="49">
        <v>3614</v>
      </c>
      <c r="H4398" s="50" t="s">
        <v>111</v>
      </c>
      <c r="I4398" s="50" t="s">
        <v>39</v>
      </c>
      <c r="J4398" s="21"/>
    </row>
    <row r="4399" spans="1:10" hidden="1" outlineLevel="2" x14ac:dyDescent="0.3">
      <c r="A4399" s="3">
        <v>1040</v>
      </c>
      <c r="B4399" s="3">
        <v>339</v>
      </c>
      <c r="C4399" s="3">
        <v>260</v>
      </c>
      <c r="D4399" s="3">
        <v>484</v>
      </c>
      <c r="E4399" s="3">
        <v>150</v>
      </c>
      <c r="F4399" s="48">
        <v>960.17753505679684</v>
      </c>
      <c r="G4399" s="49">
        <v>7254</v>
      </c>
      <c r="H4399" s="50" t="s">
        <v>111</v>
      </c>
      <c r="I4399" s="50" t="s">
        <v>39</v>
      </c>
      <c r="J4399" s="21"/>
    </row>
    <row r="4400" spans="1:10" hidden="1" outlineLevel="2" x14ac:dyDescent="0.3">
      <c r="A4400" s="3">
        <v>1040</v>
      </c>
      <c r="B4400" s="3">
        <v>339</v>
      </c>
      <c r="C4400" s="3">
        <v>260</v>
      </c>
      <c r="D4400" s="3">
        <v>484</v>
      </c>
      <c r="E4400" s="3">
        <v>150</v>
      </c>
      <c r="F4400" s="48">
        <v>144.99320432078412</v>
      </c>
      <c r="G4400" s="49">
        <v>4781</v>
      </c>
      <c r="H4400" s="50" t="s">
        <v>111</v>
      </c>
      <c r="I4400" s="50" t="s">
        <v>39</v>
      </c>
      <c r="J4400" s="21"/>
    </row>
    <row r="4401" spans="1:10" hidden="1" outlineLevel="2" x14ac:dyDescent="0.3">
      <c r="A4401" s="3">
        <v>1040</v>
      </c>
      <c r="B4401" s="3">
        <v>339</v>
      </c>
      <c r="C4401" s="3">
        <v>260</v>
      </c>
      <c r="D4401" s="3">
        <v>484</v>
      </c>
      <c r="E4401" s="3">
        <v>150</v>
      </c>
      <c r="F4401" s="48">
        <v>148.04005635927399</v>
      </c>
      <c r="G4401" s="49">
        <v>2346</v>
      </c>
      <c r="H4401" s="50" t="s">
        <v>111</v>
      </c>
      <c r="I4401" s="50" t="s">
        <v>39</v>
      </c>
      <c r="J4401" s="21"/>
    </row>
    <row r="4402" spans="1:10" hidden="1" outlineLevel="2" x14ac:dyDescent="0.3">
      <c r="A4402" s="3">
        <v>1040</v>
      </c>
      <c r="B4402" s="3">
        <v>339</v>
      </c>
      <c r="C4402" s="3">
        <v>260</v>
      </c>
      <c r="D4402" s="3">
        <v>484</v>
      </c>
      <c r="E4402" s="3">
        <v>150</v>
      </c>
      <c r="F4402" s="48">
        <v>221.53516071772819</v>
      </c>
      <c r="G4402" s="49">
        <v>1170</v>
      </c>
      <c r="H4402" s="50" t="s">
        <v>111</v>
      </c>
      <c r="I4402" s="50" t="s">
        <v>39</v>
      </c>
      <c r="J4402" s="21"/>
    </row>
    <row r="4403" spans="1:10" hidden="1" outlineLevel="2" x14ac:dyDescent="0.3">
      <c r="A4403" s="3">
        <v>1040</v>
      </c>
      <c r="B4403" s="3">
        <v>339</v>
      </c>
      <c r="C4403" s="3">
        <v>260</v>
      </c>
      <c r="D4403" s="3">
        <v>484</v>
      </c>
      <c r="E4403" s="3">
        <v>150</v>
      </c>
      <c r="F4403" s="48">
        <v>344.65110727310014</v>
      </c>
      <c r="G4403" s="49">
        <v>5148</v>
      </c>
      <c r="H4403" s="50" t="s">
        <v>111</v>
      </c>
      <c r="I4403" s="50" t="s">
        <v>39</v>
      </c>
      <c r="J4403" s="21"/>
    </row>
    <row r="4404" spans="1:10" hidden="1" outlineLevel="2" x14ac:dyDescent="0.3">
      <c r="A4404" s="3">
        <v>1040</v>
      </c>
      <c r="B4404" s="3">
        <v>339</v>
      </c>
      <c r="C4404" s="3">
        <v>260</v>
      </c>
      <c r="D4404" s="3">
        <v>484</v>
      </c>
      <c r="E4404" s="3">
        <v>150</v>
      </c>
      <c r="F4404" s="48">
        <v>1035.6313767497718</v>
      </c>
      <c r="G4404" s="49">
        <v>2211</v>
      </c>
      <c r="H4404" s="50" t="s">
        <v>111</v>
      </c>
      <c r="I4404" s="50" t="s">
        <v>39</v>
      </c>
      <c r="J4404" s="21"/>
    </row>
    <row r="4405" spans="1:10" hidden="1" outlineLevel="2" x14ac:dyDescent="0.3">
      <c r="A4405" s="3">
        <v>1040</v>
      </c>
      <c r="B4405" s="3">
        <v>339</v>
      </c>
      <c r="C4405" s="3">
        <v>260</v>
      </c>
      <c r="D4405" s="3">
        <v>484</v>
      </c>
      <c r="E4405" s="3">
        <v>150</v>
      </c>
      <c r="F4405" s="48">
        <v>172.2308167195269</v>
      </c>
      <c r="G4405" s="49">
        <v>1799</v>
      </c>
      <c r="H4405" s="50" t="s">
        <v>111</v>
      </c>
      <c r="I4405" s="50" t="s">
        <v>39</v>
      </c>
      <c r="J4405" s="21"/>
    </row>
    <row r="4406" spans="1:10" hidden="1" outlineLevel="2" x14ac:dyDescent="0.3">
      <c r="A4406" s="3">
        <v>1040</v>
      </c>
      <c r="B4406" s="3">
        <v>339</v>
      </c>
      <c r="C4406" s="3">
        <v>260</v>
      </c>
      <c r="D4406" s="3">
        <v>484</v>
      </c>
      <c r="E4406" s="3">
        <v>150</v>
      </c>
      <c r="F4406" s="48">
        <v>220.39521779709304</v>
      </c>
      <c r="G4406" s="49">
        <v>6047</v>
      </c>
      <c r="H4406" s="50" t="s">
        <v>111</v>
      </c>
      <c r="I4406" s="50" t="s">
        <v>39</v>
      </c>
      <c r="J4406" s="21"/>
    </row>
    <row r="4407" spans="1:10" hidden="1" outlineLevel="2" x14ac:dyDescent="0.3">
      <c r="A4407" s="3">
        <v>1040</v>
      </c>
      <c r="B4407" s="3">
        <v>339</v>
      </c>
      <c r="C4407" s="3">
        <v>260</v>
      </c>
      <c r="D4407" s="3">
        <v>484</v>
      </c>
      <c r="E4407" s="3">
        <v>150</v>
      </c>
      <c r="F4407" s="48">
        <v>912.36514161591185</v>
      </c>
      <c r="G4407" s="49">
        <v>5501</v>
      </c>
      <c r="H4407" s="50" t="s">
        <v>111</v>
      </c>
      <c r="I4407" s="50" t="s">
        <v>39</v>
      </c>
      <c r="J4407" s="21"/>
    </row>
    <row r="4408" spans="1:10" hidden="1" outlineLevel="2" x14ac:dyDescent="0.3">
      <c r="A4408" s="3">
        <v>1040</v>
      </c>
      <c r="B4408" s="3">
        <v>339</v>
      </c>
      <c r="C4408" s="3">
        <v>260</v>
      </c>
      <c r="D4408" s="3">
        <v>484</v>
      </c>
      <c r="E4408" s="3">
        <v>150</v>
      </c>
      <c r="F4408" s="48">
        <v>574.44838861191909</v>
      </c>
      <c r="G4408" s="49">
        <v>7842</v>
      </c>
      <c r="H4408" s="50" t="s">
        <v>111</v>
      </c>
      <c r="I4408" s="50" t="s">
        <v>39</v>
      </c>
      <c r="J4408" s="21"/>
    </row>
    <row r="4409" spans="1:10" hidden="1" outlineLevel="2" x14ac:dyDescent="0.3">
      <c r="A4409" s="3">
        <v>1040</v>
      </c>
      <c r="B4409" s="3">
        <v>339</v>
      </c>
      <c r="C4409" s="3">
        <v>260</v>
      </c>
      <c r="D4409" s="3">
        <v>484</v>
      </c>
      <c r="E4409" s="3">
        <v>150</v>
      </c>
      <c r="F4409" s="48">
        <v>846.37604669100472</v>
      </c>
      <c r="G4409" s="49">
        <v>600</v>
      </c>
      <c r="H4409" s="50" t="s">
        <v>111</v>
      </c>
      <c r="I4409" s="50" t="s">
        <v>39</v>
      </c>
      <c r="J4409" s="21"/>
    </row>
    <row r="4410" spans="1:10" hidden="1" outlineLevel="2" x14ac:dyDescent="0.3">
      <c r="A4410" s="3">
        <v>1040</v>
      </c>
      <c r="B4410" s="3">
        <v>339</v>
      </c>
      <c r="C4410" s="3">
        <v>260</v>
      </c>
      <c r="D4410" s="3">
        <v>484</v>
      </c>
      <c r="E4410" s="3">
        <v>150</v>
      </c>
      <c r="F4410" s="48">
        <v>450.73312765854615</v>
      </c>
      <c r="G4410" s="49">
        <v>6927</v>
      </c>
      <c r="H4410" s="50" t="s">
        <v>111</v>
      </c>
      <c r="I4410" s="50" t="s">
        <v>39</v>
      </c>
      <c r="J4410" s="21"/>
    </row>
    <row r="4411" spans="1:10" outlineLevel="1" collapsed="1" x14ac:dyDescent="0.3">
      <c r="F4411" s="48">
        <f>SUBTOTAL(9,F3697:F4410)</f>
        <v>427004.09243369818</v>
      </c>
      <c r="G4411" s="49">
        <f>SUBTOTAL(9,G3697:G4410)</f>
        <v>3543725</v>
      </c>
      <c r="H4411" s="50"/>
      <c r="I4411" s="52" t="s">
        <v>123</v>
      </c>
      <c r="J4411" s="21"/>
    </row>
    <row r="4412" spans="1:10" hidden="1" outlineLevel="2" x14ac:dyDescent="0.3">
      <c r="A4412" s="3">
        <v>1045</v>
      </c>
      <c r="B4412" s="3">
        <v>344</v>
      </c>
      <c r="C4412" s="3">
        <v>265</v>
      </c>
      <c r="D4412" s="3">
        <v>489</v>
      </c>
      <c r="E4412" s="3">
        <v>155</v>
      </c>
      <c r="F4412" s="48">
        <v>911.82465580595783</v>
      </c>
      <c r="G4412" s="49">
        <v>1691</v>
      </c>
      <c r="H4412" s="50" t="s">
        <v>23</v>
      </c>
      <c r="I4412" s="50" t="s">
        <v>24</v>
      </c>
      <c r="J4412" s="21"/>
    </row>
    <row r="4413" spans="1:10" hidden="1" outlineLevel="2" x14ac:dyDescent="0.3">
      <c r="A4413" s="3">
        <v>1045</v>
      </c>
      <c r="B4413" s="3">
        <v>344</v>
      </c>
      <c r="C4413" s="3">
        <v>265</v>
      </c>
      <c r="D4413" s="3">
        <v>489</v>
      </c>
      <c r="E4413" s="3">
        <v>155</v>
      </c>
      <c r="F4413" s="48">
        <v>130.91622159111384</v>
      </c>
      <c r="G4413" s="49">
        <v>3477</v>
      </c>
      <c r="H4413" s="50" t="s">
        <v>23</v>
      </c>
      <c r="I4413" s="50" t="s">
        <v>24</v>
      </c>
      <c r="J4413" s="21"/>
    </row>
    <row r="4414" spans="1:10" hidden="1" outlineLevel="2" x14ac:dyDescent="0.3">
      <c r="A4414" s="3">
        <v>1045</v>
      </c>
      <c r="B4414" s="3">
        <v>344</v>
      </c>
      <c r="C4414" s="3">
        <v>265</v>
      </c>
      <c r="D4414" s="3">
        <v>489</v>
      </c>
      <c r="E4414" s="3">
        <v>155</v>
      </c>
      <c r="F4414" s="48">
        <v>1018.4287655017282</v>
      </c>
      <c r="G4414" s="49">
        <v>9171</v>
      </c>
      <c r="H4414" s="50" t="s">
        <v>23</v>
      </c>
      <c r="I4414" s="50" t="s">
        <v>24</v>
      </c>
      <c r="J4414" s="21"/>
    </row>
    <row r="4415" spans="1:10" hidden="1" outlineLevel="2" x14ac:dyDescent="0.3">
      <c r="A4415" s="3">
        <v>1045</v>
      </c>
      <c r="B4415" s="3">
        <v>344</v>
      </c>
      <c r="C4415" s="3">
        <v>265</v>
      </c>
      <c r="D4415" s="3">
        <v>489</v>
      </c>
      <c r="E4415" s="3">
        <v>155</v>
      </c>
      <c r="F4415" s="48">
        <v>152.65230761453489</v>
      </c>
      <c r="G4415" s="49">
        <v>3959</v>
      </c>
      <c r="H4415" s="50" t="s">
        <v>23</v>
      </c>
      <c r="I4415" s="50" t="s">
        <v>24</v>
      </c>
      <c r="J4415" s="21"/>
    </row>
    <row r="4416" spans="1:10" hidden="1" outlineLevel="2" x14ac:dyDescent="0.3">
      <c r="A4416" s="3">
        <v>1045</v>
      </c>
      <c r="B4416" s="3">
        <v>344</v>
      </c>
      <c r="C4416" s="3">
        <v>265</v>
      </c>
      <c r="D4416" s="3">
        <v>489</v>
      </c>
      <c r="E4416" s="3">
        <v>155</v>
      </c>
      <c r="F4416" s="48">
        <v>968.36281274777605</v>
      </c>
      <c r="G4416" s="49">
        <v>9496</v>
      </c>
      <c r="H4416" s="50" t="s">
        <v>23</v>
      </c>
      <c r="I4416" s="50" t="s">
        <v>24</v>
      </c>
      <c r="J4416" s="21"/>
    </row>
    <row r="4417" spans="1:10" hidden="1" outlineLevel="2" x14ac:dyDescent="0.3">
      <c r="A4417" s="3">
        <v>1045</v>
      </c>
      <c r="B4417" s="3">
        <v>344</v>
      </c>
      <c r="C4417" s="3">
        <v>265</v>
      </c>
      <c r="D4417" s="3">
        <v>489</v>
      </c>
      <c r="E4417" s="3">
        <v>155</v>
      </c>
      <c r="F4417" s="48">
        <v>616.83845598015216</v>
      </c>
      <c r="G4417" s="49">
        <v>9035</v>
      </c>
      <c r="H4417" s="50" t="s">
        <v>23</v>
      </c>
      <c r="I4417" s="50" t="s">
        <v>24</v>
      </c>
      <c r="J4417" s="21"/>
    </row>
    <row r="4418" spans="1:10" hidden="1" outlineLevel="2" x14ac:dyDescent="0.3">
      <c r="A4418" s="3">
        <v>1045</v>
      </c>
      <c r="B4418" s="3">
        <v>344</v>
      </c>
      <c r="C4418" s="3">
        <v>265</v>
      </c>
      <c r="D4418" s="3">
        <v>489</v>
      </c>
      <c r="E4418" s="3">
        <v>155</v>
      </c>
      <c r="F4418" s="48">
        <v>237.1746082464611</v>
      </c>
      <c r="G4418" s="49">
        <v>8664</v>
      </c>
      <c r="H4418" s="50" t="s">
        <v>23</v>
      </c>
      <c r="I4418" s="50" t="s">
        <v>24</v>
      </c>
      <c r="J4418" s="21"/>
    </row>
    <row r="4419" spans="1:10" hidden="1" outlineLevel="2" x14ac:dyDescent="0.3">
      <c r="A4419" s="3">
        <v>1045</v>
      </c>
      <c r="B4419" s="3">
        <v>344</v>
      </c>
      <c r="C4419" s="3">
        <v>265</v>
      </c>
      <c r="D4419" s="3">
        <v>489</v>
      </c>
      <c r="E4419" s="3">
        <v>155</v>
      </c>
      <c r="F4419" s="48">
        <v>481.21321313312251</v>
      </c>
      <c r="G4419" s="49">
        <v>1917</v>
      </c>
      <c r="H4419" s="50" t="s">
        <v>23</v>
      </c>
      <c r="I4419" s="50" t="s">
        <v>24</v>
      </c>
      <c r="J4419" s="21"/>
    </row>
    <row r="4420" spans="1:10" hidden="1" outlineLevel="2" x14ac:dyDescent="0.3">
      <c r="A4420" s="3">
        <v>1045</v>
      </c>
      <c r="B4420" s="3">
        <v>344</v>
      </c>
      <c r="C4420" s="3">
        <v>265</v>
      </c>
      <c r="D4420" s="3">
        <v>489</v>
      </c>
      <c r="E4420" s="3">
        <v>155</v>
      </c>
      <c r="F4420" s="48">
        <v>1048.6410497797674</v>
      </c>
      <c r="G4420" s="49">
        <v>4996</v>
      </c>
      <c r="H4420" s="50" t="s">
        <v>23</v>
      </c>
      <c r="I4420" s="50" t="s">
        <v>24</v>
      </c>
      <c r="J4420" s="21"/>
    </row>
    <row r="4421" spans="1:10" hidden="1" outlineLevel="2" x14ac:dyDescent="0.3">
      <c r="A4421" s="3">
        <v>1045</v>
      </c>
      <c r="B4421" s="3">
        <v>344</v>
      </c>
      <c r="C4421" s="3">
        <v>265</v>
      </c>
      <c r="D4421" s="3">
        <v>489</v>
      </c>
      <c r="E4421" s="3">
        <v>155</v>
      </c>
      <c r="F4421" s="48">
        <v>172.14367861037931</v>
      </c>
      <c r="G4421" s="49">
        <v>4793</v>
      </c>
      <c r="H4421" s="50" t="s">
        <v>23</v>
      </c>
      <c r="I4421" s="50" t="s">
        <v>24</v>
      </c>
      <c r="J4421" s="21"/>
    </row>
    <row r="4422" spans="1:10" hidden="1" outlineLevel="2" x14ac:dyDescent="0.3">
      <c r="A4422" s="3">
        <v>1045</v>
      </c>
      <c r="B4422" s="3">
        <v>344</v>
      </c>
      <c r="C4422" s="3">
        <v>265</v>
      </c>
      <c r="D4422" s="3">
        <v>489</v>
      </c>
      <c r="E4422" s="3">
        <v>155</v>
      </c>
      <c r="F4422" s="48">
        <v>254.34461543854815</v>
      </c>
      <c r="G4422" s="49">
        <v>4690</v>
      </c>
      <c r="H4422" s="50" t="s">
        <v>23</v>
      </c>
      <c r="I4422" s="50" t="s">
        <v>24</v>
      </c>
      <c r="J4422" s="21"/>
    </row>
    <row r="4423" spans="1:10" hidden="1" outlineLevel="2" x14ac:dyDescent="0.3">
      <c r="A4423" s="3">
        <v>1045</v>
      </c>
      <c r="B4423" s="3">
        <v>344</v>
      </c>
      <c r="C4423" s="3">
        <v>265</v>
      </c>
      <c r="D4423" s="3">
        <v>489</v>
      </c>
      <c r="E4423" s="3">
        <v>155</v>
      </c>
      <c r="F4423" s="48">
        <v>611.2682810847806</v>
      </c>
      <c r="G4423" s="49">
        <v>3785</v>
      </c>
      <c r="H4423" s="50" t="s">
        <v>23</v>
      </c>
      <c r="I4423" s="50" t="s">
        <v>24</v>
      </c>
      <c r="J4423" s="21"/>
    </row>
    <row r="4424" spans="1:10" hidden="1" outlineLevel="2" x14ac:dyDescent="0.3">
      <c r="A4424" s="3">
        <v>1045</v>
      </c>
      <c r="B4424" s="3">
        <v>344</v>
      </c>
      <c r="C4424" s="3">
        <v>265</v>
      </c>
      <c r="D4424" s="3">
        <v>489</v>
      </c>
      <c r="E4424" s="3">
        <v>155</v>
      </c>
      <c r="F4424" s="48">
        <v>225.67335468355088</v>
      </c>
      <c r="G4424" s="49">
        <v>6015</v>
      </c>
      <c r="H4424" s="50" t="s">
        <v>23</v>
      </c>
      <c r="I4424" s="50" t="s">
        <v>24</v>
      </c>
      <c r="J4424" s="21"/>
    </row>
    <row r="4425" spans="1:10" hidden="1" outlineLevel="2" x14ac:dyDescent="0.3">
      <c r="A4425" s="3">
        <v>1045</v>
      </c>
      <c r="B4425" s="3">
        <v>344</v>
      </c>
      <c r="C4425" s="3">
        <v>265</v>
      </c>
      <c r="D4425" s="3">
        <v>489</v>
      </c>
      <c r="E4425" s="3">
        <v>155</v>
      </c>
      <c r="F4425" s="48">
        <v>846.65412613437024</v>
      </c>
      <c r="G4425" s="49">
        <v>7159</v>
      </c>
      <c r="H4425" s="50" t="s">
        <v>23</v>
      </c>
      <c r="I4425" s="50" t="s">
        <v>24</v>
      </c>
      <c r="J4425" s="21"/>
    </row>
    <row r="4426" spans="1:10" hidden="1" outlineLevel="2" x14ac:dyDescent="0.3">
      <c r="A4426" s="3">
        <v>1045</v>
      </c>
      <c r="B4426" s="3">
        <v>344</v>
      </c>
      <c r="C4426" s="3">
        <v>265</v>
      </c>
      <c r="D4426" s="3">
        <v>489</v>
      </c>
      <c r="E4426" s="3">
        <v>155</v>
      </c>
      <c r="F4426" s="48">
        <v>695.47713181504469</v>
      </c>
      <c r="G4426" s="49">
        <v>1992</v>
      </c>
      <c r="H4426" s="50" t="s">
        <v>23</v>
      </c>
      <c r="I4426" s="50" t="s">
        <v>24</v>
      </c>
      <c r="J4426" s="21"/>
    </row>
    <row r="4427" spans="1:10" hidden="1" outlineLevel="2" x14ac:dyDescent="0.3">
      <c r="A4427" s="3">
        <v>1045</v>
      </c>
      <c r="B4427" s="3">
        <v>344</v>
      </c>
      <c r="C4427" s="3">
        <v>265</v>
      </c>
      <c r="D4427" s="3">
        <v>489</v>
      </c>
      <c r="E4427" s="3">
        <v>155</v>
      </c>
      <c r="F4427" s="48">
        <v>724.34577035400457</v>
      </c>
      <c r="G4427" s="49">
        <v>7701</v>
      </c>
      <c r="H4427" s="50" t="s">
        <v>23</v>
      </c>
      <c r="I4427" s="50" t="s">
        <v>24</v>
      </c>
      <c r="J4427" s="21"/>
    </row>
    <row r="4428" spans="1:10" hidden="1" outlineLevel="2" x14ac:dyDescent="0.3">
      <c r="A4428" s="3">
        <v>1045</v>
      </c>
      <c r="B4428" s="3">
        <v>344</v>
      </c>
      <c r="C4428" s="3">
        <v>265</v>
      </c>
      <c r="D4428" s="3">
        <v>489</v>
      </c>
      <c r="E4428" s="3">
        <v>155</v>
      </c>
      <c r="F4428" s="48">
        <v>488.26826903001478</v>
      </c>
      <c r="G4428" s="49">
        <v>7034</v>
      </c>
      <c r="H4428" s="50" t="s">
        <v>23</v>
      </c>
      <c r="I4428" s="50" t="s">
        <v>24</v>
      </c>
      <c r="J4428" s="21"/>
    </row>
    <row r="4429" spans="1:10" hidden="1" outlineLevel="2" x14ac:dyDescent="0.3">
      <c r="A4429" s="3">
        <v>1045</v>
      </c>
      <c r="B4429" s="3">
        <v>344</v>
      </c>
      <c r="C4429" s="3">
        <v>265</v>
      </c>
      <c r="D4429" s="3">
        <v>489</v>
      </c>
      <c r="E4429" s="3">
        <v>155</v>
      </c>
      <c r="F4429" s="48">
        <v>237.61810595675161</v>
      </c>
      <c r="G4429" s="49">
        <v>6870</v>
      </c>
      <c r="H4429" s="50" t="s">
        <v>23</v>
      </c>
      <c r="I4429" s="50" t="s">
        <v>24</v>
      </c>
      <c r="J4429" s="21"/>
    </row>
    <row r="4430" spans="1:10" hidden="1" outlineLevel="2" x14ac:dyDescent="0.3">
      <c r="A4430" s="3">
        <v>1045</v>
      </c>
      <c r="B4430" s="3">
        <v>344</v>
      </c>
      <c r="C4430" s="3">
        <v>265</v>
      </c>
      <c r="D4430" s="3">
        <v>489</v>
      </c>
      <c r="E4430" s="3">
        <v>155</v>
      </c>
      <c r="F4430" s="48">
        <v>316.12164742662674</v>
      </c>
      <c r="G4430" s="49">
        <v>3017</v>
      </c>
      <c r="H4430" s="50" t="s">
        <v>23</v>
      </c>
      <c r="I4430" s="50" t="s">
        <v>24</v>
      </c>
      <c r="J4430" s="21"/>
    </row>
    <row r="4431" spans="1:10" hidden="1" outlineLevel="2" x14ac:dyDescent="0.3">
      <c r="A4431" s="3">
        <v>1045</v>
      </c>
      <c r="B4431" s="3">
        <v>344</v>
      </c>
      <c r="C4431" s="3">
        <v>265</v>
      </c>
      <c r="D4431" s="3">
        <v>489</v>
      </c>
      <c r="E4431" s="3">
        <v>155</v>
      </c>
      <c r="F4431" s="48">
        <v>1082.7788733777938</v>
      </c>
      <c r="G4431" s="49">
        <v>2807</v>
      </c>
      <c r="H4431" s="50" t="s">
        <v>23</v>
      </c>
      <c r="I4431" s="50" t="s">
        <v>24</v>
      </c>
      <c r="J4431" s="21"/>
    </row>
    <row r="4432" spans="1:10" hidden="1" outlineLevel="2" x14ac:dyDescent="0.3">
      <c r="A4432" s="3">
        <v>1045</v>
      </c>
      <c r="B4432" s="3">
        <v>344</v>
      </c>
      <c r="C4432" s="3">
        <v>265</v>
      </c>
      <c r="D4432" s="3">
        <v>489</v>
      </c>
      <c r="E4432" s="3">
        <v>155</v>
      </c>
      <c r="F4432" s="48">
        <v>102.73583145201606</v>
      </c>
      <c r="G4432" s="49">
        <v>5306</v>
      </c>
      <c r="H4432" s="50" t="s">
        <v>23</v>
      </c>
      <c r="I4432" s="50" t="s">
        <v>24</v>
      </c>
      <c r="J4432" s="21"/>
    </row>
    <row r="4433" spans="1:10" hidden="1" outlineLevel="2" x14ac:dyDescent="0.3">
      <c r="A4433" s="3">
        <v>1045</v>
      </c>
      <c r="B4433" s="3">
        <v>344</v>
      </c>
      <c r="C4433" s="3">
        <v>265</v>
      </c>
      <c r="D4433" s="3">
        <v>489</v>
      </c>
      <c r="E4433" s="3">
        <v>155</v>
      </c>
      <c r="F4433" s="48">
        <v>554.6819910413351</v>
      </c>
      <c r="G4433" s="49">
        <v>5728</v>
      </c>
      <c r="H4433" s="50" t="s">
        <v>23</v>
      </c>
      <c r="I4433" s="50" t="s">
        <v>24</v>
      </c>
      <c r="J4433" s="21"/>
    </row>
    <row r="4434" spans="1:10" hidden="1" outlineLevel="2" x14ac:dyDescent="0.3">
      <c r="A4434" s="3">
        <v>1045</v>
      </c>
      <c r="B4434" s="3">
        <v>344</v>
      </c>
      <c r="C4434" s="3">
        <v>265</v>
      </c>
      <c r="D4434" s="3">
        <v>489</v>
      </c>
      <c r="E4434" s="3">
        <v>155</v>
      </c>
      <c r="F4434" s="48">
        <v>451.6987191444594</v>
      </c>
      <c r="G4434" s="49">
        <v>9952</v>
      </c>
      <c r="H4434" s="50" t="s">
        <v>23</v>
      </c>
      <c r="I4434" s="50" t="s">
        <v>24</v>
      </c>
      <c r="J4434" s="21"/>
    </row>
    <row r="4435" spans="1:10" hidden="1" outlineLevel="2" x14ac:dyDescent="0.3">
      <c r="A4435" s="3">
        <v>1045</v>
      </c>
      <c r="B4435" s="3">
        <v>344</v>
      </c>
      <c r="C4435" s="3">
        <v>265</v>
      </c>
      <c r="D4435" s="3">
        <v>489</v>
      </c>
      <c r="E4435" s="3">
        <v>155</v>
      </c>
      <c r="F4435" s="48">
        <v>1046.7926972966986</v>
      </c>
      <c r="G4435" s="49">
        <v>9844</v>
      </c>
      <c r="H4435" s="50" t="s">
        <v>23</v>
      </c>
      <c r="I4435" s="50" t="s">
        <v>24</v>
      </c>
      <c r="J4435" s="21"/>
    </row>
    <row r="4436" spans="1:10" hidden="1" outlineLevel="2" x14ac:dyDescent="0.3">
      <c r="A4436" s="3">
        <v>1045</v>
      </c>
      <c r="B4436" s="3">
        <v>344</v>
      </c>
      <c r="C4436" s="3">
        <v>265</v>
      </c>
      <c r="D4436" s="3">
        <v>489</v>
      </c>
      <c r="E4436" s="3">
        <v>155</v>
      </c>
      <c r="F4436" s="48">
        <v>301.3730629951458</v>
      </c>
      <c r="G4436" s="49">
        <v>3762</v>
      </c>
      <c r="H4436" s="50" t="s">
        <v>23</v>
      </c>
      <c r="I4436" s="50" t="s">
        <v>24</v>
      </c>
      <c r="J4436" s="21"/>
    </row>
    <row r="4437" spans="1:10" hidden="1" outlineLevel="2" x14ac:dyDescent="0.3">
      <c r="A4437" s="3">
        <v>1045</v>
      </c>
      <c r="B4437" s="3">
        <v>344</v>
      </c>
      <c r="C4437" s="3">
        <v>265</v>
      </c>
      <c r="D4437" s="3">
        <v>489</v>
      </c>
      <c r="E4437" s="3">
        <v>155</v>
      </c>
      <c r="F4437" s="48">
        <v>662.32879565871042</v>
      </c>
      <c r="G4437" s="49">
        <v>1676</v>
      </c>
      <c r="H4437" s="50" t="s">
        <v>23</v>
      </c>
      <c r="I4437" s="50" t="s">
        <v>24</v>
      </c>
      <c r="J4437" s="21"/>
    </row>
    <row r="4438" spans="1:10" hidden="1" outlineLevel="2" x14ac:dyDescent="0.3">
      <c r="A4438" s="3">
        <v>1045</v>
      </c>
      <c r="B4438" s="3">
        <v>344</v>
      </c>
      <c r="C4438" s="3">
        <v>265</v>
      </c>
      <c r="D4438" s="3">
        <v>489</v>
      </c>
      <c r="E4438" s="3">
        <v>155</v>
      </c>
      <c r="F4438" s="48">
        <v>636.65694206473006</v>
      </c>
      <c r="G4438" s="49">
        <v>7516</v>
      </c>
      <c r="H4438" s="50" t="s">
        <v>23</v>
      </c>
      <c r="I4438" s="50" t="s">
        <v>24</v>
      </c>
      <c r="J4438" s="21"/>
    </row>
    <row r="4439" spans="1:10" hidden="1" outlineLevel="2" x14ac:dyDescent="0.3">
      <c r="A4439" s="3">
        <v>1045</v>
      </c>
      <c r="B4439" s="3">
        <v>344</v>
      </c>
      <c r="C4439" s="3">
        <v>265</v>
      </c>
      <c r="D4439" s="3">
        <v>489</v>
      </c>
      <c r="E4439" s="3">
        <v>155</v>
      </c>
      <c r="F4439" s="48">
        <v>360.17017827117962</v>
      </c>
      <c r="G4439" s="49">
        <v>7217</v>
      </c>
      <c r="H4439" s="50" t="s">
        <v>23</v>
      </c>
      <c r="I4439" s="50" t="s">
        <v>24</v>
      </c>
      <c r="J4439" s="21"/>
    </row>
    <row r="4440" spans="1:10" hidden="1" outlineLevel="2" x14ac:dyDescent="0.3">
      <c r="A4440" s="3">
        <v>1045</v>
      </c>
      <c r="B4440" s="3">
        <v>344</v>
      </c>
      <c r="C4440" s="3">
        <v>265</v>
      </c>
      <c r="D4440" s="3">
        <v>489</v>
      </c>
      <c r="E4440" s="3">
        <v>155</v>
      </c>
      <c r="F4440" s="48">
        <v>1056.5619448223481</v>
      </c>
      <c r="G4440" s="49">
        <v>493</v>
      </c>
      <c r="H4440" s="50" t="s">
        <v>23</v>
      </c>
      <c r="I4440" s="50" t="s">
        <v>24</v>
      </c>
      <c r="J4440" s="21"/>
    </row>
    <row r="4441" spans="1:10" hidden="1" outlineLevel="2" x14ac:dyDescent="0.3">
      <c r="A4441" s="3">
        <v>1045</v>
      </c>
      <c r="B4441" s="3">
        <v>344</v>
      </c>
      <c r="C4441" s="3">
        <v>265</v>
      </c>
      <c r="D4441" s="3">
        <v>489</v>
      </c>
      <c r="E4441" s="3">
        <v>155</v>
      </c>
      <c r="F4441" s="48">
        <v>457.27153318193785</v>
      </c>
      <c r="G4441" s="49">
        <v>875</v>
      </c>
      <c r="H4441" s="50" t="s">
        <v>23</v>
      </c>
      <c r="I4441" s="50" t="s">
        <v>24</v>
      </c>
      <c r="J4441" s="21"/>
    </row>
    <row r="4442" spans="1:10" hidden="1" outlineLevel="2" x14ac:dyDescent="0.3">
      <c r="A4442" s="3">
        <v>1045</v>
      </c>
      <c r="B4442" s="3">
        <v>344</v>
      </c>
      <c r="C4442" s="3">
        <v>265</v>
      </c>
      <c r="D4442" s="3">
        <v>489</v>
      </c>
      <c r="E4442" s="3">
        <v>155</v>
      </c>
      <c r="F4442" s="48">
        <v>569.91258878179212</v>
      </c>
      <c r="G4442" s="49">
        <v>2220</v>
      </c>
      <c r="H4442" s="50" t="s">
        <v>23</v>
      </c>
      <c r="I4442" s="50" t="s">
        <v>24</v>
      </c>
      <c r="J4442" s="21"/>
    </row>
    <row r="4443" spans="1:10" hidden="1" outlineLevel="2" x14ac:dyDescent="0.3">
      <c r="A4443" s="3">
        <v>1045</v>
      </c>
      <c r="B4443" s="3">
        <v>344</v>
      </c>
      <c r="C4443" s="3">
        <v>265</v>
      </c>
      <c r="D4443" s="3">
        <v>489</v>
      </c>
      <c r="E4443" s="3">
        <v>155</v>
      </c>
      <c r="F4443" s="48">
        <v>882.083705512493</v>
      </c>
      <c r="G4443" s="49">
        <v>9666</v>
      </c>
      <c r="H4443" s="50" t="s">
        <v>23</v>
      </c>
      <c r="I4443" s="50" t="s">
        <v>24</v>
      </c>
      <c r="J4443" s="21"/>
    </row>
    <row r="4444" spans="1:10" hidden="1" outlineLevel="2" x14ac:dyDescent="0.3">
      <c r="A4444" s="3">
        <v>1045</v>
      </c>
      <c r="B4444" s="3">
        <v>344</v>
      </c>
      <c r="C4444" s="3">
        <v>265</v>
      </c>
      <c r="D4444" s="3">
        <v>489</v>
      </c>
      <c r="E4444" s="3">
        <v>155</v>
      </c>
      <c r="F4444" s="48">
        <v>1063.2848633005331</v>
      </c>
      <c r="G4444" s="49">
        <v>4890</v>
      </c>
      <c r="H4444" s="50" t="s">
        <v>23</v>
      </c>
      <c r="I4444" s="50" t="s">
        <v>24</v>
      </c>
      <c r="J4444" s="21"/>
    </row>
    <row r="4445" spans="1:10" hidden="1" outlineLevel="2" x14ac:dyDescent="0.3">
      <c r="A4445" s="3">
        <v>1045</v>
      </c>
      <c r="B4445" s="3">
        <v>344</v>
      </c>
      <c r="C4445" s="3">
        <v>265</v>
      </c>
      <c r="D4445" s="3">
        <v>489</v>
      </c>
      <c r="E4445" s="3">
        <v>155</v>
      </c>
      <c r="F4445" s="48">
        <v>731.51268508658666</v>
      </c>
      <c r="G4445" s="49">
        <v>3150</v>
      </c>
      <c r="H4445" s="50" t="s">
        <v>23</v>
      </c>
      <c r="I4445" s="50" t="s">
        <v>24</v>
      </c>
      <c r="J4445" s="21"/>
    </row>
    <row r="4446" spans="1:10" hidden="1" outlineLevel="2" x14ac:dyDescent="0.3">
      <c r="A4446" s="3">
        <v>1045</v>
      </c>
      <c r="B4446" s="3">
        <v>344</v>
      </c>
      <c r="C4446" s="3">
        <v>265</v>
      </c>
      <c r="D4446" s="3">
        <v>489</v>
      </c>
      <c r="E4446" s="3">
        <v>155</v>
      </c>
      <c r="F4446" s="48">
        <v>620.93608142939502</v>
      </c>
      <c r="G4446" s="49">
        <v>9091</v>
      </c>
      <c r="H4446" s="50" t="s">
        <v>23</v>
      </c>
      <c r="I4446" s="50" t="s">
        <v>24</v>
      </c>
      <c r="J4446" s="21"/>
    </row>
    <row r="4447" spans="1:10" hidden="1" outlineLevel="2" x14ac:dyDescent="0.3">
      <c r="A4447" s="3">
        <v>1045</v>
      </c>
      <c r="B4447" s="3">
        <v>344</v>
      </c>
      <c r="C4447" s="3">
        <v>265</v>
      </c>
      <c r="D4447" s="3">
        <v>489</v>
      </c>
      <c r="E4447" s="3">
        <v>155</v>
      </c>
      <c r="F4447" s="48">
        <v>235.73018400346905</v>
      </c>
      <c r="G4447" s="49">
        <v>4249</v>
      </c>
      <c r="H4447" s="50" t="s">
        <v>23</v>
      </c>
      <c r="I4447" s="50" t="s">
        <v>24</v>
      </c>
      <c r="J4447" s="21"/>
    </row>
    <row r="4448" spans="1:10" hidden="1" outlineLevel="2" x14ac:dyDescent="0.3">
      <c r="A4448" s="3">
        <v>1045</v>
      </c>
      <c r="B4448" s="3">
        <v>344</v>
      </c>
      <c r="C4448" s="3">
        <v>265</v>
      </c>
      <c r="D4448" s="3">
        <v>489</v>
      </c>
      <c r="E4448" s="3">
        <v>155</v>
      </c>
      <c r="F4448" s="48">
        <v>634.35807219565868</v>
      </c>
      <c r="G4448" s="49">
        <v>9132</v>
      </c>
      <c r="H4448" s="50" t="s">
        <v>23</v>
      </c>
      <c r="I4448" s="50" t="s">
        <v>24</v>
      </c>
      <c r="J4448" s="21"/>
    </row>
    <row r="4449" spans="1:10" hidden="1" outlineLevel="2" x14ac:dyDescent="0.3">
      <c r="A4449" s="3">
        <v>1045</v>
      </c>
      <c r="B4449" s="3">
        <v>344</v>
      </c>
      <c r="C4449" s="3">
        <v>265</v>
      </c>
      <c r="D4449" s="3">
        <v>489</v>
      </c>
      <c r="E4449" s="3">
        <v>155</v>
      </c>
      <c r="F4449" s="48">
        <v>388.62415861159184</v>
      </c>
      <c r="G4449" s="49">
        <v>5535</v>
      </c>
      <c r="H4449" s="50" t="s">
        <v>23</v>
      </c>
      <c r="I4449" s="50" t="s">
        <v>24</v>
      </c>
      <c r="J4449" s="21"/>
    </row>
    <row r="4450" spans="1:10" hidden="1" outlineLevel="2" x14ac:dyDescent="0.3">
      <c r="A4450" s="3">
        <v>1045</v>
      </c>
      <c r="B4450" s="3">
        <v>344</v>
      </c>
      <c r="C4450" s="3">
        <v>265</v>
      </c>
      <c r="D4450" s="3">
        <v>489</v>
      </c>
      <c r="E4450" s="3">
        <v>155</v>
      </c>
      <c r="F4450" s="48">
        <v>562.6780924233085</v>
      </c>
      <c r="G4450" s="49">
        <v>2502</v>
      </c>
      <c r="H4450" s="50" t="s">
        <v>23</v>
      </c>
      <c r="I4450" s="50" t="s">
        <v>24</v>
      </c>
      <c r="J4450" s="21"/>
    </row>
    <row r="4451" spans="1:10" hidden="1" outlineLevel="2" x14ac:dyDescent="0.3">
      <c r="A4451" s="3">
        <v>1045</v>
      </c>
      <c r="B4451" s="3">
        <v>344</v>
      </c>
      <c r="C4451" s="3">
        <v>265</v>
      </c>
      <c r="D4451" s="3">
        <v>489</v>
      </c>
      <c r="E4451" s="3">
        <v>155</v>
      </c>
      <c r="F4451" s="48">
        <v>975.73872029395704</v>
      </c>
      <c r="G4451" s="49">
        <v>3510</v>
      </c>
      <c r="H4451" s="50" t="s">
        <v>23</v>
      </c>
      <c r="I4451" s="50" t="s">
        <v>24</v>
      </c>
      <c r="J4451" s="21"/>
    </row>
    <row r="4452" spans="1:10" hidden="1" outlineLevel="2" x14ac:dyDescent="0.3">
      <c r="A4452" s="3">
        <v>1045</v>
      </c>
      <c r="B4452" s="3">
        <v>344</v>
      </c>
      <c r="C4452" s="3">
        <v>265</v>
      </c>
      <c r="D4452" s="3">
        <v>489</v>
      </c>
      <c r="E4452" s="3">
        <v>155</v>
      </c>
      <c r="F4452" s="48">
        <v>672.72661788659104</v>
      </c>
      <c r="G4452" s="49">
        <v>463</v>
      </c>
      <c r="H4452" s="50" t="s">
        <v>23</v>
      </c>
      <c r="I4452" s="50" t="s">
        <v>24</v>
      </c>
      <c r="J4452" s="21"/>
    </row>
    <row r="4453" spans="1:10" hidden="1" outlineLevel="2" x14ac:dyDescent="0.3">
      <c r="A4453" s="3">
        <v>1045</v>
      </c>
      <c r="B4453" s="3">
        <v>344</v>
      </c>
      <c r="C4453" s="3">
        <v>265</v>
      </c>
      <c r="D4453" s="3">
        <v>489</v>
      </c>
      <c r="E4453" s="3">
        <v>155</v>
      </c>
      <c r="F4453" s="48">
        <v>990.80601419119796</v>
      </c>
      <c r="G4453" s="49">
        <v>5293</v>
      </c>
      <c r="H4453" s="50" t="s">
        <v>23</v>
      </c>
      <c r="I4453" s="50" t="s">
        <v>24</v>
      </c>
      <c r="J4453" s="21"/>
    </row>
    <row r="4454" spans="1:10" hidden="1" outlineLevel="2" x14ac:dyDescent="0.3">
      <c r="A4454" s="3">
        <v>1045</v>
      </c>
      <c r="B4454" s="3">
        <v>344</v>
      </c>
      <c r="C4454" s="3">
        <v>265</v>
      </c>
      <c r="D4454" s="3">
        <v>489</v>
      </c>
      <c r="E4454" s="3">
        <v>155</v>
      </c>
      <c r="F4454" s="48">
        <v>395.82122693476265</v>
      </c>
      <c r="G4454" s="49">
        <v>856</v>
      </c>
      <c r="H4454" s="50" t="s">
        <v>23</v>
      </c>
      <c r="I4454" s="50" t="s">
        <v>24</v>
      </c>
      <c r="J4454" s="21"/>
    </row>
    <row r="4455" spans="1:10" hidden="1" outlineLevel="2" x14ac:dyDescent="0.3">
      <c r="A4455" s="3">
        <v>1045</v>
      </c>
      <c r="B4455" s="3">
        <v>344</v>
      </c>
      <c r="C4455" s="3">
        <v>265</v>
      </c>
      <c r="D4455" s="3">
        <v>489</v>
      </c>
      <c r="E4455" s="3">
        <v>155</v>
      </c>
      <c r="F4455" s="48">
        <v>393.79788521134299</v>
      </c>
      <c r="G4455" s="49">
        <v>4755</v>
      </c>
      <c r="H4455" s="50" t="s">
        <v>23</v>
      </c>
      <c r="I4455" s="50" t="s">
        <v>24</v>
      </c>
      <c r="J4455" s="21"/>
    </row>
    <row r="4456" spans="1:10" hidden="1" outlineLevel="2" x14ac:dyDescent="0.3">
      <c r="A4456" s="3">
        <v>1045</v>
      </c>
      <c r="B4456" s="3">
        <v>344</v>
      </c>
      <c r="C4456" s="3">
        <v>265</v>
      </c>
      <c r="D4456" s="3">
        <v>489</v>
      </c>
      <c r="E4456" s="3">
        <v>155</v>
      </c>
      <c r="F4456" s="48">
        <v>964.32327829169253</v>
      </c>
      <c r="G4456" s="49">
        <v>8006</v>
      </c>
      <c r="H4456" s="50" t="s">
        <v>23</v>
      </c>
      <c r="I4456" s="50" t="s">
        <v>24</v>
      </c>
      <c r="J4456" s="21"/>
    </row>
    <row r="4457" spans="1:10" hidden="1" outlineLevel="2" x14ac:dyDescent="0.3">
      <c r="A4457" s="3">
        <v>1045</v>
      </c>
      <c r="B4457" s="3">
        <v>344</v>
      </c>
      <c r="C4457" s="3">
        <v>265</v>
      </c>
      <c r="D4457" s="3">
        <v>489</v>
      </c>
      <c r="E4457" s="3">
        <v>155</v>
      </c>
      <c r="F4457" s="48">
        <v>1051.2787998401395</v>
      </c>
      <c r="G4457" s="49">
        <v>9770</v>
      </c>
      <c r="H4457" s="50" t="s">
        <v>23</v>
      </c>
      <c r="I4457" s="50" t="s">
        <v>24</v>
      </c>
      <c r="J4457" s="21"/>
    </row>
    <row r="4458" spans="1:10" hidden="1" outlineLevel="2" x14ac:dyDescent="0.3">
      <c r="A4458" s="3">
        <v>1045</v>
      </c>
      <c r="B4458" s="3">
        <v>344</v>
      </c>
      <c r="C4458" s="3">
        <v>265</v>
      </c>
      <c r="D4458" s="3">
        <v>489</v>
      </c>
      <c r="E4458" s="3">
        <v>155</v>
      </c>
      <c r="F4458" s="48">
        <v>930.5458714857208</v>
      </c>
      <c r="G4458" s="49">
        <v>9049</v>
      </c>
      <c r="H4458" s="50" t="s">
        <v>23</v>
      </c>
      <c r="I4458" s="50" t="s">
        <v>24</v>
      </c>
      <c r="J4458" s="21"/>
    </row>
    <row r="4459" spans="1:10" hidden="1" outlineLevel="2" x14ac:dyDescent="0.3">
      <c r="A4459" s="3">
        <v>1045</v>
      </c>
      <c r="B4459" s="3">
        <v>344</v>
      </c>
      <c r="C4459" s="3">
        <v>265</v>
      </c>
      <c r="D4459" s="3">
        <v>489</v>
      </c>
      <c r="E4459" s="3">
        <v>155</v>
      </c>
      <c r="F4459" s="48">
        <v>1043.1983071631462</v>
      </c>
      <c r="G4459" s="49">
        <v>1325</v>
      </c>
      <c r="H4459" s="50" t="s">
        <v>23</v>
      </c>
      <c r="I4459" s="50" t="s">
        <v>24</v>
      </c>
      <c r="J4459" s="21"/>
    </row>
    <row r="4460" spans="1:10" hidden="1" outlineLevel="2" x14ac:dyDescent="0.3">
      <c r="A4460" s="3">
        <v>1045</v>
      </c>
      <c r="B4460" s="3">
        <v>344</v>
      </c>
      <c r="C4460" s="3">
        <v>265</v>
      </c>
      <c r="D4460" s="3">
        <v>489</v>
      </c>
      <c r="E4460" s="3">
        <v>155</v>
      </c>
      <c r="F4460" s="48">
        <v>652.84147841397328</v>
      </c>
      <c r="G4460" s="49">
        <v>8273</v>
      </c>
      <c r="H4460" s="50" t="s">
        <v>23</v>
      </c>
      <c r="I4460" s="50" t="s">
        <v>24</v>
      </c>
      <c r="J4460" s="21"/>
    </row>
    <row r="4461" spans="1:10" hidden="1" outlineLevel="2" x14ac:dyDescent="0.3">
      <c r="A4461" s="3">
        <v>1045</v>
      </c>
      <c r="B4461" s="3">
        <v>344</v>
      </c>
      <c r="C4461" s="3">
        <v>265</v>
      </c>
      <c r="D4461" s="3">
        <v>489</v>
      </c>
      <c r="E4461" s="3">
        <v>155</v>
      </c>
      <c r="F4461" s="48">
        <v>107.97126309240292</v>
      </c>
      <c r="G4461" s="49">
        <v>1385</v>
      </c>
      <c r="H4461" s="50" t="s">
        <v>23</v>
      </c>
      <c r="I4461" s="50" t="s">
        <v>24</v>
      </c>
      <c r="J4461" s="21"/>
    </row>
    <row r="4462" spans="1:10" hidden="1" outlineLevel="2" x14ac:dyDescent="0.3">
      <c r="A4462" s="3">
        <v>1045</v>
      </c>
      <c r="B4462" s="3">
        <v>344</v>
      </c>
      <c r="C4462" s="3">
        <v>265</v>
      </c>
      <c r="D4462" s="3">
        <v>489</v>
      </c>
      <c r="E4462" s="3">
        <v>155</v>
      </c>
      <c r="F4462" s="48">
        <v>596.93709596951498</v>
      </c>
      <c r="G4462" s="49">
        <v>3999</v>
      </c>
      <c r="H4462" s="50" t="s">
        <v>23</v>
      </c>
      <c r="I4462" s="50" t="s">
        <v>24</v>
      </c>
      <c r="J4462" s="21"/>
    </row>
    <row r="4463" spans="1:10" hidden="1" outlineLevel="2" x14ac:dyDescent="0.3">
      <c r="A4463" s="3">
        <v>1045</v>
      </c>
      <c r="B4463" s="3">
        <v>344</v>
      </c>
      <c r="C4463" s="3">
        <v>265</v>
      </c>
      <c r="D4463" s="3">
        <v>489</v>
      </c>
      <c r="E4463" s="3">
        <v>155</v>
      </c>
      <c r="F4463" s="48">
        <v>1062.2344458618743</v>
      </c>
      <c r="G4463" s="49">
        <v>2602</v>
      </c>
      <c r="H4463" s="50" t="s">
        <v>23</v>
      </c>
      <c r="I4463" s="50" t="s">
        <v>24</v>
      </c>
      <c r="J4463" s="21"/>
    </row>
    <row r="4464" spans="1:10" hidden="1" outlineLevel="2" x14ac:dyDescent="0.3">
      <c r="A4464" s="3">
        <v>1045</v>
      </c>
      <c r="B4464" s="3">
        <v>344</v>
      </c>
      <c r="C4464" s="3">
        <v>265</v>
      </c>
      <c r="D4464" s="3">
        <v>489</v>
      </c>
      <c r="E4464" s="3">
        <v>155</v>
      </c>
      <c r="F4464" s="48">
        <v>471.56784230682604</v>
      </c>
      <c r="G4464" s="49">
        <v>684</v>
      </c>
      <c r="H4464" s="50" t="s">
        <v>23</v>
      </c>
      <c r="I4464" s="50" t="s">
        <v>24</v>
      </c>
      <c r="J4464" s="21"/>
    </row>
    <row r="4465" spans="1:10" hidden="1" outlineLevel="2" x14ac:dyDescent="0.3">
      <c r="A4465" s="3">
        <v>1045</v>
      </c>
      <c r="B4465" s="3">
        <v>344</v>
      </c>
      <c r="C4465" s="3">
        <v>265</v>
      </c>
      <c r="D4465" s="3">
        <v>489</v>
      </c>
      <c r="E4465" s="3">
        <v>155</v>
      </c>
      <c r="F4465" s="48">
        <v>920.45673755903454</v>
      </c>
      <c r="G4465" s="49">
        <v>5097</v>
      </c>
      <c r="H4465" s="50" t="s">
        <v>23</v>
      </c>
      <c r="I4465" s="50" t="s">
        <v>24</v>
      </c>
      <c r="J4465" s="21"/>
    </row>
    <row r="4466" spans="1:10" hidden="1" outlineLevel="2" x14ac:dyDescent="0.3">
      <c r="A4466" s="3">
        <v>1045</v>
      </c>
      <c r="B4466" s="3">
        <v>344</v>
      </c>
      <c r="C4466" s="3">
        <v>265</v>
      </c>
      <c r="D4466" s="3">
        <v>489</v>
      </c>
      <c r="E4466" s="3">
        <v>155</v>
      </c>
      <c r="F4466" s="48">
        <v>176.09483769377445</v>
      </c>
      <c r="G4466" s="49">
        <v>4962</v>
      </c>
      <c r="H4466" s="50" t="s">
        <v>23</v>
      </c>
      <c r="I4466" s="50" t="s">
        <v>24</v>
      </c>
      <c r="J4466" s="21"/>
    </row>
    <row r="4467" spans="1:10" hidden="1" outlineLevel="2" x14ac:dyDescent="0.3">
      <c r="A4467" s="3">
        <v>1045</v>
      </c>
      <c r="B4467" s="3">
        <v>344</v>
      </c>
      <c r="C4467" s="3">
        <v>265</v>
      </c>
      <c r="D4467" s="3">
        <v>489</v>
      </c>
      <c r="E4467" s="3">
        <v>155</v>
      </c>
      <c r="F4467" s="48">
        <v>663.30506364215262</v>
      </c>
      <c r="G4467" s="49">
        <v>4664</v>
      </c>
      <c r="H4467" s="50" t="s">
        <v>23</v>
      </c>
      <c r="I4467" s="50" t="s">
        <v>24</v>
      </c>
      <c r="J4467" s="21"/>
    </row>
    <row r="4468" spans="1:10" hidden="1" outlineLevel="2" x14ac:dyDescent="0.3">
      <c r="A4468" s="3">
        <v>1045</v>
      </c>
      <c r="B4468" s="3">
        <v>344</v>
      </c>
      <c r="C4468" s="3">
        <v>265</v>
      </c>
      <c r="D4468" s="3">
        <v>489</v>
      </c>
      <c r="E4468" s="3">
        <v>155</v>
      </c>
      <c r="F4468" s="48">
        <v>163.94429442701721</v>
      </c>
      <c r="G4468" s="49">
        <v>5496</v>
      </c>
      <c r="H4468" s="50" t="s">
        <v>23</v>
      </c>
      <c r="I4468" s="50" t="s">
        <v>24</v>
      </c>
      <c r="J4468" s="21"/>
    </row>
    <row r="4469" spans="1:10" hidden="1" outlineLevel="2" x14ac:dyDescent="0.3">
      <c r="A4469" s="3">
        <v>1045</v>
      </c>
      <c r="B4469" s="3">
        <v>344</v>
      </c>
      <c r="C4469" s="3">
        <v>265</v>
      </c>
      <c r="D4469" s="3">
        <v>489</v>
      </c>
      <c r="E4469" s="3">
        <v>155</v>
      </c>
      <c r="F4469" s="48">
        <v>354.34319965042948</v>
      </c>
      <c r="G4469" s="49">
        <v>4540</v>
      </c>
      <c r="H4469" s="50" t="s">
        <v>23</v>
      </c>
      <c r="I4469" s="50" t="s">
        <v>24</v>
      </c>
      <c r="J4469" s="21"/>
    </row>
    <row r="4470" spans="1:10" hidden="1" outlineLevel="2" x14ac:dyDescent="0.3">
      <c r="A4470" s="3">
        <v>1045</v>
      </c>
      <c r="B4470" s="3">
        <v>344</v>
      </c>
      <c r="C4470" s="3">
        <v>265</v>
      </c>
      <c r="D4470" s="3">
        <v>489</v>
      </c>
      <c r="E4470" s="3">
        <v>155</v>
      </c>
      <c r="F4470" s="48">
        <v>197.06681993244982</v>
      </c>
      <c r="G4470" s="49">
        <v>7577</v>
      </c>
      <c r="H4470" s="50" t="s">
        <v>23</v>
      </c>
      <c r="I4470" s="50" t="s">
        <v>24</v>
      </c>
      <c r="J4470" s="21"/>
    </row>
    <row r="4471" spans="1:10" hidden="1" outlineLevel="2" x14ac:dyDescent="0.3">
      <c r="A4471" s="3">
        <v>1045</v>
      </c>
      <c r="B4471" s="3">
        <v>344</v>
      </c>
      <c r="C4471" s="3">
        <v>265</v>
      </c>
      <c r="D4471" s="3">
        <v>489</v>
      </c>
      <c r="E4471" s="3">
        <v>155</v>
      </c>
      <c r="F4471" s="48">
        <v>964.10975847232055</v>
      </c>
      <c r="G4471" s="49">
        <v>9460</v>
      </c>
      <c r="H4471" s="50" t="s">
        <v>23</v>
      </c>
      <c r="I4471" s="50" t="s">
        <v>24</v>
      </c>
      <c r="J4471" s="21"/>
    </row>
    <row r="4472" spans="1:10" hidden="1" outlineLevel="2" x14ac:dyDescent="0.3">
      <c r="A4472" s="3">
        <v>1045</v>
      </c>
      <c r="B4472" s="3">
        <v>344</v>
      </c>
      <c r="C4472" s="3">
        <v>265</v>
      </c>
      <c r="D4472" s="3">
        <v>489</v>
      </c>
      <c r="E4472" s="3">
        <v>155</v>
      </c>
      <c r="F4472" s="48">
        <v>165.03337721150791</v>
      </c>
      <c r="G4472" s="49">
        <v>2099</v>
      </c>
      <c r="H4472" s="50" t="s">
        <v>23</v>
      </c>
      <c r="I4472" s="50" t="s">
        <v>24</v>
      </c>
      <c r="J4472" s="21"/>
    </row>
    <row r="4473" spans="1:10" hidden="1" outlineLevel="2" x14ac:dyDescent="0.3">
      <c r="A4473" s="3">
        <v>1045</v>
      </c>
      <c r="B4473" s="3">
        <v>344</v>
      </c>
      <c r="C4473" s="3">
        <v>265</v>
      </c>
      <c r="D4473" s="3">
        <v>489</v>
      </c>
      <c r="E4473" s="3">
        <v>155</v>
      </c>
      <c r="F4473" s="48">
        <v>173.27273771221888</v>
      </c>
      <c r="G4473" s="49">
        <v>3653</v>
      </c>
      <c r="H4473" s="50" t="s">
        <v>23</v>
      </c>
      <c r="I4473" s="50" t="s">
        <v>24</v>
      </c>
      <c r="J4473" s="21"/>
    </row>
    <row r="4474" spans="1:10" hidden="1" outlineLevel="2" x14ac:dyDescent="0.3">
      <c r="A4474" s="3">
        <v>1045</v>
      </c>
      <c r="B4474" s="3">
        <v>344</v>
      </c>
      <c r="C4474" s="3">
        <v>265</v>
      </c>
      <c r="D4474" s="3">
        <v>489</v>
      </c>
      <c r="E4474" s="3">
        <v>155</v>
      </c>
      <c r="F4474" s="48">
        <v>266.28557029570578</v>
      </c>
      <c r="G4474" s="49">
        <v>4211</v>
      </c>
      <c r="H4474" s="50" t="s">
        <v>23</v>
      </c>
      <c r="I4474" s="50" t="s">
        <v>24</v>
      </c>
      <c r="J4474" s="21"/>
    </row>
    <row r="4475" spans="1:10" hidden="1" outlineLevel="2" x14ac:dyDescent="0.3">
      <c r="A4475" s="3">
        <v>1045</v>
      </c>
      <c r="B4475" s="3">
        <v>344</v>
      </c>
      <c r="C4475" s="3">
        <v>265</v>
      </c>
      <c r="D4475" s="3">
        <v>489</v>
      </c>
      <c r="E4475" s="3">
        <v>155</v>
      </c>
      <c r="F4475" s="48">
        <v>331.36888597818393</v>
      </c>
      <c r="G4475" s="49">
        <v>1894</v>
      </c>
      <c r="H4475" s="50" t="s">
        <v>23</v>
      </c>
      <c r="I4475" s="50" t="s">
        <v>24</v>
      </c>
      <c r="J4475" s="21"/>
    </row>
    <row r="4476" spans="1:10" hidden="1" outlineLevel="2" x14ac:dyDescent="0.3">
      <c r="A4476" s="3">
        <v>1045</v>
      </c>
      <c r="B4476" s="3">
        <v>344</v>
      </c>
      <c r="C4476" s="3">
        <v>265</v>
      </c>
      <c r="D4476" s="3">
        <v>489</v>
      </c>
      <c r="E4476" s="3">
        <v>155</v>
      </c>
      <c r="F4476" s="48">
        <v>1040.8797067146475</v>
      </c>
      <c r="G4476" s="49">
        <v>4754</v>
      </c>
      <c r="H4476" s="50" t="s">
        <v>23</v>
      </c>
      <c r="I4476" s="50" t="s">
        <v>24</v>
      </c>
      <c r="J4476" s="21"/>
    </row>
    <row r="4477" spans="1:10" hidden="1" outlineLevel="2" x14ac:dyDescent="0.3">
      <c r="A4477" s="3">
        <v>1045</v>
      </c>
      <c r="B4477" s="3">
        <v>344</v>
      </c>
      <c r="C4477" s="3">
        <v>265</v>
      </c>
      <c r="D4477" s="3">
        <v>489</v>
      </c>
      <c r="E4477" s="3">
        <v>155</v>
      </c>
      <c r="F4477" s="48">
        <v>851.10247865217627</v>
      </c>
      <c r="G4477" s="49">
        <v>2238</v>
      </c>
      <c r="H4477" s="50" t="s">
        <v>23</v>
      </c>
      <c r="I4477" s="50" t="s">
        <v>24</v>
      </c>
      <c r="J4477" s="21"/>
    </row>
    <row r="4478" spans="1:10" hidden="1" outlineLevel="2" x14ac:dyDescent="0.3">
      <c r="A4478" s="3">
        <v>1045</v>
      </c>
      <c r="B4478" s="3">
        <v>344</v>
      </c>
      <c r="C4478" s="3">
        <v>265</v>
      </c>
      <c r="D4478" s="3">
        <v>489</v>
      </c>
      <c r="E4478" s="3">
        <v>155</v>
      </c>
      <c r="F4478" s="48">
        <v>802.30189259381518</v>
      </c>
      <c r="G4478" s="49">
        <v>7774</v>
      </c>
      <c r="H4478" s="50" t="s">
        <v>23</v>
      </c>
      <c r="I4478" s="50" t="s">
        <v>24</v>
      </c>
      <c r="J4478" s="21"/>
    </row>
    <row r="4479" spans="1:10" hidden="1" outlineLevel="2" x14ac:dyDescent="0.3">
      <c r="A4479" s="3">
        <v>1045</v>
      </c>
      <c r="B4479" s="3">
        <v>344</v>
      </c>
      <c r="C4479" s="3">
        <v>265</v>
      </c>
      <c r="D4479" s="3">
        <v>489</v>
      </c>
      <c r="E4479" s="3">
        <v>155</v>
      </c>
      <c r="F4479" s="48">
        <v>1017.7556027262963</v>
      </c>
      <c r="G4479" s="49">
        <v>3796</v>
      </c>
      <c r="H4479" s="50" t="s">
        <v>23</v>
      </c>
      <c r="I4479" s="50" t="s">
        <v>24</v>
      </c>
      <c r="J4479" s="21"/>
    </row>
    <row r="4480" spans="1:10" hidden="1" outlineLevel="2" x14ac:dyDescent="0.3">
      <c r="A4480" s="3">
        <v>1045</v>
      </c>
      <c r="B4480" s="3">
        <v>344</v>
      </c>
      <c r="C4480" s="3">
        <v>265</v>
      </c>
      <c r="D4480" s="3">
        <v>489</v>
      </c>
      <c r="E4480" s="3">
        <v>155</v>
      </c>
      <c r="F4480" s="48">
        <v>836.64940667040014</v>
      </c>
      <c r="G4480" s="49">
        <v>5419</v>
      </c>
      <c r="H4480" s="50" t="s">
        <v>23</v>
      </c>
      <c r="I4480" s="50" t="s">
        <v>24</v>
      </c>
      <c r="J4480" s="21"/>
    </row>
    <row r="4481" spans="1:10" hidden="1" outlineLevel="2" x14ac:dyDescent="0.3">
      <c r="A4481" s="3">
        <v>1045</v>
      </c>
      <c r="B4481" s="3">
        <v>344</v>
      </c>
      <c r="C4481" s="3">
        <v>265</v>
      </c>
      <c r="D4481" s="3">
        <v>489</v>
      </c>
      <c r="E4481" s="3">
        <v>155</v>
      </c>
      <c r="F4481" s="48">
        <v>189.22459981395292</v>
      </c>
      <c r="G4481" s="49">
        <v>1630</v>
      </c>
      <c r="H4481" s="50" t="s">
        <v>23</v>
      </c>
      <c r="I4481" s="50" t="s">
        <v>24</v>
      </c>
      <c r="J4481" s="21"/>
    </row>
    <row r="4482" spans="1:10" hidden="1" outlineLevel="2" x14ac:dyDescent="0.3">
      <c r="A4482" s="3">
        <v>1045</v>
      </c>
      <c r="B4482" s="3">
        <v>344</v>
      </c>
      <c r="C4482" s="3">
        <v>265</v>
      </c>
      <c r="D4482" s="3">
        <v>489</v>
      </c>
      <c r="E4482" s="3">
        <v>155</v>
      </c>
      <c r="F4482" s="48">
        <v>642.8624943549645</v>
      </c>
      <c r="G4482" s="49">
        <v>3084</v>
      </c>
      <c r="H4482" s="50" t="s">
        <v>23</v>
      </c>
      <c r="I4482" s="50" t="s">
        <v>24</v>
      </c>
      <c r="J4482" s="21"/>
    </row>
    <row r="4483" spans="1:10" hidden="1" outlineLevel="2" x14ac:dyDescent="0.3">
      <c r="A4483" s="3">
        <v>1045</v>
      </c>
      <c r="B4483" s="3">
        <v>344</v>
      </c>
      <c r="C4483" s="3">
        <v>265</v>
      </c>
      <c r="D4483" s="3">
        <v>489</v>
      </c>
      <c r="E4483" s="3">
        <v>155</v>
      </c>
      <c r="F4483" s="48">
        <v>919.8622223573966</v>
      </c>
      <c r="G4483" s="49">
        <v>6083</v>
      </c>
      <c r="H4483" s="50" t="s">
        <v>23</v>
      </c>
      <c r="I4483" s="50" t="s">
        <v>24</v>
      </c>
      <c r="J4483" s="21"/>
    </row>
    <row r="4484" spans="1:10" hidden="1" outlineLevel="2" x14ac:dyDescent="0.3">
      <c r="A4484" s="3">
        <v>1045</v>
      </c>
      <c r="B4484" s="3">
        <v>344</v>
      </c>
      <c r="C4484" s="3">
        <v>265</v>
      </c>
      <c r="D4484" s="3">
        <v>489</v>
      </c>
      <c r="E4484" s="3">
        <v>155</v>
      </c>
      <c r="F4484" s="48">
        <v>802.68069100552771</v>
      </c>
      <c r="G4484" s="49">
        <v>1069</v>
      </c>
      <c r="H4484" s="50" t="s">
        <v>23</v>
      </c>
      <c r="I4484" s="50" t="s">
        <v>24</v>
      </c>
      <c r="J4484" s="21"/>
    </row>
    <row r="4485" spans="1:10" hidden="1" outlineLevel="2" x14ac:dyDescent="0.3">
      <c r="A4485" s="3">
        <v>1045</v>
      </c>
      <c r="B4485" s="3">
        <v>344</v>
      </c>
      <c r="C4485" s="3">
        <v>265</v>
      </c>
      <c r="D4485" s="3">
        <v>489</v>
      </c>
      <c r="E4485" s="3">
        <v>155</v>
      </c>
      <c r="F4485" s="48">
        <v>1017.4510406830229</v>
      </c>
      <c r="G4485" s="49">
        <v>4528</v>
      </c>
      <c r="H4485" s="50" t="s">
        <v>23</v>
      </c>
      <c r="I4485" s="50" t="s">
        <v>24</v>
      </c>
      <c r="J4485" s="21"/>
    </row>
    <row r="4486" spans="1:10" hidden="1" outlineLevel="2" x14ac:dyDescent="0.3">
      <c r="A4486" s="3">
        <v>1045</v>
      </c>
      <c r="B4486" s="3">
        <v>344</v>
      </c>
      <c r="C4486" s="3">
        <v>265</v>
      </c>
      <c r="D4486" s="3">
        <v>489</v>
      </c>
      <c r="E4486" s="3">
        <v>155</v>
      </c>
      <c r="F4486" s="48">
        <v>117.65399184946337</v>
      </c>
      <c r="G4486" s="49">
        <v>2471</v>
      </c>
      <c r="H4486" s="50" t="s">
        <v>23</v>
      </c>
      <c r="I4486" s="50" t="s">
        <v>24</v>
      </c>
      <c r="J4486" s="21"/>
    </row>
    <row r="4487" spans="1:10" hidden="1" outlineLevel="2" x14ac:dyDescent="0.3">
      <c r="A4487" s="3">
        <v>1045</v>
      </c>
      <c r="B4487" s="3">
        <v>344</v>
      </c>
      <c r="C4487" s="3">
        <v>265</v>
      </c>
      <c r="D4487" s="3">
        <v>489</v>
      </c>
      <c r="E4487" s="3">
        <v>155</v>
      </c>
      <c r="F4487" s="48">
        <v>386.44863088883676</v>
      </c>
      <c r="G4487" s="49">
        <v>5024</v>
      </c>
      <c r="H4487" s="50" t="s">
        <v>23</v>
      </c>
      <c r="I4487" s="50" t="s">
        <v>24</v>
      </c>
      <c r="J4487" s="21"/>
    </row>
    <row r="4488" spans="1:10" hidden="1" outlineLevel="2" x14ac:dyDescent="0.3">
      <c r="A4488" s="3">
        <v>1045</v>
      </c>
      <c r="B4488" s="3">
        <v>344</v>
      </c>
      <c r="C4488" s="3">
        <v>265</v>
      </c>
      <c r="D4488" s="3">
        <v>489</v>
      </c>
      <c r="E4488" s="3">
        <v>155</v>
      </c>
      <c r="F4488" s="48">
        <v>751.24830735123317</v>
      </c>
      <c r="G4488" s="49">
        <v>5362</v>
      </c>
      <c r="H4488" s="50" t="s">
        <v>23</v>
      </c>
      <c r="I4488" s="50" t="s">
        <v>24</v>
      </c>
      <c r="J4488" s="21"/>
    </row>
    <row r="4489" spans="1:10" hidden="1" outlineLevel="2" x14ac:dyDescent="0.3">
      <c r="A4489" s="3">
        <v>1045</v>
      </c>
      <c r="B4489" s="3">
        <v>344</v>
      </c>
      <c r="C4489" s="3">
        <v>265</v>
      </c>
      <c r="D4489" s="3">
        <v>489</v>
      </c>
      <c r="E4489" s="3">
        <v>155</v>
      </c>
      <c r="F4489" s="48">
        <v>849.8960935848196</v>
      </c>
      <c r="G4489" s="49">
        <v>8425</v>
      </c>
      <c r="H4489" s="50" t="s">
        <v>23</v>
      </c>
      <c r="I4489" s="50" t="s">
        <v>24</v>
      </c>
      <c r="J4489" s="21"/>
    </row>
    <row r="4490" spans="1:10" hidden="1" outlineLevel="2" x14ac:dyDescent="0.3">
      <c r="A4490" s="3">
        <v>1045</v>
      </c>
      <c r="B4490" s="3">
        <v>344</v>
      </c>
      <c r="C4490" s="3">
        <v>265</v>
      </c>
      <c r="D4490" s="3">
        <v>489</v>
      </c>
      <c r="E4490" s="3">
        <v>155</v>
      </c>
      <c r="F4490" s="48">
        <v>917.70308932992555</v>
      </c>
      <c r="G4490" s="49">
        <v>2248</v>
      </c>
      <c r="H4490" s="50" t="s">
        <v>23</v>
      </c>
      <c r="I4490" s="50" t="s">
        <v>24</v>
      </c>
      <c r="J4490" s="21"/>
    </row>
    <row r="4491" spans="1:10" hidden="1" outlineLevel="2" x14ac:dyDescent="0.3">
      <c r="A4491" s="3">
        <v>1045</v>
      </c>
      <c r="B4491" s="3">
        <v>344</v>
      </c>
      <c r="C4491" s="3">
        <v>265</v>
      </c>
      <c r="D4491" s="3">
        <v>489</v>
      </c>
      <c r="E4491" s="3">
        <v>155</v>
      </c>
      <c r="F4491" s="48">
        <v>1061.5031946734887</v>
      </c>
      <c r="G4491" s="49">
        <v>3693</v>
      </c>
      <c r="H4491" s="50" t="s">
        <v>23</v>
      </c>
      <c r="I4491" s="50" t="s">
        <v>24</v>
      </c>
      <c r="J4491" s="21"/>
    </row>
    <row r="4492" spans="1:10" hidden="1" outlineLevel="2" x14ac:dyDescent="0.3">
      <c r="A4492" s="3">
        <v>1045</v>
      </c>
      <c r="B4492" s="3">
        <v>344</v>
      </c>
      <c r="C4492" s="3">
        <v>265</v>
      </c>
      <c r="D4492" s="3">
        <v>489</v>
      </c>
      <c r="E4492" s="3">
        <v>155</v>
      </c>
      <c r="F4492" s="48">
        <v>1069.9222099116068</v>
      </c>
      <c r="G4492" s="49">
        <v>8883</v>
      </c>
      <c r="H4492" s="50" t="s">
        <v>23</v>
      </c>
      <c r="I4492" s="50" t="s">
        <v>24</v>
      </c>
      <c r="J4492" s="21"/>
    </row>
    <row r="4493" spans="1:10" hidden="1" outlineLevel="2" x14ac:dyDescent="0.3">
      <c r="A4493" s="3">
        <v>1045</v>
      </c>
      <c r="B4493" s="3">
        <v>344</v>
      </c>
      <c r="C4493" s="3">
        <v>265</v>
      </c>
      <c r="D4493" s="3">
        <v>489</v>
      </c>
      <c r="E4493" s="3">
        <v>155</v>
      </c>
      <c r="F4493" s="48">
        <v>763.56765070738891</v>
      </c>
      <c r="G4493" s="49">
        <v>9391</v>
      </c>
      <c r="H4493" s="50" t="s">
        <v>23</v>
      </c>
      <c r="I4493" s="50" t="s">
        <v>24</v>
      </c>
      <c r="J4493" s="21"/>
    </row>
    <row r="4494" spans="1:10" hidden="1" outlineLevel="2" x14ac:dyDescent="0.3">
      <c r="A4494" s="3">
        <v>1045</v>
      </c>
      <c r="B4494" s="3">
        <v>344</v>
      </c>
      <c r="C4494" s="3">
        <v>265</v>
      </c>
      <c r="D4494" s="3">
        <v>489</v>
      </c>
      <c r="E4494" s="3">
        <v>155</v>
      </c>
      <c r="F4494" s="48">
        <v>203.59012623768061</v>
      </c>
      <c r="G4494" s="49">
        <v>5551</v>
      </c>
      <c r="H4494" s="50" t="s">
        <v>23</v>
      </c>
      <c r="I4494" s="50" t="s">
        <v>24</v>
      </c>
      <c r="J4494" s="21"/>
    </row>
    <row r="4495" spans="1:10" hidden="1" outlineLevel="2" x14ac:dyDescent="0.3">
      <c r="A4495" s="3">
        <v>1045</v>
      </c>
      <c r="B4495" s="3">
        <v>344</v>
      </c>
      <c r="C4495" s="3">
        <v>265</v>
      </c>
      <c r="D4495" s="3">
        <v>489</v>
      </c>
      <c r="E4495" s="3">
        <v>155</v>
      </c>
      <c r="F4495" s="48">
        <v>750.28756432822024</v>
      </c>
      <c r="G4495" s="49">
        <v>1287</v>
      </c>
      <c r="H4495" s="50" t="s">
        <v>23</v>
      </c>
      <c r="I4495" s="50" t="s">
        <v>24</v>
      </c>
      <c r="J4495" s="21"/>
    </row>
    <row r="4496" spans="1:10" hidden="1" outlineLevel="2" x14ac:dyDescent="0.3">
      <c r="A4496" s="3">
        <v>1045</v>
      </c>
      <c r="B4496" s="3">
        <v>344</v>
      </c>
      <c r="C4496" s="3">
        <v>265</v>
      </c>
      <c r="D4496" s="3">
        <v>489</v>
      </c>
      <c r="E4496" s="3">
        <v>155</v>
      </c>
      <c r="F4496" s="48">
        <v>309.85902211653661</v>
      </c>
      <c r="G4496" s="49">
        <v>5100</v>
      </c>
      <c r="H4496" s="50" t="s">
        <v>23</v>
      </c>
      <c r="I4496" s="50" t="s">
        <v>24</v>
      </c>
      <c r="J4496" s="21"/>
    </row>
    <row r="4497" spans="1:10" hidden="1" outlineLevel="2" x14ac:dyDescent="0.3">
      <c r="A4497" s="3">
        <v>1045</v>
      </c>
      <c r="B4497" s="3">
        <v>344</v>
      </c>
      <c r="C4497" s="3">
        <v>265</v>
      </c>
      <c r="D4497" s="3">
        <v>489</v>
      </c>
      <c r="E4497" s="3">
        <v>155</v>
      </c>
      <c r="F4497" s="48">
        <v>460.98836629268141</v>
      </c>
      <c r="G4497" s="49">
        <v>6144</v>
      </c>
      <c r="H4497" s="50" t="s">
        <v>23</v>
      </c>
      <c r="I4497" s="50" t="s">
        <v>24</v>
      </c>
      <c r="J4497" s="21"/>
    </row>
    <row r="4498" spans="1:10" hidden="1" outlineLevel="2" x14ac:dyDescent="0.3">
      <c r="A4498" s="3">
        <v>1045</v>
      </c>
      <c r="B4498" s="3">
        <v>344</v>
      </c>
      <c r="C4498" s="3">
        <v>265</v>
      </c>
      <c r="D4498" s="3">
        <v>489</v>
      </c>
      <c r="E4498" s="3">
        <v>155</v>
      </c>
      <c r="F4498" s="48">
        <v>891.26554673941632</v>
      </c>
      <c r="G4498" s="49">
        <v>5588</v>
      </c>
      <c r="H4498" s="50" t="s">
        <v>23</v>
      </c>
      <c r="I4498" s="50" t="s">
        <v>24</v>
      </c>
      <c r="J4498" s="21"/>
    </row>
    <row r="4499" spans="1:10" hidden="1" outlineLevel="2" x14ac:dyDescent="0.3">
      <c r="A4499" s="3">
        <v>1045</v>
      </c>
      <c r="B4499" s="3">
        <v>344</v>
      </c>
      <c r="C4499" s="3">
        <v>265</v>
      </c>
      <c r="D4499" s="3">
        <v>489</v>
      </c>
      <c r="E4499" s="3">
        <v>155</v>
      </c>
      <c r="F4499" s="48">
        <v>644.07894175046499</v>
      </c>
      <c r="G4499" s="49">
        <v>7174</v>
      </c>
      <c r="H4499" s="50" t="s">
        <v>23</v>
      </c>
      <c r="I4499" s="50" t="s">
        <v>24</v>
      </c>
      <c r="J4499" s="21"/>
    </row>
    <row r="4500" spans="1:10" hidden="1" outlineLevel="2" x14ac:dyDescent="0.3">
      <c r="A4500" s="3">
        <v>1045</v>
      </c>
      <c r="B4500" s="3">
        <v>344</v>
      </c>
      <c r="C4500" s="3">
        <v>265</v>
      </c>
      <c r="D4500" s="3">
        <v>489</v>
      </c>
      <c r="E4500" s="3">
        <v>155</v>
      </c>
      <c r="F4500" s="48">
        <v>1094.1684881794984</v>
      </c>
      <c r="G4500" s="49">
        <v>3953</v>
      </c>
      <c r="H4500" s="50" t="s">
        <v>23</v>
      </c>
      <c r="I4500" s="50" t="s">
        <v>24</v>
      </c>
      <c r="J4500" s="21"/>
    </row>
    <row r="4501" spans="1:10" hidden="1" outlineLevel="2" x14ac:dyDescent="0.3">
      <c r="A4501" s="3">
        <v>1045</v>
      </c>
      <c r="B4501" s="3">
        <v>344</v>
      </c>
      <c r="C4501" s="3">
        <v>265</v>
      </c>
      <c r="D4501" s="3">
        <v>489</v>
      </c>
      <c r="E4501" s="3">
        <v>155</v>
      </c>
      <c r="F4501" s="48">
        <v>206.87906837421446</v>
      </c>
      <c r="G4501" s="49">
        <v>4159</v>
      </c>
      <c r="H4501" s="50" t="s">
        <v>23</v>
      </c>
      <c r="I4501" s="50" t="s">
        <v>24</v>
      </c>
      <c r="J4501" s="21"/>
    </row>
    <row r="4502" spans="1:10" hidden="1" outlineLevel="2" x14ac:dyDescent="0.3">
      <c r="A4502" s="3">
        <v>1045</v>
      </c>
      <c r="B4502" s="3">
        <v>344</v>
      </c>
      <c r="C4502" s="3">
        <v>265</v>
      </c>
      <c r="D4502" s="3">
        <v>489</v>
      </c>
      <c r="E4502" s="3">
        <v>155</v>
      </c>
      <c r="F4502" s="48">
        <v>312.66139245802003</v>
      </c>
      <c r="G4502" s="49">
        <v>873</v>
      </c>
      <c r="H4502" s="50" t="s">
        <v>23</v>
      </c>
      <c r="I4502" s="50" t="s">
        <v>24</v>
      </c>
      <c r="J4502" s="21"/>
    </row>
    <row r="4503" spans="1:10" hidden="1" outlineLevel="2" x14ac:dyDescent="0.3">
      <c r="A4503" s="3">
        <v>1045</v>
      </c>
      <c r="B4503" s="3">
        <v>344</v>
      </c>
      <c r="C4503" s="3">
        <v>265</v>
      </c>
      <c r="D4503" s="3">
        <v>489</v>
      </c>
      <c r="E4503" s="3">
        <v>155</v>
      </c>
      <c r="F4503" s="48">
        <v>874.87334085831105</v>
      </c>
      <c r="G4503" s="49">
        <v>6127</v>
      </c>
      <c r="H4503" s="50" t="s">
        <v>23</v>
      </c>
      <c r="I4503" s="50" t="s">
        <v>24</v>
      </c>
      <c r="J4503" s="21"/>
    </row>
    <row r="4504" spans="1:10" hidden="1" outlineLevel="2" x14ac:dyDescent="0.3">
      <c r="A4504" s="3">
        <v>1045</v>
      </c>
      <c r="B4504" s="3">
        <v>344</v>
      </c>
      <c r="C4504" s="3">
        <v>265</v>
      </c>
      <c r="D4504" s="3">
        <v>489</v>
      </c>
      <c r="E4504" s="3">
        <v>155</v>
      </c>
      <c r="F4504" s="48">
        <v>722.23985214940035</v>
      </c>
      <c r="G4504" s="49">
        <v>9041</v>
      </c>
      <c r="H4504" s="50" t="s">
        <v>23</v>
      </c>
      <c r="I4504" s="50" t="s">
        <v>24</v>
      </c>
      <c r="J4504" s="21"/>
    </row>
    <row r="4505" spans="1:10" hidden="1" outlineLevel="2" x14ac:dyDescent="0.3">
      <c r="A4505" s="3">
        <v>1045</v>
      </c>
      <c r="B4505" s="3">
        <v>344</v>
      </c>
      <c r="C4505" s="3">
        <v>265</v>
      </c>
      <c r="D4505" s="3">
        <v>489</v>
      </c>
      <c r="E4505" s="3">
        <v>155</v>
      </c>
      <c r="F4505" s="48">
        <v>265.10305316434426</v>
      </c>
      <c r="G4505" s="49">
        <v>8354</v>
      </c>
      <c r="H4505" s="50" t="s">
        <v>23</v>
      </c>
      <c r="I4505" s="50" t="s">
        <v>24</v>
      </c>
      <c r="J4505" s="21"/>
    </row>
    <row r="4506" spans="1:10" hidden="1" outlineLevel="2" x14ac:dyDescent="0.3">
      <c r="A4506" s="3">
        <v>1045</v>
      </c>
      <c r="B4506" s="3">
        <v>344</v>
      </c>
      <c r="C4506" s="3">
        <v>265</v>
      </c>
      <c r="D4506" s="3">
        <v>489</v>
      </c>
      <c r="E4506" s="3">
        <v>155</v>
      </c>
      <c r="F4506" s="48">
        <v>1047.2409803764315</v>
      </c>
      <c r="G4506" s="49">
        <v>5128</v>
      </c>
      <c r="H4506" s="50" t="s">
        <v>23</v>
      </c>
      <c r="I4506" s="50" t="s">
        <v>24</v>
      </c>
      <c r="J4506" s="21"/>
    </row>
    <row r="4507" spans="1:10" hidden="1" outlineLevel="2" x14ac:dyDescent="0.3">
      <c r="A4507" s="3">
        <v>1045</v>
      </c>
      <c r="B4507" s="3">
        <v>344</v>
      </c>
      <c r="C4507" s="3">
        <v>265</v>
      </c>
      <c r="D4507" s="3">
        <v>489</v>
      </c>
      <c r="E4507" s="3">
        <v>155</v>
      </c>
      <c r="F4507" s="48">
        <v>456.28249575780791</v>
      </c>
      <c r="G4507" s="49">
        <v>7847</v>
      </c>
      <c r="H4507" s="50" t="s">
        <v>23</v>
      </c>
      <c r="I4507" s="50" t="s">
        <v>24</v>
      </c>
      <c r="J4507" s="21"/>
    </row>
    <row r="4508" spans="1:10" hidden="1" outlineLevel="2" x14ac:dyDescent="0.3">
      <c r="A4508" s="3">
        <v>1045</v>
      </c>
      <c r="B4508" s="3">
        <v>344</v>
      </c>
      <c r="C4508" s="3">
        <v>265</v>
      </c>
      <c r="D4508" s="3">
        <v>489</v>
      </c>
      <c r="E4508" s="3">
        <v>155</v>
      </c>
      <c r="F4508" s="48">
        <v>827.77624435540918</v>
      </c>
      <c r="G4508" s="49">
        <v>7461</v>
      </c>
      <c r="H4508" s="50" t="s">
        <v>23</v>
      </c>
      <c r="I4508" s="50" t="s">
        <v>24</v>
      </c>
      <c r="J4508" s="21"/>
    </row>
    <row r="4509" spans="1:10" hidden="1" outlineLevel="2" x14ac:dyDescent="0.3">
      <c r="A4509" s="3">
        <v>1045</v>
      </c>
      <c r="B4509" s="3">
        <v>344</v>
      </c>
      <c r="C4509" s="3">
        <v>265</v>
      </c>
      <c r="D4509" s="3">
        <v>489</v>
      </c>
      <c r="E4509" s="3">
        <v>155</v>
      </c>
      <c r="F4509" s="48">
        <v>509.68029877421321</v>
      </c>
      <c r="G4509" s="49">
        <v>1250</v>
      </c>
      <c r="H4509" s="50" t="s">
        <v>23</v>
      </c>
      <c r="I4509" s="50" t="s">
        <v>24</v>
      </c>
      <c r="J4509" s="21"/>
    </row>
    <row r="4510" spans="1:10" hidden="1" outlineLevel="2" x14ac:dyDescent="0.3">
      <c r="A4510" s="3">
        <v>1045</v>
      </c>
      <c r="B4510" s="3">
        <v>344</v>
      </c>
      <c r="C4510" s="3">
        <v>265</v>
      </c>
      <c r="D4510" s="3">
        <v>489</v>
      </c>
      <c r="E4510" s="3">
        <v>155</v>
      </c>
      <c r="F4510" s="48">
        <v>612.70077043014601</v>
      </c>
      <c r="G4510" s="49">
        <v>1622</v>
      </c>
      <c r="H4510" s="50" t="s">
        <v>23</v>
      </c>
      <c r="I4510" s="50" t="s">
        <v>24</v>
      </c>
      <c r="J4510" s="21"/>
    </row>
    <row r="4511" spans="1:10" hidden="1" outlineLevel="2" x14ac:dyDescent="0.3">
      <c r="A4511" s="3">
        <v>1045</v>
      </c>
      <c r="B4511" s="3">
        <v>344</v>
      </c>
      <c r="C4511" s="3">
        <v>265</v>
      </c>
      <c r="D4511" s="3">
        <v>489</v>
      </c>
      <c r="E4511" s="3">
        <v>155</v>
      </c>
      <c r="F4511" s="48">
        <v>368.14060781697611</v>
      </c>
      <c r="G4511" s="49">
        <v>987</v>
      </c>
      <c r="H4511" s="50" t="s">
        <v>23</v>
      </c>
      <c r="I4511" s="50" t="s">
        <v>24</v>
      </c>
      <c r="J4511" s="21"/>
    </row>
    <row r="4512" spans="1:10" hidden="1" outlineLevel="2" x14ac:dyDescent="0.3">
      <c r="A4512" s="3">
        <v>1045</v>
      </c>
      <c r="B4512" s="3">
        <v>344</v>
      </c>
      <c r="C4512" s="3">
        <v>265</v>
      </c>
      <c r="D4512" s="3">
        <v>489</v>
      </c>
      <c r="E4512" s="3">
        <v>155</v>
      </c>
      <c r="F4512" s="48">
        <v>817.06864163143314</v>
      </c>
      <c r="G4512" s="49">
        <v>9839</v>
      </c>
      <c r="H4512" s="50" t="s">
        <v>23</v>
      </c>
      <c r="I4512" s="50" t="s">
        <v>24</v>
      </c>
      <c r="J4512" s="21"/>
    </row>
    <row r="4513" spans="1:10" hidden="1" outlineLevel="2" x14ac:dyDescent="0.3">
      <c r="A4513" s="3">
        <v>1045</v>
      </c>
      <c r="B4513" s="3">
        <v>344</v>
      </c>
      <c r="C4513" s="3">
        <v>265</v>
      </c>
      <c r="D4513" s="3">
        <v>489</v>
      </c>
      <c r="E4513" s="3">
        <v>155</v>
      </c>
      <c r="F4513" s="48">
        <v>623.10082687421925</v>
      </c>
      <c r="G4513" s="49">
        <v>1880</v>
      </c>
      <c r="H4513" s="50" t="s">
        <v>23</v>
      </c>
      <c r="I4513" s="50" t="s">
        <v>24</v>
      </c>
      <c r="J4513" s="21"/>
    </row>
    <row r="4514" spans="1:10" hidden="1" outlineLevel="2" x14ac:dyDescent="0.3">
      <c r="A4514" s="3">
        <v>1045</v>
      </c>
      <c r="B4514" s="3">
        <v>344</v>
      </c>
      <c r="C4514" s="3">
        <v>265</v>
      </c>
      <c r="D4514" s="3">
        <v>489</v>
      </c>
      <c r="E4514" s="3">
        <v>155</v>
      </c>
      <c r="F4514" s="48">
        <v>893.59284482290082</v>
      </c>
      <c r="G4514" s="49">
        <v>6053</v>
      </c>
      <c r="H4514" s="50" t="s">
        <v>23</v>
      </c>
      <c r="I4514" s="50" t="s">
        <v>24</v>
      </c>
      <c r="J4514" s="21"/>
    </row>
    <row r="4515" spans="1:10" hidden="1" outlineLevel="2" x14ac:dyDescent="0.3">
      <c r="A4515" s="3">
        <v>1045</v>
      </c>
      <c r="B4515" s="3">
        <v>344</v>
      </c>
      <c r="C4515" s="3">
        <v>265</v>
      </c>
      <c r="D4515" s="3">
        <v>489</v>
      </c>
      <c r="E4515" s="3">
        <v>155</v>
      </c>
      <c r="F4515" s="48">
        <v>385.86661542968005</v>
      </c>
      <c r="G4515" s="49">
        <v>8643</v>
      </c>
      <c r="H4515" s="50" t="s">
        <v>23</v>
      </c>
      <c r="I4515" s="50" t="s">
        <v>24</v>
      </c>
      <c r="J4515" s="21"/>
    </row>
    <row r="4516" spans="1:10" hidden="1" outlineLevel="2" x14ac:dyDescent="0.3">
      <c r="A4516" s="3">
        <v>1045</v>
      </c>
      <c r="B4516" s="3">
        <v>344</v>
      </c>
      <c r="C4516" s="3">
        <v>265</v>
      </c>
      <c r="D4516" s="3">
        <v>489</v>
      </c>
      <c r="E4516" s="3">
        <v>155</v>
      </c>
      <c r="F4516" s="48">
        <v>536.48715247772566</v>
      </c>
      <c r="G4516" s="49">
        <v>448</v>
      </c>
      <c r="H4516" s="50" t="s">
        <v>23</v>
      </c>
      <c r="I4516" s="50" t="s">
        <v>24</v>
      </c>
      <c r="J4516" s="21"/>
    </row>
    <row r="4517" spans="1:10" hidden="1" outlineLevel="2" x14ac:dyDescent="0.3">
      <c r="A4517" s="3">
        <v>1045</v>
      </c>
      <c r="B4517" s="3">
        <v>344</v>
      </c>
      <c r="C4517" s="3">
        <v>265</v>
      </c>
      <c r="D4517" s="3">
        <v>489</v>
      </c>
      <c r="E4517" s="3">
        <v>155</v>
      </c>
      <c r="F4517" s="48">
        <v>949.98757128093325</v>
      </c>
      <c r="G4517" s="49">
        <v>6862</v>
      </c>
      <c r="H4517" s="50" t="s">
        <v>23</v>
      </c>
      <c r="I4517" s="50" t="s">
        <v>24</v>
      </c>
      <c r="J4517" s="21"/>
    </row>
    <row r="4518" spans="1:10" hidden="1" outlineLevel="2" x14ac:dyDescent="0.3">
      <c r="A4518" s="3">
        <v>1045</v>
      </c>
      <c r="B4518" s="3">
        <v>344</v>
      </c>
      <c r="C4518" s="3">
        <v>265</v>
      </c>
      <c r="D4518" s="3">
        <v>489</v>
      </c>
      <c r="E4518" s="3">
        <v>155</v>
      </c>
      <c r="F4518" s="48">
        <v>462.51821318227951</v>
      </c>
      <c r="G4518" s="49">
        <v>4755</v>
      </c>
      <c r="H4518" s="50" t="s">
        <v>23</v>
      </c>
      <c r="I4518" s="50" t="s">
        <v>24</v>
      </c>
      <c r="J4518" s="21"/>
    </row>
    <row r="4519" spans="1:10" hidden="1" outlineLevel="2" x14ac:dyDescent="0.3">
      <c r="A4519" s="3">
        <v>1045</v>
      </c>
      <c r="B4519" s="3">
        <v>344</v>
      </c>
      <c r="C4519" s="3">
        <v>265</v>
      </c>
      <c r="D4519" s="3">
        <v>489</v>
      </c>
      <c r="E4519" s="3">
        <v>155</v>
      </c>
      <c r="F4519" s="48">
        <v>177.94995848194031</v>
      </c>
      <c r="G4519" s="49">
        <v>7786</v>
      </c>
      <c r="H4519" s="50" t="s">
        <v>23</v>
      </c>
      <c r="I4519" s="50" t="s">
        <v>24</v>
      </c>
      <c r="J4519" s="21"/>
    </row>
    <row r="4520" spans="1:10" hidden="1" outlineLevel="2" x14ac:dyDescent="0.3">
      <c r="A4520" s="3">
        <v>1045</v>
      </c>
      <c r="B4520" s="3">
        <v>344</v>
      </c>
      <c r="C4520" s="3">
        <v>265</v>
      </c>
      <c r="D4520" s="3">
        <v>489</v>
      </c>
      <c r="E4520" s="3">
        <v>155</v>
      </c>
      <c r="F4520" s="48">
        <v>362.8626083923786</v>
      </c>
      <c r="G4520" s="49">
        <v>4981</v>
      </c>
      <c r="H4520" s="50" t="s">
        <v>23</v>
      </c>
      <c r="I4520" s="50" t="s">
        <v>24</v>
      </c>
      <c r="J4520" s="21"/>
    </row>
    <row r="4521" spans="1:10" hidden="1" outlineLevel="2" x14ac:dyDescent="0.3">
      <c r="A4521" s="3">
        <v>1045</v>
      </c>
      <c r="B4521" s="3">
        <v>344</v>
      </c>
      <c r="C4521" s="3">
        <v>265</v>
      </c>
      <c r="D4521" s="3">
        <v>489</v>
      </c>
      <c r="E4521" s="3">
        <v>155</v>
      </c>
      <c r="F4521" s="48">
        <v>295.18619903603707</v>
      </c>
      <c r="G4521" s="49">
        <v>7884</v>
      </c>
      <c r="H4521" s="50" t="s">
        <v>23</v>
      </c>
      <c r="I4521" s="50" t="s">
        <v>24</v>
      </c>
      <c r="J4521" s="21"/>
    </row>
    <row r="4522" spans="1:10" hidden="1" outlineLevel="2" x14ac:dyDescent="0.3">
      <c r="A4522" s="3">
        <v>1045</v>
      </c>
      <c r="B4522" s="3">
        <v>344</v>
      </c>
      <c r="C4522" s="3">
        <v>265</v>
      </c>
      <c r="D4522" s="3">
        <v>489</v>
      </c>
      <c r="E4522" s="3">
        <v>155</v>
      </c>
      <c r="F4522" s="48">
        <v>576.3115523995092</v>
      </c>
      <c r="G4522" s="49">
        <v>9228</v>
      </c>
      <c r="H4522" s="50" t="s">
        <v>23</v>
      </c>
      <c r="I4522" s="50" t="s">
        <v>24</v>
      </c>
      <c r="J4522" s="21"/>
    </row>
    <row r="4523" spans="1:10" hidden="1" outlineLevel="2" x14ac:dyDescent="0.3">
      <c r="A4523" s="3">
        <v>1045</v>
      </c>
      <c r="B4523" s="3">
        <v>344</v>
      </c>
      <c r="C4523" s="3">
        <v>265</v>
      </c>
      <c r="D4523" s="3">
        <v>489</v>
      </c>
      <c r="E4523" s="3">
        <v>155</v>
      </c>
      <c r="F4523" s="48">
        <v>441.4871396590824</v>
      </c>
      <c r="G4523" s="49">
        <v>1520</v>
      </c>
      <c r="H4523" s="50" t="s">
        <v>23</v>
      </c>
      <c r="I4523" s="50" t="s">
        <v>24</v>
      </c>
      <c r="J4523" s="21"/>
    </row>
    <row r="4524" spans="1:10" hidden="1" outlineLevel="2" x14ac:dyDescent="0.3">
      <c r="A4524" s="3">
        <v>1045</v>
      </c>
      <c r="B4524" s="3">
        <v>344</v>
      </c>
      <c r="C4524" s="3">
        <v>265</v>
      </c>
      <c r="D4524" s="3">
        <v>489</v>
      </c>
      <c r="E4524" s="3">
        <v>155</v>
      </c>
      <c r="F4524" s="48">
        <v>797.88280773693702</v>
      </c>
      <c r="G4524" s="49">
        <v>331</v>
      </c>
      <c r="H4524" s="50" t="s">
        <v>23</v>
      </c>
      <c r="I4524" s="50" t="s">
        <v>24</v>
      </c>
      <c r="J4524" s="21"/>
    </row>
    <row r="4525" spans="1:10" hidden="1" outlineLevel="2" x14ac:dyDescent="0.3">
      <c r="A4525" s="3">
        <v>1045</v>
      </c>
      <c r="B4525" s="3">
        <v>344</v>
      </c>
      <c r="C4525" s="3">
        <v>265</v>
      </c>
      <c r="D4525" s="3">
        <v>489</v>
      </c>
      <c r="E4525" s="3">
        <v>155</v>
      </c>
      <c r="F4525" s="48">
        <v>352.18465432277901</v>
      </c>
      <c r="G4525" s="49">
        <v>3835</v>
      </c>
      <c r="H4525" s="50" t="s">
        <v>23</v>
      </c>
      <c r="I4525" s="50" t="s">
        <v>24</v>
      </c>
      <c r="J4525" s="21"/>
    </row>
    <row r="4526" spans="1:10" hidden="1" outlineLevel="2" x14ac:dyDescent="0.3">
      <c r="A4526" s="3">
        <v>1045</v>
      </c>
      <c r="B4526" s="3">
        <v>344</v>
      </c>
      <c r="C4526" s="3">
        <v>265</v>
      </c>
      <c r="D4526" s="3">
        <v>489</v>
      </c>
      <c r="E4526" s="3">
        <v>155</v>
      </c>
      <c r="F4526" s="48">
        <v>806.82788816835546</v>
      </c>
      <c r="G4526" s="49">
        <v>5424</v>
      </c>
      <c r="H4526" s="50" t="s">
        <v>23</v>
      </c>
      <c r="I4526" s="50" t="s">
        <v>24</v>
      </c>
      <c r="J4526" s="21"/>
    </row>
    <row r="4527" spans="1:10" hidden="1" outlineLevel="2" x14ac:dyDescent="0.3">
      <c r="A4527" s="3">
        <v>1045</v>
      </c>
      <c r="B4527" s="3">
        <v>344</v>
      </c>
      <c r="C4527" s="3">
        <v>265</v>
      </c>
      <c r="D4527" s="3">
        <v>489</v>
      </c>
      <c r="E4527" s="3">
        <v>155</v>
      </c>
      <c r="F4527" s="48">
        <v>212.7391127910069</v>
      </c>
      <c r="G4527" s="49">
        <v>6342</v>
      </c>
      <c r="H4527" s="50" t="s">
        <v>23</v>
      </c>
      <c r="I4527" s="50" t="s">
        <v>24</v>
      </c>
      <c r="J4527" s="21"/>
    </row>
    <row r="4528" spans="1:10" hidden="1" outlineLevel="2" x14ac:dyDescent="0.3">
      <c r="A4528" s="3">
        <v>1045</v>
      </c>
      <c r="B4528" s="3">
        <v>344</v>
      </c>
      <c r="C4528" s="3">
        <v>265</v>
      </c>
      <c r="D4528" s="3">
        <v>489</v>
      </c>
      <c r="E4528" s="3">
        <v>155</v>
      </c>
      <c r="F4528" s="48">
        <v>413.65856768125423</v>
      </c>
      <c r="G4528" s="49">
        <v>7159</v>
      </c>
      <c r="H4528" s="50" t="s">
        <v>23</v>
      </c>
      <c r="I4528" s="50" t="s">
        <v>24</v>
      </c>
      <c r="J4528" s="21"/>
    </row>
    <row r="4529" spans="1:10" hidden="1" outlineLevel="2" x14ac:dyDescent="0.3">
      <c r="A4529" s="3">
        <v>1045</v>
      </c>
      <c r="B4529" s="3">
        <v>344</v>
      </c>
      <c r="C4529" s="3">
        <v>265</v>
      </c>
      <c r="D4529" s="3">
        <v>489</v>
      </c>
      <c r="E4529" s="3">
        <v>155</v>
      </c>
      <c r="F4529" s="48">
        <v>874.59797612927071</v>
      </c>
      <c r="G4529" s="49">
        <v>4918</v>
      </c>
      <c r="H4529" s="50" t="s">
        <v>23</v>
      </c>
      <c r="I4529" s="50" t="s">
        <v>24</v>
      </c>
      <c r="J4529" s="21"/>
    </row>
    <row r="4530" spans="1:10" hidden="1" outlineLevel="2" x14ac:dyDescent="0.3">
      <c r="A4530" s="3">
        <v>1045</v>
      </c>
      <c r="B4530" s="3">
        <v>344</v>
      </c>
      <c r="C4530" s="3">
        <v>265</v>
      </c>
      <c r="D4530" s="3">
        <v>489</v>
      </c>
      <c r="E4530" s="3">
        <v>155</v>
      </c>
      <c r="F4530" s="48">
        <v>540.51429809005913</v>
      </c>
      <c r="G4530" s="49">
        <v>7378</v>
      </c>
      <c r="H4530" s="50" t="s">
        <v>23</v>
      </c>
      <c r="I4530" s="50" t="s">
        <v>24</v>
      </c>
      <c r="J4530" s="21"/>
    </row>
    <row r="4531" spans="1:10" hidden="1" outlineLevel="2" x14ac:dyDescent="0.3">
      <c r="A4531" s="3">
        <v>1005</v>
      </c>
      <c r="B4531" s="3">
        <v>304</v>
      </c>
      <c r="C4531" s="3">
        <v>225</v>
      </c>
      <c r="D4531" s="3">
        <v>449</v>
      </c>
      <c r="E4531" s="3">
        <v>115</v>
      </c>
      <c r="F4531" s="48">
        <v>1079.1867106088316</v>
      </c>
      <c r="G4531" s="49">
        <v>4159</v>
      </c>
      <c r="H4531" s="50" t="s">
        <v>28</v>
      </c>
      <c r="I4531" s="50" t="s">
        <v>24</v>
      </c>
      <c r="J4531" s="21"/>
    </row>
    <row r="4532" spans="1:10" hidden="1" outlineLevel="2" x14ac:dyDescent="0.3">
      <c r="A4532" s="3">
        <v>1005</v>
      </c>
      <c r="B4532" s="3">
        <v>304</v>
      </c>
      <c r="C4532" s="3">
        <v>225</v>
      </c>
      <c r="D4532" s="3">
        <v>449</v>
      </c>
      <c r="E4532" s="3">
        <v>115</v>
      </c>
      <c r="F4532" s="48">
        <v>930.94377183048084</v>
      </c>
      <c r="G4532" s="49">
        <v>9113</v>
      </c>
      <c r="H4532" s="50" t="s">
        <v>28</v>
      </c>
      <c r="I4532" s="50" t="s">
        <v>24</v>
      </c>
      <c r="J4532" s="21"/>
    </row>
    <row r="4533" spans="1:10" hidden="1" outlineLevel="2" x14ac:dyDescent="0.3">
      <c r="A4533" s="3">
        <v>1005</v>
      </c>
      <c r="B4533" s="3">
        <v>304</v>
      </c>
      <c r="C4533" s="3">
        <v>225</v>
      </c>
      <c r="D4533" s="3">
        <v>449</v>
      </c>
      <c r="E4533" s="3">
        <v>115</v>
      </c>
      <c r="F4533" s="48">
        <v>566.57690488230253</v>
      </c>
      <c r="G4533" s="49">
        <v>5345</v>
      </c>
      <c r="H4533" s="50" t="s">
        <v>28</v>
      </c>
      <c r="I4533" s="50" t="s">
        <v>24</v>
      </c>
      <c r="J4533" s="21"/>
    </row>
    <row r="4534" spans="1:10" hidden="1" outlineLevel="2" x14ac:dyDescent="0.3">
      <c r="A4534" s="3">
        <v>1005</v>
      </c>
      <c r="B4534" s="3">
        <v>304</v>
      </c>
      <c r="C4534" s="3">
        <v>225</v>
      </c>
      <c r="D4534" s="3">
        <v>449</v>
      </c>
      <c r="E4534" s="3">
        <v>115</v>
      </c>
      <c r="F4534" s="48">
        <v>825.58533183969826</v>
      </c>
      <c r="G4534" s="49">
        <v>6146</v>
      </c>
      <c r="H4534" s="50" t="s">
        <v>28</v>
      </c>
      <c r="I4534" s="50" t="s">
        <v>24</v>
      </c>
      <c r="J4534" s="21"/>
    </row>
    <row r="4535" spans="1:10" hidden="1" outlineLevel="2" x14ac:dyDescent="0.3">
      <c r="A4535" s="3">
        <v>1005</v>
      </c>
      <c r="B4535" s="3">
        <v>304</v>
      </c>
      <c r="C4535" s="3">
        <v>225</v>
      </c>
      <c r="D4535" s="3">
        <v>449</v>
      </c>
      <c r="E4535" s="3">
        <v>115</v>
      </c>
      <c r="F4535" s="48">
        <v>328.62130823485228</v>
      </c>
      <c r="G4535" s="49">
        <v>6296</v>
      </c>
      <c r="H4535" s="50" t="s">
        <v>28</v>
      </c>
      <c r="I4535" s="50" t="s">
        <v>24</v>
      </c>
      <c r="J4535" s="21"/>
    </row>
    <row r="4536" spans="1:10" hidden="1" outlineLevel="2" x14ac:dyDescent="0.3">
      <c r="A4536" s="3">
        <v>1005</v>
      </c>
      <c r="B4536" s="3">
        <v>304</v>
      </c>
      <c r="C4536" s="3">
        <v>225</v>
      </c>
      <c r="D4536" s="3">
        <v>449</v>
      </c>
      <c r="E4536" s="3">
        <v>115</v>
      </c>
      <c r="F4536" s="48">
        <v>382.45705803099463</v>
      </c>
      <c r="G4536" s="49">
        <v>1625</v>
      </c>
      <c r="H4536" s="50" t="s">
        <v>28</v>
      </c>
      <c r="I4536" s="50" t="s">
        <v>24</v>
      </c>
      <c r="J4536" s="21"/>
    </row>
    <row r="4537" spans="1:10" hidden="1" outlineLevel="2" x14ac:dyDescent="0.3">
      <c r="A4537" s="3">
        <v>1005</v>
      </c>
      <c r="B4537" s="3">
        <v>304</v>
      </c>
      <c r="C4537" s="3">
        <v>225</v>
      </c>
      <c r="D4537" s="3">
        <v>449</v>
      </c>
      <c r="E4537" s="3">
        <v>115</v>
      </c>
      <c r="F4537" s="48">
        <v>575.02972746288742</v>
      </c>
      <c r="G4537" s="49">
        <v>8435</v>
      </c>
      <c r="H4537" s="50" t="s">
        <v>28</v>
      </c>
      <c r="I4537" s="50" t="s">
        <v>24</v>
      </c>
      <c r="J4537" s="21"/>
    </row>
    <row r="4538" spans="1:10" hidden="1" outlineLevel="2" x14ac:dyDescent="0.3">
      <c r="A4538" s="3">
        <v>1005</v>
      </c>
      <c r="B4538" s="3">
        <v>304</v>
      </c>
      <c r="C4538" s="3">
        <v>225</v>
      </c>
      <c r="D4538" s="3">
        <v>449</v>
      </c>
      <c r="E4538" s="3">
        <v>115</v>
      </c>
      <c r="F4538" s="48">
        <v>1080.0923306505185</v>
      </c>
      <c r="G4538" s="49">
        <v>3573</v>
      </c>
      <c r="H4538" s="50" t="s">
        <v>28</v>
      </c>
      <c r="I4538" s="50" t="s">
        <v>24</v>
      </c>
      <c r="J4538" s="21"/>
    </row>
    <row r="4539" spans="1:10" hidden="1" outlineLevel="2" x14ac:dyDescent="0.3">
      <c r="A4539" s="3">
        <v>1005</v>
      </c>
      <c r="B4539" s="3">
        <v>304</v>
      </c>
      <c r="C4539" s="3">
        <v>225</v>
      </c>
      <c r="D4539" s="3">
        <v>449</v>
      </c>
      <c r="E4539" s="3">
        <v>115</v>
      </c>
      <c r="F4539" s="48">
        <v>696.90612276846173</v>
      </c>
      <c r="G4539" s="49">
        <v>249</v>
      </c>
      <c r="H4539" s="50" t="s">
        <v>28</v>
      </c>
      <c r="I4539" s="50" t="s">
        <v>24</v>
      </c>
      <c r="J4539" s="21"/>
    </row>
    <row r="4540" spans="1:10" hidden="1" outlineLevel="2" x14ac:dyDescent="0.3">
      <c r="A4540" s="3">
        <v>1005</v>
      </c>
      <c r="B4540" s="3">
        <v>304</v>
      </c>
      <c r="C4540" s="3">
        <v>225</v>
      </c>
      <c r="D4540" s="3">
        <v>449</v>
      </c>
      <c r="E4540" s="3">
        <v>115</v>
      </c>
      <c r="F4540" s="48">
        <v>1039.0132362121522</v>
      </c>
      <c r="G4540" s="49">
        <v>1259</v>
      </c>
      <c r="H4540" s="50" t="s">
        <v>28</v>
      </c>
      <c r="I4540" s="50" t="s">
        <v>24</v>
      </c>
      <c r="J4540" s="21"/>
    </row>
    <row r="4541" spans="1:10" hidden="1" outlineLevel="2" x14ac:dyDescent="0.3">
      <c r="A4541" s="3">
        <v>1005</v>
      </c>
      <c r="B4541" s="3">
        <v>304</v>
      </c>
      <c r="C4541" s="3">
        <v>225</v>
      </c>
      <c r="D4541" s="3">
        <v>449</v>
      </c>
      <c r="E4541" s="3">
        <v>115</v>
      </c>
      <c r="F4541" s="48">
        <v>559.79390411036934</v>
      </c>
      <c r="G4541" s="49">
        <v>4897</v>
      </c>
      <c r="H4541" s="50" t="s">
        <v>28</v>
      </c>
      <c r="I4541" s="50" t="s">
        <v>24</v>
      </c>
      <c r="J4541" s="21"/>
    </row>
    <row r="4542" spans="1:10" hidden="1" outlineLevel="2" x14ac:dyDescent="0.3">
      <c r="A4542" s="3">
        <v>1005</v>
      </c>
      <c r="B4542" s="3">
        <v>304</v>
      </c>
      <c r="C4542" s="3">
        <v>225</v>
      </c>
      <c r="D4542" s="3">
        <v>449</v>
      </c>
      <c r="E4542" s="3">
        <v>115</v>
      </c>
      <c r="F4542" s="48">
        <v>206.29570012256818</v>
      </c>
      <c r="G4542" s="49">
        <v>9964</v>
      </c>
      <c r="H4542" s="50" t="s">
        <v>28</v>
      </c>
      <c r="I4542" s="50" t="s">
        <v>24</v>
      </c>
      <c r="J4542" s="21"/>
    </row>
    <row r="4543" spans="1:10" hidden="1" outlineLevel="2" x14ac:dyDescent="0.3">
      <c r="A4543" s="3">
        <v>1005</v>
      </c>
      <c r="B4543" s="3">
        <v>304</v>
      </c>
      <c r="C4543" s="3">
        <v>225</v>
      </c>
      <c r="D4543" s="3">
        <v>449</v>
      </c>
      <c r="E4543" s="3">
        <v>115</v>
      </c>
      <c r="F4543" s="48">
        <v>467.76033023738552</v>
      </c>
      <c r="G4543" s="49">
        <v>6158</v>
      </c>
      <c r="H4543" s="50" t="s">
        <v>28</v>
      </c>
      <c r="I4543" s="50" t="s">
        <v>24</v>
      </c>
      <c r="J4543" s="21"/>
    </row>
    <row r="4544" spans="1:10" hidden="1" outlineLevel="2" x14ac:dyDescent="0.3">
      <c r="A4544" s="3">
        <v>1005</v>
      </c>
      <c r="B4544" s="3">
        <v>304</v>
      </c>
      <c r="C4544" s="3">
        <v>225</v>
      </c>
      <c r="D4544" s="3">
        <v>449</v>
      </c>
      <c r="E4544" s="3">
        <v>115</v>
      </c>
      <c r="F4544" s="48">
        <v>1066.3840896058987</v>
      </c>
      <c r="G4544" s="49">
        <v>9264</v>
      </c>
      <c r="H4544" s="50" t="s">
        <v>28</v>
      </c>
      <c r="I4544" s="50" t="s">
        <v>24</v>
      </c>
      <c r="J4544" s="21"/>
    </row>
    <row r="4545" spans="1:10" hidden="1" outlineLevel="2" x14ac:dyDescent="0.3">
      <c r="A4545" s="3">
        <v>1005</v>
      </c>
      <c r="B4545" s="3">
        <v>304</v>
      </c>
      <c r="C4545" s="3">
        <v>225</v>
      </c>
      <c r="D4545" s="3">
        <v>449</v>
      </c>
      <c r="E4545" s="3">
        <v>115</v>
      </c>
      <c r="F4545" s="48">
        <v>588.82178996327184</v>
      </c>
      <c r="G4545" s="49">
        <v>5922</v>
      </c>
      <c r="H4545" s="50" t="s">
        <v>28</v>
      </c>
      <c r="I4545" s="50" t="s">
        <v>24</v>
      </c>
      <c r="J4545" s="21"/>
    </row>
    <row r="4546" spans="1:10" hidden="1" outlineLevel="2" x14ac:dyDescent="0.3">
      <c r="A4546" s="3">
        <v>1005</v>
      </c>
      <c r="B4546" s="3">
        <v>304</v>
      </c>
      <c r="C4546" s="3">
        <v>225</v>
      </c>
      <c r="D4546" s="3">
        <v>449</v>
      </c>
      <c r="E4546" s="3">
        <v>115</v>
      </c>
      <c r="F4546" s="48">
        <v>454.747310573569</v>
      </c>
      <c r="G4546" s="49">
        <v>6405</v>
      </c>
      <c r="H4546" s="50" t="s">
        <v>28</v>
      </c>
      <c r="I4546" s="50" t="s">
        <v>24</v>
      </c>
      <c r="J4546" s="21"/>
    </row>
    <row r="4547" spans="1:10" hidden="1" outlineLevel="2" x14ac:dyDescent="0.3">
      <c r="A4547" s="3">
        <v>1005</v>
      </c>
      <c r="B4547" s="3">
        <v>304</v>
      </c>
      <c r="C4547" s="3">
        <v>225</v>
      </c>
      <c r="D4547" s="3">
        <v>449</v>
      </c>
      <c r="E4547" s="3">
        <v>115</v>
      </c>
      <c r="F4547" s="48">
        <v>194.03174318146012</v>
      </c>
      <c r="G4547" s="49">
        <v>5675</v>
      </c>
      <c r="H4547" s="50" t="s">
        <v>28</v>
      </c>
      <c r="I4547" s="50" t="s">
        <v>24</v>
      </c>
      <c r="J4547" s="21"/>
    </row>
    <row r="4548" spans="1:10" hidden="1" outlineLevel="2" x14ac:dyDescent="0.3">
      <c r="A4548" s="3">
        <v>1005</v>
      </c>
      <c r="B4548" s="3">
        <v>304</v>
      </c>
      <c r="C4548" s="3">
        <v>225</v>
      </c>
      <c r="D4548" s="3">
        <v>449</v>
      </c>
      <c r="E4548" s="3">
        <v>115</v>
      </c>
      <c r="F4548" s="48">
        <v>928.91226249561805</v>
      </c>
      <c r="G4548" s="49">
        <v>9990</v>
      </c>
      <c r="H4548" s="50" t="s">
        <v>28</v>
      </c>
      <c r="I4548" s="50" t="s">
        <v>24</v>
      </c>
      <c r="J4548" s="21"/>
    </row>
    <row r="4549" spans="1:10" hidden="1" outlineLevel="2" x14ac:dyDescent="0.3">
      <c r="A4549" s="3">
        <v>1005</v>
      </c>
      <c r="B4549" s="3">
        <v>304</v>
      </c>
      <c r="C4549" s="3">
        <v>225</v>
      </c>
      <c r="D4549" s="3">
        <v>449</v>
      </c>
      <c r="E4549" s="3">
        <v>115</v>
      </c>
      <c r="F4549" s="48">
        <v>919.72003390888574</v>
      </c>
      <c r="G4549" s="49">
        <v>1788</v>
      </c>
      <c r="H4549" s="50" t="s">
        <v>28</v>
      </c>
      <c r="I4549" s="50" t="s">
        <v>24</v>
      </c>
      <c r="J4549" s="21"/>
    </row>
    <row r="4550" spans="1:10" hidden="1" outlineLevel="2" x14ac:dyDescent="0.3">
      <c r="A4550" s="3">
        <v>1005</v>
      </c>
      <c r="B4550" s="3">
        <v>304</v>
      </c>
      <c r="C4550" s="3">
        <v>225</v>
      </c>
      <c r="D4550" s="3">
        <v>449</v>
      </c>
      <c r="E4550" s="3">
        <v>115</v>
      </c>
      <c r="F4550" s="48">
        <v>1038.9769262174041</v>
      </c>
      <c r="G4550" s="49">
        <v>5891</v>
      </c>
      <c r="H4550" s="50" t="s">
        <v>28</v>
      </c>
      <c r="I4550" s="50" t="s">
        <v>24</v>
      </c>
      <c r="J4550" s="21"/>
    </row>
    <row r="4551" spans="1:10" hidden="1" outlineLevel="2" x14ac:dyDescent="0.3">
      <c r="A4551" s="3">
        <v>1005</v>
      </c>
      <c r="B4551" s="3">
        <v>304</v>
      </c>
      <c r="C4551" s="3">
        <v>225</v>
      </c>
      <c r="D4551" s="3">
        <v>449</v>
      </c>
      <c r="E4551" s="3">
        <v>115</v>
      </c>
      <c r="F4551" s="48">
        <v>505.1257541009827</v>
      </c>
      <c r="G4551" s="49">
        <v>7888</v>
      </c>
      <c r="H4551" s="50" t="s">
        <v>28</v>
      </c>
      <c r="I4551" s="50" t="s">
        <v>24</v>
      </c>
      <c r="J4551" s="21"/>
    </row>
    <row r="4552" spans="1:10" hidden="1" outlineLevel="2" x14ac:dyDescent="0.3">
      <c r="A4552" s="3">
        <v>1005</v>
      </c>
      <c r="B4552" s="3">
        <v>304</v>
      </c>
      <c r="C4552" s="3">
        <v>225</v>
      </c>
      <c r="D4552" s="3">
        <v>449</v>
      </c>
      <c r="E4552" s="3">
        <v>115</v>
      </c>
      <c r="F4552" s="48">
        <v>1053.0771676658674</v>
      </c>
      <c r="G4552" s="49">
        <v>7180</v>
      </c>
      <c r="H4552" s="50" t="s">
        <v>28</v>
      </c>
      <c r="I4552" s="50" t="s">
        <v>24</v>
      </c>
      <c r="J4552" s="21"/>
    </row>
    <row r="4553" spans="1:10" hidden="1" outlineLevel="2" x14ac:dyDescent="0.3">
      <c r="A4553" s="3">
        <v>1005</v>
      </c>
      <c r="B4553" s="3">
        <v>304</v>
      </c>
      <c r="C4553" s="3">
        <v>225</v>
      </c>
      <c r="D4553" s="3">
        <v>449</v>
      </c>
      <c r="E4553" s="3">
        <v>115</v>
      </c>
      <c r="F4553" s="48">
        <v>500.85256830866388</v>
      </c>
      <c r="G4553" s="49">
        <v>7538</v>
      </c>
      <c r="H4553" s="50" t="s">
        <v>28</v>
      </c>
      <c r="I4553" s="50" t="s">
        <v>24</v>
      </c>
      <c r="J4553" s="21"/>
    </row>
    <row r="4554" spans="1:10" hidden="1" outlineLevel="2" x14ac:dyDescent="0.3">
      <c r="A4554" s="3">
        <v>1005</v>
      </c>
      <c r="B4554" s="3">
        <v>304</v>
      </c>
      <c r="C4554" s="3">
        <v>225</v>
      </c>
      <c r="D4554" s="3">
        <v>449</v>
      </c>
      <c r="E4554" s="3">
        <v>115</v>
      </c>
      <c r="F4554" s="48">
        <v>423.88771344927125</v>
      </c>
      <c r="G4554" s="49">
        <v>585</v>
      </c>
      <c r="H4554" s="50" t="s">
        <v>28</v>
      </c>
      <c r="I4554" s="50" t="s">
        <v>24</v>
      </c>
      <c r="J4554" s="21"/>
    </row>
    <row r="4555" spans="1:10" hidden="1" outlineLevel="2" x14ac:dyDescent="0.3">
      <c r="A4555" s="3">
        <v>1005</v>
      </c>
      <c r="B4555" s="3">
        <v>304</v>
      </c>
      <c r="C4555" s="3">
        <v>225</v>
      </c>
      <c r="D4555" s="3">
        <v>449</v>
      </c>
      <c r="E4555" s="3">
        <v>115</v>
      </c>
      <c r="F4555" s="48">
        <v>107.34107419619522</v>
      </c>
      <c r="G4555" s="49">
        <v>9321</v>
      </c>
      <c r="H4555" s="50" t="s">
        <v>28</v>
      </c>
      <c r="I4555" s="50" t="s">
        <v>24</v>
      </c>
      <c r="J4555" s="21"/>
    </row>
    <row r="4556" spans="1:10" hidden="1" outlineLevel="2" x14ac:dyDescent="0.3">
      <c r="A4556" s="3">
        <v>1005</v>
      </c>
      <c r="B4556" s="3">
        <v>304</v>
      </c>
      <c r="C4556" s="3">
        <v>225</v>
      </c>
      <c r="D4556" s="3">
        <v>449</v>
      </c>
      <c r="E4556" s="3">
        <v>115</v>
      </c>
      <c r="F4556" s="48">
        <v>353.05893130976551</v>
      </c>
      <c r="G4556" s="49">
        <v>9800</v>
      </c>
      <c r="H4556" s="50" t="s">
        <v>28</v>
      </c>
      <c r="I4556" s="50" t="s">
        <v>24</v>
      </c>
      <c r="J4556" s="21"/>
    </row>
    <row r="4557" spans="1:10" hidden="1" outlineLevel="2" x14ac:dyDescent="0.3">
      <c r="A4557" s="3">
        <v>1005</v>
      </c>
      <c r="B4557" s="3">
        <v>304</v>
      </c>
      <c r="C4557" s="3">
        <v>225</v>
      </c>
      <c r="D4557" s="3">
        <v>449</v>
      </c>
      <c r="E4557" s="3">
        <v>115</v>
      </c>
      <c r="F4557" s="48">
        <v>795.42960857169089</v>
      </c>
      <c r="G4557" s="49">
        <v>7941</v>
      </c>
      <c r="H4557" s="50" t="s">
        <v>28</v>
      </c>
      <c r="I4557" s="50" t="s">
        <v>24</v>
      </c>
      <c r="J4557" s="21"/>
    </row>
    <row r="4558" spans="1:10" hidden="1" outlineLevel="2" x14ac:dyDescent="0.3">
      <c r="A4558" s="3">
        <v>1005</v>
      </c>
      <c r="B4558" s="3">
        <v>304</v>
      </c>
      <c r="C4558" s="3">
        <v>225</v>
      </c>
      <c r="D4558" s="3">
        <v>449</v>
      </c>
      <c r="E4558" s="3">
        <v>115</v>
      </c>
      <c r="F4558" s="48">
        <v>702.26364504185301</v>
      </c>
      <c r="G4558" s="49">
        <v>1631</v>
      </c>
      <c r="H4558" s="50" t="s">
        <v>28</v>
      </c>
      <c r="I4558" s="50" t="s">
        <v>24</v>
      </c>
      <c r="J4558" s="21"/>
    </row>
    <row r="4559" spans="1:10" hidden="1" outlineLevel="2" x14ac:dyDescent="0.3">
      <c r="A4559" s="3">
        <v>1005</v>
      </c>
      <c r="B4559" s="3">
        <v>304</v>
      </c>
      <c r="C4559" s="3">
        <v>225</v>
      </c>
      <c r="D4559" s="3">
        <v>449</v>
      </c>
      <c r="E4559" s="3">
        <v>115</v>
      </c>
      <c r="F4559" s="48">
        <v>404.55752645693002</v>
      </c>
      <c r="G4559" s="49">
        <v>2316</v>
      </c>
      <c r="H4559" s="50" t="s">
        <v>28</v>
      </c>
      <c r="I4559" s="50" t="s">
        <v>24</v>
      </c>
      <c r="J4559" s="21"/>
    </row>
    <row r="4560" spans="1:10" hidden="1" outlineLevel="2" x14ac:dyDescent="0.3">
      <c r="A4560" s="3">
        <v>1005</v>
      </c>
      <c r="B4560" s="3">
        <v>304</v>
      </c>
      <c r="C4560" s="3">
        <v>225</v>
      </c>
      <c r="D4560" s="3">
        <v>449</v>
      </c>
      <c r="E4560" s="3">
        <v>115</v>
      </c>
      <c r="F4560" s="48">
        <v>964.17827252565928</v>
      </c>
      <c r="G4560" s="49">
        <v>6379</v>
      </c>
      <c r="H4560" s="50" t="s">
        <v>28</v>
      </c>
      <c r="I4560" s="50" t="s">
        <v>24</v>
      </c>
      <c r="J4560" s="21"/>
    </row>
    <row r="4561" spans="1:10" hidden="1" outlineLevel="2" x14ac:dyDescent="0.3">
      <c r="A4561" s="3">
        <v>1005</v>
      </c>
      <c r="B4561" s="3">
        <v>304</v>
      </c>
      <c r="C4561" s="3">
        <v>225</v>
      </c>
      <c r="D4561" s="3">
        <v>449</v>
      </c>
      <c r="E4561" s="3">
        <v>115</v>
      </c>
      <c r="F4561" s="48">
        <v>480.90361718767826</v>
      </c>
      <c r="G4561" s="49">
        <v>7543</v>
      </c>
      <c r="H4561" s="50" t="s">
        <v>28</v>
      </c>
      <c r="I4561" s="50" t="s">
        <v>24</v>
      </c>
      <c r="J4561" s="21"/>
    </row>
    <row r="4562" spans="1:10" hidden="1" outlineLevel="2" x14ac:dyDescent="0.3">
      <c r="A4562" s="3">
        <v>1005</v>
      </c>
      <c r="B4562" s="3">
        <v>304</v>
      </c>
      <c r="C4562" s="3">
        <v>225</v>
      </c>
      <c r="D4562" s="3">
        <v>449</v>
      </c>
      <c r="E4562" s="3">
        <v>115</v>
      </c>
      <c r="F4562" s="48">
        <v>177.43872813989759</v>
      </c>
      <c r="G4562" s="49">
        <v>9885</v>
      </c>
      <c r="H4562" s="50" t="s">
        <v>28</v>
      </c>
      <c r="I4562" s="50" t="s">
        <v>24</v>
      </c>
      <c r="J4562" s="21"/>
    </row>
    <row r="4563" spans="1:10" hidden="1" outlineLevel="2" x14ac:dyDescent="0.3">
      <c r="A4563" s="3">
        <v>1005</v>
      </c>
      <c r="B4563" s="3">
        <v>304</v>
      </c>
      <c r="C4563" s="3">
        <v>225</v>
      </c>
      <c r="D4563" s="3">
        <v>449</v>
      </c>
      <c r="E4563" s="3">
        <v>115</v>
      </c>
      <c r="F4563" s="48">
        <v>680.58576360498978</v>
      </c>
      <c r="G4563" s="49">
        <v>4239</v>
      </c>
      <c r="H4563" s="50" t="s">
        <v>28</v>
      </c>
      <c r="I4563" s="50" t="s">
        <v>24</v>
      </c>
      <c r="J4563" s="21"/>
    </row>
    <row r="4564" spans="1:10" hidden="1" outlineLevel="2" x14ac:dyDescent="0.3">
      <c r="A4564" s="3">
        <v>1005</v>
      </c>
      <c r="B4564" s="3">
        <v>304</v>
      </c>
      <c r="C4564" s="3">
        <v>225</v>
      </c>
      <c r="D4564" s="3">
        <v>449</v>
      </c>
      <c r="E4564" s="3">
        <v>115</v>
      </c>
      <c r="F4564" s="48">
        <v>1039.4901252305581</v>
      </c>
      <c r="G4564" s="49">
        <v>5482</v>
      </c>
      <c r="H4564" s="50" t="s">
        <v>28</v>
      </c>
      <c r="I4564" s="50" t="s">
        <v>24</v>
      </c>
      <c r="J4564" s="21"/>
    </row>
    <row r="4565" spans="1:10" hidden="1" outlineLevel="2" x14ac:dyDescent="0.3">
      <c r="A4565" s="3">
        <v>1005</v>
      </c>
      <c r="B4565" s="3">
        <v>304</v>
      </c>
      <c r="C4565" s="3">
        <v>225</v>
      </c>
      <c r="D4565" s="3">
        <v>449</v>
      </c>
      <c r="E4565" s="3">
        <v>115</v>
      </c>
      <c r="F4565" s="48">
        <v>854.7166656876052</v>
      </c>
      <c r="G4565" s="49">
        <v>2818</v>
      </c>
      <c r="H4565" s="50" t="s">
        <v>28</v>
      </c>
      <c r="I4565" s="50" t="s">
        <v>24</v>
      </c>
      <c r="J4565" s="21"/>
    </row>
    <row r="4566" spans="1:10" hidden="1" outlineLevel="2" x14ac:dyDescent="0.3">
      <c r="A4566" s="3">
        <v>1005</v>
      </c>
      <c r="B4566" s="3">
        <v>304</v>
      </c>
      <c r="C4566" s="3">
        <v>225</v>
      </c>
      <c r="D4566" s="3">
        <v>449</v>
      </c>
      <c r="E4566" s="3">
        <v>115</v>
      </c>
      <c r="F4566" s="48">
        <v>724.99922901626087</v>
      </c>
      <c r="G4566" s="49">
        <v>1715</v>
      </c>
      <c r="H4566" s="50" t="s">
        <v>28</v>
      </c>
      <c r="I4566" s="50" t="s">
        <v>24</v>
      </c>
      <c r="J4566" s="21"/>
    </row>
    <row r="4567" spans="1:10" hidden="1" outlineLevel="2" x14ac:dyDescent="0.3">
      <c r="A4567" s="3">
        <v>1005</v>
      </c>
      <c r="B4567" s="3">
        <v>304</v>
      </c>
      <c r="C4567" s="3">
        <v>225</v>
      </c>
      <c r="D4567" s="3">
        <v>449</v>
      </c>
      <c r="E4567" s="3">
        <v>115</v>
      </c>
      <c r="F4567" s="48">
        <v>854.59574320471927</v>
      </c>
      <c r="G4567" s="49">
        <v>3810</v>
      </c>
      <c r="H4567" s="50" t="s">
        <v>28</v>
      </c>
      <c r="I4567" s="50" t="s">
        <v>24</v>
      </c>
      <c r="J4567" s="21"/>
    </row>
    <row r="4568" spans="1:10" hidden="1" outlineLevel="2" x14ac:dyDescent="0.3">
      <c r="A4568" s="3">
        <v>1005</v>
      </c>
      <c r="B4568" s="3">
        <v>304</v>
      </c>
      <c r="C4568" s="3">
        <v>225</v>
      </c>
      <c r="D4568" s="3">
        <v>449</v>
      </c>
      <c r="E4568" s="3">
        <v>115</v>
      </c>
      <c r="F4568" s="48">
        <v>253.5780095936916</v>
      </c>
      <c r="G4568" s="49">
        <v>1897</v>
      </c>
      <c r="H4568" s="50" t="s">
        <v>28</v>
      </c>
      <c r="I4568" s="50" t="s">
        <v>24</v>
      </c>
      <c r="J4568" s="21"/>
    </row>
    <row r="4569" spans="1:10" hidden="1" outlineLevel="2" x14ac:dyDescent="0.3">
      <c r="A4569" s="3">
        <v>1005</v>
      </c>
      <c r="B4569" s="3">
        <v>304</v>
      </c>
      <c r="C4569" s="3">
        <v>225</v>
      </c>
      <c r="D4569" s="3">
        <v>449</v>
      </c>
      <c r="E4569" s="3">
        <v>115</v>
      </c>
      <c r="F4569" s="48">
        <v>460.34334002330314</v>
      </c>
      <c r="G4569" s="49">
        <v>5449</v>
      </c>
      <c r="H4569" s="50" t="s">
        <v>28</v>
      </c>
      <c r="I4569" s="50" t="s">
        <v>24</v>
      </c>
      <c r="J4569" s="21"/>
    </row>
    <row r="4570" spans="1:10" hidden="1" outlineLevel="2" x14ac:dyDescent="0.3">
      <c r="A4570" s="3">
        <v>1005</v>
      </c>
      <c r="B4570" s="3">
        <v>304</v>
      </c>
      <c r="C4570" s="3">
        <v>225</v>
      </c>
      <c r="D4570" s="3">
        <v>449</v>
      </c>
      <c r="E4570" s="3">
        <v>115</v>
      </c>
      <c r="F4570" s="48">
        <v>241.29697931496699</v>
      </c>
      <c r="G4570" s="49">
        <v>4928</v>
      </c>
      <c r="H4570" s="50" t="s">
        <v>28</v>
      </c>
      <c r="I4570" s="50" t="s">
        <v>24</v>
      </c>
      <c r="J4570" s="21"/>
    </row>
    <row r="4571" spans="1:10" hidden="1" outlineLevel="2" x14ac:dyDescent="0.3">
      <c r="A4571" s="3">
        <v>1005</v>
      </c>
      <c r="B4571" s="3">
        <v>304</v>
      </c>
      <c r="C4571" s="3">
        <v>225</v>
      </c>
      <c r="D4571" s="3">
        <v>449</v>
      </c>
      <c r="E4571" s="3">
        <v>115</v>
      </c>
      <c r="F4571" s="48">
        <v>622.11711744797128</v>
      </c>
      <c r="G4571" s="49">
        <v>9491</v>
      </c>
      <c r="H4571" s="50" t="s">
        <v>28</v>
      </c>
      <c r="I4571" s="50" t="s">
        <v>24</v>
      </c>
      <c r="J4571" s="21"/>
    </row>
    <row r="4572" spans="1:10" hidden="1" outlineLevel="2" x14ac:dyDescent="0.3">
      <c r="A4572" s="3">
        <v>1005</v>
      </c>
      <c r="B4572" s="3">
        <v>304</v>
      </c>
      <c r="C4572" s="3">
        <v>225</v>
      </c>
      <c r="D4572" s="3">
        <v>449</v>
      </c>
      <c r="E4572" s="3">
        <v>115</v>
      </c>
      <c r="F4572" s="48">
        <v>588.52500890370925</v>
      </c>
      <c r="G4572" s="49">
        <v>2514</v>
      </c>
      <c r="H4572" s="50" t="s">
        <v>28</v>
      </c>
      <c r="I4572" s="50" t="s">
        <v>24</v>
      </c>
      <c r="J4572" s="21"/>
    </row>
    <row r="4573" spans="1:10" hidden="1" outlineLevel="2" x14ac:dyDescent="0.3">
      <c r="A4573" s="3">
        <v>1005</v>
      </c>
      <c r="B4573" s="3">
        <v>304</v>
      </c>
      <c r="C4573" s="3">
        <v>225</v>
      </c>
      <c r="D4573" s="3">
        <v>449</v>
      </c>
      <c r="E4573" s="3">
        <v>115</v>
      </c>
      <c r="F4573" s="48">
        <v>393.90761195305527</v>
      </c>
      <c r="G4573" s="49">
        <v>4972</v>
      </c>
      <c r="H4573" s="50" t="s">
        <v>28</v>
      </c>
      <c r="I4573" s="50" t="s">
        <v>24</v>
      </c>
      <c r="J4573" s="21"/>
    </row>
    <row r="4574" spans="1:10" hidden="1" outlineLevel="2" x14ac:dyDescent="0.3">
      <c r="A4574" s="3">
        <v>1005</v>
      </c>
      <c r="B4574" s="3">
        <v>304</v>
      </c>
      <c r="C4574" s="3">
        <v>225</v>
      </c>
      <c r="D4574" s="3">
        <v>449</v>
      </c>
      <c r="E4574" s="3">
        <v>115</v>
      </c>
      <c r="F4574" s="48">
        <v>129.23581348591165</v>
      </c>
      <c r="G4574" s="49">
        <v>4272</v>
      </c>
      <c r="H4574" s="50" t="s">
        <v>28</v>
      </c>
      <c r="I4574" s="50" t="s">
        <v>24</v>
      </c>
      <c r="J4574" s="21"/>
    </row>
    <row r="4575" spans="1:10" hidden="1" outlineLevel="2" x14ac:dyDescent="0.3">
      <c r="A4575" s="3">
        <v>1005</v>
      </c>
      <c r="B4575" s="3">
        <v>304</v>
      </c>
      <c r="C4575" s="3">
        <v>225</v>
      </c>
      <c r="D4575" s="3">
        <v>449</v>
      </c>
      <c r="E4575" s="3">
        <v>115</v>
      </c>
      <c r="F4575" s="48">
        <v>189.45009405856473</v>
      </c>
      <c r="G4575" s="49">
        <v>2791</v>
      </c>
      <c r="H4575" s="50" t="s">
        <v>28</v>
      </c>
      <c r="I4575" s="50" t="s">
        <v>24</v>
      </c>
      <c r="J4575" s="21"/>
    </row>
    <row r="4576" spans="1:10" hidden="1" outlineLevel="2" x14ac:dyDescent="0.3">
      <c r="A4576" s="3">
        <v>1005</v>
      </c>
      <c r="B4576" s="3">
        <v>304</v>
      </c>
      <c r="C4576" s="3">
        <v>225</v>
      </c>
      <c r="D4576" s="3">
        <v>449</v>
      </c>
      <c r="E4576" s="3">
        <v>115</v>
      </c>
      <c r="F4576" s="48">
        <v>755.0957075870914</v>
      </c>
      <c r="G4576" s="49">
        <v>6469</v>
      </c>
      <c r="H4576" s="50" t="s">
        <v>28</v>
      </c>
      <c r="I4576" s="50" t="s">
        <v>24</v>
      </c>
      <c r="J4576" s="21"/>
    </row>
    <row r="4577" spans="1:10" hidden="1" outlineLevel="2" x14ac:dyDescent="0.3">
      <c r="A4577" s="3">
        <v>1005</v>
      </c>
      <c r="B4577" s="3">
        <v>304</v>
      </c>
      <c r="C4577" s="3">
        <v>225</v>
      </c>
      <c r="D4577" s="3">
        <v>449</v>
      </c>
      <c r="E4577" s="3">
        <v>115</v>
      </c>
      <c r="F4577" s="48">
        <v>680.5139370355879</v>
      </c>
      <c r="G4577" s="49">
        <v>5250</v>
      </c>
      <c r="H4577" s="50" t="s">
        <v>28</v>
      </c>
      <c r="I4577" s="50" t="s">
        <v>24</v>
      </c>
      <c r="J4577" s="21"/>
    </row>
    <row r="4578" spans="1:10" hidden="1" outlineLevel="2" x14ac:dyDescent="0.3">
      <c r="A4578" s="3">
        <v>1005</v>
      </c>
      <c r="B4578" s="3">
        <v>304</v>
      </c>
      <c r="C4578" s="3">
        <v>225</v>
      </c>
      <c r="D4578" s="3">
        <v>449</v>
      </c>
      <c r="E4578" s="3">
        <v>115</v>
      </c>
      <c r="F4578" s="48">
        <v>502.76821854436042</v>
      </c>
      <c r="G4578" s="49">
        <v>7046</v>
      </c>
      <c r="H4578" s="50" t="s">
        <v>28</v>
      </c>
      <c r="I4578" s="50" t="s">
        <v>24</v>
      </c>
      <c r="J4578" s="21"/>
    </row>
    <row r="4579" spans="1:10" hidden="1" outlineLevel="2" x14ac:dyDescent="0.3">
      <c r="A4579" s="3">
        <v>1005</v>
      </c>
      <c r="B4579" s="3">
        <v>304</v>
      </c>
      <c r="C4579" s="3">
        <v>225</v>
      </c>
      <c r="D4579" s="3">
        <v>449</v>
      </c>
      <c r="E4579" s="3">
        <v>115</v>
      </c>
      <c r="F4579" s="48">
        <v>426.71608914116047</v>
      </c>
      <c r="G4579" s="49">
        <v>416</v>
      </c>
      <c r="H4579" s="50" t="s">
        <v>28</v>
      </c>
      <c r="I4579" s="50" t="s">
        <v>24</v>
      </c>
      <c r="J4579" s="21"/>
    </row>
    <row r="4580" spans="1:10" hidden="1" outlineLevel="2" x14ac:dyDescent="0.3">
      <c r="A4580" s="3">
        <v>1005</v>
      </c>
      <c r="B4580" s="3">
        <v>304</v>
      </c>
      <c r="C4580" s="3">
        <v>225</v>
      </c>
      <c r="D4580" s="3">
        <v>449</v>
      </c>
      <c r="E4580" s="3">
        <v>115</v>
      </c>
      <c r="F4580" s="48">
        <v>530.94573877579342</v>
      </c>
      <c r="G4580" s="49">
        <v>1152</v>
      </c>
      <c r="H4580" s="50" t="s">
        <v>28</v>
      </c>
      <c r="I4580" s="50" t="s">
        <v>24</v>
      </c>
      <c r="J4580" s="21"/>
    </row>
    <row r="4581" spans="1:10" hidden="1" outlineLevel="2" x14ac:dyDescent="0.3">
      <c r="A4581" s="3">
        <v>1005</v>
      </c>
      <c r="B4581" s="3">
        <v>304</v>
      </c>
      <c r="C4581" s="3">
        <v>225</v>
      </c>
      <c r="D4581" s="3">
        <v>449</v>
      </c>
      <c r="E4581" s="3">
        <v>115</v>
      </c>
      <c r="F4581" s="48">
        <v>737.63955585028543</v>
      </c>
      <c r="G4581" s="49">
        <v>4319</v>
      </c>
      <c r="H4581" s="50" t="s">
        <v>28</v>
      </c>
      <c r="I4581" s="50" t="s">
        <v>24</v>
      </c>
      <c r="J4581" s="21"/>
    </row>
    <row r="4582" spans="1:10" hidden="1" outlineLevel="2" x14ac:dyDescent="0.3">
      <c r="A4582" s="3">
        <v>1005</v>
      </c>
      <c r="B4582" s="3">
        <v>304</v>
      </c>
      <c r="C4582" s="3">
        <v>225</v>
      </c>
      <c r="D4582" s="3">
        <v>449</v>
      </c>
      <c r="E4582" s="3">
        <v>115</v>
      </c>
      <c r="F4582" s="48">
        <v>704.31340476261312</v>
      </c>
      <c r="G4582" s="49">
        <v>2425</v>
      </c>
      <c r="H4582" s="50" t="s">
        <v>28</v>
      </c>
      <c r="I4582" s="50" t="s">
        <v>24</v>
      </c>
      <c r="J4582" s="21"/>
    </row>
    <row r="4583" spans="1:10" hidden="1" outlineLevel="2" x14ac:dyDescent="0.3">
      <c r="A4583" s="3">
        <v>1005</v>
      </c>
      <c r="B4583" s="3">
        <v>304</v>
      </c>
      <c r="C4583" s="3">
        <v>225</v>
      </c>
      <c r="D4583" s="3">
        <v>449</v>
      </c>
      <c r="E4583" s="3">
        <v>115</v>
      </c>
      <c r="F4583" s="48">
        <v>805.57875749594507</v>
      </c>
      <c r="G4583" s="49">
        <v>7928</v>
      </c>
      <c r="H4583" s="50" t="s">
        <v>28</v>
      </c>
      <c r="I4583" s="50" t="s">
        <v>24</v>
      </c>
      <c r="J4583" s="21"/>
    </row>
    <row r="4584" spans="1:10" hidden="1" outlineLevel="2" x14ac:dyDescent="0.3">
      <c r="A4584" s="3">
        <v>1005</v>
      </c>
      <c r="B4584" s="3">
        <v>304</v>
      </c>
      <c r="C4584" s="3">
        <v>225</v>
      </c>
      <c r="D4584" s="3">
        <v>449</v>
      </c>
      <c r="E4584" s="3">
        <v>115</v>
      </c>
      <c r="F4584" s="48">
        <v>1047.8690020025497</v>
      </c>
      <c r="G4584" s="49">
        <v>6110</v>
      </c>
      <c r="H4584" s="50" t="s">
        <v>28</v>
      </c>
      <c r="I4584" s="50" t="s">
        <v>24</v>
      </c>
      <c r="J4584" s="21"/>
    </row>
    <row r="4585" spans="1:10" hidden="1" outlineLevel="2" x14ac:dyDescent="0.3">
      <c r="A4585" s="3">
        <v>1005</v>
      </c>
      <c r="B4585" s="3">
        <v>304</v>
      </c>
      <c r="C4585" s="3">
        <v>225</v>
      </c>
      <c r="D4585" s="3">
        <v>449</v>
      </c>
      <c r="E4585" s="3">
        <v>115</v>
      </c>
      <c r="F4585" s="48">
        <v>1019.5825321276487</v>
      </c>
      <c r="G4585" s="49">
        <v>7664</v>
      </c>
      <c r="H4585" s="50" t="s">
        <v>28</v>
      </c>
      <c r="I4585" s="50" t="s">
        <v>24</v>
      </c>
      <c r="J4585" s="21"/>
    </row>
    <row r="4586" spans="1:10" hidden="1" outlineLevel="2" x14ac:dyDescent="0.3">
      <c r="A4586" s="3">
        <v>1005</v>
      </c>
      <c r="B4586" s="3">
        <v>304</v>
      </c>
      <c r="C4586" s="3">
        <v>225</v>
      </c>
      <c r="D4586" s="3">
        <v>449</v>
      </c>
      <c r="E4586" s="3">
        <v>115</v>
      </c>
      <c r="F4586" s="48">
        <v>759.21479147616947</v>
      </c>
      <c r="G4586" s="49">
        <v>7243</v>
      </c>
      <c r="H4586" s="50" t="s">
        <v>28</v>
      </c>
      <c r="I4586" s="50" t="s">
        <v>24</v>
      </c>
      <c r="J4586" s="21"/>
    </row>
    <row r="4587" spans="1:10" hidden="1" outlineLevel="2" x14ac:dyDescent="0.3">
      <c r="A4587" s="3">
        <v>1005</v>
      </c>
      <c r="B4587" s="3">
        <v>304</v>
      </c>
      <c r="C4587" s="3">
        <v>225</v>
      </c>
      <c r="D4587" s="3">
        <v>449</v>
      </c>
      <c r="E4587" s="3">
        <v>115</v>
      </c>
      <c r="F4587" s="48">
        <v>723.32597512037319</v>
      </c>
      <c r="G4587" s="49">
        <v>2845</v>
      </c>
      <c r="H4587" s="50" t="s">
        <v>28</v>
      </c>
      <c r="I4587" s="50" t="s">
        <v>24</v>
      </c>
      <c r="J4587" s="21"/>
    </row>
    <row r="4588" spans="1:10" hidden="1" outlineLevel="2" x14ac:dyDescent="0.3">
      <c r="A4588" s="3">
        <v>1005</v>
      </c>
      <c r="B4588" s="3">
        <v>304</v>
      </c>
      <c r="C4588" s="3">
        <v>225</v>
      </c>
      <c r="D4588" s="3">
        <v>449</v>
      </c>
      <c r="E4588" s="3">
        <v>115</v>
      </c>
      <c r="F4588" s="48">
        <v>734.38532410897892</v>
      </c>
      <c r="G4588" s="49">
        <v>3375</v>
      </c>
      <c r="H4588" s="50" t="s">
        <v>28</v>
      </c>
      <c r="I4588" s="50" t="s">
        <v>24</v>
      </c>
      <c r="J4588" s="21"/>
    </row>
    <row r="4589" spans="1:10" hidden="1" outlineLevel="2" x14ac:dyDescent="0.3">
      <c r="A4589" s="3">
        <v>1005</v>
      </c>
      <c r="B4589" s="3">
        <v>304</v>
      </c>
      <c r="C4589" s="3">
        <v>225</v>
      </c>
      <c r="D4589" s="3">
        <v>449</v>
      </c>
      <c r="E4589" s="3">
        <v>115</v>
      </c>
      <c r="F4589" s="48">
        <v>497.30255655047398</v>
      </c>
      <c r="G4589" s="49">
        <v>7407</v>
      </c>
      <c r="H4589" s="50" t="s">
        <v>28</v>
      </c>
      <c r="I4589" s="50" t="s">
        <v>24</v>
      </c>
      <c r="J4589" s="21"/>
    </row>
    <row r="4590" spans="1:10" hidden="1" outlineLevel="2" x14ac:dyDescent="0.3">
      <c r="A4590" s="3">
        <v>1005</v>
      </c>
      <c r="B4590" s="3">
        <v>304</v>
      </c>
      <c r="C4590" s="3">
        <v>225</v>
      </c>
      <c r="D4590" s="3">
        <v>449</v>
      </c>
      <c r="E4590" s="3">
        <v>115</v>
      </c>
      <c r="F4590" s="48">
        <v>823.62029758554411</v>
      </c>
      <c r="G4590" s="49">
        <v>9674</v>
      </c>
      <c r="H4590" s="50" t="s">
        <v>28</v>
      </c>
      <c r="I4590" s="50" t="s">
        <v>24</v>
      </c>
      <c r="J4590" s="21"/>
    </row>
    <row r="4591" spans="1:10" hidden="1" outlineLevel="2" x14ac:dyDescent="0.3">
      <c r="A4591" s="3">
        <v>1005</v>
      </c>
      <c r="B4591" s="3">
        <v>304</v>
      </c>
      <c r="C4591" s="3">
        <v>225</v>
      </c>
      <c r="D4591" s="3">
        <v>449</v>
      </c>
      <c r="E4591" s="3">
        <v>115</v>
      </c>
      <c r="F4591" s="48">
        <v>710.56529019940183</v>
      </c>
      <c r="G4591" s="49">
        <v>6684</v>
      </c>
      <c r="H4591" s="50" t="s">
        <v>28</v>
      </c>
      <c r="I4591" s="50" t="s">
        <v>24</v>
      </c>
      <c r="J4591" s="21"/>
    </row>
    <row r="4592" spans="1:10" hidden="1" outlineLevel="2" x14ac:dyDescent="0.3">
      <c r="A4592" s="3">
        <v>1005</v>
      </c>
      <c r="B4592" s="3">
        <v>304</v>
      </c>
      <c r="C4592" s="3">
        <v>225</v>
      </c>
      <c r="D4592" s="3">
        <v>449</v>
      </c>
      <c r="E4592" s="3">
        <v>115</v>
      </c>
      <c r="F4592" s="48">
        <v>1060.1748172071805</v>
      </c>
      <c r="G4592" s="49">
        <v>1011</v>
      </c>
      <c r="H4592" s="50" t="s">
        <v>28</v>
      </c>
      <c r="I4592" s="50" t="s">
        <v>24</v>
      </c>
      <c r="J4592" s="21"/>
    </row>
    <row r="4593" spans="1:10" hidden="1" outlineLevel="2" x14ac:dyDescent="0.3">
      <c r="A4593" s="3">
        <v>1005</v>
      </c>
      <c r="B4593" s="3">
        <v>304</v>
      </c>
      <c r="C4593" s="3">
        <v>225</v>
      </c>
      <c r="D4593" s="3">
        <v>449</v>
      </c>
      <c r="E4593" s="3">
        <v>115</v>
      </c>
      <c r="F4593" s="48">
        <v>867.83497617704018</v>
      </c>
      <c r="G4593" s="49">
        <v>1770</v>
      </c>
      <c r="H4593" s="50" t="s">
        <v>28</v>
      </c>
      <c r="I4593" s="50" t="s">
        <v>24</v>
      </c>
      <c r="J4593" s="21"/>
    </row>
    <row r="4594" spans="1:10" hidden="1" outlineLevel="2" x14ac:dyDescent="0.3">
      <c r="A4594" s="3">
        <v>1005</v>
      </c>
      <c r="B4594" s="3">
        <v>304</v>
      </c>
      <c r="C4594" s="3">
        <v>225</v>
      </c>
      <c r="D4594" s="3">
        <v>449</v>
      </c>
      <c r="E4594" s="3">
        <v>115</v>
      </c>
      <c r="F4594" s="48">
        <v>905.83266659016579</v>
      </c>
      <c r="G4594" s="49">
        <v>939</v>
      </c>
      <c r="H4594" s="50" t="s">
        <v>28</v>
      </c>
      <c r="I4594" s="50" t="s">
        <v>24</v>
      </c>
      <c r="J4594" s="21"/>
    </row>
    <row r="4595" spans="1:10" hidden="1" outlineLevel="2" x14ac:dyDescent="0.3">
      <c r="A4595" s="3">
        <v>1005</v>
      </c>
      <c r="B4595" s="3">
        <v>304</v>
      </c>
      <c r="C4595" s="3">
        <v>225</v>
      </c>
      <c r="D4595" s="3">
        <v>449</v>
      </c>
      <c r="E4595" s="3">
        <v>115</v>
      </c>
      <c r="F4595" s="48">
        <v>918.87880459894097</v>
      </c>
      <c r="G4595" s="49">
        <v>4606</v>
      </c>
      <c r="H4595" s="50" t="s">
        <v>28</v>
      </c>
      <c r="I4595" s="50" t="s">
        <v>24</v>
      </c>
      <c r="J4595" s="21"/>
    </row>
    <row r="4596" spans="1:10" hidden="1" outlineLevel="2" x14ac:dyDescent="0.3">
      <c r="A4596" s="3">
        <v>1005</v>
      </c>
      <c r="B4596" s="3">
        <v>304</v>
      </c>
      <c r="C4596" s="3">
        <v>225</v>
      </c>
      <c r="D4596" s="3">
        <v>449</v>
      </c>
      <c r="E4596" s="3">
        <v>115</v>
      </c>
      <c r="F4596" s="48">
        <v>210.11053792525783</v>
      </c>
      <c r="G4596" s="49">
        <v>4363</v>
      </c>
      <c r="H4596" s="50" t="s">
        <v>28</v>
      </c>
      <c r="I4596" s="50" t="s">
        <v>24</v>
      </c>
      <c r="J4596" s="21"/>
    </row>
    <row r="4597" spans="1:10" hidden="1" outlineLevel="2" x14ac:dyDescent="0.3">
      <c r="A4597" s="3">
        <v>1005</v>
      </c>
      <c r="B4597" s="3">
        <v>304</v>
      </c>
      <c r="C4597" s="3">
        <v>225</v>
      </c>
      <c r="D4597" s="3">
        <v>449</v>
      </c>
      <c r="E4597" s="3">
        <v>115</v>
      </c>
      <c r="F4597" s="48">
        <v>942.01586171054907</v>
      </c>
      <c r="G4597" s="49">
        <v>3804</v>
      </c>
      <c r="H4597" s="50" t="s">
        <v>28</v>
      </c>
      <c r="I4597" s="50" t="s">
        <v>24</v>
      </c>
      <c r="J4597" s="21"/>
    </row>
    <row r="4598" spans="1:10" hidden="1" outlineLevel="2" x14ac:dyDescent="0.3">
      <c r="A4598" s="3">
        <v>1005</v>
      </c>
      <c r="B4598" s="3">
        <v>304</v>
      </c>
      <c r="C4598" s="3">
        <v>225</v>
      </c>
      <c r="D4598" s="3">
        <v>449</v>
      </c>
      <c r="E4598" s="3">
        <v>115</v>
      </c>
      <c r="F4598" s="48">
        <v>583.89290130282438</v>
      </c>
      <c r="G4598" s="49">
        <v>8682</v>
      </c>
      <c r="H4598" s="50" t="s">
        <v>28</v>
      </c>
      <c r="I4598" s="50" t="s">
        <v>24</v>
      </c>
      <c r="J4598" s="21"/>
    </row>
    <row r="4599" spans="1:10" hidden="1" outlineLevel="2" x14ac:dyDescent="0.3">
      <c r="A4599" s="3">
        <v>1005</v>
      </c>
      <c r="B4599" s="3">
        <v>304</v>
      </c>
      <c r="C4599" s="3">
        <v>225</v>
      </c>
      <c r="D4599" s="3">
        <v>449</v>
      </c>
      <c r="E4599" s="3">
        <v>115</v>
      </c>
      <c r="F4599" s="48">
        <v>129.93998771178141</v>
      </c>
      <c r="G4599" s="49">
        <v>7914</v>
      </c>
      <c r="H4599" s="50" t="s">
        <v>28</v>
      </c>
      <c r="I4599" s="50" t="s">
        <v>24</v>
      </c>
      <c r="J4599" s="21"/>
    </row>
    <row r="4600" spans="1:10" hidden="1" outlineLevel="2" x14ac:dyDescent="0.3">
      <c r="A4600" s="3">
        <v>1005</v>
      </c>
      <c r="B4600" s="3">
        <v>304</v>
      </c>
      <c r="C4600" s="3">
        <v>225</v>
      </c>
      <c r="D4600" s="3">
        <v>449</v>
      </c>
      <c r="E4600" s="3">
        <v>115</v>
      </c>
      <c r="F4600" s="48">
        <v>994.65176233450939</v>
      </c>
      <c r="G4600" s="49">
        <v>3583</v>
      </c>
      <c r="H4600" s="50" t="s">
        <v>28</v>
      </c>
      <c r="I4600" s="50" t="s">
        <v>24</v>
      </c>
      <c r="J4600" s="21"/>
    </row>
    <row r="4601" spans="1:10" hidden="1" outlineLevel="2" x14ac:dyDescent="0.3">
      <c r="A4601" s="3">
        <v>1005</v>
      </c>
      <c r="B4601" s="3">
        <v>304</v>
      </c>
      <c r="C4601" s="3">
        <v>225</v>
      </c>
      <c r="D4601" s="3">
        <v>449</v>
      </c>
      <c r="E4601" s="3">
        <v>115</v>
      </c>
      <c r="F4601" s="48">
        <v>557.4723048897813</v>
      </c>
      <c r="G4601" s="49">
        <v>5656</v>
      </c>
      <c r="H4601" s="50" t="s">
        <v>28</v>
      </c>
      <c r="I4601" s="50" t="s">
        <v>24</v>
      </c>
      <c r="J4601" s="21"/>
    </row>
    <row r="4602" spans="1:10" hidden="1" outlineLevel="2" x14ac:dyDescent="0.3">
      <c r="A4602" s="3">
        <v>1005</v>
      </c>
      <c r="B4602" s="3">
        <v>304</v>
      </c>
      <c r="C4602" s="3">
        <v>225</v>
      </c>
      <c r="D4602" s="3">
        <v>449</v>
      </c>
      <c r="E4602" s="3">
        <v>115</v>
      </c>
      <c r="F4602" s="48">
        <v>610.70184610208617</v>
      </c>
      <c r="G4602" s="49">
        <v>7947</v>
      </c>
      <c r="H4602" s="50" t="s">
        <v>28</v>
      </c>
      <c r="I4602" s="50" t="s">
        <v>24</v>
      </c>
      <c r="J4602" s="21"/>
    </row>
    <row r="4603" spans="1:10" hidden="1" outlineLevel="2" x14ac:dyDescent="0.3">
      <c r="A4603" s="3">
        <v>1005</v>
      </c>
      <c r="B4603" s="3">
        <v>304</v>
      </c>
      <c r="C4603" s="3">
        <v>225</v>
      </c>
      <c r="D4603" s="3">
        <v>449</v>
      </c>
      <c r="E4603" s="3">
        <v>115</v>
      </c>
      <c r="F4603" s="48">
        <v>389.66679141271976</v>
      </c>
      <c r="G4603" s="49">
        <v>4264</v>
      </c>
      <c r="H4603" s="50" t="s">
        <v>28</v>
      </c>
      <c r="I4603" s="50" t="s">
        <v>24</v>
      </c>
      <c r="J4603" s="21"/>
    </row>
    <row r="4604" spans="1:10" hidden="1" outlineLevel="2" x14ac:dyDescent="0.3">
      <c r="A4604" s="3">
        <v>1005</v>
      </c>
      <c r="B4604" s="3">
        <v>304</v>
      </c>
      <c r="C4604" s="3">
        <v>225</v>
      </c>
      <c r="D4604" s="3">
        <v>449</v>
      </c>
      <c r="E4604" s="3">
        <v>115</v>
      </c>
      <c r="F4604" s="48">
        <v>336.26610698189052</v>
      </c>
      <c r="G4604" s="49">
        <v>6784</v>
      </c>
      <c r="H4604" s="50" t="s">
        <v>28</v>
      </c>
      <c r="I4604" s="50" t="s">
        <v>24</v>
      </c>
      <c r="J4604" s="21"/>
    </row>
    <row r="4605" spans="1:10" hidden="1" outlineLevel="2" x14ac:dyDescent="0.3">
      <c r="A4605" s="3">
        <v>1005</v>
      </c>
      <c r="B4605" s="3">
        <v>304</v>
      </c>
      <c r="C4605" s="3">
        <v>225</v>
      </c>
      <c r="D4605" s="3">
        <v>449</v>
      </c>
      <c r="E4605" s="3">
        <v>115</v>
      </c>
      <c r="F4605" s="48">
        <v>1015.9343710980918</v>
      </c>
      <c r="G4605" s="49">
        <v>2284</v>
      </c>
      <c r="H4605" s="50" t="s">
        <v>28</v>
      </c>
      <c r="I4605" s="50" t="s">
        <v>24</v>
      </c>
      <c r="J4605" s="21"/>
    </row>
    <row r="4606" spans="1:10" hidden="1" outlineLevel="2" x14ac:dyDescent="0.3">
      <c r="A4606" s="3">
        <v>1005</v>
      </c>
      <c r="B4606" s="3">
        <v>304</v>
      </c>
      <c r="C4606" s="3">
        <v>225</v>
      </c>
      <c r="D4606" s="3">
        <v>449</v>
      </c>
      <c r="E4606" s="3">
        <v>115</v>
      </c>
      <c r="F4606" s="48">
        <v>973.60659448493823</v>
      </c>
      <c r="G4606" s="49">
        <v>6402</v>
      </c>
      <c r="H4606" s="50" t="s">
        <v>28</v>
      </c>
      <c r="I4606" s="50" t="s">
        <v>24</v>
      </c>
      <c r="J4606" s="21"/>
    </row>
    <row r="4607" spans="1:10" hidden="1" outlineLevel="2" x14ac:dyDescent="0.3">
      <c r="A4607" s="3">
        <v>1005</v>
      </c>
      <c r="B4607" s="3">
        <v>304</v>
      </c>
      <c r="C4607" s="3">
        <v>225</v>
      </c>
      <c r="D4607" s="3">
        <v>449</v>
      </c>
      <c r="E4607" s="3">
        <v>115</v>
      </c>
      <c r="F4607" s="48">
        <v>1073.2041324976776</v>
      </c>
      <c r="G4607" s="49">
        <v>8900</v>
      </c>
      <c r="H4607" s="50" t="s">
        <v>28</v>
      </c>
      <c r="I4607" s="50" t="s">
        <v>24</v>
      </c>
      <c r="J4607" s="21"/>
    </row>
    <row r="4608" spans="1:10" hidden="1" outlineLevel="2" x14ac:dyDescent="0.3">
      <c r="A4608" s="3">
        <v>1005</v>
      </c>
      <c r="B4608" s="3">
        <v>304</v>
      </c>
      <c r="C4608" s="3">
        <v>225</v>
      </c>
      <c r="D4608" s="3">
        <v>449</v>
      </c>
      <c r="E4608" s="3">
        <v>115</v>
      </c>
      <c r="F4608" s="48">
        <v>917.97743177280415</v>
      </c>
      <c r="G4608" s="49">
        <v>3701</v>
      </c>
      <c r="H4608" s="50" t="s">
        <v>28</v>
      </c>
      <c r="I4608" s="50" t="s">
        <v>24</v>
      </c>
      <c r="J4608" s="21"/>
    </row>
    <row r="4609" spans="1:10" hidden="1" outlineLevel="2" x14ac:dyDescent="0.3">
      <c r="A4609" s="3">
        <v>1005</v>
      </c>
      <c r="B4609" s="3">
        <v>304</v>
      </c>
      <c r="C4609" s="3">
        <v>225</v>
      </c>
      <c r="D4609" s="3">
        <v>449</v>
      </c>
      <c r="E4609" s="3">
        <v>115</v>
      </c>
      <c r="F4609" s="48">
        <v>869.61609312338464</v>
      </c>
      <c r="G4609" s="49">
        <v>6881</v>
      </c>
      <c r="H4609" s="50" t="s">
        <v>28</v>
      </c>
      <c r="I4609" s="50" t="s">
        <v>24</v>
      </c>
      <c r="J4609" s="21"/>
    </row>
    <row r="4610" spans="1:10" hidden="1" outlineLevel="2" x14ac:dyDescent="0.3">
      <c r="A4610" s="3">
        <v>1005</v>
      </c>
      <c r="B4610" s="3">
        <v>304</v>
      </c>
      <c r="C4610" s="3">
        <v>225</v>
      </c>
      <c r="D4610" s="3">
        <v>449</v>
      </c>
      <c r="E4610" s="3">
        <v>115</v>
      </c>
      <c r="F4610" s="48">
        <v>866.93561791663888</v>
      </c>
      <c r="G4610" s="49">
        <v>8564</v>
      </c>
      <c r="H4610" s="50" t="s">
        <v>28</v>
      </c>
      <c r="I4610" s="50" t="s">
        <v>24</v>
      </c>
      <c r="J4610" s="21"/>
    </row>
    <row r="4611" spans="1:10" hidden="1" outlineLevel="2" x14ac:dyDescent="0.3">
      <c r="A4611" s="3">
        <v>1005</v>
      </c>
      <c r="B4611" s="3">
        <v>304</v>
      </c>
      <c r="C4611" s="3">
        <v>225</v>
      </c>
      <c r="D4611" s="3">
        <v>449</v>
      </c>
      <c r="E4611" s="3">
        <v>115</v>
      </c>
      <c r="F4611" s="48">
        <v>336.13993681911239</v>
      </c>
      <c r="G4611" s="49">
        <v>2262</v>
      </c>
      <c r="H4611" s="50" t="s">
        <v>28</v>
      </c>
      <c r="I4611" s="50" t="s">
        <v>24</v>
      </c>
      <c r="J4611" s="21"/>
    </row>
    <row r="4612" spans="1:10" hidden="1" outlineLevel="2" x14ac:dyDescent="0.3">
      <c r="A4612" s="3">
        <v>1005</v>
      </c>
      <c r="B4612" s="3">
        <v>304</v>
      </c>
      <c r="C4612" s="3">
        <v>225</v>
      </c>
      <c r="D4612" s="3">
        <v>449</v>
      </c>
      <c r="E4612" s="3">
        <v>115</v>
      </c>
      <c r="F4612" s="48">
        <v>883.50026179327517</v>
      </c>
      <c r="G4612" s="49">
        <v>9467</v>
      </c>
      <c r="H4612" s="50" t="s">
        <v>28</v>
      </c>
      <c r="I4612" s="50" t="s">
        <v>24</v>
      </c>
      <c r="J4612" s="21"/>
    </row>
    <row r="4613" spans="1:10" hidden="1" outlineLevel="2" x14ac:dyDescent="0.3">
      <c r="A4613" s="3">
        <v>1005</v>
      </c>
      <c r="B4613" s="3">
        <v>304</v>
      </c>
      <c r="C4613" s="3">
        <v>225</v>
      </c>
      <c r="D4613" s="3">
        <v>449</v>
      </c>
      <c r="E4613" s="3">
        <v>115</v>
      </c>
      <c r="F4613" s="48">
        <v>428.8112831226062</v>
      </c>
      <c r="G4613" s="49">
        <v>5477</v>
      </c>
      <c r="H4613" s="50" t="s">
        <v>28</v>
      </c>
      <c r="I4613" s="50" t="s">
        <v>24</v>
      </c>
      <c r="J4613" s="21"/>
    </row>
    <row r="4614" spans="1:10" hidden="1" outlineLevel="2" x14ac:dyDescent="0.3">
      <c r="A4614" s="3">
        <v>1005</v>
      </c>
      <c r="B4614" s="3">
        <v>304</v>
      </c>
      <c r="C4614" s="3">
        <v>225</v>
      </c>
      <c r="D4614" s="3">
        <v>449</v>
      </c>
      <c r="E4614" s="3">
        <v>115</v>
      </c>
      <c r="F4614" s="48">
        <v>162.5872103627101</v>
      </c>
      <c r="G4614" s="49">
        <v>960</v>
      </c>
      <c r="H4614" s="50" t="s">
        <v>28</v>
      </c>
      <c r="I4614" s="50" t="s">
        <v>24</v>
      </c>
      <c r="J4614" s="21"/>
    </row>
    <row r="4615" spans="1:10" hidden="1" outlineLevel="2" x14ac:dyDescent="0.3">
      <c r="A4615" s="3">
        <v>1005</v>
      </c>
      <c r="B4615" s="3">
        <v>304</v>
      </c>
      <c r="C4615" s="3">
        <v>225</v>
      </c>
      <c r="D4615" s="3">
        <v>449</v>
      </c>
      <c r="E4615" s="3">
        <v>115</v>
      </c>
      <c r="F4615" s="48">
        <v>891.96049309644593</v>
      </c>
      <c r="G4615" s="49">
        <v>3480</v>
      </c>
      <c r="H4615" s="50" t="s">
        <v>28</v>
      </c>
      <c r="I4615" s="50" t="s">
        <v>24</v>
      </c>
      <c r="J4615" s="21"/>
    </row>
    <row r="4616" spans="1:10" hidden="1" outlineLevel="2" x14ac:dyDescent="0.3">
      <c r="A4616" s="3">
        <v>1005</v>
      </c>
      <c r="B4616" s="3">
        <v>304</v>
      </c>
      <c r="C4616" s="3">
        <v>225</v>
      </c>
      <c r="D4616" s="3">
        <v>449</v>
      </c>
      <c r="E4616" s="3">
        <v>115</v>
      </c>
      <c r="F4616" s="48">
        <v>1026.528344919971</v>
      </c>
      <c r="G4616" s="49">
        <v>8147</v>
      </c>
      <c r="H4616" s="50" t="s">
        <v>28</v>
      </c>
      <c r="I4616" s="50" t="s">
        <v>24</v>
      </c>
      <c r="J4616" s="21"/>
    </row>
    <row r="4617" spans="1:10" hidden="1" outlineLevel="2" x14ac:dyDescent="0.3">
      <c r="A4617" s="3">
        <v>1005</v>
      </c>
      <c r="B4617" s="3">
        <v>304</v>
      </c>
      <c r="C4617" s="3">
        <v>225</v>
      </c>
      <c r="D4617" s="3">
        <v>449</v>
      </c>
      <c r="E4617" s="3">
        <v>115</v>
      </c>
      <c r="F4617" s="48">
        <v>286.72055077327389</v>
      </c>
      <c r="G4617" s="49">
        <v>2311</v>
      </c>
      <c r="H4617" s="50" t="s">
        <v>28</v>
      </c>
      <c r="I4617" s="50" t="s">
        <v>24</v>
      </c>
      <c r="J4617" s="21"/>
    </row>
    <row r="4618" spans="1:10" hidden="1" outlineLevel="2" x14ac:dyDescent="0.3">
      <c r="A4618" s="3">
        <v>1005</v>
      </c>
      <c r="B4618" s="3">
        <v>304</v>
      </c>
      <c r="C4618" s="3">
        <v>225</v>
      </c>
      <c r="D4618" s="3">
        <v>449</v>
      </c>
      <c r="E4618" s="3">
        <v>115</v>
      </c>
      <c r="F4618" s="48">
        <v>940.39982844629878</v>
      </c>
      <c r="G4618" s="49">
        <v>10008</v>
      </c>
      <c r="H4618" s="50" t="s">
        <v>28</v>
      </c>
      <c r="I4618" s="50" t="s">
        <v>24</v>
      </c>
      <c r="J4618" s="21"/>
    </row>
    <row r="4619" spans="1:10" hidden="1" outlineLevel="2" x14ac:dyDescent="0.3">
      <c r="A4619" s="3">
        <v>1005</v>
      </c>
      <c r="B4619" s="3">
        <v>304</v>
      </c>
      <c r="C4619" s="3">
        <v>225</v>
      </c>
      <c r="D4619" s="3">
        <v>449</v>
      </c>
      <c r="E4619" s="3">
        <v>115</v>
      </c>
      <c r="F4619" s="48">
        <v>144.57749974785142</v>
      </c>
      <c r="G4619" s="49">
        <v>9243</v>
      </c>
      <c r="H4619" s="50" t="s">
        <v>28</v>
      </c>
      <c r="I4619" s="50" t="s">
        <v>24</v>
      </c>
      <c r="J4619" s="21"/>
    </row>
    <row r="4620" spans="1:10" hidden="1" outlineLevel="2" x14ac:dyDescent="0.3">
      <c r="A4620" s="3">
        <v>1005</v>
      </c>
      <c r="B4620" s="3">
        <v>304</v>
      </c>
      <c r="C4620" s="3">
        <v>225</v>
      </c>
      <c r="D4620" s="3">
        <v>449</v>
      </c>
      <c r="E4620" s="3">
        <v>115</v>
      </c>
      <c r="F4620" s="48">
        <v>266.07442424619023</v>
      </c>
      <c r="G4620" s="49">
        <v>8914</v>
      </c>
      <c r="H4620" s="50" t="s">
        <v>28</v>
      </c>
      <c r="I4620" s="50" t="s">
        <v>24</v>
      </c>
      <c r="J4620" s="21"/>
    </row>
    <row r="4621" spans="1:10" hidden="1" outlineLevel="2" x14ac:dyDescent="0.3">
      <c r="A4621" s="3">
        <v>1005</v>
      </c>
      <c r="B4621" s="3">
        <v>304</v>
      </c>
      <c r="C4621" s="3">
        <v>225</v>
      </c>
      <c r="D4621" s="3">
        <v>449</v>
      </c>
      <c r="E4621" s="3">
        <v>115</v>
      </c>
      <c r="F4621" s="48">
        <v>157.19908479694703</v>
      </c>
      <c r="G4621" s="49">
        <v>7063</v>
      </c>
      <c r="H4621" s="50" t="s">
        <v>28</v>
      </c>
      <c r="I4621" s="50" t="s">
        <v>24</v>
      </c>
      <c r="J4621" s="21"/>
    </row>
    <row r="4622" spans="1:10" hidden="1" outlineLevel="2" x14ac:dyDescent="0.3">
      <c r="A4622" s="3">
        <v>1005</v>
      </c>
      <c r="B4622" s="3">
        <v>304</v>
      </c>
      <c r="C4622" s="3">
        <v>225</v>
      </c>
      <c r="D4622" s="3">
        <v>449</v>
      </c>
      <c r="E4622" s="3">
        <v>115</v>
      </c>
      <c r="F4622" s="48">
        <v>175.26873216059914</v>
      </c>
      <c r="G4622" s="49">
        <v>2208</v>
      </c>
      <c r="H4622" s="50" t="s">
        <v>28</v>
      </c>
      <c r="I4622" s="50" t="s">
        <v>24</v>
      </c>
      <c r="J4622" s="21"/>
    </row>
    <row r="4623" spans="1:10" hidden="1" outlineLevel="2" x14ac:dyDescent="0.3">
      <c r="A4623" s="3">
        <v>1005</v>
      </c>
      <c r="B4623" s="3">
        <v>304</v>
      </c>
      <c r="C4623" s="3">
        <v>225</v>
      </c>
      <c r="D4623" s="3">
        <v>449</v>
      </c>
      <c r="E4623" s="3">
        <v>115</v>
      </c>
      <c r="F4623" s="48">
        <v>1068.7449915428942</v>
      </c>
      <c r="G4623" s="49">
        <v>9067</v>
      </c>
      <c r="H4623" s="50" t="s">
        <v>28</v>
      </c>
      <c r="I4623" s="50" t="s">
        <v>24</v>
      </c>
      <c r="J4623" s="21"/>
    </row>
    <row r="4624" spans="1:10" hidden="1" outlineLevel="2" x14ac:dyDescent="0.3">
      <c r="A4624" s="3">
        <v>1005</v>
      </c>
      <c r="B4624" s="3">
        <v>304</v>
      </c>
      <c r="C4624" s="3">
        <v>225</v>
      </c>
      <c r="D4624" s="3">
        <v>449</v>
      </c>
      <c r="E4624" s="3">
        <v>115</v>
      </c>
      <c r="F4624" s="48">
        <v>498.37072441008024</v>
      </c>
      <c r="G4624" s="49">
        <v>9811</v>
      </c>
      <c r="H4624" s="50" t="s">
        <v>28</v>
      </c>
      <c r="I4624" s="50" t="s">
        <v>24</v>
      </c>
      <c r="J4624" s="21"/>
    </row>
    <row r="4625" spans="1:10" hidden="1" outlineLevel="2" x14ac:dyDescent="0.3">
      <c r="A4625" s="3">
        <v>1005</v>
      </c>
      <c r="B4625" s="3">
        <v>304</v>
      </c>
      <c r="C4625" s="3">
        <v>225</v>
      </c>
      <c r="D4625" s="3">
        <v>449</v>
      </c>
      <c r="E4625" s="3">
        <v>115</v>
      </c>
      <c r="F4625" s="48">
        <v>581.40738167837867</v>
      </c>
      <c r="G4625" s="49">
        <v>1409</v>
      </c>
      <c r="H4625" s="50" t="s">
        <v>28</v>
      </c>
      <c r="I4625" s="50" t="s">
        <v>24</v>
      </c>
      <c r="J4625" s="21"/>
    </row>
    <row r="4626" spans="1:10" hidden="1" outlineLevel="2" x14ac:dyDescent="0.3">
      <c r="A4626" s="3">
        <v>1005</v>
      </c>
      <c r="B4626" s="3">
        <v>304</v>
      </c>
      <c r="C4626" s="3">
        <v>225</v>
      </c>
      <c r="D4626" s="3">
        <v>449</v>
      </c>
      <c r="E4626" s="3">
        <v>115</v>
      </c>
      <c r="F4626" s="48">
        <v>541.53439017198434</v>
      </c>
      <c r="G4626" s="49">
        <v>3845</v>
      </c>
      <c r="H4626" s="50" t="s">
        <v>28</v>
      </c>
      <c r="I4626" s="50" t="s">
        <v>24</v>
      </c>
      <c r="J4626" s="21"/>
    </row>
    <row r="4627" spans="1:10" hidden="1" outlineLevel="2" x14ac:dyDescent="0.3">
      <c r="A4627" s="3">
        <v>1005</v>
      </c>
      <c r="B4627" s="3">
        <v>304</v>
      </c>
      <c r="C4627" s="3">
        <v>225</v>
      </c>
      <c r="D4627" s="3">
        <v>449</v>
      </c>
      <c r="E4627" s="3">
        <v>115</v>
      </c>
      <c r="F4627" s="48">
        <v>1006.3215219672003</v>
      </c>
      <c r="G4627" s="49">
        <v>2381</v>
      </c>
      <c r="H4627" s="50" t="s">
        <v>28</v>
      </c>
      <c r="I4627" s="50" t="s">
        <v>24</v>
      </c>
      <c r="J4627" s="21"/>
    </row>
    <row r="4628" spans="1:10" hidden="1" outlineLevel="2" x14ac:dyDescent="0.3">
      <c r="A4628" s="3">
        <v>1005</v>
      </c>
      <c r="B4628" s="3">
        <v>304</v>
      </c>
      <c r="C4628" s="3">
        <v>225</v>
      </c>
      <c r="D4628" s="3">
        <v>449</v>
      </c>
      <c r="E4628" s="3">
        <v>115</v>
      </c>
      <c r="F4628" s="48">
        <v>1090.1022309379268</v>
      </c>
      <c r="G4628" s="49">
        <v>5106</v>
      </c>
      <c r="H4628" s="50" t="s">
        <v>28</v>
      </c>
      <c r="I4628" s="50" t="s">
        <v>24</v>
      </c>
      <c r="J4628" s="21"/>
    </row>
    <row r="4629" spans="1:10" hidden="1" outlineLevel="2" x14ac:dyDescent="0.3">
      <c r="A4629" s="3">
        <v>1005</v>
      </c>
      <c r="B4629" s="3">
        <v>304</v>
      </c>
      <c r="C4629" s="3">
        <v>225</v>
      </c>
      <c r="D4629" s="3">
        <v>449</v>
      </c>
      <c r="E4629" s="3">
        <v>115</v>
      </c>
      <c r="F4629" s="48">
        <v>378.17416155089523</v>
      </c>
      <c r="G4629" s="49">
        <v>8262</v>
      </c>
      <c r="H4629" s="50" t="s">
        <v>28</v>
      </c>
      <c r="I4629" s="50" t="s">
        <v>24</v>
      </c>
      <c r="J4629" s="21"/>
    </row>
    <row r="4630" spans="1:10" hidden="1" outlineLevel="2" x14ac:dyDescent="0.3">
      <c r="A4630" s="3">
        <v>1005</v>
      </c>
      <c r="B4630" s="3">
        <v>304</v>
      </c>
      <c r="C4630" s="3">
        <v>225</v>
      </c>
      <c r="D4630" s="3">
        <v>449</v>
      </c>
      <c r="E4630" s="3">
        <v>115</v>
      </c>
      <c r="F4630" s="48">
        <v>144.08567079709445</v>
      </c>
      <c r="G4630" s="49">
        <v>4916</v>
      </c>
      <c r="H4630" s="50" t="s">
        <v>28</v>
      </c>
      <c r="I4630" s="50" t="s">
        <v>24</v>
      </c>
      <c r="J4630" s="21"/>
    </row>
    <row r="4631" spans="1:10" hidden="1" outlineLevel="2" x14ac:dyDescent="0.3">
      <c r="A4631" s="3">
        <v>1005</v>
      </c>
      <c r="B4631" s="3">
        <v>304</v>
      </c>
      <c r="C4631" s="3">
        <v>225</v>
      </c>
      <c r="D4631" s="3">
        <v>449</v>
      </c>
      <c r="E4631" s="3">
        <v>115</v>
      </c>
      <c r="F4631" s="48">
        <v>963.06541477140854</v>
      </c>
      <c r="G4631" s="49">
        <v>6900</v>
      </c>
      <c r="H4631" s="50" t="s">
        <v>28</v>
      </c>
      <c r="I4631" s="50" t="s">
        <v>24</v>
      </c>
      <c r="J4631" s="21"/>
    </row>
    <row r="4632" spans="1:10" hidden="1" outlineLevel="2" x14ac:dyDescent="0.3">
      <c r="A4632" s="3">
        <v>1005</v>
      </c>
      <c r="B4632" s="3">
        <v>304</v>
      </c>
      <c r="C4632" s="3">
        <v>225</v>
      </c>
      <c r="D4632" s="3">
        <v>449</v>
      </c>
      <c r="E4632" s="3">
        <v>115</v>
      </c>
      <c r="F4632" s="48">
        <v>475.90228348669274</v>
      </c>
      <c r="G4632" s="49">
        <v>5081</v>
      </c>
      <c r="H4632" s="50" t="s">
        <v>28</v>
      </c>
      <c r="I4632" s="50" t="s">
        <v>24</v>
      </c>
      <c r="J4632" s="21"/>
    </row>
    <row r="4633" spans="1:10" hidden="1" outlineLevel="2" x14ac:dyDescent="0.3">
      <c r="A4633" s="3">
        <v>1005</v>
      </c>
      <c r="B4633" s="3">
        <v>304</v>
      </c>
      <c r="C4633" s="3">
        <v>225</v>
      </c>
      <c r="D4633" s="3">
        <v>449</v>
      </c>
      <c r="E4633" s="3">
        <v>115</v>
      </c>
      <c r="F4633" s="48">
        <v>465.37170560517131</v>
      </c>
      <c r="G4633" s="49">
        <v>1446</v>
      </c>
      <c r="H4633" s="50" t="s">
        <v>28</v>
      </c>
      <c r="I4633" s="50" t="s">
        <v>24</v>
      </c>
      <c r="J4633" s="21"/>
    </row>
    <row r="4634" spans="1:10" hidden="1" outlineLevel="2" x14ac:dyDescent="0.3">
      <c r="A4634" s="3">
        <v>1005</v>
      </c>
      <c r="B4634" s="3">
        <v>304</v>
      </c>
      <c r="C4634" s="3">
        <v>225</v>
      </c>
      <c r="D4634" s="3">
        <v>449</v>
      </c>
      <c r="E4634" s="3">
        <v>115</v>
      </c>
      <c r="F4634" s="48">
        <v>663.33417030414216</v>
      </c>
      <c r="G4634" s="49">
        <v>8594</v>
      </c>
      <c r="H4634" s="50" t="s">
        <v>28</v>
      </c>
      <c r="I4634" s="50" t="s">
        <v>24</v>
      </c>
      <c r="J4634" s="21"/>
    </row>
    <row r="4635" spans="1:10" hidden="1" outlineLevel="2" x14ac:dyDescent="0.3">
      <c r="A4635" s="3">
        <v>1005</v>
      </c>
      <c r="B4635" s="3">
        <v>304</v>
      </c>
      <c r="C4635" s="3">
        <v>225</v>
      </c>
      <c r="D4635" s="3">
        <v>449</v>
      </c>
      <c r="E4635" s="3">
        <v>115</v>
      </c>
      <c r="F4635" s="48">
        <v>1056.5229750658045</v>
      </c>
      <c r="G4635" s="49">
        <v>2256</v>
      </c>
      <c r="H4635" s="50" t="s">
        <v>28</v>
      </c>
      <c r="I4635" s="50" t="s">
        <v>24</v>
      </c>
      <c r="J4635" s="21"/>
    </row>
    <row r="4636" spans="1:10" hidden="1" outlineLevel="2" x14ac:dyDescent="0.3">
      <c r="A4636" s="3">
        <v>1005</v>
      </c>
      <c r="B4636" s="3">
        <v>304</v>
      </c>
      <c r="C4636" s="3">
        <v>225</v>
      </c>
      <c r="D4636" s="3">
        <v>449</v>
      </c>
      <c r="E4636" s="3">
        <v>115</v>
      </c>
      <c r="F4636" s="48">
        <v>678.50815624682821</v>
      </c>
      <c r="G4636" s="49">
        <v>734</v>
      </c>
      <c r="H4636" s="50" t="s">
        <v>28</v>
      </c>
      <c r="I4636" s="50" t="s">
        <v>24</v>
      </c>
      <c r="J4636" s="21"/>
    </row>
    <row r="4637" spans="1:10" hidden="1" outlineLevel="2" x14ac:dyDescent="0.3">
      <c r="A4637" s="3">
        <v>1005</v>
      </c>
      <c r="B4637" s="3">
        <v>304</v>
      </c>
      <c r="C4637" s="3">
        <v>225</v>
      </c>
      <c r="D4637" s="3">
        <v>449</v>
      </c>
      <c r="E4637" s="3">
        <v>115</v>
      </c>
      <c r="F4637" s="48">
        <v>716.25759169031721</v>
      </c>
      <c r="G4637" s="49">
        <v>7498</v>
      </c>
      <c r="H4637" s="50" t="s">
        <v>28</v>
      </c>
      <c r="I4637" s="50" t="s">
        <v>24</v>
      </c>
      <c r="J4637" s="21"/>
    </row>
    <row r="4638" spans="1:10" hidden="1" outlineLevel="2" x14ac:dyDescent="0.3">
      <c r="A4638" s="3">
        <v>1005</v>
      </c>
      <c r="B4638" s="3">
        <v>304</v>
      </c>
      <c r="C4638" s="3">
        <v>225</v>
      </c>
      <c r="D4638" s="3">
        <v>449</v>
      </c>
      <c r="E4638" s="3">
        <v>115</v>
      </c>
      <c r="F4638" s="48">
        <v>896.35109675384808</v>
      </c>
      <c r="G4638" s="49">
        <v>8706</v>
      </c>
      <c r="H4638" s="50" t="s">
        <v>28</v>
      </c>
      <c r="I4638" s="50" t="s">
        <v>24</v>
      </c>
      <c r="J4638" s="21"/>
    </row>
    <row r="4639" spans="1:10" hidden="1" outlineLevel="2" x14ac:dyDescent="0.3">
      <c r="A4639" s="3">
        <v>1005</v>
      </c>
      <c r="B4639" s="3">
        <v>304</v>
      </c>
      <c r="C4639" s="3">
        <v>225</v>
      </c>
      <c r="D4639" s="3">
        <v>449</v>
      </c>
      <c r="E4639" s="3">
        <v>115</v>
      </c>
      <c r="F4639" s="48">
        <v>1096.8721799662544</v>
      </c>
      <c r="G4639" s="49">
        <v>7255</v>
      </c>
      <c r="H4639" s="50" t="s">
        <v>28</v>
      </c>
      <c r="I4639" s="50" t="s">
        <v>24</v>
      </c>
      <c r="J4639" s="21"/>
    </row>
    <row r="4640" spans="1:10" hidden="1" outlineLevel="2" x14ac:dyDescent="0.3">
      <c r="A4640" s="3">
        <v>1005</v>
      </c>
      <c r="B4640" s="3">
        <v>304</v>
      </c>
      <c r="C4640" s="3">
        <v>225</v>
      </c>
      <c r="D4640" s="3">
        <v>449</v>
      </c>
      <c r="E4640" s="3">
        <v>115</v>
      </c>
      <c r="F4640" s="48">
        <v>1088.5701052165894</v>
      </c>
      <c r="G4640" s="49">
        <v>3797</v>
      </c>
      <c r="H4640" s="50" t="s">
        <v>28</v>
      </c>
      <c r="I4640" s="50" t="s">
        <v>24</v>
      </c>
      <c r="J4640" s="21"/>
    </row>
    <row r="4641" spans="1:10" hidden="1" outlineLevel="2" x14ac:dyDescent="0.3">
      <c r="A4641" s="3">
        <v>1005</v>
      </c>
      <c r="B4641" s="3">
        <v>304</v>
      </c>
      <c r="C4641" s="3">
        <v>225</v>
      </c>
      <c r="D4641" s="3">
        <v>449</v>
      </c>
      <c r="E4641" s="3">
        <v>115</v>
      </c>
      <c r="F4641" s="48">
        <v>650.40466194190878</v>
      </c>
      <c r="G4641" s="49">
        <v>9066</v>
      </c>
      <c r="H4641" s="50" t="s">
        <v>28</v>
      </c>
      <c r="I4641" s="50" t="s">
        <v>24</v>
      </c>
      <c r="J4641" s="21"/>
    </row>
    <row r="4642" spans="1:10" hidden="1" outlineLevel="2" x14ac:dyDescent="0.3">
      <c r="A4642" s="3">
        <v>1005</v>
      </c>
      <c r="B4642" s="3">
        <v>304</v>
      </c>
      <c r="C4642" s="3">
        <v>225</v>
      </c>
      <c r="D4642" s="3">
        <v>449</v>
      </c>
      <c r="E4642" s="3">
        <v>115</v>
      </c>
      <c r="F4642" s="48">
        <v>574.0640392241728</v>
      </c>
      <c r="G4642" s="49">
        <v>4959</v>
      </c>
      <c r="H4642" s="50" t="s">
        <v>28</v>
      </c>
      <c r="I4642" s="50" t="s">
        <v>24</v>
      </c>
      <c r="J4642" s="21"/>
    </row>
    <row r="4643" spans="1:10" hidden="1" outlineLevel="2" x14ac:dyDescent="0.3">
      <c r="A4643" s="3">
        <v>1005</v>
      </c>
      <c r="B4643" s="3">
        <v>304</v>
      </c>
      <c r="C4643" s="3">
        <v>225</v>
      </c>
      <c r="D4643" s="3">
        <v>449</v>
      </c>
      <c r="E4643" s="3">
        <v>115</v>
      </c>
      <c r="F4643" s="48">
        <v>286.85516288926783</v>
      </c>
      <c r="G4643" s="49">
        <v>8254</v>
      </c>
      <c r="H4643" s="50" t="s">
        <v>28</v>
      </c>
      <c r="I4643" s="50" t="s">
        <v>24</v>
      </c>
      <c r="J4643" s="21"/>
    </row>
    <row r="4644" spans="1:10" hidden="1" outlineLevel="2" x14ac:dyDescent="0.3">
      <c r="A4644" s="3">
        <v>1005</v>
      </c>
      <c r="B4644" s="3">
        <v>304</v>
      </c>
      <c r="C4644" s="3">
        <v>225</v>
      </c>
      <c r="D4644" s="3">
        <v>449</v>
      </c>
      <c r="E4644" s="3">
        <v>115</v>
      </c>
      <c r="F4644" s="48">
        <v>164.00909874412264</v>
      </c>
      <c r="G4644" s="49">
        <v>6118</v>
      </c>
      <c r="H4644" s="50" t="s">
        <v>28</v>
      </c>
      <c r="I4644" s="50" t="s">
        <v>24</v>
      </c>
      <c r="J4644" s="21"/>
    </row>
    <row r="4645" spans="1:10" hidden="1" outlineLevel="2" x14ac:dyDescent="0.3">
      <c r="A4645" s="3">
        <v>1005</v>
      </c>
      <c r="B4645" s="3">
        <v>304</v>
      </c>
      <c r="C4645" s="3">
        <v>225</v>
      </c>
      <c r="D4645" s="3">
        <v>449</v>
      </c>
      <c r="E4645" s="3">
        <v>115</v>
      </c>
      <c r="F4645" s="48">
        <v>536.26650050044464</v>
      </c>
      <c r="G4645" s="49">
        <v>6188</v>
      </c>
      <c r="H4645" s="50" t="s">
        <v>28</v>
      </c>
      <c r="I4645" s="50" t="s">
        <v>24</v>
      </c>
      <c r="J4645" s="21"/>
    </row>
    <row r="4646" spans="1:10" hidden="1" outlineLevel="2" x14ac:dyDescent="0.3">
      <c r="A4646" s="3">
        <v>1005</v>
      </c>
      <c r="B4646" s="3">
        <v>304</v>
      </c>
      <c r="C4646" s="3">
        <v>225</v>
      </c>
      <c r="D4646" s="3">
        <v>449</v>
      </c>
      <c r="E4646" s="3">
        <v>115</v>
      </c>
      <c r="F4646" s="48">
        <v>352.41451359354357</v>
      </c>
      <c r="G4646" s="49">
        <v>1100</v>
      </c>
      <c r="H4646" s="50" t="s">
        <v>28</v>
      </c>
      <c r="I4646" s="50" t="s">
        <v>24</v>
      </c>
      <c r="J4646" s="21"/>
    </row>
    <row r="4647" spans="1:10" hidden="1" outlineLevel="2" x14ac:dyDescent="0.3">
      <c r="A4647" s="3">
        <v>1005</v>
      </c>
      <c r="B4647" s="3">
        <v>304</v>
      </c>
      <c r="C4647" s="3">
        <v>225</v>
      </c>
      <c r="D4647" s="3">
        <v>449</v>
      </c>
      <c r="E4647" s="3">
        <v>115</v>
      </c>
      <c r="F4647" s="48">
        <v>476.24379606267968</v>
      </c>
      <c r="G4647" s="49">
        <v>8511</v>
      </c>
      <c r="H4647" s="50" t="s">
        <v>28</v>
      </c>
      <c r="I4647" s="50" t="s">
        <v>24</v>
      </c>
      <c r="J4647" s="21"/>
    </row>
    <row r="4648" spans="1:10" hidden="1" outlineLevel="2" x14ac:dyDescent="0.3">
      <c r="A4648" s="3">
        <v>1005</v>
      </c>
      <c r="B4648" s="3">
        <v>304</v>
      </c>
      <c r="C4648" s="3">
        <v>225</v>
      </c>
      <c r="D4648" s="3">
        <v>449</v>
      </c>
      <c r="E4648" s="3">
        <v>115</v>
      </c>
      <c r="F4648" s="48">
        <v>351.27706245727359</v>
      </c>
      <c r="G4648" s="49">
        <v>9829</v>
      </c>
      <c r="H4648" s="50" t="s">
        <v>28</v>
      </c>
      <c r="I4648" s="50" t="s">
        <v>24</v>
      </c>
      <c r="J4648" s="21"/>
    </row>
    <row r="4649" spans="1:10" hidden="1" outlineLevel="2" x14ac:dyDescent="0.3">
      <c r="A4649" s="3">
        <v>1005</v>
      </c>
      <c r="B4649" s="3">
        <v>304</v>
      </c>
      <c r="C4649" s="3">
        <v>225</v>
      </c>
      <c r="D4649" s="3">
        <v>449</v>
      </c>
      <c r="E4649" s="3">
        <v>115</v>
      </c>
      <c r="F4649" s="48">
        <v>866.66374478698458</v>
      </c>
      <c r="G4649" s="49">
        <v>3170</v>
      </c>
      <c r="H4649" s="50" t="s">
        <v>28</v>
      </c>
      <c r="I4649" s="50" t="s">
        <v>24</v>
      </c>
      <c r="J4649" s="21"/>
    </row>
    <row r="4650" spans="1:10" hidden="1" outlineLevel="2" x14ac:dyDescent="0.3">
      <c r="A4650" s="3">
        <v>1029</v>
      </c>
      <c r="B4650" s="3">
        <v>328</v>
      </c>
      <c r="C4650" s="3">
        <v>249</v>
      </c>
      <c r="D4650" s="3">
        <v>473</v>
      </c>
      <c r="E4650" s="3">
        <v>139</v>
      </c>
      <c r="F4650" s="48">
        <v>1035.476663642894</v>
      </c>
      <c r="G4650" s="49">
        <v>9851</v>
      </c>
      <c r="H4650" s="50" t="s">
        <v>55</v>
      </c>
      <c r="I4650" s="50" t="s">
        <v>24</v>
      </c>
      <c r="J4650" s="21"/>
    </row>
    <row r="4651" spans="1:10" hidden="1" outlineLevel="2" x14ac:dyDescent="0.3">
      <c r="A4651" s="3">
        <v>1029</v>
      </c>
      <c r="B4651" s="3">
        <v>328</v>
      </c>
      <c r="C4651" s="3">
        <v>249</v>
      </c>
      <c r="D4651" s="3">
        <v>473</v>
      </c>
      <c r="E4651" s="3">
        <v>139</v>
      </c>
      <c r="F4651" s="48">
        <v>776.44514787004687</v>
      </c>
      <c r="G4651" s="49">
        <v>1276</v>
      </c>
      <c r="H4651" s="50" t="s">
        <v>55</v>
      </c>
      <c r="I4651" s="50" t="s">
        <v>24</v>
      </c>
      <c r="J4651" s="21"/>
    </row>
    <row r="4652" spans="1:10" hidden="1" outlineLevel="2" x14ac:dyDescent="0.3">
      <c r="A4652" s="3">
        <v>1029</v>
      </c>
      <c r="B4652" s="3">
        <v>328</v>
      </c>
      <c r="C4652" s="3">
        <v>249</v>
      </c>
      <c r="D4652" s="3">
        <v>473</v>
      </c>
      <c r="E4652" s="3">
        <v>139</v>
      </c>
      <c r="F4652" s="48">
        <v>917.55862045017943</v>
      </c>
      <c r="G4652" s="49">
        <v>476</v>
      </c>
      <c r="H4652" s="50" t="s">
        <v>55</v>
      </c>
      <c r="I4652" s="50" t="s">
        <v>24</v>
      </c>
      <c r="J4652" s="21"/>
    </row>
    <row r="4653" spans="1:10" hidden="1" outlineLevel="2" x14ac:dyDescent="0.3">
      <c r="A4653" s="3">
        <v>1029</v>
      </c>
      <c r="B4653" s="3">
        <v>328</v>
      </c>
      <c r="C4653" s="3">
        <v>249</v>
      </c>
      <c r="D4653" s="3">
        <v>473</v>
      </c>
      <c r="E4653" s="3">
        <v>139</v>
      </c>
      <c r="F4653" s="48">
        <v>569.10553846636583</v>
      </c>
      <c r="G4653" s="49">
        <v>9589</v>
      </c>
      <c r="H4653" s="50" t="s">
        <v>55</v>
      </c>
      <c r="I4653" s="50" t="s">
        <v>24</v>
      </c>
      <c r="J4653" s="21"/>
    </row>
    <row r="4654" spans="1:10" hidden="1" outlineLevel="2" x14ac:dyDescent="0.3">
      <c r="A4654" s="3">
        <v>1029</v>
      </c>
      <c r="B4654" s="3">
        <v>328</v>
      </c>
      <c r="C4654" s="3">
        <v>249</v>
      </c>
      <c r="D4654" s="3">
        <v>473</v>
      </c>
      <c r="E4654" s="3">
        <v>139</v>
      </c>
      <c r="F4654" s="48">
        <v>628.3515077130287</v>
      </c>
      <c r="G4654" s="49">
        <v>7143</v>
      </c>
      <c r="H4654" s="50" t="s">
        <v>55</v>
      </c>
      <c r="I4654" s="50" t="s">
        <v>24</v>
      </c>
      <c r="J4654" s="21"/>
    </row>
    <row r="4655" spans="1:10" hidden="1" outlineLevel="2" x14ac:dyDescent="0.3">
      <c r="A4655" s="3">
        <v>1029</v>
      </c>
      <c r="B4655" s="3">
        <v>328</v>
      </c>
      <c r="C4655" s="3">
        <v>249</v>
      </c>
      <c r="D4655" s="3">
        <v>473</v>
      </c>
      <c r="E4655" s="3">
        <v>139</v>
      </c>
      <c r="F4655" s="48">
        <v>585.60053768455487</v>
      </c>
      <c r="G4655" s="49">
        <v>5491</v>
      </c>
      <c r="H4655" s="50" t="s">
        <v>55</v>
      </c>
      <c r="I4655" s="50" t="s">
        <v>24</v>
      </c>
      <c r="J4655" s="21"/>
    </row>
    <row r="4656" spans="1:10" hidden="1" outlineLevel="2" x14ac:dyDescent="0.3">
      <c r="A4656" s="3">
        <v>1029</v>
      </c>
      <c r="B4656" s="3">
        <v>328</v>
      </c>
      <c r="C4656" s="3">
        <v>249</v>
      </c>
      <c r="D4656" s="3">
        <v>473</v>
      </c>
      <c r="E4656" s="3">
        <v>139</v>
      </c>
      <c r="F4656" s="48">
        <v>325.27017859990519</v>
      </c>
      <c r="G4656" s="49">
        <v>2028</v>
      </c>
      <c r="H4656" s="50" t="s">
        <v>55</v>
      </c>
      <c r="I4656" s="50" t="s">
        <v>24</v>
      </c>
      <c r="J4656" s="21"/>
    </row>
    <row r="4657" spans="1:10" hidden="1" outlineLevel="2" x14ac:dyDescent="0.3">
      <c r="A4657" s="3">
        <v>1029</v>
      </c>
      <c r="B4657" s="3">
        <v>328</v>
      </c>
      <c r="C4657" s="3">
        <v>249</v>
      </c>
      <c r="D4657" s="3">
        <v>473</v>
      </c>
      <c r="E4657" s="3">
        <v>139</v>
      </c>
      <c r="F4657" s="48">
        <v>757.83098641494496</v>
      </c>
      <c r="G4657" s="49">
        <v>2971</v>
      </c>
      <c r="H4657" s="50" t="s">
        <v>55</v>
      </c>
      <c r="I4657" s="50" t="s">
        <v>24</v>
      </c>
      <c r="J4657" s="21"/>
    </row>
    <row r="4658" spans="1:10" hidden="1" outlineLevel="2" x14ac:dyDescent="0.3">
      <c r="A4658" s="3">
        <v>1029</v>
      </c>
      <c r="B4658" s="3">
        <v>328</v>
      </c>
      <c r="C4658" s="3">
        <v>249</v>
      </c>
      <c r="D4658" s="3">
        <v>473</v>
      </c>
      <c r="E4658" s="3">
        <v>139</v>
      </c>
      <c r="F4658" s="48">
        <v>231.89624229879661</v>
      </c>
      <c r="G4658" s="49">
        <v>2836</v>
      </c>
      <c r="H4658" s="50" t="s">
        <v>55</v>
      </c>
      <c r="I4658" s="50" t="s">
        <v>24</v>
      </c>
      <c r="J4658" s="21"/>
    </row>
    <row r="4659" spans="1:10" hidden="1" outlineLevel="2" x14ac:dyDescent="0.3">
      <c r="A4659" s="3">
        <v>1029</v>
      </c>
      <c r="B4659" s="3">
        <v>328</v>
      </c>
      <c r="C4659" s="3">
        <v>249</v>
      </c>
      <c r="D4659" s="3">
        <v>473</v>
      </c>
      <c r="E4659" s="3">
        <v>139</v>
      </c>
      <c r="F4659" s="48">
        <v>1022.302038890623</v>
      </c>
      <c r="G4659" s="49">
        <v>7163</v>
      </c>
      <c r="H4659" s="50" t="s">
        <v>55</v>
      </c>
      <c r="I4659" s="50" t="s">
        <v>24</v>
      </c>
      <c r="J4659" s="21"/>
    </row>
    <row r="4660" spans="1:10" hidden="1" outlineLevel="2" x14ac:dyDescent="0.3">
      <c r="A4660" s="3">
        <v>1029</v>
      </c>
      <c r="B4660" s="3">
        <v>328</v>
      </c>
      <c r="C4660" s="3">
        <v>249</v>
      </c>
      <c r="D4660" s="3">
        <v>473</v>
      </c>
      <c r="E4660" s="3">
        <v>139</v>
      </c>
      <c r="F4660" s="48">
        <v>107.50092998047069</v>
      </c>
      <c r="G4660" s="49">
        <v>5912</v>
      </c>
      <c r="H4660" s="50" t="s">
        <v>55</v>
      </c>
      <c r="I4660" s="50" t="s">
        <v>24</v>
      </c>
      <c r="J4660" s="21"/>
    </row>
    <row r="4661" spans="1:10" hidden="1" outlineLevel="2" x14ac:dyDescent="0.3">
      <c r="A4661" s="3">
        <v>1029</v>
      </c>
      <c r="B4661" s="3">
        <v>328</v>
      </c>
      <c r="C4661" s="3">
        <v>249</v>
      </c>
      <c r="D4661" s="3">
        <v>473</v>
      </c>
      <c r="E4661" s="3">
        <v>139</v>
      </c>
      <c r="F4661" s="48">
        <v>250.73523646568356</v>
      </c>
      <c r="G4661" s="49">
        <v>8279</v>
      </c>
      <c r="H4661" s="50" t="s">
        <v>55</v>
      </c>
      <c r="I4661" s="50" t="s">
        <v>24</v>
      </c>
      <c r="J4661" s="21"/>
    </row>
    <row r="4662" spans="1:10" hidden="1" outlineLevel="2" x14ac:dyDescent="0.3">
      <c r="A4662" s="3">
        <v>1029</v>
      </c>
      <c r="B4662" s="3">
        <v>328</v>
      </c>
      <c r="C4662" s="3">
        <v>249</v>
      </c>
      <c r="D4662" s="3">
        <v>473</v>
      </c>
      <c r="E4662" s="3">
        <v>139</v>
      </c>
      <c r="F4662" s="48">
        <v>547.4003141318849</v>
      </c>
      <c r="G4662" s="49">
        <v>4801</v>
      </c>
      <c r="H4662" s="50" t="s">
        <v>55</v>
      </c>
      <c r="I4662" s="50" t="s">
        <v>24</v>
      </c>
      <c r="J4662" s="21"/>
    </row>
    <row r="4663" spans="1:10" hidden="1" outlineLevel="2" x14ac:dyDescent="0.3">
      <c r="A4663" s="3">
        <v>1029</v>
      </c>
      <c r="B4663" s="3">
        <v>328</v>
      </c>
      <c r="C4663" s="3">
        <v>249</v>
      </c>
      <c r="D4663" s="3">
        <v>473</v>
      </c>
      <c r="E4663" s="3">
        <v>139</v>
      </c>
      <c r="F4663" s="48">
        <v>545.26399655324849</v>
      </c>
      <c r="G4663" s="49">
        <v>8199</v>
      </c>
      <c r="H4663" s="50" t="s">
        <v>55</v>
      </c>
      <c r="I4663" s="50" t="s">
        <v>24</v>
      </c>
      <c r="J4663" s="21"/>
    </row>
    <row r="4664" spans="1:10" hidden="1" outlineLevel="2" x14ac:dyDescent="0.3">
      <c r="A4664" s="3">
        <v>1029</v>
      </c>
      <c r="B4664" s="3">
        <v>328</v>
      </c>
      <c r="C4664" s="3">
        <v>249</v>
      </c>
      <c r="D4664" s="3">
        <v>473</v>
      </c>
      <c r="E4664" s="3">
        <v>139</v>
      </c>
      <c r="F4664" s="48">
        <v>1081.4398700331401</v>
      </c>
      <c r="G4664" s="49">
        <v>8789</v>
      </c>
      <c r="H4664" s="50" t="s">
        <v>55</v>
      </c>
      <c r="I4664" s="50" t="s">
        <v>24</v>
      </c>
      <c r="J4664" s="21"/>
    </row>
    <row r="4665" spans="1:10" hidden="1" outlineLevel="2" x14ac:dyDescent="0.3">
      <c r="A4665" s="3">
        <v>1029</v>
      </c>
      <c r="B4665" s="3">
        <v>328</v>
      </c>
      <c r="C4665" s="3">
        <v>249</v>
      </c>
      <c r="D4665" s="3">
        <v>473</v>
      </c>
      <c r="E4665" s="3">
        <v>139</v>
      </c>
      <c r="F4665" s="48">
        <v>920.22640199407522</v>
      </c>
      <c r="G4665" s="49">
        <v>9275</v>
      </c>
      <c r="H4665" s="50" t="s">
        <v>55</v>
      </c>
      <c r="I4665" s="50" t="s">
        <v>24</v>
      </c>
      <c r="J4665" s="21"/>
    </row>
    <row r="4666" spans="1:10" hidden="1" outlineLevel="2" x14ac:dyDescent="0.3">
      <c r="A4666" s="3">
        <v>1029</v>
      </c>
      <c r="B4666" s="3">
        <v>328</v>
      </c>
      <c r="C4666" s="3">
        <v>249</v>
      </c>
      <c r="D4666" s="3">
        <v>473</v>
      </c>
      <c r="E4666" s="3">
        <v>139</v>
      </c>
      <c r="F4666" s="48">
        <v>1017.4968998226429</v>
      </c>
      <c r="G4666" s="49">
        <v>8143</v>
      </c>
      <c r="H4666" s="50" t="s">
        <v>55</v>
      </c>
      <c r="I4666" s="50" t="s">
        <v>24</v>
      </c>
      <c r="J4666" s="21"/>
    </row>
    <row r="4667" spans="1:10" hidden="1" outlineLevel="2" x14ac:dyDescent="0.3">
      <c r="A4667" s="3">
        <v>1029</v>
      </c>
      <c r="B4667" s="3">
        <v>328</v>
      </c>
      <c r="C4667" s="3">
        <v>249</v>
      </c>
      <c r="D4667" s="3">
        <v>473</v>
      </c>
      <c r="E4667" s="3">
        <v>139</v>
      </c>
      <c r="F4667" s="48">
        <v>179.49536573902049</v>
      </c>
      <c r="G4667" s="49">
        <v>7231</v>
      </c>
      <c r="H4667" s="50" t="s">
        <v>55</v>
      </c>
      <c r="I4667" s="50" t="s">
        <v>24</v>
      </c>
      <c r="J4667" s="21"/>
    </row>
    <row r="4668" spans="1:10" hidden="1" outlineLevel="2" x14ac:dyDescent="0.3">
      <c r="A4668" s="3">
        <v>1029</v>
      </c>
      <c r="B4668" s="3">
        <v>328</v>
      </c>
      <c r="C4668" s="3">
        <v>249</v>
      </c>
      <c r="D4668" s="3">
        <v>473</v>
      </c>
      <c r="E4668" s="3">
        <v>139</v>
      </c>
      <c r="F4668" s="48">
        <v>1019.4331234010941</v>
      </c>
      <c r="G4668" s="49">
        <v>3180</v>
      </c>
      <c r="H4668" s="50" t="s">
        <v>55</v>
      </c>
      <c r="I4668" s="50" t="s">
        <v>24</v>
      </c>
      <c r="J4668" s="21"/>
    </row>
    <row r="4669" spans="1:10" hidden="1" outlineLevel="2" x14ac:dyDescent="0.3">
      <c r="A4669" s="3">
        <v>1029</v>
      </c>
      <c r="B4669" s="3">
        <v>328</v>
      </c>
      <c r="C4669" s="3">
        <v>249</v>
      </c>
      <c r="D4669" s="3">
        <v>473</v>
      </c>
      <c r="E4669" s="3">
        <v>139</v>
      </c>
      <c r="F4669" s="48">
        <v>869.55213797637009</v>
      </c>
      <c r="G4669" s="49">
        <v>8225</v>
      </c>
      <c r="H4669" s="50" t="s">
        <v>55</v>
      </c>
      <c r="I4669" s="50" t="s">
        <v>24</v>
      </c>
      <c r="J4669" s="21"/>
    </row>
    <row r="4670" spans="1:10" hidden="1" outlineLevel="2" x14ac:dyDescent="0.3">
      <c r="A4670" s="3">
        <v>1029</v>
      </c>
      <c r="B4670" s="3">
        <v>328</v>
      </c>
      <c r="C4670" s="3">
        <v>249</v>
      </c>
      <c r="D4670" s="3">
        <v>473</v>
      </c>
      <c r="E4670" s="3">
        <v>139</v>
      </c>
      <c r="F4670" s="48">
        <v>664.91209192107567</v>
      </c>
      <c r="G4670" s="49">
        <v>7189</v>
      </c>
      <c r="H4670" s="50" t="s">
        <v>55</v>
      </c>
      <c r="I4670" s="50" t="s">
        <v>24</v>
      </c>
      <c r="J4670" s="21"/>
    </row>
    <row r="4671" spans="1:10" hidden="1" outlineLevel="2" x14ac:dyDescent="0.3">
      <c r="A4671" s="3">
        <v>1029</v>
      </c>
      <c r="B4671" s="3">
        <v>328</v>
      </c>
      <c r="C4671" s="3">
        <v>249</v>
      </c>
      <c r="D4671" s="3">
        <v>473</v>
      </c>
      <c r="E4671" s="3">
        <v>139</v>
      </c>
      <c r="F4671" s="48">
        <v>834.76381580445786</v>
      </c>
      <c r="G4671" s="49">
        <v>3705</v>
      </c>
      <c r="H4671" s="50" t="s">
        <v>55</v>
      </c>
      <c r="I4671" s="50" t="s">
        <v>24</v>
      </c>
      <c r="J4671" s="21"/>
    </row>
    <row r="4672" spans="1:10" hidden="1" outlineLevel="2" x14ac:dyDescent="0.3">
      <c r="A4672" s="3">
        <v>1029</v>
      </c>
      <c r="B4672" s="3">
        <v>328</v>
      </c>
      <c r="C4672" s="3">
        <v>249</v>
      </c>
      <c r="D4672" s="3">
        <v>473</v>
      </c>
      <c r="E4672" s="3">
        <v>139</v>
      </c>
      <c r="F4672" s="48">
        <v>1065.6266432221917</v>
      </c>
      <c r="G4672" s="49">
        <v>5573</v>
      </c>
      <c r="H4672" s="50" t="s">
        <v>55</v>
      </c>
      <c r="I4672" s="50" t="s">
        <v>24</v>
      </c>
      <c r="J4672" s="21"/>
    </row>
    <row r="4673" spans="1:10" hidden="1" outlineLevel="2" x14ac:dyDescent="0.3">
      <c r="A4673" s="3">
        <v>1029</v>
      </c>
      <c r="B4673" s="3">
        <v>328</v>
      </c>
      <c r="C4673" s="3">
        <v>249</v>
      </c>
      <c r="D4673" s="3">
        <v>473</v>
      </c>
      <c r="E4673" s="3">
        <v>139</v>
      </c>
      <c r="F4673" s="48">
        <v>412.31411071907786</v>
      </c>
      <c r="G4673" s="49">
        <v>7418</v>
      </c>
      <c r="H4673" s="50" t="s">
        <v>55</v>
      </c>
      <c r="I4673" s="50" t="s">
        <v>24</v>
      </c>
      <c r="J4673" s="21"/>
    </row>
    <row r="4674" spans="1:10" hidden="1" outlineLevel="2" x14ac:dyDescent="0.3">
      <c r="A4674" s="3">
        <v>1029</v>
      </c>
      <c r="B4674" s="3">
        <v>328</v>
      </c>
      <c r="C4674" s="3">
        <v>249</v>
      </c>
      <c r="D4674" s="3">
        <v>473</v>
      </c>
      <c r="E4674" s="3">
        <v>139</v>
      </c>
      <c r="F4674" s="48">
        <v>801.71209524211963</v>
      </c>
      <c r="G4674" s="49">
        <v>3384</v>
      </c>
      <c r="H4674" s="50" t="s">
        <v>55</v>
      </c>
      <c r="I4674" s="50" t="s">
        <v>24</v>
      </c>
      <c r="J4674" s="21"/>
    </row>
    <row r="4675" spans="1:10" hidden="1" outlineLevel="2" x14ac:dyDescent="0.3">
      <c r="A4675" s="3">
        <v>1029</v>
      </c>
      <c r="B4675" s="3">
        <v>328</v>
      </c>
      <c r="C4675" s="3">
        <v>249</v>
      </c>
      <c r="D4675" s="3">
        <v>473</v>
      </c>
      <c r="E4675" s="3">
        <v>139</v>
      </c>
      <c r="F4675" s="48">
        <v>145.41990075742808</v>
      </c>
      <c r="G4675" s="49">
        <v>3225</v>
      </c>
      <c r="H4675" s="50" t="s">
        <v>55</v>
      </c>
      <c r="I4675" s="50" t="s">
        <v>24</v>
      </c>
      <c r="J4675" s="21"/>
    </row>
    <row r="4676" spans="1:10" hidden="1" outlineLevel="2" x14ac:dyDescent="0.3">
      <c r="A4676" s="3">
        <v>1029</v>
      </c>
      <c r="B4676" s="3">
        <v>328</v>
      </c>
      <c r="C4676" s="3">
        <v>249</v>
      </c>
      <c r="D4676" s="3">
        <v>473</v>
      </c>
      <c r="E4676" s="3">
        <v>139</v>
      </c>
      <c r="F4676" s="48">
        <v>152.46328068727047</v>
      </c>
      <c r="G4676" s="49">
        <v>4986</v>
      </c>
      <c r="H4676" s="50" t="s">
        <v>55</v>
      </c>
      <c r="I4676" s="50" t="s">
        <v>24</v>
      </c>
      <c r="J4676" s="21"/>
    </row>
    <row r="4677" spans="1:10" hidden="1" outlineLevel="2" x14ac:dyDescent="0.3">
      <c r="A4677" s="3">
        <v>1029</v>
      </c>
      <c r="B4677" s="3">
        <v>328</v>
      </c>
      <c r="C4677" s="3">
        <v>249</v>
      </c>
      <c r="D4677" s="3">
        <v>473</v>
      </c>
      <c r="E4677" s="3">
        <v>139</v>
      </c>
      <c r="F4677" s="48">
        <v>694.47116124361492</v>
      </c>
      <c r="G4677" s="49">
        <v>4856</v>
      </c>
      <c r="H4677" s="50" t="s">
        <v>55</v>
      </c>
      <c r="I4677" s="50" t="s">
        <v>24</v>
      </c>
      <c r="J4677" s="21"/>
    </row>
    <row r="4678" spans="1:10" hidden="1" outlineLevel="2" x14ac:dyDescent="0.3">
      <c r="A4678" s="3">
        <v>1029</v>
      </c>
      <c r="B4678" s="3">
        <v>328</v>
      </c>
      <c r="C4678" s="3">
        <v>249</v>
      </c>
      <c r="D4678" s="3">
        <v>473</v>
      </c>
      <c r="E4678" s="3">
        <v>139</v>
      </c>
      <c r="F4678" s="48">
        <v>606.91252839863841</v>
      </c>
      <c r="G4678" s="49">
        <v>8008</v>
      </c>
      <c r="H4678" s="50" t="s">
        <v>55</v>
      </c>
      <c r="I4678" s="50" t="s">
        <v>24</v>
      </c>
      <c r="J4678" s="21"/>
    </row>
    <row r="4679" spans="1:10" hidden="1" outlineLevel="2" x14ac:dyDescent="0.3">
      <c r="A4679" s="3">
        <v>1029</v>
      </c>
      <c r="B4679" s="3">
        <v>328</v>
      </c>
      <c r="C4679" s="3">
        <v>249</v>
      </c>
      <c r="D4679" s="3">
        <v>473</v>
      </c>
      <c r="E4679" s="3">
        <v>139</v>
      </c>
      <c r="F4679" s="48">
        <v>665.30993563843572</v>
      </c>
      <c r="G4679" s="49">
        <v>1826</v>
      </c>
      <c r="H4679" s="50" t="s">
        <v>55</v>
      </c>
      <c r="I4679" s="50" t="s">
        <v>24</v>
      </c>
      <c r="J4679" s="21"/>
    </row>
    <row r="4680" spans="1:10" hidden="1" outlineLevel="2" x14ac:dyDescent="0.3">
      <c r="A4680" s="3">
        <v>1029</v>
      </c>
      <c r="B4680" s="3">
        <v>328</v>
      </c>
      <c r="C4680" s="3">
        <v>249</v>
      </c>
      <c r="D4680" s="3">
        <v>473</v>
      </c>
      <c r="E4680" s="3">
        <v>139</v>
      </c>
      <c r="F4680" s="48">
        <v>837.17271520127611</v>
      </c>
      <c r="G4680" s="49">
        <v>6128</v>
      </c>
      <c r="H4680" s="50" t="s">
        <v>55</v>
      </c>
      <c r="I4680" s="50" t="s">
        <v>24</v>
      </c>
      <c r="J4680" s="21"/>
    </row>
    <row r="4681" spans="1:10" hidden="1" outlineLevel="2" x14ac:dyDescent="0.3">
      <c r="A4681" s="3">
        <v>1029</v>
      </c>
      <c r="B4681" s="3">
        <v>328</v>
      </c>
      <c r="C4681" s="3">
        <v>249</v>
      </c>
      <c r="D4681" s="3">
        <v>473</v>
      </c>
      <c r="E4681" s="3">
        <v>139</v>
      </c>
      <c r="F4681" s="48">
        <v>476.60721597641179</v>
      </c>
      <c r="G4681" s="49">
        <v>5622</v>
      </c>
      <c r="H4681" s="50" t="s">
        <v>55</v>
      </c>
      <c r="I4681" s="50" t="s">
        <v>24</v>
      </c>
      <c r="J4681" s="21"/>
    </row>
    <row r="4682" spans="1:10" hidden="1" outlineLevel="2" x14ac:dyDescent="0.3">
      <c r="A4682" s="3">
        <v>1029</v>
      </c>
      <c r="B4682" s="3">
        <v>328</v>
      </c>
      <c r="C4682" s="3">
        <v>249</v>
      </c>
      <c r="D4682" s="3">
        <v>473</v>
      </c>
      <c r="E4682" s="3">
        <v>139</v>
      </c>
      <c r="F4682" s="48">
        <v>912.22907984353878</v>
      </c>
      <c r="G4682" s="49">
        <v>9576</v>
      </c>
      <c r="H4682" s="50" t="s">
        <v>55</v>
      </c>
      <c r="I4682" s="50" t="s">
        <v>24</v>
      </c>
      <c r="J4682" s="21"/>
    </row>
    <row r="4683" spans="1:10" hidden="1" outlineLevel="2" x14ac:dyDescent="0.3">
      <c r="A4683" s="3">
        <v>1029</v>
      </c>
      <c r="B4683" s="3">
        <v>328</v>
      </c>
      <c r="C4683" s="3">
        <v>249</v>
      </c>
      <c r="D4683" s="3">
        <v>473</v>
      </c>
      <c r="E4683" s="3">
        <v>139</v>
      </c>
      <c r="F4683" s="48">
        <v>725.76835962735731</v>
      </c>
      <c r="G4683" s="49">
        <v>6886</v>
      </c>
      <c r="H4683" s="50" t="s">
        <v>55</v>
      </c>
      <c r="I4683" s="50" t="s">
        <v>24</v>
      </c>
      <c r="J4683" s="21"/>
    </row>
    <row r="4684" spans="1:10" hidden="1" outlineLevel="2" x14ac:dyDescent="0.3">
      <c r="A4684" s="3">
        <v>1029</v>
      </c>
      <c r="B4684" s="3">
        <v>328</v>
      </c>
      <c r="C4684" s="3">
        <v>249</v>
      </c>
      <c r="D4684" s="3">
        <v>473</v>
      </c>
      <c r="E4684" s="3">
        <v>139</v>
      </c>
      <c r="F4684" s="48">
        <v>912.42165912929386</v>
      </c>
      <c r="G4684" s="49">
        <v>2581</v>
      </c>
      <c r="H4684" s="50" t="s">
        <v>55</v>
      </c>
      <c r="I4684" s="50" t="s">
        <v>24</v>
      </c>
      <c r="J4684" s="21"/>
    </row>
    <row r="4685" spans="1:10" hidden="1" outlineLevel="2" x14ac:dyDescent="0.3">
      <c r="A4685" s="3">
        <v>1029</v>
      </c>
      <c r="B4685" s="3">
        <v>328</v>
      </c>
      <c r="C4685" s="3">
        <v>249</v>
      </c>
      <c r="D4685" s="3">
        <v>473</v>
      </c>
      <c r="E4685" s="3">
        <v>139</v>
      </c>
      <c r="F4685" s="48">
        <v>712.24035269938452</v>
      </c>
      <c r="G4685" s="49">
        <v>2202</v>
      </c>
      <c r="H4685" s="50" t="s">
        <v>55</v>
      </c>
      <c r="I4685" s="50" t="s">
        <v>24</v>
      </c>
      <c r="J4685" s="21"/>
    </row>
    <row r="4686" spans="1:10" hidden="1" outlineLevel="2" x14ac:dyDescent="0.3">
      <c r="A4686" s="3">
        <v>1029</v>
      </c>
      <c r="B4686" s="3">
        <v>328</v>
      </c>
      <c r="C4686" s="3">
        <v>249</v>
      </c>
      <c r="D4686" s="3">
        <v>473</v>
      </c>
      <c r="E4686" s="3">
        <v>139</v>
      </c>
      <c r="F4686" s="48">
        <v>777.56852851671749</v>
      </c>
      <c r="G4686" s="49">
        <v>3637</v>
      </c>
      <c r="H4686" s="50" t="s">
        <v>55</v>
      </c>
      <c r="I4686" s="50" t="s">
        <v>24</v>
      </c>
      <c r="J4686" s="21"/>
    </row>
    <row r="4687" spans="1:10" hidden="1" outlineLevel="2" x14ac:dyDescent="0.3">
      <c r="A4687" s="3">
        <v>1029</v>
      </c>
      <c r="B4687" s="3">
        <v>328</v>
      </c>
      <c r="C4687" s="3">
        <v>249</v>
      </c>
      <c r="D4687" s="3">
        <v>473</v>
      </c>
      <c r="E4687" s="3">
        <v>139</v>
      </c>
      <c r="F4687" s="48">
        <v>407.7503602321994</v>
      </c>
      <c r="G4687" s="49">
        <v>3469</v>
      </c>
      <c r="H4687" s="50" t="s">
        <v>55</v>
      </c>
      <c r="I4687" s="50" t="s">
        <v>24</v>
      </c>
      <c r="J4687" s="21"/>
    </row>
    <row r="4688" spans="1:10" hidden="1" outlineLevel="2" x14ac:dyDescent="0.3">
      <c r="A4688" s="3">
        <v>1029</v>
      </c>
      <c r="B4688" s="3">
        <v>328</v>
      </c>
      <c r="C4688" s="3">
        <v>249</v>
      </c>
      <c r="D4688" s="3">
        <v>473</v>
      </c>
      <c r="E4688" s="3">
        <v>139</v>
      </c>
      <c r="F4688" s="48">
        <v>443.98368680124759</v>
      </c>
      <c r="G4688" s="49">
        <v>7646</v>
      </c>
      <c r="H4688" s="50" t="s">
        <v>55</v>
      </c>
      <c r="I4688" s="50" t="s">
        <v>24</v>
      </c>
      <c r="J4688" s="21"/>
    </row>
    <row r="4689" spans="1:10" hidden="1" outlineLevel="2" x14ac:dyDescent="0.3">
      <c r="A4689" s="3">
        <v>1029</v>
      </c>
      <c r="B4689" s="3">
        <v>328</v>
      </c>
      <c r="C4689" s="3">
        <v>249</v>
      </c>
      <c r="D4689" s="3">
        <v>473</v>
      </c>
      <c r="E4689" s="3">
        <v>139</v>
      </c>
      <c r="F4689" s="48">
        <v>407.65040816078073</v>
      </c>
      <c r="G4689" s="49">
        <v>9933</v>
      </c>
      <c r="H4689" s="50" t="s">
        <v>55</v>
      </c>
      <c r="I4689" s="50" t="s">
        <v>24</v>
      </c>
      <c r="J4689" s="21"/>
    </row>
    <row r="4690" spans="1:10" hidden="1" outlineLevel="2" x14ac:dyDescent="0.3">
      <c r="A4690" s="3">
        <v>1029</v>
      </c>
      <c r="B4690" s="3">
        <v>328</v>
      </c>
      <c r="C4690" s="3">
        <v>249</v>
      </c>
      <c r="D4690" s="3">
        <v>473</v>
      </c>
      <c r="E4690" s="3">
        <v>139</v>
      </c>
      <c r="F4690" s="48">
        <v>124.01244046812856</v>
      </c>
      <c r="G4690" s="49">
        <v>1269</v>
      </c>
      <c r="H4690" s="50" t="s">
        <v>55</v>
      </c>
      <c r="I4690" s="50" t="s">
        <v>24</v>
      </c>
      <c r="J4690" s="21"/>
    </row>
    <row r="4691" spans="1:10" hidden="1" outlineLevel="2" x14ac:dyDescent="0.3">
      <c r="A4691" s="3">
        <v>1029</v>
      </c>
      <c r="B4691" s="3">
        <v>328</v>
      </c>
      <c r="C4691" s="3">
        <v>249</v>
      </c>
      <c r="D4691" s="3">
        <v>473</v>
      </c>
      <c r="E4691" s="3">
        <v>139</v>
      </c>
      <c r="F4691" s="48">
        <v>584.6061717573873</v>
      </c>
      <c r="G4691" s="49">
        <v>120</v>
      </c>
      <c r="H4691" s="50" t="s">
        <v>55</v>
      </c>
      <c r="I4691" s="50" t="s">
        <v>24</v>
      </c>
      <c r="J4691" s="21"/>
    </row>
    <row r="4692" spans="1:10" hidden="1" outlineLevel="2" x14ac:dyDescent="0.3">
      <c r="A4692" s="3">
        <v>1029</v>
      </c>
      <c r="B4692" s="3">
        <v>328</v>
      </c>
      <c r="C4692" s="3">
        <v>249</v>
      </c>
      <c r="D4692" s="3">
        <v>473</v>
      </c>
      <c r="E4692" s="3">
        <v>139</v>
      </c>
      <c r="F4692" s="48">
        <v>913.6591227239827</v>
      </c>
      <c r="G4692" s="49">
        <v>9315</v>
      </c>
      <c r="H4692" s="50" t="s">
        <v>55</v>
      </c>
      <c r="I4692" s="50" t="s">
        <v>24</v>
      </c>
      <c r="J4692" s="21"/>
    </row>
    <row r="4693" spans="1:10" hidden="1" outlineLevel="2" x14ac:dyDescent="0.3">
      <c r="A4693" s="3">
        <v>1029</v>
      </c>
      <c r="B4693" s="3">
        <v>328</v>
      </c>
      <c r="C4693" s="3">
        <v>249</v>
      </c>
      <c r="D4693" s="3">
        <v>473</v>
      </c>
      <c r="E4693" s="3">
        <v>139</v>
      </c>
      <c r="F4693" s="48">
        <v>380.37202859035727</v>
      </c>
      <c r="G4693" s="49">
        <v>6821</v>
      </c>
      <c r="H4693" s="50" t="s">
        <v>55</v>
      </c>
      <c r="I4693" s="50" t="s">
        <v>24</v>
      </c>
      <c r="J4693" s="21"/>
    </row>
    <row r="4694" spans="1:10" hidden="1" outlineLevel="2" x14ac:dyDescent="0.3">
      <c r="A4694" s="3">
        <v>1029</v>
      </c>
      <c r="B4694" s="3">
        <v>328</v>
      </c>
      <c r="C4694" s="3">
        <v>249</v>
      </c>
      <c r="D4694" s="3">
        <v>473</v>
      </c>
      <c r="E4694" s="3">
        <v>139</v>
      </c>
      <c r="F4694" s="48">
        <v>578.78070088676952</v>
      </c>
      <c r="G4694" s="49">
        <v>7144</v>
      </c>
      <c r="H4694" s="50" t="s">
        <v>55</v>
      </c>
      <c r="I4694" s="50" t="s">
        <v>24</v>
      </c>
      <c r="J4694" s="21"/>
    </row>
    <row r="4695" spans="1:10" hidden="1" outlineLevel="2" x14ac:dyDescent="0.3">
      <c r="A4695" s="3">
        <v>1029</v>
      </c>
      <c r="B4695" s="3">
        <v>328</v>
      </c>
      <c r="C4695" s="3">
        <v>249</v>
      </c>
      <c r="D4695" s="3">
        <v>473</v>
      </c>
      <c r="E4695" s="3">
        <v>139</v>
      </c>
      <c r="F4695" s="48">
        <v>589.98575264503688</v>
      </c>
      <c r="G4695" s="49">
        <v>6307</v>
      </c>
      <c r="H4695" s="50" t="s">
        <v>55</v>
      </c>
      <c r="I4695" s="50" t="s">
        <v>24</v>
      </c>
      <c r="J4695" s="21"/>
    </row>
    <row r="4696" spans="1:10" hidden="1" outlineLevel="2" x14ac:dyDescent="0.3">
      <c r="A4696" s="3">
        <v>1029</v>
      </c>
      <c r="B4696" s="3">
        <v>328</v>
      </c>
      <c r="C4696" s="3">
        <v>249</v>
      </c>
      <c r="D4696" s="3">
        <v>473</v>
      </c>
      <c r="E4696" s="3">
        <v>139</v>
      </c>
      <c r="F4696" s="48">
        <v>524.2543656015614</v>
      </c>
      <c r="G4696" s="49">
        <v>5879</v>
      </c>
      <c r="H4696" s="50" t="s">
        <v>55</v>
      </c>
      <c r="I4696" s="50" t="s">
        <v>24</v>
      </c>
      <c r="J4696" s="21"/>
    </row>
    <row r="4697" spans="1:10" hidden="1" outlineLevel="2" x14ac:dyDescent="0.3">
      <c r="A4697" s="3">
        <v>1029</v>
      </c>
      <c r="B4697" s="3">
        <v>328</v>
      </c>
      <c r="C4697" s="3">
        <v>249</v>
      </c>
      <c r="D4697" s="3">
        <v>473</v>
      </c>
      <c r="E4697" s="3">
        <v>139</v>
      </c>
      <c r="F4697" s="48">
        <v>280.46109040054796</v>
      </c>
      <c r="G4697" s="49">
        <v>7498</v>
      </c>
      <c r="H4697" s="50" t="s">
        <v>55</v>
      </c>
      <c r="I4697" s="50" t="s">
        <v>24</v>
      </c>
      <c r="J4697" s="21"/>
    </row>
    <row r="4698" spans="1:10" hidden="1" outlineLevel="2" x14ac:dyDescent="0.3">
      <c r="A4698" s="3">
        <v>1029</v>
      </c>
      <c r="B4698" s="3">
        <v>328</v>
      </c>
      <c r="C4698" s="3">
        <v>249</v>
      </c>
      <c r="D4698" s="3">
        <v>473</v>
      </c>
      <c r="E4698" s="3">
        <v>139</v>
      </c>
      <c r="F4698" s="48">
        <v>1058.3772619306776</v>
      </c>
      <c r="G4698" s="49">
        <v>5280</v>
      </c>
      <c r="H4698" s="50" t="s">
        <v>55</v>
      </c>
      <c r="I4698" s="50" t="s">
        <v>24</v>
      </c>
      <c r="J4698" s="21"/>
    </row>
    <row r="4699" spans="1:10" hidden="1" outlineLevel="2" x14ac:dyDescent="0.3">
      <c r="A4699" s="3">
        <v>1029</v>
      </c>
      <c r="B4699" s="3">
        <v>328</v>
      </c>
      <c r="C4699" s="3">
        <v>249</v>
      </c>
      <c r="D4699" s="3">
        <v>473</v>
      </c>
      <c r="E4699" s="3">
        <v>139</v>
      </c>
      <c r="F4699" s="48">
        <v>716.70934439647192</v>
      </c>
      <c r="G4699" s="49">
        <v>9865</v>
      </c>
      <c r="H4699" s="50" t="s">
        <v>55</v>
      </c>
      <c r="I4699" s="50" t="s">
        <v>24</v>
      </c>
      <c r="J4699" s="21"/>
    </row>
    <row r="4700" spans="1:10" hidden="1" outlineLevel="2" x14ac:dyDescent="0.3">
      <c r="A4700" s="3">
        <v>1029</v>
      </c>
      <c r="B4700" s="3">
        <v>328</v>
      </c>
      <c r="C4700" s="3">
        <v>249</v>
      </c>
      <c r="D4700" s="3">
        <v>473</v>
      </c>
      <c r="E4700" s="3">
        <v>139</v>
      </c>
      <c r="F4700" s="48">
        <v>737.98619946105737</v>
      </c>
      <c r="G4700" s="49">
        <v>3920</v>
      </c>
      <c r="H4700" s="50" t="s">
        <v>55</v>
      </c>
      <c r="I4700" s="50" t="s">
        <v>24</v>
      </c>
      <c r="J4700" s="21"/>
    </row>
    <row r="4701" spans="1:10" hidden="1" outlineLevel="2" x14ac:dyDescent="0.3">
      <c r="A4701" s="3">
        <v>1029</v>
      </c>
      <c r="B4701" s="3">
        <v>328</v>
      </c>
      <c r="C4701" s="3">
        <v>249</v>
      </c>
      <c r="D4701" s="3">
        <v>473</v>
      </c>
      <c r="E4701" s="3">
        <v>139</v>
      </c>
      <c r="F4701" s="48">
        <v>788.15283336274558</v>
      </c>
      <c r="G4701" s="49">
        <v>9313</v>
      </c>
      <c r="H4701" s="50" t="s">
        <v>55</v>
      </c>
      <c r="I4701" s="50" t="s">
        <v>24</v>
      </c>
      <c r="J4701" s="21"/>
    </row>
    <row r="4702" spans="1:10" hidden="1" outlineLevel="2" x14ac:dyDescent="0.3">
      <c r="A4702" s="3">
        <v>1029</v>
      </c>
      <c r="B4702" s="3">
        <v>328</v>
      </c>
      <c r="C4702" s="3">
        <v>249</v>
      </c>
      <c r="D4702" s="3">
        <v>473</v>
      </c>
      <c r="E4702" s="3">
        <v>139</v>
      </c>
      <c r="F4702" s="48">
        <v>901.65003630522904</v>
      </c>
      <c r="G4702" s="49">
        <v>2639</v>
      </c>
      <c r="H4702" s="50" t="s">
        <v>55</v>
      </c>
      <c r="I4702" s="50" t="s">
        <v>24</v>
      </c>
      <c r="J4702" s="21"/>
    </row>
    <row r="4703" spans="1:10" hidden="1" outlineLevel="2" x14ac:dyDescent="0.3">
      <c r="A4703" s="3">
        <v>1029</v>
      </c>
      <c r="B4703" s="3">
        <v>328</v>
      </c>
      <c r="C4703" s="3">
        <v>249</v>
      </c>
      <c r="D4703" s="3">
        <v>473</v>
      </c>
      <c r="E4703" s="3">
        <v>139</v>
      </c>
      <c r="F4703" s="48">
        <v>404.10233178369015</v>
      </c>
      <c r="G4703" s="49">
        <v>2097</v>
      </c>
      <c r="H4703" s="50" t="s">
        <v>55</v>
      </c>
      <c r="I4703" s="50" t="s">
        <v>24</v>
      </c>
      <c r="J4703" s="21"/>
    </row>
    <row r="4704" spans="1:10" hidden="1" outlineLevel="2" x14ac:dyDescent="0.3">
      <c r="A4704" s="3">
        <v>1029</v>
      </c>
      <c r="B4704" s="3">
        <v>328</v>
      </c>
      <c r="C4704" s="3">
        <v>249</v>
      </c>
      <c r="D4704" s="3">
        <v>473</v>
      </c>
      <c r="E4704" s="3">
        <v>139</v>
      </c>
      <c r="F4704" s="48">
        <v>332.34864268937372</v>
      </c>
      <c r="G4704" s="49">
        <v>8644</v>
      </c>
      <c r="H4704" s="50" t="s">
        <v>55</v>
      </c>
      <c r="I4704" s="50" t="s">
        <v>24</v>
      </c>
      <c r="J4704" s="21"/>
    </row>
    <row r="4705" spans="1:10" hidden="1" outlineLevel="2" x14ac:dyDescent="0.3">
      <c r="A4705" s="3">
        <v>1029</v>
      </c>
      <c r="B4705" s="3">
        <v>328</v>
      </c>
      <c r="C4705" s="3">
        <v>249</v>
      </c>
      <c r="D4705" s="3">
        <v>473</v>
      </c>
      <c r="E4705" s="3">
        <v>139</v>
      </c>
      <c r="F4705" s="48">
        <v>905.00464868898018</v>
      </c>
      <c r="G4705" s="49">
        <v>6387</v>
      </c>
      <c r="H4705" s="50" t="s">
        <v>55</v>
      </c>
      <c r="I4705" s="50" t="s">
        <v>24</v>
      </c>
      <c r="J4705" s="21"/>
    </row>
    <row r="4706" spans="1:10" hidden="1" outlineLevel="2" x14ac:dyDescent="0.3">
      <c r="A4706" s="3">
        <v>1029</v>
      </c>
      <c r="B4706" s="3">
        <v>328</v>
      </c>
      <c r="C4706" s="3">
        <v>249</v>
      </c>
      <c r="D4706" s="3">
        <v>473</v>
      </c>
      <c r="E4706" s="3">
        <v>139</v>
      </c>
      <c r="F4706" s="48">
        <v>790.83651712548044</v>
      </c>
      <c r="G4706" s="49">
        <v>8453</v>
      </c>
      <c r="H4706" s="50" t="s">
        <v>55</v>
      </c>
      <c r="I4706" s="50" t="s">
        <v>24</v>
      </c>
      <c r="J4706" s="21"/>
    </row>
    <row r="4707" spans="1:10" hidden="1" outlineLevel="2" x14ac:dyDescent="0.3">
      <c r="A4707" s="3">
        <v>1029</v>
      </c>
      <c r="B4707" s="3">
        <v>328</v>
      </c>
      <c r="C4707" s="3">
        <v>249</v>
      </c>
      <c r="D4707" s="3">
        <v>473</v>
      </c>
      <c r="E4707" s="3">
        <v>139</v>
      </c>
      <c r="F4707" s="48">
        <v>151.16674856815794</v>
      </c>
      <c r="G4707" s="49">
        <v>930</v>
      </c>
      <c r="H4707" s="50" t="s">
        <v>55</v>
      </c>
      <c r="I4707" s="50" t="s">
        <v>24</v>
      </c>
      <c r="J4707" s="21"/>
    </row>
    <row r="4708" spans="1:10" hidden="1" outlineLevel="2" x14ac:dyDescent="0.3">
      <c r="A4708" s="3">
        <v>1029</v>
      </c>
      <c r="B4708" s="3">
        <v>328</v>
      </c>
      <c r="C4708" s="3">
        <v>249</v>
      </c>
      <c r="D4708" s="3">
        <v>473</v>
      </c>
      <c r="E4708" s="3">
        <v>139</v>
      </c>
      <c r="F4708" s="48">
        <v>1081.8848289890063</v>
      </c>
      <c r="G4708" s="49">
        <v>1519</v>
      </c>
      <c r="H4708" s="50" t="s">
        <v>55</v>
      </c>
      <c r="I4708" s="50" t="s">
        <v>24</v>
      </c>
      <c r="J4708" s="21"/>
    </row>
    <row r="4709" spans="1:10" hidden="1" outlineLevel="2" x14ac:dyDescent="0.3">
      <c r="A4709" s="3">
        <v>1029</v>
      </c>
      <c r="B4709" s="3">
        <v>328</v>
      </c>
      <c r="C4709" s="3">
        <v>249</v>
      </c>
      <c r="D4709" s="3">
        <v>473</v>
      </c>
      <c r="E4709" s="3">
        <v>139</v>
      </c>
      <c r="F4709" s="48">
        <v>452.92544248653445</v>
      </c>
      <c r="G4709" s="49">
        <v>7524</v>
      </c>
      <c r="H4709" s="50" t="s">
        <v>55</v>
      </c>
      <c r="I4709" s="50" t="s">
        <v>24</v>
      </c>
      <c r="J4709" s="21"/>
    </row>
    <row r="4710" spans="1:10" hidden="1" outlineLevel="2" x14ac:dyDescent="0.3">
      <c r="A4710" s="3">
        <v>1029</v>
      </c>
      <c r="B4710" s="3">
        <v>328</v>
      </c>
      <c r="C4710" s="3">
        <v>249</v>
      </c>
      <c r="D4710" s="3">
        <v>473</v>
      </c>
      <c r="E4710" s="3">
        <v>139</v>
      </c>
      <c r="F4710" s="48">
        <v>469.36632668313598</v>
      </c>
      <c r="G4710" s="49">
        <v>6818</v>
      </c>
      <c r="H4710" s="50" t="s">
        <v>55</v>
      </c>
      <c r="I4710" s="50" t="s">
        <v>24</v>
      </c>
      <c r="J4710" s="21"/>
    </row>
    <row r="4711" spans="1:10" hidden="1" outlineLevel="2" x14ac:dyDescent="0.3">
      <c r="A4711" s="3">
        <v>1029</v>
      </c>
      <c r="B4711" s="3">
        <v>328</v>
      </c>
      <c r="C4711" s="3">
        <v>249</v>
      </c>
      <c r="D4711" s="3">
        <v>473</v>
      </c>
      <c r="E4711" s="3">
        <v>139</v>
      </c>
      <c r="F4711" s="48">
        <v>421.60551934630655</v>
      </c>
      <c r="G4711" s="49">
        <v>8971</v>
      </c>
      <c r="H4711" s="50" t="s">
        <v>55</v>
      </c>
      <c r="I4711" s="50" t="s">
        <v>24</v>
      </c>
      <c r="J4711" s="21"/>
    </row>
    <row r="4712" spans="1:10" hidden="1" outlineLevel="2" x14ac:dyDescent="0.3">
      <c r="A4712" s="3">
        <v>1029</v>
      </c>
      <c r="B4712" s="3">
        <v>328</v>
      </c>
      <c r="C4712" s="3">
        <v>249</v>
      </c>
      <c r="D4712" s="3">
        <v>473</v>
      </c>
      <c r="E4712" s="3">
        <v>139</v>
      </c>
      <c r="F4712" s="48">
        <v>168.04135374563282</v>
      </c>
      <c r="G4712" s="49">
        <v>7465</v>
      </c>
      <c r="H4712" s="50" t="s">
        <v>55</v>
      </c>
      <c r="I4712" s="50" t="s">
        <v>24</v>
      </c>
      <c r="J4712" s="21"/>
    </row>
    <row r="4713" spans="1:10" hidden="1" outlineLevel="2" x14ac:dyDescent="0.3">
      <c r="A4713" s="3">
        <v>1029</v>
      </c>
      <c r="B4713" s="3">
        <v>328</v>
      </c>
      <c r="C4713" s="3">
        <v>249</v>
      </c>
      <c r="D4713" s="3">
        <v>473</v>
      </c>
      <c r="E4713" s="3">
        <v>139</v>
      </c>
      <c r="F4713" s="48">
        <v>535.58535573535823</v>
      </c>
      <c r="G4713" s="49">
        <v>7777</v>
      </c>
      <c r="H4713" s="50" t="s">
        <v>55</v>
      </c>
      <c r="I4713" s="50" t="s">
        <v>24</v>
      </c>
      <c r="J4713" s="21"/>
    </row>
    <row r="4714" spans="1:10" hidden="1" outlineLevel="2" x14ac:dyDescent="0.3">
      <c r="A4714" s="3">
        <v>1029</v>
      </c>
      <c r="B4714" s="3">
        <v>328</v>
      </c>
      <c r="C4714" s="3">
        <v>249</v>
      </c>
      <c r="D4714" s="3">
        <v>473</v>
      </c>
      <c r="E4714" s="3">
        <v>139</v>
      </c>
      <c r="F4714" s="48">
        <v>646.28444763471771</v>
      </c>
      <c r="G4714" s="49">
        <v>9170</v>
      </c>
      <c r="H4714" s="50" t="s">
        <v>55</v>
      </c>
      <c r="I4714" s="50" t="s">
        <v>24</v>
      </c>
      <c r="J4714" s="21"/>
    </row>
    <row r="4715" spans="1:10" hidden="1" outlineLevel="2" x14ac:dyDescent="0.3">
      <c r="A4715" s="3">
        <v>1029</v>
      </c>
      <c r="B4715" s="3">
        <v>328</v>
      </c>
      <c r="C4715" s="3">
        <v>249</v>
      </c>
      <c r="D4715" s="3">
        <v>473</v>
      </c>
      <c r="E4715" s="3">
        <v>139</v>
      </c>
      <c r="F4715" s="48">
        <v>901.03061056228864</v>
      </c>
      <c r="G4715" s="49">
        <v>2853</v>
      </c>
      <c r="H4715" s="50" t="s">
        <v>55</v>
      </c>
      <c r="I4715" s="50" t="s">
        <v>24</v>
      </c>
      <c r="J4715" s="21"/>
    </row>
    <row r="4716" spans="1:10" hidden="1" outlineLevel="2" x14ac:dyDescent="0.3">
      <c r="A4716" s="3">
        <v>1029</v>
      </c>
      <c r="B4716" s="3">
        <v>328</v>
      </c>
      <c r="C4716" s="3">
        <v>249</v>
      </c>
      <c r="D4716" s="3">
        <v>473</v>
      </c>
      <c r="E4716" s="3">
        <v>139</v>
      </c>
      <c r="F4716" s="48">
        <v>235.29329377521026</v>
      </c>
      <c r="G4716" s="49">
        <v>6609</v>
      </c>
      <c r="H4716" s="50" t="s">
        <v>55</v>
      </c>
      <c r="I4716" s="50" t="s">
        <v>24</v>
      </c>
      <c r="J4716" s="21"/>
    </row>
    <row r="4717" spans="1:10" hidden="1" outlineLevel="2" x14ac:dyDescent="0.3">
      <c r="A4717" s="3">
        <v>1029</v>
      </c>
      <c r="B4717" s="3">
        <v>328</v>
      </c>
      <c r="C4717" s="3">
        <v>249</v>
      </c>
      <c r="D4717" s="3">
        <v>473</v>
      </c>
      <c r="E4717" s="3">
        <v>139</v>
      </c>
      <c r="F4717" s="48">
        <v>809.87452868640719</v>
      </c>
      <c r="G4717" s="49">
        <v>3640</v>
      </c>
      <c r="H4717" s="50" t="s">
        <v>55</v>
      </c>
      <c r="I4717" s="50" t="s">
        <v>24</v>
      </c>
      <c r="J4717" s="21"/>
    </row>
    <row r="4718" spans="1:10" hidden="1" outlineLevel="2" x14ac:dyDescent="0.3">
      <c r="A4718" s="3">
        <v>1029</v>
      </c>
      <c r="B4718" s="3">
        <v>328</v>
      </c>
      <c r="C4718" s="3">
        <v>249</v>
      </c>
      <c r="D4718" s="3">
        <v>473</v>
      </c>
      <c r="E4718" s="3">
        <v>139</v>
      </c>
      <c r="F4718" s="48">
        <v>579.06105605614437</v>
      </c>
      <c r="G4718" s="49">
        <v>406</v>
      </c>
      <c r="H4718" s="50" t="s">
        <v>55</v>
      </c>
      <c r="I4718" s="50" t="s">
        <v>24</v>
      </c>
      <c r="J4718" s="21"/>
    </row>
    <row r="4719" spans="1:10" hidden="1" outlineLevel="2" x14ac:dyDescent="0.3">
      <c r="A4719" s="3">
        <v>1029</v>
      </c>
      <c r="B4719" s="3">
        <v>328</v>
      </c>
      <c r="C4719" s="3">
        <v>249</v>
      </c>
      <c r="D4719" s="3">
        <v>473</v>
      </c>
      <c r="E4719" s="3">
        <v>139</v>
      </c>
      <c r="F4719" s="48">
        <v>243.01738685783883</v>
      </c>
      <c r="G4719" s="49">
        <v>4936</v>
      </c>
      <c r="H4719" s="50" t="s">
        <v>55</v>
      </c>
      <c r="I4719" s="50" t="s">
        <v>24</v>
      </c>
      <c r="J4719" s="21"/>
    </row>
    <row r="4720" spans="1:10" hidden="1" outlineLevel="2" x14ac:dyDescent="0.3">
      <c r="A4720" s="3">
        <v>1029</v>
      </c>
      <c r="B4720" s="3">
        <v>328</v>
      </c>
      <c r="C4720" s="3">
        <v>249</v>
      </c>
      <c r="D4720" s="3">
        <v>473</v>
      </c>
      <c r="E4720" s="3">
        <v>139</v>
      </c>
      <c r="F4720" s="48">
        <v>952.95643609070999</v>
      </c>
      <c r="G4720" s="49">
        <v>4007</v>
      </c>
      <c r="H4720" s="50" t="s">
        <v>55</v>
      </c>
      <c r="I4720" s="50" t="s">
        <v>24</v>
      </c>
      <c r="J4720" s="21"/>
    </row>
    <row r="4721" spans="1:10" hidden="1" outlineLevel="2" x14ac:dyDescent="0.3">
      <c r="A4721" s="3">
        <v>1029</v>
      </c>
      <c r="B4721" s="3">
        <v>328</v>
      </c>
      <c r="C4721" s="3">
        <v>249</v>
      </c>
      <c r="D4721" s="3">
        <v>473</v>
      </c>
      <c r="E4721" s="3">
        <v>139</v>
      </c>
      <c r="F4721" s="48">
        <v>486.91406738914844</v>
      </c>
      <c r="G4721" s="49">
        <v>3369</v>
      </c>
      <c r="H4721" s="50" t="s">
        <v>55</v>
      </c>
      <c r="I4721" s="50" t="s">
        <v>24</v>
      </c>
      <c r="J4721" s="21"/>
    </row>
    <row r="4722" spans="1:10" hidden="1" outlineLevel="2" x14ac:dyDescent="0.3">
      <c r="A4722" s="3">
        <v>1029</v>
      </c>
      <c r="B4722" s="3">
        <v>328</v>
      </c>
      <c r="C4722" s="3">
        <v>249</v>
      </c>
      <c r="D4722" s="3">
        <v>473</v>
      </c>
      <c r="E4722" s="3">
        <v>139</v>
      </c>
      <c r="F4722" s="48">
        <v>874.63479362791963</v>
      </c>
      <c r="G4722" s="49">
        <v>4134</v>
      </c>
      <c r="H4722" s="50" t="s">
        <v>55</v>
      </c>
      <c r="I4722" s="50" t="s">
        <v>24</v>
      </c>
      <c r="J4722" s="21"/>
    </row>
    <row r="4723" spans="1:10" hidden="1" outlineLevel="2" x14ac:dyDescent="0.3">
      <c r="A4723" s="3">
        <v>1029</v>
      </c>
      <c r="B4723" s="3">
        <v>328</v>
      </c>
      <c r="C4723" s="3">
        <v>249</v>
      </c>
      <c r="D4723" s="3">
        <v>473</v>
      </c>
      <c r="E4723" s="3">
        <v>139</v>
      </c>
      <c r="F4723" s="48">
        <v>886.82407718006959</v>
      </c>
      <c r="G4723" s="49">
        <v>6073</v>
      </c>
      <c r="H4723" s="50" t="s">
        <v>55</v>
      </c>
      <c r="I4723" s="50" t="s">
        <v>24</v>
      </c>
      <c r="J4723" s="21"/>
    </row>
    <row r="4724" spans="1:10" hidden="1" outlineLevel="2" x14ac:dyDescent="0.3">
      <c r="A4724" s="3">
        <v>1029</v>
      </c>
      <c r="B4724" s="3">
        <v>328</v>
      </c>
      <c r="C4724" s="3">
        <v>249</v>
      </c>
      <c r="D4724" s="3">
        <v>473</v>
      </c>
      <c r="E4724" s="3">
        <v>139</v>
      </c>
      <c r="F4724" s="48">
        <v>815.67812214982848</v>
      </c>
      <c r="G4724" s="49">
        <v>9150</v>
      </c>
      <c r="H4724" s="50" t="s">
        <v>55</v>
      </c>
      <c r="I4724" s="50" t="s">
        <v>24</v>
      </c>
      <c r="J4724" s="21"/>
    </row>
    <row r="4725" spans="1:10" hidden="1" outlineLevel="2" x14ac:dyDescent="0.3">
      <c r="A4725" s="3">
        <v>1029</v>
      </c>
      <c r="B4725" s="3">
        <v>328</v>
      </c>
      <c r="C4725" s="3">
        <v>249</v>
      </c>
      <c r="D4725" s="3">
        <v>473</v>
      </c>
      <c r="E4725" s="3">
        <v>139</v>
      </c>
      <c r="F4725" s="48">
        <v>695.37539837826796</v>
      </c>
      <c r="G4725" s="49">
        <v>3030</v>
      </c>
      <c r="H4725" s="50" t="s">
        <v>55</v>
      </c>
      <c r="I4725" s="50" t="s">
        <v>24</v>
      </c>
      <c r="J4725" s="21"/>
    </row>
    <row r="4726" spans="1:10" hidden="1" outlineLevel="2" x14ac:dyDescent="0.3">
      <c r="A4726" s="3">
        <v>1029</v>
      </c>
      <c r="B4726" s="3">
        <v>328</v>
      </c>
      <c r="C4726" s="3">
        <v>249</v>
      </c>
      <c r="D4726" s="3">
        <v>473</v>
      </c>
      <c r="E4726" s="3">
        <v>139</v>
      </c>
      <c r="F4726" s="48">
        <v>118.38018233566086</v>
      </c>
      <c r="G4726" s="49">
        <v>9694</v>
      </c>
      <c r="H4726" s="50" t="s">
        <v>55</v>
      </c>
      <c r="I4726" s="50" t="s">
        <v>24</v>
      </c>
      <c r="J4726" s="21"/>
    </row>
    <row r="4727" spans="1:10" hidden="1" outlineLevel="2" x14ac:dyDescent="0.3">
      <c r="A4727" s="3">
        <v>1029</v>
      </c>
      <c r="B4727" s="3">
        <v>328</v>
      </c>
      <c r="C4727" s="3">
        <v>249</v>
      </c>
      <c r="D4727" s="3">
        <v>473</v>
      </c>
      <c r="E4727" s="3">
        <v>139</v>
      </c>
      <c r="F4727" s="48">
        <v>858.05159197816965</v>
      </c>
      <c r="G4727" s="49">
        <v>5179</v>
      </c>
      <c r="H4727" s="50" t="s">
        <v>55</v>
      </c>
      <c r="I4727" s="50" t="s">
        <v>24</v>
      </c>
      <c r="J4727" s="21"/>
    </row>
    <row r="4728" spans="1:10" hidden="1" outlineLevel="2" x14ac:dyDescent="0.3">
      <c r="A4728" s="3">
        <v>1029</v>
      </c>
      <c r="B4728" s="3">
        <v>328</v>
      </c>
      <c r="C4728" s="3">
        <v>249</v>
      </c>
      <c r="D4728" s="3">
        <v>473</v>
      </c>
      <c r="E4728" s="3">
        <v>139</v>
      </c>
      <c r="F4728" s="48">
        <v>745.81156287036424</v>
      </c>
      <c r="G4728" s="49">
        <v>6189</v>
      </c>
      <c r="H4728" s="50" t="s">
        <v>55</v>
      </c>
      <c r="I4728" s="50" t="s">
        <v>24</v>
      </c>
      <c r="J4728" s="21"/>
    </row>
    <row r="4729" spans="1:10" hidden="1" outlineLevel="2" x14ac:dyDescent="0.3">
      <c r="A4729" s="3">
        <v>1029</v>
      </c>
      <c r="B4729" s="3">
        <v>328</v>
      </c>
      <c r="C4729" s="3">
        <v>249</v>
      </c>
      <c r="D4729" s="3">
        <v>473</v>
      </c>
      <c r="E4729" s="3">
        <v>139</v>
      </c>
      <c r="F4729" s="48">
        <v>990.49229890287847</v>
      </c>
      <c r="G4729" s="49">
        <v>3437</v>
      </c>
      <c r="H4729" s="50" t="s">
        <v>55</v>
      </c>
      <c r="I4729" s="50" t="s">
        <v>24</v>
      </c>
      <c r="J4729" s="21"/>
    </row>
    <row r="4730" spans="1:10" hidden="1" outlineLevel="2" x14ac:dyDescent="0.3">
      <c r="A4730" s="3">
        <v>1029</v>
      </c>
      <c r="B4730" s="3">
        <v>328</v>
      </c>
      <c r="C4730" s="3">
        <v>249</v>
      </c>
      <c r="D4730" s="3">
        <v>473</v>
      </c>
      <c r="E4730" s="3">
        <v>139</v>
      </c>
      <c r="F4730" s="48">
        <v>359.6029013616743</v>
      </c>
      <c r="G4730" s="49">
        <v>9583</v>
      </c>
      <c r="H4730" s="50" t="s">
        <v>55</v>
      </c>
      <c r="I4730" s="50" t="s">
        <v>24</v>
      </c>
      <c r="J4730" s="21"/>
    </row>
    <row r="4731" spans="1:10" hidden="1" outlineLevel="2" x14ac:dyDescent="0.3">
      <c r="A4731" s="3">
        <v>1029</v>
      </c>
      <c r="B4731" s="3">
        <v>328</v>
      </c>
      <c r="C4731" s="3">
        <v>249</v>
      </c>
      <c r="D4731" s="3">
        <v>473</v>
      </c>
      <c r="E4731" s="3">
        <v>139</v>
      </c>
      <c r="F4731" s="48">
        <v>1066.9619007482747</v>
      </c>
      <c r="G4731" s="49">
        <v>7910</v>
      </c>
      <c r="H4731" s="50" t="s">
        <v>55</v>
      </c>
      <c r="I4731" s="50" t="s">
        <v>24</v>
      </c>
      <c r="J4731" s="21"/>
    </row>
    <row r="4732" spans="1:10" hidden="1" outlineLevel="2" x14ac:dyDescent="0.3">
      <c r="A4732" s="3">
        <v>1029</v>
      </c>
      <c r="B4732" s="3">
        <v>328</v>
      </c>
      <c r="C4732" s="3">
        <v>249</v>
      </c>
      <c r="D4732" s="3">
        <v>473</v>
      </c>
      <c r="E4732" s="3">
        <v>139</v>
      </c>
      <c r="F4732" s="48">
        <v>672.48310196173452</v>
      </c>
      <c r="G4732" s="49">
        <v>5904</v>
      </c>
      <c r="H4732" s="50" t="s">
        <v>55</v>
      </c>
      <c r="I4732" s="50" t="s">
        <v>24</v>
      </c>
      <c r="J4732" s="21"/>
    </row>
    <row r="4733" spans="1:10" hidden="1" outlineLevel="2" x14ac:dyDescent="0.3">
      <c r="A4733" s="3">
        <v>1029</v>
      </c>
      <c r="B4733" s="3">
        <v>328</v>
      </c>
      <c r="C4733" s="3">
        <v>249</v>
      </c>
      <c r="D4733" s="3">
        <v>473</v>
      </c>
      <c r="E4733" s="3">
        <v>139</v>
      </c>
      <c r="F4733" s="48">
        <v>294.79850484827477</v>
      </c>
      <c r="G4733" s="49">
        <v>6084</v>
      </c>
      <c r="H4733" s="50" t="s">
        <v>55</v>
      </c>
      <c r="I4733" s="50" t="s">
        <v>24</v>
      </c>
      <c r="J4733" s="21"/>
    </row>
    <row r="4734" spans="1:10" hidden="1" outlineLevel="2" x14ac:dyDescent="0.3">
      <c r="A4734" s="3">
        <v>1029</v>
      </c>
      <c r="B4734" s="3">
        <v>328</v>
      </c>
      <c r="C4734" s="3">
        <v>249</v>
      </c>
      <c r="D4734" s="3">
        <v>473</v>
      </c>
      <c r="E4734" s="3">
        <v>139</v>
      </c>
      <c r="F4734" s="48">
        <v>845.12144403975856</v>
      </c>
      <c r="G4734" s="49">
        <v>566</v>
      </c>
      <c r="H4734" s="50" t="s">
        <v>55</v>
      </c>
      <c r="I4734" s="50" t="s">
        <v>24</v>
      </c>
      <c r="J4734" s="21"/>
    </row>
    <row r="4735" spans="1:10" hidden="1" outlineLevel="2" x14ac:dyDescent="0.3">
      <c r="A4735" s="3">
        <v>1029</v>
      </c>
      <c r="B4735" s="3">
        <v>328</v>
      </c>
      <c r="C4735" s="3">
        <v>249</v>
      </c>
      <c r="D4735" s="3">
        <v>473</v>
      </c>
      <c r="E4735" s="3">
        <v>139</v>
      </c>
      <c r="F4735" s="48">
        <v>286.46052193322669</v>
      </c>
      <c r="G4735" s="49">
        <v>1291</v>
      </c>
      <c r="H4735" s="50" t="s">
        <v>55</v>
      </c>
      <c r="I4735" s="50" t="s">
        <v>24</v>
      </c>
      <c r="J4735" s="21"/>
    </row>
    <row r="4736" spans="1:10" hidden="1" outlineLevel="2" x14ac:dyDescent="0.3">
      <c r="A4736" s="3">
        <v>1029</v>
      </c>
      <c r="B4736" s="3">
        <v>328</v>
      </c>
      <c r="C4736" s="3">
        <v>249</v>
      </c>
      <c r="D4736" s="3">
        <v>473</v>
      </c>
      <c r="E4736" s="3">
        <v>139</v>
      </c>
      <c r="F4736" s="48">
        <v>176.62413736694339</v>
      </c>
      <c r="G4736" s="49">
        <v>3243</v>
      </c>
      <c r="H4736" s="50" t="s">
        <v>55</v>
      </c>
      <c r="I4736" s="50" t="s">
        <v>24</v>
      </c>
      <c r="J4736" s="21"/>
    </row>
    <row r="4737" spans="1:10" hidden="1" outlineLevel="2" x14ac:dyDescent="0.3">
      <c r="A4737" s="3">
        <v>1029</v>
      </c>
      <c r="B4737" s="3">
        <v>328</v>
      </c>
      <c r="C4737" s="3">
        <v>249</v>
      </c>
      <c r="D4737" s="3">
        <v>473</v>
      </c>
      <c r="E4737" s="3">
        <v>139</v>
      </c>
      <c r="F4737" s="48">
        <v>1089.0673217836493</v>
      </c>
      <c r="G4737" s="49">
        <v>4756</v>
      </c>
      <c r="H4737" s="50" t="s">
        <v>55</v>
      </c>
      <c r="I4737" s="50" t="s">
        <v>24</v>
      </c>
      <c r="J4737" s="21"/>
    </row>
    <row r="4738" spans="1:10" hidden="1" outlineLevel="2" x14ac:dyDescent="0.3">
      <c r="A4738" s="3">
        <v>1029</v>
      </c>
      <c r="B4738" s="3">
        <v>328</v>
      </c>
      <c r="C4738" s="3">
        <v>249</v>
      </c>
      <c r="D4738" s="3">
        <v>473</v>
      </c>
      <c r="E4738" s="3">
        <v>139</v>
      </c>
      <c r="F4738" s="48">
        <v>124.20072534008088</v>
      </c>
      <c r="G4738" s="49">
        <v>6517</v>
      </c>
      <c r="H4738" s="50" t="s">
        <v>55</v>
      </c>
      <c r="I4738" s="50" t="s">
        <v>24</v>
      </c>
      <c r="J4738" s="21"/>
    </row>
    <row r="4739" spans="1:10" hidden="1" outlineLevel="2" x14ac:dyDescent="0.3">
      <c r="A4739" s="3">
        <v>1029</v>
      </c>
      <c r="B4739" s="3">
        <v>328</v>
      </c>
      <c r="C4739" s="3">
        <v>249</v>
      </c>
      <c r="D4739" s="3">
        <v>473</v>
      </c>
      <c r="E4739" s="3">
        <v>139</v>
      </c>
      <c r="F4739" s="48">
        <v>726.16469651205261</v>
      </c>
      <c r="G4739" s="49">
        <v>7342</v>
      </c>
      <c r="H4739" s="50" t="s">
        <v>55</v>
      </c>
      <c r="I4739" s="50" t="s">
        <v>24</v>
      </c>
      <c r="J4739" s="21"/>
    </row>
    <row r="4740" spans="1:10" hidden="1" outlineLevel="2" x14ac:dyDescent="0.3">
      <c r="A4740" s="3">
        <v>1029</v>
      </c>
      <c r="B4740" s="3">
        <v>328</v>
      </c>
      <c r="C4740" s="3">
        <v>249</v>
      </c>
      <c r="D4740" s="3">
        <v>473</v>
      </c>
      <c r="E4740" s="3">
        <v>139</v>
      </c>
      <c r="F4740" s="48">
        <v>274.82952641692663</v>
      </c>
      <c r="G4740" s="49">
        <v>345</v>
      </c>
      <c r="H4740" s="50" t="s">
        <v>55</v>
      </c>
      <c r="I4740" s="50" t="s">
        <v>24</v>
      </c>
      <c r="J4740" s="21"/>
    </row>
    <row r="4741" spans="1:10" hidden="1" outlineLevel="2" x14ac:dyDescent="0.3">
      <c r="A4741" s="3">
        <v>1029</v>
      </c>
      <c r="B4741" s="3">
        <v>328</v>
      </c>
      <c r="C4741" s="3">
        <v>249</v>
      </c>
      <c r="D4741" s="3">
        <v>473</v>
      </c>
      <c r="E4741" s="3">
        <v>139</v>
      </c>
      <c r="F4741" s="48">
        <v>128.81834046826825</v>
      </c>
      <c r="G4741" s="49">
        <v>5901</v>
      </c>
      <c r="H4741" s="50" t="s">
        <v>55</v>
      </c>
      <c r="I4741" s="50" t="s">
        <v>24</v>
      </c>
      <c r="J4741" s="21"/>
    </row>
    <row r="4742" spans="1:10" hidden="1" outlineLevel="2" x14ac:dyDescent="0.3">
      <c r="A4742" s="3">
        <v>1029</v>
      </c>
      <c r="B4742" s="3">
        <v>328</v>
      </c>
      <c r="C4742" s="3">
        <v>249</v>
      </c>
      <c r="D4742" s="3">
        <v>473</v>
      </c>
      <c r="E4742" s="3">
        <v>139</v>
      </c>
      <c r="F4742" s="48">
        <v>221.17658747158976</v>
      </c>
      <c r="G4742" s="49">
        <v>956</v>
      </c>
      <c r="H4742" s="50" t="s">
        <v>55</v>
      </c>
      <c r="I4742" s="50" t="s">
        <v>24</v>
      </c>
      <c r="J4742" s="21"/>
    </row>
    <row r="4743" spans="1:10" hidden="1" outlineLevel="2" x14ac:dyDescent="0.3">
      <c r="A4743" s="3">
        <v>1029</v>
      </c>
      <c r="B4743" s="3">
        <v>328</v>
      </c>
      <c r="C4743" s="3">
        <v>249</v>
      </c>
      <c r="D4743" s="3">
        <v>473</v>
      </c>
      <c r="E4743" s="3">
        <v>139</v>
      </c>
      <c r="F4743" s="48">
        <v>894.88066348205825</v>
      </c>
      <c r="G4743" s="49">
        <v>7440</v>
      </c>
      <c r="H4743" s="50" t="s">
        <v>55</v>
      </c>
      <c r="I4743" s="50" t="s">
        <v>24</v>
      </c>
      <c r="J4743" s="21"/>
    </row>
    <row r="4744" spans="1:10" hidden="1" outlineLevel="2" x14ac:dyDescent="0.3">
      <c r="A4744" s="3">
        <v>1029</v>
      </c>
      <c r="B4744" s="3">
        <v>328</v>
      </c>
      <c r="C4744" s="3">
        <v>249</v>
      </c>
      <c r="D4744" s="3">
        <v>473</v>
      </c>
      <c r="E4744" s="3">
        <v>139</v>
      </c>
      <c r="F4744" s="48">
        <v>286.80290702030254</v>
      </c>
      <c r="G4744" s="49">
        <v>9620</v>
      </c>
      <c r="H4744" s="50" t="s">
        <v>55</v>
      </c>
      <c r="I4744" s="50" t="s">
        <v>24</v>
      </c>
      <c r="J4744" s="21"/>
    </row>
    <row r="4745" spans="1:10" hidden="1" outlineLevel="2" x14ac:dyDescent="0.3">
      <c r="A4745" s="3">
        <v>1029</v>
      </c>
      <c r="B4745" s="3">
        <v>328</v>
      </c>
      <c r="C4745" s="3">
        <v>249</v>
      </c>
      <c r="D4745" s="3">
        <v>473</v>
      </c>
      <c r="E4745" s="3">
        <v>139</v>
      </c>
      <c r="F4745" s="48">
        <v>726.78832802642148</v>
      </c>
      <c r="G4745" s="49">
        <v>3408</v>
      </c>
      <c r="H4745" s="50" t="s">
        <v>55</v>
      </c>
      <c r="I4745" s="50" t="s">
        <v>24</v>
      </c>
      <c r="J4745" s="21"/>
    </row>
    <row r="4746" spans="1:10" hidden="1" outlineLevel="2" x14ac:dyDescent="0.3">
      <c r="A4746" s="3">
        <v>1029</v>
      </c>
      <c r="B4746" s="3">
        <v>328</v>
      </c>
      <c r="C4746" s="3">
        <v>249</v>
      </c>
      <c r="D4746" s="3">
        <v>473</v>
      </c>
      <c r="E4746" s="3">
        <v>139</v>
      </c>
      <c r="F4746" s="48">
        <v>568.64685979299907</v>
      </c>
      <c r="G4746" s="49">
        <v>512</v>
      </c>
      <c r="H4746" s="50" t="s">
        <v>55</v>
      </c>
      <c r="I4746" s="50" t="s">
        <v>24</v>
      </c>
      <c r="J4746" s="21"/>
    </row>
    <row r="4747" spans="1:10" hidden="1" outlineLevel="2" x14ac:dyDescent="0.3">
      <c r="A4747" s="3">
        <v>1029</v>
      </c>
      <c r="B4747" s="3">
        <v>328</v>
      </c>
      <c r="C4747" s="3">
        <v>249</v>
      </c>
      <c r="D4747" s="3">
        <v>473</v>
      </c>
      <c r="E4747" s="3">
        <v>139</v>
      </c>
      <c r="F4747" s="48">
        <v>787.41022364165997</v>
      </c>
      <c r="G4747" s="49">
        <v>9325</v>
      </c>
      <c r="H4747" s="50" t="s">
        <v>55</v>
      </c>
      <c r="I4747" s="50" t="s">
        <v>24</v>
      </c>
      <c r="J4747" s="21"/>
    </row>
    <row r="4748" spans="1:10" hidden="1" outlineLevel="2" x14ac:dyDescent="0.3">
      <c r="A4748" s="3">
        <v>1029</v>
      </c>
      <c r="B4748" s="3">
        <v>328</v>
      </c>
      <c r="C4748" s="3">
        <v>249</v>
      </c>
      <c r="D4748" s="3">
        <v>473</v>
      </c>
      <c r="E4748" s="3">
        <v>139</v>
      </c>
      <c r="F4748" s="48">
        <v>818.95662512791716</v>
      </c>
      <c r="G4748" s="49">
        <v>7803</v>
      </c>
      <c r="H4748" s="50" t="s">
        <v>55</v>
      </c>
      <c r="I4748" s="50" t="s">
        <v>24</v>
      </c>
      <c r="J4748" s="21"/>
    </row>
    <row r="4749" spans="1:10" hidden="1" outlineLevel="2" x14ac:dyDescent="0.3">
      <c r="A4749" s="3">
        <v>1029</v>
      </c>
      <c r="B4749" s="3">
        <v>328</v>
      </c>
      <c r="C4749" s="3">
        <v>249</v>
      </c>
      <c r="D4749" s="3">
        <v>473</v>
      </c>
      <c r="E4749" s="3">
        <v>139</v>
      </c>
      <c r="F4749" s="48">
        <v>222.70412586305125</v>
      </c>
      <c r="G4749" s="49">
        <v>9731</v>
      </c>
      <c r="H4749" s="50" t="s">
        <v>55</v>
      </c>
      <c r="I4749" s="50" t="s">
        <v>24</v>
      </c>
      <c r="J4749" s="21"/>
    </row>
    <row r="4750" spans="1:10" hidden="1" outlineLevel="2" x14ac:dyDescent="0.3">
      <c r="A4750" s="3">
        <v>1029</v>
      </c>
      <c r="B4750" s="3">
        <v>328</v>
      </c>
      <c r="C4750" s="3">
        <v>249</v>
      </c>
      <c r="D4750" s="3">
        <v>473</v>
      </c>
      <c r="E4750" s="3">
        <v>139</v>
      </c>
      <c r="F4750" s="48">
        <v>815.70111918826922</v>
      </c>
      <c r="G4750" s="49">
        <v>356</v>
      </c>
      <c r="H4750" s="50" t="s">
        <v>55</v>
      </c>
      <c r="I4750" s="50" t="s">
        <v>24</v>
      </c>
      <c r="J4750" s="21"/>
    </row>
    <row r="4751" spans="1:10" hidden="1" outlineLevel="2" x14ac:dyDescent="0.3">
      <c r="A4751" s="3">
        <v>1029</v>
      </c>
      <c r="B4751" s="3">
        <v>328</v>
      </c>
      <c r="C4751" s="3">
        <v>249</v>
      </c>
      <c r="D4751" s="3">
        <v>473</v>
      </c>
      <c r="E4751" s="3">
        <v>139</v>
      </c>
      <c r="F4751" s="48">
        <v>979.3415557038378</v>
      </c>
      <c r="G4751" s="49">
        <v>7967</v>
      </c>
      <c r="H4751" s="50" t="s">
        <v>55</v>
      </c>
      <c r="I4751" s="50" t="s">
        <v>24</v>
      </c>
      <c r="J4751" s="21"/>
    </row>
    <row r="4752" spans="1:10" hidden="1" outlineLevel="2" x14ac:dyDescent="0.3">
      <c r="A4752" s="3">
        <v>1029</v>
      </c>
      <c r="B4752" s="3">
        <v>328</v>
      </c>
      <c r="C4752" s="3">
        <v>249</v>
      </c>
      <c r="D4752" s="3">
        <v>473</v>
      </c>
      <c r="E4752" s="3">
        <v>139</v>
      </c>
      <c r="F4752" s="48">
        <v>1085.675695459674</v>
      </c>
      <c r="G4752" s="49">
        <v>9103</v>
      </c>
      <c r="H4752" s="50" t="s">
        <v>55</v>
      </c>
      <c r="I4752" s="50" t="s">
        <v>24</v>
      </c>
      <c r="J4752" s="21"/>
    </row>
    <row r="4753" spans="1:10" hidden="1" outlineLevel="2" x14ac:dyDescent="0.3">
      <c r="A4753" s="3">
        <v>1029</v>
      </c>
      <c r="B4753" s="3">
        <v>328</v>
      </c>
      <c r="C4753" s="3">
        <v>249</v>
      </c>
      <c r="D4753" s="3">
        <v>473</v>
      </c>
      <c r="E4753" s="3">
        <v>139</v>
      </c>
      <c r="F4753" s="48">
        <v>711.97940339484887</v>
      </c>
      <c r="G4753" s="49">
        <v>9713</v>
      </c>
      <c r="H4753" s="50" t="s">
        <v>55</v>
      </c>
      <c r="I4753" s="50" t="s">
        <v>24</v>
      </c>
      <c r="J4753" s="21"/>
    </row>
    <row r="4754" spans="1:10" hidden="1" outlineLevel="2" x14ac:dyDescent="0.3">
      <c r="A4754" s="3">
        <v>1029</v>
      </c>
      <c r="B4754" s="3">
        <v>328</v>
      </c>
      <c r="C4754" s="3">
        <v>249</v>
      </c>
      <c r="D4754" s="3">
        <v>473</v>
      </c>
      <c r="E4754" s="3">
        <v>139</v>
      </c>
      <c r="F4754" s="48">
        <v>988.17219405958951</v>
      </c>
      <c r="G4754" s="49">
        <v>5061</v>
      </c>
      <c r="H4754" s="50" t="s">
        <v>55</v>
      </c>
      <c r="I4754" s="50" t="s">
        <v>24</v>
      </c>
      <c r="J4754" s="21"/>
    </row>
    <row r="4755" spans="1:10" hidden="1" outlineLevel="2" x14ac:dyDescent="0.3">
      <c r="A4755" s="3">
        <v>1029</v>
      </c>
      <c r="B4755" s="3">
        <v>328</v>
      </c>
      <c r="C4755" s="3">
        <v>249</v>
      </c>
      <c r="D4755" s="3">
        <v>473</v>
      </c>
      <c r="E4755" s="3">
        <v>139</v>
      </c>
      <c r="F4755" s="48">
        <v>852.44932267939907</v>
      </c>
      <c r="G4755" s="49">
        <v>1528</v>
      </c>
      <c r="H4755" s="50" t="s">
        <v>55</v>
      </c>
      <c r="I4755" s="50" t="s">
        <v>24</v>
      </c>
      <c r="J4755" s="21"/>
    </row>
    <row r="4756" spans="1:10" hidden="1" outlineLevel="2" x14ac:dyDescent="0.3">
      <c r="A4756" s="3">
        <v>1029</v>
      </c>
      <c r="B4756" s="3">
        <v>328</v>
      </c>
      <c r="C4756" s="3">
        <v>249</v>
      </c>
      <c r="D4756" s="3">
        <v>473</v>
      </c>
      <c r="E4756" s="3">
        <v>139</v>
      </c>
      <c r="F4756" s="48">
        <v>252.56864278825776</v>
      </c>
      <c r="G4756" s="49">
        <v>2848</v>
      </c>
      <c r="H4756" s="50" t="s">
        <v>55</v>
      </c>
      <c r="I4756" s="50" t="s">
        <v>24</v>
      </c>
      <c r="J4756" s="21"/>
    </row>
    <row r="4757" spans="1:10" hidden="1" outlineLevel="2" x14ac:dyDescent="0.3">
      <c r="A4757" s="3">
        <v>1029</v>
      </c>
      <c r="B4757" s="3">
        <v>328</v>
      </c>
      <c r="C4757" s="3">
        <v>249</v>
      </c>
      <c r="D4757" s="3">
        <v>473</v>
      </c>
      <c r="E4757" s="3">
        <v>139</v>
      </c>
      <c r="F4757" s="48">
        <v>536.1709876841395</v>
      </c>
      <c r="G4757" s="49">
        <v>7108</v>
      </c>
      <c r="H4757" s="50" t="s">
        <v>55</v>
      </c>
      <c r="I4757" s="50" t="s">
        <v>24</v>
      </c>
      <c r="J4757" s="21"/>
    </row>
    <row r="4758" spans="1:10" hidden="1" outlineLevel="2" x14ac:dyDescent="0.3">
      <c r="A4758" s="3">
        <v>1029</v>
      </c>
      <c r="B4758" s="3">
        <v>328</v>
      </c>
      <c r="C4758" s="3">
        <v>249</v>
      </c>
      <c r="D4758" s="3">
        <v>473</v>
      </c>
      <c r="E4758" s="3">
        <v>139</v>
      </c>
      <c r="F4758" s="48">
        <v>1065.5150510759986</v>
      </c>
      <c r="G4758" s="49">
        <v>3914</v>
      </c>
      <c r="H4758" s="50" t="s">
        <v>55</v>
      </c>
      <c r="I4758" s="50" t="s">
        <v>24</v>
      </c>
      <c r="J4758" s="21"/>
    </row>
    <row r="4759" spans="1:10" hidden="1" outlineLevel="2" x14ac:dyDescent="0.3">
      <c r="A4759" s="3">
        <v>1029</v>
      </c>
      <c r="B4759" s="3">
        <v>328</v>
      </c>
      <c r="C4759" s="3">
        <v>249</v>
      </c>
      <c r="D4759" s="3">
        <v>473</v>
      </c>
      <c r="E4759" s="3">
        <v>139</v>
      </c>
      <c r="F4759" s="48">
        <v>684.88752446180035</v>
      </c>
      <c r="G4759" s="49">
        <v>6642</v>
      </c>
      <c r="H4759" s="50" t="s">
        <v>55</v>
      </c>
      <c r="I4759" s="50" t="s">
        <v>24</v>
      </c>
      <c r="J4759" s="21"/>
    </row>
    <row r="4760" spans="1:10" hidden="1" outlineLevel="2" x14ac:dyDescent="0.3">
      <c r="A4760" s="3">
        <v>1029</v>
      </c>
      <c r="B4760" s="3">
        <v>328</v>
      </c>
      <c r="C4760" s="3">
        <v>249</v>
      </c>
      <c r="D4760" s="3">
        <v>473</v>
      </c>
      <c r="E4760" s="3">
        <v>139</v>
      </c>
      <c r="F4760" s="48">
        <v>631.4894152493415</v>
      </c>
      <c r="G4760" s="49">
        <v>3264</v>
      </c>
      <c r="H4760" s="50" t="s">
        <v>55</v>
      </c>
      <c r="I4760" s="50" t="s">
        <v>24</v>
      </c>
      <c r="J4760" s="21"/>
    </row>
    <row r="4761" spans="1:10" hidden="1" outlineLevel="2" x14ac:dyDescent="0.3">
      <c r="A4761" s="3">
        <v>1029</v>
      </c>
      <c r="B4761" s="3">
        <v>328</v>
      </c>
      <c r="C4761" s="3">
        <v>249</v>
      </c>
      <c r="D4761" s="3">
        <v>473</v>
      </c>
      <c r="E4761" s="3">
        <v>139</v>
      </c>
      <c r="F4761" s="48">
        <v>564.64516650000246</v>
      </c>
      <c r="G4761" s="49">
        <v>3055</v>
      </c>
      <c r="H4761" s="50" t="s">
        <v>55</v>
      </c>
      <c r="I4761" s="50" t="s">
        <v>24</v>
      </c>
      <c r="J4761" s="21"/>
    </row>
    <row r="4762" spans="1:10" hidden="1" outlineLevel="2" x14ac:dyDescent="0.3">
      <c r="A4762" s="3">
        <v>1029</v>
      </c>
      <c r="B4762" s="3">
        <v>328</v>
      </c>
      <c r="C4762" s="3">
        <v>249</v>
      </c>
      <c r="D4762" s="3">
        <v>473</v>
      </c>
      <c r="E4762" s="3">
        <v>139</v>
      </c>
      <c r="F4762" s="48">
        <v>177.07884828509572</v>
      </c>
      <c r="G4762" s="49">
        <v>1334</v>
      </c>
      <c r="H4762" s="50" t="s">
        <v>55</v>
      </c>
      <c r="I4762" s="50" t="s">
        <v>24</v>
      </c>
      <c r="J4762" s="21"/>
    </row>
    <row r="4763" spans="1:10" hidden="1" outlineLevel="2" x14ac:dyDescent="0.3">
      <c r="A4763" s="3">
        <v>1029</v>
      </c>
      <c r="B4763" s="3">
        <v>328</v>
      </c>
      <c r="C4763" s="3">
        <v>249</v>
      </c>
      <c r="D4763" s="3">
        <v>473</v>
      </c>
      <c r="E4763" s="3">
        <v>139</v>
      </c>
      <c r="F4763" s="48">
        <v>667.68935321857055</v>
      </c>
      <c r="G4763" s="49">
        <v>8626</v>
      </c>
      <c r="H4763" s="50" t="s">
        <v>55</v>
      </c>
      <c r="I4763" s="50" t="s">
        <v>24</v>
      </c>
      <c r="J4763" s="21"/>
    </row>
    <row r="4764" spans="1:10" hidden="1" outlineLevel="2" x14ac:dyDescent="0.3">
      <c r="A4764" s="3">
        <v>1029</v>
      </c>
      <c r="B4764" s="3">
        <v>328</v>
      </c>
      <c r="C4764" s="3">
        <v>249</v>
      </c>
      <c r="D4764" s="3">
        <v>473</v>
      </c>
      <c r="E4764" s="3">
        <v>139</v>
      </c>
      <c r="F4764" s="48">
        <v>546.4258373049131</v>
      </c>
      <c r="G4764" s="49">
        <v>3253</v>
      </c>
      <c r="H4764" s="50" t="s">
        <v>55</v>
      </c>
      <c r="I4764" s="50" t="s">
        <v>24</v>
      </c>
      <c r="J4764" s="21"/>
    </row>
    <row r="4765" spans="1:10" hidden="1" outlineLevel="2" x14ac:dyDescent="0.3">
      <c r="A4765" s="3">
        <v>1029</v>
      </c>
      <c r="B4765" s="3">
        <v>328</v>
      </c>
      <c r="C4765" s="3">
        <v>249</v>
      </c>
      <c r="D4765" s="3">
        <v>473</v>
      </c>
      <c r="E4765" s="3">
        <v>139</v>
      </c>
      <c r="F4765" s="48">
        <v>255.5093453444143</v>
      </c>
      <c r="G4765" s="49">
        <v>7564</v>
      </c>
      <c r="H4765" s="50" t="s">
        <v>55</v>
      </c>
      <c r="I4765" s="50" t="s">
        <v>24</v>
      </c>
      <c r="J4765" s="21"/>
    </row>
    <row r="4766" spans="1:10" hidden="1" outlineLevel="2" x14ac:dyDescent="0.3">
      <c r="A4766" s="3">
        <v>1029</v>
      </c>
      <c r="B4766" s="3">
        <v>328</v>
      </c>
      <c r="C4766" s="3">
        <v>249</v>
      </c>
      <c r="D4766" s="3">
        <v>473</v>
      </c>
      <c r="E4766" s="3">
        <v>139</v>
      </c>
      <c r="F4766" s="48">
        <v>298.66114237571963</v>
      </c>
      <c r="G4766" s="49">
        <v>919</v>
      </c>
      <c r="H4766" s="50" t="s">
        <v>55</v>
      </c>
      <c r="I4766" s="50" t="s">
        <v>24</v>
      </c>
      <c r="J4766" s="21"/>
    </row>
    <row r="4767" spans="1:10" hidden="1" outlineLevel="2" x14ac:dyDescent="0.3">
      <c r="A4767" s="3">
        <v>1029</v>
      </c>
      <c r="B4767" s="3">
        <v>328</v>
      </c>
      <c r="C4767" s="3">
        <v>249</v>
      </c>
      <c r="D4767" s="3">
        <v>473</v>
      </c>
      <c r="E4767" s="3">
        <v>139</v>
      </c>
      <c r="F4767" s="48">
        <v>347.09620380194951</v>
      </c>
      <c r="G4767" s="49">
        <v>1127</v>
      </c>
      <c r="H4767" s="50" t="s">
        <v>55</v>
      </c>
      <c r="I4767" s="50" t="s">
        <v>24</v>
      </c>
      <c r="J4767" s="21"/>
    </row>
    <row r="4768" spans="1:10" hidden="1" outlineLevel="2" x14ac:dyDescent="0.3">
      <c r="A4768" s="3">
        <v>1029</v>
      </c>
      <c r="B4768" s="3">
        <v>328</v>
      </c>
      <c r="C4768" s="3">
        <v>249</v>
      </c>
      <c r="D4768" s="3">
        <v>473</v>
      </c>
      <c r="E4768" s="3">
        <v>139</v>
      </c>
      <c r="F4768" s="48">
        <v>672.88070520992301</v>
      </c>
      <c r="G4768" s="49">
        <v>1623</v>
      </c>
      <c r="H4768" s="50" t="s">
        <v>55</v>
      </c>
      <c r="I4768" s="50" t="s">
        <v>24</v>
      </c>
      <c r="J4768" s="21"/>
    </row>
    <row r="4769" spans="1:10" hidden="1" outlineLevel="2" x14ac:dyDescent="0.3">
      <c r="A4769" s="3">
        <v>1013</v>
      </c>
      <c r="B4769" s="3">
        <v>312</v>
      </c>
      <c r="C4769" s="3">
        <v>233</v>
      </c>
      <c r="D4769" s="3">
        <v>457</v>
      </c>
      <c r="E4769" s="3">
        <v>123</v>
      </c>
      <c r="F4769" s="48">
        <v>207.07546938984615</v>
      </c>
      <c r="G4769" s="49">
        <v>3727</v>
      </c>
      <c r="H4769" s="50" t="s">
        <v>61</v>
      </c>
      <c r="I4769" s="50" t="s">
        <v>24</v>
      </c>
      <c r="J4769" s="21"/>
    </row>
    <row r="4770" spans="1:10" hidden="1" outlineLevel="2" x14ac:dyDescent="0.3">
      <c r="A4770" s="3">
        <v>1013</v>
      </c>
      <c r="B4770" s="3">
        <v>312</v>
      </c>
      <c r="C4770" s="3">
        <v>233</v>
      </c>
      <c r="D4770" s="3">
        <v>457</v>
      </c>
      <c r="E4770" s="3">
        <v>123</v>
      </c>
      <c r="F4770" s="48">
        <v>561.62689869937878</v>
      </c>
      <c r="G4770" s="49">
        <v>2783</v>
      </c>
      <c r="H4770" s="50" t="s">
        <v>61</v>
      </c>
      <c r="I4770" s="50" t="s">
        <v>24</v>
      </c>
      <c r="J4770" s="21"/>
    </row>
    <row r="4771" spans="1:10" hidden="1" outlineLevel="2" x14ac:dyDescent="0.3">
      <c r="A4771" s="3">
        <v>1013</v>
      </c>
      <c r="B4771" s="3">
        <v>312</v>
      </c>
      <c r="C4771" s="3">
        <v>233</v>
      </c>
      <c r="D4771" s="3">
        <v>457</v>
      </c>
      <c r="E4771" s="3">
        <v>123</v>
      </c>
      <c r="F4771" s="48">
        <v>1061.5701566364269</v>
      </c>
      <c r="G4771" s="49">
        <v>1522</v>
      </c>
      <c r="H4771" s="50" t="s">
        <v>61</v>
      </c>
      <c r="I4771" s="50" t="s">
        <v>24</v>
      </c>
      <c r="J4771" s="21"/>
    </row>
    <row r="4772" spans="1:10" hidden="1" outlineLevel="2" x14ac:dyDescent="0.3">
      <c r="A4772" s="3">
        <v>1013</v>
      </c>
      <c r="B4772" s="3">
        <v>312</v>
      </c>
      <c r="C4772" s="3">
        <v>233</v>
      </c>
      <c r="D4772" s="3">
        <v>457</v>
      </c>
      <c r="E4772" s="3">
        <v>123</v>
      </c>
      <c r="F4772" s="48">
        <v>477.01728520894039</v>
      </c>
      <c r="G4772" s="49">
        <v>9133</v>
      </c>
      <c r="H4772" s="50" t="s">
        <v>61</v>
      </c>
      <c r="I4772" s="50" t="s">
        <v>24</v>
      </c>
      <c r="J4772" s="21"/>
    </row>
    <row r="4773" spans="1:10" hidden="1" outlineLevel="2" x14ac:dyDescent="0.3">
      <c r="A4773" s="3">
        <v>1013</v>
      </c>
      <c r="B4773" s="3">
        <v>312</v>
      </c>
      <c r="C4773" s="3">
        <v>233</v>
      </c>
      <c r="D4773" s="3">
        <v>457</v>
      </c>
      <c r="E4773" s="3">
        <v>123</v>
      </c>
      <c r="F4773" s="48">
        <v>158.53742910673708</v>
      </c>
      <c r="G4773" s="49">
        <v>1460</v>
      </c>
      <c r="H4773" s="50" t="s">
        <v>61</v>
      </c>
      <c r="I4773" s="50" t="s">
        <v>24</v>
      </c>
      <c r="J4773" s="21"/>
    </row>
    <row r="4774" spans="1:10" hidden="1" outlineLevel="2" x14ac:dyDescent="0.3">
      <c r="A4774" s="3">
        <v>1013</v>
      </c>
      <c r="B4774" s="3">
        <v>312</v>
      </c>
      <c r="C4774" s="3">
        <v>233</v>
      </c>
      <c r="D4774" s="3">
        <v>457</v>
      </c>
      <c r="E4774" s="3">
        <v>123</v>
      </c>
      <c r="F4774" s="48">
        <v>307.25913036467426</v>
      </c>
      <c r="G4774" s="49">
        <v>5818</v>
      </c>
      <c r="H4774" s="50" t="s">
        <v>61</v>
      </c>
      <c r="I4774" s="50" t="s">
        <v>24</v>
      </c>
      <c r="J4774" s="21"/>
    </row>
    <row r="4775" spans="1:10" hidden="1" outlineLevel="2" x14ac:dyDescent="0.3">
      <c r="A4775" s="3">
        <v>1013</v>
      </c>
      <c r="B4775" s="3">
        <v>312</v>
      </c>
      <c r="C4775" s="3">
        <v>233</v>
      </c>
      <c r="D4775" s="3">
        <v>457</v>
      </c>
      <c r="E4775" s="3">
        <v>123</v>
      </c>
      <c r="F4775" s="48">
        <v>267.56063492799257</v>
      </c>
      <c r="G4775" s="49">
        <v>4198</v>
      </c>
      <c r="H4775" s="50" t="s">
        <v>61</v>
      </c>
      <c r="I4775" s="50" t="s">
        <v>24</v>
      </c>
      <c r="J4775" s="21"/>
    </row>
    <row r="4776" spans="1:10" hidden="1" outlineLevel="2" x14ac:dyDescent="0.3">
      <c r="A4776" s="3">
        <v>1013</v>
      </c>
      <c r="B4776" s="3">
        <v>312</v>
      </c>
      <c r="C4776" s="3">
        <v>233</v>
      </c>
      <c r="D4776" s="3">
        <v>457</v>
      </c>
      <c r="E4776" s="3">
        <v>123</v>
      </c>
      <c r="F4776" s="48">
        <v>1052.2522052494721</v>
      </c>
      <c r="G4776" s="49">
        <v>1078</v>
      </c>
      <c r="H4776" s="50" t="s">
        <v>61</v>
      </c>
      <c r="I4776" s="50" t="s">
        <v>24</v>
      </c>
      <c r="J4776" s="21"/>
    </row>
    <row r="4777" spans="1:10" hidden="1" outlineLevel="2" x14ac:dyDescent="0.3">
      <c r="A4777" s="3">
        <v>1013</v>
      </c>
      <c r="B4777" s="3">
        <v>312</v>
      </c>
      <c r="C4777" s="3">
        <v>233</v>
      </c>
      <c r="D4777" s="3">
        <v>457</v>
      </c>
      <c r="E4777" s="3">
        <v>123</v>
      </c>
      <c r="F4777" s="48">
        <v>708.82156510437051</v>
      </c>
      <c r="G4777" s="49">
        <v>8139</v>
      </c>
      <c r="H4777" s="50" t="s">
        <v>61</v>
      </c>
      <c r="I4777" s="50" t="s">
        <v>24</v>
      </c>
      <c r="J4777" s="21"/>
    </row>
    <row r="4778" spans="1:10" hidden="1" outlineLevel="2" x14ac:dyDescent="0.3">
      <c r="A4778" s="3">
        <v>1013</v>
      </c>
      <c r="B4778" s="3">
        <v>312</v>
      </c>
      <c r="C4778" s="3">
        <v>233</v>
      </c>
      <c r="D4778" s="3">
        <v>457</v>
      </c>
      <c r="E4778" s="3">
        <v>123</v>
      </c>
      <c r="F4778" s="48">
        <v>172.77482522395883</v>
      </c>
      <c r="G4778" s="49">
        <v>6118</v>
      </c>
      <c r="H4778" s="50" t="s">
        <v>61</v>
      </c>
      <c r="I4778" s="50" t="s">
        <v>24</v>
      </c>
      <c r="J4778" s="21"/>
    </row>
    <row r="4779" spans="1:10" hidden="1" outlineLevel="2" x14ac:dyDescent="0.3">
      <c r="A4779" s="3">
        <v>1013</v>
      </c>
      <c r="B4779" s="3">
        <v>312</v>
      </c>
      <c r="C4779" s="3">
        <v>233</v>
      </c>
      <c r="D4779" s="3">
        <v>457</v>
      </c>
      <c r="E4779" s="3">
        <v>123</v>
      </c>
      <c r="F4779" s="48">
        <v>528.59188339148704</v>
      </c>
      <c r="G4779" s="49">
        <v>6055</v>
      </c>
      <c r="H4779" s="50" t="s">
        <v>61</v>
      </c>
      <c r="I4779" s="50" t="s">
        <v>24</v>
      </c>
      <c r="J4779" s="21"/>
    </row>
    <row r="4780" spans="1:10" hidden="1" outlineLevel="2" x14ac:dyDescent="0.3">
      <c r="A4780" s="3">
        <v>1013</v>
      </c>
      <c r="B4780" s="3">
        <v>312</v>
      </c>
      <c r="C4780" s="3">
        <v>233</v>
      </c>
      <c r="D4780" s="3">
        <v>457</v>
      </c>
      <c r="E4780" s="3">
        <v>123</v>
      </c>
      <c r="F4780" s="48">
        <v>312.86945301533592</v>
      </c>
      <c r="G4780" s="49">
        <v>7864</v>
      </c>
      <c r="H4780" s="50" t="s">
        <v>61</v>
      </c>
      <c r="I4780" s="50" t="s">
        <v>24</v>
      </c>
      <c r="J4780" s="21"/>
    </row>
    <row r="4781" spans="1:10" hidden="1" outlineLevel="2" x14ac:dyDescent="0.3">
      <c r="A4781" s="3">
        <v>1013</v>
      </c>
      <c r="B4781" s="3">
        <v>312</v>
      </c>
      <c r="C4781" s="3">
        <v>233</v>
      </c>
      <c r="D4781" s="3">
        <v>457</v>
      </c>
      <c r="E4781" s="3">
        <v>123</v>
      </c>
      <c r="F4781" s="48">
        <v>865.16233378659786</v>
      </c>
      <c r="G4781" s="49">
        <v>835</v>
      </c>
      <c r="H4781" s="50" t="s">
        <v>61</v>
      </c>
      <c r="I4781" s="50" t="s">
        <v>24</v>
      </c>
      <c r="J4781" s="21"/>
    </row>
    <row r="4782" spans="1:10" hidden="1" outlineLevel="2" x14ac:dyDescent="0.3">
      <c r="A4782" s="3">
        <v>1013</v>
      </c>
      <c r="B4782" s="3">
        <v>312</v>
      </c>
      <c r="C4782" s="3">
        <v>233</v>
      </c>
      <c r="D4782" s="3">
        <v>457</v>
      </c>
      <c r="E4782" s="3">
        <v>123</v>
      </c>
      <c r="F4782" s="48">
        <v>709.59291031779287</v>
      </c>
      <c r="G4782" s="49">
        <v>5973</v>
      </c>
      <c r="H4782" s="50" t="s">
        <v>61</v>
      </c>
      <c r="I4782" s="50" t="s">
        <v>24</v>
      </c>
      <c r="J4782" s="21"/>
    </row>
    <row r="4783" spans="1:10" hidden="1" outlineLevel="2" x14ac:dyDescent="0.3">
      <c r="A4783" s="3">
        <v>1013</v>
      </c>
      <c r="B4783" s="3">
        <v>312</v>
      </c>
      <c r="C4783" s="3">
        <v>233</v>
      </c>
      <c r="D4783" s="3">
        <v>457</v>
      </c>
      <c r="E4783" s="3">
        <v>123</v>
      </c>
      <c r="F4783" s="48">
        <v>527.73651516167092</v>
      </c>
      <c r="G4783" s="49">
        <v>3917</v>
      </c>
      <c r="H4783" s="50" t="s">
        <v>61</v>
      </c>
      <c r="I4783" s="50" t="s">
        <v>24</v>
      </c>
      <c r="J4783" s="21"/>
    </row>
    <row r="4784" spans="1:10" hidden="1" outlineLevel="2" x14ac:dyDescent="0.3">
      <c r="A4784" s="3">
        <v>1013</v>
      </c>
      <c r="B4784" s="3">
        <v>312</v>
      </c>
      <c r="C4784" s="3">
        <v>233</v>
      </c>
      <c r="D4784" s="3">
        <v>457</v>
      </c>
      <c r="E4784" s="3">
        <v>123</v>
      </c>
      <c r="F4784" s="48">
        <v>308.45870644185641</v>
      </c>
      <c r="G4784" s="49">
        <v>7760</v>
      </c>
      <c r="H4784" s="50" t="s">
        <v>61</v>
      </c>
      <c r="I4784" s="50" t="s">
        <v>24</v>
      </c>
      <c r="J4784" s="21"/>
    </row>
    <row r="4785" spans="1:10" hidden="1" outlineLevel="2" x14ac:dyDescent="0.3">
      <c r="A4785" s="3">
        <v>1013</v>
      </c>
      <c r="B4785" s="3">
        <v>312</v>
      </c>
      <c r="C4785" s="3">
        <v>233</v>
      </c>
      <c r="D4785" s="3">
        <v>457</v>
      </c>
      <c r="E4785" s="3">
        <v>123</v>
      </c>
      <c r="F4785" s="48">
        <v>616.83096829177532</v>
      </c>
      <c r="G4785" s="49">
        <v>6886</v>
      </c>
      <c r="H4785" s="50" t="s">
        <v>61</v>
      </c>
      <c r="I4785" s="50" t="s">
        <v>24</v>
      </c>
      <c r="J4785" s="21"/>
    </row>
    <row r="4786" spans="1:10" hidden="1" outlineLevel="2" x14ac:dyDescent="0.3">
      <c r="A4786" s="3">
        <v>1013</v>
      </c>
      <c r="B4786" s="3">
        <v>312</v>
      </c>
      <c r="C4786" s="3">
        <v>233</v>
      </c>
      <c r="D4786" s="3">
        <v>457</v>
      </c>
      <c r="E4786" s="3">
        <v>123</v>
      </c>
      <c r="F4786" s="48">
        <v>288.53555508111276</v>
      </c>
      <c r="G4786" s="49">
        <v>3486</v>
      </c>
      <c r="H4786" s="50" t="s">
        <v>61</v>
      </c>
      <c r="I4786" s="50" t="s">
        <v>24</v>
      </c>
      <c r="J4786" s="21"/>
    </row>
    <row r="4787" spans="1:10" hidden="1" outlineLevel="2" x14ac:dyDescent="0.3">
      <c r="A4787" s="3">
        <v>1013</v>
      </c>
      <c r="B4787" s="3">
        <v>312</v>
      </c>
      <c r="C4787" s="3">
        <v>233</v>
      </c>
      <c r="D4787" s="3">
        <v>457</v>
      </c>
      <c r="E4787" s="3">
        <v>123</v>
      </c>
      <c r="F4787" s="48">
        <v>818.8071051682183</v>
      </c>
      <c r="G4787" s="49">
        <v>671</v>
      </c>
      <c r="H4787" s="50" t="s">
        <v>61</v>
      </c>
      <c r="I4787" s="50" t="s">
        <v>24</v>
      </c>
      <c r="J4787" s="21"/>
    </row>
    <row r="4788" spans="1:10" hidden="1" outlineLevel="2" x14ac:dyDescent="0.3">
      <c r="A4788" s="3">
        <v>1013</v>
      </c>
      <c r="B4788" s="3">
        <v>312</v>
      </c>
      <c r="C4788" s="3">
        <v>233</v>
      </c>
      <c r="D4788" s="3">
        <v>457</v>
      </c>
      <c r="E4788" s="3">
        <v>123</v>
      </c>
      <c r="F4788" s="48">
        <v>1076.2739445160068</v>
      </c>
      <c r="G4788" s="49">
        <v>7808</v>
      </c>
      <c r="H4788" s="50" t="s">
        <v>61</v>
      </c>
      <c r="I4788" s="50" t="s">
        <v>24</v>
      </c>
      <c r="J4788" s="21"/>
    </row>
    <row r="4789" spans="1:10" hidden="1" outlineLevel="2" x14ac:dyDescent="0.3">
      <c r="A4789" s="3">
        <v>1013</v>
      </c>
      <c r="B4789" s="3">
        <v>312</v>
      </c>
      <c r="C4789" s="3">
        <v>233</v>
      </c>
      <c r="D4789" s="3">
        <v>457</v>
      </c>
      <c r="E4789" s="3">
        <v>123</v>
      </c>
      <c r="F4789" s="48">
        <v>104.07433003560276</v>
      </c>
      <c r="G4789" s="49">
        <v>7287</v>
      </c>
      <c r="H4789" s="50" t="s">
        <v>61</v>
      </c>
      <c r="I4789" s="50" t="s">
        <v>24</v>
      </c>
      <c r="J4789" s="21"/>
    </row>
    <row r="4790" spans="1:10" hidden="1" outlineLevel="2" x14ac:dyDescent="0.3">
      <c r="A4790" s="3">
        <v>1013</v>
      </c>
      <c r="B4790" s="3">
        <v>312</v>
      </c>
      <c r="C4790" s="3">
        <v>233</v>
      </c>
      <c r="D4790" s="3">
        <v>457</v>
      </c>
      <c r="E4790" s="3">
        <v>123</v>
      </c>
      <c r="F4790" s="48">
        <v>326.03660695807639</v>
      </c>
      <c r="G4790" s="49">
        <v>1741</v>
      </c>
      <c r="H4790" s="50" t="s">
        <v>61</v>
      </c>
      <c r="I4790" s="50" t="s">
        <v>24</v>
      </c>
      <c r="J4790" s="21"/>
    </row>
    <row r="4791" spans="1:10" hidden="1" outlineLevel="2" x14ac:dyDescent="0.3">
      <c r="A4791" s="3">
        <v>1013</v>
      </c>
      <c r="B4791" s="3">
        <v>312</v>
      </c>
      <c r="C4791" s="3">
        <v>233</v>
      </c>
      <c r="D4791" s="3">
        <v>457</v>
      </c>
      <c r="E4791" s="3">
        <v>123</v>
      </c>
      <c r="F4791" s="48">
        <v>821.52618359067412</v>
      </c>
      <c r="G4791" s="49">
        <v>5709</v>
      </c>
      <c r="H4791" s="50" t="s">
        <v>61</v>
      </c>
      <c r="I4791" s="50" t="s">
        <v>24</v>
      </c>
      <c r="J4791" s="21"/>
    </row>
    <row r="4792" spans="1:10" hidden="1" outlineLevel="2" x14ac:dyDescent="0.3">
      <c r="A4792" s="3">
        <v>1013</v>
      </c>
      <c r="B4792" s="3">
        <v>312</v>
      </c>
      <c r="C4792" s="3">
        <v>233</v>
      </c>
      <c r="D4792" s="3">
        <v>457</v>
      </c>
      <c r="E4792" s="3">
        <v>123</v>
      </c>
      <c r="F4792" s="48">
        <v>882.38398846400798</v>
      </c>
      <c r="G4792" s="49">
        <v>8119</v>
      </c>
      <c r="H4792" s="50" t="s">
        <v>61</v>
      </c>
      <c r="I4792" s="50" t="s">
        <v>24</v>
      </c>
      <c r="J4792" s="21"/>
    </row>
    <row r="4793" spans="1:10" hidden="1" outlineLevel="2" x14ac:dyDescent="0.3">
      <c r="A4793" s="3">
        <v>1013</v>
      </c>
      <c r="B4793" s="3">
        <v>312</v>
      </c>
      <c r="C4793" s="3">
        <v>233</v>
      </c>
      <c r="D4793" s="3">
        <v>457</v>
      </c>
      <c r="E4793" s="3">
        <v>123</v>
      </c>
      <c r="F4793" s="48">
        <v>952.54714221820495</v>
      </c>
      <c r="G4793" s="49">
        <v>2028</v>
      </c>
      <c r="H4793" s="50" t="s">
        <v>61</v>
      </c>
      <c r="I4793" s="50" t="s">
        <v>24</v>
      </c>
      <c r="J4793" s="21"/>
    </row>
    <row r="4794" spans="1:10" hidden="1" outlineLevel="2" x14ac:dyDescent="0.3">
      <c r="A4794" s="3">
        <v>1013</v>
      </c>
      <c r="B4794" s="3">
        <v>312</v>
      </c>
      <c r="C4794" s="3">
        <v>233</v>
      </c>
      <c r="D4794" s="3">
        <v>457</v>
      </c>
      <c r="E4794" s="3">
        <v>123</v>
      </c>
      <c r="F4794" s="48">
        <v>404.95423470872038</v>
      </c>
      <c r="G4794" s="49">
        <v>4653</v>
      </c>
      <c r="H4794" s="50" t="s">
        <v>61</v>
      </c>
      <c r="I4794" s="50" t="s">
        <v>24</v>
      </c>
      <c r="J4794" s="21"/>
    </row>
    <row r="4795" spans="1:10" hidden="1" outlineLevel="2" x14ac:dyDescent="0.3">
      <c r="A4795" s="3">
        <v>1013</v>
      </c>
      <c r="B4795" s="3">
        <v>312</v>
      </c>
      <c r="C4795" s="3">
        <v>233</v>
      </c>
      <c r="D4795" s="3">
        <v>457</v>
      </c>
      <c r="E4795" s="3">
        <v>123</v>
      </c>
      <c r="F4795" s="48">
        <v>472.42549893022027</v>
      </c>
      <c r="G4795" s="49">
        <v>4361</v>
      </c>
      <c r="H4795" s="50" t="s">
        <v>61</v>
      </c>
      <c r="I4795" s="50" t="s">
        <v>24</v>
      </c>
      <c r="J4795" s="21"/>
    </row>
    <row r="4796" spans="1:10" hidden="1" outlineLevel="2" x14ac:dyDescent="0.3">
      <c r="A4796" s="3">
        <v>1013</v>
      </c>
      <c r="B4796" s="3">
        <v>312</v>
      </c>
      <c r="C4796" s="3">
        <v>233</v>
      </c>
      <c r="D4796" s="3">
        <v>457</v>
      </c>
      <c r="E4796" s="3">
        <v>123</v>
      </c>
      <c r="F4796" s="48">
        <v>788.71096254318638</v>
      </c>
      <c r="G4796" s="49">
        <v>5175</v>
      </c>
      <c r="H4796" s="50" t="s">
        <v>61</v>
      </c>
      <c r="I4796" s="50" t="s">
        <v>24</v>
      </c>
      <c r="J4796" s="21"/>
    </row>
    <row r="4797" spans="1:10" hidden="1" outlineLevel="2" x14ac:dyDescent="0.3">
      <c r="A4797" s="3">
        <v>1013</v>
      </c>
      <c r="B4797" s="3">
        <v>312</v>
      </c>
      <c r="C4797" s="3">
        <v>233</v>
      </c>
      <c r="D4797" s="3">
        <v>457</v>
      </c>
      <c r="E4797" s="3">
        <v>123</v>
      </c>
      <c r="F4797" s="48">
        <v>985.30260479302683</v>
      </c>
      <c r="G4797" s="49">
        <v>2102</v>
      </c>
      <c r="H4797" s="50" t="s">
        <v>61</v>
      </c>
      <c r="I4797" s="50" t="s">
        <v>24</v>
      </c>
      <c r="J4797" s="21"/>
    </row>
    <row r="4798" spans="1:10" hidden="1" outlineLevel="2" x14ac:dyDescent="0.3">
      <c r="A4798" s="3">
        <v>1013</v>
      </c>
      <c r="B4798" s="3">
        <v>312</v>
      </c>
      <c r="C4798" s="3">
        <v>233</v>
      </c>
      <c r="D4798" s="3">
        <v>457</v>
      </c>
      <c r="E4798" s="3">
        <v>123</v>
      </c>
      <c r="F4798" s="48">
        <v>635.44820411272553</v>
      </c>
      <c r="G4798" s="49">
        <v>5099</v>
      </c>
      <c r="H4798" s="50" t="s">
        <v>61</v>
      </c>
      <c r="I4798" s="50" t="s">
        <v>24</v>
      </c>
      <c r="J4798" s="21"/>
    </row>
    <row r="4799" spans="1:10" hidden="1" outlineLevel="2" x14ac:dyDescent="0.3">
      <c r="A4799" s="3">
        <v>1013</v>
      </c>
      <c r="B4799" s="3">
        <v>312</v>
      </c>
      <c r="C4799" s="3">
        <v>233</v>
      </c>
      <c r="D4799" s="3">
        <v>457</v>
      </c>
      <c r="E4799" s="3">
        <v>123</v>
      </c>
      <c r="F4799" s="48">
        <v>847.77179509281314</v>
      </c>
      <c r="G4799" s="49">
        <v>9586</v>
      </c>
      <c r="H4799" s="50" t="s">
        <v>61</v>
      </c>
      <c r="I4799" s="50" t="s">
        <v>24</v>
      </c>
      <c r="J4799" s="21"/>
    </row>
    <row r="4800" spans="1:10" hidden="1" outlineLevel="2" x14ac:dyDescent="0.3">
      <c r="A4800" s="3">
        <v>1013</v>
      </c>
      <c r="B4800" s="3">
        <v>312</v>
      </c>
      <c r="C4800" s="3">
        <v>233</v>
      </c>
      <c r="D4800" s="3">
        <v>457</v>
      </c>
      <c r="E4800" s="3">
        <v>123</v>
      </c>
      <c r="F4800" s="48">
        <v>185.63717144031014</v>
      </c>
      <c r="G4800" s="49">
        <v>9765</v>
      </c>
      <c r="H4800" s="50" t="s">
        <v>61</v>
      </c>
      <c r="I4800" s="50" t="s">
        <v>24</v>
      </c>
      <c r="J4800" s="21"/>
    </row>
    <row r="4801" spans="1:10" hidden="1" outlineLevel="2" x14ac:dyDescent="0.3">
      <c r="A4801" s="3">
        <v>1013</v>
      </c>
      <c r="B4801" s="3">
        <v>312</v>
      </c>
      <c r="C4801" s="3">
        <v>233</v>
      </c>
      <c r="D4801" s="3">
        <v>457</v>
      </c>
      <c r="E4801" s="3">
        <v>123</v>
      </c>
      <c r="F4801" s="48">
        <v>987.12856336108996</v>
      </c>
      <c r="G4801" s="49">
        <v>1986</v>
      </c>
      <c r="H4801" s="50" t="s">
        <v>61</v>
      </c>
      <c r="I4801" s="50" t="s">
        <v>24</v>
      </c>
      <c r="J4801" s="21"/>
    </row>
    <row r="4802" spans="1:10" hidden="1" outlineLevel="2" x14ac:dyDescent="0.3">
      <c r="A4802" s="3">
        <v>1013</v>
      </c>
      <c r="B4802" s="3">
        <v>312</v>
      </c>
      <c r="C4802" s="3">
        <v>233</v>
      </c>
      <c r="D4802" s="3">
        <v>457</v>
      </c>
      <c r="E4802" s="3">
        <v>123</v>
      </c>
      <c r="F4802" s="48">
        <v>610.28840149172902</v>
      </c>
      <c r="G4802" s="49">
        <v>6386</v>
      </c>
      <c r="H4802" s="50" t="s">
        <v>61</v>
      </c>
      <c r="I4802" s="50" t="s">
        <v>24</v>
      </c>
      <c r="J4802" s="21"/>
    </row>
    <row r="4803" spans="1:10" hidden="1" outlineLevel="2" x14ac:dyDescent="0.3">
      <c r="A4803" s="3">
        <v>1013</v>
      </c>
      <c r="B4803" s="3">
        <v>312</v>
      </c>
      <c r="C4803" s="3">
        <v>233</v>
      </c>
      <c r="D4803" s="3">
        <v>457</v>
      </c>
      <c r="E4803" s="3">
        <v>123</v>
      </c>
      <c r="F4803" s="48">
        <v>473.55374074209101</v>
      </c>
      <c r="G4803" s="49">
        <v>8847</v>
      </c>
      <c r="H4803" s="50" t="s">
        <v>61</v>
      </c>
      <c r="I4803" s="50" t="s">
        <v>24</v>
      </c>
      <c r="J4803" s="21"/>
    </row>
    <row r="4804" spans="1:10" hidden="1" outlineLevel="2" x14ac:dyDescent="0.3">
      <c r="A4804" s="3">
        <v>1013</v>
      </c>
      <c r="B4804" s="3">
        <v>312</v>
      </c>
      <c r="C4804" s="3">
        <v>233</v>
      </c>
      <c r="D4804" s="3">
        <v>457</v>
      </c>
      <c r="E4804" s="3">
        <v>123</v>
      </c>
      <c r="F4804" s="48">
        <v>203.5281413761453</v>
      </c>
      <c r="G4804" s="49">
        <v>3709</v>
      </c>
      <c r="H4804" s="50" t="s">
        <v>61</v>
      </c>
      <c r="I4804" s="50" t="s">
        <v>24</v>
      </c>
      <c r="J4804" s="21"/>
    </row>
    <row r="4805" spans="1:10" hidden="1" outlineLevel="2" x14ac:dyDescent="0.3">
      <c r="A4805" s="3">
        <v>1013</v>
      </c>
      <c r="B4805" s="3">
        <v>312</v>
      </c>
      <c r="C4805" s="3">
        <v>233</v>
      </c>
      <c r="D4805" s="3">
        <v>457</v>
      </c>
      <c r="E4805" s="3">
        <v>123</v>
      </c>
      <c r="F4805" s="48">
        <v>679.20621649157192</v>
      </c>
      <c r="G4805" s="49">
        <v>327</v>
      </c>
      <c r="H4805" s="50" t="s">
        <v>61</v>
      </c>
      <c r="I4805" s="50" t="s">
        <v>24</v>
      </c>
      <c r="J4805" s="21"/>
    </row>
    <row r="4806" spans="1:10" hidden="1" outlineLevel="2" x14ac:dyDescent="0.3">
      <c r="A4806" s="3">
        <v>1013</v>
      </c>
      <c r="B4806" s="3">
        <v>312</v>
      </c>
      <c r="C4806" s="3">
        <v>233</v>
      </c>
      <c r="D4806" s="3">
        <v>457</v>
      </c>
      <c r="E4806" s="3">
        <v>123</v>
      </c>
      <c r="F4806" s="48">
        <v>341.56686179848589</v>
      </c>
      <c r="G4806" s="49">
        <v>3017</v>
      </c>
      <c r="H4806" s="50" t="s">
        <v>61</v>
      </c>
      <c r="I4806" s="50" t="s">
        <v>24</v>
      </c>
      <c r="J4806" s="21"/>
    </row>
    <row r="4807" spans="1:10" hidden="1" outlineLevel="2" x14ac:dyDescent="0.3">
      <c r="A4807" s="3">
        <v>1013</v>
      </c>
      <c r="B4807" s="3">
        <v>312</v>
      </c>
      <c r="C4807" s="3">
        <v>233</v>
      </c>
      <c r="D4807" s="3">
        <v>457</v>
      </c>
      <c r="E4807" s="3">
        <v>123</v>
      </c>
      <c r="F4807" s="48">
        <v>1095.8993114843188</v>
      </c>
      <c r="G4807" s="49">
        <v>504</v>
      </c>
      <c r="H4807" s="50" t="s">
        <v>61</v>
      </c>
      <c r="I4807" s="50" t="s">
        <v>24</v>
      </c>
      <c r="J4807" s="21"/>
    </row>
    <row r="4808" spans="1:10" hidden="1" outlineLevel="2" x14ac:dyDescent="0.3">
      <c r="A4808" s="3">
        <v>1013</v>
      </c>
      <c r="B4808" s="3">
        <v>312</v>
      </c>
      <c r="C4808" s="3">
        <v>233</v>
      </c>
      <c r="D4808" s="3">
        <v>457</v>
      </c>
      <c r="E4808" s="3">
        <v>123</v>
      </c>
      <c r="F4808" s="48">
        <v>892.3989663282747</v>
      </c>
      <c r="G4808" s="49">
        <v>8543</v>
      </c>
      <c r="H4808" s="50" t="s">
        <v>61</v>
      </c>
      <c r="I4808" s="50" t="s">
        <v>24</v>
      </c>
      <c r="J4808" s="21"/>
    </row>
    <row r="4809" spans="1:10" hidden="1" outlineLevel="2" x14ac:dyDescent="0.3">
      <c r="A4809" s="3">
        <v>1013</v>
      </c>
      <c r="B4809" s="3">
        <v>312</v>
      </c>
      <c r="C4809" s="3">
        <v>233</v>
      </c>
      <c r="D4809" s="3">
        <v>457</v>
      </c>
      <c r="E4809" s="3">
        <v>123</v>
      </c>
      <c r="F4809" s="48">
        <v>927.3251072193251</v>
      </c>
      <c r="G4809" s="49">
        <v>8271</v>
      </c>
      <c r="H4809" s="50" t="s">
        <v>61</v>
      </c>
      <c r="I4809" s="50" t="s">
        <v>24</v>
      </c>
      <c r="J4809" s="21"/>
    </row>
    <row r="4810" spans="1:10" hidden="1" outlineLevel="2" x14ac:dyDescent="0.3">
      <c r="A4810" s="3">
        <v>1013</v>
      </c>
      <c r="B4810" s="3">
        <v>312</v>
      </c>
      <c r="C4810" s="3">
        <v>233</v>
      </c>
      <c r="D4810" s="3">
        <v>457</v>
      </c>
      <c r="E4810" s="3">
        <v>123</v>
      </c>
      <c r="F4810" s="48">
        <v>108.57415067005275</v>
      </c>
      <c r="G4810" s="49">
        <v>9206</v>
      </c>
      <c r="H4810" s="50" t="s">
        <v>61</v>
      </c>
      <c r="I4810" s="50" t="s">
        <v>24</v>
      </c>
      <c r="J4810" s="21"/>
    </row>
    <row r="4811" spans="1:10" hidden="1" outlineLevel="2" x14ac:dyDescent="0.3">
      <c r="A4811" s="3">
        <v>1013</v>
      </c>
      <c r="B4811" s="3">
        <v>312</v>
      </c>
      <c r="C4811" s="3">
        <v>233</v>
      </c>
      <c r="D4811" s="3">
        <v>457</v>
      </c>
      <c r="E4811" s="3">
        <v>123</v>
      </c>
      <c r="F4811" s="48">
        <v>208.91382675050744</v>
      </c>
      <c r="G4811" s="49">
        <v>5811</v>
      </c>
      <c r="H4811" s="50" t="s">
        <v>61</v>
      </c>
      <c r="I4811" s="50" t="s">
        <v>24</v>
      </c>
      <c r="J4811" s="21"/>
    </row>
    <row r="4812" spans="1:10" hidden="1" outlineLevel="2" x14ac:dyDescent="0.3">
      <c r="A4812" s="3">
        <v>1013</v>
      </c>
      <c r="B4812" s="3">
        <v>312</v>
      </c>
      <c r="C4812" s="3">
        <v>233</v>
      </c>
      <c r="D4812" s="3">
        <v>457</v>
      </c>
      <c r="E4812" s="3">
        <v>123</v>
      </c>
      <c r="F4812" s="48">
        <v>383.14591994042735</v>
      </c>
      <c r="G4812" s="49">
        <v>5203</v>
      </c>
      <c r="H4812" s="50" t="s">
        <v>61</v>
      </c>
      <c r="I4812" s="50" t="s">
        <v>24</v>
      </c>
      <c r="J4812" s="21"/>
    </row>
    <row r="4813" spans="1:10" hidden="1" outlineLevel="2" x14ac:dyDescent="0.3">
      <c r="A4813" s="3">
        <v>1013</v>
      </c>
      <c r="B4813" s="3">
        <v>312</v>
      </c>
      <c r="C4813" s="3">
        <v>233</v>
      </c>
      <c r="D4813" s="3">
        <v>457</v>
      </c>
      <c r="E4813" s="3">
        <v>123</v>
      </c>
      <c r="F4813" s="48">
        <v>969.76958031172376</v>
      </c>
      <c r="G4813" s="49">
        <v>3194</v>
      </c>
      <c r="H4813" s="50" t="s">
        <v>61</v>
      </c>
      <c r="I4813" s="50" t="s">
        <v>24</v>
      </c>
      <c r="J4813" s="21"/>
    </row>
    <row r="4814" spans="1:10" hidden="1" outlineLevel="2" x14ac:dyDescent="0.3">
      <c r="A4814" s="3">
        <v>1013</v>
      </c>
      <c r="B4814" s="3">
        <v>312</v>
      </c>
      <c r="C4814" s="3">
        <v>233</v>
      </c>
      <c r="D4814" s="3">
        <v>457</v>
      </c>
      <c r="E4814" s="3">
        <v>123</v>
      </c>
      <c r="F4814" s="48">
        <v>124.82150827926688</v>
      </c>
      <c r="G4814" s="49">
        <v>4117</v>
      </c>
      <c r="H4814" s="50" t="s">
        <v>61</v>
      </c>
      <c r="I4814" s="50" t="s">
        <v>24</v>
      </c>
      <c r="J4814" s="21"/>
    </row>
    <row r="4815" spans="1:10" hidden="1" outlineLevel="2" x14ac:dyDescent="0.3">
      <c r="A4815" s="3">
        <v>1013</v>
      </c>
      <c r="B4815" s="3">
        <v>312</v>
      </c>
      <c r="C4815" s="3">
        <v>233</v>
      </c>
      <c r="D4815" s="3">
        <v>457</v>
      </c>
      <c r="E4815" s="3">
        <v>123</v>
      </c>
      <c r="F4815" s="48">
        <v>882.3310213068944</v>
      </c>
      <c r="G4815" s="49">
        <v>6487</v>
      </c>
      <c r="H4815" s="50" t="s">
        <v>61</v>
      </c>
      <c r="I4815" s="50" t="s">
        <v>24</v>
      </c>
      <c r="J4815" s="21"/>
    </row>
    <row r="4816" spans="1:10" hidden="1" outlineLevel="2" x14ac:dyDescent="0.3">
      <c r="A4816" s="3">
        <v>1013</v>
      </c>
      <c r="B4816" s="3">
        <v>312</v>
      </c>
      <c r="C4816" s="3">
        <v>233</v>
      </c>
      <c r="D4816" s="3">
        <v>457</v>
      </c>
      <c r="E4816" s="3">
        <v>123</v>
      </c>
      <c r="F4816" s="48">
        <v>566.27483405745011</v>
      </c>
      <c r="G4816" s="49">
        <v>7622</v>
      </c>
      <c r="H4816" s="50" t="s">
        <v>61</v>
      </c>
      <c r="I4816" s="50" t="s">
        <v>24</v>
      </c>
      <c r="J4816" s="21"/>
    </row>
    <row r="4817" spans="1:10" hidden="1" outlineLevel="2" x14ac:dyDescent="0.3">
      <c r="A4817" s="3">
        <v>1013</v>
      </c>
      <c r="B4817" s="3">
        <v>312</v>
      </c>
      <c r="C4817" s="3">
        <v>233</v>
      </c>
      <c r="D4817" s="3">
        <v>457</v>
      </c>
      <c r="E4817" s="3">
        <v>123</v>
      </c>
      <c r="F4817" s="48">
        <v>736.9533580836553</v>
      </c>
      <c r="G4817" s="49">
        <v>6249</v>
      </c>
      <c r="H4817" s="50" t="s">
        <v>61</v>
      </c>
      <c r="I4817" s="50" t="s">
        <v>24</v>
      </c>
      <c r="J4817" s="21"/>
    </row>
    <row r="4818" spans="1:10" hidden="1" outlineLevel="2" x14ac:dyDescent="0.3">
      <c r="A4818" s="3">
        <v>1013</v>
      </c>
      <c r="B4818" s="3">
        <v>312</v>
      </c>
      <c r="C4818" s="3">
        <v>233</v>
      </c>
      <c r="D4818" s="3">
        <v>457</v>
      </c>
      <c r="E4818" s="3">
        <v>123</v>
      </c>
      <c r="F4818" s="48">
        <v>1018.8074031917814</v>
      </c>
      <c r="G4818" s="49">
        <v>7486</v>
      </c>
      <c r="H4818" s="50" t="s">
        <v>61</v>
      </c>
      <c r="I4818" s="50" t="s">
        <v>24</v>
      </c>
      <c r="J4818" s="21"/>
    </row>
    <row r="4819" spans="1:10" hidden="1" outlineLevel="2" x14ac:dyDescent="0.3">
      <c r="A4819" s="3">
        <v>1013</v>
      </c>
      <c r="B4819" s="3">
        <v>312</v>
      </c>
      <c r="C4819" s="3">
        <v>233</v>
      </c>
      <c r="D4819" s="3">
        <v>457</v>
      </c>
      <c r="E4819" s="3">
        <v>123</v>
      </c>
      <c r="F4819" s="48">
        <v>351.46822135601531</v>
      </c>
      <c r="G4819" s="49">
        <v>9065</v>
      </c>
      <c r="H4819" s="50" t="s">
        <v>61</v>
      </c>
      <c r="I4819" s="50" t="s">
        <v>24</v>
      </c>
      <c r="J4819" s="21"/>
    </row>
    <row r="4820" spans="1:10" hidden="1" outlineLevel="2" x14ac:dyDescent="0.3">
      <c r="A4820" s="3">
        <v>1013</v>
      </c>
      <c r="B4820" s="3">
        <v>312</v>
      </c>
      <c r="C4820" s="3">
        <v>233</v>
      </c>
      <c r="D4820" s="3">
        <v>457</v>
      </c>
      <c r="E4820" s="3">
        <v>123</v>
      </c>
      <c r="F4820" s="48">
        <v>226.85939690580116</v>
      </c>
      <c r="G4820" s="49">
        <v>7611</v>
      </c>
      <c r="H4820" s="50" t="s">
        <v>61</v>
      </c>
      <c r="I4820" s="50" t="s">
        <v>24</v>
      </c>
      <c r="J4820" s="21"/>
    </row>
    <row r="4821" spans="1:10" hidden="1" outlineLevel="2" x14ac:dyDescent="0.3">
      <c r="A4821" s="3">
        <v>1013</v>
      </c>
      <c r="B4821" s="3">
        <v>312</v>
      </c>
      <c r="C4821" s="3">
        <v>233</v>
      </c>
      <c r="D4821" s="3">
        <v>457</v>
      </c>
      <c r="E4821" s="3">
        <v>123</v>
      </c>
      <c r="F4821" s="48">
        <v>693.26522501257853</v>
      </c>
      <c r="G4821" s="49">
        <v>8599</v>
      </c>
      <c r="H4821" s="50" t="s">
        <v>61</v>
      </c>
      <c r="I4821" s="50" t="s">
        <v>24</v>
      </c>
      <c r="J4821" s="21"/>
    </row>
    <row r="4822" spans="1:10" hidden="1" outlineLevel="2" x14ac:dyDescent="0.3">
      <c r="A4822" s="3">
        <v>1013</v>
      </c>
      <c r="B4822" s="3">
        <v>312</v>
      </c>
      <c r="C4822" s="3">
        <v>233</v>
      </c>
      <c r="D4822" s="3">
        <v>457</v>
      </c>
      <c r="E4822" s="3">
        <v>123</v>
      </c>
      <c r="F4822" s="48">
        <v>117.40674871318615</v>
      </c>
      <c r="G4822" s="49">
        <v>2211</v>
      </c>
      <c r="H4822" s="50" t="s">
        <v>61</v>
      </c>
      <c r="I4822" s="50" t="s">
        <v>24</v>
      </c>
      <c r="J4822" s="21"/>
    </row>
    <row r="4823" spans="1:10" hidden="1" outlineLevel="2" x14ac:dyDescent="0.3">
      <c r="A4823" s="3">
        <v>1013</v>
      </c>
      <c r="B4823" s="3">
        <v>312</v>
      </c>
      <c r="C4823" s="3">
        <v>233</v>
      </c>
      <c r="D4823" s="3">
        <v>457</v>
      </c>
      <c r="E4823" s="3">
        <v>123</v>
      </c>
      <c r="F4823" s="48">
        <v>477.76460573324312</v>
      </c>
      <c r="G4823" s="49">
        <v>3499</v>
      </c>
      <c r="H4823" s="50" t="s">
        <v>61</v>
      </c>
      <c r="I4823" s="50" t="s">
        <v>24</v>
      </c>
      <c r="J4823" s="21"/>
    </row>
    <row r="4824" spans="1:10" hidden="1" outlineLevel="2" x14ac:dyDescent="0.3">
      <c r="A4824" s="3">
        <v>1013</v>
      </c>
      <c r="B4824" s="3">
        <v>312</v>
      </c>
      <c r="C4824" s="3">
        <v>233</v>
      </c>
      <c r="D4824" s="3">
        <v>457</v>
      </c>
      <c r="E4824" s="3">
        <v>123</v>
      </c>
      <c r="F4824" s="48">
        <v>978.32409796129718</v>
      </c>
      <c r="G4824" s="49">
        <v>2767</v>
      </c>
      <c r="H4824" s="50" t="s">
        <v>61</v>
      </c>
      <c r="I4824" s="50" t="s">
        <v>24</v>
      </c>
      <c r="J4824" s="21"/>
    </row>
    <row r="4825" spans="1:10" hidden="1" outlineLevel="2" x14ac:dyDescent="0.3">
      <c r="A4825" s="3">
        <v>1013</v>
      </c>
      <c r="B4825" s="3">
        <v>312</v>
      </c>
      <c r="C4825" s="3">
        <v>233</v>
      </c>
      <c r="D4825" s="3">
        <v>457</v>
      </c>
      <c r="E4825" s="3">
        <v>123</v>
      </c>
      <c r="F4825" s="48">
        <v>154.12354727274328</v>
      </c>
      <c r="G4825" s="49">
        <v>9582</v>
      </c>
      <c r="H4825" s="50" t="s">
        <v>61</v>
      </c>
      <c r="I4825" s="50" t="s">
        <v>24</v>
      </c>
      <c r="J4825" s="21"/>
    </row>
    <row r="4826" spans="1:10" hidden="1" outlineLevel="2" x14ac:dyDescent="0.3">
      <c r="A4826" s="3">
        <v>1013</v>
      </c>
      <c r="B4826" s="3">
        <v>312</v>
      </c>
      <c r="C4826" s="3">
        <v>233</v>
      </c>
      <c r="D4826" s="3">
        <v>457</v>
      </c>
      <c r="E4826" s="3">
        <v>123</v>
      </c>
      <c r="F4826" s="48">
        <v>851.47783323411988</v>
      </c>
      <c r="G4826" s="49">
        <v>9896</v>
      </c>
      <c r="H4826" s="50" t="s">
        <v>61</v>
      </c>
      <c r="I4826" s="50" t="s">
        <v>24</v>
      </c>
      <c r="J4826" s="21"/>
    </row>
    <row r="4827" spans="1:10" hidden="1" outlineLevel="2" x14ac:dyDescent="0.3">
      <c r="A4827" s="3">
        <v>1013</v>
      </c>
      <c r="B4827" s="3">
        <v>312</v>
      </c>
      <c r="C4827" s="3">
        <v>233</v>
      </c>
      <c r="D4827" s="3">
        <v>457</v>
      </c>
      <c r="E4827" s="3">
        <v>123</v>
      </c>
      <c r="F4827" s="48">
        <v>464.86972015188337</v>
      </c>
      <c r="G4827" s="49">
        <v>6927</v>
      </c>
      <c r="H4827" s="50" t="s">
        <v>61</v>
      </c>
      <c r="I4827" s="50" t="s">
        <v>24</v>
      </c>
      <c r="J4827" s="21"/>
    </row>
    <row r="4828" spans="1:10" hidden="1" outlineLevel="2" x14ac:dyDescent="0.3">
      <c r="A4828" s="3">
        <v>1013</v>
      </c>
      <c r="B4828" s="3">
        <v>312</v>
      </c>
      <c r="C4828" s="3">
        <v>233</v>
      </c>
      <c r="D4828" s="3">
        <v>457</v>
      </c>
      <c r="E4828" s="3">
        <v>123</v>
      </c>
      <c r="F4828" s="48">
        <v>682.16828501394184</v>
      </c>
      <c r="G4828" s="49">
        <v>4336</v>
      </c>
      <c r="H4828" s="50" t="s">
        <v>61</v>
      </c>
      <c r="I4828" s="50" t="s">
        <v>24</v>
      </c>
      <c r="J4828" s="21"/>
    </row>
    <row r="4829" spans="1:10" hidden="1" outlineLevel="2" x14ac:dyDescent="0.3">
      <c r="A4829" s="3">
        <v>1013</v>
      </c>
      <c r="B4829" s="3">
        <v>312</v>
      </c>
      <c r="C4829" s="3">
        <v>233</v>
      </c>
      <c r="D4829" s="3">
        <v>457</v>
      </c>
      <c r="E4829" s="3">
        <v>123</v>
      </c>
      <c r="F4829" s="48">
        <v>462.12763295682038</v>
      </c>
      <c r="G4829" s="49">
        <v>9371</v>
      </c>
      <c r="H4829" s="50" t="s">
        <v>61</v>
      </c>
      <c r="I4829" s="50" t="s">
        <v>24</v>
      </c>
      <c r="J4829" s="21"/>
    </row>
    <row r="4830" spans="1:10" hidden="1" outlineLevel="2" x14ac:dyDescent="0.3">
      <c r="A4830" s="3">
        <v>1013</v>
      </c>
      <c r="B4830" s="3">
        <v>312</v>
      </c>
      <c r="C4830" s="3">
        <v>233</v>
      </c>
      <c r="D4830" s="3">
        <v>457</v>
      </c>
      <c r="E4830" s="3">
        <v>123</v>
      </c>
      <c r="F4830" s="48">
        <v>536.02545286467944</v>
      </c>
      <c r="G4830" s="49">
        <v>5132</v>
      </c>
      <c r="H4830" s="50" t="s">
        <v>61</v>
      </c>
      <c r="I4830" s="50" t="s">
        <v>24</v>
      </c>
      <c r="J4830" s="21"/>
    </row>
    <row r="4831" spans="1:10" hidden="1" outlineLevel="2" x14ac:dyDescent="0.3">
      <c r="A4831" s="3">
        <v>1013</v>
      </c>
      <c r="B4831" s="3">
        <v>312</v>
      </c>
      <c r="C4831" s="3">
        <v>233</v>
      </c>
      <c r="D4831" s="3">
        <v>457</v>
      </c>
      <c r="E4831" s="3">
        <v>123</v>
      </c>
      <c r="F4831" s="48">
        <v>1025.6379334411554</v>
      </c>
      <c r="G4831" s="49">
        <v>4668</v>
      </c>
      <c r="H4831" s="50" t="s">
        <v>61</v>
      </c>
      <c r="I4831" s="50" t="s">
        <v>24</v>
      </c>
      <c r="J4831" s="21"/>
    </row>
    <row r="4832" spans="1:10" hidden="1" outlineLevel="2" x14ac:dyDescent="0.3">
      <c r="A4832" s="3">
        <v>1013</v>
      </c>
      <c r="B4832" s="3">
        <v>312</v>
      </c>
      <c r="C4832" s="3">
        <v>233</v>
      </c>
      <c r="D4832" s="3">
        <v>457</v>
      </c>
      <c r="E4832" s="3">
        <v>123</v>
      </c>
      <c r="F4832" s="48">
        <v>313.52811373669266</v>
      </c>
      <c r="G4832" s="49">
        <v>1803</v>
      </c>
      <c r="H4832" s="50" t="s">
        <v>61</v>
      </c>
      <c r="I4832" s="50" t="s">
        <v>24</v>
      </c>
      <c r="J4832" s="21"/>
    </row>
    <row r="4833" spans="1:10" hidden="1" outlineLevel="2" x14ac:dyDescent="0.3">
      <c r="A4833" s="3">
        <v>1013</v>
      </c>
      <c r="B4833" s="3">
        <v>312</v>
      </c>
      <c r="C4833" s="3">
        <v>233</v>
      </c>
      <c r="D4833" s="3">
        <v>457</v>
      </c>
      <c r="E4833" s="3">
        <v>123</v>
      </c>
      <c r="F4833" s="48">
        <v>797.07298592665666</v>
      </c>
      <c r="G4833" s="49">
        <v>1759</v>
      </c>
      <c r="H4833" s="50" t="s">
        <v>61</v>
      </c>
      <c r="I4833" s="50" t="s">
        <v>24</v>
      </c>
      <c r="J4833" s="21"/>
    </row>
    <row r="4834" spans="1:10" hidden="1" outlineLevel="2" x14ac:dyDescent="0.3">
      <c r="A4834" s="3">
        <v>1013</v>
      </c>
      <c r="B4834" s="3">
        <v>312</v>
      </c>
      <c r="C4834" s="3">
        <v>233</v>
      </c>
      <c r="D4834" s="3">
        <v>457</v>
      </c>
      <c r="E4834" s="3">
        <v>123</v>
      </c>
      <c r="F4834" s="48">
        <v>267.86183698502288</v>
      </c>
      <c r="G4834" s="49">
        <v>6354</v>
      </c>
      <c r="H4834" s="50" t="s">
        <v>61</v>
      </c>
      <c r="I4834" s="50" t="s">
        <v>24</v>
      </c>
      <c r="J4834" s="21"/>
    </row>
    <row r="4835" spans="1:10" hidden="1" outlineLevel="2" x14ac:dyDescent="0.3">
      <c r="A4835" s="3">
        <v>1013</v>
      </c>
      <c r="B4835" s="3">
        <v>312</v>
      </c>
      <c r="C4835" s="3">
        <v>233</v>
      </c>
      <c r="D4835" s="3">
        <v>457</v>
      </c>
      <c r="E4835" s="3">
        <v>123</v>
      </c>
      <c r="F4835" s="48">
        <v>236.40611525897617</v>
      </c>
      <c r="G4835" s="49">
        <v>8855</v>
      </c>
      <c r="H4835" s="50" t="s">
        <v>61</v>
      </c>
      <c r="I4835" s="50" t="s">
        <v>24</v>
      </c>
      <c r="J4835" s="21"/>
    </row>
    <row r="4836" spans="1:10" hidden="1" outlineLevel="2" x14ac:dyDescent="0.3">
      <c r="A4836" s="3">
        <v>1013</v>
      </c>
      <c r="B4836" s="3">
        <v>312</v>
      </c>
      <c r="C4836" s="3">
        <v>233</v>
      </c>
      <c r="D4836" s="3">
        <v>457</v>
      </c>
      <c r="E4836" s="3">
        <v>123</v>
      </c>
      <c r="F4836" s="48">
        <v>544.97034896775926</v>
      </c>
      <c r="G4836" s="49">
        <v>3935</v>
      </c>
      <c r="H4836" s="50" t="s">
        <v>61</v>
      </c>
      <c r="I4836" s="50" t="s">
        <v>24</v>
      </c>
      <c r="J4836" s="21"/>
    </row>
    <row r="4837" spans="1:10" hidden="1" outlineLevel="2" x14ac:dyDescent="0.3">
      <c r="A4837" s="3">
        <v>1013</v>
      </c>
      <c r="B4837" s="3">
        <v>312</v>
      </c>
      <c r="C4837" s="3">
        <v>233</v>
      </c>
      <c r="D4837" s="3">
        <v>457</v>
      </c>
      <c r="E4837" s="3">
        <v>123</v>
      </c>
      <c r="F4837" s="48">
        <v>729.45929523440827</v>
      </c>
      <c r="G4837" s="49">
        <v>6660</v>
      </c>
      <c r="H4837" s="50" t="s">
        <v>61</v>
      </c>
      <c r="I4837" s="50" t="s">
        <v>24</v>
      </c>
      <c r="J4837" s="21"/>
    </row>
    <row r="4838" spans="1:10" hidden="1" outlineLevel="2" x14ac:dyDescent="0.3">
      <c r="A4838" s="3">
        <v>1013</v>
      </c>
      <c r="B4838" s="3">
        <v>312</v>
      </c>
      <c r="C4838" s="3">
        <v>233</v>
      </c>
      <c r="D4838" s="3">
        <v>457</v>
      </c>
      <c r="E4838" s="3">
        <v>123</v>
      </c>
      <c r="F4838" s="48">
        <v>739.28567024926735</v>
      </c>
      <c r="G4838" s="49">
        <v>2524</v>
      </c>
      <c r="H4838" s="50" t="s">
        <v>61</v>
      </c>
      <c r="I4838" s="50" t="s">
        <v>24</v>
      </c>
      <c r="J4838" s="21"/>
    </row>
    <row r="4839" spans="1:10" hidden="1" outlineLevel="2" x14ac:dyDescent="0.3">
      <c r="A4839" s="3">
        <v>1013</v>
      </c>
      <c r="B4839" s="3">
        <v>312</v>
      </c>
      <c r="C4839" s="3">
        <v>233</v>
      </c>
      <c r="D4839" s="3">
        <v>457</v>
      </c>
      <c r="E4839" s="3">
        <v>123</v>
      </c>
      <c r="F4839" s="48">
        <v>651.82590383961247</v>
      </c>
      <c r="G4839" s="49">
        <v>1103</v>
      </c>
      <c r="H4839" s="50" t="s">
        <v>61</v>
      </c>
      <c r="I4839" s="50" t="s">
        <v>24</v>
      </c>
      <c r="J4839" s="21"/>
    </row>
    <row r="4840" spans="1:10" hidden="1" outlineLevel="2" x14ac:dyDescent="0.3">
      <c r="A4840" s="3">
        <v>1013</v>
      </c>
      <c r="B4840" s="3">
        <v>312</v>
      </c>
      <c r="C4840" s="3">
        <v>233</v>
      </c>
      <c r="D4840" s="3">
        <v>457</v>
      </c>
      <c r="E4840" s="3">
        <v>123</v>
      </c>
      <c r="F4840" s="48">
        <v>761.25210119644339</v>
      </c>
      <c r="G4840" s="49">
        <v>1047</v>
      </c>
      <c r="H4840" s="50" t="s">
        <v>61</v>
      </c>
      <c r="I4840" s="50" t="s">
        <v>24</v>
      </c>
      <c r="J4840" s="21"/>
    </row>
    <row r="4841" spans="1:10" hidden="1" outlineLevel="2" x14ac:dyDescent="0.3">
      <c r="A4841" s="3">
        <v>1013</v>
      </c>
      <c r="B4841" s="3">
        <v>312</v>
      </c>
      <c r="C4841" s="3">
        <v>233</v>
      </c>
      <c r="D4841" s="3">
        <v>457</v>
      </c>
      <c r="E4841" s="3">
        <v>123</v>
      </c>
      <c r="F4841" s="48">
        <v>586.828667244126</v>
      </c>
      <c r="G4841" s="49">
        <v>9523</v>
      </c>
      <c r="H4841" s="50" t="s">
        <v>61</v>
      </c>
      <c r="I4841" s="50" t="s">
        <v>24</v>
      </c>
      <c r="J4841" s="21"/>
    </row>
    <row r="4842" spans="1:10" hidden="1" outlineLevel="2" x14ac:dyDescent="0.3">
      <c r="A4842" s="3">
        <v>1013</v>
      </c>
      <c r="B4842" s="3">
        <v>312</v>
      </c>
      <c r="C4842" s="3">
        <v>233</v>
      </c>
      <c r="D4842" s="3">
        <v>457</v>
      </c>
      <c r="E4842" s="3">
        <v>123</v>
      </c>
      <c r="F4842" s="48">
        <v>426.92500161164696</v>
      </c>
      <c r="G4842" s="49">
        <v>8307</v>
      </c>
      <c r="H4842" s="50" t="s">
        <v>61</v>
      </c>
      <c r="I4842" s="50" t="s">
        <v>24</v>
      </c>
      <c r="J4842" s="21"/>
    </row>
    <row r="4843" spans="1:10" hidden="1" outlineLevel="2" x14ac:dyDescent="0.3">
      <c r="A4843" s="3">
        <v>1013</v>
      </c>
      <c r="B4843" s="3">
        <v>312</v>
      </c>
      <c r="C4843" s="3">
        <v>233</v>
      </c>
      <c r="D4843" s="3">
        <v>457</v>
      </c>
      <c r="E4843" s="3">
        <v>123</v>
      </c>
      <c r="F4843" s="48">
        <v>681.1560861580931</v>
      </c>
      <c r="G4843" s="49">
        <v>5510</v>
      </c>
      <c r="H4843" s="50" t="s">
        <v>61</v>
      </c>
      <c r="I4843" s="50" t="s">
        <v>24</v>
      </c>
      <c r="J4843" s="21"/>
    </row>
    <row r="4844" spans="1:10" hidden="1" outlineLevel="2" x14ac:dyDescent="0.3">
      <c r="A4844" s="3">
        <v>1013</v>
      </c>
      <c r="B4844" s="3">
        <v>312</v>
      </c>
      <c r="C4844" s="3">
        <v>233</v>
      </c>
      <c r="D4844" s="3">
        <v>457</v>
      </c>
      <c r="E4844" s="3">
        <v>123</v>
      </c>
      <c r="F4844" s="48">
        <v>705.48460137796405</v>
      </c>
      <c r="G4844" s="49">
        <v>7630</v>
      </c>
      <c r="H4844" s="50" t="s">
        <v>61</v>
      </c>
      <c r="I4844" s="50" t="s">
        <v>24</v>
      </c>
      <c r="J4844" s="21"/>
    </row>
    <row r="4845" spans="1:10" hidden="1" outlineLevel="2" x14ac:dyDescent="0.3">
      <c r="A4845" s="3">
        <v>1013</v>
      </c>
      <c r="B4845" s="3">
        <v>312</v>
      </c>
      <c r="C4845" s="3">
        <v>233</v>
      </c>
      <c r="D4845" s="3">
        <v>457</v>
      </c>
      <c r="E4845" s="3">
        <v>123</v>
      </c>
      <c r="F4845" s="48">
        <v>461.39829032927651</v>
      </c>
      <c r="G4845" s="49">
        <v>226</v>
      </c>
      <c r="H4845" s="50" t="s">
        <v>61</v>
      </c>
      <c r="I4845" s="50" t="s">
        <v>24</v>
      </c>
      <c r="J4845" s="21"/>
    </row>
    <row r="4846" spans="1:10" hidden="1" outlineLevel="2" x14ac:dyDescent="0.3">
      <c r="A4846" s="3">
        <v>1013</v>
      </c>
      <c r="B4846" s="3">
        <v>312</v>
      </c>
      <c r="C4846" s="3">
        <v>233</v>
      </c>
      <c r="D4846" s="3">
        <v>457</v>
      </c>
      <c r="E4846" s="3">
        <v>123</v>
      </c>
      <c r="F4846" s="48">
        <v>101.89224755328787</v>
      </c>
      <c r="G4846" s="49">
        <v>8301</v>
      </c>
      <c r="H4846" s="50" t="s">
        <v>61</v>
      </c>
      <c r="I4846" s="50" t="s">
        <v>24</v>
      </c>
      <c r="J4846" s="21"/>
    </row>
    <row r="4847" spans="1:10" hidden="1" outlineLevel="2" x14ac:dyDescent="0.3">
      <c r="A4847" s="3">
        <v>1013</v>
      </c>
      <c r="B4847" s="3">
        <v>312</v>
      </c>
      <c r="C4847" s="3">
        <v>233</v>
      </c>
      <c r="D4847" s="3">
        <v>457</v>
      </c>
      <c r="E4847" s="3">
        <v>123</v>
      </c>
      <c r="F4847" s="48">
        <v>623.28885664593349</v>
      </c>
      <c r="G4847" s="49">
        <v>4241</v>
      </c>
      <c r="H4847" s="50" t="s">
        <v>61</v>
      </c>
      <c r="I4847" s="50" t="s">
        <v>24</v>
      </c>
      <c r="J4847" s="21"/>
    </row>
    <row r="4848" spans="1:10" hidden="1" outlineLevel="2" x14ac:dyDescent="0.3">
      <c r="A4848" s="3">
        <v>1013</v>
      </c>
      <c r="B4848" s="3">
        <v>312</v>
      </c>
      <c r="C4848" s="3">
        <v>233</v>
      </c>
      <c r="D4848" s="3">
        <v>457</v>
      </c>
      <c r="E4848" s="3">
        <v>123</v>
      </c>
      <c r="F4848" s="48">
        <v>273.52785019072314</v>
      </c>
      <c r="G4848" s="49">
        <v>9268</v>
      </c>
      <c r="H4848" s="50" t="s">
        <v>61</v>
      </c>
      <c r="I4848" s="50" t="s">
        <v>24</v>
      </c>
      <c r="J4848" s="21"/>
    </row>
    <row r="4849" spans="1:10" hidden="1" outlineLevel="2" x14ac:dyDescent="0.3">
      <c r="A4849" s="3">
        <v>1013</v>
      </c>
      <c r="B4849" s="3">
        <v>312</v>
      </c>
      <c r="C4849" s="3">
        <v>233</v>
      </c>
      <c r="D4849" s="3">
        <v>457</v>
      </c>
      <c r="E4849" s="3">
        <v>123</v>
      </c>
      <c r="F4849" s="48">
        <v>141.89693829053232</v>
      </c>
      <c r="G4849" s="49">
        <v>6352</v>
      </c>
      <c r="H4849" s="50" t="s">
        <v>61</v>
      </c>
      <c r="I4849" s="50" t="s">
        <v>24</v>
      </c>
      <c r="J4849" s="21"/>
    </row>
    <row r="4850" spans="1:10" hidden="1" outlineLevel="2" x14ac:dyDescent="0.3">
      <c r="A4850" s="3">
        <v>1013</v>
      </c>
      <c r="B4850" s="3">
        <v>312</v>
      </c>
      <c r="C4850" s="3">
        <v>233</v>
      </c>
      <c r="D4850" s="3">
        <v>457</v>
      </c>
      <c r="E4850" s="3">
        <v>123</v>
      </c>
      <c r="F4850" s="48">
        <v>357.17983164282157</v>
      </c>
      <c r="G4850" s="49">
        <v>9067</v>
      </c>
      <c r="H4850" s="50" t="s">
        <v>61</v>
      </c>
      <c r="I4850" s="50" t="s">
        <v>24</v>
      </c>
      <c r="J4850" s="21"/>
    </row>
    <row r="4851" spans="1:10" hidden="1" outlineLevel="2" x14ac:dyDescent="0.3">
      <c r="A4851" s="3">
        <v>1013</v>
      </c>
      <c r="B4851" s="3">
        <v>312</v>
      </c>
      <c r="C4851" s="3">
        <v>233</v>
      </c>
      <c r="D4851" s="3">
        <v>457</v>
      </c>
      <c r="E4851" s="3">
        <v>123</v>
      </c>
      <c r="F4851" s="48">
        <v>949.16479091768338</v>
      </c>
      <c r="G4851" s="49">
        <v>6377</v>
      </c>
      <c r="H4851" s="50" t="s">
        <v>61</v>
      </c>
      <c r="I4851" s="50" t="s">
        <v>24</v>
      </c>
      <c r="J4851" s="21"/>
    </row>
    <row r="4852" spans="1:10" hidden="1" outlineLevel="2" x14ac:dyDescent="0.3">
      <c r="A4852" s="3">
        <v>1013</v>
      </c>
      <c r="B4852" s="3">
        <v>312</v>
      </c>
      <c r="C4852" s="3">
        <v>233</v>
      </c>
      <c r="D4852" s="3">
        <v>457</v>
      </c>
      <c r="E4852" s="3">
        <v>123</v>
      </c>
      <c r="F4852" s="48">
        <v>1056.5757290173106</v>
      </c>
      <c r="G4852" s="49">
        <v>5895</v>
      </c>
      <c r="H4852" s="50" t="s">
        <v>61</v>
      </c>
      <c r="I4852" s="50" t="s">
        <v>24</v>
      </c>
      <c r="J4852" s="21"/>
    </row>
    <row r="4853" spans="1:10" hidden="1" outlineLevel="2" x14ac:dyDescent="0.3">
      <c r="A4853" s="3">
        <v>1013</v>
      </c>
      <c r="B4853" s="3">
        <v>312</v>
      </c>
      <c r="C4853" s="3">
        <v>233</v>
      </c>
      <c r="D4853" s="3">
        <v>457</v>
      </c>
      <c r="E4853" s="3">
        <v>123</v>
      </c>
      <c r="F4853" s="48">
        <v>314.87163817559838</v>
      </c>
      <c r="G4853" s="49">
        <v>1369</v>
      </c>
      <c r="H4853" s="50" t="s">
        <v>61</v>
      </c>
      <c r="I4853" s="50" t="s">
        <v>24</v>
      </c>
      <c r="J4853" s="21"/>
    </row>
    <row r="4854" spans="1:10" hidden="1" outlineLevel="2" x14ac:dyDescent="0.3">
      <c r="A4854" s="3">
        <v>1013</v>
      </c>
      <c r="B4854" s="3">
        <v>312</v>
      </c>
      <c r="C4854" s="3">
        <v>233</v>
      </c>
      <c r="D4854" s="3">
        <v>457</v>
      </c>
      <c r="E4854" s="3">
        <v>123</v>
      </c>
      <c r="F4854" s="48">
        <v>488.94666331852966</v>
      </c>
      <c r="G4854" s="49">
        <v>734</v>
      </c>
      <c r="H4854" s="50" t="s">
        <v>61</v>
      </c>
      <c r="I4854" s="50" t="s">
        <v>24</v>
      </c>
      <c r="J4854" s="21"/>
    </row>
    <row r="4855" spans="1:10" hidden="1" outlineLevel="2" x14ac:dyDescent="0.3">
      <c r="A4855" s="3">
        <v>1013</v>
      </c>
      <c r="B4855" s="3">
        <v>312</v>
      </c>
      <c r="C4855" s="3">
        <v>233</v>
      </c>
      <c r="D4855" s="3">
        <v>457</v>
      </c>
      <c r="E4855" s="3">
        <v>123</v>
      </c>
      <c r="F4855" s="48">
        <v>194.30190806396953</v>
      </c>
      <c r="G4855" s="49">
        <v>4577</v>
      </c>
      <c r="H4855" s="50" t="s">
        <v>61</v>
      </c>
      <c r="I4855" s="50" t="s">
        <v>24</v>
      </c>
      <c r="J4855" s="21"/>
    </row>
    <row r="4856" spans="1:10" hidden="1" outlineLevel="2" x14ac:dyDescent="0.3">
      <c r="A4856" s="3">
        <v>1013</v>
      </c>
      <c r="B4856" s="3">
        <v>312</v>
      </c>
      <c r="C4856" s="3">
        <v>233</v>
      </c>
      <c r="D4856" s="3">
        <v>457</v>
      </c>
      <c r="E4856" s="3">
        <v>123</v>
      </c>
      <c r="F4856" s="48">
        <v>945.9296495204951</v>
      </c>
      <c r="G4856" s="49">
        <v>1883</v>
      </c>
      <c r="H4856" s="50" t="s">
        <v>61</v>
      </c>
      <c r="I4856" s="50" t="s">
        <v>24</v>
      </c>
      <c r="J4856" s="21"/>
    </row>
    <row r="4857" spans="1:10" hidden="1" outlineLevel="2" x14ac:dyDescent="0.3">
      <c r="A4857" s="3">
        <v>1013</v>
      </c>
      <c r="B4857" s="3">
        <v>312</v>
      </c>
      <c r="C4857" s="3">
        <v>233</v>
      </c>
      <c r="D4857" s="3">
        <v>457</v>
      </c>
      <c r="E4857" s="3">
        <v>123</v>
      </c>
      <c r="F4857" s="48">
        <v>1001.2265079296097</v>
      </c>
      <c r="G4857" s="49">
        <v>2467</v>
      </c>
      <c r="H4857" s="50" t="s">
        <v>61</v>
      </c>
      <c r="I4857" s="50" t="s">
        <v>24</v>
      </c>
      <c r="J4857" s="21"/>
    </row>
    <row r="4858" spans="1:10" hidden="1" outlineLevel="2" x14ac:dyDescent="0.3">
      <c r="A4858" s="3">
        <v>1013</v>
      </c>
      <c r="B4858" s="3">
        <v>312</v>
      </c>
      <c r="C4858" s="3">
        <v>233</v>
      </c>
      <c r="D4858" s="3">
        <v>457</v>
      </c>
      <c r="E4858" s="3">
        <v>123</v>
      </c>
      <c r="F4858" s="48">
        <v>900.20880083941165</v>
      </c>
      <c r="G4858" s="49">
        <v>6966</v>
      </c>
      <c r="H4858" s="50" t="s">
        <v>61</v>
      </c>
      <c r="I4858" s="50" t="s">
        <v>24</v>
      </c>
      <c r="J4858" s="21"/>
    </row>
    <row r="4859" spans="1:10" hidden="1" outlineLevel="2" x14ac:dyDescent="0.3">
      <c r="A4859" s="3">
        <v>1013</v>
      </c>
      <c r="B4859" s="3">
        <v>312</v>
      </c>
      <c r="C4859" s="3">
        <v>233</v>
      </c>
      <c r="D4859" s="3">
        <v>457</v>
      </c>
      <c r="E4859" s="3">
        <v>123</v>
      </c>
      <c r="F4859" s="48">
        <v>645.99960472339433</v>
      </c>
      <c r="G4859" s="49">
        <v>3127</v>
      </c>
      <c r="H4859" s="50" t="s">
        <v>61</v>
      </c>
      <c r="I4859" s="50" t="s">
        <v>24</v>
      </c>
      <c r="J4859" s="21"/>
    </row>
    <row r="4860" spans="1:10" hidden="1" outlineLevel="2" x14ac:dyDescent="0.3">
      <c r="A4860" s="3">
        <v>1013</v>
      </c>
      <c r="B4860" s="3">
        <v>312</v>
      </c>
      <c r="C4860" s="3">
        <v>233</v>
      </c>
      <c r="D4860" s="3">
        <v>457</v>
      </c>
      <c r="E4860" s="3">
        <v>123</v>
      </c>
      <c r="F4860" s="48">
        <v>982.71037258396939</v>
      </c>
      <c r="G4860" s="49">
        <v>3015</v>
      </c>
      <c r="H4860" s="50" t="s">
        <v>61</v>
      </c>
      <c r="I4860" s="50" t="s">
        <v>24</v>
      </c>
      <c r="J4860" s="21"/>
    </row>
    <row r="4861" spans="1:10" hidden="1" outlineLevel="2" x14ac:dyDescent="0.3">
      <c r="A4861" s="3">
        <v>1013</v>
      </c>
      <c r="B4861" s="3">
        <v>312</v>
      </c>
      <c r="C4861" s="3">
        <v>233</v>
      </c>
      <c r="D4861" s="3">
        <v>457</v>
      </c>
      <c r="E4861" s="3">
        <v>123</v>
      </c>
      <c r="F4861" s="48">
        <v>841.35857115515068</v>
      </c>
      <c r="G4861" s="49">
        <v>3045</v>
      </c>
      <c r="H4861" s="50" t="s">
        <v>61</v>
      </c>
      <c r="I4861" s="50" t="s">
        <v>24</v>
      </c>
      <c r="J4861" s="21"/>
    </row>
    <row r="4862" spans="1:10" hidden="1" outlineLevel="2" x14ac:dyDescent="0.3">
      <c r="A4862" s="3">
        <v>1013</v>
      </c>
      <c r="B4862" s="3">
        <v>312</v>
      </c>
      <c r="C4862" s="3">
        <v>233</v>
      </c>
      <c r="D4862" s="3">
        <v>457</v>
      </c>
      <c r="E4862" s="3">
        <v>123</v>
      </c>
      <c r="F4862" s="48">
        <v>981.5042482368392</v>
      </c>
      <c r="G4862" s="49">
        <v>4723</v>
      </c>
      <c r="H4862" s="50" t="s">
        <v>61</v>
      </c>
      <c r="I4862" s="50" t="s">
        <v>24</v>
      </c>
      <c r="J4862" s="21"/>
    </row>
    <row r="4863" spans="1:10" hidden="1" outlineLevel="2" x14ac:dyDescent="0.3">
      <c r="A4863" s="3">
        <v>1013</v>
      </c>
      <c r="B4863" s="3">
        <v>312</v>
      </c>
      <c r="C4863" s="3">
        <v>233</v>
      </c>
      <c r="D4863" s="3">
        <v>457</v>
      </c>
      <c r="E4863" s="3">
        <v>123</v>
      </c>
      <c r="F4863" s="48">
        <v>679.45034621553054</v>
      </c>
      <c r="G4863" s="49">
        <v>8873</v>
      </c>
      <c r="H4863" s="50" t="s">
        <v>61</v>
      </c>
      <c r="I4863" s="50" t="s">
        <v>24</v>
      </c>
      <c r="J4863" s="21"/>
    </row>
    <row r="4864" spans="1:10" hidden="1" outlineLevel="2" x14ac:dyDescent="0.3">
      <c r="A4864" s="3">
        <v>1013</v>
      </c>
      <c r="B4864" s="3">
        <v>312</v>
      </c>
      <c r="C4864" s="3">
        <v>233</v>
      </c>
      <c r="D4864" s="3">
        <v>457</v>
      </c>
      <c r="E4864" s="3">
        <v>123</v>
      </c>
      <c r="F4864" s="48">
        <v>173.58262790387295</v>
      </c>
      <c r="G4864" s="49">
        <v>6736</v>
      </c>
      <c r="H4864" s="50" t="s">
        <v>61</v>
      </c>
      <c r="I4864" s="50" t="s">
        <v>24</v>
      </c>
      <c r="J4864" s="21"/>
    </row>
    <row r="4865" spans="1:10" hidden="1" outlineLevel="2" x14ac:dyDescent="0.3">
      <c r="A4865" s="3">
        <v>1013</v>
      </c>
      <c r="B4865" s="3">
        <v>312</v>
      </c>
      <c r="C4865" s="3">
        <v>233</v>
      </c>
      <c r="D4865" s="3">
        <v>457</v>
      </c>
      <c r="E4865" s="3">
        <v>123</v>
      </c>
      <c r="F4865" s="48">
        <v>1091.5458487246146</v>
      </c>
      <c r="G4865" s="49">
        <v>4108</v>
      </c>
      <c r="H4865" s="50" t="s">
        <v>61</v>
      </c>
      <c r="I4865" s="50" t="s">
        <v>24</v>
      </c>
      <c r="J4865" s="21"/>
    </row>
    <row r="4866" spans="1:10" hidden="1" outlineLevel="2" x14ac:dyDescent="0.3">
      <c r="A4866" s="3">
        <v>1013</v>
      </c>
      <c r="B4866" s="3">
        <v>312</v>
      </c>
      <c r="C4866" s="3">
        <v>233</v>
      </c>
      <c r="D4866" s="3">
        <v>457</v>
      </c>
      <c r="E4866" s="3">
        <v>123</v>
      </c>
      <c r="F4866" s="48">
        <v>274.47270949213589</v>
      </c>
      <c r="G4866" s="49">
        <v>7979</v>
      </c>
      <c r="H4866" s="50" t="s">
        <v>61</v>
      </c>
      <c r="I4866" s="50" t="s">
        <v>24</v>
      </c>
      <c r="J4866" s="21"/>
    </row>
    <row r="4867" spans="1:10" hidden="1" outlineLevel="2" x14ac:dyDescent="0.3">
      <c r="A4867" s="3">
        <v>1013</v>
      </c>
      <c r="B4867" s="3">
        <v>312</v>
      </c>
      <c r="C4867" s="3">
        <v>233</v>
      </c>
      <c r="D4867" s="3">
        <v>457</v>
      </c>
      <c r="E4867" s="3">
        <v>123</v>
      </c>
      <c r="F4867" s="48">
        <v>977.85158424203291</v>
      </c>
      <c r="G4867" s="49">
        <v>4067</v>
      </c>
      <c r="H4867" s="50" t="s">
        <v>61</v>
      </c>
      <c r="I4867" s="50" t="s">
        <v>24</v>
      </c>
      <c r="J4867" s="21"/>
    </row>
    <row r="4868" spans="1:10" hidden="1" outlineLevel="2" x14ac:dyDescent="0.3">
      <c r="A4868" s="3">
        <v>1013</v>
      </c>
      <c r="B4868" s="3">
        <v>312</v>
      </c>
      <c r="C4868" s="3">
        <v>233</v>
      </c>
      <c r="D4868" s="3">
        <v>457</v>
      </c>
      <c r="E4868" s="3">
        <v>123</v>
      </c>
      <c r="F4868" s="48">
        <v>600.02946596246534</v>
      </c>
      <c r="G4868" s="49">
        <v>9176</v>
      </c>
      <c r="H4868" s="50" t="s">
        <v>61</v>
      </c>
      <c r="I4868" s="50" t="s">
        <v>24</v>
      </c>
      <c r="J4868" s="21"/>
    </row>
    <row r="4869" spans="1:10" hidden="1" outlineLevel="2" x14ac:dyDescent="0.3">
      <c r="A4869" s="3">
        <v>1013</v>
      </c>
      <c r="B4869" s="3">
        <v>312</v>
      </c>
      <c r="C4869" s="3">
        <v>233</v>
      </c>
      <c r="D4869" s="3">
        <v>457</v>
      </c>
      <c r="E4869" s="3">
        <v>123</v>
      </c>
      <c r="F4869" s="48">
        <v>916.48167366391669</v>
      </c>
      <c r="G4869" s="49">
        <v>4840</v>
      </c>
      <c r="H4869" s="50" t="s">
        <v>61</v>
      </c>
      <c r="I4869" s="50" t="s">
        <v>24</v>
      </c>
      <c r="J4869" s="21"/>
    </row>
    <row r="4870" spans="1:10" hidden="1" outlineLevel="2" x14ac:dyDescent="0.3">
      <c r="A4870" s="3">
        <v>1013</v>
      </c>
      <c r="B4870" s="3">
        <v>312</v>
      </c>
      <c r="C4870" s="3">
        <v>233</v>
      </c>
      <c r="D4870" s="3">
        <v>457</v>
      </c>
      <c r="E4870" s="3">
        <v>123</v>
      </c>
      <c r="F4870" s="48">
        <v>743.65263541875356</v>
      </c>
      <c r="G4870" s="49">
        <v>8416</v>
      </c>
      <c r="H4870" s="50" t="s">
        <v>61</v>
      </c>
      <c r="I4870" s="50" t="s">
        <v>24</v>
      </c>
      <c r="J4870" s="21"/>
    </row>
    <row r="4871" spans="1:10" hidden="1" outlineLevel="2" x14ac:dyDescent="0.3">
      <c r="A4871" s="3">
        <v>1013</v>
      </c>
      <c r="B4871" s="3">
        <v>312</v>
      </c>
      <c r="C4871" s="3">
        <v>233</v>
      </c>
      <c r="D4871" s="3">
        <v>457</v>
      </c>
      <c r="E4871" s="3">
        <v>123</v>
      </c>
      <c r="F4871" s="48">
        <v>750.2779637288354</v>
      </c>
      <c r="G4871" s="49">
        <v>6030</v>
      </c>
      <c r="H4871" s="50" t="s">
        <v>61</v>
      </c>
      <c r="I4871" s="50" t="s">
        <v>24</v>
      </c>
      <c r="J4871" s="21"/>
    </row>
    <row r="4872" spans="1:10" hidden="1" outlineLevel="2" x14ac:dyDescent="0.3">
      <c r="A4872" s="3">
        <v>1013</v>
      </c>
      <c r="B4872" s="3">
        <v>312</v>
      </c>
      <c r="C4872" s="3">
        <v>233</v>
      </c>
      <c r="D4872" s="3">
        <v>457</v>
      </c>
      <c r="E4872" s="3">
        <v>123</v>
      </c>
      <c r="F4872" s="48">
        <v>591.35439411759148</v>
      </c>
      <c r="G4872" s="49">
        <v>9615</v>
      </c>
      <c r="H4872" s="50" t="s">
        <v>61</v>
      </c>
      <c r="I4872" s="50" t="s">
        <v>24</v>
      </c>
      <c r="J4872" s="21"/>
    </row>
    <row r="4873" spans="1:10" hidden="1" outlineLevel="2" x14ac:dyDescent="0.3">
      <c r="A4873" s="3">
        <v>1013</v>
      </c>
      <c r="B4873" s="3">
        <v>312</v>
      </c>
      <c r="C4873" s="3">
        <v>233</v>
      </c>
      <c r="D4873" s="3">
        <v>457</v>
      </c>
      <c r="E4873" s="3">
        <v>123</v>
      </c>
      <c r="F4873" s="48">
        <v>827.08923770631611</v>
      </c>
      <c r="G4873" s="49">
        <v>9762</v>
      </c>
      <c r="H4873" s="50" t="s">
        <v>61</v>
      </c>
      <c r="I4873" s="50" t="s">
        <v>24</v>
      </c>
      <c r="J4873" s="21"/>
    </row>
    <row r="4874" spans="1:10" hidden="1" outlineLevel="2" x14ac:dyDescent="0.3">
      <c r="A4874" s="3">
        <v>1013</v>
      </c>
      <c r="B4874" s="3">
        <v>312</v>
      </c>
      <c r="C4874" s="3">
        <v>233</v>
      </c>
      <c r="D4874" s="3">
        <v>457</v>
      </c>
      <c r="E4874" s="3">
        <v>123</v>
      </c>
      <c r="F4874" s="48">
        <v>733.46358445627266</v>
      </c>
      <c r="G4874" s="49">
        <v>8575</v>
      </c>
      <c r="H4874" s="50" t="s">
        <v>61</v>
      </c>
      <c r="I4874" s="50" t="s">
        <v>24</v>
      </c>
      <c r="J4874" s="21"/>
    </row>
    <row r="4875" spans="1:10" hidden="1" outlineLevel="2" x14ac:dyDescent="0.3">
      <c r="A4875" s="3">
        <v>1013</v>
      </c>
      <c r="B4875" s="3">
        <v>312</v>
      </c>
      <c r="C4875" s="3">
        <v>233</v>
      </c>
      <c r="D4875" s="3">
        <v>457</v>
      </c>
      <c r="E4875" s="3">
        <v>123</v>
      </c>
      <c r="F4875" s="48">
        <v>804.28604269365928</v>
      </c>
      <c r="G4875" s="49">
        <v>5511</v>
      </c>
      <c r="H4875" s="50" t="s">
        <v>61</v>
      </c>
      <c r="I4875" s="50" t="s">
        <v>24</v>
      </c>
      <c r="J4875" s="21"/>
    </row>
    <row r="4876" spans="1:10" hidden="1" outlineLevel="2" x14ac:dyDescent="0.3">
      <c r="A4876" s="3">
        <v>1013</v>
      </c>
      <c r="B4876" s="3">
        <v>312</v>
      </c>
      <c r="C4876" s="3">
        <v>233</v>
      </c>
      <c r="D4876" s="3">
        <v>457</v>
      </c>
      <c r="E4876" s="3">
        <v>123</v>
      </c>
      <c r="F4876" s="48">
        <v>170.53332280714829</v>
      </c>
      <c r="G4876" s="49">
        <v>1116</v>
      </c>
      <c r="H4876" s="50" t="s">
        <v>61</v>
      </c>
      <c r="I4876" s="50" t="s">
        <v>24</v>
      </c>
      <c r="J4876" s="21"/>
    </row>
    <row r="4877" spans="1:10" hidden="1" outlineLevel="2" x14ac:dyDescent="0.3">
      <c r="A4877" s="3">
        <v>1013</v>
      </c>
      <c r="B4877" s="3">
        <v>312</v>
      </c>
      <c r="C4877" s="3">
        <v>233</v>
      </c>
      <c r="D4877" s="3">
        <v>457</v>
      </c>
      <c r="E4877" s="3">
        <v>123</v>
      </c>
      <c r="F4877" s="48">
        <v>1057.4715441347375</v>
      </c>
      <c r="G4877" s="49">
        <v>7589</v>
      </c>
      <c r="H4877" s="50" t="s">
        <v>61</v>
      </c>
      <c r="I4877" s="50" t="s">
        <v>24</v>
      </c>
      <c r="J4877" s="21"/>
    </row>
    <row r="4878" spans="1:10" hidden="1" outlineLevel="2" x14ac:dyDescent="0.3">
      <c r="A4878" s="3">
        <v>1013</v>
      </c>
      <c r="B4878" s="3">
        <v>312</v>
      </c>
      <c r="C4878" s="3">
        <v>233</v>
      </c>
      <c r="D4878" s="3">
        <v>457</v>
      </c>
      <c r="E4878" s="3">
        <v>123</v>
      </c>
      <c r="F4878" s="48">
        <v>919.38869092035782</v>
      </c>
      <c r="G4878" s="49">
        <v>178</v>
      </c>
      <c r="H4878" s="50" t="s">
        <v>61</v>
      </c>
      <c r="I4878" s="50" t="s">
        <v>24</v>
      </c>
      <c r="J4878" s="21"/>
    </row>
    <row r="4879" spans="1:10" hidden="1" outlineLevel="2" x14ac:dyDescent="0.3">
      <c r="A4879" s="3">
        <v>1013</v>
      </c>
      <c r="B4879" s="3">
        <v>312</v>
      </c>
      <c r="C4879" s="3">
        <v>233</v>
      </c>
      <c r="D4879" s="3">
        <v>457</v>
      </c>
      <c r="E4879" s="3">
        <v>123</v>
      </c>
      <c r="F4879" s="48">
        <v>254.49744205251824</v>
      </c>
      <c r="G4879" s="49">
        <v>5014</v>
      </c>
      <c r="H4879" s="50" t="s">
        <v>61</v>
      </c>
      <c r="I4879" s="50" t="s">
        <v>24</v>
      </c>
      <c r="J4879" s="21"/>
    </row>
    <row r="4880" spans="1:10" hidden="1" outlineLevel="2" x14ac:dyDescent="0.3">
      <c r="A4880" s="3">
        <v>1013</v>
      </c>
      <c r="B4880" s="3">
        <v>312</v>
      </c>
      <c r="C4880" s="3">
        <v>233</v>
      </c>
      <c r="D4880" s="3">
        <v>457</v>
      </c>
      <c r="E4880" s="3">
        <v>123</v>
      </c>
      <c r="F4880" s="48">
        <v>250.53326105821975</v>
      </c>
      <c r="G4880" s="49">
        <v>944</v>
      </c>
      <c r="H4880" s="50" t="s">
        <v>61</v>
      </c>
      <c r="I4880" s="50" t="s">
        <v>24</v>
      </c>
      <c r="J4880" s="21"/>
    </row>
    <row r="4881" spans="1:10" hidden="1" outlineLevel="2" x14ac:dyDescent="0.3">
      <c r="A4881" s="3">
        <v>1013</v>
      </c>
      <c r="B4881" s="3">
        <v>312</v>
      </c>
      <c r="C4881" s="3">
        <v>233</v>
      </c>
      <c r="D4881" s="3">
        <v>457</v>
      </c>
      <c r="E4881" s="3">
        <v>123</v>
      </c>
      <c r="F4881" s="48">
        <v>175.93522904845872</v>
      </c>
      <c r="G4881" s="49">
        <v>7295</v>
      </c>
      <c r="H4881" s="50" t="s">
        <v>61</v>
      </c>
      <c r="I4881" s="50" t="s">
        <v>24</v>
      </c>
      <c r="J4881" s="21"/>
    </row>
    <row r="4882" spans="1:10" hidden="1" outlineLevel="2" x14ac:dyDescent="0.3">
      <c r="A4882" s="3">
        <v>1013</v>
      </c>
      <c r="B4882" s="3">
        <v>312</v>
      </c>
      <c r="C4882" s="3">
        <v>233</v>
      </c>
      <c r="D4882" s="3">
        <v>457</v>
      </c>
      <c r="E4882" s="3">
        <v>123</v>
      </c>
      <c r="F4882" s="48">
        <v>815.19177606335666</v>
      </c>
      <c r="G4882" s="49">
        <v>6113</v>
      </c>
      <c r="H4882" s="50" t="s">
        <v>61</v>
      </c>
      <c r="I4882" s="50" t="s">
        <v>24</v>
      </c>
      <c r="J4882" s="21"/>
    </row>
    <row r="4883" spans="1:10" hidden="1" outlineLevel="2" x14ac:dyDescent="0.3">
      <c r="A4883" s="3">
        <v>1013</v>
      </c>
      <c r="B4883" s="3">
        <v>312</v>
      </c>
      <c r="C4883" s="3">
        <v>233</v>
      </c>
      <c r="D4883" s="3">
        <v>457</v>
      </c>
      <c r="E4883" s="3">
        <v>123</v>
      </c>
      <c r="F4883" s="48">
        <v>881.8900711338199</v>
      </c>
      <c r="G4883" s="49">
        <v>6226</v>
      </c>
      <c r="H4883" s="50" t="s">
        <v>61</v>
      </c>
      <c r="I4883" s="50" t="s">
        <v>24</v>
      </c>
      <c r="J4883" s="21"/>
    </row>
    <row r="4884" spans="1:10" hidden="1" outlineLevel="2" x14ac:dyDescent="0.3">
      <c r="A4884" s="3">
        <v>1013</v>
      </c>
      <c r="B4884" s="3">
        <v>312</v>
      </c>
      <c r="C4884" s="3">
        <v>233</v>
      </c>
      <c r="D4884" s="3">
        <v>457</v>
      </c>
      <c r="E4884" s="3">
        <v>123</v>
      </c>
      <c r="F4884" s="48">
        <v>538.35358406380374</v>
      </c>
      <c r="G4884" s="49">
        <v>8838</v>
      </c>
      <c r="H4884" s="50" t="s">
        <v>61</v>
      </c>
      <c r="I4884" s="50" t="s">
        <v>24</v>
      </c>
      <c r="J4884" s="21"/>
    </row>
    <row r="4885" spans="1:10" hidden="1" outlineLevel="2" x14ac:dyDescent="0.3">
      <c r="A4885" s="3">
        <v>1013</v>
      </c>
      <c r="B4885" s="3">
        <v>312</v>
      </c>
      <c r="C4885" s="3">
        <v>233</v>
      </c>
      <c r="D4885" s="3">
        <v>457</v>
      </c>
      <c r="E4885" s="3">
        <v>123</v>
      </c>
      <c r="F4885" s="48">
        <v>879.13122221368144</v>
      </c>
      <c r="G4885" s="49">
        <v>8400</v>
      </c>
      <c r="H4885" s="50" t="s">
        <v>61</v>
      </c>
      <c r="I4885" s="50" t="s">
        <v>24</v>
      </c>
      <c r="J4885" s="21"/>
    </row>
    <row r="4886" spans="1:10" hidden="1" outlineLevel="2" x14ac:dyDescent="0.3">
      <c r="A4886" s="3">
        <v>1013</v>
      </c>
      <c r="B4886" s="3">
        <v>312</v>
      </c>
      <c r="C4886" s="3">
        <v>233</v>
      </c>
      <c r="D4886" s="3">
        <v>457</v>
      </c>
      <c r="E4886" s="3">
        <v>123</v>
      </c>
      <c r="F4886" s="48">
        <v>401.98119740270914</v>
      </c>
      <c r="G4886" s="49">
        <v>8741</v>
      </c>
      <c r="H4886" s="50" t="s">
        <v>61</v>
      </c>
      <c r="I4886" s="50" t="s">
        <v>24</v>
      </c>
      <c r="J4886" s="21"/>
    </row>
    <row r="4887" spans="1:10" hidden="1" outlineLevel="2" x14ac:dyDescent="0.3">
      <c r="A4887" s="3">
        <v>1013</v>
      </c>
      <c r="B4887" s="3">
        <v>312</v>
      </c>
      <c r="C4887" s="3">
        <v>233</v>
      </c>
      <c r="D4887" s="3">
        <v>457</v>
      </c>
      <c r="E4887" s="3">
        <v>123</v>
      </c>
      <c r="F4887" s="48">
        <v>260.94872182052188</v>
      </c>
      <c r="G4887" s="49">
        <v>7596</v>
      </c>
      <c r="H4887" s="50" t="s">
        <v>61</v>
      </c>
      <c r="I4887" s="50" t="s">
        <v>24</v>
      </c>
      <c r="J4887" s="21"/>
    </row>
    <row r="4888" spans="1:10" hidden="1" outlineLevel="2" x14ac:dyDescent="0.3">
      <c r="A4888" s="3">
        <v>1021</v>
      </c>
      <c r="B4888" s="3">
        <v>320</v>
      </c>
      <c r="C4888" s="3">
        <v>241</v>
      </c>
      <c r="D4888" s="3">
        <v>465</v>
      </c>
      <c r="E4888" s="3">
        <v>131</v>
      </c>
      <c r="F4888" s="48">
        <v>1066.598171040398</v>
      </c>
      <c r="G4888" s="49">
        <v>6568</v>
      </c>
      <c r="H4888" s="50" t="s">
        <v>87</v>
      </c>
      <c r="I4888" s="50" t="s">
        <v>24</v>
      </c>
      <c r="J4888" s="21"/>
    </row>
    <row r="4889" spans="1:10" hidden="1" outlineLevel="2" x14ac:dyDescent="0.3">
      <c r="A4889" s="3">
        <v>1021</v>
      </c>
      <c r="B4889" s="3">
        <v>320</v>
      </c>
      <c r="C4889" s="3">
        <v>241</v>
      </c>
      <c r="D4889" s="3">
        <v>465</v>
      </c>
      <c r="E4889" s="3">
        <v>131</v>
      </c>
      <c r="F4889" s="48">
        <v>1068.3405134830602</v>
      </c>
      <c r="G4889" s="49">
        <v>7649</v>
      </c>
      <c r="H4889" s="50" t="s">
        <v>87</v>
      </c>
      <c r="I4889" s="50" t="s">
        <v>24</v>
      </c>
      <c r="J4889" s="21"/>
    </row>
    <row r="4890" spans="1:10" hidden="1" outlineLevel="2" x14ac:dyDescent="0.3">
      <c r="A4890" s="3">
        <v>1021</v>
      </c>
      <c r="B4890" s="3">
        <v>320</v>
      </c>
      <c r="C4890" s="3">
        <v>241</v>
      </c>
      <c r="D4890" s="3">
        <v>465</v>
      </c>
      <c r="E4890" s="3">
        <v>131</v>
      </c>
      <c r="F4890" s="48">
        <v>587.84723870325752</v>
      </c>
      <c r="G4890" s="49">
        <v>5966</v>
      </c>
      <c r="H4890" s="50" t="s">
        <v>87</v>
      </c>
      <c r="I4890" s="50" t="s">
        <v>24</v>
      </c>
      <c r="J4890" s="21"/>
    </row>
    <row r="4891" spans="1:10" hidden="1" outlineLevel="2" x14ac:dyDescent="0.3">
      <c r="A4891" s="3">
        <v>1021</v>
      </c>
      <c r="B4891" s="3">
        <v>320</v>
      </c>
      <c r="C4891" s="3">
        <v>241</v>
      </c>
      <c r="D4891" s="3">
        <v>465</v>
      </c>
      <c r="E4891" s="3">
        <v>131</v>
      </c>
      <c r="F4891" s="48">
        <v>329.85530950700195</v>
      </c>
      <c r="G4891" s="49">
        <v>6428</v>
      </c>
      <c r="H4891" s="50" t="s">
        <v>87</v>
      </c>
      <c r="I4891" s="50" t="s">
        <v>24</v>
      </c>
      <c r="J4891" s="21"/>
    </row>
    <row r="4892" spans="1:10" hidden="1" outlineLevel="2" x14ac:dyDescent="0.3">
      <c r="A4892" s="3">
        <v>1021</v>
      </c>
      <c r="B4892" s="3">
        <v>320</v>
      </c>
      <c r="C4892" s="3">
        <v>241</v>
      </c>
      <c r="D4892" s="3">
        <v>465</v>
      </c>
      <c r="E4892" s="3">
        <v>131</v>
      </c>
      <c r="F4892" s="48">
        <v>413.08764928743659</v>
      </c>
      <c r="G4892" s="49">
        <v>6689</v>
      </c>
      <c r="H4892" s="50" t="s">
        <v>87</v>
      </c>
      <c r="I4892" s="50" t="s">
        <v>24</v>
      </c>
      <c r="J4892" s="21"/>
    </row>
    <row r="4893" spans="1:10" hidden="1" outlineLevel="2" x14ac:dyDescent="0.3">
      <c r="A4893" s="3">
        <v>1021</v>
      </c>
      <c r="B4893" s="3">
        <v>320</v>
      </c>
      <c r="C4893" s="3">
        <v>241</v>
      </c>
      <c r="D4893" s="3">
        <v>465</v>
      </c>
      <c r="E4893" s="3">
        <v>131</v>
      </c>
      <c r="F4893" s="48">
        <v>156.54336706253281</v>
      </c>
      <c r="G4893" s="49">
        <v>1524</v>
      </c>
      <c r="H4893" s="50" t="s">
        <v>87</v>
      </c>
      <c r="I4893" s="50" t="s">
        <v>24</v>
      </c>
      <c r="J4893" s="21"/>
    </row>
    <row r="4894" spans="1:10" hidden="1" outlineLevel="2" x14ac:dyDescent="0.3">
      <c r="A4894" s="3">
        <v>1021</v>
      </c>
      <c r="B4894" s="3">
        <v>320</v>
      </c>
      <c r="C4894" s="3">
        <v>241</v>
      </c>
      <c r="D4894" s="3">
        <v>465</v>
      </c>
      <c r="E4894" s="3">
        <v>131</v>
      </c>
      <c r="F4894" s="48">
        <v>247.94529882595108</v>
      </c>
      <c r="G4894" s="49">
        <v>399</v>
      </c>
      <c r="H4894" s="50" t="s">
        <v>87</v>
      </c>
      <c r="I4894" s="50" t="s">
        <v>24</v>
      </c>
      <c r="J4894" s="21"/>
    </row>
    <row r="4895" spans="1:10" hidden="1" outlineLevel="2" x14ac:dyDescent="0.3">
      <c r="A4895" s="3">
        <v>1021</v>
      </c>
      <c r="B4895" s="3">
        <v>320</v>
      </c>
      <c r="C4895" s="3">
        <v>241</v>
      </c>
      <c r="D4895" s="3">
        <v>465</v>
      </c>
      <c r="E4895" s="3">
        <v>131</v>
      </c>
      <c r="F4895" s="48">
        <v>805.59061307810418</v>
      </c>
      <c r="G4895" s="49">
        <v>1156</v>
      </c>
      <c r="H4895" s="50" t="s">
        <v>87</v>
      </c>
      <c r="I4895" s="50" t="s">
        <v>24</v>
      </c>
      <c r="J4895" s="21"/>
    </row>
    <row r="4896" spans="1:10" hidden="1" outlineLevel="2" x14ac:dyDescent="0.3">
      <c r="A4896" s="3">
        <v>1021</v>
      </c>
      <c r="B4896" s="3">
        <v>320</v>
      </c>
      <c r="C4896" s="3">
        <v>241</v>
      </c>
      <c r="D4896" s="3">
        <v>465</v>
      </c>
      <c r="E4896" s="3">
        <v>131</v>
      </c>
      <c r="F4896" s="48">
        <v>1091.2295183743581</v>
      </c>
      <c r="G4896" s="49">
        <v>1009</v>
      </c>
      <c r="H4896" s="50" t="s">
        <v>87</v>
      </c>
      <c r="I4896" s="50" t="s">
        <v>24</v>
      </c>
      <c r="J4896" s="21"/>
    </row>
    <row r="4897" spans="1:10" hidden="1" outlineLevel="2" x14ac:dyDescent="0.3">
      <c r="A4897" s="3">
        <v>1021</v>
      </c>
      <c r="B4897" s="3">
        <v>320</v>
      </c>
      <c r="C4897" s="3">
        <v>241</v>
      </c>
      <c r="D4897" s="3">
        <v>465</v>
      </c>
      <c r="E4897" s="3">
        <v>131</v>
      </c>
      <c r="F4897" s="48">
        <v>551.25533843296625</v>
      </c>
      <c r="G4897" s="49">
        <v>7066</v>
      </c>
      <c r="H4897" s="50" t="s">
        <v>87</v>
      </c>
      <c r="I4897" s="50" t="s">
        <v>24</v>
      </c>
      <c r="J4897" s="21"/>
    </row>
    <row r="4898" spans="1:10" hidden="1" outlineLevel="2" x14ac:dyDescent="0.3">
      <c r="A4898" s="3">
        <v>1021</v>
      </c>
      <c r="B4898" s="3">
        <v>320</v>
      </c>
      <c r="C4898" s="3">
        <v>241</v>
      </c>
      <c r="D4898" s="3">
        <v>465</v>
      </c>
      <c r="E4898" s="3">
        <v>131</v>
      </c>
      <c r="F4898" s="48">
        <v>119.13922554721293</v>
      </c>
      <c r="G4898" s="49">
        <v>6129</v>
      </c>
      <c r="H4898" s="50" t="s">
        <v>87</v>
      </c>
      <c r="I4898" s="50" t="s">
        <v>24</v>
      </c>
      <c r="J4898" s="21"/>
    </row>
    <row r="4899" spans="1:10" hidden="1" outlineLevel="2" x14ac:dyDescent="0.3">
      <c r="A4899" s="3">
        <v>1021</v>
      </c>
      <c r="B4899" s="3">
        <v>320</v>
      </c>
      <c r="C4899" s="3">
        <v>241</v>
      </c>
      <c r="D4899" s="3">
        <v>465</v>
      </c>
      <c r="E4899" s="3">
        <v>131</v>
      </c>
      <c r="F4899" s="48">
        <v>1000.7090234741481</v>
      </c>
      <c r="G4899" s="49">
        <v>1463</v>
      </c>
      <c r="H4899" s="50" t="s">
        <v>87</v>
      </c>
      <c r="I4899" s="50" t="s">
        <v>24</v>
      </c>
      <c r="J4899" s="21"/>
    </row>
    <row r="4900" spans="1:10" hidden="1" outlineLevel="2" x14ac:dyDescent="0.3">
      <c r="A4900" s="3">
        <v>1021</v>
      </c>
      <c r="B4900" s="3">
        <v>320</v>
      </c>
      <c r="C4900" s="3">
        <v>241</v>
      </c>
      <c r="D4900" s="3">
        <v>465</v>
      </c>
      <c r="E4900" s="3">
        <v>131</v>
      </c>
      <c r="F4900" s="48">
        <v>1089.0997245984136</v>
      </c>
      <c r="G4900" s="49">
        <v>2798</v>
      </c>
      <c r="H4900" s="50" t="s">
        <v>87</v>
      </c>
      <c r="I4900" s="50" t="s">
        <v>24</v>
      </c>
      <c r="J4900" s="21"/>
    </row>
    <row r="4901" spans="1:10" hidden="1" outlineLevel="2" x14ac:dyDescent="0.3">
      <c r="A4901" s="3">
        <v>1021</v>
      </c>
      <c r="B4901" s="3">
        <v>320</v>
      </c>
      <c r="C4901" s="3">
        <v>241</v>
      </c>
      <c r="D4901" s="3">
        <v>465</v>
      </c>
      <c r="E4901" s="3">
        <v>131</v>
      </c>
      <c r="F4901" s="48">
        <v>458.56909962824733</v>
      </c>
      <c r="G4901" s="49">
        <v>216</v>
      </c>
      <c r="H4901" s="50" t="s">
        <v>87</v>
      </c>
      <c r="I4901" s="50" t="s">
        <v>24</v>
      </c>
      <c r="J4901" s="21"/>
    </row>
    <row r="4902" spans="1:10" hidden="1" outlineLevel="2" x14ac:dyDescent="0.3">
      <c r="A4902" s="3">
        <v>1021</v>
      </c>
      <c r="B4902" s="3">
        <v>320</v>
      </c>
      <c r="C4902" s="3">
        <v>241</v>
      </c>
      <c r="D4902" s="3">
        <v>465</v>
      </c>
      <c r="E4902" s="3">
        <v>131</v>
      </c>
      <c r="F4902" s="48">
        <v>676.95232054353653</v>
      </c>
      <c r="G4902" s="49">
        <v>6332</v>
      </c>
      <c r="H4902" s="50" t="s">
        <v>87</v>
      </c>
      <c r="I4902" s="50" t="s">
        <v>24</v>
      </c>
      <c r="J4902" s="21"/>
    </row>
    <row r="4903" spans="1:10" hidden="1" outlineLevel="2" x14ac:dyDescent="0.3">
      <c r="A4903" s="3">
        <v>1021</v>
      </c>
      <c r="B4903" s="3">
        <v>320</v>
      </c>
      <c r="C4903" s="3">
        <v>241</v>
      </c>
      <c r="D4903" s="3">
        <v>465</v>
      </c>
      <c r="E4903" s="3">
        <v>131</v>
      </c>
      <c r="F4903" s="48">
        <v>316.56687797314777</v>
      </c>
      <c r="G4903" s="49">
        <v>8712</v>
      </c>
      <c r="H4903" s="50" t="s">
        <v>87</v>
      </c>
      <c r="I4903" s="50" t="s">
        <v>24</v>
      </c>
      <c r="J4903" s="21"/>
    </row>
    <row r="4904" spans="1:10" hidden="1" outlineLevel="2" x14ac:dyDescent="0.3">
      <c r="A4904" s="3">
        <v>1021</v>
      </c>
      <c r="B4904" s="3">
        <v>320</v>
      </c>
      <c r="C4904" s="3">
        <v>241</v>
      </c>
      <c r="D4904" s="3">
        <v>465</v>
      </c>
      <c r="E4904" s="3">
        <v>131</v>
      </c>
      <c r="F4904" s="48">
        <v>706.00156154336184</v>
      </c>
      <c r="G4904" s="49">
        <v>7682</v>
      </c>
      <c r="H4904" s="50" t="s">
        <v>87</v>
      </c>
      <c r="I4904" s="50" t="s">
        <v>24</v>
      </c>
      <c r="J4904" s="21"/>
    </row>
    <row r="4905" spans="1:10" hidden="1" outlineLevel="2" x14ac:dyDescent="0.3">
      <c r="A4905" s="3">
        <v>1021</v>
      </c>
      <c r="B4905" s="3">
        <v>320</v>
      </c>
      <c r="C4905" s="3">
        <v>241</v>
      </c>
      <c r="D4905" s="3">
        <v>465</v>
      </c>
      <c r="E4905" s="3">
        <v>131</v>
      </c>
      <c r="F4905" s="48">
        <v>113.73945338392235</v>
      </c>
      <c r="G4905" s="49">
        <v>5310</v>
      </c>
      <c r="H4905" s="50" t="s">
        <v>87</v>
      </c>
      <c r="I4905" s="50" t="s">
        <v>24</v>
      </c>
      <c r="J4905" s="21"/>
    </row>
    <row r="4906" spans="1:10" hidden="1" outlineLevel="2" x14ac:dyDescent="0.3">
      <c r="A4906" s="3">
        <v>1021</v>
      </c>
      <c r="B4906" s="3">
        <v>320</v>
      </c>
      <c r="C4906" s="3">
        <v>241</v>
      </c>
      <c r="D4906" s="3">
        <v>465</v>
      </c>
      <c r="E4906" s="3">
        <v>131</v>
      </c>
      <c r="F4906" s="48">
        <v>663.08481650290969</v>
      </c>
      <c r="G4906" s="49">
        <v>7594</v>
      </c>
      <c r="H4906" s="50" t="s">
        <v>87</v>
      </c>
      <c r="I4906" s="50" t="s">
        <v>24</v>
      </c>
      <c r="J4906" s="21"/>
    </row>
    <row r="4907" spans="1:10" hidden="1" outlineLevel="2" x14ac:dyDescent="0.3">
      <c r="A4907" s="3">
        <v>1021</v>
      </c>
      <c r="B4907" s="3">
        <v>320</v>
      </c>
      <c r="C4907" s="3">
        <v>241</v>
      </c>
      <c r="D4907" s="3">
        <v>465</v>
      </c>
      <c r="E4907" s="3">
        <v>131</v>
      </c>
      <c r="F4907" s="48">
        <v>997.42108988811538</v>
      </c>
      <c r="G4907" s="49">
        <v>417</v>
      </c>
      <c r="H4907" s="50" t="s">
        <v>87</v>
      </c>
      <c r="I4907" s="50" t="s">
        <v>24</v>
      </c>
      <c r="J4907" s="21"/>
    </row>
    <row r="4908" spans="1:10" hidden="1" outlineLevel="2" x14ac:dyDescent="0.3">
      <c r="A4908" s="3">
        <v>1021</v>
      </c>
      <c r="B4908" s="3">
        <v>320</v>
      </c>
      <c r="C4908" s="3">
        <v>241</v>
      </c>
      <c r="D4908" s="3">
        <v>465</v>
      </c>
      <c r="E4908" s="3">
        <v>131</v>
      </c>
      <c r="F4908" s="48">
        <v>124.67168527098096</v>
      </c>
      <c r="G4908" s="49">
        <v>7858</v>
      </c>
      <c r="H4908" s="50" t="s">
        <v>87</v>
      </c>
      <c r="I4908" s="50" t="s">
        <v>24</v>
      </c>
      <c r="J4908" s="21"/>
    </row>
    <row r="4909" spans="1:10" hidden="1" outlineLevel="2" x14ac:dyDescent="0.3">
      <c r="A4909" s="3">
        <v>1021</v>
      </c>
      <c r="B4909" s="3">
        <v>320</v>
      </c>
      <c r="C4909" s="3">
        <v>241</v>
      </c>
      <c r="D4909" s="3">
        <v>465</v>
      </c>
      <c r="E4909" s="3">
        <v>131</v>
      </c>
      <c r="F4909" s="48">
        <v>710.94150023909947</v>
      </c>
      <c r="G4909" s="49">
        <v>776</v>
      </c>
      <c r="H4909" s="50" t="s">
        <v>87</v>
      </c>
      <c r="I4909" s="50" t="s">
        <v>24</v>
      </c>
      <c r="J4909" s="21"/>
    </row>
    <row r="4910" spans="1:10" hidden="1" outlineLevel="2" x14ac:dyDescent="0.3">
      <c r="A4910" s="3">
        <v>1021</v>
      </c>
      <c r="B4910" s="3">
        <v>320</v>
      </c>
      <c r="C4910" s="3">
        <v>241</v>
      </c>
      <c r="D4910" s="3">
        <v>465</v>
      </c>
      <c r="E4910" s="3">
        <v>131</v>
      </c>
      <c r="F4910" s="48">
        <v>228.05880003298319</v>
      </c>
      <c r="G4910" s="49">
        <v>7581</v>
      </c>
      <c r="H4910" s="50" t="s">
        <v>87</v>
      </c>
      <c r="I4910" s="50" t="s">
        <v>24</v>
      </c>
      <c r="J4910" s="21"/>
    </row>
    <row r="4911" spans="1:10" hidden="1" outlineLevel="2" x14ac:dyDescent="0.3">
      <c r="A4911" s="3">
        <v>1021</v>
      </c>
      <c r="B4911" s="3">
        <v>320</v>
      </c>
      <c r="C4911" s="3">
        <v>241</v>
      </c>
      <c r="D4911" s="3">
        <v>465</v>
      </c>
      <c r="E4911" s="3">
        <v>131</v>
      </c>
      <c r="F4911" s="48">
        <v>679.04635945505208</v>
      </c>
      <c r="G4911" s="49">
        <v>6826</v>
      </c>
      <c r="H4911" s="50" t="s">
        <v>87</v>
      </c>
      <c r="I4911" s="50" t="s">
        <v>24</v>
      </c>
      <c r="J4911" s="21"/>
    </row>
    <row r="4912" spans="1:10" hidden="1" outlineLevel="2" x14ac:dyDescent="0.3">
      <c r="A4912" s="3">
        <v>1021</v>
      </c>
      <c r="B4912" s="3">
        <v>320</v>
      </c>
      <c r="C4912" s="3">
        <v>241</v>
      </c>
      <c r="D4912" s="3">
        <v>465</v>
      </c>
      <c r="E4912" s="3">
        <v>131</v>
      </c>
      <c r="F4912" s="48">
        <v>233.89607834418271</v>
      </c>
      <c r="G4912" s="49">
        <v>2701</v>
      </c>
      <c r="H4912" s="50" t="s">
        <v>87</v>
      </c>
      <c r="I4912" s="50" t="s">
        <v>24</v>
      </c>
      <c r="J4912" s="21"/>
    </row>
    <row r="4913" spans="1:10" hidden="1" outlineLevel="2" x14ac:dyDescent="0.3">
      <c r="A4913" s="3">
        <v>1021</v>
      </c>
      <c r="B4913" s="3">
        <v>320</v>
      </c>
      <c r="C4913" s="3">
        <v>241</v>
      </c>
      <c r="D4913" s="3">
        <v>465</v>
      </c>
      <c r="E4913" s="3">
        <v>131</v>
      </c>
      <c r="F4913" s="48">
        <v>228.48273100001074</v>
      </c>
      <c r="G4913" s="49">
        <v>6185</v>
      </c>
      <c r="H4913" s="50" t="s">
        <v>87</v>
      </c>
      <c r="I4913" s="50" t="s">
        <v>24</v>
      </c>
      <c r="J4913" s="21"/>
    </row>
    <row r="4914" spans="1:10" hidden="1" outlineLevel="2" x14ac:dyDescent="0.3">
      <c r="A4914" s="3">
        <v>1021</v>
      </c>
      <c r="B4914" s="3">
        <v>320</v>
      </c>
      <c r="C4914" s="3">
        <v>241</v>
      </c>
      <c r="D4914" s="3">
        <v>465</v>
      </c>
      <c r="E4914" s="3">
        <v>131</v>
      </c>
      <c r="F4914" s="48">
        <v>807.43322427586872</v>
      </c>
      <c r="G4914" s="49">
        <v>6393</v>
      </c>
      <c r="H4914" s="50" t="s">
        <v>87</v>
      </c>
      <c r="I4914" s="50" t="s">
        <v>24</v>
      </c>
      <c r="J4914" s="21"/>
    </row>
    <row r="4915" spans="1:10" hidden="1" outlineLevel="2" x14ac:dyDescent="0.3">
      <c r="A4915" s="3">
        <v>1021</v>
      </c>
      <c r="B4915" s="3">
        <v>320</v>
      </c>
      <c r="C4915" s="3">
        <v>241</v>
      </c>
      <c r="D4915" s="3">
        <v>465</v>
      </c>
      <c r="E4915" s="3">
        <v>131</v>
      </c>
      <c r="F4915" s="48">
        <v>860.654819853616</v>
      </c>
      <c r="G4915" s="49">
        <v>8970</v>
      </c>
      <c r="H4915" s="50" t="s">
        <v>87</v>
      </c>
      <c r="I4915" s="50" t="s">
        <v>24</v>
      </c>
      <c r="J4915" s="21"/>
    </row>
    <row r="4916" spans="1:10" hidden="1" outlineLevel="2" x14ac:dyDescent="0.3">
      <c r="A4916" s="3">
        <v>1021</v>
      </c>
      <c r="B4916" s="3">
        <v>320</v>
      </c>
      <c r="C4916" s="3">
        <v>241</v>
      </c>
      <c r="D4916" s="3">
        <v>465</v>
      </c>
      <c r="E4916" s="3">
        <v>131</v>
      </c>
      <c r="F4916" s="48">
        <v>488.54232175673519</v>
      </c>
      <c r="G4916" s="49">
        <v>1870</v>
      </c>
      <c r="H4916" s="50" t="s">
        <v>87</v>
      </c>
      <c r="I4916" s="50" t="s">
        <v>24</v>
      </c>
      <c r="J4916" s="21"/>
    </row>
    <row r="4917" spans="1:10" hidden="1" outlineLevel="2" x14ac:dyDescent="0.3">
      <c r="A4917" s="3">
        <v>1021</v>
      </c>
      <c r="B4917" s="3">
        <v>320</v>
      </c>
      <c r="C4917" s="3">
        <v>241</v>
      </c>
      <c r="D4917" s="3">
        <v>465</v>
      </c>
      <c r="E4917" s="3">
        <v>131</v>
      </c>
      <c r="F4917" s="48">
        <v>319.47081222828206</v>
      </c>
      <c r="G4917" s="49">
        <v>9399</v>
      </c>
      <c r="H4917" s="50" t="s">
        <v>87</v>
      </c>
      <c r="I4917" s="50" t="s">
        <v>24</v>
      </c>
      <c r="J4917" s="21"/>
    </row>
    <row r="4918" spans="1:10" hidden="1" outlineLevel="2" x14ac:dyDescent="0.3">
      <c r="A4918" s="3">
        <v>1021</v>
      </c>
      <c r="B4918" s="3">
        <v>320</v>
      </c>
      <c r="C4918" s="3">
        <v>241</v>
      </c>
      <c r="D4918" s="3">
        <v>465</v>
      </c>
      <c r="E4918" s="3">
        <v>131</v>
      </c>
      <c r="F4918" s="48">
        <v>893.79947938698513</v>
      </c>
      <c r="G4918" s="49">
        <v>6901</v>
      </c>
      <c r="H4918" s="50" t="s">
        <v>87</v>
      </c>
      <c r="I4918" s="50" t="s">
        <v>24</v>
      </c>
      <c r="J4918" s="21"/>
    </row>
    <row r="4919" spans="1:10" hidden="1" outlineLevel="2" x14ac:dyDescent="0.3">
      <c r="A4919" s="3">
        <v>1021</v>
      </c>
      <c r="B4919" s="3">
        <v>320</v>
      </c>
      <c r="C4919" s="3">
        <v>241</v>
      </c>
      <c r="D4919" s="3">
        <v>465</v>
      </c>
      <c r="E4919" s="3">
        <v>131</v>
      </c>
      <c r="F4919" s="48">
        <v>445.40820078667167</v>
      </c>
      <c r="G4919" s="49">
        <v>7952</v>
      </c>
      <c r="H4919" s="50" t="s">
        <v>87</v>
      </c>
      <c r="I4919" s="50" t="s">
        <v>24</v>
      </c>
      <c r="J4919" s="21"/>
    </row>
    <row r="4920" spans="1:10" hidden="1" outlineLevel="2" x14ac:dyDescent="0.3">
      <c r="A4920" s="3">
        <v>1021</v>
      </c>
      <c r="B4920" s="3">
        <v>320</v>
      </c>
      <c r="C4920" s="3">
        <v>241</v>
      </c>
      <c r="D4920" s="3">
        <v>465</v>
      </c>
      <c r="E4920" s="3">
        <v>131</v>
      </c>
      <c r="F4920" s="48">
        <v>850.74221703565411</v>
      </c>
      <c r="G4920" s="49">
        <v>646</v>
      </c>
      <c r="H4920" s="50" t="s">
        <v>87</v>
      </c>
      <c r="I4920" s="50" t="s">
        <v>24</v>
      </c>
      <c r="J4920" s="21"/>
    </row>
    <row r="4921" spans="1:10" hidden="1" outlineLevel="2" x14ac:dyDescent="0.3">
      <c r="A4921" s="3">
        <v>1021</v>
      </c>
      <c r="B4921" s="3">
        <v>320</v>
      </c>
      <c r="C4921" s="3">
        <v>241</v>
      </c>
      <c r="D4921" s="3">
        <v>465</v>
      </c>
      <c r="E4921" s="3">
        <v>131</v>
      </c>
      <c r="F4921" s="48">
        <v>121.8786147553085</v>
      </c>
      <c r="G4921" s="49">
        <v>4673</v>
      </c>
      <c r="H4921" s="50" t="s">
        <v>87</v>
      </c>
      <c r="I4921" s="50" t="s">
        <v>24</v>
      </c>
      <c r="J4921" s="21"/>
    </row>
    <row r="4922" spans="1:10" hidden="1" outlineLevel="2" x14ac:dyDescent="0.3">
      <c r="A4922" s="3">
        <v>1021</v>
      </c>
      <c r="B4922" s="3">
        <v>320</v>
      </c>
      <c r="C4922" s="3">
        <v>241</v>
      </c>
      <c r="D4922" s="3">
        <v>465</v>
      </c>
      <c r="E4922" s="3">
        <v>131</v>
      </c>
      <c r="F4922" s="48">
        <v>395.5003928217277</v>
      </c>
      <c r="G4922" s="49">
        <v>8736</v>
      </c>
      <c r="H4922" s="50" t="s">
        <v>87</v>
      </c>
      <c r="I4922" s="50" t="s">
        <v>24</v>
      </c>
      <c r="J4922" s="21"/>
    </row>
    <row r="4923" spans="1:10" hidden="1" outlineLevel="2" x14ac:dyDescent="0.3">
      <c r="A4923" s="3">
        <v>1021</v>
      </c>
      <c r="B4923" s="3">
        <v>320</v>
      </c>
      <c r="C4923" s="3">
        <v>241</v>
      </c>
      <c r="D4923" s="3">
        <v>465</v>
      </c>
      <c r="E4923" s="3">
        <v>131</v>
      </c>
      <c r="F4923" s="48">
        <v>342.68598056681822</v>
      </c>
      <c r="G4923" s="49">
        <v>8523</v>
      </c>
      <c r="H4923" s="50" t="s">
        <v>87</v>
      </c>
      <c r="I4923" s="50" t="s">
        <v>24</v>
      </c>
      <c r="J4923" s="21"/>
    </row>
    <row r="4924" spans="1:10" hidden="1" outlineLevel="2" x14ac:dyDescent="0.3">
      <c r="A4924" s="3">
        <v>1021</v>
      </c>
      <c r="B4924" s="3">
        <v>320</v>
      </c>
      <c r="C4924" s="3">
        <v>241</v>
      </c>
      <c r="D4924" s="3">
        <v>465</v>
      </c>
      <c r="E4924" s="3">
        <v>131</v>
      </c>
      <c r="F4924" s="48">
        <v>554.12216146114815</v>
      </c>
      <c r="G4924" s="49">
        <v>8954</v>
      </c>
      <c r="H4924" s="50" t="s">
        <v>87</v>
      </c>
      <c r="I4924" s="50" t="s">
        <v>24</v>
      </c>
      <c r="J4924" s="21"/>
    </row>
    <row r="4925" spans="1:10" hidden="1" outlineLevel="2" x14ac:dyDescent="0.3">
      <c r="A4925" s="3">
        <v>1021</v>
      </c>
      <c r="B4925" s="3">
        <v>320</v>
      </c>
      <c r="C4925" s="3">
        <v>241</v>
      </c>
      <c r="D4925" s="3">
        <v>465</v>
      </c>
      <c r="E4925" s="3">
        <v>131</v>
      </c>
      <c r="F4925" s="48">
        <v>1098.5838281075908</v>
      </c>
      <c r="G4925" s="49">
        <v>8584</v>
      </c>
      <c r="H4925" s="50" t="s">
        <v>87</v>
      </c>
      <c r="I4925" s="50" t="s">
        <v>24</v>
      </c>
      <c r="J4925" s="21"/>
    </row>
    <row r="4926" spans="1:10" hidden="1" outlineLevel="2" x14ac:dyDescent="0.3">
      <c r="A4926" s="3">
        <v>1021</v>
      </c>
      <c r="B4926" s="3">
        <v>320</v>
      </c>
      <c r="C4926" s="3">
        <v>241</v>
      </c>
      <c r="D4926" s="3">
        <v>465</v>
      </c>
      <c r="E4926" s="3">
        <v>131</v>
      </c>
      <c r="F4926" s="48">
        <v>954.14884258209736</v>
      </c>
      <c r="G4926" s="49">
        <v>1171</v>
      </c>
      <c r="H4926" s="50" t="s">
        <v>87</v>
      </c>
      <c r="I4926" s="50" t="s">
        <v>24</v>
      </c>
      <c r="J4926" s="21"/>
    </row>
    <row r="4927" spans="1:10" hidden="1" outlineLevel="2" x14ac:dyDescent="0.3">
      <c r="A4927" s="3">
        <v>1021</v>
      </c>
      <c r="B4927" s="3">
        <v>320</v>
      </c>
      <c r="C4927" s="3">
        <v>241</v>
      </c>
      <c r="D4927" s="3">
        <v>465</v>
      </c>
      <c r="E4927" s="3">
        <v>131</v>
      </c>
      <c r="F4927" s="48">
        <v>752.43758766181361</v>
      </c>
      <c r="G4927" s="49">
        <v>4503</v>
      </c>
      <c r="H4927" s="50" t="s">
        <v>87</v>
      </c>
      <c r="I4927" s="50" t="s">
        <v>24</v>
      </c>
      <c r="J4927" s="21"/>
    </row>
    <row r="4928" spans="1:10" hidden="1" outlineLevel="2" x14ac:dyDescent="0.3">
      <c r="A4928" s="3">
        <v>1021</v>
      </c>
      <c r="B4928" s="3">
        <v>320</v>
      </c>
      <c r="C4928" s="3">
        <v>241</v>
      </c>
      <c r="D4928" s="3">
        <v>465</v>
      </c>
      <c r="E4928" s="3">
        <v>131</v>
      </c>
      <c r="F4928" s="48">
        <v>293.16564789013398</v>
      </c>
      <c r="G4928" s="49">
        <v>8890</v>
      </c>
      <c r="H4928" s="50" t="s">
        <v>87</v>
      </c>
      <c r="I4928" s="50" t="s">
        <v>24</v>
      </c>
      <c r="J4928" s="21"/>
    </row>
    <row r="4929" spans="1:10" hidden="1" outlineLevel="2" x14ac:dyDescent="0.3">
      <c r="A4929" s="3">
        <v>1021</v>
      </c>
      <c r="B4929" s="3">
        <v>320</v>
      </c>
      <c r="C4929" s="3">
        <v>241</v>
      </c>
      <c r="D4929" s="3">
        <v>465</v>
      </c>
      <c r="E4929" s="3">
        <v>131</v>
      </c>
      <c r="F4929" s="48">
        <v>498.67540540813809</v>
      </c>
      <c r="G4929" s="49">
        <v>5390</v>
      </c>
      <c r="H4929" s="50" t="s">
        <v>87</v>
      </c>
      <c r="I4929" s="50" t="s">
        <v>24</v>
      </c>
      <c r="J4929" s="21"/>
    </row>
    <row r="4930" spans="1:10" hidden="1" outlineLevel="2" x14ac:dyDescent="0.3">
      <c r="A4930" s="3">
        <v>1021</v>
      </c>
      <c r="B4930" s="3">
        <v>320</v>
      </c>
      <c r="C4930" s="3">
        <v>241</v>
      </c>
      <c r="D4930" s="3">
        <v>465</v>
      </c>
      <c r="E4930" s="3">
        <v>131</v>
      </c>
      <c r="F4930" s="48">
        <v>698.17287694955041</v>
      </c>
      <c r="G4930" s="49">
        <v>6923</v>
      </c>
      <c r="H4930" s="50" t="s">
        <v>87</v>
      </c>
      <c r="I4930" s="50" t="s">
        <v>24</v>
      </c>
      <c r="J4930" s="21"/>
    </row>
    <row r="4931" spans="1:10" hidden="1" outlineLevel="2" x14ac:dyDescent="0.3">
      <c r="A4931" s="3">
        <v>1021</v>
      </c>
      <c r="B4931" s="3">
        <v>320</v>
      </c>
      <c r="C4931" s="3">
        <v>241</v>
      </c>
      <c r="D4931" s="3">
        <v>465</v>
      </c>
      <c r="E4931" s="3">
        <v>131</v>
      </c>
      <c r="F4931" s="48">
        <v>438.99897366407527</v>
      </c>
      <c r="G4931" s="49">
        <v>3185</v>
      </c>
      <c r="H4931" s="50" t="s">
        <v>87</v>
      </c>
      <c r="I4931" s="50" t="s">
        <v>24</v>
      </c>
      <c r="J4931" s="21"/>
    </row>
    <row r="4932" spans="1:10" hidden="1" outlineLevel="2" x14ac:dyDescent="0.3">
      <c r="A4932" s="3">
        <v>1021</v>
      </c>
      <c r="B4932" s="3">
        <v>320</v>
      </c>
      <c r="C4932" s="3">
        <v>241</v>
      </c>
      <c r="D4932" s="3">
        <v>465</v>
      </c>
      <c r="E4932" s="3">
        <v>131</v>
      </c>
      <c r="F4932" s="48">
        <v>503.86110260360033</v>
      </c>
      <c r="G4932" s="49">
        <v>8536</v>
      </c>
      <c r="H4932" s="50" t="s">
        <v>87</v>
      </c>
      <c r="I4932" s="50" t="s">
        <v>24</v>
      </c>
      <c r="J4932" s="21"/>
    </row>
    <row r="4933" spans="1:10" hidden="1" outlineLevel="2" x14ac:dyDescent="0.3">
      <c r="A4933" s="3">
        <v>1021</v>
      </c>
      <c r="B4933" s="3">
        <v>320</v>
      </c>
      <c r="C4933" s="3">
        <v>241</v>
      </c>
      <c r="D4933" s="3">
        <v>465</v>
      </c>
      <c r="E4933" s="3">
        <v>131</v>
      </c>
      <c r="F4933" s="48">
        <v>966.53562215447357</v>
      </c>
      <c r="G4933" s="49">
        <v>3591</v>
      </c>
      <c r="H4933" s="50" t="s">
        <v>87</v>
      </c>
      <c r="I4933" s="50" t="s">
        <v>24</v>
      </c>
      <c r="J4933" s="21"/>
    </row>
    <row r="4934" spans="1:10" hidden="1" outlineLevel="2" x14ac:dyDescent="0.3">
      <c r="A4934" s="3">
        <v>1021</v>
      </c>
      <c r="B4934" s="3">
        <v>320</v>
      </c>
      <c r="C4934" s="3">
        <v>241</v>
      </c>
      <c r="D4934" s="3">
        <v>465</v>
      </c>
      <c r="E4934" s="3">
        <v>131</v>
      </c>
      <c r="F4934" s="48">
        <v>380.54075541455205</v>
      </c>
      <c r="G4934" s="49">
        <v>5950</v>
      </c>
      <c r="H4934" s="50" t="s">
        <v>87</v>
      </c>
      <c r="I4934" s="50" t="s">
        <v>24</v>
      </c>
      <c r="J4934" s="21"/>
    </row>
    <row r="4935" spans="1:10" hidden="1" outlineLevel="2" x14ac:dyDescent="0.3">
      <c r="A4935" s="3">
        <v>1021</v>
      </c>
      <c r="B4935" s="3">
        <v>320</v>
      </c>
      <c r="C4935" s="3">
        <v>241</v>
      </c>
      <c r="D4935" s="3">
        <v>465</v>
      </c>
      <c r="E4935" s="3">
        <v>131</v>
      </c>
      <c r="F4935" s="48">
        <v>654.3760291118549</v>
      </c>
      <c r="G4935" s="49">
        <v>3961</v>
      </c>
      <c r="H4935" s="50" t="s">
        <v>87</v>
      </c>
      <c r="I4935" s="50" t="s">
        <v>24</v>
      </c>
      <c r="J4935" s="21"/>
    </row>
    <row r="4936" spans="1:10" hidden="1" outlineLevel="2" x14ac:dyDescent="0.3">
      <c r="A4936" s="3">
        <v>1021</v>
      </c>
      <c r="B4936" s="3">
        <v>320</v>
      </c>
      <c r="C4936" s="3">
        <v>241</v>
      </c>
      <c r="D4936" s="3">
        <v>465</v>
      </c>
      <c r="E4936" s="3">
        <v>131</v>
      </c>
      <c r="F4936" s="48">
        <v>596.9574271974609</v>
      </c>
      <c r="G4936" s="49">
        <v>6666</v>
      </c>
      <c r="H4936" s="50" t="s">
        <v>87</v>
      </c>
      <c r="I4936" s="50" t="s">
        <v>24</v>
      </c>
      <c r="J4936" s="21"/>
    </row>
    <row r="4937" spans="1:10" hidden="1" outlineLevel="2" x14ac:dyDescent="0.3">
      <c r="A4937" s="3">
        <v>1021</v>
      </c>
      <c r="B4937" s="3">
        <v>320</v>
      </c>
      <c r="C4937" s="3">
        <v>241</v>
      </c>
      <c r="D4937" s="3">
        <v>465</v>
      </c>
      <c r="E4937" s="3">
        <v>131</v>
      </c>
      <c r="F4937" s="48">
        <v>466.42035529082938</v>
      </c>
      <c r="G4937" s="49">
        <v>1549</v>
      </c>
      <c r="H4937" s="50" t="s">
        <v>87</v>
      </c>
      <c r="I4937" s="50" t="s">
        <v>24</v>
      </c>
      <c r="J4937" s="21"/>
    </row>
    <row r="4938" spans="1:10" hidden="1" outlineLevel="2" x14ac:dyDescent="0.3">
      <c r="A4938" s="3">
        <v>1021</v>
      </c>
      <c r="B4938" s="3">
        <v>320</v>
      </c>
      <c r="C4938" s="3">
        <v>241</v>
      </c>
      <c r="D4938" s="3">
        <v>465</v>
      </c>
      <c r="E4938" s="3">
        <v>131</v>
      </c>
      <c r="F4938" s="48">
        <v>629.59993155837481</v>
      </c>
      <c r="G4938" s="49">
        <v>7675</v>
      </c>
      <c r="H4938" s="50" t="s">
        <v>87</v>
      </c>
      <c r="I4938" s="50" t="s">
        <v>24</v>
      </c>
      <c r="J4938" s="21"/>
    </row>
    <row r="4939" spans="1:10" hidden="1" outlineLevel="2" x14ac:dyDescent="0.3">
      <c r="A4939" s="3">
        <v>1021</v>
      </c>
      <c r="B4939" s="3">
        <v>320</v>
      </c>
      <c r="C4939" s="3">
        <v>241</v>
      </c>
      <c r="D4939" s="3">
        <v>465</v>
      </c>
      <c r="E4939" s="3">
        <v>131</v>
      </c>
      <c r="F4939" s="48">
        <v>638.55637269541501</v>
      </c>
      <c r="G4939" s="49">
        <v>342</v>
      </c>
      <c r="H4939" s="50" t="s">
        <v>87</v>
      </c>
      <c r="I4939" s="50" t="s">
        <v>24</v>
      </c>
      <c r="J4939" s="21"/>
    </row>
    <row r="4940" spans="1:10" hidden="1" outlineLevel="2" x14ac:dyDescent="0.3">
      <c r="A4940" s="3">
        <v>1021</v>
      </c>
      <c r="B4940" s="3">
        <v>320</v>
      </c>
      <c r="C4940" s="3">
        <v>241</v>
      </c>
      <c r="D4940" s="3">
        <v>465</v>
      </c>
      <c r="E4940" s="3">
        <v>131</v>
      </c>
      <c r="F4940" s="48">
        <v>1047.3710393621168</v>
      </c>
      <c r="G4940" s="49">
        <v>3764</v>
      </c>
      <c r="H4940" s="50" t="s">
        <v>87</v>
      </c>
      <c r="I4940" s="50" t="s">
        <v>24</v>
      </c>
      <c r="J4940" s="21"/>
    </row>
    <row r="4941" spans="1:10" hidden="1" outlineLevel="2" x14ac:dyDescent="0.3">
      <c r="A4941" s="3">
        <v>1021</v>
      </c>
      <c r="B4941" s="3">
        <v>320</v>
      </c>
      <c r="C4941" s="3">
        <v>241</v>
      </c>
      <c r="D4941" s="3">
        <v>465</v>
      </c>
      <c r="E4941" s="3">
        <v>131</v>
      </c>
      <c r="F4941" s="48">
        <v>129.4245897650276</v>
      </c>
      <c r="G4941" s="49">
        <v>7498</v>
      </c>
      <c r="H4941" s="50" t="s">
        <v>87</v>
      </c>
      <c r="I4941" s="50" t="s">
        <v>24</v>
      </c>
      <c r="J4941" s="21"/>
    </row>
    <row r="4942" spans="1:10" hidden="1" outlineLevel="2" x14ac:dyDescent="0.3">
      <c r="A4942" s="3">
        <v>1021</v>
      </c>
      <c r="B4942" s="3">
        <v>320</v>
      </c>
      <c r="C4942" s="3">
        <v>241</v>
      </c>
      <c r="D4942" s="3">
        <v>465</v>
      </c>
      <c r="E4942" s="3">
        <v>131</v>
      </c>
      <c r="F4942" s="48">
        <v>807.40375167835134</v>
      </c>
      <c r="G4942" s="49">
        <v>1056</v>
      </c>
      <c r="H4942" s="50" t="s">
        <v>87</v>
      </c>
      <c r="I4942" s="50" t="s">
        <v>24</v>
      </c>
      <c r="J4942" s="21"/>
    </row>
    <row r="4943" spans="1:10" hidden="1" outlineLevel="2" x14ac:dyDescent="0.3">
      <c r="A4943" s="3">
        <v>1021</v>
      </c>
      <c r="B4943" s="3">
        <v>320</v>
      </c>
      <c r="C4943" s="3">
        <v>241</v>
      </c>
      <c r="D4943" s="3">
        <v>465</v>
      </c>
      <c r="E4943" s="3">
        <v>131</v>
      </c>
      <c r="F4943" s="48">
        <v>921.2637129404543</v>
      </c>
      <c r="G4943" s="49">
        <v>5518</v>
      </c>
      <c r="H4943" s="50" t="s">
        <v>87</v>
      </c>
      <c r="I4943" s="50" t="s">
        <v>24</v>
      </c>
      <c r="J4943" s="21"/>
    </row>
    <row r="4944" spans="1:10" hidden="1" outlineLevel="2" x14ac:dyDescent="0.3">
      <c r="A4944" s="3">
        <v>1021</v>
      </c>
      <c r="B4944" s="3">
        <v>320</v>
      </c>
      <c r="C4944" s="3">
        <v>241</v>
      </c>
      <c r="D4944" s="3">
        <v>465</v>
      </c>
      <c r="E4944" s="3">
        <v>131</v>
      </c>
      <c r="F4944" s="48">
        <v>418.68512501113156</v>
      </c>
      <c r="G4944" s="49">
        <v>8535</v>
      </c>
      <c r="H4944" s="50" t="s">
        <v>87</v>
      </c>
      <c r="I4944" s="50" t="s">
        <v>24</v>
      </c>
      <c r="J4944" s="21"/>
    </row>
    <row r="4945" spans="1:10" hidden="1" outlineLevel="2" x14ac:dyDescent="0.3">
      <c r="A4945" s="3">
        <v>1021</v>
      </c>
      <c r="B4945" s="3">
        <v>320</v>
      </c>
      <c r="C4945" s="3">
        <v>241</v>
      </c>
      <c r="D4945" s="3">
        <v>465</v>
      </c>
      <c r="E4945" s="3">
        <v>131</v>
      </c>
      <c r="F4945" s="48">
        <v>842.56354806793934</v>
      </c>
      <c r="G4945" s="49">
        <v>5221</v>
      </c>
      <c r="H4945" s="50" t="s">
        <v>87</v>
      </c>
      <c r="I4945" s="50" t="s">
        <v>24</v>
      </c>
      <c r="J4945" s="21"/>
    </row>
    <row r="4946" spans="1:10" hidden="1" outlineLevel="2" x14ac:dyDescent="0.3">
      <c r="A4946" s="3">
        <v>1021</v>
      </c>
      <c r="B4946" s="3">
        <v>320</v>
      </c>
      <c r="C4946" s="3">
        <v>241</v>
      </c>
      <c r="D4946" s="3">
        <v>465</v>
      </c>
      <c r="E4946" s="3">
        <v>131</v>
      </c>
      <c r="F4946" s="48">
        <v>630.77010992092767</v>
      </c>
      <c r="G4946" s="49">
        <v>6519</v>
      </c>
      <c r="H4946" s="50" t="s">
        <v>87</v>
      </c>
      <c r="I4946" s="50" t="s">
        <v>24</v>
      </c>
      <c r="J4946" s="21"/>
    </row>
    <row r="4947" spans="1:10" hidden="1" outlineLevel="2" x14ac:dyDescent="0.3">
      <c r="A4947" s="3">
        <v>1021</v>
      </c>
      <c r="B4947" s="3">
        <v>320</v>
      </c>
      <c r="C4947" s="3">
        <v>241</v>
      </c>
      <c r="D4947" s="3">
        <v>465</v>
      </c>
      <c r="E4947" s="3">
        <v>131</v>
      </c>
      <c r="F4947" s="48">
        <v>1093.5165219174453</v>
      </c>
      <c r="G4947" s="49">
        <v>7067</v>
      </c>
      <c r="H4947" s="50" t="s">
        <v>87</v>
      </c>
      <c r="I4947" s="50" t="s">
        <v>24</v>
      </c>
      <c r="J4947" s="21"/>
    </row>
    <row r="4948" spans="1:10" hidden="1" outlineLevel="2" x14ac:dyDescent="0.3">
      <c r="A4948" s="3">
        <v>1021</v>
      </c>
      <c r="B4948" s="3">
        <v>320</v>
      </c>
      <c r="C4948" s="3">
        <v>241</v>
      </c>
      <c r="D4948" s="3">
        <v>465</v>
      </c>
      <c r="E4948" s="3">
        <v>131</v>
      </c>
      <c r="F4948" s="48">
        <v>980.34397826625059</v>
      </c>
      <c r="G4948" s="49">
        <v>4420</v>
      </c>
      <c r="H4948" s="50" t="s">
        <v>87</v>
      </c>
      <c r="I4948" s="50" t="s">
        <v>24</v>
      </c>
      <c r="J4948" s="21"/>
    </row>
    <row r="4949" spans="1:10" hidden="1" outlineLevel="2" x14ac:dyDescent="0.3">
      <c r="A4949" s="3">
        <v>1021</v>
      </c>
      <c r="B4949" s="3">
        <v>320</v>
      </c>
      <c r="C4949" s="3">
        <v>241</v>
      </c>
      <c r="D4949" s="3">
        <v>465</v>
      </c>
      <c r="E4949" s="3">
        <v>131</v>
      </c>
      <c r="F4949" s="48">
        <v>201.23746696544521</v>
      </c>
      <c r="G4949" s="49">
        <v>9609</v>
      </c>
      <c r="H4949" s="50" t="s">
        <v>87</v>
      </c>
      <c r="I4949" s="50" t="s">
        <v>24</v>
      </c>
      <c r="J4949" s="21"/>
    </row>
    <row r="4950" spans="1:10" hidden="1" outlineLevel="2" x14ac:dyDescent="0.3">
      <c r="A4950" s="3">
        <v>1021</v>
      </c>
      <c r="B4950" s="3">
        <v>320</v>
      </c>
      <c r="C4950" s="3">
        <v>241</v>
      </c>
      <c r="D4950" s="3">
        <v>465</v>
      </c>
      <c r="E4950" s="3">
        <v>131</v>
      </c>
      <c r="F4950" s="48">
        <v>731.00357378292313</v>
      </c>
      <c r="G4950" s="49">
        <v>3371</v>
      </c>
      <c r="H4950" s="50" t="s">
        <v>87</v>
      </c>
      <c r="I4950" s="50" t="s">
        <v>24</v>
      </c>
      <c r="J4950" s="21"/>
    </row>
    <row r="4951" spans="1:10" hidden="1" outlineLevel="2" x14ac:dyDescent="0.3">
      <c r="A4951" s="3">
        <v>1021</v>
      </c>
      <c r="B4951" s="3">
        <v>320</v>
      </c>
      <c r="C4951" s="3">
        <v>241</v>
      </c>
      <c r="D4951" s="3">
        <v>465</v>
      </c>
      <c r="E4951" s="3">
        <v>131</v>
      </c>
      <c r="F4951" s="48">
        <v>358.91325674113921</v>
      </c>
      <c r="G4951" s="49">
        <v>1119</v>
      </c>
      <c r="H4951" s="50" t="s">
        <v>87</v>
      </c>
      <c r="I4951" s="50" t="s">
        <v>24</v>
      </c>
      <c r="J4951" s="21"/>
    </row>
    <row r="4952" spans="1:10" hidden="1" outlineLevel="2" x14ac:dyDescent="0.3">
      <c r="A4952" s="3">
        <v>1021</v>
      </c>
      <c r="B4952" s="3">
        <v>320</v>
      </c>
      <c r="C4952" s="3">
        <v>241</v>
      </c>
      <c r="D4952" s="3">
        <v>465</v>
      </c>
      <c r="E4952" s="3">
        <v>131</v>
      </c>
      <c r="F4952" s="48">
        <v>117.45466669796602</v>
      </c>
      <c r="G4952" s="49">
        <v>4643</v>
      </c>
      <c r="H4952" s="50" t="s">
        <v>87</v>
      </c>
      <c r="I4952" s="50" t="s">
        <v>24</v>
      </c>
      <c r="J4952" s="21"/>
    </row>
    <row r="4953" spans="1:10" hidden="1" outlineLevel="2" x14ac:dyDescent="0.3">
      <c r="A4953" s="3">
        <v>1021</v>
      </c>
      <c r="B4953" s="3">
        <v>320</v>
      </c>
      <c r="C4953" s="3">
        <v>241</v>
      </c>
      <c r="D4953" s="3">
        <v>465</v>
      </c>
      <c r="E4953" s="3">
        <v>131</v>
      </c>
      <c r="F4953" s="48">
        <v>448.41454739513944</v>
      </c>
      <c r="G4953" s="49">
        <v>8382</v>
      </c>
      <c r="H4953" s="50" t="s">
        <v>87</v>
      </c>
      <c r="I4953" s="50" t="s">
        <v>24</v>
      </c>
      <c r="J4953" s="21"/>
    </row>
    <row r="4954" spans="1:10" hidden="1" outlineLevel="2" x14ac:dyDescent="0.3">
      <c r="A4954" s="3">
        <v>1021</v>
      </c>
      <c r="B4954" s="3">
        <v>320</v>
      </c>
      <c r="C4954" s="3">
        <v>241</v>
      </c>
      <c r="D4954" s="3">
        <v>465</v>
      </c>
      <c r="E4954" s="3">
        <v>131</v>
      </c>
      <c r="F4954" s="48">
        <v>898.43501743443039</v>
      </c>
      <c r="G4954" s="49">
        <v>7255</v>
      </c>
      <c r="H4954" s="50" t="s">
        <v>87</v>
      </c>
      <c r="I4954" s="50" t="s">
        <v>24</v>
      </c>
      <c r="J4954" s="21"/>
    </row>
    <row r="4955" spans="1:10" hidden="1" outlineLevel="2" x14ac:dyDescent="0.3">
      <c r="A4955" s="3">
        <v>1021</v>
      </c>
      <c r="B4955" s="3">
        <v>320</v>
      </c>
      <c r="C4955" s="3">
        <v>241</v>
      </c>
      <c r="D4955" s="3">
        <v>465</v>
      </c>
      <c r="E4955" s="3">
        <v>131</v>
      </c>
      <c r="F4955" s="48">
        <v>581.37267600828886</v>
      </c>
      <c r="G4955" s="49">
        <v>9987</v>
      </c>
      <c r="H4955" s="50" t="s">
        <v>87</v>
      </c>
      <c r="I4955" s="50" t="s">
        <v>24</v>
      </c>
      <c r="J4955" s="21"/>
    </row>
    <row r="4956" spans="1:10" hidden="1" outlineLevel="2" x14ac:dyDescent="0.3">
      <c r="A4956" s="3">
        <v>1021</v>
      </c>
      <c r="B4956" s="3">
        <v>320</v>
      </c>
      <c r="C4956" s="3">
        <v>241</v>
      </c>
      <c r="D4956" s="3">
        <v>465</v>
      </c>
      <c r="E4956" s="3">
        <v>131</v>
      </c>
      <c r="F4956" s="48">
        <v>1099.3701530376698</v>
      </c>
      <c r="G4956" s="49">
        <v>534</v>
      </c>
      <c r="H4956" s="50" t="s">
        <v>87</v>
      </c>
      <c r="I4956" s="50" t="s">
        <v>24</v>
      </c>
      <c r="J4956" s="21"/>
    </row>
    <row r="4957" spans="1:10" hidden="1" outlineLevel="2" x14ac:dyDescent="0.3">
      <c r="A4957" s="3">
        <v>1021</v>
      </c>
      <c r="B4957" s="3">
        <v>320</v>
      </c>
      <c r="C4957" s="3">
        <v>241</v>
      </c>
      <c r="D4957" s="3">
        <v>465</v>
      </c>
      <c r="E4957" s="3">
        <v>131</v>
      </c>
      <c r="F4957" s="48">
        <v>364.88743017917238</v>
      </c>
      <c r="G4957" s="49">
        <v>7163</v>
      </c>
      <c r="H4957" s="50" t="s">
        <v>87</v>
      </c>
      <c r="I4957" s="50" t="s">
        <v>24</v>
      </c>
      <c r="J4957" s="21"/>
    </row>
    <row r="4958" spans="1:10" hidden="1" outlineLevel="2" x14ac:dyDescent="0.3">
      <c r="A4958" s="3">
        <v>1021</v>
      </c>
      <c r="B4958" s="3">
        <v>320</v>
      </c>
      <c r="C4958" s="3">
        <v>241</v>
      </c>
      <c r="D4958" s="3">
        <v>465</v>
      </c>
      <c r="E4958" s="3">
        <v>131</v>
      </c>
      <c r="F4958" s="48">
        <v>439.40916707794509</v>
      </c>
      <c r="G4958" s="49">
        <v>2884</v>
      </c>
      <c r="H4958" s="50" t="s">
        <v>87</v>
      </c>
      <c r="I4958" s="50" t="s">
        <v>24</v>
      </c>
      <c r="J4958" s="21"/>
    </row>
    <row r="4959" spans="1:10" hidden="1" outlineLevel="2" x14ac:dyDescent="0.3">
      <c r="A4959" s="3">
        <v>1021</v>
      </c>
      <c r="B4959" s="3">
        <v>320</v>
      </c>
      <c r="C4959" s="3">
        <v>241</v>
      </c>
      <c r="D4959" s="3">
        <v>465</v>
      </c>
      <c r="E4959" s="3">
        <v>131</v>
      </c>
      <c r="F4959" s="48">
        <v>999.74626543918032</v>
      </c>
      <c r="G4959" s="49">
        <v>9843</v>
      </c>
      <c r="H4959" s="50" t="s">
        <v>87</v>
      </c>
      <c r="I4959" s="50" t="s">
        <v>24</v>
      </c>
      <c r="J4959" s="21"/>
    </row>
    <row r="4960" spans="1:10" hidden="1" outlineLevel="2" x14ac:dyDescent="0.3">
      <c r="A4960" s="3">
        <v>1021</v>
      </c>
      <c r="B4960" s="3">
        <v>320</v>
      </c>
      <c r="C4960" s="3">
        <v>241</v>
      </c>
      <c r="D4960" s="3">
        <v>465</v>
      </c>
      <c r="E4960" s="3">
        <v>131</v>
      </c>
      <c r="F4960" s="48">
        <v>314.22147166438469</v>
      </c>
      <c r="G4960" s="49">
        <v>9824</v>
      </c>
      <c r="H4960" s="50" t="s">
        <v>87</v>
      </c>
      <c r="I4960" s="50" t="s">
        <v>24</v>
      </c>
      <c r="J4960" s="21"/>
    </row>
    <row r="4961" spans="1:10" hidden="1" outlineLevel="2" x14ac:dyDescent="0.3">
      <c r="A4961" s="3">
        <v>1021</v>
      </c>
      <c r="B4961" s="3">
        <v>320</v>
      </c>
      <c r="C4961" s="3">
        <v>241</v>
      </c>
      <c r="D4961" s="3">
        <v>465</v>
      </c>
      <c r="E4961" s="3">
        <v>131</v>
      </c>
      <c r="F4961" s="48">
        <v>770.84558664324504</v>
      </c>
      <c r="G4961" s="49">
        <v>5803</v>
      </c>
      <c r="H4961" s="50" t="s">
        <v>87</v>
      </c>
      <c r="I4961" s="50" t="s">
        <v>24</v>
      </c>
      <c r="J4961" s="21"/>
    </row>
    <row r="4962" spans="1:10" hidden="1" outlineLevel="2" x14ac:dyDescent="0.3">
      <c r="A4962" s="3">
        <v>1021</v>
      </c>
      <c r="B4962" s="3">
        <v>320</v>
      </c>
      <c r="C4962" s="3">
        <v>241</v>
      </c>
      <c r="D4962" s="3">
        <v>465</v>
      </c>
      <c r="E4962" s="3">
        <v>131</v>
      </c>
      <c r="F4962" s="48">
        <v>400.6092741019242</v>
      </c>
      <c r="G4962" s="49">
        <v>5075</v>
      </c>
      <c r="H4962" s="50" t="s">
        <v>87</v>
      </c>
      <c r="I4962" s="50" t="s">
        <v>24</v>
      </c>
      <c r="J4962" s="21"/>
    </row>
    <row r="4963" spans="1:10" hidden="1" outlineLevel="2" x14ac:dyDescent="0.3">
      <c r="A4963" s="3">
        <v>1021</v>
      </c>
      <c r="B4963" s="3">
        <v>320</v>
      </c>
      <c r="C4963" s="3">
        <v>241</v>
      </c>
      <c r="D4963" s="3">
        <v>465</v>
      </c>
      <c r="E4963" s="3">
        <v>131</v>
      </c>
      <c r="F4963" s="48">
        <v>683.29282669777547</v>
      </c>
      <c r="G4963" s="49">
        <v>5267</v>
      </c>
      <c r="H4963" s="50" t="s">
        <v>87</v>
      </c>
      <c r="I4963" s="50" t="s">
        <v>24</v>
      </c>
      <c r="J4963" s="21"/>
    </row>
    <row r="4964" spans="1:10" hidden="1" outlineLevel="2" x14ac:dyDescent="0.3">
      <c r="A4964" s="3">
        <v>1021</v>
      </c>
      <c r="B4964" s="3">
        <v>320</v>
      </c>
      <c r="C4964" s="3">
        <v>241</v>
      </c>
      <c r="D4964" s="3">
        <v>465</v>
      </c>
      <c r="E4964" s="3">
        <v>131</v>
      </c>
      <c r="F4964" s="48">
        <v>523.90942474923008</v>
      </c>
      <c r="G4964" s="49">
        <v>1308</v>
      </c>
      <c r="H4964" s="50" t="s">
        <v>87</v>
      </c>
      <c r="I4964" s="50" t="s">
        <v>24</v>
      </c>
      <c r="J4964" s="21"/>
    </row>
    <row r="4965" spans="1:10" hidden="1" outlineLevel="2" x14ac:dyDescent="0.3">
      <c r="A4965" s="3">
        <v>1021</v>
      </c>
      <c r="B4965" s="3">
        <v>320</v>
      </c>
      <c r="C4965" s="3">
        <v>241</v>
      </c>
      <c r="D4965" s="3">
        <v>465</v>
      </c>
      <c r="E4965" s="3">
        <v>131</v>
      </c>
      <c r="F4965" s="48">
        <v>798.02810313836301</v>
      </c>
      <c r="G4965" s="49">
        <v>1754</v>
      </c>
      <c r="H4965" s="50" t="s">
        <v>87</v>
      </c>
      <c r="I4965" s="50" t="s">
        <v>24</v>
      </c>
      <c r="J4965" s="21"/>
    </row>
    <row r="4966" spans="1:10" hidden="1" outlineLevel="2" x14ac:dyDescent="0.3">
      <c r="A4966" s="3">
        <v>1021</v>
      </c>
      <c r="B4966" s="3">
        <v>320</v>
      </c>
      <c r="C4966" s="3">
        <v>241</v>
      </c>
      <c r="D4966" s="3">
        <v>465</v>
      </c>
      <c r="E4966" s="3">
        <v>131</v>
      </c>
      <c r="F4966" s="48">
        <v>930.52817772525952</v>
      </c>
      <c r="G4966" s="49">
        <v>5515</v>
      </c>
      <c r="H4966" s="50" t="s">
        <v>87</v>
      </c>
      <c r="I4966" s="50" t="s">
        <v>24</v>
      </c>
      <c r="J4966" s="21"/>
    </row>
    <row r="4967" spans="1:10" hidden="1" outlineLevel="2" x14ac:dyDescent="0.3">
      <c r="A4967" s="3">
        <v>1021</v>
      </c>
      <c r="B4967" s="3">
        <v>320</v>
      </c>
      <c r="C4967" s="3">
        <v>241</v>
      </c>
      <c r="D4967" s="3">
        <v>465</v>
      </c>
      <c r="E4967" s="3">
        <v>131</v>
      </c>
      <c r="F4967" s="48">
        <v>1098.5720045332318</v>
      </c>
      <c r="G4967" s="49">
        <v>6111</v>
      </c>
      <c r="H4967" s="50" t="s">
        <v>87</v>
      </c>
      <c r="I4967" s="50" t="s">
        <v>24</v>
      </c>
      <c r="J4967" s="21"/>
    </row>
    <row r="4968" spans="1:10" hidden="1" outlineLevel="2" x14ac:dyDescent="0.3">
      <c r="A4968" s="3">
        <v>1021</v>
      </c>
      <c r="B4968" s="3">
        <v>320</v>
      </c>
      <c r="C4968" s="3">
        <v>241</v>
      </c>
      <c r="D4968" s="3">
        <v>465</v>
      </c>
      <c r="E4968" s="3">
        <v>131</v>
      </c>
      <c r="F4968" s="48">
        <v>555.43302109363299</v>
      </c>
      <c r="G4968" s="49">
        <v>668</v>
      </c>
      <c r="H4968" s="50" t="s">
        <v>87</v>
      </c>
      <c r="I4968" s="50" t="s">
        <v>24</v>
      </c>
      <c r="J4968" s="21"/>
    </row>
    <row r="4969" spans="1:10" hidden="1" outlineLevel="2" x14ac:dyDescent="0.3">
      <c r="A4969" s="3">
        <v>1021</v>
      </c>
      <c r="B4969" s="3">
        <v>320</v>
      </c>
      <c r="C4969" s="3">
        <v>241</v>
      </c>
      <c r="D4969" s="3">
        <v>465</v>
      </c>
      <c r="E4969" s="3">
        <v>131</v>
      </c>
      <c r="F4969" s="48">
        <v>828.45521171495614</v>
      </c>
      <c r="G4969" s="49">
        <v>4804</v>
      </c>
      <c r="H4969" s="50" t="s">
        <v>87</v>
      </c>
      <c r="I4969" s="50" t="s">
        <v>24</v>
      </c>
      <c r="J4969" s="21"/>
    </row>
    <row r="4970" spans="1:10" hidden="1" outlineLevel="2" x14ac:dyDescent="0.3">
      <c r="A4970" s="3">
        <v>1021</v>
      </c>
      <c r="B4970" s="3">
        <v>320</v>
      </c>
      <c r="C4970" s="3">
        <v>241</v>
      </c>
      <c r="D4970" s="3">
        <v>465</v>
      </c>
      <c r="E4970" s="3">
        <v>131</v>
      </c>
      <c r="F4970" s="48">
        <v>674.84664298828216</v>
      </c>
      <c r="G4970" s="49">
        <v>9837</v>
      </c>
      <c r="H4970" s="50" t="s">
        <v>87</v>
      </c>
      <c r="I4970" s="50" t="s">
        <v>24</v>
      </c>
      <c r="J4970" s="21"/>
    </row>
    <row r="4971" spans="1:10" hidden="1" outlineLevel="2" x14ac:dyDescent="0.3">
      <c r="A4971" s="3">
        <v>1021</v>
      </c>
      <c r="B4971" s="3">
        <v>320</v>
      </c>
      <c r="C4971" s="3">
        <v>241</v>
      </c>
      <c r="D4971" s="3">
        <v>465</v>
      </c>
      <c r="E4971" s="3">
        <v>131</v>
      </c>
      <c r="F4971" s="48">
        <v>503.34785622031524</v>
      </c>
      <c r="G4971" s="49">
        <v>3052</v>
      </c>
      <c r="H4971" s="50" t="s">
        <v>87</v>
      </c>
      <c r="I4971" s="50" t="s">
        <v>24</v>
      </c>
      <c r="J4971" s="21"/>
    </row>
    <row r="4972" spans="1:10" hidden="1" outlineLevel="2" x14ac:dyDescent="0.3">
      <c r="A4972" s="3">
        <v>1021</v>
      </c>
      <c r="B4972" s="3">
        <v>320</v>
      </c>
      <c r="C4972" s="3">
        <v>241</v>
      </c>
      <c r="D4972" s="3">
        <v>465</v>
      </c>
      <c r="E4972" s="3">
        <v>131</v>
      </c>
      <c r="F4972" s="48">
        <v>952.38089587790046</v>
      </c>
      <c r="G4972" s="49">
        <v>7629</v>
      </c>
      <c r="H4972" s="50" t="s">
        <v>87</v>
      </c>
      <c r="I4972" s="50" t="s">
        <v>24</v>
      </c>
      <c r="J4972" s="21"/>
    </row>
    <row r="4973" spans="1:10" hidden="1" outlineLevel="2" x14ac:dyDescent="0.3">
      <c r="A4973" s="3">
        <v>1021</v>
      </c>
      <c r="B4973" s="3">
        <v>320</v>
      </c>
      <c r="C4973" s="3">
        <v>241</v>
      </c>
      <c r="D4973" s="3">
        <v>465</v>
      </c>
      <c r="E4973" s="3">
        <v>131</v>
      </c>
      <c r="F4973" s="48">
        <v>117.55362453063736</v>
      </c>
      <c r="G4973" s="49">
        <v>592</v>
      </c>
      <c r="H4973" s="50" t="s">
        <v>87</v>
      </c>
      <c r="I4973" s="50" t="s">
        <v>24</v>
      </c>
      <c r="J4973" s="21"/>
    </row>
    <row r="4974" spans="1:10" hidden="1" outlineLevel="2" x14ac:dyDescent="0.3">
      <c r="A4974" s="3">
        <v>1021</v>
      </c>
      <c r="B4974" s="3">
        <v>320</v>
      </c>
      <c r="C4974" s="3">
        <v>241</v>
      </c>
      <c r="D4974" s="3">
        <v>465</v>
      </c>
      <c r="E4974" s="3">
        <v>131</v>
      </c>
      <c r="F4974" s="48">
        <v>416.2969901070154</v>
      </c>
      <c r="G4974" s="49">
        <v>3022</v>
      </c>
      <c r="H4974" s="50" t="s">
        <v>87</v>
      </c>
      <c r="I4974" s="50" t="s">
        <v>24</v>
      </c>
      <c r="J4974" s="21"/>
    </row>
    <row r="4975" spans="1:10" hidden="1" outlineLevel="2" x14ac:dyDescent="0.3">
      <c r="A4975" s="3">
        <v>1021</v>
      </c>
      <c r="B4975" s="3">
        <v>320</v>
      </c>
      <c r="C4975" s="3">
        <v>241</v>
      </c>
      <c r="D4975" s="3">
        <v>465</v>
      </c>
      <c r="E4975" s="3">
        <v>131</v>
      </c>
      <c r="F4975" s="48">
        <v>586.34245570064058</v>
      </c>
      <c r="G4975" s="49">
        <v>8744</v>
      </c>
      <c r="H4975" s="50" t="s">
        <v>87</v>
      </c>
      <c r="I4975" s="50" t="s">
        <v>24</v>
      </c>
      <c r="J4975" s="21"/>
    </row>
    <row r="4976" spans="1:10" hidden="1" outlineLevel="2" x14ac:dyDescent="0.3">
      <c r="A4976" s="3">
        <v>1021</v>
      </c>
      <c r="B4976" s="3">
        <v>320</v>
      </c>
      <c r="C4976" s="3">
        <v>241</v>
      </c>
      <c r="D4976" s="3">
        <v>465</v>
      </c>
      <c r="E4976" s="3">
        <v>131</v>
      </c>
      <c r="F4976" s="48">
        <v>101.26653865689796</v>
      </c>
      <c r="G4976" s="49">
        <v>5774</v>
      </c>
      <c r="H4976" s="50" t="s">
        <v>87</v>
      </c>
      <c r="I4976" s="50" t="s">
        <v>24</v>
      </c>
      <c r="J4976" s="21"/>
    </row>
    <row r="4977" spans="1:10" hidden="1" outlineLevel="2" x14ac:dyDescent="0.3">
      <c r="A4977" s="3">
        <v>1021</v>
      </c>
      <c r="B4977" s="3">
        <v>320</v>
      </c>
      <c r="C4977" s="3">
        <v>241</v>
      </c>
      <c r="D4977" s="3">
        <v>465</v>
      </c>
      <c r="E4977" s="3">
        <v>131</v>
      </c>
      <c r="F4977" s="48">
        <v>876.12732215683695</v>
      </c>
      <c r="G4977" s="49">
        <v>2666</v>
      </c>
      <c r="H4977" s="50" t="s">
        <v>87</v>
      </c>
      <c r="I4977" s="50" t="s">
        <v>24</v>
      </c>
      <c r="J4977" s="21"/>
    </row>
    <row r="4978" spans="1:10" hidden="1" outlineLevel="2" x14ac:dyDescent="0.3">
      <c r="A4978" s="3">
        <v>1021</v>
      </c>
      <c r="B4978" s="3">
        <v>320</v>
      </c>
      <c r="C4978" s="3">
        <v>241</v>
      </c>
      <c r="D4978" s="3">
        <v>465</v>
      </c>
      <c r="E4978" s="3">
        <v>131</v>
      </c>
      <c r="F4978" s="48">
        <v>105.48224481782356</v>
      </c>
      <c r="G4978" s="49">
        <v>5139</v>
      </c>
      <c r="H4978" s="50" t="s">
        <v>87</v>
      </c>
      <c r="I4978" s="50" t="s">
        <v>24</v>
      </c>
      <c r="J4978" s="21"/>
    </row>
    <row r="4979" spans="1:10" hidden="1" outlineLevel="2" x14ac:dyDescent="0.3">
      <c r="A4979" s="3">
        <v>1021</v>
      </c>
      <c r="B4979" s="3">
        <v>320</v>
      </c>
      <c r="C4979" s="3">
        <v>241</v>
      </c>
      <c r="D4979" s="3">
        <v>465</v>
      </c>
      <c r="E4979" s="3">
        <v>131</v>
      </c>
      <c r="F4979" s="48">
        <v>1054.7616301153514</v>
      </c>
      <c r="G4979" s="49">
        <v>8188</v>
      </c>
      <c r="H4979" s="50" t="s">
        <v>87</v>
      </c>
      <c r="I4979" s="50" t="s">
        <v>24</v>
      </c>
      <c r="J4979" s="21"/>
    </row>
    <row r="4980" spans="1:10" hidden="1" outlineLevel="2" x14ac:dyDescent="0.3">
      <c r="A4980" s="3">
        <v>1021</v>
      </c>
      <c r="B4980" s="3">
        <v>320</v>
      </c>
      <c r="C4980" s="3">
        <v>241</v>
      </c>
      <c r="D4980" s="3">
        <v>465</v>
      </c>
      <c r="E4980" s="3">
        <v>131</v>
      </c>
      <c r="F4980" s="48">
        <v>795.46203649096674</v>
      </c>
      <c r="G4980" s="49">
        <v>8033</v>
      </c>
      <c r="H4980" s="50" t="s">
        <v>87</v>
      </c>
      <c r="I4980" s="50" t="s">
        <v>24</v>
      </c>
      <c r="J4980" s="21"/>
    </row>
    <row r="4981" spans="1:10" hidden="1" outlineLevel="2" x14ac:dyDescent="0.3">
      <c r="A4981" s="3">
        <v>1021</v>
      </c>
      <c r="B4981" s="3">
        <v>320</v>
      </c>
      <c r="C4981" s="3">
        <v>241</v>
      </c>
      <c r="D4981" s="3">
        <v>465</v>
      </c>
      <c r="E4981" s="3">
        <v>131</v>
      </c>
      <c r="F4981" s="48">
        <v>991.32704845918727</v>
      </c>
      <c r="G4981" s="49">
        <v>9975</v>
      </c>
      <c r="H4981" s="50" t="s">
        <v>87</v>
      </c>
      <c r="I4981" s="50" t="s">
        <v>24</v>
      </c>
      <c r="J4981" s="21"/>
    </row>
    <row r="4982" spans="1:10" hidden="1" outlineLevel="2" x14ac:dyDescent="0.3">
      <c r="A4982" s="3">
        <v>1021</v>
      </c>
      <c r="B4982" s="3">
        <v>320</v>
      </c>
      <c r="C4982" s="3">
        <v>241</v>
      </c>
      <c r="D4982" s="3">
        <v>465</v>
      </c>
      <c r="E4982" s="3">
        <v>131</v>
      </c>
      <c r="F4982" s="48">
        <v>229.72413779191959</v>
      </c>
      <c r="G4982" s="49">
        <v>9288</v>
      </c>
      <c r="H4982" s="50" t="s">
        <v>87</v>
      </c>
      <c r="I4982" s="50" t="s">
        <v>24</v>
      </c>
      <c r="J4982" s="21"/>
    </row>
    <row r="4983" spans="1:10" hidden="1" outlineLevel="2" x14ac:dyDescent="0.3">
      <c r="A4983" s="3">
        <v>1021</v>
      </c>
      <c r="B4983" s="3">
        <v>320</v>
      </c>
      <c r="C4983" s="3">
        <v>241</v>
      </c>
      <c r="D4983" s="3">
        <v>465</v>
      </c>
      <c r="E4983" s="3">
        <v>131</v>
      </c>
      <c r="F4983" s="48">
        <v>566.24483389155455</v>
      </c>
      <c r="G4983" s="49">
        <v>763</v>
      </c>
      <c r="H4983" s="50" t="s">
        <v>87</v>
      </c>
      <c r="I4983" s="50" t="s">
        <v>24</v>
      </c>
      <c r="J4983" s="21"/>
    </row>
    <row r="4984" spans="1:10" hidden="1" outlineLevel="2" x14ac:dyDescent="0.3">
      <c r="A4984" s="3">
        <v>1021</v>
      </c>
      <c r="B4984" s="3">
        <v>320</v>
      </c>
      <c r="C4984" s="3">
        <v>241</v>
      </c>
      <c r="D4984" s="3">
        <v>465</v>
      </c>
      <c r="E4984" s="3">
        <v>131</v>
      </c>
      <c r="F4984" s="48">
        <v>374.221004722369</v>
      </c>
      <c r="G4984" s="49">
        <v>1921</v>
      </c>
      <c r="H4984" s="50" t="s">
        <v>87</v>
      </c>
      <c r="I4984" s="50" t="s">
        <v>24</v>
      </c>
      <c r="J4984" s="21"/>
    </row>
    <row r="4985" spans="1:10" hidden="1" outlineLevel="2" x14ac:dyDescent="0.3">
      <c r="A4985" s="3">
        <v>1021</v>
      </c>
      <c r="B4985" s="3">
        <v>320</v>
      </c>
      <c r="C4985" s="3">
        <v>241</v>
      </c>
      <c r="D4985" s="3">
        <v>465</v>
      </c>
      <c r="E4985" s="3">
        <v>131</v>
      </c>
      <c r="F4985" s="48">
        <v>1097.7826802558197</v>
      </c>
      <c r="G4985" s="49">
        <v>3403</v>
      </c>
      <c r="H4985" s="50" t="s">
        <v>87</v>
      </c>
      <c r="I4985" s="50" t="s">
        <v>24</v>
      </c>
      <c r="J4985" s="21"/>
    </row>
    <row r="4986" spans="1:10" hidden="1" outlineLevel="2" x14ac:dyDescent="0.3">
      <c r="A4986" s="3">
        <v>1021</v>
      </c>
      <c r="B4986" s="3">
        <v>320</v>
      </c>
      <c r="C4986" s="3">
        <v>241</v>
      </c>
      <c r="D4986" s="3">
        <v>465</v>
      </c>
      <c r="E4986" s="3">
        <v>131</v>
      </c>
      <c r="F4986" s="48">
        <v>800.50075145673145</v>
      </c>
      <c r="G4986" s="49">
        <v>1762</v>
      </c>
      <c r="H4986" s="50" t="s">
        <v>87</v>
      </c>
      <c r="I4986" s="50" t="s">
        <v>24</v>
      </c>
      <c r="J4986" s="21"/>
    </row>
    <row r="4987" spans="1:10" hidden="1" outlineLevel="2" x14ac:dyDescent="0.3">
      <c r="A4987" s="3">
        <v>1021</v>
      </c>
      <c r="B4987" s="3">
        <v>320</v>
      </c>
      <c r="C4987" s="3">
        <v>241</v>
      </c>
      <c r="D4987" s="3">
        <v>465</v>
      </c>
      <c r="E4987" s="3">
        <v>131</v>
      </c>
      <c r="F4987" s="48">
        <v>543.01111229473827</v>
      </c>
      <c r="G4987" s="49">
        <v>1028</v>
      </c>
      <c r="H4987" s="50" t="s">
        <v>87</v>
      </c>
      <c r="I4987" s="50" t="s">
        <v>24</v>
      </c>
      <c r="J4987" s="21"/>
    </row>
    <row r="4988" spans="1:10" hidden="1" outlineLevel="2" x14ac:dyDescent="0.3">
      <c r="A4988" s="3">
        <v>1021</v>
      </c>
      <c r="B4988" s="3">
        <v>320</v>
      </c>
      <c r="C4988" s="3">
        <v>241</v>
      </c>
      <c r="D4988" s="3">
        <v>465</v>
      </c>
      <c r="E4988" s="3">
        <v>131</v>
      </c>
      <c r="F4988" s="48">
        <v>733.95095829020079</v>
      </c>
      <c r="G4988" s="49">
        <v>4482</v>
      </c>
      <c r="H4988" s="50" t="s">
        <v>87</v>
      </c>
      <c r="I4988" s="50" t="s">
        <v>24</v>
      </c>
      <c r="J4988" s="21"/>
    </row>
    <row r="4989" spans="1:10" hidden="1" outlineLevel="2" x14ac:dyDescent="0.3">
      <c r="A4989" s="3">
        <v>1021</v>
      </c>
      <c r="B4989" s="3">
        <v>320</v>
      </c>
      <c r="C4989" s="3">
        <v>241</v>
      </c>
      <c r="D4989" s="3">
        <v>465</v>
      </c>
      <c r="E4989" s="3">
        <v>131</v>
      </c>
      <c r="F4989" s="48">
        <v>734.92430879307187</v>
      </c>
      <c r="G4989" s="49">
        <v>3133</v>
      </c>
      <c r="H4989" s="50" t="s">
        <v>87</v>
      </c>
      <c r="I4989" s="50" t="s">
        <v>24</v>
      </c>
      <c r="J4989" s="21"/>
    </row>
    <row r="4990" spans="1:10" hidden="1" outlineLevel="2" x14ac:dyDescent="0.3">
      <c r="A4990" s="3">
        <v>1021</v>
      </c>
      <c r="B4990" s="3">
        <v>320</v>
      </c>
      <c r="C4990" s="3">
        <v>241</v>
      </c>
      <c r="D4990" s="3">
        <v>465</v>
      </c>
      <c r="E4990" s="3">
        <v>131</v>
      </c>
      <c r="F4990" s="48">
        <v>308.26048209715452</v>
      </c>
      <c r="G4990" s="49">
        <v>9231</v>
      </c>
      <c r="H4990" s="50" t="s">
        <v>87</v>
      </c>
      <c r="I4990" s="50" t="s">
        <v>24</v>
      </c>
      <c r="J4990" s="21"/>
    </row>
    <row r="4991" spans="1:10" hidden="1" outlineLevel="2" x14ac:dyDescent="0.3">
      <c r="A4991" s="3">
        <v>1021</v>
      </c>
      <c r="B4991" s="3">
        <v>320</v>
      </c>
      <c r="C4991" s="3">
        <v>241</v>
      </c>
      <c r="D4991" s="3">
        <v>465</v>
      </c>
      <c r="E4991" s="3">
        <v>131</v>
      </c>
      <c r="F4991" s="48">
        <v>393.433014082878</v>
      </c>
      <c r="G4991" s="49">
        <v>7536</v>
      </c>
      <c r="H4991" s="50" t="s">
        <v>87</v>
      </c>
      <c r="I4991" s="50" t="s">
        <v>24</v>
      </c>
      <c r="J4991" s="21"/>
    </row>
    <row r="4992" spans="1:10" hidden="1" outlineLevel="2" x14ac:dyDescent="0.3">
      <c r="A4992" s="3">
        <v>1021</v>
      </c>
      <c r="B4992" s="3">
        <v>320</v>
      </c>
      <c r="C4992" s="3">
        <v>241</v>
      </c>
      <c r="D4992" s="3">
        <v>465</v>
      </c>
      <c r="E4992" s="3">
        <v>131</v>
      </c>
      <c r="F4992" s="48">
        <v>529.28748571009567</v>
      </c>
      <c r="G4992" s="49">
        <v>9967</v>
      </c>
      <c r="H4992" s="50" t="s">
        <v>87</v>
      </c>
      <c r="I4992" s="50" t="s">
        <v>24</v>
      </c>
      <c r="J4992" s="21"/>
    </row>
    <row r="4993" spans="1:10" hidden="1" outlineLevel="2" x14ac:dyDescent="0.3">
      <c r="A4993" s="3">
        <v>1021</v>
      </c>
      <c r="B4993" s="3">
        <v>320</v>
      </c>
      <c r="C4993" s="3">
        <v>241</v>
      </c>
      <c r="D4993" s="3">
        <v>465</v>
      </c>
      <c r="E4993" s="3">
        <v>131</v>
      </c>
      <c r="F4993" s="48">
        <v>1029.7228118785893</v>
      </c>
      <c r="G4993" s="49">
        <v>3797</v>
      </c>
      <c r="H4993" s="50" t="s">
        <v>87</v>
      </c>
      <c r="I4993" s="50" t="s">
        <v>24</v>
      </c>
      <c r="J4993" s="21"/>
    </row>
    <row r="4994" spans="1:10" hidden="1" outlineLevel="2" x14ac:dyDescent="0.3">
      <c r="A4994" s="3">
        <v>1021</v>
      </c>
      <c r="B4994" s="3">
        <v>320</v>
      </c>
      <c r="C4994" s="3">
        <v>241</v>
      </c>
      <c r="D4994" s="3">
        <v>465</v>
      </c>
      <c r="E4994" s="3">
        <v>131</v>
      </c>
      <c r="F4994" s="48">
        <v>342.05436518521935</v>
      </c>
      <c r="G4994" s="49">
        <v>3270</v>
      </c>
      <c r="H4994" s="50" t="s">
        <v>87</v>
      </c>
      <c r="I4994" s="50" t="s">
        <v>24</v>
      </c>
      <c r="J4994" s="21"/>
    </row>
    <row r="4995" spans="1:10" hidden="1" outlineLevel="2" x14ac:dyDescent="0.3">
      <c r="A4995" s="3">
        <v>1021</v>
      </c>
      <c r="B4995" s="3">
        <v>320</v>
      </c>
      <c r="C4995" s="3">
        <v>241</v>
      </c>
      <c r="D4995" s="3">
        <v>465</v>
      </c>
      <c r="E4995" s="3">
        <v>131</v>
      </c>
      <c r="F4995" s="48">
        <v>1089.6306114002441</v>
      </c>
      <c r="G4995" s="49">
        <v>5029</v>
      </c>
      <c r="H4995" s="50" t="s">
        <v>87</v>
      </c>
      <c r="I4995" s="50" t="s">
        <v>24</v>
      </c>
      <c r="J4995" s="21"/>
    </row>
    <row r="4996" spans="1:10" hidden="1" outlineLevel="2" x14ac:dyDescent="0.3">
      <c r="A4996" s="3">
        <v>1021</v>
      </c>
      <c r="B4996" s="3">
        <v>320</v>
      </c>
      <c r="C4996" s="3">
        <v>241</v>
      </c>
      <c r="D4996" s="3">
        <v>465</v>
      </c>
      <c r="E4996" s="3">
        <v>131</v>
      </c>
      <c r="F4996" s="48">
        <v>890.47510788657235</v>
      </c>
      <c r="G4996" s="49">
        <v>9145</v>
      </c>
      <c r="H4996" s="50" t="s">
        <v>87</v>
      </c>
      <c r="I4996" s="50" t="s">
        <v>24</v>
      </c>
      <c r="J4996" s="21"/>
    </row>
    <row r="4997" spans="1:10" hidden="1" outlineLevel="2" x14ac:dyDescent="0.3">
      <c r="A4997" s="3">
        <v>1021</v>
      </c>
      <c r="B4997" s="3">
        <v>320</v>
      </c>
      <c r="C4997" s="3">
        <v>241</v>
      </c>
      <c r="D4997" s="3">
        <v>465</v>
      </c>
      <c r="E4997" s="3">
        <v>131</v>
      </c>
      <c r="F4997" s="48">
        <v>264.47009747920305</v>
      </c>
      <c r="G4997" s="49">
        <v>7187</v>
      </c>
      <c r="H4997" s="50" t="s">
        <v>87</v>
      </c>
      <c r="I4997" s="50" t="s">
        <v>24</v>
      </c>
      <c r="J4997" s="21"/>
    </row>
    <row r="4998" spans="1:10" hidden="1" outlineLevel="2" x14ac:dyDescent="0.3">
      <c r="A4998" s="3">
        <v>1021</v>
      </c>
      <c r="B4998" s="3">
        <v>320</v>
      </c>
      <c r="C4998" s="3">
        <v>241</v>
      </c>
      <c r="D4998" s="3">
        <v>465</v>
      </c>
      <c r="E4998" s="3">
        <v>131</v>
      </c>
      <c r="F4998" s="48">
        <v>173.01295748786396</v>
      </c>
      <c r="G4998" s="49">
        <v>6845</v>
      </c>
      <c r="H4998" s="50" t="s">
        <v>87</v>
      </c>
      <c r="I4998" s="50" t="s">
        <v>24</v>
      </c>
      <c r="J4998" s="21"/>
    </row>
    <row r="4999" spans="1:10" hidden="1" outlineLevel="2" x14ac:dyDescent="0.3">
      <c r="A4999" s="3">
        <v>1021</v>
      </c>
      <c r="B4999" s="3">
        <v>320</v>
      </c>
      <c r="C4999" s="3">
        <v>241</v>
      </c>
      <c r="D4999" s="3">
        <v>465</v>
      </c>
      <c r="E4999" s="3">
        <v>131</v>
      </c>
      <c r="F4999" s="48">
        <v>585.42235706430506</v>
      </c>
      <c r="G4999" s="49">
        <v>3739</v>
      </c>
      <c r="H4999" s="50" t="s">
        <v>87</v>
      </c>
      <c r="I4999" s="50" t="s">
        <v>24</v>
      </c>
      <c r="J4999" s="21"/>
    </row>
    <row r="5000" spans="1:10" hidden="1" outlineLevel="2" x14ac:dyDescent="0.3">
      <c r="A5000" s="3">
        <v>1021</v>
      </c>
      <c r="B5000" s="3">
        <v>320</v>
      </c>
      <c r="C5000" s="3">
        <v>241</v>
      </c>
      <c r="D5000" s="3">
        <v>465</v>
      </c>
      <c r="E5000" s="3">
        <v>131</v>
      </c>
      <c r="F5000" s="48">
        <v>693.23266406361279</v>
      </c>
      <c r="G5000" s="49">
        <v>5365</v>
      </c>
      <c r="H5000" s="50" t="s">
        <v>87</v>
      </c>
      <c r="I5000" s="50" t="s">
        <v>24</v>
      </c>
      <c r="J5000" s="21"/>
    </row>
    <row r="5001" spans="1:10" hidden="1" outlineLevel="2" x14ac:dyDescent="0.3">
      <c r="A5001" s="3">
        <v>1021</v>
      </c>
      <c r="B5001" s="3">
        <v>320</v>
      </c>
      <c r="C5001" s="3">
        <v>241</v>
      </c>
      <c r="D5001" s="3">
        <v>465</v>
      </c>
      <c r="E5001" s="3">
        <v>131</v>
      </c>
      <c r="F5001" s="48">
        <v>1001.5550081034387</v>
      </c>
      <c r="G5001" s="49">
        <v>9697</v>
      </c>
      <c r="H5001" s="50" t="s">
        <v>87</v>
      </c>
      <c r="I5001" s="50" t="s">
        <v>24</v>
      </c>
      <c r="J5001" s="21"/>
    </row>
    <row r="5002" spans="1:10" hidden="1" outlineLevel="2" x14ac:dyDescent="0.3">
      <c r="A5002" s="3">
        <v>1021</v>
      </c>
      <c r="B5002" s="3">
        <v>320</v>
      </c>
      <c r="C5002" s="3">
        <v>241</v>
      </c>
      <c r="D5002" s="3">
        <v>465</v>
      </c>
      <c r="E5002" s="3">
        <v>131</v>
      </c>
      <c r="F5002" s="48">
        <v>763.89608700966483</v>
      </c>
      <c r="G5002" s="49">
        <v>7554</v>
      </c>
      <c r="H5002" s="50" t="s">
        <v>87</v>
      </c>
      <c r="I5002" s="50" t="s">
        <v>24</v>
      </c>
      <c r="J5002" s="21"/>
    </row>
    <row r="5003" spans="1:10" hidden="1" outlineLevel="2" x14ac:dyDescent="0.3">
      <c r="A5003" s="3">
        <v>1021</v>
      </c>
      <c r="B5003" s="3">
        <v>320</v>
      </c>
      <c r="C5003" s="3">
        <v>241</v>
      </c>
      <c r="D5003" s="3">
        <v>465</v>
      </c>
      <c r="E5003" s="3">
        <v>131</v>
      </c>
      <c r="F5003" s="48">
        <v>908.74917083248215</v>
      </c>
      <c r="G5003" s="49">
        <v>6080</v>
      </c>
      <c r="H5003" s="50" t="s">
        <v>87</v>
      </c>
      <c r="I5003" s="50" t="s">
        <v>24</v>
      </c>
      <c r="J5003" s="21"/>
    </row>
    <row r="5004" spans="1:10" hidden="1" outlineLevel="2" x14ac:dyDescent="0.3">
      <c r="A5004" s="3">
        <v>1021</v>
      </c>
      <c r="B5004" s="3">
        <v>320</v>
      </c>
      <c r="C5004" s="3">
        <v>241</v>
      </c>
      <c r="D5004" s="3">
        <v>465</v>
      </c>
      <c r="E5004" s="3">
        <v>131</v>
      </c>
      <c r="F5004" s="48">
        <v>202.65805187673328</v>
      </c>
      <c r="G5004" s="49">
        <v>3031</v>
      </c>
      <c r="H5004" s="50" t="s">
        <v>87</v>
      </c>
      <c r="I5004" s="50" t="s">
        <v>24</v>
      </c>
      <c r="J5004" s="21"/>
    </row>
    <row r="5005" spans="1:10" hidden="1" outlineLevel="2" x14ac:dyDescent="0.3">
      <c r="A5005" s="3">
        <v>1021</v>
      </c>
      <c r="B5005" s="3">
        <v>320</v>
      </c>
      <c r="C5005" s="3">
        <v>241</v>
      </c>
      <c r="D5005" s="3">
        <v>465</v>
      </c>
      <c r="E5005" s="3">
        <v>131</v>
      </c>
      <c r="F5005" s="48">
        <v>676.24003310274952</v>
      </c>
      <c r="G5005" s="49">
        <v>474</v>
      </c>
      <c r="H5005" s="50" t="s">
        <v>87</v>
      </c>
      <c r="I5005" s="50" t="s">
        <v>24</v>
      </c>
      <c r="J5005" s="21"/>
    </row>
    <row r="5006" spans="1:10" hidden="1" outlineLevel="2" x14ac:dyDescent="0.3">
      <c r="A5006" s="3">
        <v>1021</v>
      </c>
      <c r="B5006" s="3">
        <v>320</v>
      </c>
      <c r="C5006" s="3">
        <v>241</v>
      </c>
      <c r="D5006" s="3">
        <v>465</v>
      </c>
      <c r="E5006" s="3">
        <v>131</v>
      </c>
      <c r="F5006" s="48">
        <v>315.01396897160686</v>
      </c>
      <c r="G5006" s="49">
        <v>426</v>
      </c>
      <c r="H5006" s="50" t="s">
        <v>87</v>
      </c>
      <c r="I5006" s="50" t="s">
        <v>24</v>
      </c>
      <c r="J5006" s="21"/>
    </row>
    <row r="5007" spans="1:10" hidden="1" outlineLevel="2" x14ac:dyDescent="0.3">
      <c r="A5007" s="3">
        <v>1037</v>
      </c>
      <c r="B5007" s="3">
        <v>336</v>
      </c>
      <c r="C5007" s="3">
        <v>257</v>
      </c>
      <c r="D5007" s="3">
        <v>481</v>
      </c>
      <c r="E5007" s="3">
        <v>147</v>
      </c>
      <c r="F5007" s="48">
        <v>212.00519365487514</v>
      </c>
      <c r="G5007" s="49">
        <v>6536</v>
      </c>
      <c r="H5007" s="50" t="s">
        <v>95</v>
      </c>
      <c r="I5007" s="50" t="s">
        <v>24</v>
      </c>
      <c r="J5007" s="21"/>
    </row>
    <row r="5008" spans="1:10" hidden="1" outlineLevel="2" x14ac:dyDescent="0.3">
      <c r="A5008" s="3">
        <v>1037</v>
      </c>
      <c r="B5008" s="3">
        <v>336</v>
      </c>
      <c r="C5008" s="3">
        <v>257</v>
      </c>
      <c r="D5008" s="3">
        <v>481</v>
      </c>
      <c r="E5008" s="3">
        <v>147</v>
      </c>
      <c r="F5008" s="48">
        <v>804.57900167209959</v>
      </c>
      <c r="G5008" s="49">
        <v>9540</v>
      </c>
      <c r="H5008" s="50" t="s">
        <v>95</v>
      </c>
      <c r="I5008" s="50" t="s">
        <v>24</v>
      </c>
      <c r="J5008" s="21"/>
    </row>
    <row r="5009" spans="1:10" hidden="1" outlineLevel="2" x14ac:dyDescent="0.3">
      <c r="A5009" s="3">
        <v>1037</v>
      </c>
      <c r="B5009" s="3">
        <v>336</v>
      </c>
      <c r="C5009" s="3">
        <v>257</v>
      </c>
      <c r="D5009" s="3">
        <v>481</v>
      </c>
      <c r="E5009" s="3">
        <v>147</v>
      </c>
      <c r="F5009" s="48">
        <v>517.01355349847267</v>
      </c>
      <c r="G5009" s="49">
        <v>4527</v>
      </c>
      <c r="H5009" s="50" t="s">
        <v>95</v>
      </c>
      <c r="I5009" s="50" t="s">
        <v>24</v>
      </c>
      <c r="J5009" s="21"/>
    </row>
    <row r="5010" spans="1:10" hidden="1" outlineLevel="2" x14ac:dyDescent="0.3">
      <c r="A5010" s="3">
        <v>1037</v>
      </c>
      <c r="B5010" s="3">
        <v>336</v>
      </c>
      <c r="C5010" s="3">
        <v>257</v>
      </c>
      <c r="D5010" s="3">
        <v>481</v>
      </c>
      <c r="E5010" s="3">
        <v>147</v>
      </c>
      <c r="F5010" s="48">
        <v>652.94846705050497</v>
      </c>
      <c r="G5010" s="49">
        <v>4691</v>
      </c>
      <c r="H5010" s="50" t="s">
        <v>95</v>
      </c>
      <c r="I5010" s="50" t="s">
        <v>24</v>
      </c>
      <c r="J5010" s="21"/>
    </row>
    <row r="5011" spans="1:10" hidden="1" outlineLevel="2" x14ac:dyDescent="0.3">
      <c r="A5011" s="3">
        <v>1037</v>
      </c>
      <c r="B5011" s="3">
        <v>336</v>
      </c>
      <c r="C5011" s="3">
        <v>257</v>
      </c>
      <c r="D5011" s="3">
        <v>481</v>
      </c>
      <c r="E5011" s="3">
        <v>147</v>
      </c>
      <c r="F5011" s="48">
        <v>818.10669001101451</v>
      </c>
      <c r="G5011" s="49">
        <v>9129</v>
      </c>
      <c r="H5011" s="50" t="s">
        <v>95</v>
      </c>
      <c r="I5011" s="50" t="s">
        <v>24</v>
      </c>
      <c r="J5011" s="21"/>
    </row>
    <row r="5012" spans="1:10" hidden="1" outlineLevel="2" x14ac:dyDescent="0.3">
      <c r="A5012" s="3">
        <v>1037</v>
      </c>
      <c r="B5012" s="3">
        <v>336</v>
      </c>
      <c r="C5012" s="3">
        <v>257</v>
      </c>
      <c r="D5012" s="3">
        <v>481</v>
      </c>
      <c r="E5012" s="3">
        <v>147</v>
      </c>
      <c r="F5012" s="48">
        <v>731.76619503731854</v>
      </c>
      <c r="G5012" s="49">
        <v>3678</v>
      </c>
      <c r="H5012" s="50" t="s">
        <v>95</v>
      </c>
      <c r="I5012" s="50" t="s">
        <v>24</v>
      </c>
      <c r="J5012" s="21"/>
    </row>
    <row r="5013" spans="1:10" hidden="1" outlineLevel="2" x14ac:dyDescent="0.3">
      <c r="A5013" s="3">
        <v>1037</v>
      </c>
      <c r="B5013" s="3">
        <v>336</v>
      </c>
      <c r="C5013" s="3">
        <v>257</v>
      </c>
      <c r="D5013" s="3">
        <v>481</v>
      </c>
      <c r="E5013" s="3">
        <v>147</v>
      </c>
      <c r="F5013" s="48">
        <v>806.61419944216868</v>
      </c>
      <c r="G5013" s="49">
        <v>3573</v>
      </c>
      <c r="H5013" s="50" t="s">
        <v>95</v>
      </c>
      <c r="I5013" s="50" t="s">
        <v>24</v>
      </c>
      <c r="J5013" s="21"/>
    </row>
    <row r="5014" spans="1:10" hidden="1" outlineLevel="2" x14ac:dyDescent="0.3">
      <c r="A5014" s="3">
        <v>1037</v>
      </c>
      <c r="B5014" s="3">
        <v>336</v>
      </c>
      <c r="C5014" s="3">
        <v>257</v>
      </c>
      <c r="D5014" s="3">
        <v>481</v>
      </c>
      <c r="E5014" s="3">
        <v>147</v>
      </c>
      <c r="F5014" s="48">
        <v>491.16845577568557</v>
      </c>
      <c r="G5014" s="49">
        <v>6828</v>
      </c>
      <c r="H5014" s="50" t="s">
        <v>95</v>
      </c>
      <c r="I5014" s="50" t="s">
        <v>24</v>
      </c>
      <c r="J5014" s="21"/>
    </row>
    <row r="5015" spans="1:10" hidden="1" outlineLevel="2" x14ac:dyDescent="0.3">
      <c r="A5015" s="3">
        <v>1037</v>
      </c>
      <c r="B5015" s="3">
        <v>336</v>
      </c>
      <c r="C5015" s="3">
        <v>257</v>
      </c>
      <c r="D5015" s="3">
        <v>481</v>
      </c>
      <c r="E5015" s="3">
        <v>147</v>
      </c>
      <c r="F5015" s="48">
        <v>691.06726756172122</v>
      </c>
      <c r="G5015" s="49">
        <v>3440</v>
      </c>
      <c r="H5015" s="50" t="s">
        <v>95</v>
      </c>
      <c r="I5015" s="50" t="s">
        <v>24</v>
      </c>
      <c r="J5015" s="21"/>
    </row>
    <row r="5016" spans="1:10" hidden="1" outlineLevel="2" x14ac:dyDescent="0.3">
      <c r="A5016" s="3">
        <v>1037</v>
      </c>
      <c r="B5016" s="3">
        <v>336</v>
      </c>
      <c r="C5016" s="3">
        <v>257</v>
      </c>
      <c r="D5016" s="3">
        <v>481</v>
      </c>
      <c r="E5016" s="3">
        <v>147</v>
      </c>
      <c r="F5016" s="48">
        <v>163.60799327423771</v>
      </c>
      <c r="G5016" s="49">
        <v>1445</v>
      </c>
      <c r="H5016" s="50" t="s">
        <v>95</v>
      </c>
      <c r="I5016" s="50" t="s">
        <v>24</v>
      </c>
      <c r="J5016" s="21"/>
    </row>
    <row r="5017" spans="1:10" hidden="1" outlineLevel="2" x14ac:dyDescent="0.3">
      <c r="A5017" s="3">
        <v>1037</v>
      </c>
      <c r="B5017" s="3">
        <v>336</v>
      </c>
      <c r="C5017" s="3">
        <v>257</v>
      </c>
      <c r="D5017" s="3">
        <v>481</v>
      </c>
      <c r="E5017" s="3">
        <v>147</v>
      </c>
      <c r="F5017" s="48">
        <v>692.74553410287024</v>
      </c>
      <c r="G5017" s="49">
        <v>7756</v>
      </c>
      <c r="H5017" s="50" t="s">
        <v>95</v>
      </c>
      <c r="I5017" s="50" t="s">
        <v>24</v>
      </c>
      <c r="J5017" s="21"/>
    </row>
    <row r="5018" spans="1:10" hidden="1" outlineLevel="2" x14ac:dyDescent="0.3">
      <c r="A5018" s="3">
        <v>1037</v>
      </c>
      <c r="B5018" s="3">
        <v>336</v>
      </c>
      <c r="C5018" s="3">
        <v>257</v>
      </c>
      <c r="D5018" s="3">
        <v>481</v>
      </c>
      <c r="E5018" s="3">
        <v>147</v>
      </c>
      <c r="F5018" s="48">
        <v>901.23969304016748</v>
      </c>
      <c r="G5018" s="49">
        <v>6166</v>
      </c>
      <c r="H5018" s="50" t="s">
        <v>95</v>
      </c>
      <c r="I5018" s="50" t="s">
        <v>24</v>
      </c>
      <c r="J5018" s="21"/>
    </row>
    <row r="5019" spans="1:10" hidden="1" outlineLevel="2" x14ac:dyDescent="0.3">
      <c r="A5019" s="3">
        <v>1037</v>
      </c>
      <c r="B5019" s="3">
        <v>336</v>
      </c>
      <c r="C5019" s="3">
        <v>257</v>
      </c>
      <c r="D5019" s="3">
        <v>481</v>
      </c>
      <c r="E5019" s="3">
        <v>147</v>
      </c>
      <c r="F5019" s="48">
        <v>578.38505236996662</v>
      </c>
      <c r="G5019" s="49">
        <v>115</v>
      </c>
      <c r="H5019" s="50" t="s">
        <v>95</v>
      </c>
      <c r="I5019" s="50" t="s">
        <v>24</v>
      </c>
      <c r="J5019" s="21"/>
    </row>
    <row r="5020" spans="1:10" hidden="1" outlineLevel="2" x14ac:dyDescent="0.3">
      <c r="A5020" s="3">
        <v>1037</v>
      </c>
      <c r="B5020" s="3">
        <v>336</v>
      </c>
      <c r="C5020" s="3">
        <v>257</v>
      </c>
      <c r="D5020" s="3">
        <v>481</v>
      </c>
      <c r="E5020" s="3">
        <v>147</v>
      </c>
      <c r="F5020" s="48">
        <v>755.71802300225238</v>
      </c>
      <c r="G5020" s="49">
        <v>7477</v>
      </c>
      <c r="H5020" s="50" t="s">
        <v>95</v>
      </c>
      <c r="I5020" s="50" t="s">
        <v>24</v>
      </c>
      <c r="J5020" s="21"/>
    </row>
    <row r="5021" spans="1:10" hidden="1" outlineLevel="2" x14ac:dyDescent="0.3">
      <c r="A5021" s="3">
        <v>1037</v>
      </c>
      <c r="B5021" s="3">
        <v>336</v>
      </c>
      <c r="C5021" s="3">
        <v>257</v>
      </c>
      <c r="D5021" s="3">
        <v>481</v>
      </c>
      <c r="E5021" s="3">
        <v>147</v>
      </c>
      <c r="F5021" s="48">
        <v>292.81314136738729</v>
      </c>
      <c r="G5021" s="49">
        <v>6345</v>
      </c>
      <c r="H5021" s="50" t="s">
        <v>95</v>
      </c>
      <c r="I5021" s="50" t="s">
        <v>24</v>
      </c>
      <c r="J5021" s="21"/>
    </row>
    <row r="5022" spans="1:10" hidden="1" outlineLevel="2" x14ac:dyDescent="0.3">
      <c r="A5022" s="3">
        <v>1037</v>
      </c>
      <c r="B5022" s="3">
        <v>336</v>
      </c>
      <c r="C5022" s="3">
        <v>257</v>
      </c>
      <c r="D5022" s="3">
        <v>481</v>
      </c>
      <c r="E5022" s="3">
        <v>147</v>
      </c>
      <c r="F5022" s="48">
        <v>760.15670424473979</v>
      </c>
      <c r="G5022" s="49">
        <v>6797</v>
      </c>
      <c r="H5022" s="50" t="s">
        <v>95</v>
      </c>
      <c r="I5022" s="50" t="s">
        <v>24</v>
      </c>
      <c r="J5022" s="21"/>
    </row>
    <row r="5023" spans="1:10" hidden="1" outlineLevel="2" x14ac:dyDescent="0.3">
      <c r="A5023" s="3">
        <v>1037</v>
      </c>
      <c r="B5023" s="3">
        <v>336</v>
      </c>
      <c r="C5023" s="3">
        <v>257</v>
      </c>
      <c r="D5023" s="3">
        <v>481</v>
      </c>
      <c r="E5023" s="3">
        <v>147</v>
      </c>
      <c r="F5023" s="48">
        <v>338.7166718615008</v>
      </c>
      <c r="G5023" s="49">
        <v>7640</v>
      </c>
      <c r="H5023" s="50" t="s">
        <v>95</v>
      </c>
      <c r="I5023" s="50" t="s">
        <v>24</v>
      </c>
      <c r="J5023" s="21"/>
    </row>
    <row r="5024" spans="1:10" hidden="1" outlineLevel="2" x14ac:dyDescent="0.3">
      <c r="A5024" s="3">
        <v>1037</v>
      </c>
      <c r="B5024" s="3">
        <v>336</v>
      </c>
      <c r="C5024" s="3">
        <v>257</v>
      </c>
      <c r="D5024" s="3">
        <v>481</v>
      </c>
      <c r="E5024" s="3">
        <v>147</v>
      </c>
      <c r="F5024" s="48">
        <v>701.85803536970207</v>
      </c>
      <c r="G5024" s="49">
        <v>2332</v>
      </c>
      <c r="H5024" s="50" t="s">
        <v>95</v>
      </c>
      <c r="I5024" s="50" t="s">
        <v>24</v>
      </c>
      <c r="J5024" s="21"/>
    </row>
    <row r="5025" spans="1:10" hidden="1" outlineLevel="2" x14ac:dyDescent="0.3">
      <c r="A5025" s="3">
        <v>1037</v>
      </c>
      <c r="B5025" s="3">
        <v>336</v>
      </c>
      <c r="C5025" s="3">
        <v>257</v>
      </c>
      <c r="D5025" s="3">
        <v>481</v>
      </c>
      <c r="E5025" s="3">
        <v>147</v>
      </c>
      <c r="F5025" s="48">
        <v>991.25274480009773</v>
      </c>
      <c r="G5025" s="49">
        <v>2301</v>
      </c>
      <c r="H5025" s="50" t="s">
        <v>95</v>
      </c>
      <c r="I5025" s="50" t="s">
        <v>24</v>
      </c>
      <c r="J5025" s="21"/>
    </row>
    <row r="5026" spans="1:10" hidden="1" outlineLevel="2" x14ac:dyDescent="0.3">
      <c r="A5026" s="3">
        <v>1037</v>
      </c>
      <c r="B5026" s="3">
        <v>336</v>
      </c>
      <c r="C5026" s="3">
        <v>257</v>
      </c>
      <c r="D5026" s="3">
        <v>481</v>
      </c>
      <c r="E5026" s="3">
        <v>147</v>
      </c>
      <c r="F5026" s="48">
        <v>188.50488775671141</v>
      </c>
      <c r="G5026" s="49">
        <v>2649</v>
      </c>
      <c r="H5026" s="50" t="s">
        <v>95</v>
      </c>
      <c r="I5026" s="50" t="s">
        <v>24</v>
      </c>
      <c r="J5026" s="21"/>
    </row>
    <row r="5027" spans="1:10" hidden="1" outlineLevel="2" x14ac:dyDescent="0.3">
      <c r="A5027" s="3">
        <v>1037</v>
      </c>
      <c r="B5027" s="3">
        <v>336</v>
      </c>
      <c r="C5027" s="3">
        <v>257</v>
      </c>
      <c r="D5027" s="3">
        <v>481</v>
      </c>
      <c r="E5027" s="3">
        <v>147</v>
      </c>
      <c r="F5027" s="48">
        <v>394.1633377711845</v>
      </c>
      <c r="G5027" s="49">
        <v>2093</v>
      </c>
      <c r="H5027" s="50" t="s">
        <v>95</v>
      </c>
      <c r="I5027" s="50" t="s">
        <v>24</v>
      </c>
      <c r="J5027" s="21"/>
    </row>
    <row r="5028" spans="1:10" hidden="1" outlineLevel="2" x14ac:dyDescent="0.3">
      <c r="A5028" s="3">
        <v>1037</v>
      </c>
      <c r="B5028" s="3">
        <v>336</v>
      </c>
      <c r="C5028" s="3">
        <v>257</v>
      </c>
      <c r="D5028" s="3">
        <v>481</v>
      </c>
      <c r="E5028" s="3">
        <v>147</v>
      </c>
      <c r="F5028" s="48">
        <v>912.19495287734446</v>
      </c>
      <c r="G5028" s="49">
        <v>1942</v>
      </c>
      <c r="H5028" s="50" t="s">
        <v>95</v>
      </c>
      <c r="I5028" s="50" t="s">
        <v>24</v>
      </c>
      <c r="J5028" s="21"/>
    </row>
    <row r="5029" spans="1:10" hidden="1" outlineLevel="2" x14ac:dyDescent="0.3">
      <c r="A5029" s="3">
        <v>1037</v>
      </c>
      <c r="B5029" s="3">
        <v>336</v>
      </c>
      <c r="C5029" s="3">
        <v>257</v>
      </c>
      <c r="D5029" s="3">
        <v>481</v>
      </c>
      <c r="E5029" s="3">
        <v>147</v>
      </c>
      <c r="F5029" s="48">
        <v>571.23753327173245</v>
      </c>
      <c r="G5029" s="49">
        <v>3634</v>
      </c>
      <c r="H5029" s="50" t="s">
        <v>95</v>
      </c>
      <c r="I5029" s="50" t="s">
        <v>24</v>
      </c>
      <c r="J5029" s="21"/>
    </row>
    <row r="5030" spans="1:10" hidden="1" outlineLevel="2" x14ac:dyDescent="0.3">
      <c r="A5030" s="3">
        <v>1037</v>
      </c>
      <c r="B5030" s="3">
        <v>336</v>
      </c>
      <c r="C5030" s="3">
        <v>257</v>
      </c>
      <c r="D5030" s="3">
        <v>481</v>
      </c>
      <c r="E5030" s="3">
        <v>147</v>
      </c>
      <c r="F5030" s="48">
        <v>500.83590973428949</v>
      </c>
      <c r="G5030" s="49">
        <v>3427</v>
      </c>
      <c r="H5030" s="50" t="s">
        <v>95</v>
      </c>
      <c r="I5030" s="50" t="s">
        <v>24</v>
      </c>
      <c r="J5030" s="21"/>
    </row>
    <row r="5031" spans="1:10" hidden="1" outlineLevel="2" x14ac:dyDescent="0.3">
      <c r="A5031" s="3">
        <v>1037</v>
      </c>
      <c r="B5031" s="3">
        <v>336</v>
      </c>
      <c r="C5031" s="3">
        <v>257</v>
      </c>
      <c r="D5031" s="3">
        <v>481</v>
      </c>
      <c r="E5031" s="3">
        <v>147</v>
      </c>
      <c r="F5031" s="48">
        <v>861.50666890786249</v>
      </c>
      <c r="G5031" s="49">
        <v>9939</v>
      </c>
      <c r="H5031" s="50" t="s">
        <v>95</v>
      </c>
      <c r="I5031" s="50" t="s">
        <v>24</v>
      </c>
      <c r="J5031" s="21"/>
    </row>
    <row r="5032" spans="1:10" hidden="1" outlineLevel="2" x14ac:dyDescent="0.3">
      <c r="A5032" s="3">
        <v>1037</v>
      </c>
      <c r="B5032" s="3">
        <v>336</v>
      </c>
      <c r="C5032" s="3">
        <v>257</v>
      </c>
      <c r="D5032" s="3">
        <v>481</v>
      </c>
      <c r="E5032" s="3">
        <v>147</v>
      </c>
      <c r="F5032" s="48">
        <v>805.22008772002494</v>
      </c>
      <c r="G5032" s="49">
        <v>133</v>
      </c>
      <c r="H5032" s="50" t="s">
        <v>95</v>
      </c>
      <c r="I5032" s="50" t="s">
        <v>24</v>
      </c>
      <c r="J5032" s="21"/>
    </row>
    <row r="5033" spans="1:10" hidden="1" outlineLevel="2" x14ac:dyDescent="0.3">
      <c r="A5033" s="3">
        <v>1037</v>
      </c>
      <c r="B5033" s="3">
        <v>336</v>
      </c>
      <c r="C5033" s="3">
        <v>257</v>
      </c>
      <c r="D5033" s="3">
        <v>481</v>
      </c>
      <c r="E5033" s="3">
        <v>147</v>
      </c>
      <c r="F5033" s="48">
        <v>122.95920792005023</v>
      </c>
      <c r="G5033" s="49">
        <v>1068</v>
      </c>
      <c r="H5033" s="50" t="s">
        <v>95</v>
      </c>
      <c r="I5033" s="50" t="s">
        <v>24</v>
      </c>
      <c r="J5033" s="21"/>
    </row>
    <row r="5034" spans="1:10" hidden="1" outlineLevel="2" x14ac:dyDescent="0.3">
      <c r="A5034" s="3">
        <v>1037</v>
      </c>
      <c r="B5034" s="3">
        <v>336</v>
      </c>
      <c r="C5034" s="3">
        <v>257</v>
      </c>
      <c r="D5034" s="3">
        <v>481</v>
      </c>
      <c r="E5034" s="3">
        <v>147</v>
      </c>
      <c r="F5034" s="48">
        <v>762.56849557831708</v>
      </c>
      <c r="G5034" s="49">
        <v>4923</v>
      </c>
      <c r="H5034" s="50" t="s">
        <v>95</v>
      </c>
      <c r="I5034" s="50" t="s">
        <v>24</v>
      </c>
      <c r="J5034" s="21"/>
    </row>
    <row r="5035" spans="1:10" hidden="1" outlineLevel="2" x14ac:dyDescent="0.3">
      <c r="A5035" s="3">
        <v>1037</v>
      </c>
      <c r="B5035" s="3">
        <v>336</v>
      </c>
      <c r="C5035" s="3">
        <v>257</v>
      </c>
      <c r="D5035" s="3">
        <v>481</v>
      </c>
      <c r="E5035" s="3">
        <v>147</v>
      </c>
      <c r="F5035" s="48">
        <v>190.1176787344329</v>
      </c>
      <c r="G5035" s="49">
        <v>3519</v>
      </c>
      <c r="H5035" s="50" t="s">
        <v>95</v>
      </c>
      <c r="I5035" s="50" t="s">
        <v>24</v>
      </c>
      <c r="J5035" s="21"/>
    </row>
    <row r="5036" spans="1:10" hidden="1" outlineLevel="2" x14ac:dyDescent="0.3">
      <c r="A5036" s="3">
        <v>1037</v>
      </c>
      <c r="B5036" s="3">
        <v>336</v>
      </c>
      <c r="C5036" s="3">
        <v>257</v>
      </c>
      <c r="D5036" s="3">
        <v>481</v>
      </c>
      <c r="E5036" s="3">
        <v>147</v>
      </c>
      <c r="F5036" s="48">
        <v>854.31549001374344</v>
      </c>
      <c r="G5036" s="49">
        <v>6245</v>
      </c>
      <c r="H5036" s="50" t="s">
        <v>95</v>
      </c>
      <c r="I5036" s="50" t="s">
        <v>24</v>
      </c>
      <c r="J5036" s="21"/>
    </row>
    <row r="5037" spans="1:10" hidden="1" outlineLevel="2" x14ac:dyDescent="0.3">
      <c r="A5037" s="3">
        <v>1037</v>
      </c>
      <c r="B5037" s="3">
        <v>336</v>
      </c>
      <c r="C5037" s="3">
        <v>257</v>
      </c>
      <c r="D5037" s="3">
        <v>481</v>
      </c>
      <c r="E5037" s="3">
        <v>147</v>
      </c>
      <c r="F5037" s="48">
        <v>479.89633518119706</v>
      </c>
      <c r="G5037" s="49">
        <v>9885</v>
      </c>
      <c r="H5037" s="50" t="s">
        <v>95</v>
      </c>
      <c r="I5037" s="50" t="s">
        <v>24</v>
      </c>
      <c r="J5037" s="21"/>
    </row>
    <row r="5038" spans="1:10" hidden="1" outlineLevel="2" x14ac:dyDescent="0.3">
      <c r="A5038" s="3">
        <v>1037</v>
      </c>
      <c r="B5038" s="3">
        <v>336</v>
      </c>
      <c r="C5038" s="3">
        <v>257</v>
      </c>
      <c r="D5038" s="3">
        <v>481</v>
      </c>
      <c r="E5038" s="3">
        <v>147</v>
      </c>
      <c r="F5038" s="48">
        <v>859.83259940414234</v>
      </c>
      <c r="G5038" s="49">
        <v>9741</v>
      </c>
      <c r="H5038" s="50" t="s">
        <v>95</v>
      </c>
      <c r="I5038" s="50" t="s">
        <v>24</v>
      </c>
      <c r="J5038" s="21"/>
    </row>
    <row r="5039" spans="1:10" hidden="1" outlineLevel="2" x14ac:dyDescent="0.3">
      <c r="A5039" s="3">
        <v>1037</v>
      </c>
      <c r="B5039" s="3">
        <v>336</v>
      </c>
      <c r="C5039" s="3">
        <v>257</v>
      </c>
      <c r="D5039" s="3">
        <v>481</v>
      </c>
      <c r="E5039" s="3">
        <v>147</v>
      </c>
      <c r="F5039" s="48">
        <v>166.53606566098745</v>
      </c>
      <c r="G5039" s="49">
        <v>1160</v>
      </c>
      <c r="H5039" s="50" t="s">
        <v>95</v>
      </c>
      <c r="I5039" s="50" t="s">
        <v>24</v>
      </c>
      <c r="J5039" s="21"/>
    </row>
    <row r="5040" spans="1:10" hidden="1" outlineLevel="2" x14ac:dyDescent="0.3">
      <c r="A5040" s="3">
        <v>1037</v>
      </c>
      <c r="B5040" s="3">
        <v>336</v>
      </c>
      <c r="C5040" s="3">
        <v>257</v>
      </c>
      <c r="D5040" s="3">
        <v>481</v>
      </c>
      <c r="E5040" s="3">
        <v>147</v>
      </c>
      <c r="F5040" s="48">
        <v>872.68820188307609</v>
      </c>
      <c r="G5040" s="49">
        <v>4424</v>
      </c>
      <c r="H5040" s="50" t="s">
        <v>95</v>
      </c>
      <c r="I5040" s="50" t="s">
        <v>24</v>
      </c>
      <c r="J5040" s="21"/>
    </row>
    <row r="5041" spans="1:10" hidden="1" outlineLevel="2" x14ac:dyDescent="0.3">
      <c r="A5041" s="3">
        <v>1037</v>
      </c>
      <c r="B5041" s="3">
        <v>336</v>
      </c>
      <c r="C5041" s="3">
        <v>257</v>
      </c>
      <c r="D5041" s="3">
        <v>481</v>
      </c>
      <c r="E5041" s="3">
        <v>147</v>
      </c>
      <c r="F5041" s="48">
        <v>905.97651804646375</v>
      </c>
      <c r="G5041" s="49">
        <v>6694</v>
      </c>
      <c r="H5041" s="50" t="s">
        <v>95</v>
      </c>
      <c r="I5041" s="50" t="s">
        <v>24</v>
      </c>
      <c r="J5041" s="21"/>
    </row>
    <row r="5042" spans="1:10" hidden="1" outlineLevel="2" x14ac:dyDescent="0.3">
      <c r="A5042" s="3">
        <v>1037</v>
      </c>
      <c r="B5042" s="3">
        <v>336</v>
      </c>
      <c r="C5042" s="3">
        <v>257</v>
      </c>
      <c r="D5042" s="3">
        <v>481</v>
      </c>
      <c r="E5042" s="3">
        <v>147</v>
      </c>
      <c r="F5042" s="48">
        <v>982.13693351524557</v>
      </c>
      <c r="G5042" s="49">
        <v>2287</v>
      </c>
      <c r="H5042" s="50" t="s">
        <v>95</v>
      </c>
      <c r="I5042" s="50" t="s">
        <v>24</v>
      </c>
      <c r="J5042" s="21"/>
    </row>
    <row r="5043" spans="1:10" hidden="1" outlineLevel="2" x14ac:dyDescent="0.3">
      <c r="A5043" s="3">
        <v>1037</v>
      </c>
      <c r="B5043" s="3">
        <v>336</v>
      </c>
      <c r="C5043" s="3">
        <v>257</v>
      </c>
      <c r="D5043" s="3">
        <v>481</v>
      </c>
      <c r="E5043" s="3">
        <v>147</v>
      </c>
      <c r="F5043" s="48">
        <v>369.56504856613958</v>
      </c>
      <c r="G5043" s="49">
        <v>4490</v>
      </c>
      <c r="H5043" s="50" t="s">
        <v>95</v>
      </c>
      <c r="I5043" s="50" t="s">
        <v>24</v>
      </c>
      <c r="J5043" s="21"/>
    </row>
    <row r="5044" spans="1:10" hidden="1" outlineLevel="2" x14ac:dyDescent="0.3">
      <c r="A5044" s="3">
        <v>1037</v>
      </c>
      <c r="B5044" s="3">
        <v>336</v>
      </c>
      <c r="C5044" s="3">
        <v>257</v>
      </c>
      <c r="D5044" s="3">
        <v>481</v>
      </c>
      <c r="E5044" s="3">
        <v>147</v>
      </c>
      <c r="F5044" s="48">
        <v>269.095393729384</v>
      </c>
      <c r="G5044" s="49">
        <v>3140</v>
      </c>
      <c r="H5044" s="50" t="s">
        <v>95</v>
      </c>
      <c r="I5044" s="50" t="s">
        <v>24</v>
      </c>
      <c r="J5044" s="21"/>
    </row>
    <row r="5045" spans="1:10" hidden="1" outlineLevel="2" x14ac:dyDescent="0.3">
      <c r="A5045" s="3">
        <v>1037</v>
      </c>
      <c r="B5045" s="3">
        <v>336</v>
      </c>
      <c r="C5045" s="3">
        <v>257</v>
      </c>
      <c r="D5045" s="3">
        <v>481</v>
      </c>
      <c r="E5045" s="3">
        <v>147</v>
      </c>
      <c r="F5045" s="48">
        <v>880.85161524797559</v>
      </c>
      <c r="G5045" s="49">
        <v>2996</v>
      </c>
      <c r="H5045" s="50" t="s">
        <v>95</v>
      </c>
      <c r="I5045" s="50" t="s">
        <v>24</v>
      </c>
      <c r="J5045" s="21"/>
    </row>
    <row r="5046" spans="1:10" hidden="1" outlineLevel="2" x14ac:dyDescent="0.3">
      <c r="A5046" s="3">
        <v>1037</v>
      </c>
      <c r="B5046" s="3">
        <v>336</v>
      </c>
      <c r="C5046" s="3">
        <v>257</v>
      </c>
      <c r="D5046" s="3">
        <v>481</v>
      </c>
      <c r="E5046" s="3">
        <v>147</v>
      </c>
      <c r="F5046" s="48">
        <v>193.95637640655164</v>
      </c>
      <c r="G5046" s="49">
        <v>1391</v>
      </c>
      <c r="H5046" s="50" t="s">
        <v>95</v>
      </c>
      <c r="I5046" s="50" t="s">
        <v>24</v>
      </c>
      <c r="J5046" s="21"/>
    </row>
    <row r="5047" spans="1:10" hidden="1" outlineLevel="2" x14ac:dyDescent="0.3">
      <c r="A5047" s="3">
        <v>1037</v>
      </c>
      <c r="B5047" s="3">
        <v>336</v>
      </c>
      <c r="C5047" s="3">
        <v>257</v>
      </c>
      <c r="D5047" s="3">
        <v>481</v>
      </c>
      <c r="E5047" s="3">
        <v>147</v>
      </c>
      <c r="F5047" s="48">
        <v>655.08005881756526</v>
      </c>
      <c r="G5047" s="49">
        <v>9047</v>
      </c>
      <c r="H5047" s="50" t="s">
        <v>95</v>
      </c>
      <c r="I5047" s="50" t="s">
        <v>24</v>
      </c>
      <c r="J5047" s="21"/>
    </row>
    <row r="5048" spans="1:10" hidden="1" outlineLevel="2" x14ac:dyDescent="0.3">
      <c r="A5048" s="3">
        <v>1037</v>
      </c>
      <c r="B5048" s="3">
        <v>336</v>
      </c>
      <c r="C5048" s="3">
        <v>257</v>
      </c>
      <c r="D5048" s="3">
        <v>481</v>
      </c>
      <c r="E5048" s="3">
        <v>147</v>
      </c>
      <c r="F5048" s="48">
        <v>759.18055128844901</v>
      </c>
      <c r="G5048" s="49">
        <v>5953</v>
      </c>
      <c r="H5048" s="50" t="s">
        <v>95</v>
      </c>
      <c r="I5048" s="50" t="s">
        <v>24</v>
      </c>
      <c r="J5048" s="21"/>
    </row>
    <row r="5049" spans="1:10" hidden="1" outlineLevel="2" x14ac:dyDescent="0.3">
      <c r="A5049" s="3">
        <v>1037</v>
      </c>
      <c r="B5049" s="3">
        <v>336</v>
      </c>
      <c r="C5049" s="3">
        <v>257</v>
      </c>
      <c r="D5049" s="3">
        <v>481</v>
      </c>
      <c r="E5049" s="3">
        <v>147</v>
      </c>
      <c r="F5049" s="48">
        <v>688.85711420253142</v>
      </c>
      <c r="G5049" s="49">
        <v>4972</v>
      </c>
      <c r="H5049" s="50" t="s">
        <v>95</v>
      </c>
      <c r="I5049" s="50" t="s">
        <v>24</v>
      </c>
      <c r="J5049" s="21"/>
    </row>
    <row r="5050" spans="1:10" hidden="1" outlineLevel="2" x14ac:dyDescent="0.3">
      <c r="A5050" s="3">
        <v>1037</v>
      </c>
      <c r="B5050" s="3">
        <v>336</v>
      </c>
      <c r="C5050" s="3">
        <v>257</v>
      </c>
      <c r="D5050" s="3">
        <v>481</v>
      </c>
      <c r="E5050" s="3">
        <v>147</v>
      </c>
      <c r="F5050" s="48">
        <v>940.66149410175854</v>
      </c>
      <c r="G5050" s="49">
        <v>5026</v>
      </c>
      <c r="H5050" s="50" t="s">
        <v>95</v>
      </c>
      <c r="I5050" s="50" t="s">
        <v>24</v>
      </c>
      <c r="J5050" s="21"/>
    </row>
    <row r="5051" spans="1:10" hidden="1" outlineLevel="2" x14ac:dyDescent="0.3">
      <c r="A5051" s="3">
        <v>1037</v>
      </c>
      <c r="B5051" s="3">
        <v>336</v>
      </c>
      <c r="C5051" s="3">
        <v>257</v>
      </c>
      <c r="D5051" s="3">
        <v>481</v>
      </c>
      <c r="E5051" s="3">
        <v>147</v>
      </c>
      <c r="F5051" s="48">
        <v>1017.819805380207</v>
      </c>
      <c r="G5051" s="49">
        <v>744</v>
      </c>
      <c r="H5051" s="50" t="s">
        <v>95</v>
      </c>
      <c r="I5051" s="50" t="s">
        <v>24</v>
      </c>
      <c r="J5051" s="21"/>
    </row>
    <row r="5052" spans="1:10" hidden="1" outlineLevel="2" x14ac:dyDescent="0.3">
      <c r="A5052" s="3">
        <v>1037</v>
      </c>
      <c r="B5052" s="3">
        <v>336</v>
      </c>
      <c r="C5052" s="3">
        <v>257</v>
      </c>
      <c r="D5052" s="3">
        <v>481</v>
      </c>
      <c r="E5052" s="3">
        <v>147</v>
      </c>
      <c r="F5052" s="48">
        <v>1069.8664680294814</v>
      </c>
      <c r="G5052" s="49">
        <v>4911</v>
      </c>
      <c r="H5052" s="50" t="s">
        <v>95</v>
      </c>
      <c r="I5052" s="50" t="s">
        <v>24</v>
      </c>
      <c r="J5052" s="21"/>
    </row>
    <row r="5053" spans="1:10" hidden="1" outlineLevel="2" x14ac:dyDescent="0.3">
      <c r="A5053" s="3">
        <v>1037</v>
      </c>
      <c r="B5053" s="3">
        <v>336</v>
      </c>
      <c r="C5053" s="3">
        <v>257</v>
      </c>
      <c r="D5053" s="3">
        <v>481</v>
      </c>
      <c r="E5053" s="3">
        <v>147</v>
      </c>
      <c r="F5053" s="48">
        <v>964.62737396281182</v>
      </c>
      <c r="G5053" s="49">
        <v>8888</v>
      </c>
      <c r="H5053" s="50" t="s">
        <v>95</v>
      </c>
      <c r="I5053" s="50" t="s">
        <v>24</v>
      </c>
      <c r="J5053" s="21"/>
    </row>
    <row r="5054" spans="1:10" hidden="1" outlineLevel="2" x14ac:dyDescent="0.3">
      <c r="A5054" s="3">
        <v>1037</v>
      </c>
      <c r="B5054" s="3">
        <v>336</v>
      </c>
      <c r="C5054" s="3">
        <v>257</v>
      </c>
      <c r="D5054" s="3">
        <v>481</v>
      </c>
      <c r="E5054" s="3">
        <v>147</v>
      </c>
      <c r="F5054" s="48">
        <v>253.85867406331965</v>
      </c>
      <c r="G5054" s="49">
        <v>5235</v>
      </c>
      <c r="H5054" s="50" t="s">
        <v>95</v>
      </c>
      <c r="I5054" s="50" t="s">
        <v>24</v>
      </c>
      <c r="J5054" s="21"/>
    </row>
    <row r="5055" spans="1:10" hidden="1" outlineLevel="2" x14ac:dyDescent="0.3">
      <c r="A5055" s="3">
        <v>1037</v>
      </c>
      <c r="B5055" s="3">
        <v>336</v>
      </c>
      <c r="C5055" s="3">
        <v>257</v>
      </c>
      <c r="D5055" s="3">
        <v>481</v>
      </c>
      <c r="E5055" s="3">
        <v>147</v>
      </c>
      <c r="F5055" s="48">
        <v>297.66998364002222</v>
      </c>
      <c r="G5055" s="49">
        <v>2561</v>
      </c>
      <c r="H5055" s="50" t="s">
        <v>95</v>
      </c>
      <c r="I5055" s="50" t="s">
        <v>24</v>
      </c>
      <c r="J5055" s="21"/>
    </row>
    <row r="5056" spans="1:10" hidden="1" outlineLevel="2" x14ac:dyDescent="0.3">
      <c r="A5056" s="3">
        <v>1037</v>
      </c>
      <c r="B5056" s="3">
        <v>336</v>
      </c>
      <c r="C5056" s="3">
        <v>257</v>
      </c>
      <c r="D5056" s="3">
        <v>481</v>
      </c>
      <c r="E5056" s="3">
        <v>147</v>
      </c>
      <c r="F5056" s="48">
        <v>863.1088090306539</v>
      </c>
      <c r="G5056" s="49">
        <v>4990</v>
      </c>
      <c r="H5056" s="50" t="s">
        <v>95</v>
      </c>
      <c r="I5056" s="50" t="s">
        <v>24</v>
      </c>
      <c r="J5056" s="21"/>
    </row>
    <row r="5057" spans="1:10" hidden="1" outlineLevel="2" x14ac:dyDescent="0.3">
      <c r="A5057" s="3">
        <v>1037</v>
      </c>
      <c r="B5057" s="3">
        <v>336</v>
      </c>
      <c r="C5057" s="3">
        <v>257</v>
      </c>
      <c r="D5057" s="3">
        <v>481</v>
      </c>
      <c r="E5057" s="3">
        <v>147</v>
      </c>
      <c r="F5057" s="48">
        <v>136.34256208379048</v>
      </c>
      <c r="G5057" s="49">
        <v>3356</v>
      </c>
      <c r="H5057" s="50" t="s">
        <v>95</v>
      </c>
      <c r="I5057" s="50" t="s">
        <v>24</v>
      </c>
      <c r="J5057" s="21"/>
    </row>
    <row r="5058" spans="1:10" hidden="1" outlineLevel="2" x14ac:dyDescent="0.3">
      <c r="A5058" s="3">
        <v>1037</v>
      </c>
      <c r="B5058" s="3">
        <v>336</v>
      </c>
      <c r="C5058" s="3">
        <v>257</v>
      </c>
      <c r="D5058" s="3">
        <v>481</v>
      </c>
      <c r="E5058" s="3">
        <v>147</v>
      </c>
      <c r="F5058" s="48">
        <v>988.23033909213359</v>
      </c>
      <c r="G5058" s="49">
        <v>5338</v>
      </c>
      <c r="H5058" s="50" t="s">
        <v>95</v>
      </c>
      <c r="I5058" s="50" t="s">
        <v>24</v>
      </c>
      <c r="J5058" s="21"/>
    </row>
    <row r="5059" spans="1:10" hidden="1" outlineLevel="2" x14ac:dyDescent="0.3">
      <c r="A5059" s="3">
        <v>1037</v>
      </c>
      <c r="B5059" s="3">
        <v>336</v>
      </c>
      <c r="C5059" s="3">
        <v>257</v>
      </c>
      <c r="D5059" s="3">
        <v>481</v>
      </c>
      <c r="E5059" s="3">
        <v>147</v>
      </c>
      <c r="F5059" s="48">
        <v>622.40641414550225</v>
      </c>
      <c r="G5059" s="49">
        <v>1419</v>
      </c>
      <c r="H5059" s="50" t="s">
        <v>95</v>
      </c>
      <c r="I5059" s="50" t="s">
        <v>24</v>
      </c>
      <c r="J5059" s="21"/>
    </row>
    <row r="5060" spans="1:10" hidden="1" outlineLevel="2" x14ac:dyDescent="0.3">
      <c r="A5060" s="3">
        <v>1037</v>
      </c>
      <c r="B5060" s="3">
        <v>336</v>
      </c>
      <c r="C5060" s="3">
        <v>257</v>
      </c>
      <c r="D5060" s="3">
        <v>481</v>
      </c>
      <c r="E5060" s="3">
        <v>147</v>
      </c>
      <c r="F5060" s="48">
        <v>285.41126563182985</v>
      </c>
      <c r="G5060" s="49">
        <v>2219</v>
      </c>
      <c r="H5060" s="50" t="s">
        <v>95</v>
      </c>
      <c r="I5060" s="50" t="s">
        <v>24</v>
      </c>
      <c r="J5060" s="21"/>
    </row>
    <row r="5061" spans="1:10" hidden="1" outlineLevel="2" x14ac:dyDescent="0.3">
      <c r="A5061" s="3">
        <v>1037</v>
      </c>
      <c r="B5061" s="3">
        <v>336</v>
      </c>
      <c r="C5061" s="3">
        <v>257</v>
      </c>
      <c r="D5061" s="3">
        <v>481</v>
      </c>
      <c r="E5061" s="3">
        <v>147</v>
      </c>
      <c r="F5061" s="48">
        <v>196.77199410919269</v>
      </c>
      <c r="G5061" s="49">
        <v>4712</v>
      </c>
      <c r="H5061" s="50" t="s">
        <v>95</v>
      </c>
      <c r="I5061" s="50" t="s">
        <v>24</v>
      </c>
      <c r="J5061" s="21"/>
    </row>
    <row r="5062" spans="1:10" hidden="1" outlineLevel="2" x14ac:dyDescent="0.3">
      <c r="A5062" s="3">
        <v>1037</v>
      </c>
      <c r="B5062" s="3">
        <v>336</v>
      </c>
      <c r="C5062" s="3">
        <v>257</v>
      </c>
      <c r="D5062" s="3">
        <v>481</v>
      </c>
      <c r="E5062" s="3">
        <v>147</v>
      </c>
      <c r="F5062" s="48">
        <v>1035.0471104702253</v>
      </c>
      <c r="G5062" s="49">
        <v>7922</v>
      </c>
      <c r="H5062" s="50" t="s">
        <v>95</v>
      </c>
      <c r="I5062" s="50" t="s">
        <v>24</v>
      </c>
      <c r="J5062" s="21"/>
    </row>
    <row r="5063" spans="1:10" hidden="1" outlineLevel="2" x14ac:dyDescent="0.3">
      <c r="A5063" s="3">
        <v>1037</v>
      </c>
      <c r="B5063" s="3">
        <v>336</v>
      </c>
      <c r="C5063" s="3">
        <v>257</v>
      </c>
      <c r="D5063" s="3">
        <v>481</v>
      </c>
      <c r="E5063" s="3">
        <v>147</v>
      </c>
      <c r="F5063" s="48">
        <v>461.38792791437345</v>
      </c>
      <c r="G5063" s="49">
        <v>8770</v>
      </c>
      <c r="H5063" s="50" t="s">
        <v>95</v>
      </c>
      <c r="I5063" s="50" t="s">
        <v>24</v>
      </c>
      <c r="J5063" s="21"/>
    </row>
    <row r="5064" spans="1:10" hidden="1" outlineLevel="2" x14ac:dyDescent="0.3">
      <c r="A5064" s="3">
        <v>1037</v>
      </c>
      <c r="B5064" s="3">
        <v>336</v>
      </c>
      <c r="C5064" s="3">
        <v>257</v>
      </c>
      <c r="D5064" s="3">
        <v>481</v>
      </c>
      <c r="E5064" s="3">
        <v>147</v>
      </c>
      <c r="F5064" s="48">
        <v>899.39115175399445</v>
      </c>
      <c r="G5064" s="49">
        <v>9846</v>
      </c>
      <c r="H5064" s="50" t="s">
        <v>95</v>
      </c>
      <c r="I5064" s="50" t="s">
        <v>24</v>
      </c>
      <c r="J5064" s="21"/>
    </row>
    <row r="5065" spans="1:10" hidden="1" outlineLevel="2" x14ac:dyDescent="0.3">
      <c r="A5065" s="3">
        <v>1037</v>
      </c>
      <c r="B5065" s="3">
        <v>336</v>
      </c>
      <c r="C5065" s="3">
        <v>257</v>
      </c>
      <c r="D5065" s="3">
        <v>481</v>
      </c>
      <c r="E5065" s="3">
        <v>147</v>
      </c>
      <c r="F5065" s="48">
        <v>306.47239802693474</v>
      </c>
      <c r="G5065" s="49">
        <v>3174</v>
      </c>
      <c r="H5065" s="50" t="s">
        <v>95</v>
      </c>
      <c r="I5065" s="50" t="s">
        <v>24</v>
      </c>
      <c r="J5065" s="21"/>
    </row>
    <row r="5066" spans="1:10" hidden="1" outlineLevel="2" x14ac:dyDescent="0.3">
      <c r="A5066" s="3">
        <v>1037</v>
      </c>
      <c r="B5066" s="3">
        <v>336</v>
      </c>
      <c r="C5066" s="3">
        <v>257</v>
      </c>
      <c r="D5066" s="3">
        <v>481</v>
      </c>
      <c r="E5066" s="3">
        <v>147</v>
      </c>
      <c r="F5066" s="48">
        <v>706.95537726587293</v>
      </c>
      <c r="G5066" s="49">
        <v>4343</v>
      </c>
      <c r="H5066" s="50" t="s">
        <v>95</v>
      </c>
      <c r="I5066" s="50" t="s">
        <v>24</v>
      </c>
      <c r="J5066" s="21"/>
    </row>
    <row r="5067" spans="1:10" hidden="1" outlineLevel="2" x14ac:dyDescent="0.3">
      <c r="A5067" s="3">
        <v>1037</v>
      </c>
      <c r="B5067" s="3">
        <v>336</v>
      </c>
      <c r="C5067" s="3">
        <v>257</v>
      </c>
      <c r="D5067" s="3">
        <v>481</v>
      </c>
      <c r="E5067" s="3">
        <v>147</v>
      </c>
      <c r="F5067" s="48">
        <v>640.60751527886271</v>
      </c>
      <c r="G5067" s="49">
        <v>9679</v>
      </c>
      <c r="H5067" s="50" t="s">
        <v>95</v>
      </c>
      <c r="I5067" s="50" t="s">
        <v>24</v>
      </c>
      <c r="J5067" s="21"/>
    </row>
    <row r="5068" spans="1:10" hidden="1" outlineLevel="2" x14ac:dyDescent="0.3">
      <c r="A5068" s="3">
        <v>1037</v>
      </c>
      <c r="B5068" s="3">
        <v>336</v>
      </c>
      <c r="C5068" s="3">
        <v>257</v>
      </c>
      <c r="D5068" s="3">
        <v>481</v>
      </c>
      <c r="E5068" s="3">
        <v>147</v>
      </c>
      <c r="F5068" s="48">
        <v>880.23821875232443</v>
      </c>
      <c r="G5068" s="49">
        <v>6257</v>
      </c>
      <c r="H5068" s="50" t="s">
        <v>95</v>
      </c>
      <c r="I5068" s="50" t="s">
        <v>24</v>
      </c>
      <c r="J5068" s="21"/>
    </row>
    <row r="5069" spans="1:10" hidden="1" outlineLevel="2" x14ac:dyDescent="0.3">
      <c r="A5069" s="3">
        <v>1037</v>
      </c>
      <c r="B5069" s="3">
        <v>336</v>
      </c>
      <c r="C5069" s="3">
        <v>257</v>
      </c>
      <c r="D5069" s="3">
        <v>481</v>
      </c>
      <c r="E5069" s="3">
        <v>147</v>
      </c>
      <c r="F5069" s="48">
        <v>143.90281232561222</v>
      </c>
      <c r="G5069" s="49">
        <v>9430</v>
      </c>
      <c r="H5069" s="50" t="s">
        <v>95</v>
      </c>
      <c r="I5069" s="50" t="s">
        <v>24</v>
      </c>
      <c r="J5069" s="21"/>
    </row>
    <row r="5070" spans="1:10" hidden="1" outlineLevel="2" x14ac:dyDescent="0.3">
      <c r="A5070" s="3">
        <v>1037</v>
      </c>
      <c r="B5070" s="3">
        <v>336</v>
      </c>
      <c r="C5070" s="3">
        <v>257</v>
      </c>
      <c r="D5070" s="3">
        <v>481</v>
      </c>
      <c r="E5070" s="3">
        <v>147</v>
      </c>
      <c r="F5070" s="48">
        <v>789.79411646457936</v>
      </c>
      <c r="G5070" s="49">
        <v>2823</v>
      </c>
      <c r="H5070" s="50" t="s">
        <v>95</v>
      </c>
      <c r="I5070" s="50" t="s">
        <v>24</v>
      </c>
      <c r="J5070" s="21"/>
    </row>
    <row r="5071" spans="1:10" hidden="1" outlineLevel="2" x14ac:dyDescent="0.3">
      <c r="A5071" s="3">
        <v>1037</v>
      </c>
      <c r="B5071" s="3">
        <v>336</v>
      </c>
      <c r="C5071" s="3">
        <v>257</v>
      </c>
      <c r="D5071" s="3">
        <v>481</v>
      </c>
      <c r="E5071" s="3">
        <v>147</v>
      </c>
      <c r="F5071" s="48">
        <v>1016.0177058347614</v>
      </c>
      <c r="G5071" s="49">
        <v>9580</v>
      </c>
      <c r="H5071" s="50" t="s">
        <v>95</v>
      </c>
      <c r="I5071" s="50" t="s">
        <v>24</v>
      </c>
      <c r="J5071" s="21"/>
    </row>
    <row r="5072" spans="1:10" hidden="1" outlineLevel="2" x14ac:dyDescent="0.3">
      <c r="A5072" s="3">
        <v>1037</v>
      </c>
      <c r="B5072" s="3">
        <v>336</v>
      </c>
      <c r="C5072" s="3">
        <v>257</v>
      </c>
      <c r="D5072" s="3">
        <v>481</v>
      </c>
      <c r="E5072" s="3">
        <v>147</v>
      </c>
      <c r="F5072" s="48">
        <v>336.08883635473887</v>
      </c>
      <c r="G5072" s="49">
        <v>361</v>
      </c>
      <c r="H5072" s="50" t="s">
        <v>95</v>
      </c>
      <c r="I5072" s="50" t="s">
        <v>24</v>
      </c>
      <c r="J5072" s="21"/>
    </row>
    <row r="5073" spans="1:10" hidden="1" outlineLevel="2" x14ac:dyDescent="0.3">
      <c r="A5073" s="3">
        <v>1037</v>
      </c>
      <c r="B5073" s="3">
        <v>336</v>
      </c>
      <c r="C5073" s="3">
        <v>257</v>
      </c>
      <c r="D5073" s="3">
        <v>481</v>
      </c>
      <c r="E5073" s="3">
        <v>147</v>
      </c>
      <c r="F5073" s="48">
        <v>409.58591268417757</v>
      </c>
      <c r="G5073" s="49">
        <v>8548</v>
      </c>
      <c r="H5073" s="50" t="s">
        <v>95</v>
      </c>
      <c r="I5073" s="50" t="s">
        <v>24</v>
      </c>
      <c r="J5073" s="21"/>
    </row>
    <row r="5074" spans="1:10" hidden="1" outlineLevel="2" x14ac:dyDescent="0.3">
      <c r="A5074" s="3">
        <v>1037</v>
      </c>
      <c r="B5074" s="3">
        <v>336</v>
      </c>
      <c r="C5074" s="3">
        <v>257</v>
      </c>
      <c r="D5074" s="3">
        <v>481</v>
      </c>
      <c r="E5074" s="3">
        <v>147</v>
      </c>
      <c r="F5074" s="48">
        <v>945.09955439923795</v>
      </c>
      <c r="G5074" s="49">
        <v>9461</v>
      </c>
      <c r="H5074" s="50" t="s">
        <v>95</v>
      </c>
      <c r="I5074" s="50" t="s">
        <v>24</v>
      </c>
      <c r="J5074" s="21"/>
    </row>
    <row r="5075" spans="1:10" hidden="1" outlineLevel="2" x14ac:dyDescent="0.3">
      <c r="A5075" s="3">
        <v>1037</v>
      </c>
      <c r="B5075" s="3">
        <v>336</v>
      </c>
      <c r="C5075" s="3">
        <v>257</v>
      </c>
      <c r="D5075" s="3">
        <v>481</v>
      </c>
      <c r="E5075" s="3">
        <v>147</v>
      </c>
      <c r="F5075" s="48">
        <v>927.01401684402322</v>
      </c>
      <c r="G5075" s="49">
        <v>3460</v>
      </c>
      <c r="H5075" s="50" t="s">
        <v>95</v>
      </c>
      <c r="I5075" s="50" t="s">
        <v>24</v>
      </c>
      <c r="J5075" s="21"/>
    </row>
    <row r="5076" spans="1:10" hidden="1" outlineLevel="2" x14ac:dyDescent="0.3">
      <c r="A5076" s="3">
        <v>1037</v>
      </c>
      <c r="B5076" s="3">
        <v>336</v>
      </c>
      <c r="C5076" s="3">
        <v>257</v>
      </c>
      <c r="D5076" s="3">
        <v>481</v>
      </c>
      <c r="E5076" s="3">
        <v>147</v>
      </c>
      <c r="F5076" s="48">
        <v>402.11245455085356</v>
      </c>
      <c r="G5076" s="49">
        <v>2630</v>
      </c>
      <c r="H5076" s="50" t="s">
        <v>95</v>
      </c>
      <c r="I5076" s="50" t="s">
        <v>24</v>
      </c>
      <c r="J5076" s="21"/>
    </row>
    <row r="5077" spans="1:10" hidden="1" outlineLevel="2" x14ac:dyDescent="0.3">
      <c r="A5077" s="3">
        <v>1037</v>
      </c>
      <c r="B5077" s="3">
        <v>336</v>
      </c>
      <c r="C5077" s="3">
        <v>257</v>
      </c>
      <c r="D5077" s="3">
        <v>481</v>
      </c>
      <c r="E5077" s="3">
        <v>147</v>
      </c>
      <c r="F5077" s="48">
        <v>1060.7238487833945</v>
      </c>
      <c r="G5077" s="49">
        <v>6538</v>
      </c>
      <c r="H5077" s="50" t="s">
        <v>95</v>
      </c>
      <c r="I5077" s="50" t="s">
        <v>24</v>
      </c>
      <c r="J5077" s="21"/>
    </row>
    <row r="5078" spans="1:10" hidden="1" outlineLevel="2" x14ac:dyDescent="0.3">
      <c r="A5078" s="3">
        <v>1037</v>
      </c>
      <c r="B5078" s="3">
        <v>336</v>
      </c>
      <c r="C5078" s="3">
        <v>257</v>
      </c>
      <c r="D5078" s="3">
        <v>481</v>
      </c>
      <c r="E5078" s="3">
        <v>147</v>
      </c>
      <c r="F5078" s="48">
        <v>573.2171579823339</v>
      </c>
      <c r="G5078" s="49">
        <v>5580</v>
      </c>
      <c r="H5078" s="50" t="s">
        <v>95</v>
      </c>
      <c r="I5078" s="50" t="s">
        <v>24</v>
      </c>
      <c r="J5078" s="21"/>
    </row>
    <row r="5079" spans="1:10" hidden="1" outlineLevel="2" x14ac:dyDescent="0.3">
      <c r="A5079" s="3">
        <v>1037</v>
      </c>
      <c r="B5079" s="3">
        <v>336</v>
      </c>
      <c r="C5079" s="3">
        <v>257</v>
      </c>
      <c r="D5079" s="3">
        <v>481</v>
      </c>
      <c r="E5079" s="3">
        <v>147</v>
      </c>
      <c r="F5079" s="48">
        <v>1004.1172146224799</v>
      </c>
      <c r="G5079" s="49">
        <v>1078</v>
      </c>
      <c r="H5079" s="50" t="s">
        <v>95</v>
      </c>
      <c r="I5079" s="50" t="s">
        <v>24</v>
      </c>
      <c r="J5079" s="21"/>
    </row>
    <row r="5080" spans="1:10" hidden="1" outlineLevel="2" x14ac:dyDescent="0.3">
      <c r="A5080" s="3">
        <v>1037</v>
      </c>
      <c r="B5080" s="3">
        <v>336</v>
      </c>
      <c r="C5080" s="3">
        <v>257</v>
      </c>
      <c r="D5080" s="3">
        <v>481</v>
      </c>
      <c r="E5080" s="3">
        <v>147</v>
      </c>
      <c r="F5080" s="48">
        <v>665.32389196070153</v>
      </c>
      <c r="G5080" s="49">
        <v>5026</v>
      </c>
      <c r="H5080" s="50" t="s">
        <v>95</v>
      </c>
      <c r="I5080" s="50" t="s">
        <v>24</v>
      </c>
      <c r="J5080" s="21"/>
    </row>
    <row r="5081" spans="1:10" hidden="1" outlineLevel="2" x14ac:dyDescent="0.3">
      <c r="A5081" s="3">
        <v>1037</v>
      </c>
      <c r="B5081" s="3">
        <v>336</v>
      </c>
      <c r="C5081" s="3">
        <v>257</v>
      </c>
      <c r="D5081" s="3">
        <v>481</v>
      </c>
      <c r="E5081" s="3">
        <v>147</v>
      </c>
      <c r="F5081" s="48">
        <v>585.15757556001063</v>
      </c>
      <c r="G5081" s="49">
        <v>6433</v>
      </c>
      <c r="H5081" s="50" t="s">
        <v>95</v>
      </c>
      <c r="I5081" s="50" t="s">
        <v>24</v>
      </c>
      <c r="J5081" s="21"/>
    </row>
    <row r="5082" spans="1:10" hidden="1" outlineLevel="2" x14ac:dyDescent="0.3">
      <c r="A5082" s="3">
        <v>1037</v>
      </c>
      <c r="B5082" s="3">
        <v>336</v>
      </c>
      <c r="C5082" s="3">
        <v>257</v>
      </c>
      <c r="D5082" s="3">
        <v>481</v>
      </c>
      <c r="E5082" s="3">
        <v>147</v>
      </c>
      <c r="F5082" s="48">
        <v>327.72005046250501</v>
      </c>
      <c r="G5082" s="49">
        <v>2480</v>
      </c>
      <c r="H5082" s="50" t="s">
        <v>95</v>
      </c>
      <c r="I5082" s="50" t="s">
        <v>24</v>
      </c>
      <c r="J5082" s="21"/>
    </row>
    <row r="5083" spans="1:10" hidden="1" outlineLevel="2" x14ac:dyDescent="0.3">
      <c r="A5083" s="3">
        <v>1037</v>
      </c>
      <c r="B5083" s="3">
        <v>336</v>
      </c>
      <c r="C5083" s="3">
        <v>257</v>
      </c>
      <c r="D5083" s="3">
        <v>481</v>
      </c>
      <c r="E5083" s="3">
        <v>147</v>
      </c>
      <c r="F5083" s="48">
        <v>167.92630642726661</v>
      </c>
      <c r="G5083" s="49">
        <v>7498</v>
      </c>
      <c r="H5083" s="50" t="s">
        <v>95</v>
      </c>
      <c r="I5083" s="50" t="s">
        <v>24</v>
      </c>
      <c r="J5083" s="21"/>
    </row>
    <row r="5084" spans="1:10" hidden="1" outlineLevel="2" x14ac:dyDescent="0.3">
      <c r="A5084" s="3">
        <v>1037</v>
      </c>
      <c r="B5084" s="3">
        <v>336</v>
      </c>
      <c r="C5084" s="3">
        <v>257</v>
      </c>
      <c r="D5084" s="3">
        <v>481</v>
      </c>
      <c r="E5084" s="3">
        <v>147</v>
      </c>
      <c r="F5084" s="48">
        <v>617.93092066447093</v>
      </c>
      <c r="G5084" s="49">
        <v>5224</v>
      </c>
      <c r="H5084" s="50" t="s">
        <v>95</v>
      </c>
      <c r="I5084" s="50" t="s">
        <v>24</v>
      </c>
      <c r="J5084" s="21"/>
    </row>
    <row r="5085" spans="1:10" hidden="1" outlineLevel="2" x14ac:dyDescent="0.3">
      <c r="A5085" s="3">
        <v>1037</v>
      </c>
      <c r="B5085" s="3">
        <v>336</v>
      </c>
      <c r="C5085" s="3">
        <v>257</v>
      </c>
      <c r="D5085" s="3">
        <v>481</v>
      </c>
      <c r="E5085" s="3">
        <v>147</v>
      </c>
      <c r="F5085" s="48">
        <v>121.22698657673806</v>
      </c>
      <c r="G5085" s="49">
        <v>7304</v>
      </c>
      <c r="H5085" s="50" t="s">
        <v>95</v>
      </c>
      <c r="I5085" s="50" t="s">
        <v>24</v>
      </c>
      <c r="J5085" s="21"/>
    </row>
    <row r="5086" spans="1:10" hidden="1" outlineLevel="2" x14ac:dyDescent="0.3">
      <c r="A5086" s="3">
        <v>1037</v>
      </c>
      <c r="B5086" s="3">
        <v>336</v>
      </c>
      <c r="C5086" s="3">
        <v>257</v>
      </c>
      <c r="D5086" s="3">
        <v>481</v>
      </c>
      <c r="E5086" s="3">
        <v>147</v>
      </c>
      <c r="F5086" s="48">
        <v>1088.7568696754556</v>
      </c>
      <c r="G5086" s="49">
        <v>1881</v>
      </c>
      <c r="H5086" s="50" t="s">
        <v>95</v>
      </c>
      <c r="I5086" s="50" t="s">
        <v>24</v>
      </c>
      <c r="J5086" s="21"/>
    </row>
    <row r="5087" spans="1:10" hidden="1" outlineLevel="2" x14ac:dyDescent="0.3">
      <c r="A5087" s="3">
        <v>1037</v>
      </c>
      <c r="B5087" s="3">
        <v>336</v>
      </c>
      <c r="C5087" s="3">
        <v>257</v>
      </c>
      <c r="D5087" s="3">
        <v>481</v>
      </c>
      <c r="E5087" s="3">
        <v>147</v>
      </c>
      <c r="F5087" s="48">
        <v>905.1749762671285</v>
      </c>
      <c r="G5087" s="49">
        <v>1992</v>
      </c>
      <c r="H5087" s="50" t="s">
        <v>95</v>
      </c>
      <c r="I5087" s="50" t="s">
        <v>24</v>
      </c>
      <c r="J5087" s="21"/>
    </row>
    <row r="5088" spans="1:10" hidden="1" outlineLevel="2" x14ac:dyDescent="0.3">
      <c r="A5088" s="3">
        <v>1037</v>
      </c>
      <c r="B5088" s="3">
        <v>336</v>
      </c>
      <c r="C5088" s="3">
        <v>257</v>
      </c>
      <c r="D5088" s="3">
        <v>481</v>
      </c>
      <c r="E5088" s="3">
        <v>147</v>
      </c>
      <c r="F5088" s="48">
        <v>400.92728212821561</v>
      </c>
      <c r="G5088" s="49">
        <v>8580</v>
      </c>
      <c r="H5088" s="50" t="s">
        <v>95</v>
      </c>
      <c r="I5088" s="50" t="s">
        <v>24</v>
      </c>
      <c r="J5088" s="21"/>
    </row>
    <row r="5089" spans="1:10" hidden="1" outlineLevel="2" x14ac:dyDescent="0.3">
      <c r="A5089" s="3">
        <v>1037</v>
      </c>
      <c r="B5089" s="3">
        <v>336</v>
      </c>
      <c r="C5089" s="3">
        <v>257</v>
      </c>
      <c r="D5089" s="3">
        <v>481</v>
      </c>
      <c r="E5089" s="3">
        <v>147</v>
      </c>
      <c r="F5089" s="48">
        <v>398.46138364762533</v>
      </c>
      <c r="G5089" s="49">
        <v>1441</v>
      </c>
      <c r="H5089" s="50" t="s">
        <v>95</v>
      </c>
      <c r="I5089" s="50" t="s">
        <v>24</v>
      </c>
      <c r="J5089" s="21"/>
    </row>
    <row r="5090" spans="1:10" hidden="1" outlineLevel="2" x14ac:dyDescent="0.3">
      <c r="A5090" s="3">
        <v>1037</v>
      </c>
      <c r="B5090" s="3">
        <v>336</v>
      </c>
      <c r="C5090" s="3">
        <v>257</v>
      </c>
      <c r="D5090" s="3">
        <v>481</v>
      </c>
      <c r="E5090" s="3">
        <v>147</v>
      </c>
      <c r="F5090" s="48">
        <v>705.15666750357957</v>
      </c>
      <c r="G5090" s="49">
        <v>4447</v>
      </c>
      <c r="H5090" s="50" t="s">
        <v>95</v>
      </c>
      <c r="I5090" s="50" t="s">
        <v>24</v>
      </c>
      <c r="J5090" s="21"/>
    </row>
    <row r="5091" spans="1:10" hidden="1" outlineLevel="2" x14ac:dyDescent="0.3">
      <c r="A5091" s="3">
        <v>1037</v>
      </c>
      <c r="B5091" s="3">
        <v>336</v>
      </c>
      <c r="C5091" s="3">
        <v>257</v>
      </c>
      <c r="D5091" s="3">
        <v>481</v>
      </c>
      <c r="E5091" s="3">
        <v>147</v>
      </c>
      <c r="F5091" s="48">
        <v>207.28994798042947</v>
      </c>
      <c r="G5091" s="49">
        <v>8837</v>
      </c>
      <c r="H5091" s="50" t="s">
        <v>95</v>
      </c>
      <c r="I5091" s="50" t="s">
        <v>24</v>
      </c>
      <c r="J5091" s="21"/>
    </row>
    <row r="5092" spans="1:10" hidden="1" outlineLevel="2" x14ac:dyDescent="0.3">
      <c r="A5092" s="3">
        <v>1037</v>
      </c>
      <c r="B5092" s="3">
        <v>336</v>
      </c>
      <c r="C5092" s="3">
        <v>257</v>
      </c>
      <c r="D5092" s="3">
        <v>481</v>
      </c>
      <c r="E5092" s="3">
        <v>147</v>
      </c>
      <c r="F5092" s="48">
        <v>224.52265265809802</v>
      </c>
      <c r="G5092" s="49">
        <v>689</v>
      </c>
      <c r="H5092" s="50" t="s">
        <v>95</v>
      </c>
      <c r="I5092" s="50" t="s">
        <v>24</v>
      </c>
      <c r="J5092" s="21"/>
    </row>
    <row r="5093" spans="1:10" hidden="1" outlineLevel="2" x14ac:dyDescent="0.3">
      <c r="A5093" s="3">
        <v>1037</v>
      </c>
      <c r="B5093" s="3">
        <v>336</v>
      </c>
      <c r="C5093" s="3">
        <v>257</v>
      </c>
      <c r="D5093" s="3">
        <v>481</v>
      </c>
      <c r="E5093" s="3">
        <v>147</v>
      </c>
      <c r="F5093" s="48">
        <v>680.54426644649061</v>
      </c>
      <c r="G5093" s="49">
        <v>8052</v>
      </c>
      <c r="H5093" s="50" t="s">
        <v>95</v>
      </c>
      <c r="I5093" s="50" t="s">
        <v>24</v>
      </c>
      <c r="J5093" s="21"/>
    </row>
    <row r="5094" spans="1:10" hidden="1" outlineLevel="2" x14ac:dyDescent="0.3">
      <c r="A5094" s="3">
        <v>1037</v>
      </c>
      <c r="B5094" s="3">
        <v>336</v>
      </c>
      <c r="C5094" s="3">
        <v>257</v>
      </c>
      <c r="D5094" s="3">
        <v>481</v>
      </c>
      <c r="E5094" s="3">
        <v>147</v>
      </c>
      <c r="F5094" s="48">
        <v>443.99968414335348</v>
      </c>
      <c r="G5094" s="49">
        <v>9519</v>
      </c>
      <c r="H5094" s="50" t="s">
        <v>95</v>
      </c>
      <c r="I5094" s="50" t="s">
        <v>24</v>
      </c>
      <c r="J5094" s="21"/>
    </row>
    <row r="5095" spans="1:10" hidden="1" outlineLevel="2" x14ac:dyDescent="0.3">
      <c r="A5095" s="3">
        <v>1037</v>
      </c>
      <c r="B5095" s="3">
        <v>336</v>
      </c>
      <c r="C5095" s="3">
        <v>257</v>
      </c>
      <c r="D5095" s="3">
        <v>481</v>
      </c>
      <c r="E5095" s="3">
        <v>147</v>
      </c>
      <c r="F5095" s="48">
        <v>979.47312754773259</v>
      </c>
      <c r="G5095" s="49">
        <v>9853</v>
      </c>
      <c r="H5095" s="50" t="s">
        <v>95</v>
      </c>
      <c r="I5095" s="50" t="s">
        <v>24</v>
      </c>
      <c r="J5095" s="21"/>
    </row>
    <row r="5096" spans="1:10" hidden="1" outlineLevel="2" x14ac:dyDescent="0.3">
      <c r="A5096" s="3">
        <v>1037</v>
      </c>
      <c r="B5096" s="3">
        <v>336</v>
      </c>
      <c r="C5096" s="3">
        <v>257</v>
      </c>
      <c r="D5096" s="3">
        <v>481</v>
      </c>
      <c r="E5096" s="3">
        <v>147</v>
      </c>
      <c r="F5096" s="48">
        <v>817.85165929069899</v>
      </c>
      <c r="G5096" s="49">
        <v>2288</v>
      </c>
      <c r="H5096" s="50" t="s">
        <v>95</v>
      </c>
      <c r="I5096" s="50" t="s">
        <v>24</v>
      </c>
      <c r="J5096" s="21"/>
    </row>
    <row r="5097" spans="1:10" hidden="1" outlineLevel="2" x14ac:dyDescent="0.3">
      <c r="A5097" s="3">
        <v>1037</v>
      </c>
      <c r="B5097" s="3">
        <v>336</v>
      </c>
      <c r="C5097" s="3">
        <v>257</v>
      </c>
      <c r="D5097" s="3">
        <v>481</v>
      </c>
      <c r="E5097" s="3">
        <v>147</v>
      </c>
      <c r="F5097" s="48">
        <v>1098.2055455014552</v>
      </c>
      <c r="G5097" s="49">
        <v>1867</v>
      </c>
      <c r="H5097" s="50" t="s">
        <v>95</v>
      </c>
      <c r="I5097" s="50" t="s">
        <v>24</v>
      </c>
      <c r="J5097" s="21"/>
    </row>
    <row r="5098" spans="1:10" hidden="1" outlineLevel="2" x14ac:dyDescent="0.3">
      <c r="A5098" s="3">
        <v>1037</v>
      </c>
      <c r="B5098" s="3">
        <v>336</v>
      </c>
      <c r="C5098" s="3">
        <v>257</v>
      </c>
      <c r="D5098" s="3">
        <v>481</v>
      </c>
      <c r="E5098" s="3">
        <v>147</v>
      </c>
      <c r="F5098" s="48">
        <v>1062.716623937639</v>
      </c>
      <c r="G5098" s="49">
        <v>8159</v>
      </c>
      <c r="H5098" s="50" t="s">
        <v>95</v>
      </c>
      <c r="I5098" s="50" t="s">
        <v>24</v>
      </c>
      <c r="J5098" s="21"/>
    </row>
    <row r="5099" spans="1:10" hidden="1" outlineLevel="2" x14ac:dyDescent="0.3">
      <c r="A5099" s="3">
        <v>1037</v>
      </c>
      <c r="B5099" s="3">
        <v>336</v>
      </c>
      <c r="C5099" s="3">
        <v>257</v>
      </c>
      <c r="D5099" s="3">
        <v>481</v>
      </c>
      <c r="E5099" s="3">
        <v>147</v>
      </c>
      <c r="F5099" s="48">
        <v>471.32444141179491</v>
      </c>
      <c r="G5099" s="49">
        <v>9181</v>
      </c>
      <c r="H5099" s="50" t="s">
        <v>95</v>
      </c>
      <c r="I5099" s="50" t="s">
        <v>24</v>
      </c>
      <c r="J5099" s="21"/>
    </row>
    <row r="5100" spans="1:10" hidden="1" outlineLevel="2" x14ac:dyDescent="0.3">
      <c r="A5100" s="3">
        <v>1037</v>
      </c>
      <c r="B5100" s="3">
        <v>336</v>
      </c>
      <c r="C5100" s="3">
        <v>257</v>
      </c>
      <c r="D5100" s="3">
        <v>481</v>
      </c>
      <c r="E5100" s="3">
        <v>147</v>
      </c>
      <c r="F5100" s="48">
        <v>722.72333240724095</v>
      </c>
      <c r="G5100" s="49">
        <v>6053</v>
      </c>
      <c r="H5100" s="50" t="s">
        <v>95</v>
      </c>
      <c r="I5100" s="50" t="s">
        <v>24</v>
      </c>
      <c r="J5100" s="21"/>
    </row>
    <row r="5101" spans="1:10" hidden="1" outlineLevel="2" x14ac:dyDescent="0.3">
      <c r="A5101" s="3">
        <v>1037</v>
      </c>
      <c r="B5101" s="3">
        <v>336</v>
      </c>
      <c r="C5101" s="3">
        <v>257</v>
      </c>
      <c r="D5101" s="3">
        <v>481</v>
      </c>
      <c r="E5101" s="3">
        <v>147</v>
      </c>
      <c r="F5101" s="48">
        <v>692.41610919487471</v>
      </c>
      <c r="G5101" s="49">
        <v>1312</v>
      </c>
      <c r="H5101" s="50" t="s">
        <v>95</v>
      </c>
      <c r="I5101" s="50" t="s">
        <v>24</v>
      </c>
      <c r="J5101" s="21"/>
    </row>
    <row r="5102" spans="1:10" hidden="1" outlineLevel="2" x14ac:dyDescent="0.3">
      <c r="A5102" s="3">
        <v>1037</v>
      </c>
      <c r="B5102" s="3">
        <v>336</v>
      </c>
      <c r="C5102" s="3">
        <v>257</v>
      </c>
      <c r="D5102" s="3">
        <v>481</v>
      </c>
      <c r="E5102" s="3">
        <v>147</v>
      </c>
      <c r="F5102" s="48">
        <v>848.52828147105743</v>
      </c>
      <c r="G5102" s="49">
        <v>4440</v>
      </c>
      <c r="H5102" s="50" t="s">
        <v>95</v>
      </c>
      <c r="I5102" s="50" t="s">
        <v>24</v>
      </c>
      <c r="J5102" s="21"/>
    </row>
    <row r="5103" spans="1:10" hidden="1" outlineLevel="2" x14ac:dyDescent="0.3">
      <c r="A5103" s="3">
        <v>1037</v>
      </c>
      <c r="B5103" s="3">
        <v>336</v>
      </c>
      <c r="C5103" s="3">
        <v>257</v>
      </c>
      <c r="D5103" s="3">
        <v>481</v>
      </c>
      <c r="E5103" s="3">
        <v>147</v>
      </c>
      <c r="F5103" s="48">
        <v>265.59362946191311</v>
      </c>
      <c r="G5103" s="49">
        <v>9406</v>
      </c>
      <c r="H5103" s="50" t="s">
        <v>95</v>
      </c>
      <c r="I5103" s="50" t="s">
        <v>24</v>
      </c>
      <c r="J5103" s="21"/>
    </row>
    <row r="5104" spans="1:10" hidden="1" outlineLevel="2" x14ac:dyDescent="0.3">
      <c r="A5104" s="3">
        <v>1037</v>
      </c>
      <c r="B5104" s="3">
        <v>336</v>
      </c>
      <c r="C5104" s="3">
        <v>257</v>
      </c>
      <c r="D5104" s="3">
        <v>481</v>
      </c>
      <c r="E5104" s="3">
        <v>147</v>
      </c>
      <c r="F5104" s="48">
        <v>1078.6687716209935</v>
      </c>
      <c r="G5104" s="49">
        <v>3967</v>
      </c>
      <c r="H5104" s="50" t="s">
        <v>95</v>
      </c>
      <c r="I5104" s="50" t="s">
        <v>24</v>
      </c>
      <c r="J5104" s="21"/>
    </row>
    <row r="5105" spans="1:10" hidden="1" outlineLevel="2" x14ac:dyDescent="0.3">
      <c r="A5105" s="3">
        <v>1037</v>
      </c>
      <c r="B5105" s="3">
        <v>336</v>
      </c>
      <c r="C5105" s="3">
        <v>257</v>
      </c>
      <c r="D5105" s="3">
        <v>481</v>
      </c>
      <c r="E5105" s="3">
        <v>147</v>
      </c>
      <c r="F5105" s="48">
        <v>261.85734112788674</v>
      </c>
      <c r="G5105" s="49">
        <v>669</v>
      </c>
      <c r="H5105" s="50" t="s">
        <v>95</v>
      </c>
      <c r="I5105" s="50" t="s">
        <v>24</v>
      </c>
      <c r="J5105" s="21"/>
    </row>
    <row r="5106" spans="1:10" hidden="1" outlineLevel="2" x14ac:dyDescent="0.3">
      <c r="A5106" s="3">
        <v>1037</v>
      </c>
      <c r="B5106" s="3">
        <v>336</v>
      </c>
      <c r="C5106" s="3">
        <v>257</v>
      </c>
      <c r="D5106" s="3">
        <v>481</v>
      </c>
      <c r="E5106" s="3">
        <v>147</v>
      </c>
      <c r="F5106" s="48">
        <v>809.35190832411172</v>
      </c>
      <c r="G5106" s="49">
        <v>4467</v>
      </c>
      <c r="H5106" s="50" t="s">
        <v>95</v>
      </c>
      <c r="I5106" s="50" t="s">
        <v>24</v>
      </c>
      <c r="J5106" s="21"/>
    </row>
    <row r="5107" spans="1:10" hidden="1" outlineLevel="2" x14ac:dyDescent="0.3">
      <c r="A5107" s="3">
        <v>1037</v>
      </c>
      <c r="B5107" s="3">
        <v>336</v>
      </c>
      <c r="C5107" s="3">
        <v>257</v>
      </c>
      <c r="D5107" s="3">
        <v>481</v>
      </c>
      <c r="E5107" s="3">
        <v>147</v>
      </c>
      <c r="F5107" s="48">
        <v>990.46593770531501</v>
      </c>
      <c r="G5107" s="49">
        <v>4296</v>
      </c>
      <c r="H5107" s="50" t="s">
        <v>95</v>
      </c>
      <c r="I5107" s="50" t="s">
        <v>24</v>
      </c>
      <c r="J5107" s="21"/>
    </row>
    <row r="5108" spans="1:10" hidden="1" outlineLevel="2" x14ac:dyDescent="0.3">
      <c r="A5108" s="3">
        <v>1037</v>
      </c>
      <c r="B5108" s="3">
        <v>336</v>
      </c>
      <c r="C5108" s="3">
        <v>257</v>
      </c>
      <c r="D5108" s="3">
        <v>481</v>
      </c>
      <c r="E5108" s="3">
        <v>147</v>
      </c>
      <c r="F5108" s="48">
        <v>444.88201113748306</v>
      </c>
      <c r="G5108" s="49">
        <v>4038</v>
      </c>
      <c r="H5108" s="50" t="s">
        <v>95</v>
      </c>
      <c r="I5108" s="50" t="s">
        <v>24</v>
      </c>
      <c r="J5108" s="21"/>
    </row>
    <row r="5109" spans="1:10" hidden="1" outlineLevel="2" x14ac:dyDescent="0.3">
      <c r="A5109" s="3">
        <v>1037</v>
      </c>
      <c r="B5109" s="3">
        <v>336</v>
      </c>
      <c r="C5109" s="3">
        <v>257</v>
      </c>
      <c r="D5109" s="3">
        <v>481</v>
      </c>
      <c r="E5109" s="3">
        <v>147</v>
      </c>
      <c r="F5109" s="48">
        <v>950.29315766017885</v>
      </c>
      <c r="G5109" s="49">
        <v>9509</v>
      </c>
      <c r="H5109" s="50" t="s">
        <v>95</v>
      </c>
      <c r="I5109" s="50" t="s">
        <v>24</v>
      </c>
      <c r="J5109" s="21"/>
    </row>
    <row r="5110" spans="1:10" hidden="1" outlineLevel="2" x14ac:dyDescent="0.3">
      <c r="A5110" s="3">
        <v>1037</v>
      </c>
      <c r="B5110" s="3">
        <v>336</v>
      </c>
      <c r="C5110" s="3">
        <v>257</v>
      </c>
      <c r="D5110" s="3">
        <v>481</v>
      </c>
      <c r="E5110" s="3">
        <v>147</v>
      </c>
      <c r="F5110" s="48">
        <v>516.14222831578275</v>
      </c>
      <c r="G5110" s="49">
        <v>2938</v>
      </c>
      <c r="H5110" s="50" t="s">
        <v>95</v>
      </c>
      <c r="I5110" s="50" t="s">
        <v>24</v>
      </c>
      <c r="J5110" s="21"/>
    </row>
    <row r="5111" spans="1:10" hidden="1" outlineLevel="2" x14ac:dyDescent="0.3">
      <c r="A5111" s="3">
        <v>1037</v>
      </c>
      <c r="B5111" s="3">
        <v>336</v>
      </c>
      <c r="C5111" s="3">
        <v>257</v>
      </c>
      <c r="D5111" s="3">
        <v>481</v>
      </c>
      <c r="E5111" s="3">
        <v>147</v>
      </c>
      <c r="F5111" s="48">
        <v>451.17918738462595</v>
      </c>
      <c r="G5111" s="49">
        <v>5185</v>
      </c>
      <c r="H5111" s="50" t="s">
        <v>95</v>
      </c>
      <c r="I5111" s="50" t="s">
        <v>24</v>
      </c>
      <c r="J5111" s="21"/>
    </row>
    <row r="5112" spans="1:10" hidden="1" outlineLevel="2" x14ac:dyDescent="0.3">
      <c r="A5112" s="3">
        <v>1037</v>
      </c>
      <c r="B5112" s="3">
        <v>336</v>
      </c>
      <c r="C5112" s="3">
        <v>257</v>
      </c>
      <c r="D5112" s="3">
        <v>481</v>
      </c>
      <c r="E5112" s="3">
        <v>147</v>
      </c>
      <c r="F5112" s="48">
        <v>215.51952434855784</v>
      </c>
      <c r="G5112" s="49">
        <v>8279</v>
      </c>
      <c r="H5112" s="50" t="s">
        <v>95</v>
      </c>
      <c r="I5112" s="50" t="s">
        <v>24</v>
      </c>
      <c r="J5112" s="21"/>
    </row>
    <row r="5113" spans="1:10" hidden="1" outlineLevel="2" x14ac:dyDescent="0.3">
      <c r="A5113" s="3">
        <v>1037</v>
      </c>
      <c r="B5113" s="3">
        <v>336</v>
      </c>
      <c r="C5113" s="3">
        <v>257</v>
      </c>
      <c r="D5113" s="3">
        <v>481</v>
      </c>
      <c r="E5113" s="3">
        <v>147</v>
      </c>
      <c r="F5113" s="48">
        <v>221.14721842173282</v>
      </c>
      <c r="G5113" s="49">
        <v>4458</v>
      </c>
      <c r="H5113" s="50" t="s">
        <v>95</v>
      </c>
      <c r="I5113" s="50" t="s">
        <v>24</v>
      </c>
      <c r="J5113" s="21"/>
    </row>
    <row r="5114" spans="1:10" hidden="1" outlineLevel="2" x14ac:dyDescent="0.3">
      <c r="A5114" s="3">
        <v>1037</v>
      </c>
      <c r="B5114" s="3">
        <v>336</v>
      </c>
      <c r="C5114" s="3">
        <v>257</v>
      </c>
      <c r="D5114" s="3">
        <v>481</v>
      </c>
      <c r="E5114" s="3">
        <v>147</v>
      </c>
      <c r="F5114" s="48">
        <v>991.15905675776344</v>
      </c>
      <c r="G5114" s="49">
        <v>802</v>
      </c>
      <c r="H5114" s="50" t="s">
        <v>95</v>
      </c>
      <c r="I5114" s="50" t="s">
        <v>24</v>
      </c>
      <c r="J5114" s="21"/>
    </row>
    <row r="5115" spans="1:10" hidden="1" outlineLevel="2" x14ac:dyDescent="0.3">
      <c r="A5115" s="3">
        <v>1037</v>
      </c>
      <c r="B5115" s="3">
        <v>336</v>
      </c>
      <c r="C5115" s="3">
        <v>257</v>
      </c>
      <c r="D5115" s="3">
        <v>481</v>
      </c>
      <c r="E5115" s="3">
        <v>147</v>
      </c>
      <c r="F5115" s="48">
        <v>560.62047265071601</v>
      </c>
      <c r="G5115" s="49">
        <v>7660</v>
      </c>
      <c r="H5115" s="50" t="s">
        <v>95</v>
      </c>
      <c r="I5115" s="50" t="s">
        <v>24</v>
      </c>
      <c r="J5115" s="21"/>
    </row>
    <row r="5116" spans="1:10" hidden="1" outlineLevel="2" x14ac:dyDescent="0.3">
      <c r="A5116" s="3">
        <v>1037</v>
      </c>
      <c r="B5116" s="3">
        <v>336</v>
      </c>
      <c r="C5116" s="3">
        <v>257</v>
      </c>
      <c r="D5116" s="3">
        <v>481</v>
      </c>
      <c r="E5116" s="3">
        <v>147</v>
      </c>
      <c r="F5116" s="48">
        <v>597.5267876806397</v>
      </c>
      <c r="G5116" s="49">
        <v>6657</v>
      </c>
      <c r="H5116" s="50" t="s">
        <v>95</v>
      </c>
      <c r="I5116" s="50" t="s">
        <v>24</v>
      </c>
      <c r="J5116" s="21"/>
    </row>
    <row r="5117" spans="1:10" hidden="1" outlineLevel="2" x14ac:dyDescent="0.3">
      <c r="A5117" s="3">
        <v>1037</v>
      </c>
      <c r="B5117" s="3">
        <v>336</v>
      </c>
      <c r="C5117" s="3">
        <v>257</v>
      </c>
      <c r="D5117" s="3">
        <v>481</v>
      </c>
      <c r="E5117" s="3">
        <v>147</v>
      </c>
      <c r="F5117" s="48">
        <v>153.45957346909859</v>
      </c>
      <c r="G5117" s="49">
        <v>9047</v>
      </c>
      <c r="H5117" s="50" t="s">
        <v>95</v>
      </c>
      <c r="I5117" s="50" t="s">
        <v>24</v>
      </c>
      <c r="J5117" s="21"/>
    </row>
    <row r="5118" spans="1:10" hidden="1" outlineLevel="2" x14ac:dyDescent="0.3">
      <c r="A5118" s="3">
        <v>1037</v>
      </c>
      <c r="B5118" s="3">
        <v>336</v>
      </c>
      <c r="C5118" s="3">
        <v>257</v>
      </c>
      <c r="D5118" s="3">
        <v>481</v>
      </c>
      <c r="E5118" s="3">
        <v>147</v>
      </c>
      <c r="F5118" s="48">
        <v>120.51345146228201</v>
      </c>
      <c r="G5118" s="49">
        <v>9585</v>
      </c>
      <c r="H5118" s="50" t="s">
        <v>95</v>
      </c>
      <c r="I5118" s="50" t="s">
        <v>24</v>
      </c>
      <c r="J5118" s="21"/>
    </row>
    <row r="5119" spans="1:10" hidden="1" outlineLevel="2" x14ac:dyDescent="0.3">
      <c r="A5119" s="3">
        <v>1037</v>
      </c>
      <c r="B5119" s="3">
        <v>336</v>
      </c>
      <c r="C5119" s="3">
        <v>257</v>
      </c>
      <c r="D5119" s="3">
        <v>481</v>
      </c>
      <c r="E5119" s="3">
        <v>147</v>
      </c>
      <c r="F5119" s="48">
        <v>824.57733422788624</v>
      </c>
      <c r="G5119" s="49">
        <v>3964</v>
      </c>
      <c r="H5119" s="50" t="s">
        <v>95</v>
      </c>
      <c r="I5119" s="50" t="s">
        <v>24</v>
      </c>
      <c r="J5119" s="21"/>
    </row>
    <row r="5120" spans="1:10" hidden="1" outlineLevel="2" x14ac:dyDescent="0.3">
      <c r="A5120" s="3">
        <v>1037</v>
      </c>
      <c r="B5120" s="3">
        <v>336</v>
      </c>
      <c r="C5120" s="3">
        <v>257</v>
      </c>
      <c r="D5120" s="3">
        <v>481</v>
      </c>
      <c r="E5120" s="3">
        <v>147</v>
      </c>
      <c r="F5120" s="48">
        <v>938.11226090016828</v>
      </c>
      <c r="G5120" s="49">
        <v>8337</v>
      </c>
      <c r="H5120" s="50" t="s">
        <v>95</v>
      </c>
      <c r="I5120" s="50" t="s">
        <v>24</v>
      </c>
      <c r="J5120" s="21"/>
    </row>
    <row r="5121" spans="1:10" hidden="1" outlineLevel="2" x14ac:dyDescent="0.3">
      <c r="A5121" s="3">
        <v>1037</v>
      </c>
      <c r="B5121" s="3">
        <v>336</v>
      </c>
      <c r="C5121" s="3">
        <v>257</v>
      </c>
      <c r="D5121" s="3">
        <v>481</v>
      </c>
      <c r="E5121" s="3">
        <v>147</v>
      </c>
      <c r="F5121" s="48">
        <v>837.57624074529372</v>
      </c>
      <c r="G5121" s="49">
        <v>2297</v>
      </c>
      <c r="H5121" s="50" t="s">
        <v>95</v>
      </c>
      <c r="I5121" s="50" t="s">
        <v>24</v>
      </c>
      <c r="J5121" s="21"/>
    </row>
    <row r="5122" spans="1:10" hidden="1" outlineLevel="2" x14ac:dyDescent="0.3">
      <c r="A5122" s="3">
        <v>1037</v>
      </c>
      <c r="B5122" s="3">
        <v>336</v>
      </c>
      <c r="C5122" s="3">
        <v>257</v>
      </c>
      <c r="D5122" s="3">
        <v>481</v>
      </c>
      <c r="E5122" s="3">
        <v>147</v>
      </c>
      <c r="F5122" s="48">
        <v>438.01735763086072</v>
      </c>
      <c r="G5122" s="49">
        <v>7070</v>
      </c>
      <c r="H5122" s="50" t="s">
        <v>95</v>
      </c>
      <c r="I5122" s="50" t="s">
        <v>24</v>
      </c>
      <c r="J5122" s="21"/>
    </row>
    <row r="5123" spans="1:10" hidden="1" outlineLevel="2" x14ac:dyDescent="0.3">
      <c r="A5123" s="3">
        <v>1037</v>
      </c>
      <c r="B5123" s="3">
        <v>336</v>
      </c>
      <c r="C5123" s="3">
        <v>257</v>
      </c>
      <c r="D5123" s="3">
        <v>481</v>
      </c>
      <c r="E5123" s="3">
        <v>147</v>
      </c>
      <c r="F5123" s="48">
        <v>510.37095632822405</v>
      </c>
      <c r="G5123" s="49">
        <v>7505</v>
      </c>
      <c r="H5123" s="50" t="s">
        <v>95</v>
      </c>
      <c r="I5123" s="50" t="s">
        <v>24</v>
      </c>
      <c r="J5123" s="21"/>
    </row>
    <row r="5124" spans="1:10" hidden="1" outlineLevel="2" x14ac:dyDescent="0.3">
      <c r="A5124" s="3">
        <v>1037</v>
      </c>
      <c r="B5124" s="3">
        <v>336</v>
      </c>
      <c r="C5124" s="3">
        <v>257</v>
      </c>
      <c r="D5124" s="3">
        <v>481</v>
      </c>
      <c r="E5124" s="3">
        <v>147</v>
      </c>
      <c r="F5124" s="48">
        <v>293.46308315479808</v>
      </c>
      <c r="G5124" s="49">
        <v>9110</v>
      </c>
      <c r="H5124" s="50" t="s">
        <v>95</v>
      </c>
      <c r="I5124" s="50" t="s">
        <v>24</v>
      </c>
      <c r="J5124" s="21"/>
    </row>
    <row r="5125" spans="1:10" hidden="1" outlineLevel="2" x14ac:dyDescent="0.3">
      <c r="A5125" s="3">
        <v>1037</v>
      </c>
      <c r="B5125" s="3">
        <v>336</v>
      </c>
      <c r="C5125" s="3">
        <v>257</v>
      </c>
      <c r="D5125" s="3">
        <v>481</v>
      </c>
      <c r="E5125" s="3">
        <v>147</v>
      </c>
      <c r="F5125" s="48">
        <v>298.57126963859082</v>
      </c>
      <c r="G5125" s="49">
        <v>2785</v>
      </c>
      <c r="H5125" s="50" t="s">
        <v>95</v>
      </c>
      <c r="I5125" s="50" t="s">
        <v>24</v>
      </c>
      <c r="J5125" s="21"/>
    </row>
    <row r="5126" spans="1:10" outlineLevel="1" collapsed="1" x14ac:dyDescent="0.3">
      <c r="F5126" s="48">
        <f>SUBTOTAL(9,F4412:F5125)</f>
        <v>439528.38195323286</v>
      </c>
      <c r="G5126" s="49">
        <f>SUBTOTAL(9,G4412:G5125)</f>
        <v>3801349</v>
      </c>
      <c r="H5126" s="50"/>
      <c r="I5126" s="52" t="s">
        <v>124</v>
      </c>
      <c r="J5126" s="21"/>
    </row>
    <row r="5127" spans="1:10" hidden="1" outlineLevel="2" x14ac:dyDescent="0.3">
      <c r="A5127" s="3">
        <v>1002</v>
      </c>
      <c r="B5127" s="3">
        <v>301</v>
      </c>
      <c r="C5127" s="3">
        <v>222</v>
      </c>
      <c r="D5127" s="3">
        <v>446</v>
      </c>
      <c r="E5127" s="3">
        <v>112</v>
      </c>
      <c r="F5127" s="48">
        <v>686.20352057801654</v>
      </c>
      <c r="G5127" s="49">
        <v>523</v>
      </c>
      <c r="H5127" s="50" t="s">
        <v>18</v>
      </c>
      <c r="I5127" s="50" t="s">
        <v>19</v>
      </c>
      <c r="J5127" s="21"/>
    </row>
    <row r="5128" spans="1:10" hidden="1" outlineLevel="2" x14ac:dyDescent="0.3">
      <c r="A5128" s="3">
        <v>1002</v>
      </c>
      <c r="B5128" s="3">
        <v>301</v>
      </c>
      <c r="C5128" s="3">
        <v>222</v>
      </c>
      <c r="D5128" s="3">
        <v>446</v>
      </c>
      <c r="E5128" s="3">
        <v>112</v>
      </c>
      <c r="F5128" s="48">
        <v>314.68287534770968</v>
      </c>
      <c r="G5128" s="49">
        <v>7390</v>
      </c>
      <c r="H5128" s="50" t="s">
        <v>18</v>
      </c>
      <c r="I5128" s="50" t="s">
        <v>19</v>
      </c>
      <c r="J5128" s="21"/>
    </row>
    <row r="5129" spans="1:10" hidden="1" outlineLevel="2" x14ac:dyDescent="0.3">
      <c r="A5129" s="3">
        <v>1002</v>
      </c>
      <c r="B5129" s="3">
        <v>301</v>
      </c>
      <c r="C5129" s="3">
        <v>222</v>
      </c>
      <c r="D5129" s="3">
        <v>446</v>
      </c>
      <c r="E5129" s="3">
        <v>112</v>
      </c>
      <c r="F5129" s="48">
        <v>1057.2551590780618</v>
      </c>
      <c r="G5129" s="49">
        <v>3694</v>
      </c>
      <c r="H5129" s="50" t="s">
        <v>18</v>
      </c>
      <c r="I5129" s="50" t="s">
        <v>19</v>
      </c>
      <c r="J5129" s="21"/>
    </row>
    <row r="5130" spans="1:10" hidden="1" outlineLevel="2" x14ac:dyDescent="0.3">
      <c r="A5130" s="3">
        <v>1002</v>
      </c>
      <c r="B5130" s="3">
        <v>301</v>
      </c>
      <c r="C5130" s="3">
        <v>222</v>
      </c>
      <c r="D5130" s="3">
        <v>446</v>
      </c>
      <c r="E5130" s="3">
        <v>112</v>
      </c>
      <c r="F5130" s="48">
        <v>647.26933623572575</v>
      </c>
      <c r="G5130" s="49">
        <v>7108</v>
      </c>
      <c r="H5130" s="50" t="s">
        <v>18</v>
      </c>
      <c r="I5130" s="50" t="s">
        <v>19</v>
      </c>
      <c r="J5130" s="21"/>
    </row>
    <row r="5131" spans="1:10" hidden="1" outlineLevel="2" x14ac:dyDescent="0.3">
      <c r="A5131" s="3">
        <v>1002</v>
      </c>
      <c r="B5131" s="3">
        <v>301</v>
      </c>
      <c r="C5131" s="3">
        <v>222</v>
      </c>
      <c r="D5131" s="3">
        <v>446</v>
      </c>
      <c r="E5131" s="3">
        <v>112</v>
      </c>
      <c r="F5131" s="48">
        <v>964.15921100428727</v>
      </c>
      <c r="G5131" s="49">
        <v>3352</v>
      </c>
      <c r="H5131" s="50" t="s">
        <v>18</v>
      </c>
      <c r="I5131" s="50" t="s">
        <v>19</v>
      </c>
      <c r="J5131" s="21"/>
    </row>
    <row r="5132" spans="1:10" hidden="1" outlineLevel="2" x14ac:dyDescent="0.3">
      <c r="A5132" s="3">
        <v>1002</v>
      </c>
      <c r="B5132" s="3">
        <v>301</v>
      </c>
      <c r="C5132" s="3">
        <v>222</v>
      </c>
      <c r="D5132" s="3">
        <v>446</v>
      </c>
      <c r="E5132" s="3">
        <v>112</v>
      </c>
      <c r="F5132" s="48">
        <v>428.28527372650831</v>
      </c>
      <c r="G5132" s="49">
        <v>2247</v>
      </c>
      <c r="H5132" s="50" t="s">
        <v>18</v>
      </c>
      <c r="I5132" s="50" t="s">
        <v>19</v>
      </c>
      <c r="J5132" s="21"/>
    </row>
    <row r="5133" spans="1:10" hidden="1" outlineLevel="2" x14ac:dyDescent="0.3">
      <c r="A5133" s="3">
        <v>1002</v>
      </c>
      <c r="B5133" s="3">
        <v>301</v>
      </c>
      <c r="C5133" s="3">
        <v>222</v>
      </c>
      <c r="D5133" s="3">
        <v>446</v>
      </c>
      <c r="E5133" s="3">
        <v>112</v>
      </c>
      <c r="F5133" s="48">
        <v>603.74130927925978</v>
      </c>
      <c r="G5133" s="49">
        <v>317</v>
      </c>
      <c r="H5133" s="50" t="s">
        <v>18</v>
      </c>
      <c r="I5133" s="50" t="s">
        <v>19</v>
      </c>
      <c r="J5133" s="21"/>
    </row>
    <row r="5134" spans="1:10" hidden="1" outlineLevel="2" x14ac:dyDescent="0.3">
      <c r="A5134" s="3">
        <v>1002</v>
      </c>
      <c r="B5134" s="3">
        <v>301</v>
      </c>
      <c r="C5134" s="3">
        <v>222</v>
      </c>
      <c r="D5134" s="3">
        <v>446</v>
      </c>
      <c r="E5134" s="3">
        <v>112</v>
      </c>
      <c r="F5134" s="48">
        <v>279.74988494038666</v>
      </c>
      <c r="G5134" s="49">
        <v>5910</v>
      </c>
      <c r="H5134" s="50" t="s">
        <v>18</v>
      </c>
      <c r="I5134" s="50" t="s">
        <v>19</v>
      </c>
      <c r="J5134" s="21"/>
    </row>
    <row r="5135" spans="1:10" hidden="1" outlineLevel="2" x14ac:dyDescent="0.3">
      <c r="A5135" s="3">
        <v>1002</v>
      </c>
      <c r="B5135" s="3">
        <v>301</v>
      </c>
      <c r="C5135" s="3">
        <v>222</v>
      </c>
      <c r="D5135" s="3">
        <v>446</v>
      </c>
      <c r="E5135" s="3">
        <v>112</v>
      </c>
      <c r="F5135" s="48">
        <v>140.54443764406136</v>
      </c>
      <c r="G5135" s="49">
        <v>4622</v>
      </c>
      <c r="H5135" s="50" t="s">
        <v>18</v>
      </c>
      <c r="I5135" s="50" t="s">
        <v>19</v>
      </c>
      <c r="J5135" s="21"/>
    </row>
    <row r="5136" spans="1:10" hidden="1" outlineLevel="2" x14ac:dyDescent="0.3">
      <c r="A5136" s="3">
        <v>1002</v>
      </c>
      <c r="B5136" s="3">
        <v>301</v>
      </c>
      <c r="C5136" s="3">
        <v>222</v>
      </c>
      <c r="D5136" s="3">
        <v>446</v>
      </c>
      <c r="E5136" s="3">
        <v>112</v>
      </c>
      <c r="F5136" s="48">
        <v>615.03752608037075</v>
      </c>
      <c r="G5136" s="49">
        <v>1199</v>
      </c>
      <c r="H5136" s="50" t="s">
        <v>18</v>
      </c>
      <c r="I5136" s="50" t="s">
        <v>19</v>
      </c>
      <c r="J5136" s="21"/>
    </row>
    <row r="5137" spans="1:10" hidden="1" outlineLevel="2" x14ac:dyDescent="0.3">
      <c r="A5137" s="3">
        <v>1002</v>
      </c>
      <c r="B5137" s="3">
        <v>301</v>
      </c>
      <c r="C5137" s="3">
        <v>222</v>
      </c>
      <c r="D5137" s="3">
        <v>446</v>
      </c>
      <c r="E5137" s="3">
        <v>112</v>
      </c>
      <c r="F5137" s="48">
        <v>533.92822040067972</v>
      </c>
      <c r="G5137" s="49">
        <v>1896</v>
      </c>
      <c r="H5137" s="50" t="s">
        <v>18</v>
      </c>
      <c r="I5137" s="50" t="s">
        <v>19</v>
      </c>
      <c r="J5137" s="21"/>
    </row>
    <row r="5138" spans="1:10" hidden="1" outlineLevel="2" x14ac:dyDescent="0.3">
      <c r="A5138" s="3">
        <v>1002</v>
      </c>
      <c r="B5138" s="3">
        <v>301</v>
      </c>
      <c r="C5138" s="3">
        <v>222</v>
      </c>
      <c r="D5138" s="3">
        <v>446</v>
      </c>
      <c r="E5138" s="3">
        <v>112</v>
      </c>
      <c r="F5138" s="48">
        <v>956.14374390466469</v>
      </c>
      <c r="G5138" s="49">
        <v>9302</v>
      </c>
      <c r="H5138" s="50" t="s">
        <v>18</v>
      </c>
      <c r="I5138" s="50" t="s">
        <v>19</v>
      </c>
      <c r="J5138" s="21"/>
    </row>
    <row r="5139" spans="1:10" hidden="1" outlineLevel="2" x14ac:dyDescent="0.3">
      <c r="A5139" s="3">
        <v>1002</v>
      </c>
      <c r="B5139" s="3">
        <v>301</v>
      </c>
      <c r="C5139" s="3">
        <v>222</v>
      </c>
      <c r="D5139" s="3">
        <v>446</v>
      </c>
      <c r="E5139" s="3">
        <v>112</v>
      </c>
      <c r="F5139" s="48">
        <v>874.34333576995698</v>
      </c>
      <c r="G5139" s="49">
        <v>8286</v>
      </c>
      <c r="H5139" s="50" t="s">
        <v>18</v>
      </c>
      <c r="I5139" s="50" t="s">
        <v>19</v>
      </c>
      <c r="J5139" s="21"/>
    </row>
    <row r="5140" spans="1:10" hidden="1" outlineLevel="2" x14ac:dyDescent="0.3">
      <c r="A5140" s="3">
        <v>1002</v>
      </c>
      <c r="B5140" s="3">
        <v>301</v>
      </c>
      <c r="C5140" s="3">
        <v>222</v>
      </c>
      <c r="D5140" s="3">
        <v>446</v>
      </c>
      <c r="E5140" s="3">
        <v>112</v>
      </c>
      <c r="F5140" s="48">
        <v>808.06082731358083</v>
      </c>
      <c r="G5140" s="49">
        <v>463</v>
      </c>
      <c r="H5140" s="50" t="s">
        <v>18</v>
      </c>
      <c r="I5140" s="50" t="s">
        <v>19</v>
      </c>
      <c r="J5140" s="21"/>
    </row>
    <row r="5141" spans="1:10" hidden="1" outlineLevel="2" x14ac:dyDescent="0.3">
      <c r="A5141" s="3">
        <v>1002</v>
      </c>
      <c r="B5141" s="3">
        <v>301</v>
      </c>
      <c r="C5141" s="3">
        <v>222</v>
      </c>
      <c r="D5141" s="3">
        <v>446</v>
      </c>
      <c r="E5141" s="3">
        <v>112</v>
      </c>
      <c r="F5141" s="48">
        <v>1044.2159346967474</v>
      </c>
      <c r="G5141" s="49">
        <v>7034</v>
      </c>
      <c r="H5141" s="50" t="s">
        <v>18</v>
      </c>
      <c r="I5141" s="50" t="s">
        <v>19</v>
      </c>
      <c r="J5141" s="21"/>
    </row>
    <row r="5142" spans="1:10" hidden="1" outlineLevel="2" x14ac:dyDescent="0.3">
      <c r="A5142" s="3">
        <v>1002</v>
      </c>
      <c r="B5142" s="3">
        <v>301</v>
      </c>
      <c r="C5142" s="3">
        <v>222</v>
      </c>
      <c r="D5142" s="3">
        <v>446</v>
      </c>
      <c r="E5142" s="3">
        <v>112</v>
      </c>
      <c r="F5142" s="48">
        <v>905.33648925811656</v>
      </c>
      <c r="G5142" s="49">
        <v>8728</v>
      </c>
      <c r="H5142" s="50" t="s">
        <v>18</v>
      </c>
      <c r="I5142" s="50" t="s">
        <v>19</v>
      </c>
      <c r="J5142" s="21"/>
    </row>
    <row r="5143" spans="1:10" hidden="1" outlineLevel="2" x14ac:dyDescent="0.3">
      <c r="A5143" s="3">
        <v>1002</v>
      </c>
      <c r="B5143" s="3">
        <v>301</v>
      </c>
      <c r="C5143" s="3">
        <v>222</v>
      </c>
      <c r="D5143" s="3">
        <v>446</v>
      </c>
      <c r="E5143" s="3">
        <v>112</v>
      </c>
      <c r="F5143" s="48">
        <v>863.00494348837105</v>
      </c>
      <c r="G5143" s="49">
        <v>6174</v>
      </c>
      <c r="H5143" s="50" t="s">
        <v>18</v>
      </c>
      <c r="I5143" s="50" t="s">
        <v>19</v>
      </c>
      <c r="J5143" s="21"/>
    </row>
    <row r="5144" spans="1:10" hidden="1" outlineLevel="2" x14ac:dyDescent="0.3">
      <c r="A5144" s="3">
        <v>1002</v>
      </c>
      <c r="B5144" s="3">
        <v>301</v>
      </c>
      <c r="C5144" s="3">
        <v>222</v>
      </c>
      <c r="D5144" s="3">
        <v>446</v>
      </c>
      <c r="E5144" s="3">
        <v>112</v>
      </c>
      <c r="F5144" s="48">
        <v>870.85844150037121</v>
      </c>
      <c r="G5144" s="49">
        <v>1641</v>
      </c>
      <c r="H5144" s="50" t="s">
        <v>18</v>
      </c>
      <c r="I5144" s="50" t="s">
        <v>19</v>
      </c>
      <c r="J5144" s="21"/>
    </row>
    <row r="5145" spans="1:10" hidden="1" outlineLevel="2" x14ac:dyDescent="0.3">
      <c r="A5145" s="3">
        <v>1002</v>
      </c>
      <c r="B5145" s="3">
        <v>301</v>
      </c>
      <c r="C5145" s="3">
        <v>222</v>
      </c>
      <c r="D5145" s="3">
        <v>446</v>
      </c>
      <c r="E5145" s="3">
        <v>112</v>
      </c>
      <c r="F5145" s="48">
        <v>917.92686888721232</v>
      </c>
      <c r="G5145" s="49">
        <v>8440</v>
      </c>
      <c r="H5145" s="50" t="s">
        <v>18</v>
      </c>
      <c r="I5145" s="50" t="s">
        <v>19</v>
      </c>
      <c r="J5145" s="21"/>
    </row>
    <row r="5146" spans="1:10" hidden="1" outlineLevel="2" x14ac:dyDescent="0.3">
      <c r="A5146" s="3">
        <v>1002</v>
      </c>
      <c r="B5146" s="3">
        <v>301</v>
      </c>
      <c r="C5146" s="3">
        <v>222</v>
      </c>
      <c r="D5146" s="3">
        <v>446</v>
      </c>
      <c r="E5146" s="3">
        <v>112</v>
      </c>
      <c r="F5146" s="48">
        <v>937.35661915807032</v>
      </c>
      <c r="G5146" s="49">
        <v>3893</v>
      </c>
      <c r="H5146" s="50" t="s">
        <v>18</v>
      </c>
      <c r="I5146" s="50" t="s">
        <v>19</v>
      </c>
      <c r="J5146" s="21"/>
    </row>
    <row r="5147" spans="1:10" hidden="1" outlineLevel="2" x14ac:dyDescent="0.3">
      <c r="A5147" s="3">
        <v>1002</v>
      </c>
      <c r="B5147" s="3">
        <v>301</v>
      </c>
      <c r="C5147" s="3">
        <v>222</v>
      </c>
      <c r="D5147" s="3">
        <v>446</v>
      </c>
      <c r="E5147" s="3">
        <v>112</v>
      </c>
      <c r="F5147" s="48">
        <v>692.64442761515522</v>
      </c>
      <c r="G5147" s="49">
        <v>9303</v>
      </c>
      <c r="H5147" s="50" t="s">
        <v>18</v>
      </c>
      <c r="I5147" s="50" t="s">
        <v>19</v>
      </c>
      <c r="J5147" s="21"/>
    </row>
    <row r="5148" spans="1:10" hidden="1" outlineLevel="2" x14ac:dyDescent="0.3">
      <c r="A5148" s="3">
        <v>1002</v>
      </c>
      <c r="B5148" s="3">
        <v>301</v>
      </c>
      <c r="C5148" s="3">
        <v>222</v>
      </c>
      <c r="D5148" s="3">
        <v>446</v>
      </c>
      <c r="E5148" s="3">
        <v>112</v>
      </c>
      <c r="F5148" s="48">
        <v>794.97243504421147</v>
      </c>
      <c r="G5148" s="49">
        <v>4817</v>
      </c>
      <c r="H5148" s="50" t="s">
        <v>18</v>
      </c>
      <c r="I5148" s="50" t="s">
        <v>19</v>
      </c>
      <c r="J5148" s="21"/>
    </row>
    <row r="5149" spans="1:10" hidden="1" outlineLevel="2" x14ac:dyDescent="0.3">
      <c r="A5149" s="3">
        <v>1002</v>
      </c>
      <c r="B5149" s="3">
        <v>301</v>
      </c>
      <c r="C5149" s="3">
        <v>222</v>
      </c>
      <c r="D5149" s="3">
        <v>446</v>
      </c>
      <c r="E5149" s="3">
        <v>112</v>
      </c>
      <c r="F5149" s="48">
        <v>385.01802104944483</v>
      </c>
      <c r="G5149" s="49">
        <v>5709</v>
      </c>
      <c r="H5149" s="50" t="s">
        <v>18</v>
      </c>
      <c r="I5149" s="50" t="s">
        <v>19</v>
      </c>
      <c r="J5149" s="21"/>
    </row>
    <row r="5150" spans="1:10" hidden="1" outlineLevel="2" x14ac:dyDescent="0.3">
      <c r="A5150" s="3">
        <v>1002</v>
      </c>
      <c r="B5150" s="3">
        <v>301</v>
      </c>
      <c r="C5150" s="3">
        <v>222</v>
      </c>
      <c r="D5150" s="3">
        <v>446</v>
      </c>
      <c r="E5150" s="3">
        <v>112</v>
      </c>
      <c r="F5150" s="48">
        <v>941.58885674154146</v>
      </c>
      <c r="G5150" s="49">
        <v>2340</v>
      </c>
      <c r="H5150" s="50" t="s">
        <v>18</v>
      </c>
      <c r="I5150" s="50" t="s">
        <v>19</v>
      </c>
      <c r="J5150" s="21"/>
    </row>
    <row r="5151" spans="1:10" hidden="1" outlineLevel="2" x14ac:dyDescent="0.3">
      <c r="A5151" s="3">
        <v>1002</v>
      </c>
      <c r="B5151" s="3">
        <v>301</v>
      </c>
      <c r="C5151" s="3">
        <v>222</v>
      </c>
      <c r="D5151" s="3">
        <v>446</v>
      </c>
      <c r="E5151" s="3">
        <v>112</v>
      </c>
      <c r="F5151" s="48">
        <v>820.01926705537574</v>
      </c>
      <c r="G5151" s="49">
        <v>8294</v>
      </c>
      <c r="H5151" s="50" t="s">
        <v>18</v>
      </c>
      <c r="I5151" s="50" t="s">
        <v>19</v>
      </c>
      <c r="J5151" s="21"/>
    </row>
    <row r="5152" spans="1:10" hidden="1" outlineLevel="2" x14ac:dyDescent="0.3">
      <c r="A5152" s="3">
        <v>1002</v>
      </c>
      <c r="B5152" s="3">
        <v>301</v>
      </c>
      <c r="C5152" s="3">
        <v>222</v>
      </c>
      <c r="D5152" s="3">
        <v>446</v>
      </c>
      <c r="E5152" s="3">
        <v>112</v>
      </c>
      <c r="F5152" s="48">
        <v>1093.7511552556298</v>
      </c>
      <c r="G5152" s="49">
        <v>997</v>
      </c>
      <c r="H5152" s="50" t="s">
        <v>18</v>
      </c>
      <c r="I5152" s="50" t="s">
        <v>19</v>
      </c>
      <c r="J5152" s="21"/>
    </row>
    <row r="5153" spans="1:10" hidden="1" outlineLevel="2" x14ac:dyDescent="0.3">
      <c r="A5153" s="3">
        <v>1002</v>
      </c>
      <c r="B5153" s="3">
        <v>301</v>
      </c>
      <c r="C5153" s="3">
        <v>222</v>
      </c>
      <c r="D5153" s="3">
        <v>446</v>
      </c>
      <c r="E5153" s="3">
        <v>112</v>
      </c>
      <c r="F5153" s="48">
        <v>777.89966982017563</v>
      </c>
      <c r="G5153" s="49">
        <v>8408</v>
      </c>
      <c r="H5153" s="50" t="s">
        <v>18</v>
      </c>
      <c r="I5153" s="50" t="s">
        <v>19</v>
      </c>
      <c r="J5153" s="21"/>
    </row>
    <row r="5154" spans="1:10" hidden="1" outlineLevel="2" x14ac:dyDescent="0.3">
      <c r="A5154" s="3">
        <v>1002</v>
      </c>
      <c r="B5154" s="3">
        <v>301</v>
      </c>
      <c r="C5154" s="3">
        <v>222</v>
      </c>
      <c r="D5154" s="3">
        <v>446</v>
      </c>
      <c r="E5154" s="3">
        <v>112</v>
      </c>
      <c r="F5154" s="48">
        <v>525.40528518362248</v>
      </c>
      <c r="G5154" s="49">
        <v>894</v>
      </c>
      <c r="H5154" s="50" t="s">
        <v>18</v>
      </c>
      <c r="I5154" s="50" t="s">
        <v>19</v>
      </c>
      <c r="J5154" s="21"/>
    </row>
    <row r="5155" spans="1:10" hidden="1" outlineLevel="2" x14ac:dyDescent="0.3">
      <c r="A5155" s="3">
        <v>1002</v>
      </c>
      <c r="B5155" s="3">
        <v>301</v>
      </c>
      <c r="C5155" s="3">
        <v>222</v>
      </c>
      <c r="D5155" s="3">
        <v>446</v>
      </c>
      <c r="E5155" s="3">
        <v>112</v>
      </c>
      <c r="F5155" s="48">
        <v>207.60670294819707</v>
      </c>
      <c r="G5155" s="49">
        <v>8729</v>
      </c>
      <c r="H5155" s="50" t="s">
        <v>18</v>
      </c>
      <c r="I5155" s="50" t="s">
        <v>19</v>
      </c>
      <c r="J5155" s="21"/>
    </row>
    <row r="5156" spans="1:10" hidden="1" outlineLevel="2" x14ac:dyDescent="0.3">
      <c r="A5156" s="3">
        <v>1002</v>
      </c>
      <c r="B5156" s="3">
        <v>301</v>
      </c>
      <c r="C5156" s="3">
        <v>222</v>
      </c>
      <c r="D5156" s="3">
        <v>446</v>
      </c>
      <c r="E5156" s="3">
        <v>112</v>
      </c>
      <c r="F5156" s="48">
        <v>865.99929358775796</v>
      </c>
      <c r="G5156" s="49">
        <v>9805</v>
      </c>
      <c r="H5156" s="50" t="s">
        <v>18</v>
      </c>
      <c r="I5156" s="50" t="s">
        <v>19</v>
      </c>
      <c r="J5156" s="21"/>
    </row>
    <row r="5157" spans="1:10" hidden="1" outlineLevel="2" x14ac:dyDescent="0.3">
      <c r="A5157" s="3">
        <v>1002</v>
      </c>
      <c r="B5157" s="3">
        <v>301</v>
      </c>
      <c r="C5157" s="3">
        <v>222</v>
      </c>
      <c r="D5157" s="3">
        <v>446</v>
      </c>
      <c r="E5157" s="3">
        <v>112</v>
      </c>
      <c r="F5157" s="48">
        <v>370.96253287381791</v>
      </c>
      <c r="G5157" s="49">
        <v>6836</v>
      </c>
      <c r="H5157" s="50" t="s">
        <v>18</v>
      </c>
      <c r="I5157" s="50" t="s">
        <v>19</v>
      </c>
      <c r="J5157" s="21"/>
    </row>
    <row r="5158" spans="1:10" hidden="1" outlineLevel="2" x14ac:dyDescent="0.3">
      <c r="A5158" s="3">
        <v>1002</v>
      </c>
      <c r="B5158" s="3">
        <v>301</v>
      </c>
      <c r="C5158" s="3">
        <v>222</v>
      </c>
      <c r="D5158" s="3">
        <v>446</v>
      </c>
      <c r="E5158" s="3">
        <v>112</v>
      </c>
      <c r="F5158" s="48">
        <v>897.2242892984749</v>
      </c>
      <c r="G5158" s="49">
        <v>1036</v>
      </c>
      <c r="H5158" s="50" t="s">
        <v>18</v>
      </c>
      <c r="I5158" s="50" t="s">
        <v>19</v>
      </c>
      <c r="J5158" s="21"/>
    </row>
    <row r="5159" spans="1:10" hidden="1" outlineLevel="2" x14ac:dyDescent="0.3">
      <c r="A5159" s="3">
        <v>1002</v>
      </c>
      <c r="B5159" s="3">
        <v>301</v>
      </c>
      <c r="C5159" s="3">
        <v>222</v>
      </c>
      <c r="D5159" s="3">
        <v>446</v>
      </c>
      <c r="E5159" s="3">
        <v>112</v>
      </c>
      <c r="F5159" s="48">
        <v>877.51665955343617</v>
      </c>
      <c r="G5159" s="49">
        <v>7692</v>
      </c>
      <c r="H5159" s="50" t="s">
        <v>18</v>
      </c>
      <c r="I5159" s="50" t="s">
        <v>19</v>
      </c>
      <c r="J5159" s="21"/>
    </row>
    <row r="5160" spans="1:10" hidden="1" outlineLevel="2" x14ac:dyDescent="0.3">
      <c r="A5160" s="3">
        <v>1002</v>
      </c>
      <c r="B5160" s="3">
        <v>301</v>
      </c>
      <c r="C5160" s="3">
        <v>222</v>
      </c>
      <c r="D5160" s="3">
        <v>446</v>
      </c>
      <c r="E5160" s="3">
        <v>112</v>
      </c>
      <c r="F5160" s="48">
        <v>434.99258425469327</v>
      </c>
      <c r="G5160" s="49">
        <v>8441</v>
      </c>
      <c r="H5160" s="50" t="s">
        <v>18</v>
      </c>
      <c r="I5160" s="50" t="s">
        <v>19</v>
      </c>
      <c r="J5160" s="21"/>
    </row>
    <row r="5161" spans="1:10" hidden="1" outlineLevel="2" x14ac:dyDescent="0.3">
      <c r="A5161" s="3">
        <v>1002</v>
      </c>
      <c r="B5161" s="3">
        <v>301</v>
      </c>
      <c r="C5161" s="3">
        <v>222</v>
      </c>
      <c r="D5161" s="3">
        <v>446</v>
      </c>
      <c r="E5161" s="3">
        <v>112</v>
      </c>
      <c r="F5161" s="48">
        <v>1063.9212142765186</v>
      </c>
      <c r="G5161" s="49">
        <v>7184</v>
      </c>
      <c r="H5161" s="50" t="s">
        <v>18</v>
      </c>
      <c r="I5161" s="50" t="s">
        <v>19</v>
      </c>
      <c r="J5161" s="21"/>
    </row>
    <row r="5162" spans="1:10" hidden="1" outlineLevel="2" x14ac:dyDescent="0.3">
      <c r="A5162" s="3">
        <v>1002</v>
      </c>
      <c r="B5162" s="3">
        <v>301</v>
      </c>
      <c r="C5162" s="3">
        <v>222</v>
      </c>
      <c r="D5162" s="3">
        <v>446</v>
      </c>
      <c r="E5162" s="3">
        <v>112</v>
      </c>
      <c r="F5162" s="48">
        <v>1073.4103338573127</v>
      </c>
      <c r="G5162" s="49">
        <v>5757</v>
      </c>
      <c r="H5162" s="50" t="s">
        <v>18</v>
      </c>
      <c r="I5162" s="50" t="s">
        <v>19</v>
      </c>
      <c r="J5162" s="21"/>
    </row>
    <row r="5163" spans="1:10" hidden="1" outlineLevel="2" x14ac:dyDescent="0.3">
      <c r="A5163" s="3">
        <v>1002</v>
      </c>
      <c r="B5163" s="3">
        <v>301</v>
      </c>
      <c r="C5163" s="3">
        <v>222</v>
      </c>
      <c r="D5163" s="3">
        <v>446</v>
      </c>
      <c r="E5163" s="3">
        <v>112</v>
      </c>
      <c r="F5163" s="48">
        <v>878.41260215124737</v>
      </c>
      <c r="G5163" s="49">
        <v>7250</v>
      </c>
      <c r="H5163" s="50" t="s">
        <v>18</v>
      </c>
      <c r="I5163" s="50" t="s">
        <v>19</v>
      </c>
      <c r="J5163" s="21"/>
    </row>
    <row r="5164" spans="1:10" hidden="1" outlineLevel="2" x14ac:dyDescent="0.3">
      <c r="A5164" s="3">
        <v>1002</v>
      </c>
      <c r="B5164" s="3">
        <v>301</v>
      </c>
      <c r="C5164" s="3">
        <v>222</v>
      </c>
      <c r="D5164" s="3">
        <v>446</v>
      </c>
      <c r="E5164" s="3">
        <v>112</v>
      </c>
      <c r="F5164" s="48">
        <v>633.22714904562747</v>
      </c>
      <c r="G5164" s="49">
        <v>5272</v>
      </c>
      <c r="H5164" s="50" t="s">
        <v>18</v>
      </c>
      <c r="I5164" s="50" t="s">
        <v>19</v>
      </c>
      <c r="J5164" s="21"/>
    </row>
    <row r="5165" spans="1:10" hidden="1" outlineLevel="2" x14ac:dyDescent="0.3">
      <c r="A5165" s="3">
        <v>1002</v>
      </c>
      <c r="B5165" s="3">
        <v>301</v>
      </c>
      <c r="C5165" s="3">
        <v>222</v>
      </c>
      <c r="D5165" s="3">
        <v>446</v>
      </c>
      <c r="E5165" s="3">
        <v>112</v>
      </c>
      <c r="F5165" s="48">
        <v>651.03448199273134</v>
      </c>
      <c r="G5165" s="49">
        <v>3379</v>
      </c>
      <c r="H5165" s="50" t="s">
        <v>18</v>
      </c>
      <c r="I5165" s="50" t="s">
        <v>19</v>
      </c>
      <c r="J5165" s="21"/>
    </row>
    <row r="5166" spans="1:10" hidden="1" outlineLevel="2" x14ac:dyDescent="0.3">
      <c r="A5166" s="3">
        <v>1002</v>
      </c>
      <c r="B5166" s="3">
        <v>301</v>
      </c>
      <c r="C5166" s="3">
        <v>222</v>
      </c>
      <c r="D5166" s="3">
        <v>446</v>
      </c>
      <c r="E5166" s="3">
        <v>112</v>
      </c>
      <c r="F5166" s="48">
        <v>765.61888099011378</v>
      </c>
      <c r="G5166" s="49">
        <v>5338</v>
      </c>
      <c r="H5166" s="50" t="s">
        <v>18</v>
      </c>
      <c r="I5166" s="50" t="s">
        <v>19</v>
      </c>
      <c r="J5166" s="21"/>
    </row>
    <row r="5167" spans="1:10" hidden="1" outlineLevel="2" x14ac:dyDescent="0.3">
      <c r="A5167" s="3">
        <v>1002</v>
      </c>
      <c r="B5167" s="3">
        <v>301</v>
      </c>
      <c r="C5167" s="3">
        <v>222</v>
      </c>
      <c r="D5167" s="3">
        <v>446</v>
      </c>
      <c r="E5167" s="3">
        <v>112</v>
      </c>
      <c r="F5167" s="48">
        <v>1024.0823238819021</v>
      </c>
      <c r="G5167" s="49">
        <v>2234</v>
      </c>
      <c r="H5167" s="50" t="s">
        <v>18</v>
      </c>
      <c r="I5167" s="50" t="s">
        <v>19</v>
      </c>
      <c r="J5167" s="21"/>
    </row>
    <row r="5168" spans="1:10" hidden="1" outlineLevel="2" x14ac:dyDescent="0.3">
      <c r="A5168" s="3">
        <v>1002</v>
      </c>
      <c r="B5168" s="3">
        <v>301</v>
      </c>
      <c r="C5168" s="3">
        <v>222</v>
      </c>
      <c r="D5168" s="3">
        <v>446</v>
      </c>
      <c r="E5168" s="3">
        <v>112</v>
      </c>
      <c r="F5168" s="48">
        <v>789.36079691602231</v>
      </c>
      <c r="G5168" s="49">
        <v>1766</v>
      </c>
      <c r="H5168" s="50" t="s">
        <v>18</v>
      </c>
      <c r="I5168" s="50" t="s">
        <v>19</v>
      </c>
      <c r="J5168" s="21"/>
    </row>
    <row r="5169" spans="1:10" hidden="1" outlineLevel="2" x14ac:dyDescent="0.3">
      <c r="A5169" s="3">
        <v>1002</v>
      </c>
      <c r="B5169" s="3">
        <v>301</v>
      </c>
      <c r="C5169" s="3">
        <v>222</v>
      </c>
      <c r="D5169" s="3">
        <v>446</v>
      </c>
      <c r="E5169" s="3">
        <v>112</v>
      </c>
      <c r="F5169" s="48">
        <v>694.74179230349125</v>
      </c>
      <c r="G5169" s="49">
        <v>9258</v>
      </c>
      <c r="H5169" s="50" t="s">
        <v>18</v>
      </c>
      <c r="I5169" s="50" t="s">
        <v>19</v>
      </c>
      <c r="J5169" s="21"/>
    </row>
    <row r="5170" spans="1:10" hidden="1" outlineLevel="2" x14ac:dyDescent="0.3">
      <c r="A5170" s="3">
        <v>1002</v>
      </c>
      <c r="B5170" s="3">
        <v>301</v>
      </c>
      <c r="C5170" s="3">
        <v>222</v>
      </c>
      <c r="D5170" s="3">
        <v>446</v>
      </c>
      <c r="E5170" s="3">
        <v>112</v>
      </c>
      <c r="F5170" s="48">
        <v>932.01447255270364</v>
      </c>
      <c r="G5170" s="49">
        <v>8177</v>
      </c>
      <c r="H5170" s="50" t="s">
        <v>18</v>
      </c>
      <c r="I5170" s="50" t="s">
        <v>19</v>
      </c>
      <c r="J5170" s="21"/>
    </row>
    <row r="5171" spans="1:10" hidden="1" outlineLevel="2" x14ac:dyDescent="0.3">
      <c r="A5171" s="3">
        <v>1002</v>
      </c>
      <c r="B5171" s="3">
        <v>301</v>
      </c>
      <c r="C5171" s="3">
        <v>222</v>
      </c>
      <c r="D5171" s="3">
        <v>446</v>
      </c>
      <c r="E5171" s="3">
        <v>112</v>
      </c>
      <c r="F5171" s="48">
        <v>632.87850750550865</v>
      </c>
      <c r="G5171" s="49">
        <v>9340</v>
      </c>
      <c r="H5171" s="50" t="s">
        <v>18</v>
      </c>
      <c r="I5171" s="50" t="s">
        <v>19</v>
      </c>
      <c r="J5171" s="21"/>
    </row>
    <row r="5172" spans="1:10" hidden="1" outlineLevel="2" x14ac:dyDescent="0.3">
      <c r="A5172" s="3">
        <v>1002</v>
      </c>
      <c r="B5172" s="3">
        <v>301</v>
      </c>
      <c r="C5172" s="3">
        <v>222</v>
      </c>
      <c r="D5172" s="3">
        <v>446</v>
      </c>
      <c r="E5172" s="3">
        <v>112</v>
      </c>
      <c r="F5172" s="48">
        <v>410.36285981022081</v>
      </c>
      <c r="G5172" s="49">
        <v>9250</v>
      </c>
      <c r="H5172" s="50" t="s">
        <v>18</v>
      </c>
      <c r="I5172" s="50" t="s">
        <v>19</v>
      </c>
      <c r="J5172" s="21"/>
    </row>
    <row r="5173" spans="1:10" hidden="1" outlineLevel="2" x14ac:dyDescent="0.3">
      <c r="A5173" s="3">
        <v>1002</v>
      </c>
      <c r="B5173" s="3">
        <v>301</v>
      </c>
      <c r="C5173" s="3">
        <v>222</v>
      </c>
      <c r="D5173" s="3">
        <v>446</v>
      </c>
      <c r="E5173" s="3">
        <v>112</v>
      </c>
      <c r="F5173" s="48">
        <v>497.09406300094361</v>
      </c>
      <c r="G5173" s="49">
        <v>5290</v>
      </c>
      <c r="H5173" s="50" t="s">
        <v>18</v>
      </c>
      <c r="I5173" s="50" t="s">
        <v>19</v>
      </c>
      <c r="J5173" s="21"/>
    </row>
    <row r="5174" spans="1:10" hidden="1" outlineLevel="2" x14ac:dyDescent="0.3">
      <c r="A5174" s="3">
        <v>1002</v>
      </c>
      <c r="B5174" s="3">
        <v>301</v>
      </c>
      <c r="C5174" s="3">
        <v>222</v>
      </c>
      <c r="D5174" s="3">
        <v>446</v>
      </c>
      <c r="E5174" s="3">
        <v>112</v>
      </c>
      <c r="F5174" s="48">
        <v>710.98218619847876</v>
      </c>
      <c r="G5174" s="49">
        <v>2066</v>
      </c>
      <c r="H5174" s="50" t="s">
        <v>18</v>
      </c>
      <c r="I5174" s="50" t="s">
        <v>19</v>
      </c>
      <c r="J5174" s="21"/>
    </row>
    <row r="5175" spans="1:10" hidden="1" outlineLevel="2" x14ac:dyDescent="0.3">
      <c r="A5175" s="3">
        <v>1002</v>
      </c>
      <c r="B5175" s="3">
        <v>301</v>
      </c>
      <c r="C5175" s="3">
        <v>222</v>
      </c>
      <c r="D5175" s="3">
        <v>446</v>
      </c>
      <c r="E5175" s="3">
        <v>112</v>
      </c>
      <c r="F5175" s="48">
        <v>825.39686629147957</v>
      </c>
      <c r="G5175" s="49">
        <v>6994</v>
      </c>
      <c r="H5175" s="50" t="s">
        <v>18</v>
      </c>
      <c r="I5175" s="50" t="s">
        <v>19</v>
      </c>
      <c r="J5175" s="21"/>
    </row>
    <row r="5176" spans="1:10" hidden="1" outlineLevel="2" x14ac:dyDescent="0.3">
      <c r="A5176" s="3">
        <v>1002</v>
      </c>
      <c r="B5176" s="3">
        <v>301</v>
      </c>
      <c r="C5176" s="3">
        <v>222</v>
      </c>
      <c r="D5176" s="3">
        <v>446</v>
      </c>
      <c r="E5176" s="3">
        <v>112</v>
      </c>
      <c r="F5176" s="48">
        <v>198.96491967651056</v>
      </c>
      <c r="G5176" s="49">
        <v>5327</v>
      </c>
      <c r="H5176" s="50" t="s">
        <v>18</v>
      </c>
      <c r="I5176" s="50" t="s">
        <v>19</v>
      </c>
      <c r="J5176" s="21"/>
    </row>
    <row r="5177" spans="1:10" hidden="1" outlineLevel="2" x14ac:dyDescent="0.3">
      <c r="A5177" s="3">
        <v>1002</v>
      </c>
      <c r="B5177" s="3">
        <v>301</v>
      </c>
      <c r="C5177" s="3">
        <v>222</v>
      </c>
      <c r="D5177" s="3">
        <v>446</v>
      </c>
      <c r="E5177" s="3">
        <v>112</v>
      </c>
      <c r="F5177" s="48">
        <v>424.97543683761967</v>
      </c>
      <c r="G5177" s="49">
        <v>850</v>
      </c>
      <c r="H5177" s="50" t="s">
        <v>18</v>
      </c>
      <c r="I5177" s="50" t="s">
        <v>19</v>
      </c>
      <c r="J5177" s="21"/>
    </row>
    <row r="5178" spans="1:10" hidden="1" outlineLevel="2" x14ac:dyDescent="0.3">
      <c r="A5178" s="3">
        <v>1002</v>
      </c>
      <c r="B5178" s="3">
        <v>301</v>
      </c>
      <c r="C5178" s="3">
        <v>222</v>
      </c>
      <c r="D5178" s="3">
        <v>446</v>
      </c>
      <c r="E5178" s="3">
        <v>112</v>
      </c>
      <c r="F5178" s="48">
        <v>981.30742843638905</v>
      </c>
      <c r="G5178" s="49">
        <v>9934</v>
      </c>
      <c r="H5178" s="50" t="s">
        <v>18</v>
      </c>
      <c r="I5178" s="50" t="s">
        <v>19</v>
      </c>
      <c r="J5178" s="21"/>
    </row>
    <row r="5179" spans="1:10" hidden="1" outlineLevel="2" x14ac:dyDescent="0.3">
      <c r="A5179" s="3">
        <v>1002</v>
      </c>
      <c r="B5179" s="3">
        <v>301</v>
      </c>
      <c r="C5179" s="3">
        <v>222</v>
      </c>
      <c r="D5179" s="3">
        <v>446</v>
      </c>
      <c r="E5179" s="3">
        <v>112</v>
      </c>
      <c r="F5179" s="48">
        <v>561.01802173949045</v>
      </c>
      <c r="G5179" s="49">
        <v>1833</v>
      </c>
      <c r="H5179" s="50" t="s">
        <v>18</v>
      </c>
      <c r="I5179" s="50" t="s">
        <v>19</v>
      </c>
      <c r="J5179" s="21"/>
    </row>
    <row r="5180" spans="1:10" hidden="1" outlineLevel="2" x14ac:dyDescent="0.3">
      <c r="A5180" s="3">
        <v>1002</v>
      </c>
      <c r="B5180" s="3">
        <v>301</v>
      </c>
      <c r="C5180" s="3">
        <v>222</v>
      </c>
      <c r="D5180" s="3">
        <v>446</v>
      </c>
      <c r="E5180" s="3">
        <v>112</v>
      </c>
      <c r="F5180" s="48">
        <v>687.51167239579513</v>
      </c>
      <c r="G5180" s="49">
        <v>7954</v>
      </c>
      <c r="H5180" s="50" t="s">
        <v>18</v>
      </c>
      <c r="I5180" s="50" t="s">
        <v>19</v>
      </c>
      <c r="J5180" s="21"/>
    </row>
    <row r="5181" spans="1:10" hidden="1" outlineLevel="2" x14ac:dyDescent="0.3">
      <c r="A5181" s="3">
        <v>1002</v>
      </c>
      <c r="B5181" s="3">
        <v>301</v>
      </c>
      <c r="C5181" s="3">
        <v>222</v>
      </c>
      <c r="D5181" s="3">
        <v>446</v>
      </c>
      <c r="E5181" s="3">
        <v>112</v>
      </c>
      <c r="F5181" s="48">
        <v>330.80675324377478</v>
      </c>
      <c r="G5181" s="49">
        <v>8457</v>
      </c>
      <c r="H5181" s="50" t="s">
        <v>18</v>
      </c>
      <c r="I5181" s="50" t="s">
        <v>19</v>
      </c>
      <c r="J5181" s="21"/>
    </row>
    <row r="5182" spans="1:10" hidden="1" outlineLevel="2" x14ac:dyDescent="0.3">
      <c r="A5182" s="3">
        <v>1002</v>
      </c>
      <c r="B5182" s="3">
        <v>301</v>
      </c>
      <c r="C5182" s="3">
        <v>222</v>
      </c>
      <c r="D5182" s="3">
        <v>446</v>
      </c>
      <c r="E5182" s="3">
        <v>112</v>
      </c>
      <c r="F5182" s="48">
        <v>873.62639491594985</v>
      </c>
      <c r="G5182" s="49">
        <v>320</v>
      </c>
      <c r="H5182" s="50" t="s">
        <v>18</v>
      </c>
      <c r="I5182" s="50" t="s">
        <v>19</v>
      </c>
      <c r="J5182" s="21"/>
    </row>
    <row r="5183" spans="1:10" hidden="1" outlineLevel="2" x14ac:dyDescent="0.3">
      <c r="A5183" s="3">
        <v>1002</v>
      </c>
      <c r="B5183" s="3">
        <v>301</v>
      </c>
      <c r="C5183" s="3">
        <v>222</v>
      </c>
      <c r="D5183" s="3">
        <v>446</v>
      </c>
      <c r="E5183" s="3">
        <v>112</v>
      </c>
      <c r="F5183" s="48">
        <v>166.99069599839635</v>
      </c>
      <c r="G5183" s="49">
        <v>901</v>
      </c>
      <c r="H5183" s="50" t="s">
        <v>18</v>
      </c>
      <c r="I5183" s="50" t="s">
        <v>19</v>
      </c>
      <c r="J5183" s="21"/>
    </row>
    <row r="5184" spans="1:10" hidden="1" outlineLevel="2" x14ac:dyDescent="0.3">
      <c r="A5184" s="3">
        <v>1002</v>
      </c>
      <c r="B5184" s="3">
        <v>301</v>
      </c>
      <c r="C5184" s="3">
        <v>222</v>
      </c>
      <c r="D5184" s="3">
        <v>446</v>
      </c>
      <c r="E5184" s="3">
        <v>112</v>
      </c>
      <c r="F5184" s="48">
        <v>242.55018483930027</v>
      </c>
      <c r="G5184" s="49">
        <v>1426</v>
      </c>
      <c r="H5184" s="50" t="s">
        <v>18</v>
      </c>
      <c r="I5184" s="50" t="s">
        <v>19</v>
      </c>
      <c r="J5184" s="21"/>
    </row>
    <row r="5185" spans="1:10" hidden="1" outlineLevel="2" x14ac:dyDescent="0.3">
      <c r="A5185" s="3">
        <v>1002</v>
      </c>
      <c r="B5185" s="3">
        <v>301</v>
      </c>
      <c r="C5185" s="3">
        <v>222</v>
      </c>
      <c r="D5185" s="3">
        <v>446</v>
      </c>
      <c r="E5185" s="3">
        <v>112</v>
      </c>
      <c r="F5185" s="48">
        <v>232.96191511745857</v>
      </c>
      <c r="G5185" s="49">
        <v>5452</v>
      </c>
      <c r="H5185" s="50" t="s">
        <v>18</v>
      </c>
      <c r="I5185" s="50" t="s">
        <v>19</v>
      </c>
      <c r="J5185" s="21"/>
    </row>
    <row r="5186" spans="1:10" hidden="1" outlineLevel="2" x14ac:dyDescent="0.3">
      <c r="A5186" s="3">
        <v>1002</v>
      </c>
      <c r="B5186" s="3">
        <v>301</v>
      </c>
      <c r="C5186" s="3">
        <v>222</v>
      </c>
      <c r="D5186" s="3">
        <v>446</v>
      </c>
      <c r="E5186" s="3">
        <v>112</v>
      </c>
      <c r="F5186" s="48">
        <v>948.2923934910076</v>
      </c>
      <c r="G5186" s="49">
        <v>1948</v>
      </c>
      <c r="H5186" s="50" t="s">
        <v>18</v>
      </c>
      <c r="I5186" s="50" t="s">
        <v>19</v>
      </c>
      <c r="J5186" s="21"/>
    </row>
    <row r="5187" spans="1:10" hidden="1" outlineLevel="2" x14ac:dyDescent="0.3">
      <c r="A5187" s="3">
        <v>1002</v>
      </c>
      <c r="B5187" s="3">
        <v>301</v>
      </c>
      <c r="C5187" s="3">
        <v>222</v>
      </c>
      <c r="D5187" s="3">
        <v>446</v>
      </c>
      <c r="E5187" s="3">
        <v>112</v>
      </c>
      <c r="F5187" s="48">
        <v>692.37471998741319</v>
      </c>
      <c r="G5187" s="49">
        <v>8472</v>
      </c>
      <c r="H5187" s="50" t="s">
        <v>18</v>
      </c>
      <c r="I5187" s="50" t="s">
        <v>19</v>
      </c>
      <c r="J5187" s="21"/>
    </row>
    <row r="5188" spans="1:10" hidden="1" outlineLevel="2" x14ac:dyDescent="0.3">
      <c r="A5188" s="3">
        <v>1002</v>
      </c>
      <c r="B5188" s="3">
        <v>301</v>
      </c>
      <c r="C5188" s="3">
        <v>222</v>
      </c>
      <c r="D5188" s="3">
        <v>446</v>
      </c>
      <c r="E5188" s="3">
        <v>112</v>
      </c>
      <c r="F5188" s="48">
        <v>251.84278937110628</v>
      </c>
      <c r="G5188" s="49">
        <v>9153</v>
      </c>
      <c r="H5188" s="50" t="s">
        <v>18</v>
      </c>
      <c r="I5188" s="50" t="s">
        <v>19</v>
      </c>
      <c r="J5188" s="21"/>
    </row>
    <row r="5189" spans="1:10" hidden="1" outlineLevel="2" x14ac:dyDescent="0.3">
      <c r="A5189" s="3">
        <v>1002</v>
      </c>
      <c r="B5189" s="3">
        <v>301</v>
      </c>
      <c r="C5189" s="3">
        <v>222</v>
      </c>
      <c r="D5189" s="3">
        <v>446</v>
      </c>
      <c r="E5189" s="3">
        <v>112</v>
      </c>
      <c r="F5189" s="48">
        <v>590.88912560273991</v>
      </c>
      <c r="G5189" s="49">
        <v>4585</v>
      </c>
      <c r="H5189" s="50" t="s">
        <v>18</v>
      </c>
      <c r="I5189" s="50" t="s">
        <v>19</v>
      </c>
      <c r="J5189" s="21"/>
    </row>
    <row r="5190" spans="1:10" hidden="1" outlineLevel="2" x14ac:dyDescent="0.3">
      <c r="A5190" s="3">
        <v>1002</v>
      </c>
      <c r="B5190" s="3">
        <v>301</v>
      </c>
      <c r="C5190" s="3">
        <v>222</v>
      </c>
      <c r="D5190" s="3">
        <v>446</v>
      </c>
      <c r="E5190" s="3">
        <v>112</v>
      </c>
      <c r="F5190" s="48">
        <v>827.76352271568862</v>
      </c>
      <c r="G5190" s="49">
        <v>327</v>
      </c>
      <c r="H5190" s="50" t="s">
        <v>18</v>
      </c>
      <c r="I5190" s="50" t="s">
        <v>19</v>
      </c>
      <c r="J5190" s="21"/>
    </row>
    <row r="5191" spans="1:10" hidden="1" outlineLevel="2" x14ac:dyDescent="0.3">
      <c r="A5191" s="3">
        <v>1002</v>
      </c>
      <c r="B5191" s="3">
        <v>301</v>
      </c>
      <c r="C5191" s="3">
        <v>222</v>
      </c>
      <c r="D5191" s="3">
        <v>446</v>
      </c>
      <c r="E5191" s="3">
        <v>112</v>
      </c>
      <c r="F5191" s="48">
        <v>345.12398463589943</v>
      </c>
      <c r="G5191" s="49">
        <v>4570</v>
      </c>
      <c r="H5191" s="50" t="s">
        <v>18</v>
      </c>
      <c r="I5191" s="50" t="s">
        <v>19</v>
      </c>
      <c r="J5191" s="21"/>
    </row>
    <row r="5192" spans="1:10" hidden="1" outlineLevel="2" x14ac:dyDescent="0.3">
      <c r="A5192" s="3">
        <v>1002</v>
      </c>
      <c r="B5192" s="3">
        <v>301</v>
      </c>
      <c r="C5192" s="3">
        <v>222</v>
      </c>
      <c r="D5192" s="3">
        <v>446</v>
      </c>
      <c r="E5192" s="3">
        <v>112</v>
      </c>
      <c r="F5192" s="48">
        <v>470.14852938280194</v>
      </c>
      <c r="G5192" s="49">
        <v>7033</v>
      </c>
      <c r="H5192" s="50" t="s">
        <v>18</v>
      </c>
      <c r="I5192" s="50" t="s">
        <v>19</v>
      </c>
      <c r="J5192" s="21"/>
    </row>
    <row r="5193" spans="1:10" hidden="1" outlineLevel="2" x14ac:dyDescent="0.3">
      <c r="A5193" s="3">
        <v>1002</v>
      </c>
      <c r="B5193" s="3">
        <v>301</v>
      </c>
      <c r="C5193" s="3">
        <v>222</v>
      </c>
      <c r="D5193" s="3">
        <v>446</v>
      </c>
      <c r="E5193" s="3">
        <v>112</v>
      </c>
      <c r="F5193" s="48">
        <v>380.79804630130934</v>
      </c>
      <c r="G5193" s="49">
        <v>8905</v>
      </c>
      <c r="H5193" s="50" t="s">
        <v>18</v>
      </c>
      <c r="I5193" s="50" t="s">
        <v>19</v>
      </c>
      <c r="J5193" s="21"/>
    </row>
    <row r="5194" spans="1:10" hidden="1" outlineLevel="2" x14ac:dyDescent="0.3">
      <c r="A5194" s="3">
        <v>1002</v>
      </c>
      <c r="B5194" s="3">
        <v>301</v>
      </c>
      <c r="C5194" s="3">
        <v>222</v>
      </c>
      <c r="D5194" s="3">
        <v>446</v>
      </c>
      <c r="E5194" s="3">
        <v>112</v>
      </c>
      <c r="F5194" s="48">
        <v>333.14095130328474</v>
      </c>
      <c r="G5194" s="49">
        <v>8296</v>
      </c>
      <c r="H5194" s="50" t="s">
        <v>18</v>
      </c>
      <c r="I5194" s="50" t="s">
        <v>19</v>
      </c>
      <c r="J5194" s="21"/>
    </row>
    <row r="5195" spans="1:10" hidden="1" outlineLevel="2" x14ac:dyDescent="0.3">
      <c r="A5195" s="3">
        <v>1002</v>
      </c>
      <c r="B5195" s="3">
        <v>301</v>
      </c>
      <c r="C5195" s="3">
        <v>222</v>
      </c>
      <c r="D5195" s="3">
        <v>446</v>
      </c>
      <c r="E5195" s="3">
        <v>112</v>
      </c>
      <c r="F5195" s="48">
        <v>861.24493413553387</v>
      </c>
      <c r="G5195" s="49">
        <v>5526</v>
      </c>
      <c r="H5195" s="50" t="s">
        <v>18</v>
      </c>
      <c r="I5195" s="50" t="s">
        <v>19</v>
      </c>
      <c r="J5195" s="21"/>
    </row>
    <row r="5196" spans="1:10" hidden="1" outlineLevel="2" x14ac:dyDescent="0.3">
      <c r="A5196" s="3">
        <v>1002</v>
      </c>
      <c r="B5196" s="3">
        <v>301</v>
      </c>
      <c r="C5196" s="3">
        <v>222</v>
      </c>
      <c r="D5196" s="3">
        <v>446</v>
      </c>
      <c r="E5196" s="3">
        <v>112</v>
      </c>
      <c r="F5196" s="48">
        <v>668.86385583587492</v>
      </c>
      <c r="G5196" s="49">
        <v>7987</v>
      </c>
      <c r="H5196" s="50" t="s">
        <v>18</v>
      </c>
      <c r="I5196" s="50" t="s">
        <v>19</v>
      </c>
      <c r="J5196" s="21"/>
    </row>
    <row r="5197" spans="1:10" hidden="1" outlineLevel="2" x14ac:dyDescent="0.3">
      <c r="A5197" s="3">
        <v>1002</v>
      </c>
      <c r="B5197" s="3">
        <v>301</v>
      </c>
      <c r="C5197" s="3">
        <v>222</v>
      </c>
      <c r="D5197" s="3">
        <v>446</v>
      </c>
      <c r="E5197" s="3">
        <v>112</v>
      </c>
      <c r="F5197" s="48">
        <v>688.03063518859938</v>
      </c>
      <c r="G5197" s="49">
        <v>9737</v>
      </c>
      <c r="H5197" s="50" t="s">
        <v>18</v>
      </c>
      <c r="I5197" s="50" t="s">
        <v>19</v>
      </c>
      <c r="J5197" s="21"/>
    </row>
    <row r="5198" spans="1:10" hidden="1" outlineLevel="2" x14ac:dyDescent="0.3">
      <c r="A5198" s="3">
        <v>1002</v>
      </c>
      <c r="B5198" s="3">
        <v>301</v>
      </c>
      <c r="C5198" s="3">
        <v>222</v>
      </c>
      <c r="D5198" s="3">
        <v>446</v>
      </c>
      <c r="E5198" s="3">
        <v>112</v>
      </c>
      <c r="F5198" s="48">
        <v>847.22261915644856</v>
      </c>
      <c r="G5198" s="49">
        <v>2740</v>
      </c>
      <c r="H5198" s="50" t="s">
        <v>18</v>
      </c>
      <c r="I5198" s="50" t="s">
        <v>19</v>
      </c>
      <c r="J5198" s="21"/>
    </row>
    <row r="5199" spans="1:10" hidden="1" outlineLevel="2" x14ac:dyDescent="0.3">
      <c r="A5199" s="3">
        <v>1002</v>
      </c>
      <c r="B5199" s="3">
        <v>301</v>
      </c>
      <c r="C5199" s="3">
        <v>222</v>
      </c>
      <c r="D5199" s="3">
        <v>446</v>
      </c>
      <c r="E5199" s="3">
        <v>112</v>
      </c>
      <c r="F5199" s="48">
        <v>639.22691169225254</v>
      </c>
      <c r="G5199" s="49">
        <v>7097</v>
      </c>
      <c r="H5199" s="50" t="s">
        <v>18</v>
      </c>
      <c r="I5199" s="50" t="s">
        <v>19</v>
      </c>
      <c r="J5199" s="21"/>
    </row>
    <row r="5200" spans="1:10" hidden="1" outlineLevel="2" x14ac:dyDescent="0.3">
      <c r="A5200" s="3">
        <v>1002</v>
      </c>
      <c r="B5200" s="3">
        <v>301</v>
      </c>
      <c r="C5200" s="3">
        <v>222</v>
      </c>
      <c r="D5200" s="3">
        <v>446</v>
      </c>
      <c r="E5200" s="3">
        <v>112</v>
      </c>
      <c r="F5200" s="48">
        <v>838.33917728816846</v>
      </c>
      <c r="G5200" s="49">
        <v>1996</v>
      </c>
      <c r="H5200" s="50" t="s">
        <v>18</v>
      </c>
      <c r="I5200" s="50" t="s">
        <v>19</v>
      </c>
      <c r="J5200" s="21"/>
    </row>
    <row r="5201" spans="1:10" hidden="1" outlineLevel="2" x14ac:dyDescent="0.3">
      <c r="A5201" s="3">
        <v>1002</v>
      </c>
      <c r="B5201" s="3">
        <v>301</v>
      </c>
      <c r="C5201" s="3">
        <v>222</v>
      </c>
      <c r="D5201" s="3">
        <v>446</v>
      </c>
      <c r="E5201" s="3">
        <v>112</v>
      </c>
      <c r="F5201" s="48">
        <v>374.37144218799415</v>
      </c>
      <c r="G5201" s="49">
        <v>9666</v>
      </c>
      <c r="H5201" s="50" t="s">
        <v>18</v>
      </c>
      <c r="I5201" s="50" t="s">
        <v>19</v>
      </c>
      <c r="J5201" s="21"/>
    </row>
    <row r="5202" spans="1:10" hidden="1" outlineLevel="2" x14ac:dyDescent="0.3">
      <c r="A5202" s="3">
        <v>1002</v>
      </c>
      <c r="B5202" s="3">
        <v>301</v>
      </c>
      <c r="C5202" s="3">
        <v>222</v>
      </c>
      <c r="D5202" s="3">
        <v>446</v>
      </c>
      <c r="E5202" s="3">
        <v>112</v>
      </c>
      <c r="F5202" s="48">
        <v>1021.5676960508388</v>
      </c>
      <c r="G5202" s="49">
        <v>6318</v>
      </c>
      <c r="H5202" s="50" t="s">
        <v>18</v>
      </c>
      <c r="I5202" s="50" t="s">
        <v>19</v>
      </c>
      <c r="J5202" s="21"/>
    </row>
    <row r="5203" spans="1:10" hidden="1" outlineLevel="2" x14ac:dyDescent="0.3">
      <c r="A5203" s="3">
        <v>1002</v>
      </c>
      <c r="B5203" s="3">
        <v>301</v>
      </c>
      <c r="C5203" s="3">
        <v>222</v>
      </c>
      <c r="D5203" s="3">
        <v>446</v>
      </c>
      <c r="E5203" s="3">
        <v>112</v>
      </c>
      <c r="F5203" s="48">
        <v>974.00734973141778</v>
      </c>
      <c r="G5203" s="49">
        <v>3211</v>
      </c>
      <c r="H5203" s="50" t="s">
        <v>18</v>
      </c>
      <c r="I5203" s="50" t="s">
        <v>19</v>
      </c>
      <c r="J5203" s="21"/>
    </row>
    <row r="5204" spans="1:10" hidden="1" outlineLevel="2" x14ac:dyDescent="0.3">
      <c r="A5204" s="3">
        <v>1002</v>
      </c>
      <c r="B5204" s="3">
        <v>301</v>
      </c>
      <c r="C5204" s="3">
        <v>222</v>
      </c>
      <c r="D5204" s="3">
        <v>446</v>
      </c>
      <c r="E5204" s="3">
        <v>112</v>
      </c>
      <c r="F5204" s="48">
        <v>934.38404350577594</v>
      </c>
      <c r="G5204" s="49">
        <v>9670</v>
      </c>
      <c r="H5204" s="50" t="s">
        <v>18</v>
      </c>
      <c r="I5204" s="50" t="s">
        <v>19</v>
      </c>
      <c r="J5204" s="21"/>
    </row>
    <row r="5205" spans="1:10" hidden="1" outlineLevel="2" x14ac:dyDescent="0.3">
      <c r="A5205" s="3">
        <v>1002</v>
      </c>
      <c r="B5205" s="3">
        <v>301</v>
      </c>
      <c r="C5205" s="3">
        <v>222</v>
      </c>
      <c r="D5205" s="3">
        <v>446</v>
      </c>
      <c r="E5205" s="3">
        <v>112</v>
      </c>
      <c r="F5205" s="48">
        <v>415.91845054182198</v>
      </c>
      <c r="G5205" s="49">
        <v>6613</v>
      </c>
      <c r="H5205" s="50" t="s">
        <v>18</v>
      </c>
      <c r="I5205" s="50" t="s">
        <v>19</v>
      </c>
      <c r="J5205" s="21"/>
    </row>
    <row r="5206" spans="1:10" hidden="1" outlineLevel="2" x14ac:dyDescent="0.3">
      <c r="A5206" s="3">
        <v>1002</v>
      </c>
      <c r="B5206" s="3">
        <v>301</v>
      </c>
      <c r="C5206" s="3">
        <v>222</v>
      </c>
      <c r="D5206" s="3">
        <v>446</v>
      </c>
      <c r="E5206" s="3">
        <v>112</v>
      </c>
      <c r="F5206" s="48">
        <v>563.06208156538901</v>
      </c>
      <c r="G5206" s="49">
        <v>2836</v>
      </c>
      <c r="H5206" s="50" t="s">
        <v>18</v>
      </c>
      <c r="I5206" s="50" t="s">
        <v>19</v>
      </c>
      <c r="J5206" s="21"/>
    </row>
    <row r="5207" spans="1:10" hidden="1" outlineLevel="2" x14ac:dyDescent="0.3">
      <c r="A5207" s="3">
        <v>1002</v>
      </c>
      <c r="B5207" s="3">
        <v>301</v>
      </c>
      <c r="C5207" s="3">
        <v>222</v>
      </c>
      <c r="D5207" s="3">
        <v>446</v>
      </c>
      <c r="E5207" s="3">
        <v>112</v>
      </c>
      <c r="F5207" s="48">
        <v>128.63074456404124</v>
      </c>
      <c r="G5207" s="49">
        <v>4853</v>
      </c>
      <c r="H5207" s="50" t="s">
        <v>18</v>
      </c>
      <c r="I5207" s="50" t="s">
        <v>19</v>
      </c>
      <c r="J5207" s="21"/>
    </row>
    <row r="5208" spans="1:10" hidden="1" outlineLevel="2" x14ac:dyDescent="0.3">
      <c r="A5208" s="3">
        <v>1002</v>
      </c>
      <c r="B5208" s="3">
        <v>301</v>
      </c>
      <c r="C5208" s="3">
        <v>222</v>
      </c>
      <c r="D5208" s="3">
        <v>446</v>
      </c>
      <c r="E5208" s="3">
        <v>112</v>
      </c>
      <c r="F5208" s="48">
        <v>531.71344754678478</v>
      </c>
      <c r="G5208" s="49">
        <v>9680</v>
      </c>
      <c r="H5208" s="50" t="s">
        <v>18</v>
      </c>
      <c r="I5208" s="50" t="s">
        <v>19</v>
      </c>
      <c r="J5208" s="21"/>
    </row>
    <row r="5209" spans="1:10" hidden="1" outlineLevel="2" x14ac:dyDescent="0.3">
      <c r="A5209" s="3">
        <v>1002</v>
      </c>
      <c r="B5209" s="3">
        <v>301</v>
      </c>
      <c r="C5209" s="3">
        <v>222</v>
      </c>
      <c r="D5209" s="3">
        <v>446</v>
      </c>
      <c r="E5209" s="3">
        <v>112</v>
      </c>
      <c r="F5209" s="48">
        <v>624.93455305488453</v>
      </c>
      <c r="G5209" s="49">
        <v>3206</v>
      </c>
      <c r="H5209" s="50" t="s">
        <v>18</v>
      </c>
      <c r="I5209" s="50" t="s">
        <v>19</v>
      </c>
      <c r="J5209" s="21"/>
    </row>
    <row r="5210" spans="1:10" hidden="1" outlineLevel="2" x14ac:dyDescent="0.3">
      <c r="A5210" s="3">
        <v>1002</v>
      </c>
      <c r="B5210" s="3">
        <v>301</v>
      </c>
      <c r="C5210" s="3">
        <v>222</v>
      </c>
      <c r="D5210" s="3">
        <v>446</v>
      </c>
      <c r="E5210" s="3">
        <v>112</v>
      </c>
      <c r="F5210" s="48">
        <v>160.22082599341516</v>
      </c>
      <c r="G5210" s="49">
        <v>1670</v>
      </c>
      <c r="H5210" s="50" t="s">
        <v>18</v>
      </c>
      <c r="I5210" s="50" t="s">
        <v>19</v>
      </c>
      <c r="J5210" s="21"/>
    </row>
    <row r="5211" spans="1:10" hidden="1" outlineLevel="2" x14ac:dyDescent="0.3">
      <c r="A5211" s="3">
        <v>1002</v>
      </c>
      <c r="B5211" s="3">
        <v>301</v>
      </c>
      <c r="C5211" s="3">
        <v>222</v>
      </c>
      <c r="D5211" s="3">
        <v>446</v>
      </c>
      <c r="E5211" s="3">
        <v>112</v>
      </c>
      <c r="F5211" s="48">
        <v>360.4935431559241</v>
      </c>
      <c r="G5211" s="49">
        <v>4971</v>
      </c>
      <c r="H5211" s="50" t="s">
        <v>18</v>
      </c>
      <c r="I5211" s="50" t="s">
        <v>19</v>
      </c>
      <c r="J5211" s="21"/>
    </row>
    <row r="5212" spans="1:10" hidden="1" outlineLevel="2" x14ac:dyDescent="0.3">
      <c r="A5212" s="3">
        <v>1002</v>
      </c>
      <c r="B5212" s="3">
        <v>301</v>
      </c>
      <c r="C5212" s="3">
        <v>222</v>
      </c>
      <c r="D5212" s="3">
        <v>446</v>
      </c>
      <c r="E5212" s="3">
        <v>112</v>
      </c>
      <c r="F5212" s="48">
        <v>270.77618931664239</v>
      </c>
      <c r="G5212" s="49">
        <v>4765</v>
      </c>
      <c r="H5212" s="50" t="s">
        <v>18</v>
      </c>
      <c r="I5212" s="50" t="s">
        <v>19</v>
      </c>
      <c r="J5212" s="21"/>
    </row>
    <row r="5213" spans="1:10" hidden="1" outlineLevel="2" x14ac:dyDescent="0.3">
      <c r="A5213" s="3">
        <v>1002</v>
      </c>
      <c r="B5213" s="3">
        <v>301</v>
      </c>
      <c r="C5213" s="3">
        <v>222</v>
      </c>
      <c r="D5213" s="3">
        <v>446</v>
      </c>
      <c r="E5213" s="3">
        <v>112</v>
      </c>
      <c r="F5213" s="48">
        <v>768.24658973905684</v>
      </c>
      <c r="G5213" s="49">
        <v>6307</v>
      </c>
      <c r="H5213" s="50" t="s">
        <v>18</v>
      </c>
      <c r="I5213" s="50" t="s">
        <v>19</v>
      </c>
      <c r="J5213" s="21"/>
    </row>
    <row r="5214" spans="1:10" hidden="1" outlineLevel="2" x14ac:dyDescent="0.3">
      <c r="A5214" s="3">
        <v>1002</v>
      </c>
      <c r="B5214" s="3">
        <v>301</v>
      </c>
      <c r="C5214" s="3">
        <v>222</v>
      </c>
      <c r="D5214" s="3">
        <v>446</v>
      </c>
      <c r="E5214" s="3">
        <v>112</v>
      </c>
      <c r="F5214" s="48">
        <v>426.73691512812121</v>
      </c>
      <c r="G5214" s="49">
        <v>750</v>
      </c>
      <c r="H5214" s="50" t="s">
        <v>18</v>
      </c>
      <c r="I5214" s="50" t="s">
        <v>19</v>
      </c>
      <c r="J5214" s="21"/>
    </row>
    <row r="5215" spans="1:10" hidden="1" outlineLevel="2" x14ac:dyDescent="0.3">
      <c r="A5215" s="3">
        <v>1002</v>
      </c>
      <c r="B5215" s="3">
        <v>301</v>
      </c>
      <c r="C5215" s="3">
        <v>222</v>
      </c>
      <c r="D5215" s="3">
        <v>446</v>
      </c>
      <c r="E5215" s="3">
        <v>112</v>
      </c>
      <c r="F5215" s="48">
        <v>608.63946137946687</v>
      </c>
      <c r="G5215" s="49">
        <v>2413</v>
      </c>
      <c r="H5215" s="50" t="s">
        <v>18</v>
      </c>
      <c r="I5215" s="50" t="s">
        <v>19</v>
      </c>
      <c r="J5215" s="21"/>
    </row>
    <row r="5216" spans="1:10" hidden="1" outlineLevel="2" x14ac:dyDescent="0.3">
      <c r="A5216" s="3">
        <v>1002</v>
      </c>
      <c r="B5216" s="3">
        <v>301</v>
      </c>
      <c r="C5216" s="3">
        <v>222</v>
      </c>
      <c r="D5216" s="3">
        <v>446</v>
      </c>
      <c r="E5216" s="3">
        <v>112</v>
      </c>
      <c r="F5216" s="48">
        <v>479.84806451056528</v>
      </c>
      <c r="G5216" s="49">
        <v>9979</v>
      </c>
      <c r="H5216" s="50" t="s">
        <v>18</v>
      </c>
      <c r="I5216" s="50" t="s">
        <v>19</v>
      </c>
      <c r="J5216" s="21"/>
    </row>
    <row r="5217" spans="1:10" hidden="1" outlineLevel="2" x14ac:dyDescent="0.3">
      <c r="A5217" s="3">
        <v>1002</v>
      </c>
      <c r="B5217" s="3">
        <v>301</v>
      </c>
      <c r="C5217" s="3">
        <v>222</v>
      </c>
      <c r="D5217" s="3">
        <v>446</v>
      </c>
      <c r="E5217" s="3">
        <v>112</v>
      </c>
      <c r="F5217" s="48">
        <v>146.93187522219057</v>
      </c>
      <c r="G5217" s="49">
        <v>8325</v>
      </c>
      <c r="H5217" s="50" t="s">
        <v>18</v>
      </c>
      <c r="I5217" s="50" t="s">
        <v>19</v>
      </c>
      <c r="J5217" s="21"/>
    </row>
    <row r="5218" spans="1:10" hidden="1" outlineLevel="2" x14ac:dyDescent="0.3">
      <c r="A5218" s="3">
        <v>1002</v>
      </c>
      <c r="B5218" s="3">
        <v>301</v>
      </c>
      <c r="C5218" s="3">
        <v>222</v>
      </c>
      <c r="D5218" s="3">
        <v>446</v>
      </c>
      <c r="E5218" s="3">
        <v>112</v>
      </c>
      <c r="F5218" s="48">
        <v>570.83595543463548</v>
      </c>
      <c r="G5218" s="49">
        <v>9810</v>
      </c>
      <c r="H5218" s="50" t="s">
        <v>18</v>
      </c>
      <c r="I5218" s="50" t="s">
        <v>19</v>
      </c>
      <c r="J5218" s="21"/>
    </row>
    <row r="5219" spans="1:10" hidden="1" outlineLevel="2" x14ac:dyDescent="0.3">
      <c r="A5219" s="3">
        <v>1002</v>
      </c>
      <c r="B5219" s="3">
        <v>301</v>
      </c>
      <c r="C5219" s="3">
        <v>222</v>
      </c>
      <c r="D5219" s="3">
        <v>446</v>
      </c>
      <c r="E5219" s="3">
        <v>112</v>
      </c>
      <c r="F5219" s="48">
        <v>1094.7017009501337</v>
      </c>
      <c r="G5219" s="49">
        <v>2183</v>
      </c>
      <c r="H5219" s="50" t="s">
        <v>18</v>
      </c>
      <c r="I5219" s="50" t="s">
        <v>19</v>
      </c>
      <c r="J5219" s="21"/>
    </row>
    <row r="5220" spans="1:10" hidden="1" outlineLevel="2" x14ac:dyDescent="0.3">
      <c r="A5220" s="3">
        <v>1002</v>
      </c>
      <c r="B5220" s="3">
        <v>301</v>
      </c>
      <c r="C5220" s="3">
        <v>222</v>
      </c>
      <c r="D5220" s="3">
        <v>446</v>
      </c>
      <c r="E5220" s="3">
        <v>112</v>
      </c>
      <c r="F5220" s="48">
        <v>127.05067591879828</v>
      </c>
      <c r="G5220" s="49">
        <v>9570</v>
      </c>
      <c r="H5220" s="50" t="s">
        <v>18</v>
      </c>
      <c r="I5220" s="50" t="s">
        <v>19</v>
      </c>
      <c r="J5220" s="21"/>
    </row>
    <row r="5221" spans="1:10" hidden="1" outlineLevel="2" x14ac:dyDescent="0.3">
      <c r="A5221" s="3">
        <v>1002</v>
      </c>
      <c r="B5221" s="3">
        <v>301</v>
      </c>
      <c r="C5221" s="3">
        <v>222</v>
      </c>
      <c r="D5221" s="3">
        <v>446</v>
      </c>
      <c r="E5221" s="3">
        <v>112</v>
      </c>
      <c r="F5221" s="48">
        <v>274.59985049026903</v>
      </c>
      <c r="G5221" s="49">
        <v>9058</v>
      </c>
      <c r="H5221" s="50" t="s">
        <v>18</v>
      </c>
      <c r="I5221" s="50" t="s">
        <v>19</v>
      </c>
      <c r="J5221" s="21"/>
    </row>
    <row r="5222" spans="1:10" hidden="1" outlineLevel="2" x14ac:dyDescent="0.3">
      <c r="A5222" s="3">
        <v>1002</v>
      </c>
      <c r="B5222" s="3">
        <v>301</v>
      </c>
      <c r="C5222" s="3">
        <v>222</v>
      </c>
      <c r="D5222" s="3">
        <v>446</v>
      </c>
      <c r="E5222" s="3">
        <v>112</v>
      </c>
      <c r="F5222" s="48">
        <v>611.6099763746513</v>
      </c>
      <c r="G5222" s="49">
        <v>4075</v>
      </c>
      <c r="H5222" s="50" t="s">
        <v>18</v>
      </c>
      <c r="I5222" s="50" t="s">
        <v>19</v>
      </c>
      <c r="J5222" s="21"/>
    </row>
    <row r="5223" spans="1:10" hidden="1" outlineLevel="2" x14ac:dyDescent="0.3">
      <c r="A5223" s="3">
        <v>1002</v>
      </c>
      <c r="B5223" s="3">
        <v>301</v>
      </c>
      <c r="C5223" s="3">
        <v>222</v>
      </c>
      <c r="D5223" s="3">
        <v>446</v>
      </c>
      <c r="E5223" s="3">
        <v>112</v>
      </c>
      <c r="F5223" s="48">
        <v>192.71310254835964</v>
      </c>
      <c r="G5223" s="49">
        <v>3443</v>
      </c>
      <c r="H5223" s="50" t="s">
        <v>18</v>
      </c>
      <c r="I5223" s="50" t="s">
        <v>19</v>
      </c>
      <c r="J5223" s="21"/>
    </row>
    <row r="5224" spans="1:10" hidden="1" outlineLevel="2" x14ac:dyDescent="0.3">
      <c r="A5224" s="3">
        <v>1002</v>
      </c>
      <c r="B5224" s="3">
        <v>301</v>
      </c>
      <c r="C5224" s="3">
        <v>222</v>
      </c>
      <c r="D5224" s="3">
        <v>446</v>
      </c>
      <c r="E5224" s="3">
        <v>112</v>
      </c>
      <c r="F5224" s="48">
        <v>1068.7196974088347</v>
      </c>
      <c r="G5224" s="49">
        <v>3725</v>
      </c>
      <c r="H5224" s="50" t="s">
        <v>18</v>
      </c>
      <c r="I5224" s="50" t="s">
        <v>19</v>
      </c>
      <c r="J5224" s="21"/>
    </row>
    <row r="5225" spans="1:10" hidden="1" outlineLevel="2" x14ac:dyDescent="0.3">
      <c r="A5225" s="3">
        <v>1002</v>
      </c>
      <c r="B5225" s="3">
        <v>301</v>
      </c>
      <c r="C5225" s="3">
        <v>222</v>
      </c>
      <c r="D5225" s="3">
        <v>446</v>
      </c>
      <c r="E5225" s="3">
        <v>112</v>
      </c>
      <c r="F5225" s="48">
        <v>656.55820498301887</v>
      </c>
      <c r="G5225" s="49">
        <v>1747</v>
      </c>
      <c r="H5225" s="50" t="s">
        <v>18</v>
      </c>
      <c r="I5225" s="50" t="s">
        <v>19</v>
      </c>
      <c r="J5225" s="21"/>
    </row>
    <row r="5226" spans="1:10" hidden="1" outlineLevel="2" x14ac:dyDescent="0.3">
      <c r="A5226" s="3">
        <v>1002</v>
      </c>
      <c r="B5226" s="3">
        <v>301</v>
      </c>
      <c r="C5226" s="3">
        <v>222</v>
      </c>
      <c r="D5226" s="3">
        <v>446</v>
      </c>
      <c r="E5226" s="3">
        <v>112</v>
      </c>
      <c r="F5226" s="48">
        <v>197.82415631492427</v>
      </c>
      <c r="G5226" s="49">
        <v>4239</v>
      </c>
      <c r="H5226" s="50" t="s">
        <v>18</v>
      </c>
      <c r="I5226" s="50" t="s">
        <v>19</v>
      </c>
      <c r="J5226" s="21"/>
    </row>
    <row r="5227" spans="1:10" hidden="1" outlineLevel="2" x14ac:dyDescent="0.3">
      <c r="A5227" s="3">
        <v>1002</v>
      </c>
      <c r="B5227" s="3">
        <v>301</v>
      </c>
      <c r="C5227" s="3">
        <v>222</v>
      </c>
      <c r="D5227" s="3">
        <v>446</v>
      </c>
      <c r="E5227" s="3">
        <v>112</v>
      </c>
      <c r="F5227" s="48">
        <v>301.17397619504374</v>
      </c>
      <c r="G5227" s="49">
        <v>6585</v>
      </c>
      <c r="H5227" s="50" t="s">
        <v>18</v>
      </c>
      <c r="I5227" s="50" t="s">
        <v>19</v>
      </c>
      <c r="J5227" s="21"/>
    </row>
    <row r="5228" spans="1:10" hidden="1" outlineLevel="2" x14ac:dyDescent="0.3">
      <c r="A5228" s="3">
        <v>1002</v>
      </c>
      <c r="B5228" s="3">
        <v>301</v>
      </c>
      <c r="C5228" s="3">
        <v>222</v>
      </c>
      <c r="D5228" s="3">
        <v>446</v>
      </c>
      <c r="E5228" s="3">
        <v>112</v>
      </c>
      <c r="F5228" s="48">
        <v>554.74238554928183</v>
      </c>
      <c r="G5228" s="49">
        <v>4551</v>
      </c>
      <c r="H5228" s="50" t="s">
        <v>18</v>
      </c>
      <c r="I5228" s="50" t="s">
        <v>19</v>
      </c>
      <c r="J5228" s="21"/>
    </row>
    <row r="5229" spans="1:10" hidden="1" outlineLevel="2" x14ac:dyDescent="0.3">
      <c r="A5229" s="3">
        <v>1002</v>
      </c>
      <c r="B5229" s="3">
        <v>301</v>
      </c>
      <c r="C5229" s="3">
        <v>222</v>
      </c>
      <c r="D5229" s="3">
        <v>446</v>
      </c>
      <c r="E5229" s="3">
        <v>112</v>
      </c>
      <c r="F5229" s="48">
        <v>700.86033686757025</v>
      </c>
      <c r="G5229" s="49">
        <v>8929</v>
      </c>
      <c r="H5229" s="50" t="s">
        <v>18</v>
      </c>
      <c r="I5229" s="50" t="s">
        <v>19</v>
      </c>
      <c r="J5229" s="21"/>
    </row>
    <row r="5230" spans="1:10" hidden="1" outlineLevel="2" x14ac:dyDescent="0.3">
      <c r="A5230" s="3">
        <v>1002</v>
      </c>
      <c r="B5230" s="3">
        <v>301</v>
      </c>
      <c r="C5230" s="3">
        <v>222</v>
      </c>
      <c r="D5230" s="3">
        <v>446</v>
      </c>
      <c r="E5230" s="3">
        <v>112</v>
      </c>
      <c r="F5230" s="48">
        <v>998.12414745444744</v>
      </c>
      <c r="G5230" s="49">
        <v>1747</v>
      </c>
      <c r="H5230" s="50" t="s">
        <v>18</v>
      </c>
      <c r="I5230" s="50" t="s">
        <v>19</v>
      </c>
      <c r="J5230" s="21"/>
    </row>
    <row r="5231" spans="1:10" hidden="1" outlineLevel="2" x14ac:dyDescent="0.3">
      <c r="A5231" s="3">
        <v>1002</v>
      </c>
      <c r="B5231" s="3">
        <v>301</v>
      </c>
      <c r="C5231" s="3">
        <v>222</v>
      </c>
      <c r="D5231" s="3">
        <v>446</v>
      </c>
      <c r="E5231" s="3">
        <v>112</v>
      </c>
      <c r="F5231" s="48">
        <v>259.04565816149142</v>
      </c>
      <c r="G5231" s="49">
        <v>1539</v>
      </c>
      <c r="H5231" s="50" t="s">
        <v>18</v>
      </c>
      <c r="I5231" s="50" t="s">
        <v>19</v>
      </c>
      <c r="J5231" s="21"/>
    </row>
    <row r="5232" spans="1:10" hidden="1" outlineLevel="2" x14ac:dyDescent="0.3">
      <c r="A5232" s="3">
        <v>1002</v>
      </c>
      <c r="B5232" s="3">
        <v>301</v>
      </c>
      <c r="C5232" s="3">
        <v>222</v>
      </c>
      <c r="D5232" s="3">
        <v>446</v>
      </c>
      <c r="E5232" s="3">
        <v>112</v>
      </c>
      <c r="F5232" s="48">
        <v>855.51403032786823</v>
      </c>
      <c r="G5232" s="49">
        <v>9765</v>
      </c>
      <c r="H5232" s="50" t="s">
        <v>18</v>
      </c>
      <c r="I5232" s="50" t="s">
        <v>19</v>
      </c>
      <c r="J5232" s="21"/>
    </row>
    <row r="5233" spans="1:10" hidden="1" outlineLevel="2" x14ac:dyDescent="0.3">
      <c r="A5233" s="3">
        <v>1002</v>
      </c>
      <c r="B5233" s="3">
        <v>301</v>
      </c>
      <c r="C5233" s="3">
        <v>222</v>
      </c>
      <c r="D5233" s="3">
        <v>446</v>
      </c>
      <c r="E5233" s="3">
        <v>112</v>
      </c>
      <c r="F5233" s="48">
        <v>128.77511152280832</v>
      </c>
      <c r="G5233" s="49">
        <v>3042</v>
      </c>
      <c r="H5233" s="50" t="s">
        <v>18</v>
      </c>
      <c r="I5233" s="50" t="s">
        <v>19</v>
      </c>
      <c r="J5233" s="21"/>
    </row>
    <row r="5234" spans="1:10" hidden="1" outlineLevel="2" x14ac:dyDescent="0.3">
      <c r="A5234" s="3">
        <v>1002</v>
      </c>
      <c r="B5234" s="3">
        <v>301</v>
      </c>
      <c r="C5234" s="3">
        <v>222</v>
      </c>
      <c r="D5234" s="3">
        <v>446</v>
      </c>
      <c r="E5234" s="3">
        <v>112</v>
      </c>
      <c r="F5234" s="48">
        <v>208.0271138726996</v>
      </c>
      <c r="G5234" s="49">
        <v>2443</v>
      </c>
      <c r="H5234" s="50" t="s">
        <v>18</v>
      </c>
      <c r="I5234" s="50" t="s">
        <v>19</v>
      </c>
      <c r="J5234" s="21"/>
    </row>
    <row r="5235" spans="1:10" hidden="1" outlineLevel="2" x14ac:dyDescent="0.3">
      <c r="A5235" s="3">
        <v>1002</v>
      </c>
      <c r="B5235" s="3">
        <v>301</v>
      </c>
      <c r="C5235" s="3">
        <v>222</v>
      </c>
      <c r="D5235" s="3">
        <v>446</v>
      </c>
      <c r="E5235" s="3">
        <v>112</v>
      </c>
      <c r="F5235" s="48">
        <v>1023.8768586822416</v>
      </c>
      <c r="G5235" s="49">
        <v>3590</v>
      </c>
      <c r="H5235" s="50" t="s">
        <v>18</v>
      </c>
      <c r="I5235" s="50" t="s">
        <v>19</v>
      </c>
      <c r="J5235" s="21"/>
    </row>
    <row r="5236" spans="1:10" hidden="1" outlineLevel="2" x14ac:dyDescent="0.3">
      <c r="A5236" s="3">
        <v>1002</v>
      </c>
      <c r="B5236" s="3">
        <v>301</v>
      </c>
      <c r="C5236" s="3">
        <v>222</v>
      </c>
      <c r="D5236" s="3">
        <v>446</v>
      </c>
      <c r="E5236" s="3">
        <v>112</v>
      </c>
      <c r="F5236" s="48">
        <v>825.38548667165844</v>
      </c>
      <c r="G5236" s="49">
        <v>6746</v>
      </c>
      <c r="H5236" s="50" t="s">
        <v>18</v>
      </c>
      <c r="I5236" s="50" t="s">
        <v>19</v>
      </c>
      <c r="J5236" s="21"/>
    </row>
    <row r="5237" spans="1:10" hidden="1" outlineLevel="2" x14ac:dyDescent="0.3">
      <c r="A5237" s="3">
        <v>1002</v>
      </c>
      <c r="B5237" s="3">
        <v>301</v>
      </c>
      <c r="C5237" s="3">
        <v>222</v>
      </c>
      <c r="D5237" s="3">
        <v>446</v>
      </c>
      <c r="E5237" s="3">
        <v>112</v>
      </c>
      <c r="F5237" s="48">
        <v>310.25085374006915</v>
      </c>
      <c r="G5237" s="49">
        <v>3989</v>
      </c>
      <c r="H5237" s="50" t="s">
        <v>18</v>
      </c>
      <c r="I5237" s="50" t="s">
        <v>19</v>
      </c>
      <c r="J5237" s="21"/>
    </row>
    <row r="5238" spans="1:10" hidden="1" outlineLevel="2" x14ac:dyDescent="0.3">
      <c r="A5238" s="3">
        <v>1002</v>
      </c>
      <c r="B5238" s="3">
        <v>301</v>
      </c>
      <c r="C5238" s="3">
        <v>222</v>
      </c>
      <c r="D5238" s="3">
        <v>446</v>
      </c>
      <c r="E5238" s="3">
        <v>112</v>
      </c>
      <c r="F5238" s="48">
        <v>615.04946998490084</v>
      </c>
      <c r="G5238" s="49">
        <v>3557</v>
      </c>
      <c r="H5238" s="50" t="s">
        <v>18</v>
      </c>
      <c r="I5238" s="50" t="s">
        <v>19</v>
      </c>
      <c r="J5238" s="21"/>
    </row>
    <row r="5239" spans="1:10" hidden="1" outlineLevel="2" x14ac:dyDescent="0.3">
      <c r="A5239" s="3">
        <v>1002</v>
      </c>
      <c r="B5239" s="3">
        <v>301</v>
      </c>
      <c r="C5239" s="3">
        <v>222</v>
      </c>
      <c r="D5239" s="3">
        <v>446</v>
      </c>
      <c r="E5239" s="3">
        <v>112</v>
      </c>
      <c r="F5239" s="48">
        <v>829.83504130009362</v>
      </c>
      <c r="G5239" s="49">
        <v>8869</v>
      </c>
      <c r="H5239" s="50" t="s">
        <v>18</v>
      </c>
      <c r="I5239" s="50" t="s">
        <v>19</v>
      </c>
      <c r="J5239" s="21"/>
    </row>
    <row r="5240" spans="1:10" hidden="1" outlineLevel="2" x14ac:dyDescent="0.3">
      <c r="A5240" s="3">
        <v>1002</v>
      </c>
      <c r="B5240" s="3">
        <v>301</v>
      </c>
      <c r="C5240" s="3">
        <v>222</v>
      </c>
      <c r="D5240" s="3">
        <v>446</v>
      </c>
      <c r="E5240" s="3">
        <v>112</v>
      </c>
      <c r="F5240" s="48">
        <v>182.20421591005334</v>
      </c>
      <c r="G5240" s="49">
        <v>6754</v>
      </c>
      <c r="H5240" s="50" t="s">
        <v>18</v>
      </c>
      <c r="I5240" s="50" t="s">
        <v>19</v>
      </c>
      <c r="J5240" s="21"/>
    </row>
    <row r="5241" spans="1:10" hidden="1" outlineLevel="2" x14ac:dyDescent="0.3">
      <c r="A5241" s="3">
        <v>1002</v>
      </c>
      <c r="B5241" s="3">
        <v>301</v>
      </c>
      <c r="C5241" s="3">
        <v>222</v>
      </c>
      <c r="D5241" s="3">
        <v>446</v>
      </c>
      <c r="E5241" s="3">
        <v>112</v>
      </c>
      <c r="F5241" s="48">
        <v>502.60791870630561</v>
      </c>
      <c r="G5241" s="49">
        <v>7886</v>
      </c>
      <c r="H5241" s="50" t="s">
        <v>18</v>
      </c>
      <c r="I5241" s="50" t="s">
        <v>19</v>
      </c>
      <c r="J5241" s="21"/>
    </row>
    <row r="5242" spans="1:10" hidden="1" outlineLevel="2" x14ac:dyDescent="0.3">
      <c r="A5242" s="3">
        <v>1002</v>
      </c>
      <c r="B5242" s="3">
        <v>301</v>
      </c>
      <c r="C5242" s="3">
        <v>222</v>
      </c>
      <c r="D5242" s="3">
        <v>446</v>
      </c>
      <c r="E5242" s="3">
        <v>112</v>
      </c>
      <c r="F5242" s="48">
        <v>515.58709843624979</v>
      </c>
      <c r="G5242" s="49">
        <v>209</v>
      </c>
      <c r="H5242" s="50" t="s">
        <v>18</v>
      </c>
      <c r="I5242" s="50" t="s">
        <v>19</v>
      </c>
      <c r="J5242" s="21"/>
    </row>
    <row r="5243" spans="1:10" hidden="1" outlineLevel="2" x14ac:dyDescent="0.3">
      <c r="A5243" s="3">
        <v>1002</v>
      </c>
      <c r="B5243" s="3">
        <v>301</v>
      </c>
      <c r="C5243" s="3">
        <v>222</v>
      </c>
      <c r="D5243" s="3">
        <v>446</v>
      </c>
      <c r="E5243" s="3">
        <v>112</v>
      </c>
      <c r="F5243" s="48">
        <v>315.99013371867534</v>
      </c>
      <c r="G5243" s="49">
        <v>4535</v>
      </c>
      <c r="H5243" s="50" t="s">
        <v>18</v>
      </c>
      <c r="I5243" s="50" t="s">
        <v>19</v>
      </c>
      <c r="J5243" s="21"/>
    </row>
    <row r="5244" spans="1:10" hidden="1" outlineLevel="2" x14ac:dyDescent="0.3">
      <c r="A5244" s="3">
        <v>1002</v>
      </c>
      <c r="B5244" s="3">
        <v>301</v>
      </c>
      <c r="C5244" s="3">
        <v>222</v>
      </c>
      <c r="D5244" s="3">
        <v>446</v>
      </c>
      <c r="E5244" s="3">
        <v>112</v>
      </c>
      <c r="F5244" s="48">
        <v>736.37123459735801</v>
      </c>
      <c r="G5244" s="49">
        <v>7929</v>
      </c>
      <c r="H5244" s="50" t="s">
        <v>18</v>
      </c>
      <c r="I5244" s="50" t="s">
        <v>19</v>
      </c>
      <c r="J5244" s="21"/>
    </row>
    <row r="5245" spans="1:10" hidden="1" outlineLevel="2" x14ac:dyDescent="0.3">
      <c r="A5245" s="3">
        <v>1002</v>
      </c>
      <c r="B5245" s="3">
        <v>301</v>
      </c>
      <c r="C5245" s="3">
        <v>222</v>
      </c>
      <c r="D5245" s="3">
        <v>446</v>
      </c>
      <c r="E5245" s="3">
        <v>112</v>
      </c>
      <c r="F5245" s="48">
        <v>702.66935507503922</v>
      </c>
      <c r="G5245" s="49">
        <v>490</v>
      </c>
      <c r="H5245" s="50" t="s">
        <v>18</v>
      </c>
      <c r="I5245" s="50" t="s">
        <v>19</v>
      </c>
      <c r="J5245" s="21"/>
    </row>
    <row r="5246" spans="1:10" hidden="1" outlineLevel="2" x14ac:dyDescent="0.3">
      <c r="A5246" s="3">
        <v>1050</v>
      </c>
      <c r="B5246" s="3">
        <v>349</v>
      </c>
      <c r="C5246" s="3">
        <v>270</v>
      </c>
      <c r="D5246" s="3">
        <v>494</v>
      </c>
      <c r="E5246" s="3">
        <v>160</v>
      </c>
      <c r="F5246" s="48">
        <v>999.59709305268041</v>
      </c>
      <c r="G5246" s="49">
        <v>9292</v>
      </c>
      <c r="H5246" s="50" t="s">
        <v>43</v>
      </c>
      <c r="I5246" s="50" t="s">
        <v>19</v>
      </c>
      <c r="J5246" s="21"/>
    </row>
    <row r="5247" spans="1:10" hidden="1" outlineLevel="2" x14ac:dyDescent="0.3">
      <c r="A5247" s="3">
        <v>1050</v>
      </c>
      <c r="B5247" s="3">
        <v>349</v>
      </c>
      <c r="C5247" s="3">
        <v>270</v>
      </c>
      <c r="D5247" s="3">
        <v>494</v>
      </c>
      <c r="E5247" s="3">
        <v>160</v>
      </c>
      <c r="F5247" s="48">
        <v>1003.2875920578484</v>
      </c>
      <c r="G5247" s="49">
        <v>6933</v>
      </c>
      <c r="H5247" s="50" t="s">
        <v>43</v>
      </c>
      <c r="I5247" s="50" t="s">
        <v>19</v>
      </c>
      <c r="J5247" s="21"/>
    </row>
    <row r="5248" spans="1:10" hidden="1" outlineLevel="2" x14ac:dyDescent="0.3">
      <c r="A5248" s="3">
        <v>1050</v>
      </c>
      <c r="B5248" s="3">
        <v>349</v>
      </c>
      <c r="C5248" s="3">
        <v>270</v>
      </c>
      <c r="D5248" s="3">
        <v>494</v>
      </c>
      <c r="E5248" s="3">
        <v>160</v>
      </c>
      <c r="F5248" s="48">
        <v>461.35587102865418</v>
      </c>
      <c r="G5248" s="49">
        <v>9890</v>
      </c>
      <c r="H5248" s="50" t="s">
        <v>43</v>
      </c>
      <c r="I5248" s="50" t="s">
        <v>19</v>
      </c>
      <c r="J5248" s="21"/>
    </row>
    <row r="5249" spans="1:10" hidden="1" outlineLevel="2" x14ac:dyDescent="0.3">
      <c r="A5249" s="3">
        <v>1050</v>
      </c>
      <c r="B5249" s="3">
        <v>349</v>
      </c>
      <c r="C5249" s="3">
        <v>270</v>
      </c>
      <c r="D5249" s="3">
        <v>494</v>
      </c>
      <c r="E5249" s="3">
        <v>160</v>
      </c>
      <c r="F5249" s="48">
        <v>218.38772457139291</v>
      </c>
      <c r="G5249" s="49">
        <v>4778</v>
      </c>
      <c r="H5249" s="50" t="s">
        <v>43</v>
      </c>
      <c r="I5249" s="50" t="s">
        <v>19</v>
      </c>
      <c r="J5249" s="21"/>
    </row>
    <row r="5250" spans="1:10" hidden="1" outlineLevel="2" x14ac:dyDescent="0.3">
      <c r="A5250" s="3">
        <v>1050</v>
      </c>
      <c r="B5250" s="3">
        <v>349</v>
      </c>
      <c r="C5250" s="3">
        <v>270</v>
      </c>
      <c r="D5250" s="3">
        <v>494</v>
      </c>
      <c r="E5250" s="3">
        <v>160</v>
      </c>
      <c r="F5250" s="48">
        <v>695.15983996152238</v>
      </c>
      <c r="G5250" s="49">
        <v>3940</v>
      </c>
      <c r="H5250" s="50" t="s">
        <v>43</v>
      </c>
      <c r="I5250" s="50" t="s">
        <v>19</v>
      </c>
      <c r="J5250" s="21"/>
    </row>
    <row r="5251" spans="1:10" hidden="1" outlineLevel="2" x14ac:dyDescent="0.3">
      <c r="A5251" s="3">
        <v>1050</v>
      </c>
      <c r="B5251" s="3">
        <v>349</v>
      </c>
      <c r="C5251" s="3">
        <v>270</v>
      </c>
      <c r="D5251" s="3">
        <v>494</v>
      </c>
      <c r="E5251" s="3">
        <v>160</v>
      </c>
      <c r="F5251" s="48">
        <v>736.01794415672259</v>
      </c>
      <c r="G5251" s="49">
        <v>2029</v>
      </c>
      <c r="H5251" s="50" t="s">
        <v>43</v>
      </c>
      <c r="I5251" s="50" t="s">
        <v>19</v>
      </c>
      <c r="J5251" s="21"/>
    </row>
    <row r="5252" spans="1:10" hidden="1" outlineLevel="2" x14ac:dyDescent="0.3">
      <c r="A5252" s="3">
        <v>1050</v>
      </c>
      <c r="B5252" s="3">
        <v>349</v>
      </c>
      <c r="C5252" s="3">
        <v>270</v>
      </c>
      <c r="D5252" s="3">
        <v>494</v>
      </c>
      <c r="E5252" s="3">
        <v>160</v>
      </c>
      <c r="F5252" s="48">
        <v>822.09742931275753</v>
      </c>
      <c r="G5252" s="49">
        <v>3933</v>
      </c>
      <c r="H5252" s="50" t="s">
        <v>43</v>
      </c>
      <c r="I5252" s="50" t="s">
        <v>19</v>
      </c>
      <c r="J5252" s="21"/>
    </row>
    <row r="5253" spans="1:10" hidden="1" outlineLevel="2" x14ac:dyDescent="0.3">
      <c r="A5253" s="3">
        <v>1050</v>
      </c>
      <c r="B5253" s="3">
        <v>349</v>
      </c>
      <c r="C5253" s="3">
        <v>270</v>
      </c>
      <c r="D5253" s="3">
        <v>494</v>
      </c>
      <c r="E5253" s="3">
        <v>160</v>
      </c>
      <c r="F5253" s="48">
        <v>842.20207052032447</v>
      </c>
      <c r="G5253" s="49">
        <v>2862</v>
      </c>
      <c r="H5253" s="50" t="s">
        <v>43</v>
      </c>
      <c r="I5253" s="50" t="s">
        <v>19</v>
      </c>
      <c r="J5253" s="21"/>
    </row>
    <row r="5254" spans="1:10" hidden="1" outlineLevel="2" x14ac:dyDescent="0.3">
      <c r="A5254" s="3">
        <v>1050</v>
      </c>
      <c r="B5254" s="3">
        <v>349</v>
      </c>
      <c r="C5254" s="3">
        <v>270</v>
      </c>
      <c r="D5254" s="3">
        <v>494</v>
      </c>
      <c r="E5254" s="3">
        <v>160</v>
      </c>
      <c r="F5254" s="48">
        <v>664.3818962614331</v>
      </c>
      <c r="G5254" s="49">
        <v>7619</v>
      </c>
      <c r="H5254" s="50" t="s">
        <v>43</v>
      </c>
      <c r="I5254" s="50" t="s">
        <v>19</v>
      </c>
      <c r="J5254" s="21"/>
    </row>
    <row r="5255" spans="1:10" hidden="1" outlineLevel="2" x14ac:dyDescent="0.3">
      <c r="A5255" s="3">
        <v>1050</v>
      </c>
      <c r="B5255" s="3">
        <v>349</v>
      </c>
      <c r="C5255" s="3">
        <v>270</v>
      </c>
      <c r="D5255" s="3">
        <v>494</v>
      </c>
      <c r="E5255" s="3">
        <v>160</v>
      </c>
      <c r="F5255" s="48">
        <v>1036.7131687967712</v>
      </c>
      <c r="G5255" s="49">
        <v>1092</v>
      </c>
      <c r="H5255" s="50" t="s">
        <v>43</v>
      </c>
      <c r="I5255" s="50" t="s">
        <v>19</v>
      </c>
      <c r="J5255" s="21"/>
    </row>
    <row r="5256" spans="1:10" hidden="1" outlineLevel="2" x14ac:dyDescent="0.3">
      <c r="A5256" s="3">
        <v>1050</v>
      </c>
      <c r="B5256" s="3">
        <v>349</v>
      </c>
      <c r="C5256" s="3">
        <v>270</v>
      </c>
      <c r="D5256" s="3">
        <v>494</v>
      </c>
      <c r="E5256" s="3">
        <v>160</v>
      </c>
      <c r="F5256" s="48">
        <v>271.28511606327555</v>
      </c>
      <c r="G5256" s="49">
        <v>4778</v>
      </c>
      <c r="H5256" s="50" t="s">
        <v>43</v>
      </c>
      <c r="I5256" s="50" t="s">
        <v>19</v>
      </c>
      <c r="J5256" s="21"/>
    </row>
    <row r="5257" spans="1:10" hidden="1" outlineLevel="2" x14ac:dyDescent="0.3">
      <c r="A5257" s="3">
        <v>1050</v>
      </c>
      <c r="B5257" s="3">
        <v>349</v>
      </c>
      <c r="C5257" s="3">
        <v>270</v>
      </c>
      <c r="D5257" s="3">
        <v>494</v>
      </c>
      <c r="E5257" s="3">
        <v>160</v>
      </c>
      <c r="F5257" s="48">
        <v>144.49363518164961</v>
      </c>
      <c r="G5257" s="49">
        <v>7856</v>
      </c>
      <c r="H5257" s="50" t="s">
        <v>43</v>
      </c>
      <c r="I5257" s="50" t="s">
        <v>19</v>
      </c>
      <c r="J5257" s="21"/>
    </row>
    <row r="5258" spans="1:10" hidden="1" outlineLevel="2" x14ac:dyDescent="0.3">
      <c r="A5258" s="3">
        <v>1050</v>
      </c>
      <c r="B5258" s="3">
        <v>349</v>
      </c>
      <c r="C5258" s="3">
        <v>270</v>
      </c>
      <c r="D5258" s="3">
        <v>494</v>
      </c>
      <c r="E5258" s="3">
        <v>160</v>
      </c>
      <c r="F5258" s="48">
        <v>810.58608216256584</v>
      </c>
      <c r="G5258" s="49">
        <v>3592</v>
      </c>
      <c r="H5258" s="50" t="s">
        <v>43</v>
      </c>
      <c r="I5258" s="50" t="s">
        <v>19</v>
      </c>
      <c r="J5258" s="21"/>
    </row>
    <row r="5259" spans="1:10" hidden="1" outlineLevel="2" x14ac:dyDescent="0.3">
      <c r="A5259" s="3">
        <v>1050</v>
      </c>
      <c r="B5259" s="3">
        <v>349</v>
      </c>
      <c r="C5259" s="3">
        <v>270</v>
      </c>
      <c r="D5259" s="3">
        <v>494</v>
      </c>
      <c r="E5259" s="3">
        <v>160</v>
      </c>
      <c r="F5259" s="48">
        <v>372.32695660364146</v>
      </c>
      <c r="G5259" s="49">
        <v>560</v>
      </c>
      <c r="H5259" s="50" t="s">
        <v>43</v>
      </c>
      <c r="I5259" s="50" t="s">
        <v>19</v>
      </c>
      <c r="J5259" s="21"/>
    </row>
    <row r="5260" spans="1:10" hidden="1" outlineLevel="2" x14ac:dyDescent="0.3">
      <c r="A5260" s="3">
        <v>1050</v>
      </c>
      <c r="B5260" s="3">
        <v>349</v>
      </c>
      <c r="C5260" s="3">
        <v>270</v>
      </c>
      <c r="D5260" s="3">
        <v>494</v>
      </c>
      <c r="E5260" s="3">
        <v>160</v>
      </c>
      <c r="F5260" s="48">
        <v>743.38312076886336</v>
      </c>
      <c r="G5260" s="49">
        <v>6826</v>
      </c>
      <c r="H5260" s="50" t="s">
        <v>43</v>
      </c>
      <c r="I5260" s="50" t="s">
        <v>19</v>
      </c>
      <c r="J5260" s="21"/>
    </row>
    <row r="5261" spans="1:10" hidden="1" outlineLevel="2" x14ac:dyDescent="0.3">
      <c r="A5261" s="3">
        <v>1050</v>
      </c>
      <c r="B5261" s="3">
        <v>349</v>
      </c>
      <c r="C5261" s="3">
        <v>270</v>
      </c>
      <c r="D5261" s="3">
        <v>494</v>
      </c>
      <c r="E5261" s="3">
        <v>160</v>
      </c>
      <c r="F5261" s="48">
        <v>262.37497488285868</v>
      </c>
      <c r="G5261" s="49">
        <v>9577</v>
      </c>
      <c r="H5261" s="50" t="s">
        <v>43</v>
      </c>
      <c r="I5261" s="50" t="s">
        <v>19</v>
      </c>
      <c r="J5261" s="21"/>
    </row>
    <row r="5262" spans="1:10" hidden="1" outlineLevel="2" x14ac:dyDescent="0.3">
      <c r="A5262" s="3">
        <v>1050</v>
      </c>
      <c r="B5262" s="3">
        <v>349</v>
      </c>
      <c r="C5262" s="3">
        <v>270</v>
      </c>
      <c r="D5262" s="3">
        <v>494</v>
      </c>
      <c r="E5262" s="3">
        <v>160</v>
      </c>
      <c r="F5262" s="48">
        <v>358.70942536586836</v>
      </c>
      <c r="G5262" s="49">
        <v>4573</v>
      </c>
      <c r="H5262" s="50" t="s">
        <v>43</v>
      </c>
      <c r="I5262" s="50" t="s">
        <v>19</v>
      </c>
      <c r="J5262" s="21"/>
    </row>
    <row r="5263" spans="1:10" hidden="1" outlineLevel="2" x14ac:dyDescent="0.3">
      <c r="A5263" s="3">
        <v>1050</v>
      </c>
      <c r="B5263" s="3">
        <v>349</v>
      </c>
      <c r="C5263" s="3">
        <v>270</v>
      </c>
      <c r="D5263" s="3">
        <v>494</v>
      </c>
      <c r="E5263" s="3">
        <v>160</v>
      </c>
      <c r="F5263" s="48">
        <v>347.81795430178397</v>
      </c>
      <c r="G5263" s="49">
        <v>1588</v>
      </c>
      <c r="H5263" s="50" t="s">
        <v>43</v>
      </c>
      <c r="I5263" s="50" t="s">
        <v>19</v>
      </c>
      <c r="J5263" s="21"/>
    </row>
    <row r="5264" spans="1:10" hidden="1" outlineLevel="2" x14ac:dyDescent="0.3">
      <c r="A5264" s="3">
        <v>1050</v>
      </c>
      <c r="B5264" s="3">
        <v>349</v>
      </c>
      <c r="C5264" s="3">
        <v>270</v>
      </c>
      <c r="D5264" s="3">
        <v>494</v>
      </c>
      <c r="E5264" s="3">
        <v>160</v>
      </c>
      <c r="F5264" s="48">
        <v>639.91776027837818</v>
      </c>
      <c r="G5264" s="49">
        <v>8522</v>
      </c>
      <c r="H5264" s="50" t="s">
        <v>43</v>
      </c>
      <c r="I5264" s="50" t="s">
        <v>19</v>
      </c>
      <c r="J5264" s="21"/>
    </row>
    <row r="5265" spans="1:10" hidden="1" outlineLevel="2" x14ac:dyDescent="0.3">
      <c r="A5265" s="3">
        <v>1050</v>
      </c>
      <c r="B5265" s="3">
        <v>349</v>
      </c>
      <c r="C5265" s="3">
        <v>270</v>
      </c>
      <c r="D5265" s="3">
        <v>494</v>
      </c>
      <c r="E5265" s="3">
        <v>160</v>
      </c>
      <c r="F5265" s="48">
        <v>895.26326440390551</v>
      </c>
      <c r="G5265" s="49">
        <v>720</v>
      </c>
      <c r="H5265" s="50" t="s">
        <v>43</v>
      </c>
      <c r="I5265" s="50" t="s">
        <v>19</v>
      </c>
      <c r="J5265" s="21"/>
    </row>
    <row r="5266" spans="1:10" hidden="1" outlineLevel="2" x14ac:dyDescent="0.3">
      <c r="A5266" s="3">
        <v>1050</v>
      </c>
      <c r="B5266" s="3">
        <v>349</v>
      </c>
      <c r="C5266" s="3">
        <v>270</v>
      </c>
      <c r="D5266" s="3">
        <v>494</v>
      </c>
      <c r="E5266" s="3">
        <v>160</v>
      </c>
      <c r="F5266" s="48">
        <v>938.23368434595216</v>
      </c>
      <c r="G5266" s="49">
        <v>6327</v>
      </c>
      <c r="H5266" s="50" t="s">
        <v>43</v>
      </c>
      <c r="I5266" s="50" t="s">
        <v>19</v>
      </c>
      <c r="J5266" s="21"/>
    </row>
    <row r="5267" spans="1:10" hidden="1" outlineLevel="2" x14ac:dyDescent="0.3">
      <c r="A5267" s="3">
        <v>1050</v>
      </c>
      <c r="B5267" s="3">
        <v>349</v>
      </c>
      <c r="C5267" s="3">
        <v>270</v>
      </c>
      <c r="D5267" s="3">
        <v>494</v>
      </c>
      <c r="E5267" s="3">
        <v>160</v>
      </c>
      <c r="F5267" s="48">
        <v>1076.804006599587</v>
      </c>
      <c r="G5267" s="49">
        <v>4811</v>
      </c>
      <c r="H5267" s="50" t="s">
        <v>43</v>
      </c>
      <c r="I5267" s="50" t="s">
        <v>19</v>
      </c>
      <c r="J5267" s="21"/>
    </row>
    <row r="5268" spans="1:10" hidden="1" outlineLevel="2" x14ac:dyDescent="0.3">
      <c r="A5268" s="3">
        <v>1050</v>
      </c>
      <c r="B5268" s="3">
        <v>349</v>
      </c>
      <c r="C5268" s="3">
        <v>270</v>
      </c>
      <c r="D5268" s="3">
        <v>494</v>
      </c>
      <c r="E5268" s="3">
        <v>160</v>
      </c>
      <c r="F5268" s="48">
        <v>408.37007354267422</v>
      </c>
      <c r="G5268" s="49">
        <v>1385</v>
      </c>
      <c r="H5268" s="50" t="s">
        <v>43</v>
      </c>
      <c r="I5268" s="50" t="s">
        <v>19</v>
      </c>
      <c r="J5268" s="21"/>
    </row>
    <row r="5269" spans="1:10" hidden="1" outlineLevel="2" x14ac:dyDescent="0.3">
      <c r="A5269" s="3">
        <v>1050</v>
      </c>
      <c r="B5269" s="3">
        <v>349</v>
      </c>
      <c r="C5269" s="3">
        <v>270</v>
      </c>
      <c r="D5269" s="3">
        <v>494</v>
      </c>
      <c r="E5269" s="3">
        <v>160</v>
      </c>
      <c r="F5269" s="48">
        <v>1039.031395146244</v>
      </c>
      <c r="G5269" s="49">
        <v>6058</v>
      </c>
      <c r="H5269" s="50" t="s">
        <v>43</v>
      </c>
      <c r="I5269" s="50" t="s">
        <v>19</v>
      </c>
      <c r="J5269" s="21"/>
    </row>
    <row r="5270" spans="1:10" hidden="1" outlineLevel="2" x14ac:dyDescent="0.3">
      <c r="A5270" s="3">
        <v>1050</v>
      </c>
      <c r="B5270" s="3">
        <v>349</v>
      </c>
      <c r="C5270" s="3">
        <v>270</v>
      </c>
      <c r="D5270" s="3">
        <v>494</v>
      </c>
      <c r="E5270" s="3">
        <v>160</v>
      </c>
      <c r="F5270" s="48">
        <v>946.53771828892684</v>
      </c>
      <c r="G5270" s="49">
        <v>6119</v>
      </c>
      <c r="H5270" s="50" t="s">
        <v>43</v>
      </c>
      <c r="I5270" s="50" t="s">
        <v>19</v>
      </c>
      <c r="J5270" s="21"/>
    </row>
    <row r="5271" spans="1:10" hidden="1" outlineLevel="2" x14ac:dyDescent="0.3">
      <c r="A5271" s="3">
        <v>1050</v>
      </c>
      <c r="B5271" s="3">
        <v>349</v>
      </c>
      <c r="C5271" s="3">
        <v>270</v>
      </c>
      <c r="D5271" s="3">
        <v>494</v>
      </c>
      <c r="E5271" s="3">
        <v>160</v>
      </c>
      <c r="F5271" s="48">
        <v>162.1038419917943</v>
      </c>
      <c r="G5271" s="49">
        <v>7966</v>
      </c>
      <c r="H5271" s="50" t="s">
        <v>43</v>
      </c>
      <c r="I5271" s="50" t="s">
        <v>19</v>
      </c>
      <c r="J5271" s="21"/>
    </row>
    <row r="5272" spans="1:10" hidden="1" outlineLevel="2" x14ac:dyDescent="0.3">
      <c r="A5272" s="3">
        <v>1050</v>
      </c>
      <c r="B5272" s="3">
        <v>349</v>
      </c>
      <c r="C5272" s="3">
        <v>270</v>
      </c>
      <c r="D5272" s="3">
        <v>494</v>
      </c>
      <c r="E5272" s="3">
        <v>160</v>
      </c>
      <c r="F5272" s="48">
        <v>212.91566788491392</v>
      </c>
      <c r="G5272" s="49">
        <v>2822</v>
      </c>
      <c r="H5272" s="50" t="s">
        <v>43</v>
      </c>
      <c r="I5272" s="50" t="s">
        <v>19</v>
      </c>
      <c r="J5272" s="21"/>
    </row>
    <row r="5273" spans="1:10" hidden="1" outlineLevel="2" x14ac:dyDescent="0.3">
      <c r="A5273" s="3">
        <v>1050</v>
      </c>
      <c r="B5273" s="3">
        <v>349</v>
      </c>
      <c r="C5273" s="3">
        <v>270</v>
      </c>
      <c r="D5273" s="3">
        <v>494</v>
      </c>
      <c r="E5273" s="3">
        <v>160</v>
      </c>
      <c r="F5273" s="48">
        <v>112.37559942669009</v>
      </c>
      <c r="G5273" s="49">
        <v>8364</v>
      </c>
      <c r="H5273" s="50" t="s">
        <v>43</v>
      </c>
      <c r="I5273" s="50" t="s">
        <v>19</v>
      </c>
      <c r="J5273" s="21"/>
    </row>
    <row r="5274" spans="1:10" hidden="1" outlineLevel="2" x14ac:dyDescent="0.3">
      <c r="A5274" s="3">
        <v>1050</v>
      </c>
      <c r="B5274" s="3">
        <v>349</v>
      </c>
      <c r="C5274" s="3">
        <v>270</v>
      </c>
      <c r="D5274" s="3">
        <v>494</v>
      </c>
      <c r="E5274" s="3">
        <v>160</v>
      </c>
      <c r="F5274" s="48">
        <v>964.40521260046307</v>
      </c>
      <c r="G5274" s="49">
        <v>7238</v>
      </c>
      <c r="H5274" s="50" t="s">
        <v>43</v>
      </c>
      <c r="I5274" s="50" t="s">
        <v>19</v>
      </c>
      <c r="J5274" s="21"/>
    </row>
    <row r="5275" spans="1:10" hidden="1" outlineLevel="2" x14ac:dyDescent="0.3">
      <c r="A5275" s="3">
        <v>1050</v>
      </c>
      <c r="B5275" s="3">
        <v>349</v>
      </c>
      <c r="C5275" s="3">
        <v>270</v>
      </c>
      <c r="D5275" s="3">
        <v>494</v>
      </c>
      <c r="E5275" s="3">
        <v>160</v>
      </c>
      <c r="F5275" s="48">
        <v>805.40615440384192</v>
      </c>
      <c r="G5275" s="49">
        <v>1752</v>
      </c>
      <c r="H5275" s="50" t="s">
        <v>43</v>
      </c>
      <c r="I5275" s="50" t="s">
        <v>19</v>
      </c>
      <c r="J5275" s="21"/>
    </row>
    <row r="5276" spans="1:10" hidden="1" outlineLevel="2" x14ac:dyDescent="0.3">
      <c r="A5276" s="3">
        <v>1050</v>
      </c>
      <c r="B5276" s="3">
        <v>349</v>
      </c>
      <c r="C5276" s="3">
        <v>270</v>
      </c>
      <c r="D5276" s="3">
        <v>494</v>
      </c>
      <c r="E5276" s="3">
        <v>160</v>
      </c>
      <c r="F5276" s="48">
        <v>438.84439836678837</v>
      </c>
      <c r="G5276" s="49">
        <v>6345</v>
      </c>
      <c r="H5276" s="50" t="s">
        <v>43</v>
      </c>
      <c r="I5276" s="50" t="s">
        <v>19</v>
      </c>
      <c r="J5276" s="21"/>
    </row>
    <row r="5277" spans="1:10" hidden="1" outlineLevel="2" x14ac:dyDescent="0.3">
      <c r="A5277" s="3">
        <v>1050</v>
      </c>
      <c r="B5277" s="3">
        <v>349</v>
      </c>
      <c r="C5277" s="3">
        <v>270</v>
      </c>
      <c r="D5277" s="3">
        <v>494</v>
      </c>
      <c r="E5277" s="3">
        <v>160</v>
      </c>
      <c r="F5277" s="48">
        <v>312.1752154386096</v>
      </c>
      <c r="G5277" s="49">
        <v>396</v>
      </c>
      <c r="H5277" s="50" t="s">
        <v>43</v>
      </c>
      <c r="I5277" s="50" t="s">
        <v>19</v>
      </c>
      <c r="J5277" s="21"/>
    </row>
    <row r="5278" spans="1:10" hidden="1" outlineLevel="2" x14ac:dyDescent="0.3">
      <c r="A5278" s="3">
        <v>1050</v>
      </c>
      <c r="B5278" s="3">
        <v>349</v>
      </c>
      <c r="C5278" s="3">
        <v>270</v>
      </c>
      <c r="D5278" s="3">
        <v>494</v>
      </c>
      <c r="E5278" s="3">
        <v>160</v>
      </c>
      <c r="F5278" s="48">
        <v>228.07168998367979</v>
      </c>
      <c r="G5278" s="49">
        <v>982</v>
      </c>
      <c r="H5278" s="50" t="s">
        <v>43</v>
      </c>
      <c r="I5278" s="50" t="s">
        <v>19</v>
      </c>
      <c r="J5278" s="21"/>
    </row>
    <row r="5279" spans="1:10" hidden="1" outlineLevel="2" x14ac:dyDescent="0.3">
      <c r="A5279" s="3">
        <v>1050</v>
      </c>
      <c r="B5279" s="3">
        <v>349</v>
      </c>
      <c r="C5279" s="3">
        <v>270</v>
      </c>
      <c r="D5279" s="3">
        <v>494</v>
      </c>
      <c r="E5279" s="3">
        <v>160</v>
      </c>
      <c r="F5279" s="48">
        <v>338.05876626360555</v>
      </c>
      <c r="G5279" s="49">
        <v>219</v>
      </c>
      <c r="H5279" s="50" t="s">
        <v>43</v>
      </c>
      <c r="I5279" s="50" t="s">
        <v>19</v>
      </c>
      <c r="J5279" s="21"/>
    </row>
    <row r="5280" spans="1:10" hidden="1" outlineLevel="2" x14ac:dyDescent="0.3">
      <c r="A5280" s="3">
        <v>1050</v>
      </c>
      <c r="B5280" s="3">
        <v>349</v>
      </c>
      <c r="C5280" s="3">
        <v>270</v>
      </c>
      <c r="D5280" s="3">
        <v>494</v>
      </c>
      <c r="E5280" s="3">
        <v>160</v>
      </c>
      <c r="F5280" s="48">
        <v>1034.1794557165431</v>
      </c>
      <c r="G5280" s="49">
        <v>9327</v>
      </c>
      <c r="H5280" s="50" t="s">
        <v>43</v>
      </c>
      <c r="I5280" s="50" t="s">
        <v>19</v>
      </c>
      <c r="J5280" s="21"/>
    </row>
    <row r="5281" spans="1:10" hidden="1" outlineLevel="2" x14ac:dyDescent="0.3">
      <c r="A5281" s="3">
        <v>1050</v>
      </c>
      <c r="B5281" s="3">
        <v>349</v>
      </c>
      <c r="C5281" s="3">
        <v>270</v>
      </c>
      <c r="D5281" s="3">
        <v>494</v>
      </c>
      <c r="E5281" s="3">
        <v>160</v>
      </c>
      <c r="F5281" s="48">
        <v>820.97166888657966</v>
      </c>
      <c r="G5281" s="49">
        <v>772</v>
      </c>
      <c r="H5281" s="50" t="s">
        <v>43</v>
      </c>
      <c r="I5281" s="50" t="s">
        <v>19</v>
      </c>
      <c r="J5281" s="21"/>
    </row>
    <row r="5282" spans="1:10" hidden="1" outlineLevel="2" x14ac:dyDescent="0.3">
      <c r="A5282" s="3">
        <v>1050</v>
      </c>
      <c r="B5282" s="3">
        <v>349</v>
      </c>
      <c r="C5282" s="3">
        <v>270</v>
      </c>
      <c r="D5282" s="3">
        <v>494</v>
      </c>
      <c r="E5282" s="3">
        <v>160</v>
      </c>
      <c r="F5282" s="48">
        <v>315.52711898583988</v>
      </c>
      <c r="G5282" s="49">
        <v>7731</v>
      </c>
      <c r="H5282" s="50" t="s">
        <v>43</v>
      </c>
      <c r="I5282" s="50" t="s">
        <v>19</v>
      </c>
      <c r="J5282" s="21"/>
    </row>
    <row r="5283" spans="1:10" hidden="1" outlineLevel="2" x14ac:dyDescent="0.3">
      <c r="A5283" s="3">
        <v>1050</v>
      </c>
      <c r="B5283" s="3">
        <v>349</v>
      </c>
      <c r="C5283" s="3">
        <v>270</v>
      </c>
      <c r="D5283" s="3">
        <v>494</v>
      </c>
      <c r="E5283" s="3">
        <v>160</v>
      </c>
      <c r="F5283" s="48">
        <v>246.31523218891206</v>
      </c>
      <c r="G5283" s="49">
        <v>3772</v>
      </c>
      <c r="H5283" s="50" t="s">
        <v>43</v>
      </c>
      <c r="I5283" s="50" t="s">
        <v>19</v>
      </c>
      <c r="J5283" s="21"/>
    </row>
    <row r="5284" spans="1:10" hidden="1" outlineLevel="2" x14ac:dyDescent="0.3">
      <c r="A5284" s="3">
        <v>1050</v>
      </c>
      <c r="B5284" s="3">
        <v>349</v>
      </c>
      <c r="C5284" s="3">
        <v>270</v>
      </c>
      <c r="D5284" s="3">
        <v>494</v>
      </c>
      <c r="E5284" s="3">
        <v>160</v>
      </c>
      <c r="F5284" s="48">
        <v>632.33746261583929</v>
      </c>
      <c r="G5284" s="49">
        <v>7173</v>
      </c>
      <c r="H5284" s="50" t="s">
        <v>43</v>
      </c>
      <c r="I5284" s="50" t="s">
        <v>19</v>
      </c>
      <c r="J5284" s="21"/>
    </row>
    <row r="5285" spans="1:10" hidden="1" outlineLevel="2" x14ac:dyDescent="0.3">
      <c r="A5285" s="3">
        <v>1050</v>
      </c>
      <c r="B5285" s="3">
        <v>349</v>
      </c>
      <c r="C5285" s="3">
        <v>270</v>
      </c>
      <c r="D5285" s="3">
        <v>494</v>
      </c>
      <c r="E5285" s="3">
        <v>160</v>
      </c>
      <c r="F5285" s="48">
        <v>607.16425455602996</v>
      </c>
      <c r="G5285" s="49">
        <v>2841</v>
      </c>
      <c r="H5285" s="50" t="s">
        <v>43</v>
      </c>
      <c r="I5285" s="50" t="s">
        <v>19</v>
      </c>
      <c r="J5285" s="21"/>
    </row>
    <row r="5286" spans="1:10" hidden="1" outlineLevel="2" x14ac:dyDescent="0.3">
      <c r="A5286" s="3">
        <v>1050</v>
      </c>
      <c r="B5286" s="3">
        <v>349</v>
      </c>
      <c r="C5286" s="3">
        <v>270</v>
      </c>
      <c r="D5286" s="3">
        <v>494</v>
      </c>
      <c r="E5286" s="3">
        <v>160</v>
      </c>
      <c r="F5286" s="48">
        <v>670.1728243239827</v>
      </c>
      <c r="G5286" s="49">
        <v>6572</v>
      </c>
      <c r="H5286" s="50" t="s">
        <v>43</v>
      </c>
      <c r="I5286" s="50" t="s">
        <v>19</v>
      </c>
      <c r="J5286" s="21"/>
    </row>
    <row r="5287" spans="1:10" hidden="1" outlineLevel="2" x14ac:dyDescent="0.3">
      <c r="A5287" s="3">
        <v>1050</v>
      </c>
      <c r="B5287" s="3">
        <v>349</v>
      </c>
      <c r="C5287" s="3">
        <v>270</v>
      </c>
      <c r="D5287" s="3">
        <v>494</v>
      </c>
      <c r="E5287" s="3">
        <v>160</v>
      </c>
      <c r="F5287" s="48">
        <v>626.45979113252929</v>
      </c>
      <c r="G5287" s="49">
        <v>5351</v>
      </c>
      <c r="H5287" s="50" t="s">
        <v>43</v>
      </c>
      <c r="I5287" s="50" t="s">
        <v>19</v>
      </c>
      <c r="J5287" s="21"/>
    </row>
    <row r="5288" spans="1:10" hidden="1" outlineLevel="2" x14ac:dyDescent="0.3">
      <c r="A5288" s="3">
        <v>1050</v>
      </c>
      <c r="B5288" s="3">
        <v>349</v>
      </c>
      <c r="C5288" s="3">
        <v>270</v>
      </c>
      <c r="D5288" s="3">
        <v>494</v>
      </c>
      <c r="E5288" s="3">
        <v>160</v>
      </c>
      <c r="F5288" s="48">
        <v>808.24110604727241</v>
      </c>
      <c r="G5288" s="49">
        <v>9191</v>
      </c>
      <c r="H5288" s="50" t="s">
        <v>43</v>
      </c>
      <c r="I5288" s="50" t="s">
        <v>19</v>
      </c>
      <c r="J5288" s="21"/>
    </row>
    <row r="5289" spans="1:10" hidden="1" outlineLevel="2" x14ac:dyDescent="0.3">
      <c r="A5289" s="3">
        <v>1050</v>
      </c>
      <c r="B5289" s="3">
        <v>349</v>
      </c>
      <c r="C5289" s="3">
        <v>270</v>
      </c>
      <c r="D5289" s="3">
        <v>494</v>
      </c>
      <c r="E5289" s="3">
        <v>160</v>
      </c>
      <c r="F5289" s="48">
        <v>991.74848819654096</v>
      </c>
      <c r="G5289" s="49">
        <v>9605</v>
      </c>
      <c r="H5289" s="50" t="s">
        <v>43</v>
      </c>
      <c r="I5289" s="50" t="s">
        <v>19</v>
      </c>
      <c r="J5289" s="21"/>
    </row>
    <row r="5290" spans="1:10" hidden="1" outlineLevel="2" x14ac:dyDescent="0.3">
      <c r="A5290" s="3">
        <v>1050</v>
      </c>
      <c r="B5290" s="3">
        <v>349</v>
      </c>
      <c r="C5290" s="3">
        <v>270</v>
      </c>
      <c r="D5290" s="3">
        <v>494</v>
      </c>
      <c r="E5290" s="3">
        <v>160</v>
      </c>
      <c r="F5290" s="48">
        <v>573.87757725116228</v>
      </c>
      <c r="G5290" s="49">
        <v>6162</v>
      </c>
      <c r="H5290" s="50" t="s">
        <v>43</v>
      </c>
      <c r="I5290" s="50" t="s">
        <v>19</v>
      </c>
      <c r="J5290" s="21"/>
    </row>
    <row r="5291" spans="1:10" hidden="1" outlineLevel="2" x14ac:dyDescent="0.3">
      <c r="A5291" s="3">
        <v>1050</v>
      </c>
      <c r="B5291" s="3">
        <v>349</v>
      </c>
      <c r="C5291" s="3">
        <v>270</v>
      </c>
      <c r="D5291" s="3">
        <v>494</v>
      </c>
      <c r="E5291" s="3">
        <v>160</v>
      </c>
      <c r="F5291" s="48">
        <v>538.24581677297635</v>
      </c>
      <c r="G5291" s="49">
        <v>6521</v>
      </c>
      <c r="H5291" s="50" t="s">
        <v>43</v>
      </c>
      <c r="I5291" s="50" t="s">
        <v>19</v>
      </c>
      <c r="J5291" s="21"/>
    </row>
    <row r="5292" spans="1:10" hidden="1" outlineLevel="2" x14ac:dyDescent="0.3">
      <c r="A5292" s="3">
        <v>1050</v>
      </c>
      <c r="B5292" s="3">
        <v>349</v>
      </c>
      <c r="C5292" s="3">
        <v>270</v>
      </c>
      <c r="D5292" s="3">
        <v>494</v>
      </c>
      <c r="E5292" s="3">
        <v>160</v>
      </c>
      <c r="F5292" s="48">
        <v>598.04340917223612</v>
      </c>
      <c r="G5292" s="49">
        <v>3552</v>
      </c>
      <c r="H5292" s="50" t="s">
        <v>43</v>
      </c>
      <c r="I5292" s="50" t="s">
        <v>19</v>
      </c>
      <c r="J5292" s="21"/>
    </row>
    <row r="5293" spans="1:10" hidden="1" outlineLevel="2" x14ac:dyDescent="0.3">
      <c r="A5293" s="3">
        <v>1050</v>
      </c>
      <c r="B5293" s="3">
        <v>349</v>
      </c>
      <c r="C5293" s="3">
        <v>270</v>
      </c>
      <c r="D5293" s="3">
        <v>494</v>
      </c>
      <c r="E5293" s="3">
        <v>160</v>
      </c>
      <c r="F5293" s="48">
        <v>1051.5530771288859</v>
      </c>
      <c r="G5293" s="49">
        <v>7685</v>
      </c>
      <c r="H5293" s="50" t="s">
        <v>43</v>
      </c>
      <c r="I5293" s="50" t="s">
        <v>19</v>
      </c>
      <c r="J5293" s="21"/>
    </row>
    <row r="5294" spans="1:10" hidden="1" outlineLevel="2" x14ac:dyDescent="0.3">
      <c r="A5294" s="3">
        <v>1050</v>
      </c>
      <c r="B5294" s="3">
        <v>349</v>
      </c>
      <c r="C5294" s="3">
        <v>270</v>
      </c>
      <c r="D5294" s="3">
        <v>494</v>
      </c>
      <c r="E5294" s="3">
        <v>160</v>
      </c>
      <c r="F5294" s="48">
        <v>389.92533869811956</v>
      </c>
      <c r="G5294" s="49">
        <v>4633</v>
      </c>
      <c r="H5294" s="50" t="s">
        <v>43</v>
      </c>
      <c r="I5294" s="50" t="s">
        <v>19</v>
      </c>
      <c r="J5294" s="21"/>
    </row>
    <row r="5295" spans="1:10" hidden="1" outlineLevel="2" x14ac:dyDescent="0.3">
      <c r="A5295" s="3">
        <v>1050</v>
      </c>
      <c r="B5295" s="3">
        <v>349</v>
      </c>
      <c r="C5295" s="3">
        <v>270</v>
      </c>
      <c r="D5295" s="3">
        <v>494</v>
      </c>
      <c r="E5295" s="3">
        <v>160</v>
      </c>
      <c r="F5295" s="48">
        <v>918.9495205893877</v>
      </c>
      <c r="G5295" s="49">
        <v>9467</v>
      </c>
      <c r="H5295" s="50" t="s">
        <v>43</v>
      </c>
      <c r="I5295" s="50" t="s">
        <v>19</v>
      </c>
      <c r="J5295" s="21"/>
    </row>
    <row r="5296" spans="1:10" hidden="1" outlineLevel="2" x14ac:dyDescent="0.3">
      <c r="A5296" s="3">
        <v>1050</v>
      </c>
      <c r="B5296" s="3">
        <v>349</v>
      </c>
      <c r="C5296" s="3">
        <v>270</v>
      </c>
      <c r="D5296" s="3">
        <v>494</v>
      </c>
      <c r="E5296" s="3">
        <v>160</v>
      </c>
      <c r="F5296" s="48">
        <v>391.0608085077273</v>
      </c>
      <c r="G5296" s="49">
        <v>9455</v>
      </c>
      <c r="H5296" s="50" t="s">
        <v>43</v>
      </c>
      <c r="I5296" s="50" t="s">
        <v>19</v>
      </c>
      <c r="J5296" s="21"/>
    </row>
    <row r="5297" spans="1:10" hidden="1" outlineLevel="2" x14ac:dyDescent="0.3">
      <c r="A5297" s="3">
        <v>1050</v>
      </c>
      <c r="B5297" s="3">
        <v>349</v>
      </c>
      <c r="C5297" s="3">
        <v>270</v>
      </c>
      <c r="D5297" s="3">
        <v>494</v>
      </c>
      <c r="E5297" s="3">
        <v>160</v>
      </c>
      <c r="F5297" s="48">
        <v>271.78805674868869</v>
      </c>
      <c r="G5297" s="49">
        <v>429</v>
      </c>
      <c r="H5297" s="50" t="s">
        <v>43</v>
      </c>
      <c r="I5297" s="50" t="s">
        <v>19</v>
      </c>
      <c r="J5297" s="21"/>
    </row>
    <row r="5298" spans="1:10" hidden="1" outlineLevel="2" x14ac:dyDescent="0.3">
      <c r="A5298" s="3">
        <v>1050</v>
      </c>
      <c r="B5298" s="3">
        <v>349</v>
      </c>
      <c r="C5298" s="3">
        <v>270</v>
      </c>
      <c r="D5298" s="3">
        <v>494</v>
      </c>
      <c r="E5298" s="3">
        <v>160</v>
      </c>
      <c r="F5298" s="48">
        <v>172.69221562191763</v>
      </c>
      <c r="G5298" s="49">
        <v>1083</v>
      </c>
      <c r="H5298" s="50" t="s">
        <v>43</v>
      </c>
      <c r="I5298" s="50" t="s">
        <v>19</v>
      </c>
      <c r="J5298" s="21"/>
    </row>
    <row r="5299" spans="1:10" hidden="1" outlineLevel="2" x14ac:dyDescent="0.3">
      <c r="A5299" s="3">
        <v>1050</v>
      </c>
      <c r="B5299" s="3">
        <v>349</v>
      </c>
      <c r="C5299" s="3">
        <v>270</v>
      </c>
      <c r="D5299" s="3">
        <v>494</v>
      </c>
      <c r="E5299" s="3">
        <v>160</v>
      </c>
      <c r="F5299" s="48">
        <v>1044.8216138627022</v>
      </c>
      <c r="G5299" s="49">
        <v>2161</v>
      </c>
      <c r="H5299" s="50" t="s">
        <v>43</v>
      </c>
      <c r="I5299" s="50" t="s">
        <v>19</v>
      </c>
      <c r="J5299" s="21"/>
    </row>
    <row r="5300" spans="1:10" hidden="1" outlineLevel="2" x14ac:dyDescent="0.3">
      <c r="A5300" s="3">
        <v>1050</v>
      </c>
      <c r="B5300" s="3">
        <v>349</v>
      </c>
      <c r="C5300" s="3">
        <v>270</v>
      </c>
      <c r="D5300" s="3">
        <v>494</v>
      </c>
      <c r="E5300" s="3">
        <v>160</v>
      </c>
      <c r="F5300" s="48">
        <v>694.59533835655634</v>
      </c>
      <c r="G5300" s="49">
        <v>1446</v>
      </c>
      <c r="H5300" s="50" t="s">
        <v>43</v>
      </c>
      <c r="I5300" s="50" t="s">
        <v>19</v>
      </c>
      <c r="J5300" s="21"/>
    </row>
    <row r="5301" spans="1:10" hidden="1" outlineLevel="2" x14ac:dyDescent="0.3">
      <c r="A5301" s="3">
        <v>1050</v>
      </c>
      <c r="B5301" s="3">
        <v>349</v>
      </c>
      <c r="C5301" s="3">
        <v>270</v>
      </c>
      <c r="D5301" s="3">
        <v>494</v>
      </c>
      <c r="E5301" s="3">
        <v>160</v>
      </c>
      <c r="F5301" s="48">
        <v>683.9795872328317</v>
      </c>
      <c r="G5301" s="49">
        <v>4981</v>
      </c>
      <c r="H5301" s="50" t="s">
        <v>43</v>
      </c>
      <c r="I5301" s="50" t="s">
        <v>19</v>
      </c>
      <c r="J5301" s="21"/>
    </row>
    <row r="5302" spans="1:10" hidden="1" outlineLevel="2" x14ac:dyDescent="0.3">
      <c r="A5302" s="3">
        <v>1050</v>
      </c>
      <c r="B5302" s="3">
        <v>349</v>
      </c>
      <c r="C5302" s="3">
        <v>270</v>
      </c>
      <c r="D5302" s="3">
        <v>494</v>
      </c>
      <c r="E5302" s="3">
        <v>160</v>
      </c>
      <c r="F5302" s="48">
        <v>841.49185191451124</v>
      </c>
      <c r="G5302" s="49">
        <v>7416</v>
      </c>
      <c r="H5302" s="50" t="s">
        <v>43</v>
      </c>
      <c r="I5302" s="50" t="s">
        <v>19</v>
      </c>
      <c r="J5302" s="21"/>
    </row>
    <row r="5303" spans="1:10" hidden="1" outlineLevel="2" x14ac:dyDescent="0.3">
      <c r="A5303" s="3">
        <v>1050</v>
      </c>
      <c r="B5303" s="3">
        <v>349</v>
      </c>
      <c r="C5303" s="3">
        <v>270</v>
      </c>
      <c r="D5303" s="3">
        <v>494</v>
      </c>
      <c r="E5303" s="3">
        <v>160</v>
      </c>
      <c r="F5303" s="48">
        <v>583.99135568549764</v>
      </c>
      <c r="G5303" s="49">
        <v>5255</v>
      </c>
      <c r="H5303" s="50" t="s">
        <v>43</v>
      </c>
      <c r="I5303" s="50" t="s">
        <v>19</v>
      </c>
      <c r="J5303" s="21"/>
    </row>
    <row r="5304" spans="1:10" hidden="1" outlineLevel="2" x14ac:dyDescent="0.3">
      <c r="A5304" s="3">
        <v>1050</v>
      </c>
      <c r="B5304" s="3">
        <v>349</v>
      </c>
      <c r="C5304" s="3">
        <v>270</v>
      </c>
      <c r="D5304" s="3">
        <v>494</v>
      </c>
      <c r="E5304" s="3">
        <v>160</v>
      </c>
      <c r="F5304" s="48">
        <v>904.17249114263177</v>
      </c>
      <c r="G5304" s="49">
        <v>4624</v>
      </c>
      <c r="H5304" s="50" t="s">
        <v>43</v>
      </c>
      <c r="I5304" s="50" t="s">
        <v>19</v>
      </c>
      <c r="J5304" s="21"/>
    </row>
    <row r="5305" spans="1:10" hidden="1" outlineLevel="2" x14ac:dyDescent="0.3">
      <c r="A5305" s="3">
        <v>1050</v>
      </c>
      <c r="B5305" s="3">
        <v>349</v>
      </c>
      <c r="C5305" s="3">
        <v>270</v>
      </c>
      <c r="D5305" s="3">
        <v>494</v>
      </c>
      <c r="E5305" s="3">
        <v>160</v>
      </c>
      <c r="F5305" s="48">
        <v>799.05808858860416</v>
      </c>
      <c r="G5305" s="49">
        <v>167</v>
      </c>
      <c r="H5305" s="50" t="s">
        <v>43</v>
      </c>
      <c r="I5305" s="50" t="s">
        <v>19</v>
      </c>
      <c r="J5305" s="21"/>
    </row>
    <row r="5306" spans="1:10" hidden="1" outlineLevel="2" x14ac:dyDescent="0.3">
      <c r="A5306" s="3">
        <v>1050</v>
      </c>
      <c r="B5306" s="3">
        <v>349</v>
      </c>
      <c r="C5306" s="3">
        <v>270</v>
      </c>
      <c r="D5306" s="3">
        <v>494</v>
      </c>
      <c r="E5306" s="3">
        <v>160</v>
      </c>
      <c r="F5306" s="48">
        <v>184.5528381298486</v>
      </c>
      <c r="G5306" s="49">
        <v>9738</v>
      </c>
      <c r="H5306" s="50" t="s">
        <v>43</v>
      </c>
      <c r="I5306" s="50" t="s">
        <v>19</v>
      </c>
      <c r="J5306" s="21"/>
    </row>
    <row r="5307" spans="1:10" hidden="1" outlineLevel="2" x14ac:dyDescent="0.3">
      <c r="A5307" s="3">
        <v>1050</v>
      </c>
      <c r="B5307" s="3">
        <v>349</v>
      </c>
      <c r="C5307" s="3">
        <v>270</v>
      </c>
      <c r="D5307" s="3">
        <v>494</v>
      </c>
      <c r="E5307" s="3">
        <v>160</v>
      </c>
      <c r="F5307" s="48">
        <v>245.1202990759337</v>
      </c>
      <c r="G5307" s="49">
        <v>8319</v>
      </c>
      <c r="H5307" s="50" t="s">
        <v>43</v>
      </c>
      <c r="I5307" s="50" t="s">
        <v>19</v>
      </c>
      <c r="J5307" s="21"/>
    </row>
    <row r="5308" spans="1:10" hidden="1" outlineLevel="2" x14ac:dyDescent="0.3">
      <c r="A5308" s="3">
        <v>1050</v>
      </c>
      <c r="B5308" s="3">
        <v>349</v>
      </c>
      <c r="C5308" s="3">
        <v>270</v>
      </c>
      <c r="D5308" s="3">
        <v>494</v>
      </c>
      <c r="E5308" s="3">
        <v>160</v>
      </c>
      <c r="F5308" s="48">
        <v>273.41389029935516</v>
      </c>
      <c r="G5308" s="49">
        <v>3330</v>
      </c>
      <c r="H5308" s="50" t="s">
        <v>43</v>
      </c>
      <c r="I5308" s="50" t="s">
        <v>19</v>
      </c>
      <c r="J5308" s="21"/>
    </row>
    <row r="5309" spans="1:10" hidden="1" outlineLevel="2" x14ac:dyDescent="0.3">
      <c r="A5309" s="3">
        <v>1050</v>
      </c>
      <c r="B5309" s="3">
        <v>349</v>
      </c>
      <c r="C5309" s="3">
        <v>270</v>
      </c>
      <c r="D5309" s="3">
        <v>494</v>
      </c>
      <c r="E5309" s="3">
        <v>160</v>
      </c>
      <c r="F5309" s="48">
        <v>292.1998136495597</v>
      </c>
      <c r="G5309" s="49">
        <v>2932</v>
      </c>
      <c r="H5309" s="50" t="s">
        <v>43</v>
      </c>
      <c r="I5309" s="50" t="s">
        <v>19</v>
      </c>
      <c r="J5309" s="21"/>
    </row>
    <row r="5310" spans="1:10" hidden="1" outlineLevel="2" x14ac:dyDescent="0.3">
      <c r="A5310" s="3">
        <v>1050</v>
      </c>
      <c r="B5310" s="3">
        <v>349</v>
      </c>
      <c r="C5310" s="3">
        <v>270</v>
      </c>
      <c r="D5310" s="3">
        <v>494</v>
      </c>
      <c r="E5310" s="3">
        <v>160</v>
      </c>
      <c r="F5310" s="48">
        <v>1053.10984419939</v>
      </c>
      <c r="G5310" s="49">
        <v>9729</v>
      </c>
      <c r="H5310" s="50" t="s">
        <v>43</v>
      </c>
      <c r="I5310" s="50" t="s">
        <v>19</v>
      </c>
      <c r="J5310" s="21"/>
    </row>
    <row r="5311" spans="1:10" hidden="1" outlineLevel="2" x14ac:dyDescent="0.3">
      <c r="A5311" s="3">
        <v>1050</v>
      </c>
      <c r="B5311" s="3">
        <v>349</v>
      </c>
      <c r="C5311" s="3">
        <v>270</v>
      </c>
      <c r="D5311" s="3">
        <v>494</v>
      </c>
      <c r="E5311" s="3">
        <v>160</v>
      </c>
      <c r="F5311" s="48">
        <v>785.498134934929</v>
      </c>
      <c r="G5311" s="49">
        <v>1182</v>
      </c>
      <c r="H5311" s="50" t="s">
        <v>43</v>
      </c>
      <c r="I5311" s="50" t="s">
        <v>19</v>
      </c>
      <c r="J5311" s="21"/>
    </row>
    <row r="5312" spans="1:10" hidden="1" outlineLevel="2" x14ac:dyDescent="0.3">
      <c r="A5312" s="3">
        <v>1050</v>
      </c>
      <c r="B5312" s="3">
        <v>349</v>
      </c>
      <c r="C5312" s="3">
        <v>270</v>
      </c>
      <c r="D5312" s="3">
        <v>494</v>
      </c>
      <c r="E5312" s="3">
        <v>160</v>
      </c>
      <c r="F5312" s="48">
        <v>864.13089746725666</v>
      </c>
      <c r="G5312" s="49">
        <v>4943</v>
      </c>
      <c r="H5312" s="50" t="s">
        <v>43</v>
      </c>
      <c r="I5312" s="50" t="s">
        <v>19</v>
      </c>
      <c r="J5312" s="21"/>
    </row>
    <row r="5313" spans="1:10" hidden="1" outlineLevel="2" x14ac:dyDescent="0.3">
      <c r="A5313" s="3">
        <v>1050</v>
      </c>
      <c r="B5313" s="3">
        <v>349</v>
      </c>
      <c r="C5313" s="3">
        <v>270</v>
      </c>
      <c r="D5313" s="3">
        <v>494</v>
      </c>
      <c r="E5313" s="3">
        <v>160</v>
      </c>
      <c r="F5313" s="48">
        <v>391.81126490987629</v>
      </c>
      <c r="G5313" s="49">
        <v>3279</v>
      </c>
      <c r="H5313" s="50" t="s">
        <v>43</v>
      </c>
      <c r="I5313" s="50" t="s">
        <v>19</v>
      </c>
      <c r="J5313" s="21"/>
    </row>
    <row r="5314" spans="1:10" hidden="1" outlineLevel="2" x14ac:dyDescent="0.3">
      <c r="A5314" s="3">
        <v>1050</v>
      </c>
      <c r="B5314" s="3">
        <v>349</v>
      </c>
      <c r="C5314" s="3">
        <v>270</v>
      </c>
      <c r="D5314" s="3">
        <v>494</v>
      </c>
      <c r="E5314" s="3">
        <v>160</v>
      </c>
      <c r="F5314" s="48">
        <v>183.21511559187033</v>
      </c>
      <c r="G5314" s="49">
        <v>3334</v>
      </c>
      <c r="H5314" s="50" t="s">
        <v>43</v>
      </c>
      <c r="I5314" s="50" t="s">
        <v>19</v>
      </c>
      <c r="J5314" s="21"/>
    </row>
    <row r="5315" spans="1:10" hidden="1" outlineLevel="2" x14ac:dyDescent="0.3">
      <c r="A5315" s="3">
        <v>1050</v>
      </c>
      <c r="B5315" s="3">
        <v>349</v>
      </c>
      <c r="C5315" s="3">
        <v>270</v>
      </c>
      <c r="D5315" s="3">
        <v>494</v>
      </c>
      <c r="E5315" s="3">
        <v>160</v>
      </c>
      <c r="F5315" s="48">
        <v>220.10255008797711</v>
      </c>
      <c r="G5315" s="49">
        <v>1172</v>
      </c>
      <c r="H5315" s="50" t="s">
        <v>43</v>
      </c>
      <c r="I5315" s="50" t="s">
        <v>19</v>
      </c>
      <c r="J5315" s="21"/>
    </row>
    <row r="5316" spans="1:10" hidden="1" outlineLevel="2" x14ac:dyDescent="0.3">
      <c r="A5316" s="3">
        <v>1050</v>
      </c>
      <c r="B5316" s="3">
        <v>349</v>
      </c>
      <c r="C5316" s="3">
        <v>270</v>
      </c>
      <c r="D5316" s="3">
        <v>494</v>
      </c>
      <c r="E5316" s="3">
        <v>160</v>
      </c>
      <c r="F5316" s="48">
        <v>375.50275476126717</v>
      </c>
      <c r="G5316" s="49">
        <v>8266</v>
      </c>
      <c r="H5316" s="50" t="s">
        <v>43</v>
      </c>
      <c r="I5316" s="50" t="s">
        <v>19</v>
      </c>
      <c r="J5316" s="21"/>
    </row>
    <row r="5317" spans="1:10" hidden="1" outlineLevel="2" x14ac:dyDescent="0.3">
      <c r="A5317" s="3">
        <v>1050</v>
      </c>
      <c r="B5317" s="3">
        <v>349</v>
      </c>
      <c r="C5317" s="3">
        <v>270</v>
      </c>
      <c r="D5317" s="3">
        <v>494</v>
      </c>
      <c r="E5317" s="3">
        <v>160</v>
      </c>
      <c r="F5317" s="48">
        <v>1037.8306459089533</v>
      </c>
      <c r="G5317" s="49">
        <v>8895</v>
      </c>
      <c r="H5317" s="50" t="s">
        <v>43</v>
      </c>
      <c r="I5317" s="50" t="s">
        <v>19</v>
      </c>
      <c r="J5317" s="21"/>
    </row>
    <row r="5318" spans="1:10" hidden="1" outlineLevel="2" x14ac:dyDescent="0.3">
      <c r="A5318" s="3">
        <v>1050</v>
      </c>
      <c r="B5318" s="3">
        <v>349</v>
      </c>
      <c r="C5318" s="3">
        <v>270</v>
      </c>
      <c r="D5318" s="3">
        <v>494</v>
      </c>
      <c r="E5318" s="3">
        <v>160</v>
      </c>
      <c r="F5318" s="48">
        <v>936.81573346850337</v>
      </c>
      <c r="G5318" s="49">
        <v>7765</v>
      </c>
      <c r="H5318" s="50" t="s">
        <v>43</v>
      </c>
      <c r="I5318" s="50" t="s">
        <v>19</v>
      </c>
      <c r="J5318" s="21"/>
    </row>
    <row r="5319" spans="1:10" hidden="1" outlineLevel="2" x14ac:dyDescent="0.3">
      <c r="A5319" s="3">
        <v>1050</v>
      </c>
      <c r="B5319" s="3">
        <v>349</v>
      </c>
      <c r="C5319" s="3">
        <v>270</v>
      </c>
      <c r="D5319" s="3">
        <v>494</v>
      </c>
      <c r="E5319" s="3">
        <v>160</v>
      </c>
      <c r="F5319" s="48">
        <v>969.47735665070286</v>
      </c>
      <c r="G5319" s="49">
        <v>7147</v>
      </c>
      <c r="H5319" s="50" t="s">
        <v>43</v>
      </c>
      <c r="I5319" s="50" t="s">
        <v>19</v>
      </c>
      <c r="J5319" s="21"/>
    </row>
    <row r="5320" spans="1:10" hidden="1" outlineLevel="2" x14ac:dyDescent="0.3">
      <c r="A5320" s="3">
        <v>1050</v>
      </c>
      <c r="B5320" s="3">
        <v>349</v>
      </c>
      <c r="C5320" s="3">
        <v>270</v>
      </c>
      <c r="D5320" s="3">
        <v>494</v>
      </c>
      <c r="E5320" s="3">
        <v>160</v>
      </c>
      <c r="F5320" s="48">
        <v>408.31277859195171</v>
      </c>
      <c r="G5320" s="49">
        <v>9373</v>
      </c>
      <c r="H5320" s="50" t="s">
        <v>43</v>
      </c>
      <c r="I5320" s="50" t="s">
        <v>19</v>
      </c>
      <c r="J5320" s="21"/>
    </row>
    <row r="5321" spans="1:10" hidden="1" outlineLevel="2" x14ac:dyDescent="0.3">
      <c r="A5321" s="3">
        <v>1050</v>
      </c>
      <c r="B5321" s="3">
        <v>349</v>
      </c>
      <c r="C5321" s="3">
        <v>270</v>
      </c>
      <c r="D5321" s="3">
        <v>494</v>
      </c>
      <c r="E5321" s="3">
        <v>160</v>
      </c>
      <c r="F5321" s="48">
        <v>741.5253806651906</v>
      </c>
      <c r="G5321" s="49">
        <v>5259</v>
      </c>
      <c r="H5321" s="50" t="s">
        <v>43</v>
      </c>
      <c r="I5321" s="50" t="s">
        <v>19</v>
      </c>
      <c r="J5321" s="21"/>
    </row>
    <row r="5322" spans="1:10" hidden="1" outlineLevel="2" x14ac:dyDescent="0.3">
      <c r="A5322" s="3">
        <v>1050</v>
      </c>
      <c r="B5322" s="3">
        <v>349</v>
      </c>
      <c r="C5322" s="3">
        <v>270</v>
      </c>
      <c r="D5322" s="3">
        <v>494</v>
      </c>
      <c r="E5322" s="3">
        <v>160</v>
      </c>
      <c r="F5322" s="48">
        <v>130.97214198490983</v>
      </c>
      <c r="G5322" s="49">
        <v>7328</v>
      </c>
      <c r="H5322" s="50" t="s">
        <v>43</v>
      </c>
      <c r="I5322" s="50" t="s">
        <v>19</v>
      </c>
      <c r="J5322" s="21"/>
    </row>
    <row r="5323" spans="1:10" hidden="1" outlineLevel="2" x14ac:dyDescent="0.3">
      <c r="A5323" s="3">
        <v>1050</v>
      </c>
      <c r="B5323" s="3">
        <v>349</v>
      </c>
      <c r="C5323" s="3">
        <v>270</v>
      </c>
      <c r="D5323" s="3">
        <v>494</v>
      </c>
      <c r="E5323" s="3">
        <v>160</v>
      </c>
      <c r="F5323" s="48">
        <v>562.41688006959475</v>
      </c>
      <c r="G5323" s="49">
        <v>241</v>
      </c>
      <c r="H5323" s="50" t="s">
        <v>43</v>
      </c>
      <c r="I5323" s="50" t="s">
        <v>19</v>
      </c>
      <c r="J5323" s="21"/>
    </row>
    <row r="5324" spans="1:10" hidden="1" outlineLevel="2" x14ac:dyDescent="0.3">
      <c r="A5324" s="3">
        <v>1050</v>
      </c>
      <c r="B5324" s="3">
        <v>349</v>
      </c>
      <c r="C5324" s="3">
        <v>270</v>
      </c>
      <c r="D5324" s="3">
        <v>494</v>
      </c>
      <c r="E5324" s="3">
        <v>160</v>
      </c>
      <c r="F5324" s="48">
        <v>506.35095246165065</v>
      </c>
      <c r="G5324" s="49">
        <v>7092</v>
      </c>
      <c r="H5324" s="50" t="s">
        <v>43</v>
      </c>
      <c r="I5324" s="50" t="s">
        <v>19</v>
      </c>
      <c r="J5324" s="21"/>
    </row>
    <row r="5325" spans="1:10" hidden="1" outlineLevel="2" x14ac:dyDescent="0.3">
      <c r="A5325" s="3">
        <v>1050</v>
      </c>
      <c r="B5325" s="3">
        <v>349</v>
      </c>
      <c r="C5325" s="3">
        <v>270</v>
      </c>
      <c r="D5325" s="3">
        <v>494</v>
      </c>
      <c r="E5325" s="3">
        <v>160</v>
      </c>
      <c r="F5325" s="48">
        <v>698.6530327277344</v>
      </c>
      <c r="G5325" s="49">
        <v>7706</v>
      </c>
      <c r="H5325" s="50" t="s">
        <v>43</v>
      </c>
      <c r="I5325" s="50" t="s">
        <v>19</v>
      </c>
      <c r="J5325" s="21"/>
    </row>
    <row r="5326" spans="1:10" hidden="1" outlineLevel="2" x14ac:dyDescent="0.3">
      <c r="A5326" s="3">
        <v>1050</v>
      </c>
      <c r="B5326" s="3">
        <v>349</v>
      </c>
      <c r="C5326" s="3">
        <v>270</v>
      </c>
      <c r="D5326" s="3">
        <v>494</v>
      </c>
      <c r="E5326" s="3">
        <v>160</v>
      </c>
      <c r="F5326" s="48">
        <v>462.85255342378696</v>
      </c>
      <c r="G5326" s="49">
        <v>2241</v>
      </c>
      <c r="H5326" s="50" t="s">
        <v>43</v>
      </c>
      <c r="I5326" s="50" t="s">
        <v>19</v>
      </c>
      <c r="J5326" s="21"/>
    </row>
    <row r="5327" spans="1:10" hidden="1" outlineLevel="2" x14ac:dyDescent="0.3">
      <c r="A5327" s="3">
        <v>1050</v>
      </c>
      <c r="B5327" s="3">
        <v>349</v>
      </c>
      <c r="C5327" s="3">
        <v>270</v>
      </c>
      <c r="D5327" s="3">
        <v>494</v>
      </c>
      <c r="E5327" s="3">
        <v>160</v>
      </c>
      <c r="F5327" s="48">
        <v>835.57698311139586</v>
      </c>
      <c r="G5327" s="49">
        <v>3415</v>
      </c>
      <c r="H5327" s="50" t="s">
        <v>43</v>
      </c>
      <c r="I5327" s="50" t="s">
        <v>19</v>
      </c>
      <c r="J5327" s="21"/>
    </row>
    <row r="5328" spans="1:10" hidden="1" outlineLevel="2" x14ac:dyDescent="0.3">
      <c r="A5328" s="3">
        <v>1050</v>
      </c>
      <c r="B5328" s="3">
        <v>349</v>
      </c>
      <c r="C5328" s="3">
        <v>270</v>
      </c>
      <c r="D5328" s="3">
        <v>494</v>
      </c>
      <c r="E5328" s="3">
        <v>160</v>
      </c>
      <c r="F5328" s="48">
        <v>314.83199254208625</v>
      </c>
      <c r="G5328" s="49">
        <v>8267</v>
      </c>
      <c r="H5328" s="50" t="s">
        <v>43</v>
      </c>
      <c r="I5328" s="50" t="s">
        <v>19</v>
      </c>
      <c r="J5328" s="21"/>
    </row>
    <row r="5329" spans="1:10" hidden="1" outlineLevel="2" x14ac:dyDescent="0.3">
      <c r="A5329" s="3">
        <v>1050</v>
      </c>
      <c r="B5329" s="3">
        <v>349</v>
      </c>
      <c r="C5329" s="3">
        <v>270</v>
      </c>
      <c r="D5329" s="3">
        <v>494</v>
      </c>
      <c r="E5329" s="3">
        <v>160</v>
      </c>
      <c r="F5329" s="48">
        <v>717.35534522114403</v>
      </c>
      <c r="G5329" s="49">
        <v>7982</v>
      </c>
      <c r="H5329" s="50" t="s">
        <v>43</v>
      </c>
      <c r="I5329" s="50" t="s">
        <v>19</v>
      </c>
      <c r="J5329" s="21"/>
    </row>
    <row r="5330" spans="1:10" hidden="1" outlineLevel="2" x14ac:dyDescent="0.3">
      <c r="A5330" s="3">
        <v>1050</v>
      </c>
      <c r="B5330" s="3">
        <v>349</v>
      </c>
      <c r="C5330" s="3">
        <v>270</v>
      </c>
      <c r="D5330" s="3">
        <v>494</v>
      </c>
      <c r="E5330" s="3">
        <v>160</v>
      </c>
      <c r="F5330" s="48">
        <v>292.44998985999121</v>
      </c>
      <c r="G5330" s="49">
        <v>1734</v>
      </c>
      <c r="H5330" s="50" t="s">
        <v>43</v>
      </c>
      <c r="I5330" s="50" t="s">
        <v>19</v>
      </c>
      <c r="J5330" s="21"/>
    </row>
    <row r="5331" spans="1:10" hidden="1" outlineLevel="2" x14ac:dyDescent="0.3">
      <c r="A5331" s="3">
        <v>1050</v>
      </c>
      <c r="B5331" s="3">
        <v>349</v>
      </c>
      <c r="C5331" s="3">
        <v>270</v>
      </c>
      <c r="D5331" s="3">
        <v>494</v>
      </c>
      <c r="E5331" s="3">
        <v>160</v>
      </c>
      <c r="F5331" s="48">
        <v>1019.117112672124</v>
      </c>
      <c r="G5331" s="49">
        <v>6933</v>
      </c>
      <c r="H5331" s="50" t="s">
        <v>43</v>
      </c>
      <c r="I5331" s="50" t="s">
        <v>19</v>
      </c>
      <c r="J5331" s="21"/>
    </row>
    <row r="5332" spans="1:10" hidden="1" outlineLevel="2" x14ac:dyDescent="0.3">
      <c r="A5332" s="3">
        <v>1050</v>
      </c>
      <c r="B5332" s="3">
        <v>349</v>
      </c>
      <c r="C5332" s="3">
        <v>270</v>
      </c>
      <c r="D5332" s="3">
        <v>494</v>
      </c>
      <c r="E5332" s="3">
        <v>160</v>
      </c>
      <c r="F5332" s="48">
        <v>1002.4187783858297</v>
      </c>
      <c r="G5332" s="49">
        <v>8369</v>
      </c>
      <c r="H5332" s="50" t="s">
        <v>43</v>
      </c>
      <c r="I5332" s="50" t="s">
        <v>19</v>
      </c>
      <c r="J5332" s="21"/>
    </row>
    <row r="5333" spans="1:10" hidden="1" outlineLevel="2" x14ac:dyDescent="0.3">
      <c r="A5333" s="3">
        <v>1050</v>
      </c>
      <c r="B5333" s="3">
        <v>349</v>
      </c>
      <c r="C5333" s="3">
        <v>270</v>
      </c>
      <c r="D5333" s="3">
        <v>494</v>
      </c>
      <c r="E5333" s="3">
        <v>160</v>
      </c>
      <c r="F5333" s="48">
        <v>785.64809638156589</v>
      </c>
      <c r="G5333" s="49">
        <v>1375</v>
      </c>
      <c r="H5333" s="50" t="s">
        <v>43</v>
      </c>
      <c r="I5333" s="50" t="s">
        <v>19</v>
      </c>
      <c r="J5333" s="21"/>
    </row>
    <row r="5334" spans="1:10" hidden="1" outlineLevel="2" x14ac:dyDescent="0.3">
      <c r="A5334" s="3">
        <v>1050</v>
      </c>
      <c r="B5334" s="3">
        <v>349</v>
      </c>
      <c r="C5334" s="3">
        <v>270</v>
      </c>
      <c r="D5334" s="3">
        <v>494</v>
      </c>
      <c r="E5334" s="3">
        <v>160</v>
      </c>
      <c r="F5334" s="48">
        <v>1091.0053728805196</v>
      </c>
      <c r="G5334" s="49">
        <v>9524</v>
      </c>
      <c r="H5334" s="50" t="s">
        <v>43</v>
      </c>
      <c r="I5334" s="50" t="s">
        <v>19</v>
      </c>
      <c r="J5334" s="21"/>
    </row>
    <row r="5335" spans="1:10" hidden="1" outlineLevel="2" x14ac:dyDescent="0.3">
      <c r="A5335" s="3">
        <v>1050</v>
      </c>
      <c r="B5335" s="3">
        <v>349</v>
      </c>
      <c r="C5335" s="3">
        <v>270</v>
      </c>
      <c r="D5335" s="3">
        <v>494</v>
      </c>
      <c r="E5335" s="3">
        <v>160</v>
      </c>
      <c r="F5335" s="48">
        <v>166.82740911532602</v>
      </c>
      <c r="G5335" s="49">
        <v>3366</v>
      </c>
      <c r="H5335" s="50" t="s">
        <v>43</v>
      </c>
      <c r="I5335" s="50" t="s">
        <v>19</v>
      </c>
      <c r="J5335" s="21"/>
    </row>
    <row r="5336" spans="1:10" hidden="1" outlineLevel="2" x14ac:dyDescent="0.3">
      <c r="A5336" s="3">
        <v>1050</v>
      </c>
      <c r="B5336" s="3">
        <v>349</v>
      </c>
      <c r="C5336" s="3">
        <v>270</v>
      </c>
      <c r="D5336" s="3">
        <v>494</v>
      </c>
      <c r="E5336" s="3">
        <v>160</v>
      </c>
      <c r="F5336" s="48">
        <v>467.4150000191778</v>
      </c>
      <c r="G5336" s="49">
        <v>1715</v>
      </c>
      <c r="H5336" s="50" t="s">
        <v>43</v>
      </c>
      <c r="I5336" s="50" t="s">
        <v>19</v>
      </c>
      <c r="J5336" s="21"/>
    </row>
    <row r="5337" spans="1:10" hidden="1" outlineLevel="2" x14ac:dyDescent="0.3">
      <c r="A5337" s="3">
        <v>1050</v>
      </c>
      <c r="B5337" s="3">
        <v>349</v>
      </c>
      <c r="C5337" s="3">
        <v>270</v>
      </c>
      <c r="D5337" s="3">
        <v>494</v>
      </c>
      <c r="E5337" s="3">
        <v>160</v>
      </c>
      <c r="F5337" s="48">
        <v>904.45746927121206</v>
      </c>
      <c r="G5337" s="49">
        <v>9910</v>
      </c>
      <c r="H5337" s="50" t="s">
        <v>43</v>
      </c>
      <c r="I5337" s="50" t="s">
        <v>19</v>
      </c>
      <c r="J5337" s="21"/>
    </row>
    <row r="5338" spans="1:10" hidden="1" outlineLevel="2" x14ac:dyDescent="0.3">
      <c r="A5338" s="3">
        <v>1050</v>
      </c>
      <c r="B5338" s="3">
        <v>349</v>
      </c>
      <c r="C5338" s="3">
        <v>270</v>
      </c>
      <c r="D5338" s="3">
        <v>494</v>
      </c>
      <c r="E5338" s="3">
        <v>160</v>
      </c>
      <c r="F5338" s="48">
        <v>1070.196768489222</v>
      </c>
      <c r="G5338" s="49">
        <v>2675</v>
      </c>
      <c r="H5338" s="50" t="s">
        <v>43</v>
      </c>
      <c r="I5338" s="50" t="s">
        <v>19</v>
      </c>
      <c r="J5338" s="21"/>
    </row>
    <row r="5339" spans="1:10" hidden="1" outlineLevel="2" x14ac:dyDescent="0.3">
      <c r="A5339" s="3">
        <v>1050</v>
      </c>
      <c r="B5339" s="3">
        <v>349</v>
      </c>
      <c r="C5339" s="3">
        <v>270</v>
      </c>
      <c r="D5339" s="3">
        <v>494</v>
      </c>
      <c r="E5339" s="3">
        <v>160</v>
      </c>
      <c r="F5339" s="48">
        <v>222.9275042106901</v>
      </c>
      <c r="G5339" s="49">
        <v>116</v>
      </c>
      <c r="H5339" s="50" t="s">
        <v>43</v>
      </c>
      <c r="I5339" s="50" t="s">
        <v>19</v>
      </c>
      <c r="J5339" s="21"/>
    </row>
    <row r="5340" spans="1:10" hidden="1" outlineLevel="2" x14ac:dyDescent="0.3">
      <c r="A5340" s="3">
        <v>1050</v>
      </c>
      <c r="B5340" s="3">
        <v>349</v>
      </c>
      <c r="C5340" s="3">
        <v>270</v>
      </c>
      <c r="D5340" s="3">
        <v>494</v>
      </c>
      <c r="E5340" s="3">
        <v>160</v>
      </c>
      <c r="F5340" s="48">
        <v>722.3692636653011</v>
      </c>
      <c r="G5340" s="49">
        <v>2177</v>
      </c>
      <c r="H5340" s="50" t="s">
        <v>43</v>
      </c>
      <c r="I5340" s="50" t="s">
        <v>19</v>
      </c>
      <c r="J5340" s="21"/>
    </row>
    <row r="5341" spans="1:10" hidden="1" outlineLevel="2" x14ac:dyDescent="0.3">
      <c r="A5341" s="3">
        <v>1050</v>
      </c>
      <c r="B5341" s="3">
        <v>349</v>
      </c>
      <c r="C5341" s="3">
        <v>270</v>
      </c>
      <c r="D5341" s="3">
        <v>494</v>
      </c>
      <c r="E5341" s="3">
        <v>160</v>
      </c>
      <c r="F5341" s="48">
        <v>406.3433495077752</v>
      </c>
      <c r="G5341" s="49">
        <v>9169</v>
      </c>
      <c r="H5341" s="50" t="s">
        <v>43</v>
      </c>
      <c r="I5341" s="50" t="s">
        <v>19</v>
      </c>
      <c r="J5341" s="21"/>
    </row>
    <row r="5342" spans="1:10" hidden="1" outlineLevel="2" x14ac:dyDescent="0.3">
      <c r="A5342" s="3">
        <v>1050</v>
      </c>
      <c r="B5342" s="3">
        <v>349</v>
      </c>
      <c r="C5342" s="3">
        <v>270</v>
      </c>
      <c r="D5342" s="3">
        <v>494</v>
      </c>
      <c r="E5342" s="3">
        <v>160</v>
      </c>
      <c r="F5342" s="48">
        <v>522.52358880507779</v>
      </c>
      <c r="G5342" s="49">
        <v>6547</v>
      </c>
      <c r="H5342" s="50" t="s">
        <v>43</v>
      </c>
      <c r="I5342" s="50" t="s">
        <v>19</v>
      </c>
      <c r="J5342" s="21"/>
    </row>
    <row r="5343" spans="1:10" hidden="1" outlineLevel="2" x14ac:dyDescent="0.3">
      <c r="A5343" s="3">
        <v>1050</v>
      </c>
      <c r="B5343" s="3">
        <v>349</v>
      </c>
      <c r="C5343" s="3">
        <v>270</v>
      </c>
      <c r="D5343" s="3">
        <v>494</v>
      </c>
      <c r="E5343" s="3">
        <v>160</v>
      </c>
      <c r="F5343" s="48">
        <v>941.9454246085611</v>
      </c>
      <c r="G5343" s="49">
        <v>7104</v>
      </c>
      <c r="H5343" s="50" t="s">
        <v>43</v>
      </c>
      <c r="I5343" s="50" t="s">
        <v>19</v>
      </c>
      <c r="J5343" s="21"/>
    </row>
    <row r="5344" spans="1:10" hidden="1" outlineLevel="2" x14ac:dyDescent="0.3">
      <c r="A5344" s="3">
        <v>1050</v>
      </c>
      <c r="B5344" s="3">
        <v>349</v>
      </c>
      <c r="C5344" s="3">
        <v>270</v>
      </c>
      <c r="D5344" s="3">
        <v>494</v>
      </c>
      <c r="E5344" s="3">
        <v>160</v>
      </c>
      <c r="F5344" s="48">
        <v>626.46650329597969</v>
      </c>
      <c r="G5344" s="49">
        <v>2081</v>
      </c>
      <c r="H5344" s="50" t="s">
        <v>43</v>
      </c>
      <c r="I5344" s="50" t="s">
        <v>19</v>
      </c>
      <c r="J5344" s="21"/>
    </row>
    <row r="5345" spans="1:10" hidden="1" outlineLevel="2" x14ac:dyDescent="0.3">
      <c r="A5345" s="3">
        <v>1050</v>
      </c>
      <c r="B5345" s="3">
        <v>349</v>
      </c>
      <c r="C5345" s="3">
        <v>270</v>
      </c>
      <c r="D5345" s="3">
        <v>494</v>
      </c>
      <c r="E5345" s="3">
        <v>160</v>
      </c>
      <c r="F5345" s="48">
        <v>682.96117559947277</v>
      </c>
      <c r="G5345" s="49">
        <v>2446</v>
      </c>
      <c r="H5345" s="50" t="s">
        <v>43</v>
      </c>
      <c r="I5345" s="50" t="s">
        <v>19</v>
      </c>
      <c r="J5345" s="21"/>
    </row>
    <row r="5346" spans="1:10" hidden="1" outlineLevel="2" x14ac:dyDescent="0.3">
      <c r="A5346" s="3">
        <v>1050</v>
      </c>
      <c r="B5346" s="3">
        <v>349</v>
      </c>
      <c r="C5346" s="3">
        <v>270</v>
      </c>
      <c r="D5346" s="3">
        <v>494</v>
      </c>
      <c r="E5346" s="3">
        <v>160</v>
      </c>
      <c r="F5346" s="48">
        <v>152.94261757296192</v>
      </c>
      <c r="G5346" s="49">
        <v>5319</v>
      </c>
      <c r="H5346" s="50" t="s">
        <v>43</v>
      </c>
      <c r="I5346" s="50" t="s">
        <v>19</v>
      </c>
      <c r="J5346" s="21"/>
    </row>
    <row r="5347" spans="1:10" hidden="1" outlineLevel="2" x14ac:dyDescent="0.3">
      <c r="A5347" s="3">
        <v>1050</v>
      </c>
      <c r="B5347" s="3">
        <v>349</v>
      </c>
      <c r="C5347" s="3">
        <v>270</v>
      </c>
      <c r="D5347" s="3">
        <v>494</v>
      </c>
      <c r="E5347" s="3">
        <v>160</v>
      </c>
      <c r="F5347" s="48">
        <v>916.06465546134154</v>
      </c>
      <c r="G5347" s="49">
        <v>9498</v>
      </c>
      <c r="H5347" s="50" t="s">
        <v>43</v>
      </c>
      <c r="I5347" s="50" t="s">
        <v>19</v>
      </c>
      <c r="J5347" s="21"/>
    </row>
    <row r="5348" spans="1:10" hidden="1" outlineLevel="2" x14ac:dyDescent="0.3">
      <c r="A5348" s="3">
        <v>1050</v>
      </c>
      <c r="B5348" s="3">
        <v>349</v>
      </c>
      <c r="C5348" s="3">
        <v>270</v>
      </c>
      <c r="D5348" s="3">
        <v>494</v>
      </c>
      <c r="E5348" s="3">
        <v>160</v>
      </c>
      <c r="F5348" s="48">
        <v>128.46113942000227</v>
      </c>
      <c r="G5348" s="49">
        <v>7191</v>
      </c>
      <c r="H5348" s="50" t="s">
        <v>43</v>
      </c>
      <c r="I5348" s="50" t="s">
        <v>19</v>
      </c>
      <c r="J5348" s="21"/>
    </row>
    <row r="5349" spans="1:10" hidden="1" outlineLevel="2" x14ac:dyDescent="0.3">
      <c r="A5349" s="3">
        <v>1050</v>
      </c>
      <c r="B5349" s="3">
        <v>349</v>
      </c>
      <c r="C5349" s="3">
        <v>270</v>
      </c>
      <c r="D5349" s="3">
        <v>494</v>
      </c>
      <c r="E5349" s="3">
        <v>160</v>
      </c>
      <c r="F5349" s="48">
        <v>587.38671137032429</v>
      </c>
      <c r="G5349" s="49">
        <v>3867</v>
      </c>
      <c r="H5349" s="50" t="s">
        <v>43</v>
      </c>
      <c r="I5349" s="50" t="s">
        <v>19</v>
      </c>
      <c r="J5349" s="21"/>
    </row>
    <row r="5350" spans="1:10" hidden="1" outlineLevel="2" x14ac:dyDescent="0.3">
      <c r="A5350" s="3">
        <v>1050</v>
      </c>
      <c r="B5350" s="3">
        <v>349</v>
      </c>
      <c r="C5350" s="3">
        <v>270</v>
      </c>
      <c r="D5350" s="3">
        <v>494</v>
      </c>
      <c r="E5350" s="3">
        <v>160</v>
      </c>
      <c r="F5350" s="48">
        <v>400.94637905174926</v>
      </c>
      <c r="G5350" s="49">
        <v>2266</v>
      </c>
      <c r="H5350" s="50" t="s">
        <v>43</v>
      </c>
      <c r="I5350" s="50" t="s">
        <v>19</v>
      </c>
      <c r="J5350" s="21"/>
    </row>
    <row r="5351" spans="1:10" hidden="1" outlineLevel="2" x14ac:dyDescent="0.3">
      <c r="A5351" s="3">
        <v>1050</v>
      </c>
      <c r="B5351" s="3">
        <v>349</v>
      </c>
      <c r="C5351" s="3">
        <v>270</v>
      </c>
      <c r="D5351" s="3">
        <v>494</v>
      </c>
      <c r="E5351" s="3">
        <v>160</v>
      </c>
      <c r="F5351" s="48">
        <v>262.54002441962109</v>
      </c>
      <c r="G5351" s="49">
        <v>9274</v>
      </c>
      <c r="H5351" s="50" t="s">
        <v>43</v>
      </c>
      <c r="I5351" s="50" t="s">
        <v>19</v>
      </c>
      <c r="J5351" s="21"/>
    </row>
    <row r="5352" spans="1:10" hidden="1" outlineLevel="2" x14ac:dyDescent="0.3">
      <c r="A5352" s="3">
        <v>1050</v>
      </c>
      <c r="B5352" s="3">
        <v>349</v>
      </c>
      <c r="C5352" s="3">
        <v>270</v>
      </c>
      <c r="D5352" s="3">
        <v>494</v>
      </c>
      <c r="E5352" s="3">
        <v>160</v>
      </c>
      <c r="F5352" s="48">
        <v>381.60044753116597</v>
      </c>
      <c r="G5352" s="49">
        <v>1651</v>
      </c>
      <c r="H5352" s="50" t="s">
        <v>43</v>
      </c>
      <c r="I5352" s="50" t="s">
        <v>19</v>
      </c>
      <c r="J5352" s="21"/>
    </row>
    <row r="5353" spans="1:10" hidden="1" outlineLevel="2" x14ac:dyDescent="0.3">
      <c r="A5353" s="3">
        <v>1050</v>
      </c>
      <c r="B5353" s="3">
        <v>349</v>
      </c>
      <c r="C5353" s="3">
        <v>270</v>
      </c>
      <c r="D5353" s="3">
        <v>494</v>
      </c>
      <c r="E5353" s="3">
        <v>160</v>
      </c>
      <c r="F5353" s="48">
        <v>698.38003474646359</v>
      </c>
      <c r="G5353" s="49">
        <v>7642</v>
      </c>
      <c r="H5353" s="50" t="s">
        <v>43</v>
      </c>
      <c r="I5353" s="50" t="s">
        <v>19</v>
      </c>
      <c r="J5353" s="21"/>
    </row>
    <row r="5354" spans="1:10" hidden="1" outlineLevel="2" x14ac:dyDescent="0.3">
      <c r="A5354" s="3">
        <v>1050</v>
      </c>
      <c r="B5354" s="3">
        <v>349</v>
      </c>
      <c r="C5354" s="3">
        <v>270</v>
      </c>
      <c r="D5354" s="3">
        <v>494</v>
      </c>
      <c r="E5354" s="3">
        <v>160</v>
      </c>
      <c r="F5354" s="48">
        <v>319.55556086641349</v>
      </c>
      <c r="G5354" s="49">
        <v>4210</v>
      </c>
      <c r="H5354" s="50" t="s">
        <v>43</v>
      </c>
      <c r="I5354" s="50" t="s">
        <v>19</v>
      </c>
      <c r="J5354" s="21"/>
    </row>
    <row r="5355" spans="1:10" hidden="1" outlineLevel="2" x14ac:dyDescent="0.3">
      <c r="A5355" s="3">
        <v>1050</v>
      </c>
      <c r="B5355" s="3">
        <v>349</v>
      </c>
      <c r="C5355" s="3">
        <v>270</v>
      </c>
      <c r="D5355" s="3">
        <v>494</v>
      </c>
      <c r="E5355" s="3">
        <v>160</v>
      </c>
      <c r="F5355" s="48">
        <v>249.91769113858311</v>
      </c>
      <c r="G5355" s="49">
        <v>8851</v>
      </c>
      <c r="H5355" s="50" t="s">
        <v>43</v>
      </c>
      <c r="I5355" s="50" t="s">
        <v>19</v>
      </c>
      <c r="J5355" s="21"/>
    </row>
    <row r="5356" spans="1:10" hidden="1" outlineLevel="2" x14ac:dyDescent="0.3">
      <c r="A5356" s="3">
        <v>1050</v>
      </c>
      <c r="B5356" s="3">
        <v>349</v>
      </c>
      <c r="C5356" s="3">
        <v>270</v>
      </c>
      <c r="D5356" s="3">
        <v>494</v>
      </c>
      <c r="E5356" s="3">
        <v>160</v>
      </c>
      <c r="F5356" s="48">
        <v>479.38550148894558</v>
      </c>
      <c r="G5356" s="49">
        <v>5098</v>
      </c>
      <c r="H5356" s="50" t="s">
        <v>43</v>
      </c>
      <c r="I5356" s="50" t="s">
        <v>19</v>
      </c>
      <c r="J5356" s="21"/>
    </row>
    <row r="5357" spans="1:10" hidden="1" outlineLevel="2" x14ac:dyDescent="0.3">
      <c r="A5357" s="3">
        <v>1050</v>
      </c>
      <c r="B5357" s="3">
        <v>349</v>
      </c>
      <c r="C5357" s="3">
        <v>270</v>
      </c>
      <c r="D5357" s="3">
        <v>494</v>
      </c>
      <c r="E5357" s="3">
        <v>160</v>
      </c>
      <c r="F5357" s="48">
        <v>222.56831426619996</v>
      </c>
      <c r="G5357" s="49">
        <v>9973</v>
      </c>
      <c r="H5357" s="50" t="s">
        <v>43</v>
      </c>
      <c r="I5357" s="50" t="s">
        <v>19</v>
      </c>
      <c r="J5357" s="21"/>
    </row>
    <row r="5358" spans="1:10" hidden="1" outlineLevel="2" x14ac:dyDescent="0.3">
      <c r="A5358" s="3">
        <v>1050</v>
      </c>
      <c r="B5358" s="3">
        <v>349</v>
      </c>
      <c r="C5358" s="3">
        <v>270</v>
      </c>
      <c r="D5358" s="3">
        <v>494</v>
      </c>
      <c r="E5358" s="3">
        <v>160</v>
      </c>
      <c r="F5358" s="48">
        <v>942.69363053904647</v>
      </c>
      <c r="G5358" s="49">
        <v>3783</v>
      </c>
      <c r="H5358" s="50" t="s">
        <v>43</v>
      </c>
      <c r="I5358" s="50" t="s">
        <v>19</v>
      </c>
      <c r="J5358" s="21"/>
    </row>
    <row r="5359" spans="1:10" hidden="1" outlineLevel="2" x14ac:dyDescent="0.3">
      <c r="A5359" s="3">
        <v>1050</v>
      </c>
      <c r="B5359" s="3">
        <v>349</v>
      </c>
      <c r="C5359" s="3">
        <v>270</v>
      </c>
      <c r="D5359" s="3">
        <v>494</v>
      </c>
      <c r="E5359" s="3">
        <v>160</v>
      </c>
      <c r="F5359" s="48">
        <v>960.45455572152594</v>
      </c>
      <c r="G5359" s="49">
        <v>374</v>
      </c>
      <c r="H5359" s="50" t="s">
        <v>43</v>
      </c>
      <c r="I5359" s="50" t="s">
        <v>19</v>
      </c>
      <c r="J5359" s="21"/>
    </row>
    <row r="5360" spans="1:10" hidden="1" outlineLevel="2" x14ac:dyDescent="0.3">
      <c r="A5360" s="3">
        <v>1050</v>
      </c>
      <c r="B5360" s="3">
        <v>349</v>
      </c>
      <c r="C5360" s="3">
        <v>270</v>
      </c>
      <c r="D5360" s="3">
        <v>494</v>
      </c>
      <c r="E5360" s="3">
        <v>160</v>
      </c>
      <c r="F5360" s="48">
        <v>654.65624626252134</v>
      </c>
      <c r="G5360" s="49">
        <v>3771</v>
      </c>
      <c r="H5360" s="50" t="s">
        <v>43</v>
      </c>
      <c r="I5360" s="50" t="s">
        <v>19</v>
      </c>
      <c r="J5360" s="21"/>
    </row>
    <row r="5361" spans="1:10" hidden="1" outlineLevel="2" x14ac:dyDescent="0.3">
      <c r="A5361" s="3">
        <v>1050</v>
      </c>
      <c r="B5361" s="3">
        <v>349</v>
      </c>
      <c r="C5361" s="3">
        <v>270</v>
      </c>
      <c r="D5361" s="3">
        <v>494</v>
      </c>
      <c r="E5361" s="3">
        <v>160</v>
      </c>
      <c r="F5361" s="48">
        <v>118.95665571617045</v>
      </c>
      <c r="G5361" s="49">
        <v>2939</v>
      </c>
      <c r="H5361" s="50" t="s">
        <v>43</v>
      </c>
      <c r="I5361" s="50" t="s">
        <v>19</v>
      </c>
      <c r="J5361" s="21"/>
    </row>
    <row r="5362" spans="1:10" hidden="1" outlineLevel="2" x14ac:dyDescent="0.3">
      <c r="A5362" s="3">
        <v>1050</v>
      </c>
      <c r="B5362" s="3">
        <v>349</v>
      </c>
      <c r="C5362" s="3">
        <v>270</v>
      </c>
      <c r="D5362" s="3">
        <v>494</v>
      </c>
      <c r="E5362" s="3">
        <v>160</v>
      </c>
      <c r="F5362" s="48">
        <v>382.19823902793803</v>
      </c>
      <c r="G5362" s="49">
        <v>3212</v>
      </c>
      <c r="H5362" s="50" t="s">
        <v>43</v>
      </c>
      <c r="I5362" s="50" t="s">
        <v>19</v>
      </c>
      <c r="J5362" s="21"/>
    </row>
    <row r="5363" spans="1:10" hidden="1" outlineLevel="2" x14ac:dyDescent="0.3">
      <c r="A5363" s="3">
        <v>1050</v>
      </c>
      <c r="B5363" s="3">
        <v>349</v>
      </c>
      <c r="C5363" s="3">
        <v>270</v>
      </c>
      <c r="D5363" s="3">
        <v>494</v>
      </c>
      <c r="E5363" s="3">
        <v>160</v>
      </c>
      <c r="F5363" s="48">
        <v>181.48315838058906</v>
      </c>
      <c r="G5363" s="49">
        <v>2928</v>
      </c>
      <c r="H5363" s="50" t="s">
        <v>43</v>
      </c>
      <c r="I5363" s="50" t="s">
        <v>19</v>
      </c>
      <c r="J5363" s="21"/>
    </row>
    <row r="5364" spans="1:10" hidden="1" outlineLevel="2" x14ac:dyDescent="0.3">
      <c r="A5364" s="3">
        <v>1010</v>
      </c>
      <c r="B5364" s="3">
        <v>309</v>
      </c>
      <c r="C5364" s="3">
        <v>230</v>
      </c>
      <c r="D5364" s="3">
        <v>454</v>
      </c>
      <c r="E5364" s="3">
        <v>120</v>
      </c>
      <c r="F5364" s="48">
        <v>240.70788068158268</v>
      </c>
      <c r="G5364" s="49">
        <v>3393</v>
      </c>
      <c r="H5364" s="50" t="s">
        <v>53</v>
      </c>
      <c r="I5364" s="50" t="s">
        <v>19</v>
      </c>
      <c r="J5364" s="21"/>
    </row>
    <row r="5365" spans="1:10" hidden="1" outlineLevel="2" x14ac:dyDescent="0.3">
      <c r="A5365" s="3">
        <v>1010</v>
      </c>
      <c r="B5365" s="3">
        <v>309</v>
      </c>
      <c r="C5365" s="3">
        <v>230</v>
      </c>
      <c r="D5365" s="3">
        <v>454</v>
      </c>
      <c r="E5365" s="3">
        <v>120</v>
      </c>
      <c r="F5365" s="48">
        <v>318.58354634474432</v>
      </c>
      <c r="G5365" s="49">
        <v>6681</v>
      </c>
      <c r="H5365" s="50" t="s">
        <v>53</v>
      </c>
      <c r="I5365" s="50" t="s">
        <v>19</v>
      </c>
      <c r="J5365" s="21"/>
    </row>
    <row r="5366" spans="1:10" hidden="1" outlineLevel="2" x14ac:dyDescent="0.3">
      <c r="A5366" s="3">
        <v>1010</v>
      </c>
      <c r="B5366" s="3">
        <v>309</v>
      </c>
      <c r="C5366" s="3">
        <v>230</v>
      </c>
      <c r="D5366" s="3">
        <v>454</v>
      </c>
      <c r="E5366" s="3">
        <v>120</v>
      </c>
      <c r="F5366" s="48">
        <v>810.29520084448143</v>
      </c>
      <c r="G5366" s="49">
        <v>4780</v>
      </c>
      <c r="H5366" s="50" t="s">
        <v>53</v>
      </c>
      <c r="I5366" s="50" t="s">
        <v>19</v>
      </c>
      <c r="J5366" s="21"/>
    </row>
    <row r="5367" spans="1:10" hidden="1" outlineLevel="2" x14ac:dyDescent="0.3">
      <c r="A5367" s="3">
        <v>1010</v>
      </c>
      <c r="B5367" s="3">
        <v>309</v>
      </c>
      <c r="C5367" s="3">
        <v>230</v>
      </c>
      <c r="D5367" s="3">
        <v>454</v>
      </c>
      <c r="E5367" s="3">
        <v>120</v>
      </c>
      <c r="F5367" s="48">
        <v>149.25141662521159</v>
      </c>
      <c r="G5367" s="49">
        <v>1968</v>
      </c>
      <c r="H5367" s="50" t="s">
        <v>53</v>
      </c>
      <c r="I5367" s="50" t="s">
        <v>19</v>
      </c>
      <c r="J5367" s="21"/>
    </row>
    <row r="5368" spans="1:10" hidden="1" outlineLevel="2" x14ac:dyDescent="0.3">
      <c r="A5368" s="3">
        <v>1010</v>
      </c>
      <c r="B5368" s="3">
        <v>309</v>
      </c>
      <c r="C5368" s="3">
        <v>230</v>
      </c>
      <c r="D5368" s="3">
        <v>454</v>
      </c>
      <c r="E5368" s="3">
        <v>120</v>
      </c>
      <c r="F5368" s="48">
        <v>632.65134308282768</v>
      </c>
      <c r="G5368" s="49">
        <v>825</v>
      </c>
      <c r="H5368" s="50" t="s">
        <v>53</v>
      </c>
      <c r="I5368" s="50" t="s">
        <v>19</v>
      </c>
      <c r="J5368" s="21"/>
    </row>
    <row r="5369" spans="1:10" hidden="1" outlineLevel="2" x14ac:dyDescent="0.3">
      <c r="A5369" s="3">
        <v>1010</v>
      </c>
      <c r="B5369" s="3">
        <v>309</v>
      </c>
      <c r="C5369" s="3">
        <v>230</v>
      </c>
      <c r="D5369" s="3">
        <v>454</v>
      </c>
      <c r="E5369" s="3">
        <v>120</v>
      </c>
      <c r="F5369" s="48">
        <v>909.11715064611121</v>
      </c>
      <c r="G5369" s="49">
        <v>6401</v>
      </c>
      <c r="H5369" s="50" t="s">
        <v>53</v>
      </c>
      <c r="I5369" s="50" t="s">
        <v>19</v>
      </c>
      <c r="J5369" s="21"/>
    </row>
    <row r="5370" spans="1:10" hidden="1" outlineLevel="2" x14ac:dyDescent="0.3">
      <c r="A5370" s="3">
        <v>1010</v>
      </c>
      <c r="B5370" s="3">
        <v>309</v>
      </c>
      <c r="C5370" s="3">
        <v>230</v>
      </c>
      <c r="D5370" s="3">
        <v>454</v>
      </c>
      <c r="E5370" s="3">
        <v>120</v>
      </c>
      <c r="F5370" s="48">
        <v>596.81956620638346</v>
      </c>
      <c r="G5370" s="49">
        <v>2614</v>
      </c>
      <c r="H5370" s="50" t="s">
        <v>53</v>
      </c>
      <c r="I5370" s="50" t="s">
        <v>19</v>
      </c>
      <c r="J5370" s="21"/>
    </row>
    <row r="5371" spans="1:10" hidden="1" outlineLevel="2" x14ac:dyDescent="0.3">
      <c r="A5371" s="3">
        <v>1010</v>
      </c>
      <c r="B5371" s="3">
        <v>309</v>
      </c>
      <c r="C5371" s="3">
        <v>230</v>
      </c>
      <c r="D5371" s="3">
        <v>454</v>
      </c>
      <c r="E5371" s="3">
        <v>120</v>
      </c>
      <c r="F5371" s="48">
        <v>460.43650020777653</v>
      </c>
      <c r="G5371" s="49">
        <v>822</v>
      </c>
      <c r="H5371" s="50" t="s">
        <v>53</v>
      </c>
      <c r="I5371" s="50" t="s">
        <v>19</v>
      </c>
      <c r="J5371" s="21"/>
    </row>
    <row r="5372" spans="1:10" hidden="1" outlineLevel="2" x14ac:dyDescent="0.3">
      <c r="A5372" s="3">
        <v>1010</v>
      </c>
      <c r="B5372" s="3">
        <v>309</v>
      </c>
      <c r="C5372" s="3">
        <v>230</v>
      </c>
      <c r="D5372" s="3">
        <v>454</v>
      </c>
      <c r="E5372" s="3">
        <v>120</v>
      </c>
      <c r="F5372" s="48">
        <v>523.40083354027081</v>
      </c>
      <c r="G5372" s="49">
        <v>2804</v>
      </c>
      <c r="H5372" s="50" t="s">
        <v>53</v>
      </c>
      <c r="I5372" s="50" t="s">
        <v>19</v>
      </c>
      <c r="J5372" s="21"/>
    </row>
    <row r="5373" spans="1:10" hidden="1" outlineLevel="2" x14ac:dyDescent="0.3">
      <c r="A5373" s="3">
        <v>1010</v>
      </c>
      <c r="B5373" s="3">
        <v>309</v>
      </c>
      <c r="C5373" s="3">
        <v>230</v>
      </c>
      <c r="D5373" s="3">
        <v>454</v>
      </c>
      <c r="E5373" s="3">
        <v>120</v>
      </c>
      <c r="F5373" s="48">
        <v>1020.8354276646493</v>
      </c>
      <c r="G5373" s="49">
        <v>142</v>
      </c>
      <c r="H5373" s="50" t="s">
        <v>53</v>
      </c>
      <c r="I5373" s="50" t="s">
        <v>19</v>
      </c>
      <c r="J5373" s="21"/>
    </row>
    <row r="5374" spans="1:10" hidden="1" outlineLevel="2" x14ac:dyDescent="0.3">
      <c r="A5374" s="3">
        <v>1010</v>
      </c>
      <c r="B5374" s="3">
        <v>309</v>
      </c>
      <c r="C5374" s="3">
        <v>230</v>
      </c>
      <c r="D5374" s="3">
        <v>454</v>
      </c>
      <c r="E5374" s="3">
        <v>120</v>
      </c>
      <c r="F5374" s="48">
        <v>142.90724284501124</v>
      </c>
      <c r="G5374" s="49">
        <v>968</v>
      </c>
      <c r="H5374" s="50" t="s">
        <v>53</v>
      </c>
      <c r="I5374" s="50" t="s">
        <v>19</v>
      </c>
      <c r="J5374" s="21"/>
    </row>
    <row r="5375" spans="1:10" hidden="1" outlineLevel="2" x14ac:dyDescent="0.3">
      <c r="A5375" s="3">
        <v>1010</v>
      </c>
      <c r="B5375" s="3">
        <v>309</v>
      </c>
      <c r="C5375" s="3">
        <v>230</v>
      </c>
      <c r="D5375" s="3">
        <v>454</v>
      </c>
      <c r="E5375" s="3">
        <v>120</v>
      </c>
      <c r="F5375" s="48">
        <v>473.29367461690219</v>
      </c>
      <c r="G5375" s="49">
        <v>7664</v>
      </c>
      <c r="H5375" s="50" t="s">
        <v>53</v>
      </c>
      <c r="I5375" s="50" t="s">
        <v>19</v>
      </c>
      <c r="J5375" s="21"/>
    </row>
    <row r="5376" spans="1:10" hidden="1" outlineLevel="2" x14ac:dyDescent="0.3">
      <c r="A5376" s="3">
        <v>1010</v>
      </c>
      <c r="B5376" s="3">
        <v>309</v>
      </c>
      <c r="C5376" s="3">
        <v>230</v>
      </c>
      <c r="D5376" s="3">
        <v>454</v>
      </c>
      <c r="E5376" s="3">
        <v>120</v>
      </c>
      <c r="F5376" s="48">
        <v>154.85558029545024</v>
      </c>
      <c r="G5376" s="49">
        <v>3093</v>
      </c>
      <c r="H5376" s="50" t="s">
        <v>53</v>
      </c>
      <c r="I5376" s="50" t="s">
        <v>19</v>
      </c>
      <c r="J5376" s="21"/>
    </row>
    <row r="5377" spans="1:10" hidden="1" outlineLevel="2" x14ac:dyDescent="0.3">
      <c r="A5377" s="3">
        <v>1010</v>
      </c>
      <c r="B5377" s="3">
        <v>309</v>
      </c>
      <c r="C5377" s="3">
        <v>230</v>
      </c>
      <c r="D5377" s="3">
        <v>454</v>
      </c>
      <c r="E5377" s="3">
        <v>120</v>
      </c>
      <c r="F5377" s="48">
        <v>847.45626924998817</v>
      </c>
      <c r="G5377" s="49">
        <v>2508</v>
      </c>
      <c r="H5377" s="50" t="s">
        <v>53</v>
      </c>
      <c r="I5377" s="50" t="s">
        <v>19</v>
      </c>
      <c r="J5377" s="21"/>
    </row>
    <row r="5378" spans="1:10" hidden="1" outlineLevel="2" x14ac:dyDescent="0.3">
      <c r="A5378" s="3">
        <v>1010</v>
      </c>
      <c r="B5378" s="3">
        <v>309</v>
      </c>
      <c r="C5378" s="3">
        <v>230</v>
      </c>
      <c r="D5378" s="3">
        <v>454</v>
      </c>
      <c r="E5378" s="3">
        <v>120</v>
      </c>
      <c r="F5378" s="48">
        <v>665.68114438102941</v>
      </c>
      <c r="G5378" s="49">
        <v>2006</v>
      </c>
      <c r="H5378" s="50" t="s">
        <v>53</v>
      </c>
      <c r="I5378" s="50" t="s">
        <v>19</v>
      </c>
      <c r="J5378" s="21"/>
    </row>
    <row r="5379" spans="1:10" hidden="1" outlineLevel="2" x14ac:dyDescent="0.3">
      <c r="A5379" s="3">
        <v>1010</v>
      </c>
      <c r="B5379" s="3">
        <v>309</v>
      </c>
      <c r="C5379" s="3">
        <v>230</v>
      </c>
      <c r="D5379" s="3">
        <v>454</v>
      </c>
      <c r="E5379" s="3">
        <v>120</v>
      </c>
      <c r="F5379" s="48">
        <v>497.78005700331789</v>
      </c>
      <c r="G5379" s="49">
        <v>1895</v>
      </c>
      <c r="H5379" s="50" t="s">
        <v>53</v>
      </c>
      <c r="I5379" s="50" t="s">
        <v>19</v>
      </c>
      <c r="J5379" s="21"/>
    </row>
    <row r="5380" spans="1:10" hidden="1" outlineLevel="2" x14ac:dyDescent="0.3">
      <c r="A5380" s="3">
        <v>1010</v>
      </c>
      <c r="B5380" s="3">
        <v>309</v>
      </c>
      <c r="C5380" s="3">
        <v>230</v>
      </c>
      <c r="D5380" s="3">
        <v>454</v>
      </c>
      <c r="E5380" s="3">
        <v>120</v>
      </c>
      <c r="F5380" s="48">
        <v>433.52960972285308</v>
      </c>
      <c r="G5380" s="49">
        <v>117</v>
      </c>
      <c r="H5380" s="50" t="s">
        <v>53</v>
      </c>
      <c r="I5380" s="50" t="s">
        <v>19</v>
      </c>
      <c r="J5380" s="21"/>
    </row>
    <row r="5381" spans="1:10" hidden="1" outlineLevel="2" x14ac:dyDescent="0.3">
      <c r="A5381" s="3">
        <v>1010</v>
      </c>
      <c r="B5381" s="3">
        <v>309</v>
      </c>
      <c r="C5381" s="3">
        <v>230</v>
      </c>
      <c r="D5381" s="3">
        <v>454</v>
      </c>
      <c r="E5381" s="3">
        <v>120</v>
      </c>
      <c r="F5381" s="48">
        <v>155.87173040820926</v>
      </c>
      <c r="G5381" s="49">
        <v>2213</v>
      </c>
      <c r="H5381" s="50" t="s">
        <v>53</v>
      </c>
      <c r="I5381" s="50" t="s">
        <v>19</v>
      </c>
      <c r="J5381" s="21"/>
    </row>
    <row r="5382" spans="1:10" hidden="1" outlineLevel="2" x14ac:dyDescent="0.3">
      <c r="A5382" s="3">
        <v>1010</v>
      </c>
      <c r="B5382" s="3">
        <v>309</v>
      </c>
      <c r="C5382" s="3">
        <v>230</v>
      </c>
      <c r="D5382" s="3">
        <v>454</v>
      </c>
      <c r="E5382" s="3">
        <v>120</v>
      </c>
      <c r="F5382" s="48">
        <v>358.10722836594869</v>
      </c>
      <c r="G5382" s="49">
        <v>7897</v>
      </c>
      <c r="H5382" s="50" t="s">
        <v>53</v>
      </c>
      <c r="I5382" s="50" t="s">
        <v>19</v>
      </c>
      <c r="J5382" s="21"/>
    </row>
    <row r="5383" spans="1:10" hidden="1" outlineLevel="2" x14ac:dyDescent="0.3">
      <c r="A5383" s="3">
        <v>1010</v>
      </c>
      <c r="B5383" s="3">
        <v>309</v>
      </c>
      <c r="C5383" s="3">
        <v>230</v>
      </c>
      <c r="D5383" s="3">
        <v>454</v>
      </c>
      <c r="E5383" s="3">
        <v>120</v>
      </c>
      <c r="F5383" s="48">
        <v>348.42171610323538</v>
      </c>
      <c r="G5383" s="49">
        <v>4477</v>
      </c>
      <c r="H5383" s="50" t="s">
        <v>53</v>
      </c>
      <c r="I5383" s="50" t="s">
        <v>19</v>
      </c>
      <c r="J5383" s="21"/>
    </row>
    <row r="5384" spans="1:10" hidden="1" outlineLevel="2" x14ac:dyDescent="0.3">
      <c r="A5384" s="3">
        <v>1010</v>
      </c>
      <c r="B5384" s="3">
        <v>309</v>
      </c>
      <c r="C5384" s="3">
        <v>230</v>
      </c>
      <c r="D5384" s="3">
        <v>454</v>
      </c>
      <c r="E5384" s="3">
        <v>120</v>
      </c>
      <c r="F5384" s="48">
        <v>966.29315217469082</v>
      </c>
      <c r="G5384" s="49">
        <v>7768</v>
      </c>
      <c r="H5384" s="50" t="s">
        <v>53</v>
      </c>
      <c r="I5384" s="50" t="s">
        <v>19</v>
      </c>
      <c r="J5384" s="21"/>
    </row>
    <row r="5385" spans="1:10" hidden="1" outlineLevel="2" x14ac:dyDescent="0.3">
      <c r="A5385" s="3">
        <v>1010</v>
      </c>
      <c r="B5385" s="3">
        <v>309</v>
      </c>
      <c r="C5385" s="3">
        <v>230</v>
      </c>
      <c r="D5385" s="3">
        <v>454</v>
      </c>
      <c r="E5385" s="3">
        <v>120</v>
      </c>
      <c r="F5385" s="48">
        <v>839.27336594889857</v>
      </c>
      <c r="G5385" s="49">
        <v>9559</v>
      </c>
      <c r="H5385" s="50" t="s">
        <v>53</v>
      </c>
      <c r="I5385" s="50" t="s">
        <v>19</v>
      </c>
      <c r="J5385" s="21"/>
    </row>
    <row r="5386" spans="1:10" hidden="1" outlineLevel="2" x14ac:dyDescent="0.3">
      <c r="A5386" s="3">
        <v>1010</v>
      </c>
      <c r="B5386" s="3">
        <v>309</v>
      </c>
      <c r="C5386" s="3">
        <v>230</v>
      </c>
      <c r="D5386" s="3">
        <v>454</v>
      </c>
      <c r="E5386" s="3">
        <v>120</v>
      </c>
      <c r="F5386" s="48">
        <v>107.1681409067037</v>
      </c>
      <c r="G5386" s="49">
        <v>4240</v>
      </c>
      <c r="H5386" s="50" t="s">
        <v>53</v>
      </c>
      <c r="I5386" s="50" t="s">
        <v>19</v>
      </c>
      <c r="J5386" s="21"/>
    </row>
    <row r="5387" spans="1:10" hidden="1" outlineLevel="2" x14ac:dyDescent="0.3">
      <c r="A5387" s="3">
        <v>1010</v>
      </c>
      <c r="B5387" s="3">
        <v>309</v>
      </c>
      <c r="C5387" s="3">
        <v>230</v>
      </c>
      <c r="D5387" s="3">
        <v>454</v>
      </c>
      <c r="E5387" s="3">
        <v>120</v>
      </c>
      <c r="F5387" s="48">
        <v>254.06824010957587</v>
      </c>
      <c r="G5387" s="49">
        <v>1158</v>
      </c>
      <c r="H5387" s="50" t="s">
        <v>53</v>
      </c>
      <c r="I5387" s="50" t="s">
        <v>19</v>
      </c>
      <c r="J5387" s="21"/>
    </row>
    <row r="5388" spans="1:10" hidden="1" outlineLevel="2" x14ac:dyDescent="0.3">
      <c r="A5388" s="3">
        <v>1010</v>
      </c>
      <c r="B5388" s="3">
        <v>309</v>
      </c>
      <c r="C5388" s="3">
        <v>230</v>
      </c>
      <c r="D5388" s="3">
        <v>454</v>
      </c>
      <c r="E5388" s="3">
        <v>120</v>
      </c>
      <c r="F5388" s="48">
        <v>397.17627903088493</v>
      </c>
      <c r="G5388" s="49">
        <v>4226</v>
      </c>
      <c r="H5388" s="50" t="s">
        <v>53</v>
      </c>
      <c r="I5388" s="50" t="s">
        <v>19</v>
      </c>
      <c r="J5388" s="21"/>
    </row>
    <row r="5389" spans="1:10" hidden="1" outlineLevel="2" x14ac:dyDescent="0.3">
      <c r="A5389" s="3">
        <v>1010</v>
      </c>
      <c r="B5389" s="3">
        <v>309</v>
      </c>
      <c r="C5389" s="3">
        <v>230</v>
      </c>
      <c r="D5389" s="3">
        <v>454</v>
      </c>
      <c r="E5389" s="3">
        <v>120</v>
      </c>
      <c r="F5389" s="48">
        <v>288.78234488059695</v>
      </c>
      <c r="G5389" s="49">
        <v>5917</v>
      </c>
      <c r="H5389" s="50" t="s">
        <v>53</v>
      </c>
      <c r="I5389" s="50" t="s">
        <v>19</v>
      </c>
      <c r="J5389" s="21"/>
    </row>
    <row r="5390" spans="1:10" hidden="1" outlineLevel="2" x14ac:dyDescent="0.3">
      <c r="A5390" s="3">
        <v>1010</v>
      </c>
      <c r="B5390" s="3">
        <v>309</v>
      </c>
      <c r="C5390" s="3">
        <v>230</v>
      </c>
      <c r="D5390" s="3">
        <v>454</v>
      </c>
      <c r="E5390" s="3">
        <v>120</v>
      </c>
      <c r="F5390" s="48">
        <v>1054.9716739787928</v>
      </c>
      <c r="G5390" s="49">
        <v>5875</v>
      </c>
      <c r="H5390" s="50" t="s">
        <v>53</v>
      </c>
      <c r="I5390" s="50" t="s">
        <v>19</v>
      </c>
      <c r="J5390" s="21"/>
    </row>
    <row r="5391" spans="1:10" hidden="1" outlineLevel="2" x14ac:dyDescent="0.3">
      <c r="A5391" s="3">
        <v>1010</v>
      </c>
      <c r="B5391" s="3">
        <v>309</v>
      </c>
      <c r="C5391" s="3">
        <v>230</v>
      </c>
      <c r="D5391" s="3">
        <v>454</v>
      </c>
      <c r="E5391" s="3">
        <v>120</v>
      </c>
      <c r="F5391" s="48">
        <v>567.76668129370603</v>
      </c>
      <c r="G5391" s="49">
        <v>3429</v>
      </c>
      <c r="H5391" s="50" t="s">
        <v>53</v>
      </c>
      <c r="I5391" s="50" t="s">
        <v>19</v>
      </c>
      <c r="J5391" s="21"/>
    </row>
    <row r="5392" spans="1:10" hidden="1" outlineLevel="2" x14ac:dyDescent="0.3">
      <c r="A5392" s="3">
        <v>1010</v>
      </c>
      <c r="B5392" s="3">
        <v>309</v>
      </c>
      <c r="C5392" s="3">
        <v>230</v>
      </c>
      <c r="D5392" s="3">
        <v>454</v>
      </c>
      <c r="E5392" s="3">
        <v>120</v>
      </c>
      <c r="F5392" s="48">
        <v>682.6474963929777</v>
      </c>
      <c r="G5392" s="49">
        <v>2648</v>
      </c>
      <c r="H5392" s="50" t="s">
        <v>53</v>
      </c>
      <c r="I5392" s="50" t="s">
        <v>19</v>
      </c>
      <c r="J5392" s="21"/>
    </row>
    <row r="5393" spans="1:10" hidden="1" outlineLevel="2" x14ac:dyDescent="0.3">
      <c r="A5393" s="3">
        <v>1010</v>
      </c>
      <c r="B5393" s="3">
        <v>309</v>
      </c>
      <c r="C5393" s="3">
        <v>230</v>
      </c>
      <c r="D5393" s="3">
        <v>454</v>
      </c>
      <c r="E5393" s="3">
        <v>120</v>
      </c>
      <c r="F5393" s="48">
        <v>794.55297012423875</v>
      </c>
      <c r="G5393" s="49">
        <v>2925</v>
      </c>
      <c r="H5393" s="50" t="s">
        <v>53</v>
      </c>
      <c r="I5393" s="50" t="s">
        <v>19</v>
      </c>
      <c r="J5393" s="21"/>
    </row>
    <row r="5394" spans="1:10" hidden="1" outlineLevel="2" x14ac:dyDescent="0.3">
      <c r="A5394" s="3">
        <v>1010</v>
      </c>
      <c r="B5394" s="3">
        <v>309</v>
      </c>
      <c r="C5394" s="3">
        <v>230</v>
      </c>
      <c r="D5394" s="3">
        <v>454</v>
      </c>
      <c r="E5394" s="3">
        <v>120</v>
      </c>
      <c r="F5394" s="48">
        <v>326.53534106405095</v>
      </c>
      <c r="G5394" s="49">
        <v>6164</v>
      </c>
      <c r="H5394" s="50" t="s">
        <v>53</v>
      </c>
      <c r="I5394" s="50" t="s">
        <v>19</v>
      </c>
      <c r="J5394" s="21"/>
    </row>
    <row r="5395" spans="1:10" hidden="1" outlineLevel="2" x14ac:dyDescent="0.3">
      <c r="A5395" s="3">
        <v>1010</v>
      </c>
      <c r="B5395" s="3">
        <v>309</v>
      </c>
      <c r="C5395" s="3">
        <v>230</v>
      </c>
      <c r="D5395" s="3">
        <v>454</v>
      </c>
      <c r="E5395" s="3">
        <v>120</v>
      </c>
      <c r="F5395" s="48">
        <v>994.38024588828011</v>
      </c>
      <c r="G5395" s="49">
        <v>3209</v>
      </c>
      <c r="H5395" s="50" t="s">
        <v>53</v>
      </c>
      <c r="I5395" s="50" t="s">
        <v>19</v>
      </c>
      <c r="J5395" s="21"/>
    </row>
    <row r="5396" spans="1:10" hidden="1" outlineLevel="2" x14ac:dyDescent="0.3">
      <c r="A5396" s="3">
        <v>1010</v>
      </c>
      <c r="B5396" s="3">
        <v>309</v>
      </c>
      <c r="C5396" s="3">
        <v>230</v>
      </c>
      <c r="D5396" s="3">
        <v>454</v>
      </c>
      <c r="E5396" s="3">
        <v>120</v>
      </c>
      <c r="F5396" s="48">
        <v>482.43569825942302</v>
      </c>
      <c r="G5396" s="49">
        <v>9971</v>
      </c>
      <c r="H5396" s="50" t="s">
        <v>53</v>
      </c>
      <c r="I5396" s="50" t="s">
        <v>19</v>
      </c>
      <c r="J5396" s="21"/>
    </row>
    <row r="5397" spans="1:10" hidden="1" outlineLevel="2" x14ac:dyDescent="0.3">
      <c r="A5397" s="3">
        <v>1010</v>
      </c>
      <c r="B5397" s="3">
        <v>309</v>
      </c>
      <c r="C5397" s="3">
        <v>230</v>
      </c>
      <c r="D5397" s="3">
        <v>454</v>
      </c>
      <c r="E5397" s="3">
        <v>120</v>
      </c>
      <c r="F5397" s="48">
        <v>154.4068137205951</v>
      </c>
      <c r="G5397" s="49">
        <v>7474</v>
      </c>
      <c r="H5397" s="50" t="s">
        <v>53</v>
      </c>
      <c r="I5397" s="50" t="s">
        <v>19</v>
      </c>
      <c r="J5397" s="21"/>
    </row>
    <row r="5398" spans="1:10" hidden="1" outlineLevel="2" x14ac:dyDescent="0.3">
      <c r="A5398" s="3">
        <v>1010</v>
      </c>
      <c r="B5398" s="3">
        <v>309</v>
      </c>
      <c r="C5398" s="3">
        <v>230</v>
      </c>
      <c r="D5398" s="3">
        <v>454</v>
      </c>
      <c r="E5398" s="3">
        <v>120</v>
      </c>
      <c r="F5398" s="48">
        <v>104.11090456685947</v>
      </c>
      <c r="G5398" s="49">
        <v>9516</v>
      </c>
      <c r="H5398" s="50" t="s">
        <v>53</v>
      </c>
      <c r="I5398" s="50" t="s">
        <v>19</v>
      </c>
      <c r="J5398" s="21"/>
    </row>
    <row r="5399" spans="1:10" hidden="1" outlineLevel="2" x14ac:dyDescent="0.3">
      <c r="A5399" s="3">
        <v>1010</v>
      </c>
      <c r="B5399" s="3">
        <v>309</v>
      </c>
      <c r="C5399" s="3">
        <v>230</v>
      </c>
      <c r="D5399" s="3">
        <v>454</v>
      </c>
      <c r="E5399" s="3">
        <v>120</v>
      </c>
      <c r="F5399" s="48">
        <v>717.65544423967003</v>
      </c>
      <c r="G5399" s="49">
        <v>1852</v>
      </c>
      <c r="H5399" s="50" t="s">
        <v>53</v>
      </c>
      <c r="I5399" s="50" t="s">
        <v>19</v>
      </c>
      <c r="J5399" s="21"/>
    </row>
    <row r="5400" spans="1:10" hidden="1" outlineLevel="2" x14ac:dyDescent="0.3">
      <c r="A5400" s="3">
        <v>1010</v>
      </c>
      <c r="B5400" s="3">
        <v>309</v>
      </c>
      <c r="C5400" s="3">
        <v>230</v>
      </c>
      <c r="D5400" s="3">
        <v>454</v>
      </c>
      <c r="E5400" s="3">
        <v>120</v>
      </c>
      <c r="F5400" s="48">
        <v>470.72968295438892</v>
      </c>
      <c r="G5400" s="49">
        <v>2571</v>
      </c>
      <c r="H5400" s="50" t="s">
        <v>53</v>
      </c>
      <c r="I5400" s="50" t="s">
        <v>19</v>
      </c>
      <c r="J5400" s="21"/>
    </row>
    <row r="5401" spans="1:10" hidden="1" outlineLevel="2" x14ac:dyDescent="0.3">
      <c r="A5401" s="3">
        <v>1010</v>
      </c>
      <c r="B5401" s="3">
        <v>309</v>
      </c>
      <c r="C5401" s="3">
        <v>230</v>
      </c>
      <c r="D5401" s="3">
        <v>454</v>
      </c>
      <c r="E5401" s="3">
        <v>120</v>
      </c>
      <c r="F5401" s="48">
        <v>399.13982588646036</v>
      </c>
      <c r="G5401" s="49">
        <v>3462</v>
      </c>
      <c r="H5401" s="50" t="s">
        <v>53</v>
      </c>
      <c r="I5401" s="50" t="s">
        <v>19</v>
      </c>
      <c r="J5401" s="21"/>
    </row>
    <row r="5402" spans="1:10" hidden="1" outlineLevel="2" x14ac:dyDescent="0.3">
      <c r="A5402" s="3">
        <v>1010</v>
      </c>
      <c r="B5402" s="3">
        <v>309</v>
      </c>
      <c r="C5402" s="3">
        <v>230</v>
      </c>
      <c r="D5402" s="3">
        <v>454</v>
      </c>
      <c r="E5402" s="3">
        <v>120</v>
      </c>
      <c r="F5402" s="48">
        <v>1025.3061511679271</v>
      </c>
      <c r="G5402" s="49">
        <v>9991</v>
      </c>
      <c r="H5402" s="50" t="s">
        <v>53</v>
      </c>
      <c r="I5402" s="50" t="s">
        <v>19</v>
      </c>
      <c r="J5402" s="21"/>
    </row>
    <row r="5403" spans="1:10" hidden="1" outlineLevel="2" x14ac:dyDescent="0.3">
      <c r="A5403" s="3">
        <v>1010</v>
      </c>
      <c r="B5403" s="3">
        <v>309</v>
      </c>
      <c r="C5403" s="3">
        <v>230</v>
      </c>
      <c r="D5403" s="3">
        <v>454</v>
      </c>
      <c r="E5403" s="3">
        <v>120</v>
      </c>
      <c r="F5403" s="48">
        <v>518.65469474107988</v>
      </c>
      <c r="G5403" s="49">
        <v>2383</v>
      </c>
      <c r="H5403" s="50" t="s">
        <v>53</v>
      </c>
      <c r="I5403" s="50" t="s">
        <v>19</v>
      </c>
      <c r="J5403" s="21"/>
    </row>
    <row r="5404" spans="1:10" hidden="1" outlineLevel="2" x14ac:dyDescent="0.3">
      <c r="A5404" s="3">
        <v>1010</v>
      </c>
      <c r="B5404" s="3">
        <v>309</v>
      </c>
      <c r="C5404" s="3">
        <v>230</v>
      </c>
      <c r="D5404" s="3">
        <v>454</v>
      </c>
      <c r="E5404" s="3">
        <v>120</v>
      </c>
      <c r="F5404" s="48">
        <v>798.20801117211226</v>
      </c>
      <c r="G5404" s="49">
        <v>5084</v>
      </c>
      <c r="H5404" s="50" t="s">
        <v>53</v>
      </c>
      <c r="I5404" s="50" t="s">
        <v>19</v>
      </c>
      <c r="J5404" s="21"/>
    </row>
    <row r="5405" spans="1:10" hidden="1" outlineLevel="2" x14ac:dyDescent="0.3">
      <c r="A5405" s="3">
        <v>1010</v>
      </c>
      <c r="B5405" s="3">
        <v>309</v>
      </c>
      <c r="C5405" s="3">
        <v>230</v>
      </c>
      <c r="D5405" s="3">
        <v>454</v>
      </c>
      <c r="E5405" s="3">
        <v>120</v>
      </c>
      <c r="F5405" s="48">
        <v>458.72645985829399</v>
      </c>
      <c r="G5405" s="49">
        <v>5350</v>
      </c>
      <c r="H5405" s="50" t="s">
        <v>53</v>
      </c>
      <c r="I5405" s="50" t="s">
        <v>19</v>
      </c>
      <c r="J5405" s="21"/>
    </row>
    <row r="5406" spans="1:10" hidden="1" outlineLevel="2" x14ac:dyDescent="0.3">
      <c r="A5406" s="3">
        <v>1010</v>
      </c>
      <c r="B5406" s="3">
        <v>309</v>
      </c>
      <c r="C5406" s="3">
        <v>230</v>
      </c>
      <c r="D5406" s="3">
        <v>454</v>
      </c>
      <c r="E5406" s="3">
        <v>120</v>
      </c>
      <c r="F5406" s="48">
        <v>656.95164030528724</v>
      </c>
      <c r="G5406" s="49">
        <v>902</v>
      </c>
      <c r="H5406" s="50" t="s">
        <v>53</v>
      </c>
      <c r="I5406" s="50" t="s">
        <v>19</v>
      </c>
      <c r="J5406" s="21"/>
    </row>
    <row r="5407" spans="1:10" hidden="1" outlineLevel="2" x14ac:dyDescent="0.3">
      <c r="A5407" s="3">
        <v>1010</v>
      </c>
      <c r="B5407" s="3">
        <v>309</v>
      </c>
      <c r="C5407" s="3">
        <v>230</v>
      </c>
      <c r="D5407" s="3">
        <v>454</v>
      </c>
      <c r="E5407" s="3">
        <v>120</v>
      </c>
      <c r="F5407" s="48">
        <v>634.69285357827641</v>
      </c>
      <c r="G5407" s="49">
        <v>8524</v>
      </c>
      <c r="H5407" s="50" t="s">
        <v>53</v>
      </c>
      <c r="I5407" s="50" t="s">
        <v>19</v>
      </c>
      <c r="J5407" s="21"/>
    </row>
    <row r="5408" spans="1:10" hidden="1" outlineLevel="2" x14ac:dyDescent="0.3">
      <c r="A5408" s="3">
        <v>1010</v>
      </c>
      <c r="B5408" s="3">
        <v>309</v>
      </c>
      <c r="C5408" s="3">
        <v>230</v>
      </c>
      <c r="D5408" s="3">
        <v>454</v>
      </c>
      <c r="E5408" s="3">
        <v>120</v>
      </c>
      <c r="F5408" s="48">
        <v>1072.9214612153978</v>
      </c>
      <c r="G5408" s="49">
        <v>3506</v>
      </c>
      <c r="H5408" s="50" t="s">
        <v>53</v>
      </c>
      <c r="I5408" s="50" t="s">
        <v>19</v>
      </c>
      <c r="J5408" s="21"/>
    </row>
    <row r="5409" spans="1:10" hidden="1" outlineLevel="2" x14ac:dyDescent="0.3">
      <c r="A5409" s="3">
        <v>1010</v>
      </c>
      <c r="B5409" s="3">
        <v>309</v>
      </c>
      <c r="C5409" s="3">
        <v>230</v>
      </c>
      <c r="D5409" s="3">
        <v>454</v>
      </c>
      <c r="E5409" s="3">
        <v>120</v>
      </c>
      <c r="F5409" s="48">
        <v>268.18288157672475</v>
      </c>
      <c r="G5409" s="49">
        <v>9241</v>
      </c>
      <c r="H5409" s="50" t="s">
        <v>53</v>
      </c>
      <c r="I5409" s="50" t="s">
        <v>19</v>
      </c>
      <c r="J5409" s="21"/>
    </row>
    <row r="5410" spans="1:10" hidden="1" outlineLevel="2" x14ac:dyDescent="0.3">
      <c r="A5410" s="3">
        <v>1010</v>
      </c>
      <c r="B5410" s="3">
        <v>309</v>
      </c>
      <c r="C5410" s="3">
        <v>230</v>
      </c>
      <c r="D5410" s="3">
        <v>454</v>
      </c>
      <c r="E5410" s="3">
        <v>120</v>
      </c>
      <c r="F5410" s="48">
        <v>606.30506498177328</v>
      </c>
      <c r="G5410" s="49">
        <v>1899</v>
      </c>
      <c r="H5410" s="50" t="s">
        <v>53</v>
      </c>
      <c r="I5410" s="50" t="s">
        <v>19</v>
      </c>
      <c r="J5410" s="21"/>
    </row>
    <row r="5411" spans="1:10" hidden="1" outlineLevel="2" x14ac:dyDescent="0.3">
      <c r="A5411" s="3">
        <v>1010</v>
      </c>
      <c r="B5411" s="3">
        <v>309</v>
      </c>
      <c r="C5411" s="3">
        <v>230</v>
      </c>
      <c r="D5411" s="3">
        <v>454</v>
      </c>
      <c r="E5411" s="3">
        <v>120</v>
      </c>
      <c r="F5411" s="48">
        <v>942.30604366861712</v>
      </c>
      <c r="G5411" s="49">
        <v>2027</v>
      </c>
      <c r="H5411" s="50" t="s">
        <v>53</v>
      </c>
      <c r="I5411" s="50" t="s">
        <v>19</v>
      </c>
      <c r="J5411" s="21"/>
    </row>
    <row r="5412" spans="1:10" hidden="1" outlineLevel="2" x14ac:dyDescent="0.3">
      <c r="A5412" s="3">
        <v>1010</v>
      </c>
      <c r="B5412" s="3">
        <v>309</v>
      </c>
      <c r="C5412" s="3">
        <v>230</v>
      </c>
      <c r="D5412" s="3">
        <v>454</v>
      </c>
      <c r="E5412" s="3">
        <v>120</v>
      </c>
      <c r="F5412" s="48">
        <v>942.44651283182395</v>
      </c>
      <c r="G5412" s="49">
        <v>6967</v>
      </c>
      <c r="H5412" s="50" t="s">
        <v>53</v>
      </c>
      <c r="I5412" s="50" t="s">
        <v>19</v>
      </c>
      <c r="J5412" s="21"/>
    </row>
    <row r="5413" spans="1:10" hidden="1" outlineLevel="2" x14ac:dyDescent="0.3">
      <c r="A5413" s="3">
        <v>1010</v>
      </c>
      <c r="B5413" s="3">
        <v>309</v>
      </c>
      <c r="C5413" s="3">
        <v>230</v>
      </c>
      <c r="D5413" s="3">
        <v>454</v>
      </c>
      <c r="E5413" s="3">
        <v>120</v>
      </c>
      <c r="F5413" s="48">
        <v>613.03418315446777</v>
      </c>
      <c r="G5413" s="49">
        <v>5425</v>
      </c>
      <c r="H5413" s="50" t="s">
        <v>53</v>
      </c>
      <c r="I5413" s="50" t="s">
        <v>19</v>
      </c>
      <c r="J5413" s="21"/>
    </row>
    <row r="5414" spans="1:10" hidden="1" outlineLevel="2" x14ac:dyDescent="0.3">
      <c r="A5414" s="3">
        <v>1010</v>
      </c>
      <c r="B5414" s="3">
        <v>309</v>
      </c>
      <c r="C5414" s="3">
        <v>230</v>
      </c>
      <c r="D5414" s="3">
        <v>454</v>
      </c>
      <c r="E5414" s="3">
        <v>120</v>
      </c>
      <c r="F5414" s="48">
        <v>199.50027680148497</v>
      </c>
      <c r="G5414" s="49">
        <v>6803</v>
      </c>
      <c r="H5414" s="50" t="s">
        <v>53</v>
      </c>
      <c r="I5414" s="50" t="s">
        <v>19</v>
      </c>
      <c r="J5414" s="21"/>
    </row>
    <row r="5415" spans="1:10" hidden="1" outlineLevel="2" x14ac:dyDescent="0.3">
      <c r="A5415" s="3">
        <v>1010</v>
      </c>
      <c r="B5415" s="3">
        <v>309</v>
      </c>
      <c r="C5415" s="3">
        <v>230</v>
      </c>
      <c r="D5415" s="3">
        <v>454</v>
      </c>
      <c r="E5415" s="3">
        <v>120</v>
      </c>
      <c r="F5415" s="48">
        <v>391.63021623718976</v>
      </c>
      <c r="G5415" s="49">
        <v>5547</v>
      </c>
      <c r="H5415" s="50" t="s">
        <v>53</v>
      </c>
      <c r="I5415" s="50" t="s">
        <v>19</v>
      </c>
      <c r="J5415" s="21"/>
    </row>
    <row r="5416" spans="1:10" hidden="1" outlineLevel="2" x14ac:dyDescent="0.3">
      <c r="A5416" s="3">
        <v>1010</v>
      </c>
      <c r="B5416" s="3">
        <v>309</v>
      </c>
      <c r="C5416" s="3">
        <v>230</v>
      </c>
      <c r="D5416" s="3">
        <v>454</v>
      </c>
      <c r="E5416" s="3">
        <v>120</v>
      </c>
      <c r="F5416" s="48">
        <v>549.1331508601055</v>
      </c>
      <c r="G5416" s="49">
        <v>138</v>
      </c>
      <c r="H5416" s="50" t="s">
        <v>53</v>
      </c>
      <c r="I5416" s="50" t="s">
        <v>19</v>
      </c>
      <c r="J5416" s="21"/>
    </row>
    <row r="5417" spans="1:10" hidden="1" outlineLevel="2" x14ac:dyDescent="0.3">
      <c r="A5417" s="3">
        <v>1010</v>
      </c>
      <c r="B5417" s="3">
        <v>309</v>
      </c>
      <c r="C5417" s="3">
        <v>230</v>
      </c>
      <c r="D5417" s="3">
        <v>454</v>
      </c>
      <c r="E5417" s="3">
        <v>120</v>
      </c>
      <c r="F5417" s="48">
        <v>129.19098106530882</v>
      </c>
      <c r="G5417" s="49">
        <v>9272</v>
      </c>
      <c r="H5417" s="50" t="s">
        <v>53</v>
      </c>
      <c r="I5417" s="50" t="s">
        <v>19</v>
      </c>
      <c r="J5417" s="21"/>
    </row>
    <row r="5418" spans="1:10" hidden="1" outlineLevel="2" x14ac:dyDescent="0.3">
      <c r="A5418" s="3">
        <v>1010</v>
      </c>
      <c r="B5418" s="3">
        <v>309</v>
      </c>
      <c r="C5418" s="3">
        <v>230</v>
      </c>
      <c r="D5418" s="3">
        <v>454</v>
      </c>
      <c r="E5418" s="3">
        <v>120</v>
      </c>
      <c r="F5418" s="48">
        <v>179.75401447593589</v>
      </c>
      <c r="G5418" s="49">
        <v>1373</v>
      </c>
      <c r="H5418" s="50" t="s">
        <v>53</v>
      </c>
      <c r="I5418" s="50" t="s">
        <v>19</v>
      </c>
      <c r="J5418" s="21"/>
    </row>
    <row r="5419" spans="1:10" hidden="1" outlineLevel="2" x14ac:dyDescent="0.3">
      <c r="A5419" s="3">
        <v>1010</v>
      </c>
      <c r="B5419" s="3">
        <v>309</v>
      </c>
      <c r="C5419" s="3">
        <v>230</v>
      </c>
      <c r="D5419" s="3">
        <v>454</v>
      </c>
      <c r="E5419" s="3">
        <v>120</v>
      </c>
      <c r="F5419" s="48">
        <v>1029.5899523548119</v>
      </c>
      <c r="G5419" s="49">
        <v>4668</v>
      </c>
      <c r="H5419" s="50" t="s">
        <v>53</v>
      </c>
      <c r="I5419" s="50" t="s">
        <v>19</v>
      </c>
      <c r="J5419" s="21"/>
    </row>
    <row r="5420" spans="1:10" hidden="1" outlineLevel="2" x14ac:dyDescent="0.3">
      <c r="A5420" s="3">
        <v>1010</v>
      </c>
      <c r="B5420" s="3">
        <v>309</v>
      </c>
      <c r="C5420" s="3">
        <v>230</v>
      </c>
      <c r="D5420" s="3">
        <v>454</v>
      </c>
      <c r="E5420" s="3">
        <v>120</v>
      </c>
      <c r="F5420" s="48">
        <v>333.7756749217894</v>
      </c>
      <c r="G5420" s="49">
        <v>1686</v>
      </c>
      <c r="H5420" s="50" t="s">
        <v>53</v>
      </c>
      <c r="I5420" s="50" t="s">
        <v>19</v>
      </c>
      <c r="J5420" s="21"/>
    </row>
    <row r="5421" spans="1:10" hidden="1" outlineLevel="2" x14ac:dyDescent="0.3">
      <c r="A5421" s="3">
        <v>1010</v>
      </c>
      <c r="B5421" s="3">
        <v>309</v>
      </c>
      <c r="C5421" s="3">
        <v>230</v>
      </c>
      <c r="D5421" s="3">
        <v>454</v>
      </c>
      <c r="E5421" s="3">
        <v>120</v>
      </c>
      <c r="F5421" s="48">
        <v>887.17848736062138</v>
      </c>
      <c r="G5421" s="49">
        <v>2529</v>
      </c>
      <c r="H5421" s="50" t="s">
        <v>53</v>
      </c>
      <c r="I5421" s="50" t="s">
        <v>19</v>
      </c>
      <c r="J5421" s="21"/>
    </row>
    <row r="5422" spans="1:10" hidden="1" outlineLevel="2" x14ac:dyDescent="0.3">
      <c r="A5422" s="3">
        <v>1010</v>
      </c>
      <c r="B5422" s="3">
        <v>309</v>
      </c>
      <c r="C5422" s="3">
        <v>230</v>
      </c>
      <c r="D5422" s="3">
        <v>454</v>
      </c>
      <c r="E5422" s="3">
        <v>120</v>
      </c>
      <c r="F5422" s="48">
        <v>947.73768669032484</v>
      </c>
      <c r="G5422" s="49">
        <v>3510</v>
      </c>
      <c r="H5422" s="50" t="s">
        <v>53</v>
      </c>
      <c r="I5422" s="50" t="s">
        <v>19</v>
      </c>
      <c r="J5422" s="21"/>
    </row>
    <row r="5423" spans="1:10" hidden="1" outlineLevel="2" x14ac:dyDescent="0.3">
      <c r="A5423" s="3">
        <v>1010</v>
      </c>
      <c r="B5423" s="3">
        <v>309</v>
      </c>
      <c r="C5423" s="3">
        <v>230</v>
      </c>
      <c r="D5423" s="3">
        <v>454</v>
      </c>
      <c r="E5423" s="3">
        <v>120</v>
      </c>
      <c r="F5423" s="48">
        <v>865.77115698052637</v>
      </c>
      <c r="G5423" s="49">
        <v>7453</v>
      </c>
      <c r="H5423" s="50" t="s">
        <v>53</v>
      </c>
      <c r="I5423" s="50" t="s">
        <v>19</v>
      </c>
      <c r="J5423" s="21"/>
    </row>
    <row r="5424" spans="1:10" hidden="1" outlineLevel="2" x14ac:dyDescent="0.3">
      <c r="A5424" s="3">
        <v>1010</v>
      </c>
      <c r="B5424" s="3">
        <v>309</v>
      </c>
      <c r="C5424" s="3">
        <v>230</v>
      </c>
      <c r="D5424" s="3">
        <v>454</v>
      </c>
      <c r="E5424" s="3">
        <v>120</v>
      </c>
      <c r="F5424" s="48">
        <v>440.4984058614362</v>
      </c>
      <c r="G5424" s="49">
        <v>1080</v>
      </c>
      <c r="H5424" s="50" t="s">
        <v>53</v>
      </c>
      <c r="I5424" s="50" t="s">
        <v>19</v>
      </c>
      <c r="J5424" s="21"/>
    </row>
    <row r="5425" spans="1:10" hidden="1" outlineLevel="2" x14ac:dyDescent="0.3">
      <c r="A5425" s="3">
        <v>1010</v>
      </c>
      <c r="B5425" s="3">
        <v>309</v>
      </c>
      <c r="C5425" s="3">
        <v>230</v>
      </c>
      <c r="D5425" s="3">
        <v>454</v>
      </c>
      <c r="E5425" s="3">
        <v>120</v>
      </c>
      <c r="F5425" s="48">
        <v>891.60757303274204</v>
      </c>
      <c r="G5425" s="49">
        <v>9837</v>
      </c>
      <c r="H5425" s="50" t="s">
        <v>53</v>
      </c>
      <c r="I5425" s="50" t="s">
        <v>19</v>
      </c>
      <c r="J5425" s="21"/>
    </row>
    <row r="5426" spans="1:10" hidden="1" outlineLevel="2" x14ac:dyDescent="0.3">
      <c r="A5426" s="3">
        <v>1010</v>
      </c>
      <c r="B5426" s="3">
        <v>309</v>
      </c>
      <c r="C5426" s="3">
        <v>230</v>
      </c>
      <c r="D5426" s="3">
        <v>454</v>
      </c>
      <c r="E5426" s="3">
        <v>120</v>
      </c>
      <c r="F5426" s="48">
        <v>325.46849190955618</v>
      </c>
      <c r="G5426" s="49">
        <v>7428</v>
      </c>
      <c r="H5426" s="50" t="s">
        <v>53</v>
      </c>
      <c r="I5426" s="50" t="s">
        <v>19</v>
      </c>
      <c r="J5426" s="21"/>
    </row>
    <row r="5427" spans="1:10" hidden="1" outlineLevel="2" x14ac:dyDescent="0.3">
      <c r="A5427" s="3">
        <v>1010</v>
      </c>
      <c r="B5427" s="3">
        <v>309</v>
      </c>
      <c r="C5427" s="3">
        <v>230</v>
      </c>
      <c r="D5427" s="3">
        <v>454</v>
      </c>
      <c r="E5427" s="3">
        <v>120</v>
      </c>
      <c r="F5427" s="48">
        <v>267.54661782788037</v>
      </c>
      <c r="G5427" s="49">
        <v>2724</v>
      </c>
      <c r="H5427" s="50" t="s">
        <v>53</v>
      </c>
      <c r="I5427" s="50" t="s">
        <v>19</v>
      </c>
      <c r="J5427" s="21"/>
    </row>
    <row r="5428" spans="1:10" hidden="1" outlineLevel="2" x14ac:dyDescent="0.3">
      <c r="A5428" s="3">
        <v>1010</v>
      </c>
      <c r="B5428" s="3">
        <v>309</v>
      </c>
      <c r="C5428" s="3">
        <v>230</v>
      </c>
      <c r="D5428" s="3">
        <v>454</v>
      </c>
      <c r="E5428" s="3">
        <v>120</v>
      </c>
      <c r="F5428" s="48">
        <v>168.37720796727177</v>
      </c>
      <c r="G5428" s="49">
        <v>6647</v>
      </c>
      <c r="H5428" s="50" t="s">
        <v>53</v>
      </c>
      <c r="I5428" s="50" t="s">
        <v>19</v>
      </c>
      <c r="J5428" s="21"/>
    </row>
    <row r="5429" spans="1:10" hidden="1" outlineLevel="2" x14ac:dyDescent="0.3">
      <c r="A5429" s="3">
        <v>1010</v>
      </c>
      <c r="B5429" s="3">
        <v>309</v>
      </c>
      <c r="C5429" s="3">
        <v>230</v>
      </c>
      <c r="D5429" s="3">
        <v>454</v>
      </c>
      <c r="E5429" s="3">
        <v>120</v>
      </c>
      <c r="F5429" s="48">
        <v>427.98517142268201</v>
      </c>
      <c r="G5429" s="49">
        <v>2053</v>
      </c>
      <c r="H5429" s="50" t="s">
        <v>53</v>
      </c>
      <c r="I5429" s="50" t="s">
        <v>19</v>
      </c>
      <c r="J5429" s="21"/>
    </row>
    <row r="5430" spans="1:10" hidden="1" outlineLevel="2" x14ac:dyDescent="0.3">
      <c r="A5430" s="3">
        <v>1010</v>
      </c>
      <c r="B5430" s="3">
        <v>309</v>
      </c>
      <c r="C5430" s="3">
        <v>230</v>
      </c>
      <c r="D5430" s="3">
        <v>454</v>
      </c>
      <c r="E5430" s="3">
        <v>120</v>
      </c>
      <c r="F5430" s="48">
        <v>406.50255825679284</v>
      </c>
      <c r="G5430" s="49">
        <v>6816</v>
      </c>
      <c r="H5430" s="50" t="s">
        <v>53</v>
      </c>
      <c r="I5430" s="50" t="s">
        <v>19</v>
      </c>
      <c r="J5430" s="21"/>
    </row>
    <row r="5431" spans="1:10" hidden="1" outlineLevel="2" x14ac:dyDescent="0.3">
      <c r="A5431" s="3">
        <v>1010</v>
      </c>
      <c r="B5431" s="3">
        <v>309</v>
      </c>
      <c r="C5431" s="3">
        <v>230</v>
      </c>
      <c r="D5431" s="3">
        <v>454</v>
      </c>
      <c r="E5431" s="3">
        <v>120</v>
      </c>
      <c r="F5431" s="48">
        <v>761.35878753129919</v>
      </c>
      <c r="G5431" s="49">
        <v>8402</v>
      </c>
      <c r="H5431" s="50" t="s">
        <v>53</v>
      </c>
      <c r="I5431" s="50" t="s">
        <v>19</v>
      </c>
      <c r="J5431" s="21"/>
    </row>
    <row r="5432" spans="1:10" hidden="1" outlineLevel="2" x14ac:dyDescent="0.3">
      <c r="A5432" s="3">
        <v>1010</v>
      </c>
      <c r="B5432" s="3">
        <v>309</v>
      </c>
      <c r="C5432" s="3">
        <v>230</v>
      </c>
      <c r="D5432" s="3">
        <v>454</v>
      </c>
      <c r="E5432" s="3">
        <v>120</v>
      </c>
      <c r="F5432" s="48">
        <v>1011.7592351399915</v>
      </c>
      <c r="G5432" s="49">
        <v>5283</v>
      </c>
      <c r="H5432" s="50" t="s">
        <v>53</v>
      </c>
      <c r="I5432" s="50" t="s">
        <v>19</v>
      </c>
      <c r="J5432" s="21"/>
    </row>
    <row r="5433" spans="1:10" hidden="1" outlineLevel="2" x14ac:dyDescent="0.3">
      <c r="A5433" s="3">
        <v>1010</v>
      </c>
      <c r="B5433" s="3">
        <v>309</v>
      </c>
      <c r="C5433" s="3">
        <v>230</v>
      </c>
      <c r="D5433" s="3">
        <v>454</v>
      </c>
      <c r="E5433" s="3">
        <v>120</v>
      </c>
      <c r="F5433" s="48">
        <v>245.68269493085228</v>
      </c>
      <c r="G5433" s="49">
        <v>6944</v>
      </c>
      <c r="H5433" s="50" t="s">
        <v>53</v>
      </c>
      <c r="I5433" s="50" t="s">
        <v>19</v>
      </c>
      <c r="J5433" s="21"/>
    </row>
    <row r="5434" spans="1:10" hidden="1" outlineLevel="2" x14ac:dyDescent="0.3">
      <c r="A5434" s="3">
        <v>1010</v>
      </c>
      <c r="B5434" s="3">
        <v>309</v>
      </c>
      <c r="C5434" s="3">
        <v>230</v>
      </c>
      <c r="D5434" s="3">
        <v>454</v>
      </c>
      <c r="E5434" s="3">
        <v>120</v>
      </c>
      <c r="F5434" s="48">
        <v>621.0391325874815</v>
      </c>
      <c r="G5434" s="49">
        <v>7252</v>
      </c>
      <c r="H5434" s="50" t="s">
        <v>53</v>
      </c>
      <c r="I5434" s="50" t="s">
        <v>19</v>
      </c>
      <c r="J5434" s="21"/>
    </row>
    <row r="5435" spans="1:10" hidden="1" outlineLevel="2" x14ac:dyDescent="0.3">
      <c r="A5435" s="3">
        <v>1010</v>
      </c>
      <c r="B5435" s="3">
        <v>309</v>
      </c>
      <c r="C5435" s="3">
        <v>230</v>
      </c>
      <c r="D5435" s="3">
        <v>454</v>
      </c>
      <c r="E5435" s="3">
        <v>120</v>
      </c>
      <c r="F5435" s="48">
        <v>1052.1557757495725</v>
      </c>
      <c r="G5435" s="49">
        <v>9012</v>
      </c>
      <c r="H5435" s="50" t="s">
        <v>53</v>
      </c>
      <c r="I5435" s="50" t="s">
        <v>19</v>
      </c>
      <c r="J5435" s="21"/>
    </row>
    <row r="5436" spans="1:10" hidden="1" outlineLevel="2" x14ac:dyDescent="0.3">
      <c r="A5436" s="3">
        <v>1010</v>
      </c>
      <c r="B5436" s="3">
        <v>309</v>
      </c>
      <c r="C5436" s="3">
        <v>230</v>
      </c>
      <c r="D5436" s="3">
        <v>454</v>
      </c>
      <c r="E5436" s="3">
        <v>120</v>
      </c>
      <c r="F5436" s="48">
        <v>277.71592762758814</v>
      </c>
      <c r="G5436" s="49">
        <v>8961</v>
      </c>
      <c r="H5436" s="50" t="s">
        <v>53</v>
      </c>
      <c r="I5436" s="50" t="s">
        <v>19</v>
      </c>
      <c r="J5436" s="21"/>
    </row>
    <row r="5437" spans="1:10" hidden="1" outlineLevel="2" x14ac:dyDescent="0.3">
      <c r="A5437" s="3">
        <v>1010</v>
      </c>
      <c r="B5437" s="3">
        <v>309</v>
      </c>
      <c r="C5437" s="3">
        <v>230</v>
      </c>
      <c r="D5437" s="3">
        <v>454</v>
      </c>
      <c r="E5437" s="3">
        <v>120</v>
      </c>
      <c r="F5437" s="48">
        <v>244.69300354739102</v>
      </c>
      <c r="G5437" s="49">
        <v>256</v>
      </c>
      <c r="H5437" s="50" t="s">
        <v>53</v>
      </c>
      <c r="I5437" s="50" t="s">
        <v>19</v>
      </c>
      <c r="J5437" s="21"/>
    </row>
    <row r="5438" spans="1:10" hidden="1" outlineLevel="2" x14ac:dyDescent="0.3">
      <c r="A5438" s="3">
        <v>1010</v>
      </c>
      <c r="B5438" s="3">
        <v>309</v>
      </c>
      <c r="C5438" s="3">
        <v>230</v>
      </c>
      <c r="D5438" s="3">
        <v>454</v>
      </c>
      <c r="E5438" s="3">
        <v>120</v>
      </c>
      <c r="F5438" s="48">
        <v>371.69714923643772</v>
      </c>
      <c r="G5438" s="49">
        <v>6614</v>
      </c>
      <c r="H5438" s="50" t="s">
        <v>53</v>
      </c>
      <c r="I5438" s="50" t="s">
        <v>19</v>
      </c>
      <c r="J5438" s="21"/>
    </row>
    <row r="5439" spans="1:10" hidden="1" outlineLevel="2" x14ac:dyDescent="0.3">
      <c r="A5439" s="3">
        <v>1010</v>
      </c>
      <c r="B5439" s="3">
        <v>309</v>
      </c>
      <c r="C5439" s="3">
        <v>230</v>
      </c>
      <c r="D5439" s="3">
        <v>454</v>
      </c>
      <c r="E5439" s="3">
        <v>120</v>
      </c>
      <c r="F5439" s="48">
        <v>946.48547466433376</v>
      </c>
      <c r="G5439" s="49">
        <v>517</v>
      </c>
      <c r="H5439" s="50" t="s">
        <v>53</v>
      </c>
      <c r="I5439" s="50" t="s">
        <v>19</v>
      </c>
      <c r="J5439" s="21"/>
    </row>
    <row r="5440" spans="1:10" hidden="1" outlineLevel="2" x14ac:dyDescent="0.3">
      <c r="A5440" s="3">
        <v>1010</v>
      </c>
      <c r="B5440" s="3">
        <v>309</v>
      </c>
      <c r="C5440" s="3">
        <v>230</v>
      </c>
      <c r="D5440" s="3">
        <v>454</v>
      </c>
      <c r="E5440" s="3">
        <v>120</v>
      </c>
      <c r="F5440" s="48">
        <v>820.0886864245648</v>
      </c>
      <c r="G5440" s="49">
        <v>3475</v>
      </c>
      <c r="H5440" s="50" t="s">
        <v>53</v>
      </c>
      <c r="I5440" s="50" t="s">
        <v>19</v>
      </c>
      <c r="J5440" s="21"/>
    </row>
    <row r="5441" spans="1:10" hidden="1" outlineLevel="2" x14ac:dyDescent="0.3">
      <c r="A5441" s="3">
        <v>1010</v>
      </c>
      <c r="B5441" s="3">
        <v>309</v>
      </c>
      <c r="C5441" s="3">
        <v>230</v>
      </c>
      <c r="D5441" s="3">
        <v>454</v>
      </c>
      <c r="E5441" s="3">
        <v>120</v>
      </c>
      <c r="F5441" s="48">
        <v>959.20800515857752</v>
      </c>
      <c r="G5441" s="49">
        <v>3085</v>
      </c>
      <c r="H5441" s="50" t="s">
        <v>53</v>
      </c>
      <c r="I5441" s="50" t="s">
        <v>19</v>
      </c>
      <c r="J5441" s="21"/>
    </row>
    <row r="5442" spans="1:10" hidden="1" outlineLevel="2" x14ac:dyDescent="0.3">
      <c r="A5442" s="3">
        <v>1010</v>
      </c>
      <c r="B5442" s="3">
        <v>309</v>
      </c>
      <c r="C5442" s="3">
        <v>230</v>
      </c>
      <c r="D5442" s="3">
        <v>454</v>
      </c>
      <c r="E5442" s="3">
        <v>120</v>
      </c>
      <c r="F5442" s="48">
        <v>996.00847794567608</v>
      </c>
      <c r="G5442" s="49">
        <v>7968</v>
      </c>
      <c r="H5442" s="50" t="s">
        <v>53</v>
      </c>
      <c r="I5442" s="50" t="s">
        <v>19</v>
      </c>
      <c r="J5442" s="21"/>
    </row>
    <row r="5443" spans="1:10" hidden="1" outlineLevel="2" x14ac:dyDescent="0.3">
      <c r="A5443" s="3">
        <v>1010</v>
      </c>
      <c r="B5443" s="3">
        <v>309</v>
      </c>
      <c r="C5443" s="3">
        <v>230</v>
      </c>
      <c r="D5443" s="3">
        <v>454</v>
      </c>
      <c r="E5443" s="3">
        <v>120</v>
      </c>
      <c r="F5443" s="48">
        <v>277.17923646258282</v>
      </c>
      <c r="G5443" s="49">
        <v>5601</v>
      </c>
      <c r="H5443" s="50" t="s">
        <v>53</v>
      </c>
      <c r="I5443" s="50" t="s">
        <v>19</v>
      </c>
      <c r="J5443" s="21"/>
    </row>
    <row r="5444" spans="1:10" hidden="1" outlineLevel="2" x14ac:dyDescent="0.3">
      <c r="A5444" s="3">
        <v>1010</v>
      </c>
      <c r="B5444" s="3">
        <v>309</v>
      </c>
      <c r="C5444" s="3">
        <v>230</v>
      </c>
      <c r="D5444" s="3">
        <v>454</v>
      </c>
      <c r="E5444" s="3">
        <v>120</v>
      </c>
      <c r="F5444" s="48">
        <v>182.93243750745381</v>
      </c>
      <c r="G5444" s="49">
        <v>5023</v>
      </c>
      <c r="H5444" s="50" t="s">
        <v>53</v>
      </c>
      <c r="I5444" s="50" t="s">
        <v>19</v>
      </c>
      <c r="J5444" s="21"/>
    </row>
    <row r="5445" spans="1:10" hidden="1" outlineLevel="2" x14ac:dyDescent="0.3">
      <c r="A5445" s="3">
        <v>1010</v>
      </c>
      <c r="B5445" s="3">
        <v>309</v>
      </c>
      <c r="C5445" s="3">
        <v>230</v>
      </c>
      <c r="D5445" s="3">
        <v>454</v>
      </c>
      <c r="E5445" s="3">
        <v>120</v>
      </c>
      <c r="F5445" s="48">
        <v>961.71525735677722</v>
      </c>
      <c r="G5445" s="49">
        <v>3422</v>
      </c>
      <c r="H5445" s="50" t="s">
        <v>53</v>
      </c>
      <c r="I5445" s="50" t="s">
        <v>19</v>
      </c>
      <c r="J5445" s="21"/>
    </row>
    <row r="5446" spans="1:10" hidden="1" outlineLevel="2" x14ac:dyDescent="0.3">
      <c r="A5446" s="3">
        <v>1010</v>
      </c>
      <c r="B5446" s="3">
        <v>309</v>
      </c>
      <c r="C5446" s="3">
        <v>230</v>
      </c>
      <c r="D5446" s="3">
        <v>454</v>
      </c>
      <c r="E5446" s="3">
        <v>120</v>
      </c>
      <c r="F5446" s="48">
        <v>381.91508340657026</v>
      </c>
      <c r="G5446" s="49">
        <v>5600</v>
      </c>
      <c r="H5446" s="50" t="s">
        <v>53</v>
      </c>
      <c r="I5446" s="50" t="s">
        <v>19</v>
      </c>
      <c r="J5446" s="21"/>
    </row>
    <row r="5447" spans="1:10" hidden="1" outlineLevel="2" x14ac:dyDescent="0.3">
      <c r="A5447" s="3">
        <v>1010</v>
      </c>
      <c r="B5447" s="3">
        <v>309</v>
      </c>
      <c r="C5447" s="3">
        <v>230</v>
      </c>
      <c r="D5447" s="3">
        <v>454</v>
      </c>
      <c r="E5447" s="3">
        <v>120</v>
      </c>
      <c r="F5447" s="48">
        <v>822.53643830333419</v>
      </c>
      <c r="G5447" s="49">
        <v>4896</v>
      </c>
      <c r="H5447" s="50" t="s">
        <v>53</v>
      </c>
      <c r="I5447" s="50" t="s">
        <v>19</v>
      </c>
      <c r="J5447" s="21"/>
    </row>
    <row r="5448" spans="1:10" hidden="1" outlineLevel="2" x14ac:dyDescent="0.3">
      <c r="A5448" s="3">
        <v>1010</v>
      </c>
      <c r="B5448" s="3">
        <v>309</v>
      </c>
      <c r="C5448" s="3">
        <v>230</v>
      </c>
      <c r="D5448" s="3">
        <v>454</v>
      </c>
      <c r="E5448" s="3">
        <v>120</v>
      </c>
      <c r="F5448" s="48">
        <v>528.10444688626603</v>
      </c>
      <c r="G5448" s="49">
        <v>5349</v>
      </c>
      <c r="H5448" s="50" t="s">
        <v>53</v>
      </c>
      <c r="I5448" s="50" t="s">
        <v>19</v>
      </c>
      <c r="J5448" s="21"/>
    </row>
    <row r="5449" spans="1:10" hidden="1" outlineLevel="2" x14ac:dyDescent="0.3">
      <c r="A5449" s="3">
        <v>1010</v>
      </c>
      <c r="B5449" s="3">
        <v>309</v>
      </c>
      <c r="C5449" s="3">
        <v>230</v>
      </c>
      <c r="D5449" s="3">
        <v>454</v>
      </c>
      <c r="E5449" s="3">
        <v>120</v>
      </c>
      <c r="F5449" s="48">
        <v>392.92656364052317</v>
      </c>
      <c r="G5449" s="49">
        <v>5119</v>
      </c>
      <c r="H5449" s="50" t="s">
        <v>53</v>
      </c>
      <c r="I5449" s="50" t="s">
        <v>19</v>
      </c>
      <c r="J5449" s="21"/>
    </row>
    <row r="5450" spans="1:10" hidden="1" outlineLevel="2" x14ac:dyDescent="0.3">
      <c r="A5450" s="3">
        <v>1010</v>
      </c>
      <c r="B5450" s="3">
        <v>309</v>
      </c>
      <c r="C5450" s="3">
        <v>230</v>
      </c>
      <c r="D5450" s="3">
        <v>454</v>
      </c>
      <c r="E5450" s="3">
        <v>120</v>
      </c>
      <c r="F5450" s="48">
        <v>679.07623080495796</v>
      </c>
      <c r="G5450" s="49">
        <v>513</v>
      </c>
      <c r="H5450" s="50" t="s">
        <v>53</v>
      </c>
      <c r="I5450" s="50" t="s">
        <v>19</v>
      </c>
      <c r="J5450" s="21"/>
    </row>
    <row r="5451" spans="1:10" hidden="1" outlineLevel="2" x14ac:dyDescent="0.3">
      <c r="A5451" s="3">
        <v>1010</v>
      </c>
      <c r="B5451" s="3">
        <v>309</v>
      </c>
      <c r="C5451" s="3">
        <v>230</v>
      </c>
      <c r="D5451" s="3">
        <v>454</v>
      </c>
      <c r="E5451" s="3">
        <v>120</v>
      </c>
      <c r="F5451" s="48">
        <v>514.96829842792147</v>
      </c>
      <c r="G5451" s="49">
        <v>9660</v>
      </c>
      <c r="H5451" s="50" t="s">
        <v>53</v>
      </c>
      <c r="I5451" s="50" t="s">
        <v>19</v>
      </c>
      <c r="J5451" s="21"/>
    </row>
    <row r="5452" spans="1:10" hidden="1" outlineLevel="2" x14ac:dyDescent="0.3">
      <c r="A5452" s="3">
        <v>1010</v>
      </c>
      <c r="B5452" s="3">
        <v>309</v>
      </c>
      <c r="C5452" s="3">
        <v>230</v>
      </c>
      <c r="D5452" s="3">
        <v>454</v>
      </c>
      <c r="E5452" s="3">
        <v>120</v>
      </c>
      <c r="F5452" s="48">
        <v>1055.4387500429114</v>
      </c>
      <c r="G5452" s="49">
        <v>2432</v>
      </c>
      <c r="H5452" s="50" t="s">
        <v>53</v>
      </c>
      <c r="I5452" s="50" t="s">
        <v>19</v>
      </c>
      <c r="J5452" s="21"/>
    </row>
    <row r="5453" spans="1:10" hidden="1" outlineLevel="2" x14ac:dyDescent="0.3">
      <c r="A5453" s="3">
        <v>1010</v>
      </c>
      <c r="B5453" s="3">
        <v>309</v>
      </c>
      <c r="C5453" s="3">
        <v>230</v>
      </c>
      <c r="D5453" s="3">
        <v>454</v>
      </c>
      <c r="E5453" s="3">
        <v>120</v>
      </c>
      <c r="F5453" s="48">
        <v>628.77853664333998</v>
      </c>
      <c r="G5453" s="49">
        <v>1917</v>
      </c>
      <c r="H5453" s="50" t="s">
        <v>53</v>
      </c>
      <c r="I5453" s="50" t="s">
        <v>19</v>
      </c>
      <c r="J5453" s="21"/>
    </row>
    <row r="5454" spans="1:10" hidden="1" outlineLevel="2" x14ac:dyDescent="0.3">
      <c r="A5454" s="3">
        <v>1010</v>
      </c>
      <c r="B5454" s="3">
        <v>309</v>
      </c>
      <c r="C5454" s="3">
        <v>230</v>
      </c>
      <c r="D5454" s="3">
        <v>454</v>
      </c>
      <c r="E5454" s="3">
        <v>120</v>
      </c>
      <c r="F5454" s="48">
        <v>365.59458197465966</v>
      </c>
      <c r="G5454" s="49">
        <v>7510</v>
      </c>
      <c r="H5454" s="50" t="s">
        <v>53</v>
      </c>
      <c r="I5454" s="50" t="s">
        <v>19</v>
      </c>
      <c r="J5454" s="21"/>
    </row>
    <row r="5455" spans="1:10" hidden="1" outlineLevel="2" x14ac:dyDescent="0.3">
      <c r="A5455" s="3">
        <v>1010</v>
      </c>
      <c r="B5455" s="3">
        <v>309</v>
      </c>
      <c r="C5455" s="3">
        <v>230</v>
      </c>
      <c r="D5455" s="3">
        <v>454</v>
      </c>
      <c r="E5455" s="3">
        <v>120</v>
      </c>
      <c r="F5455" s="48">
        <v>774.33092004968921</v>
      </c>
      <c r="G5455" s="49">
        <v>5284</v>
      </c>
      <c r="H5455" s="50" t="s">
        <v>53</v>
      </c>
      <c r="I5455" s="50" t="s">
        <v>19</v>
      </c>
      <c r="J5455" s="21"/>
    </row>
    <row r="5456" spans="1:10" hidden="1" outlineLevel="2" x14ac:dyDescent="0.3">
      <c r="A5456" s="3">
        <v>1010</v>
      </c>
      <c r="B5456" s="3">
        <v>309</v>
      </c>
      <c r="C5456" s="3">
        <v>230</v>
      </c>
      <c r="D5456" s="3">
        <v>454</v>
      </c>
      <c r="E5456" s="3">
        <v>120</v>
      </c>
      <c r="F5456" s="48">
        <v>290.48866964764778</v>
      </c>
      <c r="G5456" s="49">
        <v>5382</v>
      </c>
      <c r="H5456" s="50" t="s">
        <v>53</v>
      </c>
      <c r="I5456" s="50" t="s">
        <v>19</v>
      </c>
      <c r="J5456" s="21"/>
    </row>
    <row r="5457" spans="1:10" hidden="1" outlineLevel="2" x14ac:dyDescent="0.3">
      <c r="A5457" s="3">
        <v>1010</v>
      </c>
      <c r="B5457" s="3">
        <v>309</v>
      </c>
      <c r="C5457" s="3">
        <v>230</v>
      </c>
      <c r="D5457" s="3">
        <v>454</v>
      </c>
      <c r="E5457" s="3">
        <v>120</v>
      </c>
      <c r="F5457" s="48">
        <v>414.74106509372768</v>
      </c>
      <c r="G5457" s="49">
        <v>828</v>
      </c>
      <c r="H5457" s="50" t="s">
        <v>53</v>
      </c>
      <c r="I5457" s="50" t="s">
        <v>19</v>
      </c>
      <c r="J5457" s="21"/>
    </row>
    <row r="5458" spans="1:10" hidden="1" outlineLevel="2" x14ac:dyDescent="0.3">
      <c r="A5458" s="3">
        <v>1010</v>
      </c>
      <c r="B5458" s="3">
        <v>309</v>
      </c>
      <c r="C5458" s="3">
        <v>230</v>
      </c>
      <c r="D5458" s="3">
        <v>454</v>
      </c>
      <c r="E5458" s="3">
        <v>120</v>
      </c>
      <c r="F5458" s="48">
        <v>1087.9227784369605</v>
      </c>
      <c r="G5458" s="49">
        <v>5736</v>
      </c>
      <c r="H5458" s="50" t="s">
        <v>53</v>
      </c>
      <c r="I5458" s="50" t="s">
        <v>19</v>
      </c>
      <c r="J5458" s="21"/>
    </row>
    <row r="5459" spans="1:10" hidden="1" outlineLevel="2" x14ac:dyDescent="0.3">
      <c r="A5459" s="3">
        <v>1010</v>
      </c>
      <c r="B5459" s="3">
        <v>309</v>
      </c>
      <c r="C5459" s="3">
        <v>230</v>
      </c>
      <c r="D5459" s="3">
        <v>454</v>
      </c>
      <c r="E5459" s="3">
        <v>120</v>
      </c>
      <c r="F5459" s="48">
        <v>864.75289400632641</v>
      </c>
      <c r="G5459" s="49">
        <v>5474</v>
      </c>
      <c r="H5459" s="50" t="s">
        <v>53</v>
      </c>
      <c r="I5459" s="50" t="s">
        <v>19</v>
      </c>
      <c r="J5459" s="21"/>
    </row>
    <row r="5460" spans="1:10" hidden="1" outlineLevel="2" x14ac:dyDescent="0.3">
      <c r="A5460" s="3">
        <v>1010</v>
      </c>
      <c r="B5460" s="3">
        <v>309</v>
      </c>
      <c r="C5460" s="3">
        <v>230</v>
      </c>
      <c r="D5460" s="3">
        <v>454</v>
      </c>
      <c r="E5460" s="3">
        <v>120</v>
      </c>
      <c r="F5460" s="48">
        <v>725.47797104165954</v>
      </c>
      <c r="G5460" s="49">
        <v>9349</v>
      </c>
      <c r="H5460" s="50" t="s">
        <v>53</v>
      </c>
      <c r="I5460" s="50" t="s">
        <v>19</v>
      </c>
      <c r="J5460" s="21"/>
    </row>
    <row r="5461" spans="1:10" hidden="1" outlineLevel="2" x14ac:dyDescent="0.3">
      <c r="A5461" s="3">
        <v>1010</v>
      </c>
      <c r="B5461" s="3">
        <v>309</v>
      </c>
      <c r="C5461" s="3">
        <v>230</v>
      </c>
      <c r="D5461" s="3">
        <v>454</v>
      </c>
      <c r="E5461" s="3">
        <v>120</v>
      </c>
      <c r="F5461" s="48">
        <v>655.30965426726198</v>
      </c>
      <c r="G5461" s="49">
        <v>6934</v>
      </c>
      <c r="H5461" s="50" t="s">
        <v>53</v>
      </c>
      <c r="I5461" s="50" t="s">
        <v>19</v>
      </c>
      <c r="J5461" s="21"/>
    </row>
    <row r="5462" spans="1:10" hidden="1" outlineLevel="2" x14ac:dyDescent="0.3">
      <c r="A5462" s="3">
        <v>1010</v>
      </c>
      <c r="B5462" s="3">
        <v>309</v>
      </c>
      <c r="C5462" s="3">
        <v>230</v>
      </c>
      <c r="D5462" s="3">
        <v>454</v>
      </c>
      <c r="E5462" s="3">
        <v>120</v>
      </c>
      <c r="F5462" s="48">
        <v>656.62210847783649</v>
      </c>
      <c r="G5462" s="49">
        <v>6701</v>
      </c>
      <c r="H5462" s="50" t="s">
        <v>53</v>
      </c>
      <c r="I5462" s="50" t="s">
        <v>19</v>
      </c>
      <c r="J5462" s="21"/>
    </row>
    <row r="5463" spans="1:10" hidden="1" outlineLevel="2" x14ac:dyDescent="0.3">
      <c r="A5463" s="3">
        <v>1010</v>
      </c>
      <c r="B5463" s="3">
        <v>309</v>
      </c>
      <c r="C5463" s="3">
        <v>230</v>
      </c>
      <c r="D5463" s="3">
        <v>454</v>
      </c>
      <c r="E5463" s="3">
        <v>120</v>
      </c>
      <c r="F5463" s="48">
        <v>982.78364828134409</v>
      </c>
      <c r="G5463" s="49">
        <v>5329</v>
      </c>
      <c r="H5463" s="50" t="s">
        <v>53</v>
      </c>
      <c r="I5463" s="50" t="s">
        <v>19</v>
      </c>
      <c r="J5463" s="21"/>
    </row>
    <row r="5464" spans="1:10" hidden="1" outlineLevel="2" x14ac:dyDescent="0.3">
      <c r="A5464" s="3">
        <v>1010</v>
      </c>
      <c r="B5464" s="3">
        <v>309</v>
      </c>
      <c r="C5464" s="3">
        <v>230</v>
      </c>
      <c r="D5464" s="3">
        <v>454</v>
      </c>
      <c r="E5464" s="3">
        <v>120</v>
      </c>
      <c r="F5464" s="48">
        <v>178.02148706415403</v>
      </c>
      <c r="G5464" s="49">
        <v>3374</v>
      </c>
      <c r="H5464" s="50" t="s">
        <v>53</v>
      </c>
      <c r="I5464" s="50" t="s">
        <v>19</v>
      </c>
      <c r="J5464" s="21"/>
    </row>
    <row r="5465" spans="1:10" hidden="1" outlineLevel="2" x14ac:dyDescent="0.3">
      <c r="A5465" s="3">
        <v>1010</v>
      </c>
      <c r="B5465" s="3">
        <v>309</v>
      </c>
      <c r="C5465" s="3">
        <v>230</v>
      </c>
      <c r="D5465" s="3">
        <v>454</v>
      </c>
      <c r="E5465" s="3">
        <v>120</v>
      </c>
      <c r="F5465" s="48">
        <v>715.27677133937436</v>
      </c>
      <c r="G5465" s="49">
        <v>1919</v>
      </c>
      <c r="H5465" s="50" t="s">
        <v>53</v>
      </c>
      <c r="I5465" s="50" t="s">
        <v>19</v>
      </c>
      <c r="J5465" s="21"/>
    </row>
    <row r="5466" spans="1:10" hidden="1" outlineLevel="2" x14ac:dyDescent="0.3">
      <c r="A5466" s="3">
        <v>1010</v>
      </c>
      <c r="B5466" s="3">
        <v>309</v>
      </c>
      <c r="C5466" s="3">
        <v>230</v>
      </c>
      <c r="D5466" s="3">
        <v>454</v>
      </c>
      <c r="E5466" s="3">
        <v>120</v>
      </c>
      <c r="F5466" s="48">
        <v>774.47416995718993</v>
      </c>
      <c r="G5466" s="49">
        <v>4782</v>
      </c>
      <c r="H5466" s="50" t="s">
        <v>53</v>
      </c>
      <c r="I5466" s="50" t="s">
        <v>19</v>
      </c>
      <c r="J5466" s="21"/>
    </row>
    <row r="5467" spans="1:10" hidden="1" outlineLevel="2" x14ac:dyDescent="0.3">
      <c r="A5467" s="3">
        <v>1010</v>
      </c>
      <c r="B5467" s="3">
        <v>309</v>
      </c>
      <c r="C5467" s="3">
        <v>230</v>
      </c>
      <c r="D5467" s="3">
        <v>454</v>
      </c>
      <c r="E5467" s="3">
        <v>120</v>
      </c>
      <c r="F5467" s="48">
        <v>311.85559498471741</v>
      </c>
      <c r="G5467" s="49">
        <v>1976</v>
      </c>
      <c r="H5467" s="50" t="s">
        <v>53</v>
      </c>
      <c r="I5467" s="50" t="s">
        <v>19</v>
      </c>
      <c r="J5467" s="21"/>
    </row>
    <row r="5468" spans="1:10" hidden="1" outlineLevel="2" x14ac:dyDescent="0.3">
      <c r="A5468" s="3">
        <v>1010</v>
      </c>
      <c r="B5468" s="3">
        <v>309</v>
      </c>
      <c r="C5468" s="3">
        <v>230</v>
      </c>
      <c r="D5468" s="3">
        <v>454</v>
      </c>
      <c r="E5468" s="3">
        <v>120</v>
      </c>
      <c r="F5468" s="48">
        <v>1045.4941757997371</v>
      </c>
      <c r="G5468" s="49">
        <v>4543</v>
      </c>
      <c r="H5468" s="50" t="s">
        <v>53</v>
      </c>
      <c r="I5468" s="50" t="s">
        <v>19</v>
      </c>
      <c r="J5468" s="21"/>
    </row>
    <row r="5469" spans="1:10" hidden="1" outlineLevel="2" x14ac:dyDescent="0.3">
      <c r="A5469" s="3">
        <v>1010</v>
      </c>
      <c r="B5469" s="3">
        <v>309</v>
      </c>
      <c r="C5469" s="3">
        <v>230</v>
      </c>
      <c r="D5469" s="3">
        <v>454</v>
      </c>
      <c r="E5469" s="3">
        <v>120</v>
      </c>
      <c r="F5469" s="48">
        <v>469.62904096836024</v>
      </c>
      <c r="G5469" s="49">
        <v>8392</v>
      </c>
      <c r="H5469" s="50" t="s">
        <v>53</v>
      </c>
      <c r="I5469" s="50" t="s">
        <v>19</v>
      </c>
      <c r="J5469" s="21"/>
    </row>
    <row r="5470" spans="1:10" hidden="1" outlineLevel="2" x14ac:dyDescent="0.3">
      <c r="A5470" s="3">
        <v>1010</v>
      </c>
      <c r="B5470" s="3">
        <v>309</v>
      </c>
      <c r="C5470" s="3">
        <v>230</v>
      </c>
      <c r="D5470" s="3">
        <v>454</v>
      </c>
      <c r="E5470" s="3">
        <v>120</v>
      </c>
      <c r="F5470" s="48">
        <v>961.29392431528311</v>
      </c>
      <c r="G5470" s="49">
        <v>5219</v>
      </c>
      <c r="H5470" s="50" t="s">
        <v>53</v>
      </c>
      <c r="I5470" s="50" t="s">
        <v>19</v>
      </c>
      <c r="J5470" s="21"/>
    </row>
    <row r="5471" spans="1:10" hidden="1" outlineLevel="2" x14ac:dyDescent="0.3">
      <c r="A5471" s="3">
        <v>1010</v>
      </c>
      <c r="B5471" s="3">
        <v>309</v>
      </c>
      <c r="C5471" s="3">
        <v>230</v>
      </c>
      <c r="D5471" s="3">
        <v>454</v>
      </c>
      <c r="E5471" s="3">
        <v>120</v>
      </c>
      <c r="F5471" s="48">
        <v>305.12509628979899</v>
      </c>
      <c r="G5471" s="49">
        <v>8018</v>
      </c>
      <c r="H5471" s="50" t="s">
        <v>53</v>
      </c>
      <c r="I5471" s="50" t="s">
        <v>19</v>
      </c>
      <c r="J5471" s="21"/>
    </row>
    <row r="5472" spans="1:10" hidden="1" outlineLevel="2" x14ac:dyDescent="0.3">
      <c r="A5472" s="3">
        <v>1010</v>
      </c>
      <c r="B5472" s="3">
        <v>309</v>
      </c>
      <c r="C5472" s="3">
        <v>230</v>
      </c>
      <c r="D5472" s="3">
        <v>454</v>
      </c>
      <c r="E5472" s="3">
        <v>120</v>
      </c>
      <c r="F5472" s="48">
        <v>170.63826714661616</v>
      </c>
      <c r="G5472" s="49">
        <v>7434</v>
      </c>
      <c r="H5472" s="50" t="s">
        <v>53</v>
      </c>
      <c r="I5472" s="50" t="s">
        <v>19</v>
      </c>
      <c r="J5472" s="21"/>
    </row>
    <row r="5473" spans="1:10" hidden="1" outlineLevel="2" x14ac:dyDescent="0.3">
      <c r="A5473" s="3">
        <v>1010</v>
      </c>
      <c r="B5473" s="3">
        <v>309</v>
      </c>
      <c r="C5473" s="3">
        <v>230</v>
      </c>
      <c r="D5473" s="3">
        <v>454</v>
      </c>
      <c r="E5473" s="3">
        <v>120</v>
      </c>
      <c r="F5473" s="48">
        <v>555.58238653704825</v>
      </c>
      <c r="G5473" s="49">
        <v>4193</v>
      </c>
      <c r="H5473" s="50" t="s">
        <v>53</v>
      </c>
      <c r="I5473" s="50" t="s">
        <v>19</v>
      </c>
      <c r="J5473" s="21"/>
    </row>
    <row r="5474" spans="1:10" hidden="1" outlineLevel="2" x14ac:dyDescent="0.3">
      <c r="A5474" s="3">
        <v>1010</v>
      </c>
      <c r="B5474" s="3">
        <v>309</v>
      </c>
      <c r="C5474" s="3">
        <v>230</v>
      </c>
      <c r="D5474" s="3">
        <v>454</v>
      </c>
      <c r="E5474" s="3">
        <v>120</v>
      </c>
      <c r="F5474" s="48">
        <v>800.74533946731242</v>
      </c>
      <c r="G5474" s="49">
        <v>2878</v>
      </c>
      <c r="H5474" s="50" t="s">
        <v>53</v>
      </c>
      <c r="I5474" s="50" t="s">
        <v>19</v>
      </c>
      <c r="J5474" s="21"/>
    </row>
    <row r="5475" spans="1:10" hidden="1" outlineLevel="2" x14ac:dyDescent="0.3">
      <c r="A5475" s="3">
        <v>1010</v>
      </c>
      <c r="B5475" s="3">
        <v>309</v>
      </c>
      <c r="C5475" s="3">
        <v>230</v>
      </c>
      <c r="D5475" s="3">
        <v>454</v>
      </c>
      <c r="E5475" s="3">
        <v>120</v>
      </c>
      <c r="F5475" s="48">
        <v>1027.5777147299661</v>
      </c>
      <c r="G5475" s="49">
        <v>9845</v>
      </c>
      <c r="H5475" s="50" t="s">
        <v>53</v>
      </c>
      <c r="I5475" s="50" t="s">
        <v>19</v>
      </c>
      <c r="J5475" s="21"/>
    </row>
    <row r="5476" spans="1:10" hidden="1" outlineLevel="2" x14ac:dyDescent="0.3">
      <c r="A5476" s="3">
        <v>1010</v>
      </c>
      <c r="B5476" s="3">
        <v>309</v>
      </c>
      <c r="C5476" s="3">
        <v>230</v>
      </c>
      <c r="D5476" s="3">
        <v>454</v>
      </c>
      <c r="E5476" s="3">
        <v>120</v>
      </c>
      <c r="F5476" s="48">
        <v>652.52767020810541</v>
      </c>
      <c r="G5476" s="49">
        <v>8277</v>
      </c>
      <c r="H5476" s="50" t="s">
        <v>53</v>
      </c>
      <c r="I5476" s="50" t="s">
        <v>19</v>
      </c>
      <c r="J5476" s="21"/>
    </row>
    <row r="5477" spans="1:10" hidden="1" outlineLevel="2" x14ac:dyDescent="0.3">
      <c r="A5477" s="3">
        <v>1010</v>
      </c>
      <c r="B5477" s="3">
        <v>309</v>
      </c>
      <c r="C5477" s="3">
        <v>230</v>
      </c>
      <c r="D5477" s="3">
        <v>454</v>
      </c>
      <c r="E5477" s="3">
        <v>120</v>
      </c>
      <c r="F5477" s="48">
        <v>880.12791716707591</v>
      </c>
      <c r="G5477" s="49">
        <v>8738</v>
      </c>
      <c r="H5477" s="50" t="s">
        <v>53</v>
      </c>
      <c r="I5477" s="50" t="s">
        <v>19</v>
      </c>
      <c r="J5477" s="21"/>
    </row>
    <row r="5478" spans="1:10" hidden="1" outlineLevel="2" x14ac:dyDescent="0.3">
      <c r="A5478" s="3">
        <v>1010</v>
      </c>
      <c r="B5478" s="3">
        <v>309</v>
      </c>
      <c r="C5478" s="3">
        <v>230</v>
      </c>
      <c r="D5478" s="3">
        <v>454</v>
      </c>
      <c r="E5478" s="3">
        <v>120</v>
      </c>
      <c r="F5478" s="48">
        <v>472.3299261794777</v>
      </c>
      <c r="G5478" s="49">
        <v>7614</v>
      </c>
      <c r="H5478" s="50" t="s">
        <v>53</v>
      </c>
      <c r="I5478" s="50" t="s">
        <v>19</v>
      </c>
      <c r="J5478" s="21"/>
    </row>
    <row r="5479" spans="1:10" hidden="1" outlineLevel="2" x14ac:dyDescent="0.3">
      <c r="A5479" s="3">
        <v>1010</v>
      </c>
      <c r="B5479" s="3">
        <v>309</v>
      </c>
      <c r="C5479" s="3">
        <v>230</v>
      </c>
      <c r="D5479" s="3">
        <v>454</v>
      </c>
      <c r="E5479" s="3">
        <v>120</v>
      </c>
      <c r="F5479" s="48">
        <v>426.89883675111895</v>
      </c>
      <c r="G5479" s="49">
        <v>4293</v>
      </c>
      <c r="H5479" s="50" t="s">
        <v>53</v>
      </c>
      <c r="I5479" s="50" t="s">
        <v>19</v>
      </c>
      <c r="J5479" s="21"/>
    </row>
    <row r="5480" spans="1:10" hidden="1" outlineLevel="2" x14ac:dyDescent="0.3">
      <c r="A5480" s="3">
        <v>1010</v>
      </c>
      <c r="B5480" s="3">
        <v>309</v>
      </c>
      <c r="C5480" s="3">
        <v>230</v>
      </c>
      <c r="D5480" s="3">
        <v>454</v>
      </c>
      <c r="E5480" s="3">
        <v>120</v>
      </c>
      <c r="F5480" s="48">
        <v>220.66410490190682</v>
      </c>
      <c r="G5480" s="49">
        <v>1657</v>
      </c>
      <c r="H5480" s="50" t="s">
        <v>53</v>
      </c>
      <c r="I5480" s="50" t="s">
        <v>19</v>
      </c>
      <c r="J5480" s="21"/>
    </row>
    <row r="5481" spans="1:10" hidden="1" outlineLevel="2" x14ac:dyDescent="0.3">
      <c r="A5481" s="3">
        <v>1010</v>
      </c>
      <c r="B5481" s="3">
        <v>309</v>
      </c>
      <c r="C5481" s="3">
        <v>230</v>
      </c>
      <c r="D5481" s="3">
        <v>454</v>
      </c>
      <c r="E5481" s="3">
        <v>120</v>
      </c>
      <c r="F5481" s="48">
        <v>688.13940053285194</v>
      </c>
      <c r="G5481" s="49">
        <v>7725</v>
      </c>
      <c r="H5481" s="50" t="s">
        <v>53</v>
      </c>
      <c r="I5481" s="50" t="s">
        <v>19</v>
      </c>
      <c r="J5481" s="21"/>
    </row>
    <row r="5482" spans="1:10" hidden="1" outlineLevel="2" x14ac:dyDescent="0.3">
      <c r="A5482" s="3">
        <v>1010</v>
      </c>
      <c r="B5482" s="3">
        <v>309</v>
      </c>
      <c r="C5482" s="3">
        <v>230</v>
      </c>
      <c r="D5482" s="3">
        <v>454</v>
      </c>
      <c r="E5482" s="3">
        <v>120</v>
      </c>
      <c r="F5482" s="48">
        <v>372.01692025052137</v>
      </c>
      <c r="G5482" s="49">
        <v>7219</v>
      </c>
      <c r="H5482" s="50" t="s">
        <v>53</v>
      </c>
      <c r="I5482" s="50" t="s">
        <v>19</v>
      </c>
      <c r="J5482" s="21"/>
    </row>
    <row r="5483" spans="1:10" hidden="1" outlineLevel="2" x14ac:dyDescent="0.3">
      <c r="A5483" s="3">
        <v>1018</v>
      </c>
      <c r="B5483" s="3">
        <v>317</v>
      </c>
      <c r="C5483" s="3">
        <v>238</v>
      </c>
      <c r="D5483" s="3">
        <v>462</v>
      </c>
      <c r="E5483" s="3">
        <v>128</v>
      </c>
      <c r="F5483" s="48">
        <v>431.18446417779103</v>
      </c>
      <c r="G5483" s="49">
        <v>3636</v>
      </c>
      <c r="H5483" s="50" t="s">
        <v>79</v>
      </c>
      <c r="I5483" s="50" t="s">
        <v>19</v>
      </c>
      <c r="J5483" s="21"/>
    </row>
    <row r="5484" spans="1:10" hidden="1" outlineLevel="2" x14ac:dyDescent="0.3">
      <c r="A5484" s="3">
        <v>1018</v>
      </c>
      <c r="B5484" s="3">
        <v>317</v>
      </c>
      <c r="C5484" s="3">
        <v>238</v>
      </c>
      <c r="D5484" s="3">
        <v>462</v>
      </c>
      <c r="E5484" s="3">
        <v>128</v>
      </c>
      <c r="F5484" s="48">
        <v>182.33238747963179</v>
      </c>
      <c r="G5484" s="49">
        <v>3155</v>
      </c>
      <c r="H5484" s="50" t="s">
        <v>79</v>
      </c>
      <c r="I5484" s="50" t="s">
        <v>19</v>
      </c>
      <c r="J5484" s="21"/>
    </row>
    <row r="5485" spans="1:10" hidden="1" outlineLevel="2" x14ac:dyDescent="0.3">
      <c r="A5485" s="3">
        <v>1018</v>
      </c>
      <c r="B5485" s="3">
        <v>317</v>
      </c>
      <c r="C5485" s="3">
        <v>238</v>
      </c>
      <c r="D5485" s="3">
        <v>462</v>
      </c>
      <c r="E5485" s="3">
        <v>128</v>
      </c>
      <c r="F5485" s="48">
        <v>838.58743329418087</v>
      </c>
      <c r="G5485" s="49">
        <v>7771</v>
      </c>
      <c r="H5485" s="50" t="s">
        <v>79</v>
      </c>
      <c r="I5485" s="50" t="s">
        <v>19</v>
      </c>
      <c r="J5485" s="21"/>
    </row>
    <row r="5486" spans="1:10" hidden="1" outlineLevel="2" x14ac:dyDescent="0.3">
      <c r="A5486" s="3">
        <v>1018</v>
      </c>
      <c r="B5486" s="3">
        <v>317</v>
      </c>
      <c r="C5486" s="3">
        <v>238</v>
      </c>
      <c r="D5486" s="3">
        <v>462</v>
      </c>
      <c r="E5486" s="3">
        <v>128</v>
      </c>
      <c r="F5486" s="48">
        <v>560.80312661878338</v>
      </c>
      <c r="G5486" s="49">
        <v>6435</v>
      </c>
      <c r="H5486" s="50" t="s">
        <v>79</v>
      </c>
      <c r="I5486" s="50" t="s">
        <v>19</v>
      </c>
      <c r="J5486" s="21"/>
    </row>
    <row r="5487" spans="1:10" hidden="1" outlineLevel="2" x14ac:dyDescent="0.3">
      <c r="A5487" s="3">
        <v>1018</v>
      </c>
      <c r="B5487" s="3">
        <v>317</v>
      </c>
      <c r="C5487" s="3">
        <v>238</v>
      </c>
      <c r="D5487" s="3">
        <v>462</v>
      </c>
      <c r="E5487" s="3">
        <v>128</v>
      </c>
      <c r="F5487" s="48">
        <v>1099.5542994962232</v>
      </c>
      <c r="G5487" s="49">
        <v>3107</v>
      </c>
      <c r="H5487" s="50" t="s">
        <v>79</v>
      </c>
      <c r="I5487" s="50" t="s">
        <v>19</v>
      </c>
      <c r="J5487" s="21"/>
    </row>
    <row r="5488" spans="1:10" hidden="1" outlineLevel="2" x14ac:dyDescent="0.3">
      <c r="A5488" s="3">
        <v>1018</v>
      </c>
      <c r="B5488" s="3">
        <v>317</v>
      </c>
      <c r="C5488" s="3">
        <v>238</v>
      </c>
      <c r="D5488" s="3">
        <v>462</v>
      </c>
      <c r="E5488" s="3">
        <v>128</v>
      </c>
      <c r="F5488" s="48">
        <v>234.18190524506102</v>
      </c>
      <c r="G5488" s="49">
        <v>7381</v>
      </c>
      <c r="H5488" s="50" t="s">
        <v>79</v>
      </c>
      <c r="I5488" s="50" t="s">
        <v>19</v>
      </c>
      <c r="J5488" s="21"/>
    </row>
    <row r="5489" spans="1:10" hidden="1" outlineLevel="2" x14ac:dyDescent="0.3">
      <c r="A5489" s="3">
        <v>1018</v>
      </c>
      <c r="B5489" s="3">
        <v>317</v>
      </c>
      <c r="C5489" s="3">
        <v>238</v>
      </c>
      <c r="D5489" s="3">
        <v>462</v>
      </c>
      <c r="E5489" s="3">
        <v>128</v>
      </c>
      <c r="F5489" s="48">
        <v>212.34900318246787</v>
      </c>
      <c r="G5489" s="49">
        <v>9735</v>
      </c>
      <c r="H5489" s="50" t="s">
        <v>79</v>
      </c>
      <c r="I5489" s="50" t="s">
        <v>19</v>
      </c>
      <c r="J5489" s="21"/>
    </row>
    <row r="5490" spans="1:10" hidden="1" outlineLevel="2" x14ac:dyDescent="0.3">
      <c r="A5490" s="3">
        <v>1018</v>
      </c>
      <c r="B5490" s="3">
        <v>317</v>
      </c>
      <c r="C5490" s="3">
        <v>238</v>
      </c>
      <c r="D5490" s="3">
        <v>462</v>
      </c>
      <c r="E5490" s="3">
        <v>128</v>
      </c>
      <c r="F5490" s="48">
        <v>577.45029693731135</v>
      </c>
      <c r="G5490" s="49">
        <v>4368</v>
      </c>
      <c r="H5490" s="50" t="s">
        <v>79</v>
      </c>
      <c r="I5490" s="50" t="s">
        <v>19</v>
      </c>
      <c r="J5490" s="21"/>
    </row>
    <row r="5491" spans="1:10" hidden="1" outlineLevel="2" x14ac:dyDescent="0.3">
      <c r="A5491" s="3">
        <v>1018</v>
      </c>
      <c r="B5491" s="3">
        <v>317</v>
      </c>
      <c r="C5491" s="3">
        <v>238</v>
      </c>
      <c r="D5491" s="3">
        <v>462</v>
      </c>
      <c r="E5491" s="3">
        <v>128</v>
      </c>
      <c r="F5491" s="48">
        <v>862.67810832442694</v>
      </c>
      <c r="G5491" s="49">
        <v>2819</v>
      </c>
      <c r="H5491" s="50" t="s">
        <v>79</v>
      </c>
      <c r="I5491" s="50" t="s">
        <v>19</v>
      </c>
      <c r="J5491" s="21"/>
    </row>
    <row r="5492" spans="1:10" hidden="1" outlineLevel="2" x14ac:dyDescent="0.3">
      <c r="A5492" s="3">
        <v>1018</v>
      </c>
      <c r="B5492" s="3">
        <v>317</v>
      </c>
      <c r="C5492" s="3">
        <v>238</v>
      </c>
      <c r="D5492" s="3">
        <v>462</v>
      </c>
      <c r="E5492" s="3">
        <v>128</v>
      </c>
      <c r="F5492" s="48">
        <v>145.47420819034031</v>
      </c>
      <c r="G5492" s="49">
        <v>2030</v>
      </c>
      <c r="H5492" s="50" t="s">
        <v>79</v>
      </c>
      <c r="I5492" s="50" t="s">
        <v>19</v>
      </c>
      <c r="J5492" s="21"/>
    </row>
    <row r="5493" spans="1:10" hidden="1" outlineLevel="2" x14ac:dyDescent="0.3">
      <c r="A5493" s="3">
        <v>1018</v>
      </c>
      <c r="B5493" s="3">
        <v>317</v>
      </c>
      <c r="C5493" s="3">
        <v>238</v>
      </c>
      <c r="D5493" s="3">
        <v>462</v>
      </c>
      <c r="E5493" s="3">
        <v>128</v>
      </c>
      <c r="F5493" s="48">
        <v>665.42347325296589</v>
      </c>
      <c r="G5493" s="49">
        <v>3927</v>
      </c>
      <c r="H5493" s="50" t="s">
        <v>79</v>
      </c>
      <c r="I5493" s="50" t="s">
        <v>19</v>
      </c>
      <c r="J5493" s="21"/>
    </row>
    <row r="5494" spans="1:10" hidden="1" outlineLevel="2" x14ac:dyDescent="0.3">
      <c r="A5494" s="3">
        <v>1018</v>
      </c>
      <c r="B5494" s="3">
        <v>317</v>
      </c>
      <c r="C5494" s="3">
        <v>238</v>
      </c>
      <c r="D5494" s="3">
        <v>462</v>
      </c>
      <c r="E5494" s="3">
        <v>128</v>
      </c>
      <c r="F5494" s="48">
        <v>881.83350024512242</v>
      </c>
      <c r="G5494" s="49">
        <v>4902</v>
      </c>
      <c r="H5494" s="50" t="s">
        <v>79</v>
      </c>
      <c r="I5494" s="50" t="s">
        <v>19</v>
      </c>
      <c r="J5494" s="21"/>
    </row>
    <row r="5495" spans="1:10" hidden="1" outlineLevel="2" x14ac:dyDescent="0.3">
      <c r="A5495" s="3">
        <v>1018</v>
      </c>
      <c r="B5495" s="3">
        <v>317</v>
      </c>
      <c r="C5495" s="3">
        <v>238</v>
      </c>
      <c r="D5495" s="3">
        <v>462</v>
      </c>
      <c r="E5495" s="3">
        <v>128</v>
      </c>
      <c r="F5495" s="48">
        <v>710.09545894827033</v>
      </c>
      <c r="G5495" s="49">
        <v>5214</v>
      </c>
      <c r="H5495" s="50" t="s">
        <v>79</v>
      </c>
      <c r="I5495" s="50" t="s">
        <v>19</v>
      </c>
      <c r="J5495" s="21"/>
    </row>
    <row r="5496" spans="1:10" hidden="1" outlineLevel="2" x14ac:dyDescent="0.3">
      <c r="A5496" s="3">
        <v>1018</v>
      </c>
      <c r="B5496" s="3">
        <v>317</v>
      </c>
      <c r="C5496" s="3">
        <v>238</v>
      </c>
      <c r="D5496" s="3">
        <v>462</v>
      </c>
      <c r="E5496" s="3">
        <v>128</v>
      </c>
      <c r="F5496" s="48">
        <v>285.31988601490127</v>
      </c>
      <c r="G5496" s="49">
        <v>5060</v>
      </c>
      <c r="H5496" s="50" t="s">
        <v>79</v>
      </c>
      <c r="I5496" s="50" t="s">
        <v>19</v>
      </c>
      <c r="J5496" s="21"/>
    </row>
    <row r="5497" spans="1:10" hidden="1" outlineLevel="2" x14ac:dyDescent="0.3">
      <c r="A5497" s="3">
        <v>1018</v>
      </c>
      <c r="B5497" s="3">
        <v>317</v>
      </c>
      <c r="C5497" s="3">
        <v>238</v>
      </c>
      <c r="D5497" s="3">
        <v>462</v>
      </c>
      <c r="E5497" s="3">
        <v>128</v>
      </c>
      <c r="F5497" s="48">
        <v>585.66970860478762</v>
      </c>
      <c r="G5497" s="49">
        <v>4369</v>
      </c>
      <c r="H5497" s="50" t="s">
        <v>79</v>
      </c>
      <c r="I5497" s="50" t="s">
        <v>19</v>
      </c>
      <c r="J5497" s="21"/>
    </row>
    <row r="5498" spans="1:10" hidden="1" outlineLevel="2" x14ac:dyDescent="0.3">
      <c r="A5498" s="3">
        <v>1018</v>
      </c>
      <c r="B5498" s="3">
        <v>317</v>
      </c>
      <c r="C5498" s="3">
        <v>238</v>
      </c>
      <c r="D5498" s="3">
        <v>462</v>
      </c>
      <c r="E5498" s="3">
        <v>128</v>
      </c>
      <c r="F5498" s="48">
        <v>946.99915578097023</v>
      </c>
      <c r="G5498" s="49">
        <v>3765</v>
      </c>
      <c r="H5498" s="50" t="s">
        <v>79</v>
      </c>
      <c r="I5498" s="50" t="s">
        <v>19</v>
      </c>
      <c r="J5498" s="21"/>
    </row>
    <row r="5499" spans="1:10" hidden="1" outlineLevel="2" x14ac:dyDescent="0.3">
      <c r="A5499" s="3">
        <v>1018</v>
      </c>
      <c r="B5499" s="3">
        <v>317</v>
      </c>
      <c r="C5499" s="3">
        <v>238</v>
      </c>
      <c r="D5499" s="3">
        <v>462</v>
      </c>
      <c r="E5499" s="3">
        <v>128</v>
      </c>
      <c r="F5499" s="48">
        <v>656.76834301191877</v>
      </c>
      <c r="G5499" s="49">
        <v>7565</v>
      </c>
      <c r="H5499" s="50" t="s">
        <v>79</v>
      </c>
      <c r="I5499" s="50" t="s">
        <v>19</v>
      </c>
      <c r="J5499" s="21"/>
    </row>
    <row r="5500" spans="1:10" hidden="1" outlineLevel="2" x14ac:dyDescent="0.3">
      <c r="A5500" s="3">
        <v>1018</v>
      </c>
      <c r="B5500" s="3">
        <v>317</v>
      </c>
      <c r="C5500" s="3">
        <v>238</v>
      </c>
      <c r="D5500" s="3">
        <v>462</v>
      </c>
      <c r="E5500" s="3">
        <v>128</v>
      </c>
      <c r="F5500" s="48">
        <v>737.78512686679289</v>
      </c>
      <c r="G5500" s="49">
        <v>6112</v>
      </c>
      <c r="H5500" s="50" t="s">
        <v>79</v>
      </c>
      <c r="I5500" s="50" t="s">
        <v>19</v>
      </c>
      <c r="J5500" s="21"/>
    </row>
    <row r="5501" spans="1:10" hidden="1" outlineLevel="2" x14ac:dyDescent="0.3">
      <c r="A5501" s="3">
        <v>1018</v>
      </c>
      <c r="B5501" s="3">
        <v>317</v>
      </c>
      <c r="C5501" s="3">
        <v>238</v>
      </c>
      <c r="D5501" s="3">
        <v>462</v>
      </c>
      <c r="E5501" s="3">
        <v>128</v>
      </c>
      <c r="F5501" s="48">
        <v>730.1209436151529</v>
      </c>
      <c r="G5501" s="49">
        <v>6179</v>
      </c>
      <c r="H5501" s="50" t="s">
        <v>79</v>
      </c>
      <c r="I5501" s="50" t="s">
        <v>19</v>
      </c>
      <c r="J5501" s="21"/>
    </row>
    <row r="5502" spans="1:10" hidden="1" outlineLevel="2" x14ac:dyDescent="0.3">
      <c r="A5502" s="3">
        <v>1018</v>
      </c>
      <c r="B5502" s="3">
        <v>317</v>
      </c>
      <c r="C5502" s="3">
        <v>238</v>
      </c>
      <c r="D5502" s="3">
        <v>462</v>
      </c>
      <c r="E5502" s="3">
        <v>128</v>
      </c>
      <c r="F5502" s="48">
        <v>171.29778560052014</v>
      </c>
      <c r="G5502" s="49">
        <v>8150</v>
      </c>
      <c r="H5502" s="50" t="s">
        <v>79</v>
      </c>
      <c r="I5502" s="50" t="s">
        <v>19</v>
      </c>
      <c r="J5502" s="21"/>
    </row>
    <row r="5503" spans="1:10" hidden="1" outlineLevel="2" x14ac:dyDescent="0.3">
      <c r="A5503" s="3">
        <v>1018</v>
      </c>
      <c r="B5503" s="3">
        <v>317</v>
      </c>
      <c r="C5503" s="3">
        <v>238</v>
      </c>
      <c r="D5503" s="3">
        <v>462</v>
      </c>
      <c r="E5503" s="3">
        <v>128</v>
      </c>
      <c r="F5503" s="48">
        <v>651.75660172434698</v>
      </c>
      <c r="G5503" s="49">
        <v>557</v>
      </c>
      <c r="H5503" s="50" t="s">
        <v>79</v>
      </c>
      <c r="I5503" s="50" t="s">
        <v>19</v>
      </c>
      <c r="J5503" s="21"/>
    </row>
    <row r="5504" spans="1:10" hidden="1" outlineLevel="2" x14ac:dyDescent="0.3">
      <c r="A5504" s="3">
        <v>1018</v>
      </c>
      <c r="B5504" s="3">
        <v>317</v>
      </c>
      <c r="C5504" s="3">
        <v>238</v>
      </c>
      <c r="D5504" s="3">
        <v>462</v>
      </c>
      <c r="E5504" s="3">
        <v>128</v>
      </c>
      <c r="F5504" s="48">
        <v>477.64683427231495</v>
      </c>
      <c r="G5504" s="49">
        <v>1684</v>
      </c>
      <c r="H5504" s="50" t="s">
        <v>79</v>
      </c>
      <c r="I5504" s="50" t="s">
        <v>19</v>
      </c>
      <c r="J5504" s="21"/>
    </row>
    <row r="5505" spans="1:10" hidden="1" outlineLevel="2" x14ac:dyDescent="0.3">
      <c r="A5505" s="3">
        <v>1018</v>
      </c>
      <c r="B5505" s="3">
        <v>317</v>
      </c>
      <c r="C5505" s="3">
        <v>238</v>
      </c>
      <c r="D5505" s="3">
        <v>462</v>
      </c>
      <c r="E5505" s="3">
        <v>128</v>
      </c>
      <c r="F5505" s="48">
        <v>549.43797950659678</v>
      </c>
      <c r="G5505" s="49">
        <v>7163</v>
      </c>
      <c r="H5505" s="50" t="s">
        <v>79</v>
      </c>
      <c r="I5505" s="50" t="s">
        <v>19</v>
      </c>
      <c r="J5505" s="21"/>
    </row>
    <row r="5506" spans="1:10" hidden="1" outlineLevel="2" x14ac:dyDescent="0.3">
      <c r="A5506" s="3">
        <v>1018</v>
      </c>
      <c r="B5506" s="3">
        <v>317</v>
      </c>
      <c r="C5506" s="3">
        <v>238</v>
      </c>
      <c r="D5506" s="3">
        <v>462</v>
      </c>
      <c r="E5506" s="3">
        <v>128</v>
      </c>
      <c r="F5506" s="48">
        <v>398.99240561411619</v>
      </c>
      <c r="G5506" s="49">
        <v>4705</v>
      </c>
      <c r="H5506" s="50" t="s">
        <v>79</v>
      </c>
      <c r="I5506" s="50" t="s">
        <v>19</v>
      </c>
      <c r="J5506" s="21"/>
    </row>
    <row r="5507" spans="1:10" hidden="1" outlineLevel="2" x14ac:dyDescent="0.3">
      <c r="A5507" s="3">
        <v>1018</v>
      </c>
      <c r="B5507" s="3">
        <v>317</v>
      </c>
      <c r="C5507" s="3">
        <v>238</v>
      </c>
      <c r="D5507" s="3">
        <v>462</v>
      </c>
      <c r="E5507" s="3">
        <v>128</v>
      </c>
      <c r="F5507" s="48">
        <v>864.54611104867308</v>
      </c>
      <c r="G5507" s="49">
        <v>7773</v>
      </c>
      <c r="H5507" s="50" t="s">
        <v>79</v>
      </c>
      <c r="I5507" s="50" t="s">
        <v>19</v>
      </c>
      <c r="J5507" s="21"/>
    </row>
    <row r="5508" spans="1:10" hidden="1" outlineLevel="2" x14ac:dyDescent="0.3">
      <c r="A5508" s="3">
        <v>1018</v>
      </c>
      <c r="B5508" s="3">
        <v>317</v>
      </c>
      <c r="C5508" s="3">
        <v>238</v>
      </c>
      <c r="D5508" s="3">
        <v>462</v>
      </c>
      <c r="E5508" s="3">
        <v>128</v>
      </c>
      <c r="F5508" s="48">
        <v>538.16325649764826</v>
      </c>
      <c r="G5508" s="49">
        <v>9129</v>
      </c>
      <c r="H5508" s="50" t="s">
        <v>79</v>
      </c>
      <c r="I5508" s="50" t="s">
        <v>19</v>
      </c>
      <c r="J5508" s="21"/>
    </row>
    <row r="5509" spans="1:10" hidden="1" outlineLevel="2" x14ac:dyDescent="0.3">
      <c r="A5509" s="3">
        <v>1018</v>
      </c>
      <c r="B5509" s="3">
        <v>317</v>
      </c>
      <c r="C5509" s="3">
        <v>238</v>
      </c>
      <c r="D5509" s="3">
        <v>462</v>
      </c>
      <c r="E5509" s="3">
        <v>128</v>
      </c>
      <c r="F5509" s="48">
        <v>926.36916619595263</v>
      </c>
      <c r="G5509" s="49">
        <v>6376</v>
      </c>
      <c r="H5509" s="50" t="s">
        <v>79</v>
      </c>
      <c r="I5509" s="50" t="s">
        <v>19</v>
      </c>
      <c r="J5509" s="21"/>
    </row>
    <row r="5510" spans="1:10" hidden="1" outlineLevel="2" x14ac:dyDescent="0.3">
      <c r="A5510" s="3">
        <v>1018</v>
      </c>
      <c r="B5510" s="3">
        <v>317</v>
      </c>
      <c r="C5510" s="3">
        <v>238</v>
      </c>
      <c r="D5510" s="3">
        <v>462</v>
      </c>
      <c r="E5510" s="3">
        <v>128</v>
      </c>
      <c r="F5510" s="48">
        <v>217.29116914687256</v>
      </c>
      <c r="G5510" s="49">
        <v>1237</v>
      </c>
      <c r="H5510" s="50" t="s">
        <v>79</v>
      </c>
      <c r="I5510" s="50" t="s">
        <v>19</v>
      </c>
      <c r="J5510" s="21"/>
    </row>
    <row r="5511" spans="1:10" hidden="1" outlineLevel="2" x14ac:dyDescent="0.3">
      <c r="A5511" s="3">
        <v>1018</v>
      </c>
      <c r="B5511" s="3">
        <v>317</v>
      </c>
      <c r="C5511" s="3">
        <v>238</v>
      </c>
      <c r="D5511" s="3">
        <v>462</v>
      </c>
      <c r="E5511" s="3">
        <v>128</v>
      </c>
      <c r="F5511" s="48">
        <v>416.12926443818077</v>
      </c>
      <c r="G5511" s="49">
        <v>7698</v>
      </c>
      <c r="H5511" s="50" t="s">
        <v>79</v>
      </c>
      <c r="I5511" s="50" t="s">
        <v>19</v>
      </c>
      <c r="J5511" s="21"/>
    </row>
    <row r="5512" spans="1:10" hidden="1" outlineLevel="2" x14ac:dyDescent="0.3">
      <c r="A5512" s="3">
        <v>1018</v>
      </c>
      <c r="B5512" s="3">
        <v>317</v>
      </c>
      <c r="C5512" s="3">
        <v>238</v>
      </c>
      <c r="D5512" s="3">
        <v>462</v>
      </c>
      <c r="E5512" s="3">
        <v>128</v>
      </c>
      <c r="F5512" s="48">
        <v>896.14742350894539</v>
      </c>
      <c r="G5512" s="49">
        <v>6572</v>
      </c>
      <c r="H5512" s="50" t="s">
        <v>79</v>
      </c>
      <c r="I5512" s="50" t="s">
        <v>19</v>
      </c>
      <c r="J5512" s="21"/>
    </row>
    <row r="5513" spans="1:10" hidden="1" outlineLevel="2" x14ac:dyDescent="0.3">
      <c r="A5513" s="3">
        <v>1018</v>
      </c>
      <c r="B5513" s="3">
        <v>317</v>
      </c>
      <c r="C5513" s="3">
        <v>238</v>
      </c>
      <c r="D5513" s="3">
        <v>462</v>
      </c>
      <c r="E5513" s="3">
        <v>128</v>
      </c>
      <c r="F5513" s="48">
        <v>736.59236918260649</v>
      </c>
      <c r="G5513" s="49">
        <v>2196</v>
      </c>
      <c r="H5513" s="50" t="s">
        <v>79</v>
      </c>
      <c r="I5513" s="50" t="s">
        <v>19</v>
      </c>
      <c r="J5513" s="21"/>
    </row>
    <row r="5514" spans="1:10" hidden="1" outlineLevel="2" x14ac:dyDescent="0.3">
      <c r="A5514" s="3">
        <v>1018</v>
      </c>
      <c r="B5514" s="3">
        <v>317</v>
      </c>
      <c r="C5514" s="3">
        <v>238</v>
      </c>
      <c r="D5514" s="3">
        <v>462</v>
      </c>
      <c r="E5514" s="3">
        <v>128</v>
      </c>
      <c r="F5514" s="48">
        <v>825.77500704154568</v>
      </c>
      <c r="G5514" s="49">
        <v>633</v>
      </c>
      <c r="H5514" s="50" t="s">
        <v>79</v>
      </c>
      <c r="I5514" s="50" t="s">
        <v>19</v>
      </c>
      <c r="J5514" s="21"/>
    </row>
    <row r="5515" spans="1:10" hidden="1" outlineLevel="2" x14ac:dyDescent="0.3">
      <c r="A5515" s="3">
        <v>1018</v>
      </c>
      <c r="B5515" s="3">
        <v>317</v>
      </c>
      <c r="C5515" s="3">
        <v>238</v>
      </c>
      <c r="D5515" s="3">
        <v>462</v>
      </c>
      <c r="E5515" s="3">
        <v>128</v>
      </c>
      <c r="F5515" s="48">
        <v>614.37579925856289</v>
      </c>
      <c r="G5515" s="49">
        <v>4789</v>
      </c>
      <c r="H5515" s="50" t="s">
        <v>79</v>
      </c>
      <c r="I5515" s="50" t="s">
        <v>19</v>
      </c>
      <c r="J5515" s="21"/>
    </row>
    <row r="5516" spans="1:10" hidden="1" outlineLevel="2" x14ac:dyDescent="0.3">
      <c r="A5516" s="3">
        <v>1018</v>
      </c>
      <c r="B5516" s="3">
        <v>317</v>
      </c>
      <c r="C5516" s="3">
        <v>238</v>
      </c>
      <c r="D5516" s="3">
        <v>462</v>
      </c>
      <c r="E5516" s="3">
        <v>128</v>
      </c>
      <c r="F5516" s="48">
        <v>978.71251784677054</v>
      </c>
      <c r="G5516" s="49">
        <v>5615</v>
      </c>
      <c r="H5516" s="50" t="s">
        <v>79</v>
      </c>
      <c r="I5516" s="50" t="s">
        <v>19</v>
      </c>
      <c r="J5516" s="21"/>
    </row>
    <row r="5517" spans="1:10" hidden="1" outlineLevel="2" x14ac:dyDescent="0.3">
      <c r="A5517" s="3">
        <v>1018</v>
      </c>
      <c r="B5517" s="3">
        <v>317</v>
      </c>
      <c r="C5517" s="3">
        <v>238</v>
      </c>
      <c r="D5517" s="3">
        <v>462</v>
      </c>
      <c r="E5517" s="3">
        <v>128</v>
      </c>
      <c r="F5517" s="48">
        <v>361.67045215907734</v>
      </c>
      <c r="G5517" s="49">
        <v>264</v>
      </c>
      <c r="H5517" s="50" t="s">
        <v>79</v>
      </c>
      <c r="I5517" s="50" t="s">
        <v>19</v>
      </c>
      <c r="J5517" s="21"/>
    </row>
    <row r="5518" spans="1:10" hidden="1" outlineLevel="2" x14ac:dyDescent="0.3">
      <c r="A5518" s="3">
        <v>1018</v>
      </c>
      <c r="B5518" s="3">
        <v>317</v>
      </c>
      <c r="C5518" s="3">
        <v>238</v>
      </c>
      <c r="D5518" s="3">
        <v>462</v>
      </c>
      <c r="E5518" s="3">
        <v>128</v>
      </c>
      <c r="F5518" s="48">
        <v>893.88152758398815</v>
      </c>
      <c r="G5518" s="49">
        <v>4270</v>
      </c>
      <c r="H5518" s="50" t="s">
        <v>79</v>
      </c>
      <c r="I5518" s="50" t="s">
        <v>19</v>
      </c>
      <c r="J5518" s="21"/>
    </row>
    <row r="5519" spans="1:10" hidden="1" outlineLevel="2" x14ac:dyDescent="0.3">
      <c r="A5519" s="3">
        <v>1018</v>
      </c>
      <c r="B5519" s="3">
        <v>317</v>
      </c>
      <c r="C5519" s="3">
        <v>238</v>
      </c>
      <c r="D5519" s="3">
        <v>462</v>
      </c>
      <c r="E5519" s="3">
        <v>128</v>
      </c>
      <c r="F5519" s="48">
        <v>976.89695235039619</v>
      </c>
      <c r="G5519" s="49">
        <v>7987</v>
      </c>
      <c r="H5519" s="50" t="s">
        <v>79</v>
      </c>
      <c r="I5519" s="50" t="s">
        <v>19</v>
      </c>
      <c r="J5519" s="21"/>
    </row>
    <row r="5520" spans="1:10" hidden="1" outlineLevel="2" x14ac:dyDescent="0.3">
      <c r="A5520" s="3">
        <v>1018</v>
      </c>
      <c r="B5520" s="3">
        <v>317</v>
      </c>
      <c r="C5520" s="3">
        <v>238</v>
      </c>
      <c r="D5520" s="3">
        <v>462</v>
      </c>
      <c r="E5520" s="3">
        <v>128</v>
      </c>
      <c r="F5520" s="48">
        <v>512.04941617060831</v>
      </c>
      <c r="G5520" s="49">
        <v>968</v>
      </c>
      <c r="H5520" s="50" t="s">
        <v>79</v>
      </c>
      <c r="I5520" s="50" t="s">
        <v>19</v>
      </c>
      <c r="J5520" s="21"/>
    </row>
    <row r="5521" spans="1:10" hidden="1" outlineLevel="2" x14ac:dyDescent="0.3">
      <c r="A5521" s="3">
        <v>1018</v>
      </c>
      <c r="B5521" s="3">
        <v>317</v>
      </c>
      <c r="C5521" s="3">
        <v>238</v>
      </c>
      <c r="D5521" s="3">
        <v>462</v>
      </c>
      <c r="E5521" s="3">
        <v>128</v>
      </c>
      <c r="F5521" s="48">
        <v>281.54945451180902</v>
      </c>
      <c r="G5521" s="49">
        <v>5470</v>
      </c>
      <c r="H5521" s="50" t="s">
        <v>79</v>
      </c>
      <c r="I5521" s="50" t="s">
        <v>19</v>
      </c>
      <c r="J5521" s="21"/>
    </row>
    <row r="5522" spans="1:10" hidden="1" outlineLevel="2" x14ac:dyDescent="0.3">
      <c r="A5522" s="3">
        <v>1018</v>
      </c>
      <c r="B5522" s="3">
        <v>317</v>
      </c>
      <c r="C5522" s="3">
        <v>238</v>
      </c>
      <c r="D5522" s="3">
        <v>462</v>
      </c>
      <c r="E5522" s="3">
        <v>128</v>
      </c>
      <c r="F5522" s="48">
        <v>1006.0099543556124</v>
      </c>
      <c r="G5522" s="49">
        <v>2825</v>
      </c>
      <c r="H5522" s="50" t="s">
        <v>79</v>
      </c>
      <c r="I5522" s="50" t="s">
        <v>19</v>
      </c>
      <c r="J5522" s="21"/>
    </row>
    <row r="5523" spans="1:10" hidden="1" outlineLevel="2" x14ac:dyDescent="0.3">
      <c r="A5523" s="3">
        <v>1018</v>
      </c>
      <c r="B5523" s="3">
        <v>317</v>
      </c>
      <c r="C5523" s="3">
        <v>238</v>
      </c>
      <c r="D5523" s="3">
        <v>462</v>
      </c>
      <c r="E5523" s="3">
        <v>128</v>
      </c>
      <c r="F5523" s="48">
        <v>524.72435867562649</v>
      </c>
      <c r="G5523" s="49">
        <v>7912</v>
      </c>
      <c r="H5523" s="50" t="s">
        <v>79</v>
      </c>
      <c r="I5523" s="50" t="s">
        <v>19</v>
      </c>
      <c r="J5523" s="21"/>
    </row>
    <row r="5524" spans="1:10" hidden="1" outlineLevel="2" x14ac:dyDescent="0.3">
      <c r="A5524" s="3">
        <v>1018</v>
      </c>
      <c r="B5524" s="3">
        <v>317</v>
      </c>
      <c r="C5524" s="3">
        <v>238</v>
      </c>
      <c r="D5524" s="3">
        <v>462</v>
      </c>
      <c r="E5524" s="3">
        <v>128</v>
      </c>
      <c r="F5524" s="48">
        <v>395.3007874653091</v>
      </c>
      <c r="G5524" s="49">
        <v>4094</v>
      </c>
      <c r="H5524" s="50" t="s">
        <v>79</v>
      </c>
      <c r="I5524" s="50" t="s">
        <v>19</v>
      </c>
      <c r="J5524" s="21"/>
    </row>
    <row r="5525" spans="1:10" hidden="1" outlineLevel="2" x14ac:dyDescent="0.3">
      <c r="A5525" s="3">
        <v>1018</v>
      </c>
      <c r="B5525" s="3">
        <v>317</v>
      </c>
      <c r="C5525" s="3">
        <v>238</v>
      </c>
      <c r="D5525" s="3">
        <v>462</v>
      </c>
      <c r="E5525" s="3">
        <v>128</v>
      </c>
      <c r="F5525" s="48">
        <v>129.23826350400117</v>
      </c>
      <c r="G5525" s="49">
        <v>780</v>
      </c>
      <c r="H5525" s="50" t="s">
        <v>79</v>
      </c>
      <c r="I5525" s="50" t="s">
        <v>19</v>
      </c>
      <c r="J5525" s="21"/>
    </row>
    <row r="5526" spans="1:10" hidden="1" outlineLevel="2" x14ac:dyDescent="0.3">
      <c r="A5526" s="3">
        <v>1018</v>
      </c>
      <c r="B5526" s="3">
        <v>317</v>
      </c>
      <c r="C5526" s="3">
        <v>238</v>
      </c>
      <c r="D5526" s="3">
        <v>462</v>
      </c>
      <c r="E5526" s="3">
        <v>128</v>
      </c>
      <c r="F5526" s="48">
        <v>787.54085905186685</v>
      </c>
      <c r="G5526" s="49">
        <v>8396</v>
      </c>
      <c r="H5526" s="50" t="s">
        <v>79</v>
      </c>
      <c r="I5526" s="50" t="s">
        <v>19</v>
      </c>
      <c r="J5526" s="21"/>
    </row>
    <row r="5527" spans="1:10" hidden="1" outlineLevel="2" x14ac:dyDescent="0.3">
      <c r="A5527" s="3">
        <v>1018</v>
      </c>
      <c r="B5527" s="3">
        <v>317</v>
      </c>
      <c r="C5527" s="3">
        <v>238</v>
      </c>
      <c r="D5527" s="3">
        <v>462</v>
      </c>
      <c r="E5527" s="3">
        <v>128</v>
      </c>
      <c r="F5527" s="48">
        <v>168.56028337611963</v>
      </c>
      <c r="G5527" s="49">
        <v>3000</v>
      </c>
      <c r="H5527" s="50" t="s">
        <v>79</v>
      </c>
      <c r="I5527" s="50" t="s">
        <v>19</v>
      </c>
      <c r="J5527" s="21"/>
    </row>
    <row r="5528" spans="1:10" hidden="1" outlineLevel="2" x14ac:dyDescent="0.3">
      <c r="A5528" s="3">
        <v>1018</v>
      </c>
      <c r="B5528" s="3">
        <v>317</v>
      </c>
      <c r="C5528" s="3">
        <v>238</v>
      </c>
      <c r="D5528" s="3">
        <v>462</v>
      </c>
      <c r="E5528" s="3">
        <v>128</v>
      </c>
      <c r="F5528" s="48">
        <v>340.75496047676825</v>
      </c>
      <c r="G5528" s="49">
        <v>6499</v>
      </c>
      <c r="H5528" s="50" t="s">
        <v>79</v>
      </c>
      <c r="I5528" s="50" t="s">
        <v>19</v>
      </c>
      <c r="J5528" s="21"/>
    </row>
    <row r="5529" spans="1:10" hidden="1" outlineLevel="2" x14ac:dyDescent="0.3">
      <c r="A5529" s="3">
        <v>1018</v>
      </c>
      <c r="B5529" s="3">
        <v>317</v>
      </c>
      <c r="C5529" s="3">
        <v>238</v>
      </c>
      <c r="D5529" s="3">
        <v>462</v>
      </c>
      <c r="E5529" s="3">
        <v>128</v>
      </c>
      <c r="F5529" s="48">
        <v>914.58524285589817</v>
      </c>
      <c r="G5529" s="49">
        <v>4703</v>
      </c>
      <c r="H5529" s="50" t="s">
        <v>79</v>
      </c>
      <c r="I5529" s="50" t="s">
        <v>19</v>
      </c>
      <c r="J5529" s="21"/>
    </row>
    <row r="5530" spans="1:10" hidden="1" outlineLevel="2" x14ac:dyDescent="0.3">
      <c r="A5530" s="3">
        <v>1018</v>
      </c>
      <c r="B5530" s="3">
        <v>317</v>
      </c>
      <c r="C5530" s="3">
        <v>238</v>
      </c>
      <c r="D5530" s="3">
        <v>462</v>
      </c>
      <c r="E5530" s="3">
        <v>128</v>
      </c>
      <c r="F5530" s="48">
        <v>641.78112673181738</v>
      </c>
      <c r="G5530" s="49">
        <v>8176</v>
      </c>
      <c r="H5530" s="50" t="s">
        <v>79</v>
      </c>
      <c r="I5530" s="50" t="s">
        <v>19</v>
      </c>
      <c r="J5530" s="21"/>
    </row>
    <row r="5531" spans="1:10" hidden="1" outlineLevel="2" x14ac:dyDescent="0.3">
      <c r="A5531" s="3">
        <v>1018</v>
      </c>
      <c r="B5531" s="3">
        <v>317</v>
      </c>
      <c r="C5531" s="3">
        <v>238</v>
      </c>
      <c r="D5531" s="3">
        <v>462</v>
      </c>
      <c r="E5531" s="3">
        <v>128</v>
      </c>
      <c r="F5531" s="48">
        <v>657.27228915204739</v>
      </c>
      <c r="G5531" s="49">
        <v>6347</v>
      </c>
      <c r="H5531" s="50" t="s">
        <v>79</v>
      </c>
      <c r="I5531" s="50" t="s">
        <v>19</v>
      </c>
      <c r="J5531" s="21"/>
    </row>
    <row r="5532" spans="1:10" hidden="1" outlineLevel="2" x14ac:dyDescent="0.3">
      <c r="A5532" s="3">
        <v>1018</v>
      </c>
      <c r="B5532" s="3">
        <v>317</v>
      </c>
      <c r="C5532" s="3">
        <v>238</v>
      </c>
      <c r="D5532" s="3">
        <v>462</v>
      </c>
      <c r="E5532" s="3">
        <v>128</v>
      </c>
      <c r="F5532" s="48">
        <v>170.5754362266706</v>
      </c>
      <c r="G5532" s="49">
        <v>6005</v>
      </c>
      <c r="H5532" s="50" t="s">
        <v>79</v>
      </c>
      <c r="I5532" s="50" t="s">
        <v>19</v>
      </c>
      <c r="J5532" s="21"/>
    </row>
    <row r="5533" spans="1:10" hidden="1" outlineLevel="2" x14ac:dyDescent="0.3">
      <c r="A5533" s="3">
        <v>1018</v>
      </c>
      <c r="B5533" s="3">
        <v>317</v>
      </c>
      <c r="C5533" s="3">
        <v>238</v>
      </c>
      <c r="D5533" s="3">
        <v>462</v>
      </c>
      <c r="E5533" s="3">
        <v>128</v>
      </c>
      <c r="F5533" s="48">
        <v>636.50635488228943</v>
      </c>
      <c r="G5533" s="49">
        <v>6138</v>
      </c>
      <c r="H5533" s="50" t="s">
        <v>79</v>
      </c>
      <c r="I5533" s="50" t="s">
        <v>19</v>
      </c>
      <c r="J5533" s="21"/>
    </row>
    <row r="5534" spans="1:10" hidden="1" outlineLevel="2" x14ac:dyDescent="0.3">
      <c r="A5534" s="3">
        <v>1018</v>
      </c>
      <c r="B5534" s="3">
        <v>317</v>
      </c>
      <c r="C5534" s="3">
        <v>238</v>
      </c>
      <c r="D5534" s="3">
        <v>462</v>
      </c>
      <c r="E5534" s="3">
        <v>128</v>
      </c>
      <c r="F5534" s="48">
        <v>645.81179325509765</v>
      </c>
      <c r="G5534" s="49">
        <v>8817</v>
      </c>
      <c r="H5534" s="50" t="s">
        <v>79</v>
      </c>
      <c r="I5534" s="50" t="s">
        <v>19</v>
      </c>
      <c r="J5534" s="21"/>
    </row>
    <row r="5535" spans="1:10" hidden="1" outlineLevel="2" x14ac:dyDescent="0.3">
      <c r="A5535" s="3">
        <v>1018</v>
      </c>
      <c r="B5535" s="3">
        <v>317</v>
      </c>
      <c r="C5535" s="3">
        <v>238</v>
      </c>
      <c r="D5535" s="3">
        <v>462</v>
      </c>
      <c r="E5535" s="3">
        <v>128</v>
      </c>
      <c r="F5535" s="48">
        <v>128.4259559722795</v>
      </c>
      <c r="G5535" s="49">
        <v>8889</v>
      </c>
      <c r="H5535" s="50" t="s">
        <v>79</v>
      </c>
      <c r="I5535" s="50" t="s">
        <v>19</v>
      </c>
      <c r="J5535" s="21"/>
    </row>
    <row r="5536" spans="1:10" hidden="1" outlineLevel="2" x14ac:dyDescent="0.3">
      <c r="A5536" s="3">
        <v>1018</v>
      </c>
      <c r="B5536" s="3">
        <v>317</v>
      </c>
      <c r="C5536" s="3">
        <v>238</v>
      </c>
      <c r="D5536" s="3">
        <v>462</v>
      </c>
      <c r="E5536" s="3">
        <v>128</v>
      </c>
      <c r="F5536" s="48">
        <v>198.95675965804341</v>
      </c>
      <c r="G5536" s="49">
        <v>4872</v>
      </c>
      <c r="H5536" s="50" t="s">
        <v>79</v>
      </c>
      <c r="I5536" s="50" t="s">
        <v>19</v>
      </c>
      <c r="J5536" s="21"/>
    </row>
    <row r="5537" spans="1:10" hidden="1" outlineLevel="2" x14ac:dyDescent="0.3">
      <c r="A5537" s="3">
        <v>1018</v>
      </c>
      <c r="B5537" s="3">
        <v>317</v>
      </c>
      <c r="C5537" s="3">
        <v>238</v>
      </c>
      <c r="D5537" s="3">
        <v>462</v>
      </c>
      <c r="E5537" s="3">
        <v>128</v>
      </c>
      <c r="F5537" s="48">
        <v>1059.4316515995024</v>
      </c>
      <c r="G5537" s="49">
        <v>2514</v>
      </c>
      <c r="H5537" s="50" t="s">
        <v>79</v>
      </c>
      <c r="I5537" s="50" t="s">
        <v>19</v>
      </c>
      <c r="J5537" s="21"/>
    </row>
    <row r="5538" spans="1:10" hidden="1" outlineLevel="2" x14ac:dyDescent="0.3">
      <c r="A5538" s="3">
        <v>1018</v>
      </c>
      <c r="B5538" s="3">
        <v>317</v>
      </c>
      <c r="C5538" s="3">
        <v>238</v>
      </c>
      <c r="D5538" s="3">
        <v>462</v>
      </c>
      <c r="E5538" s="3">
        <v>128</v>
      </c>
      <c r="F5538" s="48">
        <v>116.38690036550905</v>
      </c>
      <c r="G5538" s="49">
        <v>2115</v>
      </c>
      <c r="H5538" s="50" t="s">
        <v>79</v>
      </c>
      <c r="I5538" s="50" t="s">
        <v>19</v>
      </c>
      <c r="J5538" s="21"/>
    </row>
    <row r="5539" spans="1:10" hidden="1" outlineLevel="2" x14ac:dyDescent="0.3">
      <c r="A5539" s="3">
        <v>1018</v>
      </c>
      <c r="B5539" s="3">
        <v>317</v>
      </c>
      <c r="C5539" s="3">
        <v>238</v>
      </c>
      <c r="D5539" s="3">
        <v>462</v>
      </c>
      <c r="E5539" s="3">
        <v>128</v>
      </c>
      <c r="F5539" s="48">
        <v>336.15276164460749</v>
      </c>
      <c r="G5539" s="49">
        <v>884</v>
      </c>
      <c r="H5539" s="50" t="s">
        <v>79</v>
      </c>
      <c r="I5539" s="50" t="s">
        <v>19</v>
      </c>
      <c r="J5539" s="21"/>
    </row>
    <row r="5540" spans="1:10" hidden="1" outlineLevel="2" x14ac:dyDescent="0.3">
      <c r="A5540" s="3">
        <v>1018</v>
      </c>
      <c r="B5540" s="3">
        <v>317</v>
      </c>
      <c r="C5540" s="3">
        <v>238</v>
      </c>
      <c r="D5540" s="3">
        <v>462</v>
      </c>
      <c r="E5540" s="3">
        <v>128</v>
      </c>
      <c r="F5540" s="48">
        <v>664.15333046827845</v>
      </c>
      <c r="G5540" s="49">
        <v>3631</v>
      </c>
      <c r="H5540" s="50" t="s">
        <v>79</v>
      </c>
      <c r="I5540" s="50" t="s">
        <v>19</v>
      </c>
      <c r="J5540" s="21"/>
    </row>
    <row r="5541" spans="1:10" hidden="1" outlineLevel="2" x14ac:dyDescent="0.3">
      <c r="A5541" s="3">
        <v>1018</v>
      </c>
      <c r="B5541" s="3">
        <v>317</v>
      </c>
      <c r="C5541" s="3">
        <v>238</v>
      </c>
      <c r="D5541" s="3">
        <v>462</v>
      </c>
      <c r="E5541" s="3">
        <v>128</v>
      </c>
      <c r="F5541" s="48">
        <v>703.01291468396221</v>
      </c>
      <c r="G5541" s="49">
        <v>7721</v>
      </c>
      <c r="H5541" s="50" t="s">
        <v>79</v>
      </c>
      <c r="I5541" s="50" t="s">
        <v>19</v>
      </c>
      <c r="J5541" s="21"/>
    </row>
    <row r="5542" spans="1:10" hidden="1" outlineLevel="2" x14ac:dyDescent="0.3">
      <c r="A5542" s="3">
        <v>1018</v>
      </c>
      <c r="B5542" s="3">
        <v>317</v>
      </c>
      <c r="C5542" s="3">
        <v>238</v>
      </c>
      <c r="D5542" s="3">
        <v>462</v>
      </c>
      <c r="E5542" s="3">
        <v>128</v>
      </c>
      <c r="F5542" s="48">
        <v>930.72520262156502</v>
      </c>
      <c r="G5542" s="49">
        <v>7994</v>
      </c>
      <c r="H5542" s="50" t="s">
        <v>79</v>
      </c>
      <c r="I5542" s="50" t="s">
        <v>19</v>
      </c>
      <c r="J5542" s="21"/>
    </row>
    <row r="5543" spans="1:10" hidden="1" outlineLevel="2" x14ac:dyDescent="0.3">
      <c r="A5543" s="3">
        <v>1018</v>
      </c>
      <c r="B5543" s="3">
        <v>317</v>
      </c>
      <c r="C5543" s="3">
        <v>238</v>
      </c>
      <c r="D5543" s="3">
        <v>462</v>
      </c>
      <c r="E5543" s="3">
        <v>128</v>
      </c>
      <c r="F5543" s="48">
        <v>710.81241256763087</v>
      </c>
      <c r="G5543" s="49">
        <v>4113</v>
      </c>
      <c r="H5543" s="50" t="s">
        <v>79</v>
      </c>
      <c r="I5543" s="50" t="s">
        <v>19</v>
      </c>
      <c r="J5543" s="21"/>
    </row>
    <row r="5544" spans="1:10" hidden="1" outlineLevel="2" x14ac:dyDescent="0.3">
      <c r="A5544" s="3">
        <v>1018</v>
      </c>
      <c r="B5544" s="3">
        <v>317</v>
      </c>
      <c r="C5544" s="3">
        <v>238</v>
      </c>
      <c r="D5544" s="3">
        <v>462</v>
      </c>
      <c r="E5544" s="3">
        <v>128</v>
      </c>
      <c r="F5544" s="48">
        <v>542.37135596640269</v>
      </c>
      <c r="G5544" s="49">
        <v>5886</v>
      </c>
      <c r="H5544" s="50" t="s">
        <v>79</v>
      </c>
      <c r="I5544" s="50" t="s">
        <v>19</v>
      </c>
      <c r="J5544" s="21"/>
    </row>
    <row r="5545" spans="1:10" hidden="1" outlineLevel="2" x14ac:dyDescent="0.3">
      <c r="A5545" s="3">
        <v>1018</v>
      </c>
      <c r="B5545" s="3">
        <v>317</v>
      </c>
      <c r="C5545" s="3">
        <v>238</v>
      </c>
      <c r="D5545" s="3">
        <v>462</v>
      </c>
      <c r="E5545" s="3">
        <v>128</v>
      </c>
      <c r="F5545" s="48">
        <v>644.20452739110578</v>
      </c>
      <c r="G5545" s="49">
        <v>5052</v>
      </c>
      <c r="H5545" s="50" t="s">
        <v>79</v>
      </c>
      <c r="I5545" s="50" t="s">
        <v>19</v>
      </c>
      <c r="J5545" s="21"/>
    </row>
    <row r="5546" spans="1:10" hidden="1" outlineLevel="2" x14ac:dyDescent="0.3">
      <c r="A5546" s="3">
        <v>1018</v>
      </c>
      <c r="B5546" s="3">
        <v>317</v>
      </c>
      <c r="C5546" s="3">
        <v>238</v>
      </c>
      <c r="D5546" s="3">
        <v>462</v>
      </c>
      <c r="E5546" s="3">
        <v>128</v>
      </c>
      <c r="F5546" s="48">
        <v>659.02348621872488</v>
      </c>
      <c r="G5546" s="49">
        <v>8686</v>
      </c>
      <c r="H5546" s="50" t="s">
        <v>79</v>
      </c>
      <c r="I5546" s="50" t="s">
        <v>19</v>
      </c>
      <c r="J5546" s="21"/>
    </row>
    <row r="5547" spans="1:10" hidden="1" outlineLevel="2" x14ac:dyDescent="0.3">
      <c r="A5547" s="3">
        <v>1018</v>
      </c>
      <c r="B5547" s="3">
        <v>317</v>
      </c>
      <c r="C5547" s="3">
        <v>238</v>
      </c>
      <c r="D5547" s="3">
        <v>462</v>
      </c>
      <c r="E5547" s="3">
        <v>128</v>
      </c>
      <c r="F5547" s="48">
        <v>566.04651165599023</v>
      </c>
      <c r="G5547" s="49">
        <v>5396</v>
      </c>
      <c r="H5547" s="50" t="s">
        <v>79</v>
      </c>
      <c r="I5547" s="50" t="s">
        <v>19</v>
      </c>
      <c r="J5547" s="21"/>
    </row>
    <row r="5548" spans="1:10" hidden="1" outlineLevel="2" x14ac:dyDescent="0.3">
      <c r="A5548" s="3">
        <v>1018</v>
      </c>
      <c r="B5548" s="3">
        <v>317</v>
      </c>
      <c r="C5548" s="3">
        <v>238</v>
      </c>
      <c r="D5548" s="3">
        <v>462</v>
      </c>
      <c r="E5548" s="3">
        <v>128</v>
      </c>
      <c r="F5548" s="48">
        <v>352.7897866060116</v>
      </c>
      <c r="G5548" s="49">
        <v>6008</v>
      </c>
      <c r="H5548" s="50" t="s">
        <v>79</v>
      </c>
      <c r="I5548" s="50" t="s">
        <v>19</v>
      </c>
      <c r="J5548" s="21"/>
    </row>
    <row r="5549" spans="1:10" hidden="1" outlineLevel="2" x14ac:dyDescent="0.3">
      <c r="A5549" s="3">
        <v>1018</v>
      </c>
      <c r="B5549" s="3">
        <v>317</v>
      </c>
      <c r="C5549" s="3">
        <v>238</v>
      </c>
      <c r="D5549" s="3">
        <v>462</v>
      </c>
      <c r="E5549" s="3">
        <v>128</v>
      </c>
      <c r="F5549" s="48">
        <v>571.43989362376556</v>
      </c>
      <c r="G5549" s="49">
        <v>836</v>
      </c>
      <c r="H5549" s="50" t="s">
        <v>79</v>
      </c>
      <c r="I5549" s="50" t="s">
        <v>19</v>
      </c>
      <c r="J5549" s="21"/>
    </row>
    <row r="5550" spans="1:10" hidden="1" outlineLevel="2" x14ac:dyDescent="0.3">
      <c r="A5550" s="3">
        <v>1018</v>
      </c>
      <c r="B5550" s="3">
        <v>317</v>
      </c>
      <c r="C5550" s="3">
        <v>238</v>
      </c>
      <c r="D5550" s="3">
        <v>462</v>
      </c>
      <c r="E5550" s="3">
        <v>128</v>
      </c>
      <c r="F5550" s="48">
        <v>435.37928706440414</v>
      </c>
      <c r="G5550" s="49">
        <v>9754</v>
      </c>
      <c r="H5550" s="50" t="s">
        <v>79</v>
      </c>
      <c r="I5550" s="50" t="s">
        <v>19</v>
      </c>
      <c r="J5550" s="21"/>
    </row>
    <row r="5551" spans="1:10" hidden="1" outlineLevel="2" x14ac:dyDescent="0.3">
      <c r="A5551" s="3">
        <v>1018</v>
      </c>
      <c r="B5551" s="3">
        <v>317</v>
      </c>
      <c r="C5551" s="3">
        <v>238</v>
      </c>
      <c r="D5551" s="3">
        <v>462</v>
      </c>
      <c r="E5551" s="3">
        <v>128</v>
      </c>
      <c r="F5551" s="48">
        <v>743.99616276328265</v>
      </c>
      <c r="G5551" s="49">
        <v>8419</v>
      </c>
      <c r="H5551" s="50" t="s">
        <v>79</v>
      </c>
      <c r="I5551" s="50" t="s">
        <v>19</v>
      </c>
      <c r="J5551" s="21"/>
    </row>
    <row r="5552" spans="1:10" hidden="1" outlineLevel="2" x14ac:dyDescent="0.3">
      <c r="A5552" s="3">
        <v>1018</v>
      </c>
      <c r="B5552" s="3">
        <v>317</v>
      </c>
      <c r="C5552" s="3">
        <v>238</v>
      </c>
      <c r="D5552" s="3">
        <v>462</v>
      </c>
      <c r="E5552" s="3">
        <v>128</v>
      </c>
      <c r="F5552" s="48">
        <v>977.09048082422566</v>
      </c>
      <c r="G5552" s="49">
        <v>3847</v>
      </c>
      <c r="H5552" s="50" t="s">
        <v>79</v>
      </c>
      <c r="I5552" s="50" t="s">
        <v>19</v>
      </c>
      <c r="J5552" s="21"/>
    </row>
    <row r="5553" spans="1:10" hidden="1" outlineLevel="2" x14ac:dyDescent="0.3">
      <c r="A5553" s="3">
        <v>1018</v>
      </c>
      <c r="B5553" s="3">
        <v>317</v>
      </c>
      <c r="C5553" s="3">
        <v>238</v>
      </c>
      <c r="D5553" s="3">
        <v>462</v>
      </c>
      <c r="E5553" s="3">
        <v>128</v>
      </c>
      <c r="F5553" s="48">
        <v>160.27638907704613</v>
      </c>
      <c r="G5553" s="49">
        <v>9318</v>
      </c>
      <c r="H5553" s="50" t="s">
        <v>79</v>
      </c>
      <c r="I5553" s="50" t="s">
        <v>19</v>
      </c>
      <c r="J5553" s="21"/>
    </row>
    <row r="5554" spans="1:10" hidden="1" outlineLevel="2" x14ac:dyDescent="0.3">
      <c r="A5554" s="3">
        <v>1018</v>
      </c>
      <c r="B5554" s="3">
        <v>317</v>
      </c>
      <c r="C5554" s="3">
        <v>238</v>
      </c>
      <c r="D5554" s="3">
        <v>462</v>
      </c>
      <c r="E5554" s="3">
        <v>128</v>
      </c>
      <c r="F5554" s="48">
        <v>105.60037349190523</v>
      </c>
      <c r="G5554" s="49">
        <v>4810</v>
      </c>
      <c r="H5554" s="50" t="s">
        <v>79</v>
      </c>
      <c r="I5554" s="50" t="s">
        <v>19</v>
      </c>
      <c r="J5554" s="21"/>
    </row>
    <row r="5555" spans="1:10" hidden="1" outlineLevel="2" x14ac:dyDescent="0.3">
      <c r="A5555" s="3">
        <v>1018</v>
      </c>
      <c r="B5555" s="3">
        <v>317</v>
      </c>
      <c r="C5555" s="3">
        <v>238</v>
      </c>
      <c r="D5555" s="3">
        <v>462</v>
      </c>
      <c r="E5555" s="3">
        <v>128</v>
      </c>
      <c r="F5555" s="48">
        <v>632.22857818474449</v>
      </c>
      <c r="G5555" s="49">
        <v>3930</v>
      </c>
      <c r="H5555" s="50" t="s">
        <v>79</v>
      </c>
      <c r="I5555" s="50" t="s">
        <v>19</v>
      </c>
      <c r="J5555" s="21"/>
    </row>
    <row r="5556" spans="1:10" hidden="1" outlineLevel="2" x14ac:dyDescent="0.3">
      <c r="A5556" s="3">
        <v>1018</v>
      </c>
      <c r="B5556" s="3">
        <v>317</v>
      </c>
      <c r="C5556" s="3">
        <v>238</v>
      </c>
      <c r="D5556" s="3">
        <v>462</v>
      </c>
      <c r="E5556" s="3">
        <v>128</v>
      </c>
      <c r="F5556" s="48">
        <v>650.99791449631402</v>
      </c>
      <c r="G5556" s="49">
        <v>9691</v>
      </c>
      <c r="H5556" s="50" t="s">
        <v>79</v>
      </c>
      <c r="I5556" s="50" t="s">
        <v>19</v>
      </c>
      <c r="J5556" s="21"/>
    </row>
    <row r="5557" spans="1:10" hidden="1" outlineLevel="2" x14ac:dyDescent="0.3">
      <c r="A5557" s="3">
        <v>1018</v>
      </c>
      <c r="B5557" s="3">
        <v>317</v>
      </c>
      <c r="C5557" s="3">
        <v>238</v>
      </c>
      <c r="D5557" s="3">
        <v>462</v>
      </c>
      <c r="E5557" s="3">
        <v>128</v>
      </c>
      <c r="F5557" s="48">
        <v>104.95729111131848</v>
      </c>
      <c r="G5557" s="49">
        <v>7470</v>
      </c>
      <c r="H5557" s="50" t="s">
        <v>79</v>
      </c>
      <c r="I5557" s="50" t="s">
        <v>19</v>
      </c>
      <c r="J5557" s="21"/>
    </row>
    <row r="5558" spans="1:10" hidden="1" outlineLevel="2" x14ac:dyDescent="0.3">
      <c r="A5558" s="3">
        <v>1018</v>
      </c>
      <c r="B5558" s="3">
        <v>317</v>
      </c>
      <c r="C5558" s="3">
        <v>238</v>
      </c>
      <c r="D5558" s="3">
        <v>462</v>
      </c>
      <c r="E5558" s="3">
        <v>128</v>
      </c>
      <c r="F5558" s="48">
        <v>677.83673535453681</v>
      </c>
      <c r="G5558" s="49">
        <v>3576</v>
      </c>
      <c r="H5558" s="50" t="s">
        <v>79</v>
      </c>
      <c r="I5558" s="50" t="s">
        <v>19</v>
      </c>
      <c r="J5558" s="21"/>
    </row>
    <row r="5559" spans="1:10" hidden="1" outlineLevel="2" x14ac:dyDescent="0.3">
      <c r="A5559" s="3">
        <v>1018</v>
      </c>
      <c r="B5559" s="3">
        <v>317</v>
      </c>
      <c r="C5559" s="3">
        <v>238</v>
      </c>
      <c r="D5559" s="3">
        <v>462</v>
      </c>
      <c r="E5559" s="3">
        <v>128</v>
      </c>
      <c r="F5559" s="48">
        <v>105.67833989378919</v>
      </c>
      <c r="G5559" s="49">
        <v>7742</v>
      </c>
      <c r="H5559" s="50" t="s">
        <v>79</v>
      </c>
      <c r="I5559" s="50" t="s">
        <v>19</v>
      </c>
      <c r="J5559" s="21"/>
    </row>
    <row r="5560" spans="1:10" hidden="1" outlineLevel="2" x14ac:dyDescent="0.3">
      <c r="A5560" s="3">
        <v>1018</v>
      </c>
      <c r="B5560" s="3">
        <v>317</v>
      </c>
      <c r="C5560" s="3">
        <v>238</v>
      </c>
      <c r="D5560" s="3">
        <v>462</v>
      </c>
      <c r="E5560" s="3">
        <v>128</v>
      </c>
      <c r="F5560" s="48">
        <v>901.54889005734708</v>
      </c>
      <c r="G5560" s="49">
        <v>2908</v>
      </c>
      <c r="H5560" s="50" t="s">
        <v>79</v>
      </c>
      <c r="I5560" s="50" t="s">
        <v>19</v>
      </c>
      <c r="J5560" s="21"/>
    </row>
    <row r="5561" spans="1:10" hidden="1" outlineLevel="2" x14ac:dyDescent="0.3">
      <c r="A5561" s="3">
        <v>1018</v>
      </c>
      <c r="B5561" s="3">
        <v>317</v>
      </c>
      <c r="C5561" s="3">
        <v>238</v>
      </c>
      <c r="D5561" s="3">
        <v>462</v>
      </c>
      <c r="E5561" s="3">
        <v>128</v>
      </c>
      <c r="F5561" s="48">
        <v>570.58365398048727</v>
      </c>
      <c r="G5561" s="49">
        <v>642</v>
      </c>
      <c r="H5561" s="50" t="s">
        <v>79</v>
      </c>
      <c r="I5561" s="50" t="s">
        <v>19</v>
      </c>
      <c r="J5561" s="21"/>
    </row>
    <row r="5562" spans="1:10" hidden="1" outlineLevel="2" x14ac:dyDescent="0.3">
      <c r="A5562" s="3">
        <v>1018</v>
      </c>
      <c r="B5562" s="3">
        <v>317</v>
      </c>
      <c r="C5562" s="3">
        <v>238</v>
      </c>
      <c r="D5562" s="3">
        <v>462</v>
      </c>
      <c r="E5562" s="3">
        <v>128</v>
      </c>
      <c r="F5562" s="48">
        <v>1080.4378971312949</v>
      </c>
      <c r="G5562" s="49">
        <v>196</v>
      </c>
      <c r="H5562" s="50" t="s">
        <v>79</v>
      </c>
      <c r="I5562" s="50" t="s">
        <v>19</v>
      </c>
      <c r="J5562" s="21"/>
    </row>
    <row r="5563" spans="1:10" hidden="1" outlineLevel="2" x14ac:dyDescent="0.3">
      <c r="A5563" s="3">
        <v>1018</v>
      </c>
      <c r="B5563" s="3">
        <v>317</v>
      </c>
      <c r="C5563" s="3">
        <v>238</v>
      </c>
      <c r="D5563" s="3">
        <v>462</v>
      </c>
      <c r="E5563" s="3">
        <v>128</v>
      </c>
      <c r="F5563" s="48">
        <v>984.20426526599363</v>
      </c>
      <c r="G5563" s="49">
        <v>940</v>
      </c>
      <c r="H5563" s="50" t="s">
        <v>79</v>
      </c>
      <c r="I5563" s="50" t="s">
        <v>19</v>
      </c>
      <c r="J5563" s="21"/>
    </row>
    <row r="5564" spans="1:10" hidden="1" outlineLevel="2" x14ac:dyDescent="0.3">
      <c r="A5564" s="3">
        <v>1018</v>
      </c>
      <c r="B5564" s="3">
        <v>317</v>
      </c>
      <c r="C5564" s="3">
        <v>238</v>
      </c>
      <c r="D5564" s="3">
        <v>462</v>
      </c>
      <c r="E5564" s="3">
        <v>128</v>
      </c>
      <c r="F5564" s="48">
        <v>428.896700855446</v>
      </c>
      <c r="G5564" s="49">
        <v>5583</v>
      </c>
      <c r="H5564" s="50" t="s">
        <v>79</v>
      </c>
      <c r="I5564" s="50" t="s">
        <v>19</v>
      </c>
      <c r="J5564" s="21"/>
    </row>
    <row r="5565" spans="1:10" hidden="1" outlineLevel="2" x14ac:dyDescent="0.3">
      <c r="A5565" s="3">
        <v>1018</v>
      </c>
      <c r="B5565" s="3">
        <v>317</v>
      </c>
      <c r="C5565" s="3">
        <v>238</v>
      </c>
      <c r="D5565" s="3">
        <v>462</v>
      </c>
      <c r="E5565" s="3">
        <v>128</v>
      </c>
      <c r="F5565" s="48">
        <v>416.58444902568573</v>
      </c>
      <c r="G5565" s="49">
        <v>4464</v>
      </c>
      <c r="H5565" s="50" t="s">
        <v>79</v>
      </c>
      <c r="I5565" s="50" t="s">
        <v>19</v>
      </c>
      <c r="J5565" s="21"/>
    </row>
    <row r="5566" spans="1:10" hidden="1" outlineLevel="2" x14ac:dyDescent="0.3">
      <c r="A5566" s="3">
        <v>1018</v>
      </c>
      <c r="B5566" s="3">
        <v>317</v>
      </c>
      <c r="C5566" s="3">
        <v>238</v>
      </c>
      <c r="D5566" s="3">
        <v>462</v>
      </c>
      <c r="E5566" s="3">
        <v>128</v>
      </c>
      <c r="F5566" s="48">
        <v>384.32773788952215</v>
      </c>
      <c r="G5566" s="49">
        <v>1856</v>
      </c>
      <c r="H5566" s="50" t="s">
        <v>79</v>
      </c>
      <c r="I5566" s="50" t="s">
        <v>19</v>
      </c>
      <c r="J5566" s="21"/>
    </row>
    <row r="5567" spans="1:10" hidden="1" outlineLevel="2" x14ac:dyDescent="0.3">
      <c r="A5567" s="3">
        <v>1018</v>
      </c>
      <c r="B5567" s="3">
        <v>317</v>
      </c>
      <c r="C5567" s="3">
        <v>238</v>
      </c>
      <c r="D5567" s="3">
        <v>462</v>
      </c>
      <c r="E5567" s="3">
        <v>128</v>
      </c>
      <c r="F5567" s="48">
        <v>257.85399365937371</v>
      </c>
      <c r="G5567" s="49">
        <v>8898</v>
      </c>
      <c r="H5567" s="50" t="s">
        <v>79</v>
      </c>
      <c r="I5567" s="50" t="s">
        <v>19</v>
      </c>
      <c r="J5567" s="21"/>
    </row>
    <row r="5568" spans="1:10" hidden="1" outlineLevel="2" x14ac:dyDescent="0.3">
      <c r="A5568" s="3">
        <v>1018</v>
      </c>
      <c r="B5568" s="3">
        <v>317</v>
      </c>
      <c r="C5568" s="3">
        <v>238</v>
      </c>
      <c r="D5568" s="3">
        <v>462</v>
      </c>
      <c r="E5568" s="3">
        <v>128</v>
      </c>
      <c r="F5568" s="48">
        <v>755.39556574134303</v>
      </c>
      <c r="G5568" s="49">
        <v>3503</v>
      </c>
      <c r="H5568" s="50" t="s">
        <v>79</v>
      </c>
      <c r="I5568" s="50" t="s">
        <v>19</v>
      </c>
      <c r="J5568" s="21"/>
    </row>
    <row r="5569" spans="1:10" hidden="1" outlineLevel="2" x14ac:dyDescent="0.3">
      <c r="A5569" s="3">
        <v>1018</v>
      </c>
      <c r="B5569" s="3">
        <v>317</v>
      </c>
      <c r="C5569" s="3">
        <v>238</v>
      </c>
      <c r="D5569" s="3">
        <v>462</v>
      </c>
      <c r="E5569" s="3">
        <v>128</v>
      </c>
      <c r="F5569" s="48">
        <v>1067.5030766236825</v>
      </c>
      <c r="G5569" s="49">
        <v>4473</v>
      </c>
      <c r="H5569" s="50" t="s">
        <v>79</v>
      </c>
      <c r="I5569" s="50" t="s">
        <v>19</v>
      </c>
      <c r="J5569" s="21"/>
    </row>
    <row r="5570" spans="1:10" hidden="1" outlineLevel="2" x14ac:dyDescent="0.3">
      <c r="A5570" s="3">
        <v>1018</v>
      </c>
      <c r="B5570" s="3">
        <v>317</v>
      </c>
      <c r="C5570" s="3">
        <v>238</v>
      </c>
      <c r="D5570" s="3">
        <v>462</v>
      </c>
      <c r="E5570" s="3">
        <v>128</v>
      </c>
      <c r="F5570" s="48">
        <v>688.11957394142667</v>
      </c>
      <c r="G5570" s="49">
        <v>3094</v>
      </c>
      <c r="H5570" s="50" t="s">
        <v>79</v>
      </c>
      <c r="I5570" s="50" t="s">
        <v>19</v>
      </c>
      <c r="J5570" s="21"/>
    </row>
    <row r="5571" spans="1:10" hidden="1" outlineLevel="2" x14ac:dyDescent="0.3">
      <c r="A5571" s="3">
        <v>1018</v>
      </c>
      <c r="B5571" s="3">
        <v>317</v>
      </c>
      <c r="C5571" s="3">
        <v>238</v>
      </c>
      <c r="D5571" s="3">
        <v>462</v>
      </c>
      <c r="E5571" s="3">
        <v>128</v>
      </c>
      <c r="F5571" s="48">
        <v>730.91550968567685</v>
      </c>
      <c r="G5571" s="49">
        <v>9614</v>
      </c>
      <c r="H5571" s="50" t="s">
        <v>79</v>
      </c>
      <c r="I5571" s="50" t="s">
        <v>19</v>
      </c>
      <c r="J5571" s="21"/>
    </row>
    <row r="5572" spans="1:10" hidden="1" outlineLevel="2" x14ac:dyDescent="0.3">
      <c r="A5572" s="3">
        <v>1018</v>
      </c>
      <c r="B5572" s="3">
        <v>317</v>
      </c>
      <c r="C5572" s="3">
        <v>238</v>
      </c>
      <c r="D5572" s="3">
        <v>462</v>
      </c>
      <c r="E5572" s="3">
        <v>128</v>
      </c>
      <c r="F5572" s="48">
        <v>790.16945269612063</v>
      </c>
      <c r="G5572" s="49">
        <v>3457</v>
      </c>
      <c r="H5572" s="50" t="s">
        <v>79</v>
      </c>
      <c r="I5572" s="50" t="s">
        <v>19</v>
      </c>
      <c r="J5572" s="21"/>
    </row>
    <row r="5573" spans="1:10" hidden="1" outlineLevel="2" x14ac:dyDescent="0.3">
      <c r="A5573" s="3">
        <v>1018</v>
      </c>
      <c r="B5573" s="3">
        <v>317</v>
      </c>
      <c r="C5573" s="3">
        <v>238</v>
      </c>
      <c r="D5573" s="3">
        <v>462</v>
      </c>
      <c r="E5573" s="3">
        <v>128</v>
      </c>
      <c r="F5573" s="48">
        <v>218.20396956525857</v>
      </c>
      <c r="G5573" s="49">
        <v>6931</v>
      </c>
      <c r="H5573" s="50" t="s">
        <v>79</v>
      </c>
      <c r="I5573" s="50" t="s">
        <v>19</v>
      </c>
      <c r="J5573" s="21"/>
    </row>
    <row r="5574" spans="1:10" hidden="1" outlineLevel="2" x14ac:dyDescent="0.3">
      <c r="A5574" s="3">
        <v>1018</v>
      </c>
      <c r="B5574" s="3">
        <v>317</v>
      </c>
      <c r="C5574" s="3">
        <v>238</v>
      </c>
      <c r="D5574" s="3">
        <v>462</v>
      </c>
      <c r="E5574" s="3">
        <v>128</v>
      </c>
      <c r="F5574" s="48">
        <v>163.05960455184501</v>
      </c>
      <c r="G5574" s="49">
        <v>2484</v>
      </c>
      <c r="H5574" s="50" t="s">
        <v>79</v>
      </c>
      <c r="I5574" s="50" t="s">
        <v>19</v>
      </c>
      <c r="J5574" s="21"/>
    </row>
    <row r="5575" spans="1:10" hidden="1" outlineLevel="2" x14ac:dyDescent="0.3">
      <c r="A5575" s="3">
        <v>1018</v>
      </c>
      <c r="B5575" s="3">
        <v>317</v>
      </c>
      <c r="C5575" s="3">
        <v>238</v>
      </c>
      <c r="D5575" s="3">
        <v>462</v>
      </c>
      <c r="E5575" s="3">
        <v>128</v>
      </c>
      <c r="F5575" s="48">
        <v>289.07705311463485</v>
      </c>
      <c r="G5575" s="49">
        <v>9458</v>
      </c>
      <c r="H5575" s="50" t="s">
        <v>79</v>
      </c>
      <c r="I5575" s="50" t="s">
        <v>19</v>
      </c>
      <c r="J5575" s="21"/>
    </row>
    <row r="5576" spans="1:10" hidden="1" outlineLevel="2" x14ac:dyDescent="0.3">
      <c r="A5576" s="3">
        <v>1018</v>
      </c>
      <c r="B5576" s="3">
        <v>317</v>
      </c>
      <c r="C5576" s="3">
        <v>238</v>
      </c>
      <c r="D5576" s="3">
        <v>462</v>
      </c>
      <c r="E5576" s="3">
        <v>128</v>
      </c>
      <c r="F5576" s="48">
        <v>949.94596948291928</v>
      </c>
      <c r="G5576" s="49">
        <v>4788</v>
      </c>
      <c r="H5576" s="50" t="s">
        <v>79</v>
      </c>
      <c r="I5576" s="50" t="s">
        <v>19</v>
      </c>
      <c r="J5576" s="21"/>
    </row>
    <row r="5577" spans="1:10" hidden="1" outlineLevel="2" x14ac:dyDescent="0.3">
      <c r="A5577" s="3">
        <v>1018</v>
      </c>
      <c r="B5577" s="3">
        <v>317</v>
      </c>
      <c r="C5577" s="3">
        <v>238</v>
      </c>
      <c r="D5577" s="3">
        <v>462</v>
      </c>
      <c r="E5577" s="3">
        <v>128</v>
      </c>
      <c r="F5577" s="48">
        <v>354.57870252637997</v>
      </c>
      <c r="G5577" s="49">
        <v>2193</v>
      </c>
      <c r="H5577" s="50" t="s">
        <v>79</v>
      </c>
      <c r="I5577" s="50" t="s">
        <v>19</v>
      </c>
      <c r="J5577" s="21"/>
    </row>
    <row r="5578" spans="1:10" hidden="1" outlineLevel="2" x14ac:dyDescent="0.3">
      <c r="A5578" s="3">
        <v>1018</v>
      </c>
      <c r="B5578" s="3">
        <v>317</v>
      </c>
      <c r="C5578" s="3">
        <v>238</v>
      </c>
      <c r="D5578" s="3">
        <v>462</v>
      </c>
      <c r="E5578" s="3">
        <v>128</v>
      </c>
      <c r="F5578" s="48">
        <v>865.27535483182271</v>
      </c>
      <c r="G5578" s="49">
        <v>702</v>
      </c>
      <c r="H5578" s="50" t="s">
        <v>79</v>
      </c>
      <c r="I5578" s="50" t="s">
        <v>19</v>
      </c>
      <c r="J5578" s="21"/>
    </row>
    <row r="5579" spans="1:10" hidden="1" outlineLevel="2" x14ac:dyDescent="0.3">
      <c r="A5579" s="3">
        <v>1018</v>
      </c>
      <c r="B5579" s="3">
        <v>317</v>
      </c>
      <c r="C5579" s="3">
        <v>238</v>
      </c>
      <c r="D5579" s="3">
        <v>462</v>
      </c>
      <c r="E5579" s="3">
        <v>128</v>
      </c>
      <c r="F5579" s="48">
        <v>288.88747061285738</v>
      </c>
      <c r="G5579" s="49">
        <v>2695</v>
      </c>
      <c r="H5579" s="50" t="s">
        <v>79</v>
      </c>
      <c r="I5579" s="50" t="s">
        <v>19</v>
      </c>
      <c r="J5579" s="21"/>
    </row>
    <row r="5580" spans="1:10" hidden="1" outlineLevel="2" x14ac:dyDescent="0.3">
      <c r="A5580" s="3">
        <v>1018</v>
      </c>
      <c r="B5580" s="3">
        <v>317</v>
      </c>
      <c r="C5580" s="3">
        <v>238</v>
      </c>
      <c r="D5580" s="3">
        <v>462</v>
      </c>
      <c r="E5580" s="3">
        <v>128</v>
      </c>
      <c r="F5580" s="48">
        <v>112.51782710038808</v>
      </c>
      <c r="G5580" s="49">
        <v>2167</v>
      </c>
      <c r="H5580" s="50" t="s">
        <v>79</v>
      </c>
      <c r="I5580" s="50" t="s">
        <v>19</v>
      </c>
      <c r="J5580" s="21"/>
    </row>
    <row r="5581" spans="1:10" hidden="1" outlineLevel="2" x14ac:dyDescent="0.3">
      <c r="A5581" s="3">
        <v>1018</v>
      </c>
      <c r="B5581" s="3">
        <v>317</v>
      </c>
      <c r="C5581" s="3">
        <v>238</v>
      </c>
      <c r="D5581" s="3">
        <v>462</v>
      </c>
      <c r="E5581" s="3">
        <v>128</v>
      </c>
      <c r="F5581" s="48">
        <v>316.27539133918015</v>
      </c>
      <c r="G5581" s="49">
        <v>2365</v>
      </c>
      <c r="H5581" s="50" t="s">
        <v>79</v>
      </c>
      <c r="I5581" s="50" t="s">
        <v>19</v>
      </c>
      <c r="J5581" s="21"/>
    </row>
    <row r="5582" spans="1:10" hidden="1" outlineLevel="2" x14ac:dyDescent="0.3">
      <c r="A5582" s="3">
        <v>1018</v>
      </c>
      <c r="B5582" s="3">
        <v>317</v>
      </c>
      <c r="C5582" s="3">
        <v>238</v>
      </c>
      <c r="D5582" s="3">
        <v>462</v>
      </c>
      <c r="E5582" s="3">
        <v>128</v>
      </c>
      <c r="F5582" s="48">
        <v>469.19002003415471</v>
      </c>
      <c r="G5582" s="49">
        <v>6179</v>
      </c>
      <c r="H5582" s="50" t="s">
        <v>79</v>
      </c>
      <c r="I5582" s="50" t="s">
        <v>19</v>
      </c>
      <c r="J5582" s="21"/>
    </row>
    <row r="5583" spans="1:10" hidden="1" outlineLevel="2" x14ac:dyDescent="0.3">
      <c r="A5583" s="3">
        <v>1018</v>
      </c>
      <c r="B5583" s="3">
        <v>317</v>
      </c>
      <c r="C5583" s="3">
        <v>238</v>
      </c>
      <c r="D5583" s="3">
        <v>462</v>
      </c>
      <c r="E5583" s="3">
        <v>128</v>
      </c>
      <c r="F5583" s="48">
        <v>848.41943534941424</v>
      </c>
      <c r="G5583" s="49">
        <v>4226</v>
      </c>
      <c r="H5583" s="50" t="s">
        <v>79</v>
      </c>
      <c r="I5583" s="50" t="s">
        <v>19</v>
      </c>
      <c r="J5583" s="21"/>
    </row>
    <row r="5584" spans="1:10" hidden="1" outlineLevel="2" x14ac:dyDescent="0.3">
      <c r="A5584" s="3">
        <v>1018</v>
      </c>
      <c r="B5584" s="3">
        <v>317</v>
      </c>
      <c r="C5584" s="3">
        <v>238</v>
      </c>
      <c r="D5584" s="3">
        <v>462</v>
      </c>
      <c r="E5584" s="3">
        <v>128</v>
      </c>
      <c r="F5584" s="48">
        <v>270.08323847843167</v>
      </c>
      <c r="G5584" s="49">
        <v>3467</v>
      </c>
      <c r="H5584" s="50" t="s">
        <v>79</v>
      </c>
      <c r="I5584" s="50" t="s">
        <v>19</v>
      </c>
      <c r="J5584" s="21"/>
    </row>
    <row r="5585" spans="1:10" hidden="1" outlineLevel="2" x14ac:dyDescent="0.3">
      <c r="A5585" s="3">
        <v>1018</v>
      </c>
      <c r="B5585" s="3">
        <v>317</v>
      </c>
      <c r="C5585" s="3">
        <v>238</v>
      </c>
      <c r="D5585" s="3">
        <v>462</v>
      </c>
      <c r="E5585" s="3">
        <v>128</v>
      </c>
      <c r="F5585" s="48">
        <v>321.87814354366077</v>
      </c>
      <c r="G5585" s="49">
        <v>1547</v>
      </c>
      <c r="H5585" s="50" t="s">
        <v>79</v>
      </c>
      <c r="I5585" s="50" t="s">
        <v>19</v>
      </c>
      <c r="J5585" s="21"/>
    </row>
    <row r="5586" spans="1:10" hidden="1" outlineLevel="2" x14ac:dyDescent="0.3">
      <c r="A5586" s="3">
        <v>1018</v>
      </c>
      <c r="B5586" s="3">
        <v>317</v>
      </c>
      <c r="C5586" s="3">
        <v>238</v>
      </c>
      <c r="D5586" s="3">
        <v>462</v>
      </c>
      <c r="E5586" s="3">
        <v>128</v>
      </c>
      <c r="F5586" s="48">
        <v>196.52296689809958</v>
      </c>
      <c r="G5586" s="49">
        <v>5718</v>
      </c>
      <c r="H5586" s="50" t="s">
        <v>79</v>
      </c>
      <c r="I5586" s="50" t="s">
        <v>19</v>
      </c>
      <c r="J5586" s="21"/>
    </row>
    <row r="5587" spans="1:10" hidden="1" outlineLevel="2" x14ac:dyDescent="0.3">
      <c r="A5587" s="3">
        <v>1018</v>
      </c>
      <c r="B5587" s="3">
        <v>317</v>
      </c>
      <c r="C5587" s="3">
        <v>238</v>
      </c>
      <c r="D5587" s="3">
        <v>462</v>
      </c>
      <c r="E5587" s="3">
        <v>128</v>
      </c>
      <c r="F5587" s="48">
        <v>837.72901138326415</v>
      </c>
      <c r="G5587" s="49">
        <v>3462</v>
      </c>
      <c r="H5587" s="50" t="s">
        <v>79</v>
      </c>
      <c r="I5587" s="50" t="s">
        <v>19</v>
      </c>
      <c r="J5587" s="21"/>
    </row>
    <row r="5588" spans="1:10" hidden="1" outlineLevel="2" x14ac:dyDescent="0.3">
      <c r="A5588" s="3">
        <v>1018</v>
      </c>
      <c r="B5588" s="3">
        <v>317</v>
      </c>
      <c r="C5588" s="3">
        <v>238</v>
      </c>
      <c r="D5588" s="3">
        <v>462</v>
      </c>
      <c r="E5588" s="3">
        <v>128</v>
      </c>
      <c r="F5588" s="48">
        <v>708.92802779622639</v>
      </c>
      <c r="G5588" s="49">
        <v>3812</v>
      </c>
      <c r="H5588" s="50" t="s">
        <v>79</v>
      </c>
      <c r="I5588" s="50" t="s">
        <v>19</v>
      </c>
      <c r="J5588" s="21"/>
    </row>
    <row r="5589" spans="1:10" hidden="1" outlineLevel="2" x14ac:dyDescent="0.3">
      <c r="A5589" s="3">
        <v>1018</v>
      </c>
      <c r="B5589" s="3">
        <v>317</v>
      </c>
      <c r="C5589" s="3">
        <v>238</v>
      </c>
      <c r="D5589" s="3">
        <v>462</v>
      </c>
      <c r="E5589" s="3">
        <v>128</v>
      </c>
      <c r="F5589" s="48">
        <v>629.8523495901444</v>
      </c>
      <c r="G5589" s="49">
        <v>7025</v>
      </c>
      <c r="H5589" s="50" t="s">
        <v>79</v>
      </c>
      <c r="I5589" s="50" t="s">
        <v>19</v>
      </c>
      <c r="J5589" s="21"/>
    </row>
    <row r="5590" spans="1:10" hidden="1" outlineLevel="2" x14ac:dyDescent="0.3">
      <c r="A5590" s="3">
        <v>1018</v>
      </c>
      <c r="B5590" s="3">
        <v>317</v>
      </c>
      <c r="C5590" s="3">
        <v>238</v>
      </c>
      <c r="D5590" s="3">
        <v>462</v>
      </c>
      <c r="E5590" s="3">
        <v>128</v>
      </c>
      <c r="F5590" s="48">
        <v>427.14166416115995</v>
      </c>
      <c r="G5590" s="49">
        <v>8217</v>
      </c>
      <c r="H5590" s="50" t="s">
        <v>79</v>
      </c>
      <c r="I5590" s="50" t="s">
        <v>19</v>
      </c>
      <c r="J5590" s="21"/>
    </row>
    <row r="5591" spans="1:10" hidden="1" outlineLevel="2" x14ac:dyDescent="0.3">
      <c r="A5591" s="3">
        <v>1018</v>
      </c>
      <c r="B5591" s="3">
        <v>317</v>
      </c>
      <c r="C5591" s="3">
        <v>238</v>
      </c>
      <c r="D5591" s="3">
        <v>462</v>
      </c>
      <c r="E5591" s="3">
        <v>128</v>
      </c>
      <c r="F5591" s="48">
        <v>868.16316256244659</v>
      </c>
      <c r="G5591" s="49">
        <v>1427</v>
      </c>
      <c r="H5591" s="50" t="s">
        <v>79</v>
      </c>
      <c r="I5591" s="50" t="s">
        <v>19</v>
      </c>
      <c r="J5591" s="21"/>
    </row>
    <row r="5592" spans="1:10" hidden="1" outlineLevel="2" x14ac:dyDescent="0.3">
      <c r="A5592" s="3">
        <v>1018</v>
      </c>
      <c r="B5592" s="3">
        <v>317</v>
      </c>
      <c r="C5592" s="3">
        <v>238</v>
      </c>
      <c r="D5592" s="3">
        <v>462</v>
      </c>
      <c r="E5592" s="3">
        <v>128</v>
      </c>
      <c r="F5592" s="48">
        <v>781.11464627864154</v>
      </c>
      <c r="G5592" s="49">
        <v>9563</v>
      </c>
      <c r="H5592" s="50" t="s">
        <v>79</v>
      </c>
      <c r="I5592" s="50" t="s">
        <v>19</v>
      </c>
      <c r="J5592" s="21"/>
    </row>
    <row r="5593" spans="1:10" hidden="1" outlineLevel="2" x14ac:dyDescent="0.3">
      <c r="A5593" s="3">
        <v>1018</v>
      </c>
      <c r="B5593" s="3">
        <v>317</v>
      </c>
      <c r="C5593" s="3">
        <v>238</v>
      </c>
      <c r="D5593" s="3">
        <v>462</v>
      </c>
      <c r="E5593" s="3">
        <v>128</v>
      </c>
      <c r="F5593" s="48">
        <v>631.73442788024602</v>
      </c>
      <c r="G5593" s="49">
        <v>5608</v>
      </c>
      <c r="H5593" s="50" t="s">
        <v>79</v>
      </c>
      <c r="I5593" s="50" t="s">
        <v>19</v>
      </c>
      <c r="J5593" s="21"/>
    </row>
    <row r="5594" spans="1:10" hidden="1" outlineLevel="2" x14ac:dyDescent="0.3">
      <c r="A5594" s="3">
        <v>1018</v>
      </c>
      <c r="B5594" s="3">
        <v>317</v>
      </c>
      <c r="C5594" s="3">
        <v>238</v>
      </c>
      <c r="D5594" s="3">
        <v>462</v>
      </c>
      <c r="E5594" s="3">
        <v>128</v>
      </c>
      <c r="F5594" s="48">
        <v>364.33852832661131</v>
      </c>
      <c r="G5594" s="49">
        <v>6314</v>
      </c>
      <c r="H5594" s="50" t="s">
        <v>79</v>
      </c>
      <c r="I5594" s="50" t="s">
        <v>19</v>
      </c>
      <c r="J5594" s="21"/>
    </row>
    <row r="5595" spans="1:10" hidden="1" outlineLevel="2" x14ac:dyDescent="0.3">
      <c r="A5595" s="3">
        <v>1018</v>
      </c>
      <c r="B5595" s="3">
        <v>317</v>
      </c>
      <c r="C5595" s="3">
        <v>238</v>
      </c>
      <c r="D5595" s="3">
        <v>462</v>
      </c>
      <c r="E5595" s="3">
        <v>128</v>
      </c>
      <c r="F5595" s="48">
        <v>628.24394246048519</v>
      </c>
      <c r="G5595" s="49">
        <v>9706</v>
      </c>
      <c r="H5595" s="50" t="s">
        <v>79</v>
      </c>
      <c r="I5595" s="50" t="s">
        <v>19</v>
      </c>
      <c r="J5595" s="21"/>
    </row>
    <row r="5596" spans="1:10" hidden="1" outlineLevel="2" x14ac:dyDescent="0.3">
      <c r="A5596" s="3">
        <v>1018</v>
      </c>
      <c r="B5596" s="3">
        <v>317</v>
      </c>
      <c r="C5596" s="3">
        <v>238</v>
      </c>
      <c r="D5596" s="3">
        <v>462</v>
      </c>
      <c r="E5596" s="3">
        <v>128</v>
      </c>
      <c r="F5596" s="48">
        <v>1013.0159857082316</v>
      </c>
      <c r="G5596" s="49">
        <v>6907</v>
      </c>
      <c r="H5596" s="50" t="s">
        <v>79</v>
      </c>
      <c r="I5596" s="50" t="s">
        <v>19</v>
      </c>
      <c r="J5596" s="21"/>
    </row>
    <row r="5597" spans="1:10" hidden="1" outlineLevel="2" x14ac:dyDescent="0.3">
      <c r="A5597" s="3">
        <v>1018</v>
      </c>
      <c r="B5597" s="3">
        <v>317</v>
      </c>
      <c r="C5597" s="3">
        <v>238</v>
      </c>
      <c r="D5597" s="3">
        <v>462</v>
      </c>
      <c r="E5597" s="3">
        <v>128</v>
      </c>
      <c r="F5597" s="48">
        <v>323.00558614556462</v>
      </c>
      <c r="G5597" s="49">
        <v>2479</v>
      </c>
      <c r="H5597" s="50" t="s">
        <v>79</v>
      </c>
      <c r="I5597" s="50" t="s">
        <v>19</v>
      </c>
      <c r="J5597" s="21"/>
    </row>
    <row r="5598" spans="1:10" hidden="1" outlineLevel="2" x14ac:dyDescent="0.3">
      <c r="A5598" s="3">
        <v>1018</v>
      </c>
      <c r="B5598" s="3">
        <v>317</v>
      </c>
      <c r="C5598" s="3">
        <v>238</v>
      </c>
      <c r="D5598" s="3">
        <v>462</v>
      </c>
      <c r="E5598" s="3">
        <v>128</v>
      </c>
      <c r="F5598" s="48">
        <v>619.75125853249176</v>
      </c>
      <c r="G5598" s="49">
        <v>8149</v>
      </c>
      <c r="H5598" s="50" t="s">
        <v>79</v>
      </c>
      <c r="I5598" s="50" t="s">
        <v>19</v>
      </c>
      <c r="J5598" s="21"/>
    </row>
    <row r="5599" spans="1:10" hidden="1" outlineLevel="2" x14ac:dyDescent="0.3">
      <c r="A5599" s="3">
        <v>1018</v>
      </c>
      <c r="B5599" s="3">
        <v>317</v>
      </c>
      <c r="C5599" s="3">
        <v>238</v>
      </c>
      <c r="D5599" s="3">
        <v>462</v>
      </c>
      <c r="E5599" s="3">
        <v>128</v>
      </c>
      <c r="F5599" s="48">
        <v>501.10302461287881</v>
      </c>
      <c r="G5599" s="49">
        <v>5017</v>
      </c>
      <c r="H5599" s="50" t="s">
        <v>79</v>
      </c>
      <c r="I5599" s="50" t="s">
        <v>19</v>
      </c>
      <c r="J5599" s="21"/>
    </row>
    <row r="5600" spans="1:10" hidden="1" outlineLevel="2" x14ac:dyDescent="0.3">
      <c r="A5600" s="3">
        <v>1018</v>
      </c>
      <c r="B5600" s="3">
        <v>317</v>
      </c>
      <c r="C5600" s="3">
        <v>238</v>
      </c>
      <c r="D5600" s="3">
        <v>462</v>
      </c>
      <c r="E5600" s="3">
        <v>128</v>
      </c>
      <c r="F5600" s="48">
        <v>244.29204473692536</v>
      </c>
      <c r="G5600" s="49">
        <v>9936</v>
      </c>
      <c r="H5600" s="50" t="s">
        <v>79</v>
      </c>
      <c r="I5600" s="50" t="s">
        <v>19</v>
      </c>
      <c r="J5600" s="21"/>
    </row>
    <row r="5601" spans="1:10" hidden="1" outlineLevel="2" x14ac:dyDescent="0.3">
      <c r="A5601" s="3">
        <v>1018</v>
      </c>
      <c r="B5601" s="3">
        <v>317</v>
      </c>
      <c r="C5601" s="3">
        <v>238</v>
      </c>
      <c r="D5601" s="3">
        <v>462</v>
      </c>
      <c r="E5601" s="3">
        <v>128</v>
      </c>
      <c r="F5601" s="48">
        <v>1040.6283448874751</v>
      </c>
      <c r="G5601" s="49">
        <v>5374</v>
      </c>
      <c r="H5601" s="50" t="s">
        <v>79</v>
      </c>
      <c r="I5601" s="50" t="s">
        <v>19</v>
      </c>
      <c r="J5601" s="21"/>
    </row>
    <row r="5602" spans="1:10" hidden="1" outlineLevel="2" x14ac:dyDescent="0.3">
      <c r="A5602" s="3">
        <v>1034</v>
      </c>
      <c r="B5602" s="3">
        <v>333</v>
      </c>
      <c r="C5602" s="3">
        <v>254</v>
      </c>
      <c r="D5602" s="3">
        <v>478</v>
      </c>
      <c r="E5602" s="3">
        <v>144</v>
      </c>
      <c r="F5602" s="48">
        <v>309.08225774800826</v>
      </c>
      <c r="G5602" s="49">
        <v>1353</v>
      </c>
      <c r="H5602" s="50" t="s">
        <v>81</v>
      </c>
      <c r="I5602" s="50" t="s">
        <v>19</v>
      </c>
      <c r="J5602" s="21"/>
    </row>
    <row r="5603" spans="1:10" hidden="1" outlineLevel="2" x14ac:dyDescent="0.3">
      <c r="A5603" s="3">
        <v>1034</v>
      </c>
      <c r="B5603" s="3">
        <v>333</v>
      </c>
      <c r="C5603" s="3">
        <v>254</v>
      </c>
      <c r="D5603" s="3">
        <v>478</v>
      </c>
      <c r="E5603" s="3">
        <v>144</v>
      </c>
      <c r="F5603" s="48">
        <v>790.16783669825622</v>
      </c>
      <c r="G5603" s="49">
        <v>3084</v>
      </c>
      <c r="H5603" s="50" t="s">
        <v>81</v>
      </c>
      <c r="I5603" s="50" t="s">
        <v>19</v>
      </c>
      <c r="J5603" s="21"/>
    </row>
    <row r="5604" spans="1:10" hidden="1" outlineLevel="2" x14ac:dyDescent="0.3">
      <c r="A5604" s="3">
        <v>1034</v>
      </c>
      <c r="B5604" s="3">
        <v>333</v>
      </c>
      <c r="C5604" s="3">
        <v>254</v>
      </c>
      <c r="D5604" s="3">
        <v>478</v>
      </c>
      <c r="E5604" s="3">
        <v>144</v>
      </c>
      <c r="F5604" s="48">
        <v>951.77695080994158</v>
      </c>
      <c r="G5604" s="49">
        <v>8243</v>
      </c>
      <c r="H5604" s="50" t="s">
        <v>81</v>
      </c>
      <c r="I5604" s="50" t="s">
        <v>19</v>
      </c>
      <c r="J5604" s="21"/>
    </row>
    <row r="5605" spans="1:10" hidden="1" outlineLevel="2" x14ac:dyDescent="0.3">
      <c r="A5605" s="3">
        <v>1034</v>
      </c>
      <c r="B5605" s="3">
        <v>333</v>
      </c>
      <c r="C5605" s="3">
        <v>254</v>
      </c>
      <c r="D5605" s="3">
        <v>478</v>
      </c>
      <c r="E5605" s="3">
        <v>144</v>
      </c>
      <c r="F5605" s="48">
        <v>440.10898091092747</v>
      </c>
      <c r="G5605" s="49">
        <v>6349</v>
      </c>
      <c r="H5605" s="50" t="s">
        <v>81</v>
      </c>
      <c r="I5605" s="50" t="s">
        <v>19</v>
      </c>
      <c r="J5605" s="21"/>
    </row>
    <row r="5606" spans="1:10" hidden="1" outlineLevel="2" x14ac:dyDescent="0.3">
      <c r="A5606" s="3">
        <v>1034</v>
      </c>
      <c r="B5606" s="3">
        <v>333</v>
      </c>
      <c r="C5606" s="3">
        <v>254</v>
      </c>
      <c r="D5606" s="3">
        <v>478</v>
      </c>
      <c r="E5606" s="3">
        <v>144</v>
      </c>
      <c r="F5606" s="48">
        <v>1034.5262033577519</v>
      </c>
      <c r="G5606" s="49">
        <v>8849</v>
      </c>
      <c r="H5606" s="50" t="s">
        <v>81</v>
      </c>
      <c r="I5606" s="50" t="s">
        <v>19</v>
      </c>
      <c r="J5606" s="21"/>
    </row>
    <row r="5607" spans="1:10" hidden="1" outlineLevel="2" x14ac:dyDescent="0.3">
      <c r="A5607" s="3">
        <v>1034</v>
      </c>
      <c r="B5607" s="3">
        <v>333</v>
      </c>
      <c r="C5607" s="3">
        <v>254</v>
      </c>
      <c r="D5607" s="3">
        <v>478</v>
      </c>
      <c r="E5607" s="3">
        <v>144</v>
      </c>
      <c r="F5607" s="48">
        <v>1059.04539329828</v>
      </c>
      <c r="G5607" s="49">
        <v>1947</v>
      </c>
      <c r="H5607" s="50" t="s">
        <v>81</v>
      </c>
      <c r="I5607" s="50" t="s">
        <v>19</v>
      </c>
      <c r="J5607" s="21"/>
    </row>
    <row r="5608" spans="1:10" hidden="1" outlineLevel="2" x14ac:dyDescent="0.3">
      <c r="A5608" s="3">
        <v>1034</v>
      </c>
      <c r="B5608" s="3">
        <v>333</v>
      </c>
      <c r="C5608" s="3">
        <v>254</v>
      </c>
      <c r="D5608" s="3">
        <v>478</v>
      </c>
      <c r="E5608" s="3">
        <v>144</v>
      </c>
      <c r="F5608" s="48">
        <v>762.79016868062263</v>
      </c>
      <c r="G5608" s="49">
        <v>4731</v>
      </c>
      <c r="H5608" s="50" t="s">
        <v>81</v>
      </c>
      <c r="I5608" s="50" t="s">
        <v>19</v>
      </c>
      <c r="J5608" s="21"/>
    </row>
    <row r="5609" spans="1:10" hidden="1" outlineLevel="2" x14ac:dyDescent="0.3">
      <c r="A5609" s="3">
        <v>1034</v>
      </c>
      <c r="B5609" s="3">
        <v>333</v>
      </c>
      <c r="C5609" s="3">
        <v>254</v>
      </c>
      <c r="D5609" s="3">
        <v>478</v>
      </c>
      <c r="E5609" s="3">
        <v>144</v>
      </c>
      <c r="F5609" s="48">
        <v>1084.1159470969314</v>
      </c>
      <c r="G5609" s="49">
        <v>1803</v>
      </c>
      <c r="H5609" s="50" t="s">
        <v>81</v>
      </c>
      <c r="I5609" s="50" t="s">
        <v>19</v>
      </c>
      <c r="J5609" s="21"/>
    </row>
    <row r="5610" spans="1:10" hidden="1" outlineLevel="2" x14ac:dyDescent="0.3">
      <c r="A5610" s="3">
        <v>1034</v>
      </c>
      <c r="B5610" s="3">
        <v>333</v>
      </c>
      <c r="C5610" s="3">
        <v>254</v>
      </c>
      <c r="D5610" s="3">
        <v>478</v>
      </c>
      <c r="E5610" s="3">
        <v>144</v>
      </c>
      <c r="F5610" s="48">
        <v>802.35971112054062</v>
      </c>
      <c r="G5610" s="49">
        <v>4834</v>
      </c>
      <c r="H5610" s="50" t="s">
        <v>81</v>
      </c>
      <c r="I5610" s="50" t="s">
        <v>19</v>
      </c>
      <c r="J5610" s="21"/>
    </row>
    <row r="5611" spans="1:10" hidden="1" outlineLevel="2" x14ac:dyDescent="0.3">
      <c r="A5611" s="3">
        <v>1034</v>
      </c>
      <c r="B5611" s="3">
        <v>333</v>
      </c>
      <c r="C5611" s="3">
        <v>254</v>
      </c>
      <c r="D5611" s="3">
        <v>478</v>
      </c>
      <c r="E5611" s="3">
        <v>144</v>
      </c>
      <c r="F5611" s="48">
        <v>188.13164137030327</v>
      </c>
      <c r="G5611" s="49">
        <v>4321</v>
      </c>
      <c r="H5611" s="50" t="s">
        <v>81</v>
      </c>
      <c r="I5611" s="50" t="s">
        <v>19</v>
      </c>
      <c r="J5611" s="21"/>
    </row>
    <row r="5612" spans="1:10" hidden="1" outlineLevel="2" x14ac:dyDescent="0.3">
      <c r="A5612" s="3">
        <v>1034</v>
      </c>
      <c r="B5612" s="3">
        <v>333</v>
      </c>
      <c r="C5612" s="3">
        <v>254</v>
      </c>
      <c r="D5612" s="3">
        <v>478</v>
      </c>
      <c r="E5612" s="3">
        <v>144</v>
      </c>
      <c r="F5612" s="48">
        <v>419.17942404573108</v>
      </c>
      <c r="G5612" s="49">
        <v>7727</v>
      </c>
      <c r="H5612" s="50" t="s">
        <v>81</v>
      </c>
      <c r="I5612" s="50" t="s">
        <v>19</v>
      </c>
      <c r="J5612" s="21"/>
    </row>
    <row r="5613" spans="1:10" hidden="1" outlineLevel="2" x14ac:dyDescent="0.3">
      <c r="A5613" s="3">
        <v>1034</v>
      </c>
      <c r="B5613" s="3">
        <v>333</v>
      </c>
      <c r="C5613" s="3">
        <v>254</v>
      </c>
      <c r="D5613" s="3">
        <v>478</v>
      </c>
      <c r="E5613" s="3">
        <v>144</v>
      </c>
      <c r="F5613" s="48">
        <v>920.50992406407033</v>
      </c>
      <c r="G5613" s="49">
        <v>8386</v>
      </c>
      <c r="H5613" s="50" t="s">
        <v>81</v>
      </c>
      <c r="I5613" s="50" t="s">
        <v>19</v>
      </c>
      <c r="J5613" s="21"/>
    </row>
    <row r="5614" spans="1:10" hidden="1" outlineLevel="2" x14ac:dyDescent="0.3">
      <c r="A5614" s="3">
        <v>1034</v>
      </c>
      <c r="B5614" s="3">
        <v>333</v>
      </c>
      <c r="C5614" s="3">
        <v>254</v>
      </c>
      <c r="D5614" s="3">
        <v>478</v>
      </c>
      <c r="E5614" s="3">
        <v>144</v>
      </c>
      <c r="F5614" s="48">
        <v>1022.7518560554061</v>
      </c>
      <c r="G5614" s="49">
        <v>5538</v>
      </c>
      <c r="H5614" s="50" t="s">
        <v>81</v>
      </c>
      <c r="I5614" s="50" t="s">
        <v>19</v>
      </c>
      <c r="J5614" s="21"/>
    </row>
    <row r="5615" spans="1:10" hidden="1" outlineLevel="2" x14ac:dyDescent="0.3">
      <c r="A5615" s="3">
        <v>1034</v>
      </c>
      <c r="B5615" s="3">
        <v>333</v>
      </c>
      <c r="C5615" s="3">
        <v>254</v>
      </c>
      <c r="D5615" s="3">
        <v>478</v>
      </c>
      <c r="E5615" s="3">
        <v>144</v>
      </c>
      <c r="F5615" s="48">
        <v>937.6042343898547</v>
      </c>
      <c r="G5615" s="49">
        <v>6153</v>
      </c>
      <c r="H5615" s="50" t="s">
        <v>81</v>
      </c>
      <c r="I5615" s="50" t="s">
        <v>19</v>
      </c>
      <c r="J5615" s="21"/>
    </row>
    <row r="5616" spans="1:10" hidden="1" outlineLevel="2" x14ac:dyDescent="0.3">
      <c r="A5616" s="3">
        <v>1034</v>
      </c>
      <c r="B5616" s="3">
        <v>333</v>
      </c>
      <c r="C5616" s="3">
        <v>254</v>
      </c>
      <c r="D5616" s="3">
        <v>478</v>
      </c>
      <c r="E5616" s="3">
        <v>144</v>
      </c>
      <c r="F5616" s="48">
        <v>152.45818185311447</v>
      </c>
      <c r="G5616" s="49">
        <v>6277</v>
      </c>
      <c r="H5616" s="50" t="s">
        <v>81</v>
      </c>
      <c r="I5616" s="50" t="s">
        <v>19</v>
      </c>
      <c r="J5616" s="21"/>
    </row>
    <row r="5617" spans="1:10" hidden="1" outlineLevel="2" x14ac:dyDescent="0.3">
      <c r="A5617" s="3">
        <v>1034</v>
      </c>
      <c r="B5617" s="3">
        <v>333</v>
      </c>
      <c r="C5617" s="3">
        <v>254</v>
      </c>
      <c r="D5617" s="3">
        <v>478</v>
      </c>
      <c r="E5617" s="3">
        <v>144</v>
      </c>
      <c r="F5617" s="48">
        <v>810.18335347794334</v>
      </c>
      <c r="G5617" s="49">
        <v>8750</v>
      </c>
      <c r="H5617" s="50" t="s">
        <v>81</v>
      </c>
      <c r="I5617" s="50" t="s">
        <v>19</v>
      </c>
      <c r="J5617" s="21"/>
    </row>
    <row r="5618" spans="1:10" hidden="1" outlineLevel="2" x14ac:dyDescent="0.3">
      <c r="A5618" s="3">
        <v>1034</v>
      </c>
      <c r="B5618" s="3">
        <v>333</v>
      </c>
      <c r="C5618" s="3">
        <v>254</v>
      </c>
      <c r="D5618" s="3">
        <v>478</v>
      </c>
      <c r="E5618" s="3">
        <v>144</v>
      </c>
      <c r="F5618" s="48">
        <v>762.32939875000966</v>
      </c>
      <c r="G5618" s="49">
        <v>3469</v>
      </c>
      <c r="H5618" s="50" t="s">
        <v>81</v>
      </c>
      <c r="I5618" s="50" t="s">
        <v>19</v>
      </c>
      <c r="J5618" s="21"/>
    </row>
    <row r="5619" spans="1:10" hidden="1" outlineLevel="2" x14ac:dyDescent="0.3">
      <c r="A5619" s="3">
        <v>1034</v>
      </c>
      <c r="B5619" s="3">
        <v>333</v>
      </c>
      <c r="C5619" s="3">
        <v>254</v>
      </c>
      <c r="D5619" s="3">
        <v>478</v>
      </c>
      <c r="E5619" s="3">
        <v>144</v>
      </c>
      <c r="F5619" s="48">
        <v>1005.352721777783</v>
      </c>
      <c r="G5619" s="49">
        <v>9133</v>
      </c>
      <c r="H5619" s="50" t="s">
        <v>81</v>
      </c>
      <c r="I5619" s="50" t="s">
        <v>19</v>
      </c>
      <c r="J5619" s="21"/>
    </row>
    <row r="5620" spans="1:10" hidden="1" outlineLevel="2" x14ac:dyDescent="0.3">
      <c r="A5620" s="3">
        <v>1034</v>
      </c>
      <c r="B5620" s="3">
        <v>333</v>
      </c>
      <c r="C5620" s="3">
        <v>254</v>
      </c>
      <c r="D5620" s="3">
        <v>478</v>
      </c>
      <c r="E5620" s="3">
        <v>144</v>
      </c>
      <c r="F5620" s="48">
        <v>1002.1527725384069</v>
      </c>
      <c r="G5620" s="49">
        <v>5615</v>
      </c>
      <c r="H5620" s="50" t="s">
        <v>81</v>
      </c>
      <c r="I5620" s="50" t="s">
        <v>19</v>
      </c>
      <c r="J5620" s="21"/>
    </row>
    <row r="5621" spans="1:10" hidden="1" outlineLevel="2" x14ac:dyDescent="0.3">
      <c r="A5621" s="3">
        <v>1034</v>
      </c>
      <c r="B5621" s="3">
        <v>333</v>
      </c>
      <c r="C5621" s="3">
        <v>254</v>
      </c>
      <c r="D5621" s="3">
        <v>478</v>
      </c>
      <c r="E5621" s="3">
        <v>144</v>
      </c>
      <c r="F5621" s="48">
        <v>173.86259499861492</v>
      </c>
      <c r="G5621" s="49">
        <v>1809</v>
      </c>
      <c r="H5621" s="50" t="s">
        <v>81</v>
      </c>
      <c r="I5621" s="50" t="s">
        <v>19</v>
      </c>
      <c r="J5621" s="21"/>
    </row>
    <row r="5622" spans="1:10" hidden="1" outlineLevel="2" x14ac:dyDescent="0.3">
      <c r="A5622" s="3">
        <v>1034</v>
      </c>
      <c r="B5622" s="3">
        <v>333</v>
      </c>
      <c r="C5622" s="3">
        <v>254</v>
      </c>
      <c r="D5622" s="3">
        <v>478</v>
      </c>
      <c r="E5622" s="3">
        <v>144</v>
      </c>
      <c r="F5622" s="48">
        <v>406.17095332564139</v>
      </c>
      <c r="G5622" s="49">
        <v>6118</v>
      </c>
      <c r="H5622" s="50" t="s">
        <v>81</v>
      </c>
      <c r="I5622" s="50" t="s">
        <v>19</v>
      </c>
      <c r="J5622" s="21"/>
    </row>
    <row r="5623" spans="1:10" hidden="1" outlineLevel="2" x14ac:dyDescent="0.3">
      <c r="A5623" s="3">
        <v>1034</v>
      </c>
      <c r="B5623" s="3">
        <v>333</v>
      </c>
      <c r="C5623" s="3">
        <v>254</v>
      </c>
      <c r="D5623" s="3">
        <v>478</v>
      </c>
      <c r="E5623" s="3">
        <v>144</v>
      </c>
      <c r="F5623" s="48">
        <v>779.10697540267529</v>
      </c>
      <c r="G5623" s="49">
        <v>2133</v>
      </c>
      <c r="H5623" s="50" t="s">
        <v>81</v>
      </c>
      <c r="I5623" s="50" t="s">
        <v>19</v>
      </c>
      <c r="J5623" s="21"/>
    </row>
    <row r="5624" spans="1:10" hidden="1" outlineLevel="2" x14ac:dyDescent="0.3">
      <c r="A5624" s="3">
        <v>1034</v>
      </c>
      <c r="B5624" s="3">
        <v>333</v>
      </c>
      <c r="C5624" s="3">
        <v>254</v>
      </c>
      <c r="D5624" s="3">
        <v>478</v>
      </c>
      <c r="E5624" s="3">
        <v>144</v>
      </c>
      <c r="F5624" s="48">
        <v>923.53706983073721</v>
      </c>
      <c r="G5624" s="49">
        <v>9221</v>
      </c>
      <c r="H5624" s="50" t="s">
        <v>81</v>
      </c>
      <c r="I5624" s="50" t="s">
        <v>19</v>
      </c>
      <c r="J5624" s="21"/>
    </row>
    <row r="5625" spans="1:10" hidden="1" outlineLevel="2" x14ac:dyDescent="0.3">
      <c r="A5625" s="3">
        <v>1034</v>
      </c>
      <c r="B5625" s="3">
        <v>333</v>
      </c>
      <c r="C5625" s="3">
        <v>254</v>
      </c>
      <c r="D5625" s="3">
        <v>478</v>
      </c>
      <c r="E5625" s="3">
        <v>144</v>
      </c>
      <c r="F5625" s="48">
        <v>785.90244383921936</v>
      </c>
      <c r="G5625" s="49">
        <v>7580</v>
      </c>
      <c r="H5625" s="50" t="s">
        <v>81</v>
      </c>
      <c r="I5625" s="50" t="s">
        <v>19</v>
      </c>
      <c r="J5625" s="21"/>
    </row>
    <row r="5626" spans="1:10" hidden="1" outlineLevel="2" x14ac:dyDescent="0.3">
      <c r="A5626" s="3">
        <v>1034</v>
      </c>
      <c r="B5626" s="3">
        <v>333</v>
      </c>
      <c r="C5626" s="3">
        <v>254</v>
      </c>
      <c r="D5626" s="3">
        <v>478</v>
      </c>
      <c r="E5626" s="3">
        <v>144</v>
      </c>
      <c r="F5626" s="48">
        <v>102.7918826173654</v>
      </c>
      <c r="G5626" s="49">
        <v>1785</v>
      </c>
      <c r="H5626" s="50" t="s">
        <v>81</v>
      </c>
      <c r="I5626" s="50" t="s">
        <v>19</v>
      </c>
      <c r="J5626" s="21"/>
    </row>
    <row r="5627" spans="1:10" hidden="1" outlineLevel="2" x14ac:dyDescent="0.3">
      <c r="A5627" s="3">
        <v>1034</v>
      </c>
      <c r="B5627" s="3">
        <v>333</v>
      </c>
      <c r="C5627" s="3">
        <v>254</v>
      </c>
      <c r="D5627" s="3">
        <v>478</v>
      </c>
      <c r="E5627" s="3">
        <v>144</v>
      </c>
      <c r="F5627" s="48">
        <v>161.16608308254536</v>
      </c>
      <c r="G5627" s="49">
        <v>8736</v>
      </c>
      <c r="H5627" s="50" t="s">
        <v>81</v>
      </c>
      <c r="I5627" s="50" t="s">
        <v>19</v>
      </c>
      <c r="J5627" s="21"/>
    </row>
    <row r="5628" spans="1:10" hidden="1" outlineLevel="2" x14ac:dyDescent="0.3">
      <c r="A5628" s="3">
        <v>1034</v>
      </c>
      <c r="B5628" s="3">
        <v>333</v>
      </c>
      <c r="C5628" s="3">
        <v>254</v>
      </c>
      <c r="D5628" s="3">
        <v>478</v>
      </c>
      <c r="E5628" s="3">
        <v>144</v>
      </c>
      <c r="F5628" s="48">
        <v>723.80807616800473</v>
      </c>
      <c r="G5628" s="49">
        <v>5349</v>
      </c>
      <c r="H5628" s="50" t="s">
        <v>81</v>
      </c>
      <c r="I5628" s="50" t="s">
        <v>19</v>
      </c>
      <c r="J5628" s="21"/>
    </row>
    <row r="5629" spans="1:10" hidden="1" outlineLevel="2" x14ac:dyDescent="0.3">
      <c r="A5629" s="3">
        <v>1034</v>
      </c>
      <c r="B5629" s="3">
        <v>333</v>
      </c>
      <c r="C5629" s="3">
        <v>254</v>
      </c>
      <c r="D5629" s="3">
        <v>478</v>
      </c>
      <c r="E5629" s="3">
        <v>144</v>
      </c>
      <c r="F5629" s="48">
        <v>736.67903939689484</v>
      </c>
      <c r="G5629" s="49">
        <v>2486</v>
      </c>
      <c r="H5629" s="50" t="s">
        <v>81</v>
      </c>
      <c r="I5629" s="50" t="s">
        <v>19</v>
      </c>
      <c r="J5629" s="21"/>
    </row>
    <row r="5630" spans="1:10" hidden="1" outlineLevel="2" x14ac:dyDescent="0.3">
      <c r="A5630" s="3">
        <v>1034</v>
      </c>
      <c r="B5630" s="3">
        <v>333</v>
      </c>
      <c r="C5630" s="3">
        <v>254</v>
      </c>
      <c r="D5630" s="3">
        <v>478</v>
      </c>
      <c r="E5630" s="3">
        <v>144</v>
      </c>
      <c r="F5630" s="48">
        <v>292.41406367570721</v>
      </c>
      <c r="G5630" s="49">
        <v>4032</v>
      </c>
      <c r="H5630" s="50" t="s">
        <v>81</v>
      </c>
      <c r="I5630" s="50" t="s">
        <v>19</v>
      </c>
      <c r="J5630" s="21"/>
    </row>
    <row r="5631" spans="1:10" hidden="1" outlineLevel="2" x14ac:dyDescent="0.3">
      <c r="A5631" s="3">
        <v>1034</v>
      </c>
      <c r="B5631" s="3">
        <v>333</v>
      </c>
      <c r="C5631" s="3">
        <v>254</v>
      </c>
      <c r="D5631" s="3">
        <v>478</v>
      </c>
      <c r="E5631" s="3">
        <v>144</v>
      </c>
      <c r="F5631" s="48">
        <v>647.33399639102061</v>
      </c>
      <c r="G5631" s="49">
        <v>7757</v>
      </c>
      <c r="H5631" s="50" t="s">
        <v>81</v>
      </c>
      <c r="I5631" s="50" t="s">
        <v>19</v>
      </c>
      <c r="J5631" s="21"/>
    </row>
    <row r="5632" spans="1:10" hidden="1" outlineLevel="2" x14ac:dyDescent="0.3">
      <c r="A5632" s="3">
        <v>1034</v>
      </c>
      <c r="B5632" s="3">
        <v>333</v>
      </c>
      <c r="C5632" s="3">
        <v>254</v>
      </c>
      <c r="D5632" s="3">
        <v>478</v>
      </c>
      <c r="E5632" s="3">
        <v>144</v>
      </c>
      <c r="F5632" s="48">
        <v>952.72292827745491</v>
      </c>
      <c r="G5632" s="49">
        <v>5485</v>
      </c>
      <c r="H5632" s="50" t="s">
        <v>81</v>
      </c>
      <c r="I5632" s="50" t="s">
        <v>19</v>
      </c>
      <c r="J5632" s="21"/>
    </row>
    <row r="5633" spans="1:10" hidden="1" outlineLevel="2" x14ac:dyDescent="0.3">
      <c r="A5633" s="3">
        <v>1034</v>
      </c>
      <c r="B5633" s="3">
        <v>333</v>
      </c>
      <c r="C5633" s="3">
        <v>254</v>
      </c>
      <c r="D5633" s="3">
        <v>478</v>
      </c>
      <c r="E5633" s="3">
        <v>144</v>
      </c>
      <c r="F5633" s="48">
        <v>614.0672422422698</v>
      </c>
      <c r="G5633" s="49">
        <v>3061</v>
      </c>
      <c r="H5633" s="50" t="s">
        <v>81</v>
      </c>
      <c r="I5633" s="50" t="s">
        <v>19</v>
      </c>
      <c r="J5633" s="21"/>
    </row>
    <row r="5634" spans="1:10" hidden="1" outlineLevel="2" x14ac:dyDescent="0.3">
      <c r="A5634" s="3">
        <v>1034</v>
      </c>
      <c r="B5634" s="3">
        <v>333</v>
      </c>
      <c r="C5634" s="3">
        <v>254</v>
      </c>
      <c r="D5634" s="3">
        <v>478</v>
      </c>
      <c r="E5634" s="3">
        <v>144</v>
      </c>
      <c r="F5634" s="48">
        <v>623.21823321255238</v>
      </c>
      <c r="G5634" s="49">
        <v>2819</v>
      </c>
      <c r="H5634" s="50" t="s">
        <v>81</v>
      </c>
      <c r="I5634" s="50" t="s">
        <v>19</v>
      </c>
      <c r="J5634" s="21"/>
    </row>
    <row r="5635" spans="1:10" hidden="1" outlineLevel="2" x14ac:dyDescent="0.3">
      <c r="A5635" s="3">
        <v>1034</v>
      </c>
      <c r="B5635" s="3">
        <v>333</v>
      </c>
      <c r="C5635" s="3">
        <v>254</v>
      </c>
      <c r="D5635" s="3">
        <v>478</v>
      </c>
      <c r="E5635" s="3">
        <v>144</v>
      </c>
      <c r="F5635" s="48">
        <v>252.40499480736648</v>
      </c>
      <c r="G5635" s="49">
        <v>7203</v>
      </c>
      <c r="H5635" s="50" t="s">
        <v>81</v>
      </c>
      <c r="I5635" s="50" t="s">
        <v>19</v>
      </c>
      <c r="J5635" s="21"/>
    </row>
    <row r="5636" spans="1:10" hidden="1" outlineLevel="2" x14ac:dyDescent="0.3">
      <c r="A5636" s="3">
        <v>1034</v>
      </c>
      <c r="B5636" s="3">
        <v>333</v>
      </c>
      <c r="C5636" s="3">
        <v>254</v>
      </c>
      <c r="D5636" s="3">
        <v>478</v>
      </c>
      <c r="E5636" s="3">
        <v>144</v>
      </c>
      <c r="F5636" s="48">
        <v>507.9958591512185</v>
      </c>
      <c r="G5636" s="49">
        <v>2839</v>
      </c>
      <c r="H5636" s="50" t="s">
        <v>81</v>
      </c>
      <c r="I5636" s="50" t="s">
        <v>19</v>
      </c>
      <c r="J5636" s="21"/>
    </row>
    <row r="5637" spans="1:10" hidden="1" outlineLevel="2" x14ac:dyDescent="0.3">
      <c r="A5637" s="3">
        <v>1034</v>
      </c>
      <c r="B5637" s="3">
        <v>333</v>
      </c>
      <c r="C5637" s="3">
        <v>254</v>
      </c>
      <c r="D5637" s="3">
        <v>478</v>
      </c>
      <c r="E5637" s="3">
        <v>144</v>
      </c>
      <c r="F5637" s="48">
        <v>415.97070663711514</v>
      </c>
      <c r="G5637" s="49">
        <v>2963</v>
      </c>
      <c r="H5637" s="50" t="s">
        <v>81</v>
      </c>
      <c r="I5637" s="50" t="s">
        <v>19</v>
      </c>
      <c r="J5637" s="21"/>
    </row>
    <row r="5638" spans="1:10" hidden="1" outlineLevel="2" x14ac:dyDescent="0.3">
      <c r="A5638" s="3">
        <v>1034</v>
      </c>
      <c r="B5638" s="3">
        <v>333</v>
      </c>
      <c r="C5638" s="3">
        <v>254</v>
      </c>
      <c r="D5638" s="3">
        <v>478</v>
      </c>
      <c r="E5638" s="3">
        <v>144</v>
      </c>
      <c r="F5638" s="48">
        <v>357.63961589244389</v>
      </c>
      <c r="G5638" s="49">
        <v>6144</v>
      </c>
      <c r="H5638" s="50" t="s">
        <v>81</v>
      </c>
      <c r="I5638" s="50" t="s">
        <v>19</v>
      </c>
      <c r="J5638" s="21"/>
    </row>
    <row r="5639" spans="1:10" hidden="1" outlineLevel="2" x14ac:dyDescent="0.3">
      <c r="A5639" s="3">
        <v>1034</v>
      </c>
      <c r="B5639" s="3">
        <v>333</v>
      </c>
      <c r="C5639" s="3">
        <v>254</v>
      </c>
      <c r="D5639" s="3">
        <v>478</v>
      </c>
      <c r="E5639" s="3">
        <v>144</v>
      </c>
      <c r="F5639" s="48">
        <v>957.51232585740161</v>
      </c>
      <c r="G5639" s="49">
        <v>7437</v>
      </c>
      <c r="H5639" s="50" t="s">
        <v>81</v>
      </c>
      <c r="I5639" s="50" t="s">
        <v>19</v>
      </c>
      <c r="J5639" s="21"/>
    </row>
    <row r="5640" spans="1:10" hidden="1" outlineLevel="2" x14ac:dyDescent="0.3">
      <c r="A5640" s="3">
        <v>1034</v>
      </c>
      <c r="B5640" s="3">
        <v>333</v>
      </c>
      <c r="C5640" s="3">
        <v>254</v>
      </c>
      <c r="D5640" s="3">
        <v>478</v>
      </c>
      <c r="E5640" s="3">
        <v>144</v>
      </c>
      <c r="F5640" s="48">
        <v>422.46807685040579</v>
      </c>
      <c r="G5640" s="49">
        <v>6358</v>
      </c>
      <c r="H5640" s="50" t="s">
        <v>81</v>
      </c>
      <c r="I5640" s="50" t="s">
        <v>19</v>
      </c>
      <c r="J5640" s="21"/>
    </row>
    <row r="5641" spans="1:10" hidden="1" outlineLevel="2" x14ac:dyDescent="0.3">
      <c r="A5641" s="3">
        <v>1034</v>
      </c>
      <c r="B5641" s="3">
        <v>333</v>
      </c>
      <c r="C5641" s="3">
        <v>254</v>
      </c>
      <c r="D5641" s="3">
        <v>478</v>
      </c>
      <c r="E5641" s="3">
        <v>144</v>
      </c>
      <c r="F5641" s="48">
        <v>259.03871493740974</v>
      </c>
      <c r="G5641" s="49">
        <v>2278</v>
      </c>
      <c r="H5641" s="50" t="s">
        <v>81</v>
      </c>
      <c r="I5641" s="50" t="s">
        <v>19</v>
      </c>
      <c r="J5641" s="21"/>
    </row>
    <row r="5642" spans="1:10" hidden="1" outlineLevel="2" x14ac:dyDescent="0.3">
      <c r="A5642" s="3">
        <v>1034</v>
      </c>
      <c r="B5642" s="3">
        <v>333</v>
      </c>
      <c r="C5642" s="3">
        <v>254</v>
      </c>
      <c r="D5642" s="3">
        <v>478</v>
      </c>
      <c r="E5642" s="3">
        <v>144</v>
      </c>
      <c r="F5642" s="48">
        <v>474.01120636011728</v>
      </c>
      <c r="G5642" s="49">
        <v>5186</v>
      </c>
      <c r="H5642" s="50" t="s">
        <v>81</v>
      </c>
      <c r="I5642" s="50" t="s">
        <v>19</v>
      </c>
      <c r="J5642" s="21"/>
    </row>
    <row r="5643" spans="1:10" hidden="1" outlineLevel="2" x14ac:dyDescent="0.3">
      <c r="A5643" s="3">
        <v>1034</v>
      </c>
      <c r="B5643" s="3">
        <v>333</v>
      </c>
      <c r="C5643" s="3">
        <v>254</v>
      </c>
      <c r="D5643" s="3">
        <v>478</v>
      </c>
      <c r="E5643" s="3">
        <v>144</v>
      </c>
      <c r="F5643" s="48">
        <v>267.86106590641566</v>
      </c>
      <c r="G5643" s="49">
        <v>9945</v>
      </c>
      <c r="H5643" s="50" t="s">
        <v>81</v>
      </c>
      <c r="I5643" s="50" t="s">
        <v>19</v>
      </c>
      <c r="J5643" s="21"/>
    </row>
    <row r="5644" spans="1:10" hidden="1" outlineLevel="2" x14ac:dyDescent="0.3">
      <c r="A5644" s="3">
        <v>1034</v>
      </c>
      <c r="B5644" s="3">
        <v>333</v>
      </c>
      <c r="C5644" s="3">
        <v>254</v>
      </c>
      <c r="D5644" s="3">
        <v>478</v>
      </c>
      <c r="E5644" s="3">
        <v>144</v>
      </c>
      <c r="F5644" s="48">
        <v>303.44968171004155</v>
      </c>
      <c r="G5644" s="49">
        <v>7300</v>
      </c>
      <c r="H5644" s="50" t="s">
        <v>81</v>
      </c>
      <c r="I5644" s="50" t="s">
        <v>19</v>
      </c>
      <c r="J5644" s="21"/>
    </row>
    <row r="5645" spans="1:10" hidden="1" outlineLevel="2" x14ac:dyDescent="0.3">
      <c r="A5645" s="3">
        <v>1034</v>
      </c>
      <c r="B5645" s="3">
        <v>333</v>
      </c>
      <c r="C5645" s="3">
        <v>254</v>
      </c>
      <c r="D5645" s="3">
        <v>478</v>
      </c>
      <c r="E5645" s="3">
        <v>144</v>
      </c>
      <c r="F5645" s="48">
        <v>741.47595023582221</v>
      </c>
      <c r="G5645" s="49">
        <v>6292</v>
      </c>
      <c r="H5645" s="50" t="s">
        <v>81</v>
      </c>
      <c r="I5645" s="50" t="s">
        <v>19</v>
      </c>
      <c r="J5645" s="21"/>
    </row>
    <row r="5646" spans="1:10" hidden="1" outlineLevel="2" x14ac:dyDescent="0.3">
      <c r="A5646" s="3">
        <v>1034</v>
      </c>
      <c r="B5646" s="3">
        <v>333</v>
      </c>
      <c r="C5646" s="3">
        <v>254</v>
      </c>
      <c r="D5646" s="3">
        <v>478</v>
      </c>
      <c r="E5646" s="3">
        <v>144</v>
      </c>
      <c r="F5646" s="48">
        <v>780.91844606767711</v>
      </c>
      <c r="G5646" s="49">
        <v>1080</v>
      </c>
      <c r="H5646" s="50" t="s">
        <v>81</v>
      </c>
      <c r="I5646" s="50" t="s">
        <v>19</v>
      </c>
      <c r="J5646" s="21"/>
    </row>
    <row r="5647" spans="1:10" hidden="1" outlineLevel="2" x14ac:dyDescent="0.3">
      <c r="A5647" s="3">
        <v>1034</v>
      </c>
      <c r="B5647" s="3">
        <v>333</v>
      </c>
      <c r="C5647" s="3">
        <v>254</v>
      </c>
      <c r="D5647" s="3">
        <v>478</v>
      </c>
      <c r="E5647" s="3">
        <v>144</v>
      </c>
      <c r="F5647" s="48">
        <v>676.18357522278461</v>
      </c>
      <c r="G5647" s="49">
        <v>7713</v>
      </c>
      <c r="H5647" s="50" t="s">
        <v>81</v>
      </c>
      <c r="I5647" s="50" t="s">
        <v>19</v>
      </c>
      <c r="J5647" s="21"/>
    </row>
    <row r="5648" spans="1:10" hidden="1" outlineLevel="2" x14ac:dyDescent="0.3">
      <c r="A5648" s="3">
        <v>1034</v>
      </c>
      <c r="B5648" s="3">
        <v>333</v>
      </c>
      <c r="C5648" s="3">
        <v>254</v>
      </c>
      <c r="D5648" s="3">
        <v>478</v>
      </c>
      <c r="E5648" s="3">
        <v>144</v>
      </c>
      <c r="F5648" s="48">
        <v>537.3122382564186</v>
      </c>
      <c r="G5648" s="49">
        <v>7499</v>
      </c>
      <c r="H5648" s="50" t="s">
        <v>81</v>
      </c>
      <c r="I5648" s="50" t="s">
        <v>19</v>
      </c>
      <c r="J5648" s="21"/>
    </row>
    <row r="5649" spans="1:10" hidden="1" outlineLevel="2" x14ac:dyDescent="0.3">
      <c r="A5649" s="3">
        <v>1034</v>
      </c>
      <c r="B5649" s="3">
        <v>333</v>
      </c>
      <c r="C5649" s="3">
        <v>254</v>
      </c>
      <c r="D5649" s="3">
        <v>478</v>
      </c>
      <c r="E5649" s="3">
        <v>144</v>
      </c>
      <c r="F5649" s="48">
        <v>588.76406419910268</v>
      </c>
      <c r="G5649" s="49">
        <v>867</v>
      </c>
      <c r="H5649" s="50" t="s">
        <v>81</v>
      </c>
      <c r="I5649" s="50" t="s">
        <v>19</v>
      </c>
      <c r="J5649" s="21"/>
    </row>
    <row r="5650" spans="1:10" hidden="1" outlineLevel="2" x14ac:dyDescent="0.3">
      <c r="A5650" s="3">
        <v>1034</v>
      </c>
      <c r="B5650" s="3">
        <v>333</v>
      </c>
      <c r="C5650" s="3">
        <v>254</v>
      </c>
      <c r="D5650" s="3">
        <v>478</v>
      </c>
      <c r="E5650" s="3">
        <v>144</v>
      </c>
      <c r="F5650" s="48">
        <v>649.59136406883943</v>
      </c>
      <c r="G5650" s="49">
        <v>7717</v>
      </c>
      <c r="H5650" s="50" t="s">
        <v>81</v>
      </c>
      <c r="I5650" s="50" t="s">
        <v>19</v>
      </c>
      <c r="J5650" s="21"/>
    </row>
    <row r="5651" spans="1:10" hidden="1" outlineLevel="2" x14ac:dyDescent="0.3">
      <c r="A5651" s="3">
        <v>1034</v>
      </c>
      <c r="B5651" s="3">
        <v>333</v>
      </c>
      <c r="C5651" s="3">
        <v>254</v>
      </c>
      <c r="D5651" s="3">
        <v>478</v>
      </c>
      <c r="E5651" s="3">
        <v>144</v>
      </c>
      <c r="F5651" s="48">
        <v>574.19306114917958</v>
      </c>
      <c r="G5651" s="49">
        <v>2538</v>
      </c>
      <c r="H5651" s="50" t="s">
        <v>81</v>
      </c>
      <c r="I5651" s="50" t="s">
        <v>19</v>
      </c>
      <c r="J5651" s="21"/>
    </row>
    <row r="5652" spans="1:10" hidden="1" outlineLevel="2" x14ac:dyDescent="0.3">
      <c r="A5652" s="3">
        <v>1034</v>
      </c>
      <c r="B5652" s="3">
        <v>333</v>
      </c>
      <c r="C5652" s="3">
        <v>254</v>
      </c>
      <c r="D5652" s="3">
        <v>478</v>
      </c>
      <c r="E5652" s="3">
        <v>144</v>
      </c>
      <c r="F5652" s="48">
        <v>1009.5428770976304</v>
      </c>
      <c r="G5652" s="49">
        <v>2338</v>
      </c>
      <c r="H5652" s="50" t="s">
        <v>81</v>
      </c>
      <c r="I5652" s="50" t="s">
        <v>19</v>
      </c>
      <c r="J5652" s="21"/>
    </row>
    <row r="5653" spans="1:10" hidden="1" outlineLevel="2" x14ac:dyDescent="0.3">
      <c r="A5653" s="3">
        <v>1034</v>
      </c>
      <c r="B5653" s="3">
        <v>333</v>
      </c>
      <c r="C5653" s="3">
        <v>254</v>
      </c>
      <c r="D5653" s="3">
        <v>478</v>
      </c>
      <c r="E5653" s="3">
        <v>144</v>
      </c>
      <c r="F5653" s="48">
        <v>161.87377402514295</v>
      </c>
      <c r="G5653" s="49">
        <v>1218</v>
      </c>
      <c r="H5653" s="50" t="s">
        <v>81</v>
      </c>
      <c r="I5653" s="50" t="s">
        <v>19</v>
      </c>
      <c r="J5653" s="21"/>
    </row>
    <row r="5654" spans="1:10" hidden="1" outlineLevel="2" x14ac:dyDescent="0.3">
      <c r="A5654" s="3">
        <v>1034</v>
      </c>
      <c r="B5654" s="3">
        <v>333</v>
      </c>
      <c r="C5654" s="3">
        <v>254</v>
      </c>
      <c r="D5654" s="3">
        <v>478</v>
      </c>
      <c r="E5654" s="3">
        <v>144</v>
      </c>
      <c r="F5654" s="48">
        <v>957.51285248641909</v>
      </c>
      <c r="G5654" s="49">
        <v>9674</v>
      </c>
      <c r="H5654" s="50" t="s">
        <v>81</v>
      </c>
      <c r="I5654" s="50" t="s">
        <v>19</v>
      </c>
      <c r="J5654" s="21"/>
    </row>
    <row r="5655" spans="1:10" hidden="1" outlineLevel="2" x14ac:dyDescent="0.3">
      <c r="A5655" s="3">
        <v>1034</v>
      </c>
      <c r="B5655" s="3">
        <v>333</v>
      </c>
      <c r="C5655" s="3">
        <v>254</v>
      </c>
      <c r="D5655" s="3">
        <v>478</v>
      </c>
      <c r="E5655" s="3">
        <v>144</v>
      </c>
      <c r="F5655" s="48">
        <v>879.80584469666599</v>
      </c>
      <c r="G5655" s="49">
        <v>1019</v>
      </c>
      <c r="H5655" s="50" t="s">
        <v>81</v>
      </c>
      <c r="I5655" s="50" t="s">
        <v>19</v>
      </c>
      <c r="J5655" s="21"/>
    </row>
    <row r="5656" spans="1:10" hidden="1" outlineLevel="2" x14ac:dyDescent="0.3">
      <c r="A5656" s="3">
        <v>1034</v>
      </c>
      <c r="B5656" s="3">
        <v>333</v>
      </c>
      <c r="C5656" s="3">
        <v>254</v>
      </c>
      <c r="D5656" s="3">
        <v>478</v>
      </c>
      <c r="E5656" s="3">
        <v>144</v>
      </c>
      <c r="F5656" s="48">
        <v>569.52011653668467</v>
      </c>
      <c r="G5656" s="49">
        <v>7598</v>
      </c>
      <c r="H5656" s="50" t="s">
        <v>81</v>
      </c>
      <c r="I5656" s="50" t="s">
        <v>19</v>
      </c>
      <c r="J5656" s="21"/>
    </row>
    <row r="5657" spans="1:10" hidden="1" outlineLevel="2" x14ac:dyDescent="0.3">
      <c r="A5657" s="3">
        <v>1034</v>
      </c>
      <c r="B5657" s="3">
        <v>333</v>
      </c>
      <c r="C5657" s="3">
        <v>254</v>
      </c>
      <c r="D5657" s="3">
        <v>478</v>
      </c>
      <c r="E5657" s="3">
        <v>144</v>
      </c>
      <c r="F5657" s="48">
        <v>524.64793864910177</v>
      </c>
      <c r="G5657" s="49">
        <v>8653</v>
      </c>
      <c r="H5657" s="50" t="s">
        <v>81</v>
      </c>
      <c r="I5657" s="50" t="s">
        <v>19</v>
      </c>
      <c r="J5657" s="21"/>
    </row>
    <row r="5658" spans="1:10" hidden="1" outlineLevel="2" x14ac:dyDescent="0.3">
      <c r="A5658" s="3">
        <v>1034</v>
      </c>
      <c r="B5658" s="3">
        <v>333</v>
      </c>
      <c r="C5658" s="3">
        <v>254</v>
      </c>
      <c r="D5658" s="3">
        <v>478</v>
      </c>
      <c r="E5658" s="3">
        <v>144</v>
      </c>
      <c r="F5658" s="48">
        <v>1045.5223631131637</v>
      </c>
      <c r="G5658" s="49">
        <v>5129</v>
      </c>
      <c r="H5658" s="50" t="s">
        <v>81</v>
      </c>
      <c r="I5658" s="50" t="s">
        <v>19</v>
      </c>
      <c r="J5658" s="21"/>
    </row>
    <row r="5659" spans="1:10" hidden="1" outlineLevel="2" x14ac:dyDescent="0.3">
      <c r="A5659" s="3">
        <v>1034</v>
      </c>
      <c r="B5659" s="3">
        <v>333</v>
      </c>
      <c r="C5659" s="3">
        <v>254</v>
      </c>
      <c r="D5659" s="3">
        <v>478</v>
      </c>
      <c r="E5659" s="3">
        <v>144</v>
      </c>
      <c r="F5659" s="48">
        <v>480.51173882387877</v>
      </c>
      <c r="G5659" s="49">
        <v>1474</v>
      </c>
      <c r="H5659" s="50" t="s">
        <v>81</v>
      </c>
      <c r="I5659" s="50" t="s">
        <v>19</v>
      </c>
      <c r="J5659" s="21"/>
    </row>
    <row r="5660" spans="1:10" hidden="1" outlineLevel="2" x14ac:dyDescent="0.3">
      <c r="A5660" s="3">
        <v>1034</v>
      </c>
      <c r="B5660" s="3">
        <v>333</v>
      </c>
      <c r="C5660" s="3">
        <v>254</v>
      </c>
      <c r="D5660" s="3">
        <v>478</v>
      </c>
      <c r="E5660" s="3">
        <v>144</v>
      </c>
      <c r="F5660" s="48">
        <v>1095.186004212909</v>
      </c>
      <c r="G5660" s="49">
        <v>8253</v>
      </c>
      <c r="H5660" s="50" t="s">
        <v>81</v>
      </c>
      <c r="I5660" s="50" t="s">
        <v>19</v>
      </c>
      <c r="J5660" s="21"/>
    </row>
    <row r="5661" spans="1:10" hidden="1" outlineLevel="2" x14ac:dyDescent="0.3">
      <c r="A5661" s="3">
        <v>1034</v>
      </c>
      <c r="B5661" s="3">
        <v>333</v>
      </c>
      <c r="C5661" s="3">
        <v>254</v>
      </c>
      <c r="D5661" s="3">
        <v>478</v>
      </c>
      <c r="E5661" s="3">
        <v>144</v>
      </c>
      <c r="F5661" s="48">
        <v>188.91352681685416</v>
      </c>
      <c r="G5661" s="49">
        <v>2538</v>
      </c>
      <c r="H5661" s="50" t="s">
        <v>81</v>
      </c>
      <c r="I5661" s="50" t="s">
        <v>19</v>
      </c>
      <c r="J5661" s="21"/>
    </row>
    <row r="5662" spans="1:10" hidden="1" outlineLevel="2" x14ac:dyDescent="0.3">
      <c r="A5662" s="3">
        <v>1034</v>
      </c>
      <c r="B5662" s="3">
        <v>333</v>
      </c>
      <c r="C5662" s="3">
        <v>254</v>
      </c>
      <c r="D5662" s="3">
        <v>478</v>
      </c>
      <c r="E5662" s="3">
        <v>144</v>
      </c>
      <c r="F5662" s="48">
        <v>186.1542386402956</v>
      </c>
      <c r="G5662" s="49">
        <v>3211</v>
      </c>
      <c r="H5662" s="50" t="s">
        <v>81</v>
      </c>
      <c r="I5662" s="50" t="s">
        <v>19</v>
      </c>
      <c r="J5662" s="21"/>
    </row>
    <row r="5663" spans="1:10" hidden="1" outlineLevel="2" x14ac:dyDescent="0.3">
      <c r="A5663" s="3">
        <v>1034</v>
      </c>
      <c r="B5663" s="3">
        <v>333</v>
      </c>
      <c r="C5663" s="3">
        <v>254</v>
      </c>
      <c r="D5663" s="3">
        <v>478</v>
      </c>
      <c r="E5663" s="3">
        <v>144</v>
      </c>
      <c r="F5663" s="48">
        <v>820.55758281500198</v>
      </c>
      <c r="G5663" s="49">
        <v>3906</v>
      </c>
      <c r="H5663" s="50" t="s">
        <v>81</v>
      </c>
      <c r="I5663" s="50" t="s">
        <v>19</v>
      </c>
      <c r="J5663" s="21"/>
    </row>
    <row r="5664" spans="1:10" hidden="1" outlineLevel="2" x14ac:dyDescent="0.3">
      <c r="A5664" s="3">
        <v>1034</v>
      </c>
      <c r="B5664" s="3">
        <v>333</v>
      </c>
      <c r="C5664" s="3">
        <v>254</v>
      </c>
      <c r="D5664" s="3">
        <v>478</v>
      </c>
      <c r="E5664" s="3">
        <v>144</v>
      </c>
      <c r="F5664" s="48">
        <v>404.79706998913957</v>
      </c>
      <c r="G5664" s="49">
        <v>351</v>
      </c>
      <c r="H5664" s="50" t="s">
        <v>81</v>
      </c>
      <c r="I5664" s="50" t="s">
        <v>19</v>
      </c>
      <c r="J5664" s="21"/>
    </row>
    <row r="5665" spans="1:10" hidden="1" outlineLevel="2" x14ac:dyDescent="0.3">
      <c r="A5665" s="3">
        <v>1034</v>
      </c>
      <c r="B5665" s="3">
        <v>333</v>
      </c>
      <c r="C5665" s="3">
        <v>254</v>
      </c>
      <c r="D5665" s="3">
        <v>478</v>
      </c>
      <c r="E5665" s="3">
        <v>144</v>
      </c>
      <c r="F5665" s="48">
        <v>1014.6035287090019</v>
      </c>
      <c r="G5665" s="49">
        <v>1369</v>
      </c>
      <c r="H5665" s="50" t="s">
        <v>81</v>
      </c>
      <c r="I5665" s="50" t="s">
        <v>19</v>
      </c>
      <c r="J5665" s="21"/>
    </row>
    <row r="5666" spans="1:10" hidden="1" outlineLevel="2" x14ac:dyDescent="0.3">
      <c r="A5666" s="3">
        <v>1034</v>
      </c>
      <c r="B5666" s="3">
        <v>333</v>
      </c>
      <c r="C5666" s="3">
        <v>254</v>
      </c>
      <c r="D5666" s="3">
        <v>478</v>
      </c>
      <c r="E5666" s="3">
        <v>144</v>
      </c>
      <c r="F5666" s="48">
        <v>634.41856543104382</v>
      </c>
      <c r="G5666" s="49">
        <v>547</v>
      </c>
      <c r="H5666" s="50" t="s">
        <v>81</v>
      </c>
      <c r="I5666" s="50" t="s">
        <v>19</v>
      </c>
      <c r="J5666" s="21"/>
    </row>
    <row r="5667" spans="1:10" hidden="1" outlineLevel="2" x14ac:dyDescent="0.3">
      <c r="A5667" s="3">
        <v>1034</v>
      </c>
      <c r="B5667" s="3">
        <v>333</v>
      </c>
      <c r="C5667" s="3">
        <v>254</v>
      </c>
      <c r="D5667" s="3">
        <v>478</v>
      </c>
      <c r="E5667" s="3">
        <v>144</v>
      </c>
      <c r="F5667" s="48">
        <v>999.4281487043072</v>
      </c>
      <c r="G5667" s="49">
        <v>8665</v>
      </c>
      <c r="H5667" s="50" t="s">
        <v>81</v>
      </c>
      <c r="I5667" s="50" t="s">
        <v>19</v>
      </c>
      <c r="J5667" s="21"/>
    </row>
    <row r="5668" spans="1:10" hidden="1" outlineLevel="2" x14ac:dyDescent="0.3">
      <c r="A5668" s="3">
        <v>1034</v>
      </c>
      <c r="B5668" s="3">
        <v>333</v>
      </c>
      <c r="C5668" s="3">
        <v>254</v>
      </c>
      <c r="D5668" s="3">
        <v>478</v>
      </c>
      <c r="E5668" s="3">
        <v>144</v>
      </c>
      <c r="F5668" s="48">
        <v>772.28744051977026</v>
      </c>
      <c r="G5668" s="49">
        <v>6966</v>
      </c>
      <c r="H5668" s="50" t="s">
        <v>81</v>
      </c>
      <c r="I5668" s="50" t="s">
        <v>19</v>
      </c>
      <c r="J5668" s="21"/>
    </row>
    <row r="5669" spans="1:10" hidden="1" outlineLevel="2" x14ac:dyDescent="0.3">
      <c r="A5669" s="3">
        <v>1034</v>
      </c>
      <c r="B5669" s="3">
        <v>333</v>
      </c>
      <c r="C5669" s="3">
        <v>254</v>
      </c>
      <c r="D5669" s="3">
        <v>478</v>
      </c>
      <c r="E5669" s="3">
        <v>144</v>
      </c>
      <c r="F5669" s="48">
        <v>399.06312321737704</v>
      </c>
      <c r="G5669" s="49">
        <v>4175</v>
      </c>
      <c r="H5669" s="50" t="s">
        <v>81</v>
      </c>
      <c r="I5669" s="50" t="s">
        <v>19</v>
      </c>
      <c r="J5669" s="21"/>
    </row>
    <row r="5670" spans="1:10" hidden="1" outlineLevel="2" x14ac:dyDescent="0.3">
      <c r="A5670" s="3">
        <v>1034</v>
      </c>
      <c r="B5670" s="3">
        <v>333</v>
      </c>
      <c r="C5670" s="3">
        <v>254</v>
      </c>
      <c r="D5670" s="3">
        <v>478</v>
      </c>
      <c r="E5670" s="3">
        <v>144</v>
      </c>
      <c r="F5670" s="48">
        <v>546.97586426757425</v>
      </c>
      <c r="G5670" s="49">
        <v>1453</v>
      </c>
      <c r="H5670" s="50" t="s">
        <v>81</v>
      </c>
      <c r="I5670" s="50" t="s">
        <v>19</v>
      </c>
      <c r="J5670" s="21"/>
    </row>
    <row r="5671" spans="1:10" hidden="1" outlineLevel="2" x14ac:dyDescent="0.3">
      <c r="A5671" s="3">
        <v>1034</v>
      </c>
      <c r="B5671" s="3">
        <v>333</v>
      </c>
      <c r="C5671" s="3">
        <v>254</v>
      </c>
      <c r="D5671" s="3">
        <v>478</v>
      </c>
      <c r="E5671" s="3">
        <v>144</v>
      </c>
      <c r="F5671" s="48">
        <v>441.22268051831475</v>
      </c>
      <c r="G5671" s="49">
        <v>5852</v>
      </c>
      <c r="H5671" s="50" t="s">
        <v>81</v>
      </c>
      <c r="I5671" s="50" t="s">
        <v>19</v>
      </c>
      <c r="J5671" s="21"/>
    </row>
    <row r="5672" spans="1:10" hidden="1" outlineLevel="2" x14ac:dyDescent="0.3">
      <c r="A5672" s="3">
        <v>1034</v>
      </c>
      <c r="B5672" s="3">
        <v>333</v>
      </c>
      <c r="C5672" s="3">
        <v>254</v>
      </c>
      <c r="D5672" s="3">
        <v>478</v>
      </c>
      <c r="E5672" s="3">
        <v>144</v>
      </c>
      <c r="F5672" s="48">
        <v>515.89842625943902</v>
      </c>
      <c r="G5672" s="49">
        <v>8295</v>
      </c>
      <c r="H5672" s="50" t="s">
        <v>81</v>
      </c>
      <c r="I5672" s="50" t="s">
        <v>19</v>
      </c>
      <c r="J5672" s="21"/>
    </row>
    <row r="5673" spans="1:10" hidden="1" outlineLevel="2" x14ac:dyDescent="0.3">
      <c r="A5673" s="3">
        <v>1034</v>
      </c>
      <c r="B5673" s="3">
        <v>333</v>
      </c>
      <c r="C5673" s="3">
        <v>254</v>
      </c>
      <c r="D5673" s="3">
        <v>478</v>
      </c>
      <c r="E5673" s="3">
        <v>144</v>
      </c>
      <c r="F5673" s="48">
        <v>872.1179253063051</v>
      </c>
      <c r="G5673" s="49">
        <v>5242</v>
      </c>
      <c r="H5673" s="50" t="s">
        <v>81</v>
      </c>
      <c r="I5673" s="50" t="s">
        <v>19</v>
      </c>
      <c r="J5673" s="21"/>
    </row>
    <row r="5674" spans="1:10" hidden="1" outlineLevel="2" x14ac:dyDescent="0.3">
      <c r="A5674" s="3">
        <v>1034</v>
      </c>
      <c r="B5674" s="3">
        <v>333</v>
      </c>
      <c r="C5674" s="3">
        <v>254</v>
      </c>
      <c r="D5674" s="3">
        <v>478</v>
      </c>
      <c r="E5674" s="3">
        <v>144</v>
      </c>
      <c r="F5674" s="48">
        <v>971.77954246309582</v>
      </c>
      <c r="G5674" s="49">
        <v>6349</v>
      </c>
      <c r="H5674" s="50" t="s">
        <v>81</v>
      </c>
      <c r="I5674" s="50" t="s">
        <v>19</v>
      </c>
      <c r="J5674" s="21"/>
    </row>
    <row r="5675" spans="1:10" hidden="1" outlineLevel="2" x14ac:dyDescent="0.3">
      <c r="A5675" s="3">
        <v>1034</v>
      </c>
      <c r="B5675" s="3">
        <v>333</v>
      </c>
      <c r="C5675" s="3">
        <v>254</v>
      </c>
      <c r="D5675" s="3">
        <v>478</v>
      </c>
      <c r="E5675" s="3">
        <v>144</v>
      </c>
      <c r="F5675" s="48">
        <v>515.3188920627091</v>
      </c>
      <c r="G5675" s="49">
        <v>834</v>
      </c>
      <c r="H5675" s="50" t="s">
        <v>81</v>
      </c>
      <c r="I5675" s="50" t="s">
        <v>19</v>
      </c>
      <c r="J5675" s="21"/>
    </row>
    <row r="5676" spans="1:10" hidden="1" outlineLevel="2" x14ac:dyDescent="0.3">
      <c r="A5676" s="3">
        <v>1034</v>
      </c>
      <c r="B5676" s="3">
        <v>333</v>
      </c>
      <c r="C5676" s="3">
        <v>254</v>
      </c>
      <c r="D5676" s="3">
        <v>478</v>
      </c>
      <c r="E5676" s="3">
        <v>144</v>
      </c>
      <c r="F5676" s="48">
        <v>586.00218545924179</v>
      </c>
      <c r="G5676" s="49">
        <v>1262</v>
      </c>
      <c r="H5676" s="50" t="s">
        <v>81</v>
      </c>
      <c r="I5676" s="50" t="s">
        <v>19</v>
      </c>
      <c r="J5676" s="21"/>
    </row>
    <row r="5677" spans="1:10" hidden="1" outlineLevel="2" x14ac:dyDescent="0.3">
      <c r="A5677" s="3">
        <v>1034</v>
      </c>
      <c r="B5677" s="3">
        <v>333</v>
      </c>
      <c r="C5677" s="3">
        <v>254</v>
      </c>
      <c r="D5677" s="3">
        <v>478</v>
      </c>
      <c r="E5677" s="3">
        <v>144</v>
      </c>
      <c r="F5677" s="48">
        <v>219.6709844384074</v>
      </c>
      <c r="G5677" s="49">
        <v>6200</v>
      </c>
      <c r="H5677" s="50" t="s">
        <v>81</v>
      </c>
      <c r="I5677" s="50" t="s">
        <v>19</v>
      </c>
      <c r="J5677" s="21"/>
    </row>
    <row r="5678" spans="1:10" hidden="1" outlineLevel="2" x14ac:dyDescent="0.3">
      <c r="A5678" s="3">
        <v>1034</v>
      </c>
      <c r="B5678" s="3">
        <v>333</v>
      </c>
      <c r="C5678" s="3">
        <v>254</v>
      </c>
      <c r="D5678" s="3">
        <v>478</v>
      </c>
      <c r="E5678" s="3">
        <v>144</v>
      </c>
      <c r="F5678" s="48">
        <v>792.56368133028468</v>
      </c>
      <c r="G5678" s="49">
        <v>2628</v>
      </c>
      <c r="H5678" s="50" t="s">
        <v>81</v>
      </c>
      <c r="I5678" s="50" t="s">
        <v>19</v>
      </c>
      <c r="J5678" s="21"/>
    </row>
    <row r="5679" spans="1:10" hidden="1" outlineLevel="2" x14ac:dyDescent="0.3">
      <c r="A5679" s="3">
        <v>1034</v>
      </c>
      <c r="B5679" s="3">
        <v>333</v>
      </c>
      <c r="C5679" s="3">
        <v>254</v>
      </c>
      <c r="D5679" s="3">
        <v>478</v>
      </c>
      <c r="E5679" s="3">
        <v>144</v>
      </c>
      <c r="F5679" s="48">
        <v>1088.4909947980609</v>
      </c>
      <c r="G5679" s="49">
        <v>8784</v>
      </c>
      <c r="H5679" s="50" t="s">
        <v>81</v>
      </c>
      <c r="I5679" s="50" t="s">
        <v>19</v>
      </c>
      <c r="J5679" s="21"/>
    </row>
    <row r="5680" spans="1:10" hidden="1" outlineLevel="2" x14ac:dyDescent="0.3">
      <c r="A5680" s="3">
        <v>1034</v>
      </c>
      <c r="B5680" s="3">
        <v>333</v>
      </c>
      <c r="C5680" s="3">
        <v>254</v>
      </c>
      <c r="D5680" s="3">
        <v>478</v>
      </c>
      <c r="E5680" s="3">
        <v>144</v>
      </c>
      <c r="F5680" s="48">
        <v>1030.7043519393394</v>
      </c>
      <c r="G5680" s="49">
        <v>5913</v>
      </c>
      <c r="H5680" s="50" t="s">
        <v>81</v>
      </c>
      <c r="I5680" s="50" t="s">
        <v>19</v>
      </c>
      <c r="J5680" s="21"/>
    </row>
    <row r="5681" spans="1:10" hidden="1" outlineLevel="2" x14ac:dyDescent="0.3">
      <c r="A5681" s="3">
        <v>1034</v>
      </c>
      <c r="B5681" s="3">
        <v>333</v>
      </c>
      <c r="C5681" s="3">
        <v>254</v>
      </c>
      <c r="D5681" s="3">
        <v>478</v>
      </c>
      <c r="E5681" s="3">
        <v>144</v>
      </c>
      <c r="F5681" s="48">
        <v>288.07347943584318</v>
      </c>
      <c r="G5681" s="49">
        <v>9024</v>
      </c>
      <c r="H5681" s="50" t="s">
        <v>81</v>
      </c>
      <c r="I5681" s="50" t="s">
        <v>19</v>
      </c>
      <c r="J5681" s="21"/>
    </row>
    <row r="5682" spans="1:10" hidden="1" outlineLevel="2" x14ac:dyDescent="0.3">
      <c r="A5682" s="3">
        <v>1034</v>
      </c>
      <c r="B5682" s="3">
        <v>333</v>
      </c>
      <c r="C5682" s="3">
        <v>254</v>
      </c>
      <c r="D5682" s="3">
        <v>478</v>
      </c>
      <c r="E5682" s="3">
        <v>144</v>
      </c>
      <c r="F5682" s="48">
        <v>934.84802088246465</v>
      </c>
      <c r="G5682" s="49">
        <v>3977</v>
      </c>
      <c r="H5682" s="50" t="s">
        <v>81</v>
      </c>
      <c r="I5682" s="50" t="s">
        <v>19</v>
      </c>
      <c r="J5682" s="21"/>
    </row>
    <row r="5683" spans="1:10" hidden="1" outlineLevel="2" x14ac:dyDescent="0.3">
      <c r="A5683" s="3">
        <v>1034</v>
      </c>
      <c r="B5683" s="3">
        <v>333</v>
      </c>
      <c r="C5683" s="3">
        <v>254</v>
      </c>
      <c r="D5683" s="3">
        <v>478</v>
      </c>
      <c r="E5683" s="3">
        <v>144</v>
      </c>
      <c r="F5683" s="48">
        <v>974.35770550418374</v>
      </c>
      <c r="G5683" s="49">
        <v>3199</v>
      </c>
      <c r="H5683" s="50" t="s">
        <v>81</v>
      </c>
      <c r="I5683" s="50" t="s">
        <v>19</v>
      </c>
      <c r="J5683" s="21"/>
    </row>
    <row r="5684" spans="1:10" hidden="1" outlineLevel="2" x14ac:dyDescent="0.3">
      <c r="A5684" s="3">
        <v>1034</v>
      </c>
      <c r="B5684" s="3">
        <v>333</v>
      </c>
      <c r="C5684" s="3">
        <v>254</v>
      </c>
      <c r="D5684" s="3">
        <v>478</v>
      </c>
      <c r="E5684" s="3">
        <v>144</v>
      </c>
      <c r="F5684" s="48">
        <v>617.55819019500655</v>
      </c>
      <c r="G5684" s="49">
        <v>5847</v>
      </c>
      <c r="H5684" s="50" t="s">
        <v>81</v>
      </c>
      <c r="I5684" s="50" t="s">
        <v>19</v>
      </c>
      <c r="J5684" s="21"/>
    </row>
    <row r="5685" spans="1:10" hidden="1" outlineLevel="2" x14ac:dyDescent="0.3">
      <c r="A5685" s="3">
        <v>1034</v>
      </c>
      <c r="B5685" s="3">
        <v>333</v>
      </c>
      <c r="C5685" s="3">
        <v>254</v>
      </c>
      <c r="D5685" s="3">
        <v>478</v>
      </c>
      <c r="E5685" s="3">
        <v>144</v>
      </c>
      <c r="F5685" s="48">
        <v>688.00073164540925</v>
      </c>
      <c r="G5685" s="49">
        <v>364</v>
      </c>
      <c r="H5685" s="50" t="s">
        <v>81</v>
      </c>
      <c r="I5685" s="50" t="s">
        <v>19</v>
      </c>
      <c r="J5685" s="21"/>
    </row>
    <row r="5686" spans="1:10" hidden="1" outlineLevel="2" x14ac:dyDescent="0.3">
      <c r="A5686" s="3">
        <v>1034</v>
      </c>
      <c r="B5686" s="3">
        <v>333</v>
      </c>
      <c r="C5686" s="3">
        <v>254</v>
      </c>
      <c r="D5686" s="3">
        <v>478</v>
      </c>
      <c r="E5686" s="3">
        <v>144</v>
      </c>
      <c r="F5686" s="48">
        <v>764.13679824285589</v>
      </c>
      <c r="G5686" s="49">
        <v>475</v>
      </c>
      <c r="H5686" s="50" t="s">
        <v>81</v>
      </c>
      <c r="I5686" s="50" t="s">
        <v>19</v>
      </c>
      <c r="J5686" s="21"/>
    </row>
    <row r="5687" spans="1:10" hidden="1" outlineLevel="2" x14ac:dyDescent="0.3">
      <c r="A5687" s="3">
        <v>1034</v>
      </c>
      <c r="B5687" s="3">
        <v>333</v>
      </c>
      <c r="C5687" s="3">
        <v>254</v>
      </c>
      <c r="D5687" s="3">
        <v>478</v>
      </c>
      <c r="E5687" s="3">
        <v>144</v>
      </c>
      <c r="F5687" s="48">
        <v>602.36585828646787</v>
      </c>
      <c r="G5687" s="49">
        <v>9688</v>
      </c>
      <c r="H5687" s="50" t="s">
        <v>81</v>
      </c>
      <c r="I5687" s="50" t="s">
        <v>19</v>
      </c>
      <c r="J5687" s="21"/>
    </row>
    <row r="5688" spans="1:10" hidden="1" outlineLevel="2" x14ac:dyDescent="0.3">
      <c r="A5688" s="3">
        <v>1034</v>
      </c>
      <c r="B5688" s="3">
        <v>333</v>
      </c>
      <c r="C5688" s="3">
        <v>254</v>
      </c>
      <c r="D5688" s="3">
        <v>478</v>
      </c>
      <c r="E5688" s="3">
        <v>144</v>
      </c>
      <c r="F5688" s="48">
        <v>186.22051936448827</v>
      </c>
      <c r="G5688" s="49">
        <v>8409</v>
      </c>
      <c r="H5688" s="50" t="s">
        <v>81</v>
      </c>
      <c r="I5688" s="50" t="s">
        <v>19</v>
      </c>
      <c r="J5688" s="21"/>
    </row>
    <row r="5689" spans="1:10" hidden="1" outlineLevel="2" x14ac:dyDescent="0.3">
      <c r="A5689" s="3">
        <v>1034</v>
      </c>
      <c r="B5689" s="3">
        <v>333</v>
      </c>
      <c r="C5689" s="3">
        <v>254</v>
      </c>
      <c r="D5689" s="3">
        <v>478</v>
      </c>
      <c r="E5689" s="3">
        <v>144</v>
      </c>
      <c r="F5689" s="48">
        <v>839.29130316767203</v>
      </c>
      <c r="G5689" s="49">
        <v>8917</v>
      </c>
      <c r="H5689" s="50" t="s">
        <v>81</v>
      </c>
      <c r="I5689" s="50" t="s">
        <v>19</v>
      </c>
      <c r="J5689" s="21"/>
    </row>
    <row r="5690" spans="1:10" hidden="1" outlineLevel="2" x14ac:dyDescent="0.3">
      <c r="A5690" s="3">
        <v>1034</v>
      </c>
      <c r="B5690" s="3">
        <v>333</v>
      </c>
      <c r="C5690" s="3">
        <v>254</v>
      </c>
      <c r="D5690" s="3">
        <v>478</v>
      </c>
      <c r="E5690" s="3">
        <v>144</v>
      </c>
      <c r="F5690" s="48">
        <v>273.90242049045582</v>
      </c>
      <c r="G5690" s="49">
        <v>8917</v>
      </c>
      <c r="H5690" s="50" t="s">
        <v>81</v>
      </c>
      <c r="I5690" s="50" t="s">
        <v>19</v>
      </c>
      <c r="J5690" s="21"/>
    </row>
    <row r="5691" spans="1:10" hidden="1" outlineLevel="2" x14ac:dyDescent="0.3">
      <c r="A5691" s="3">
        <v>1034</v>
      </c>
      <c r="B5691" s="3">
        <v>333</v>
      </c>
      <c r="C5691" s="3">
        <v>254</v>
      </c>
      <c r="D5691" s="3">
        <v>478</v>
      </c>
      <c r="E5691" s="3">
        <v>144</v>
      </c>
      <c r="F5691" s="48">
        <v>736.67303483660567</v>
      </c>
      <c r="G5691" s="49">
        <v>3137</v>
      </c>
      <c r="H5691" s="50" t="s">
        <v>81</v>
      </c>
      <c r="I5691" s="50" t="s">
        <v>19</v>
      </c>
      <c r="J5691" s="21"/>
    </row>
    <row r="5692" spans="1:10" hidden="1" outlineLevel="2" x14ac:dyDescent="0.3">
      <c r="A5692" s="3">
        <v>1034</v>
      </c>
      <c r="B5692" s="3">
        <v>333</v>
      </c>
      <c r="C5692" s="3">
        <v>254</v>
      </c>
      <c r="D5692" s="3">
        <v>478</v>
      </c>
      <c r="E5692" s="3">
        <v>144</v>
      </c>
      <c r="F5692" s="48">
        <v>818.9917386273537</v>
      </c>
      <c r="G5692" s="49">
        <v>4049</v>
      </c>
      <c r="H5692" s="50" t="s">
        <v>81</v>
      </c>
      <c r="I5692" s="50" t="s">
        <v>19</v>
      </c>
      <c r="J5692" s="21"/>
    </row>
    <row r="5693" spans="1:10" hidden="1" outlineLevel="2" x14ac:dyDescent="0.3">
      <c r="A5693" s="3">
        <v>1034</v>
      </c>
      <c r="B5693" s="3">
        <v>333</v>
      </c>
      <c r="C5693" s="3">
        <v>254</v>
      </c>
      <c r="D5693" s="3">
        <v>478</v>
      </c>
      <c r="E5693" s="3">
        <v>144</v>
      </c>
      <c r="F5693" s="48">
        <v>593.20834770199235</v>
      </c>
      <c r="G5693" s="49">
        <v>4800</v>
      </c>
      <c r="H5693" s="50" t="s">
        <v>81</v>
      </c>
      <c r="I5693" s="50" t="s">
        <v>19</v>
      </c>
      <c r="J5693" s="21"/>
    </row>
    <row r="5694" spans="1:10" hidden="1" outlineLevel="2" x14ac:dyDescent="0.3">
      <c r="A5694" s="3">
        <v>1034</v>
      </c>
      <c r="B5694" s="3">
        <v>333</v>
      </c>
      <c r="C5694" s="3">
        <v>254</v>
      </c>
      <c r="D5694" s="3">
        <v>478</v>
      </c>
      <c r="E5694" s="3">
        <v>144</v>
      </c>
      <c r="F5694" s="48">
        <v>242.92052289780787</v>
      </c>
      <c r="G5694" s="49">
        <v>7264</v>
      </c>
      <c r="H5694" s="50" t="s">
        <v>81</v>
      </c>
      <c r="I5694" s="50" t="s">
        <v>19</v>
      </c>
      <c r="J5694" s="21"/>
    </row>
    <row r="5695" spans="1:10" hidden="1" outlineLevel="2" x14ac:dyDescent="0.3">
      <c r="A5695" s="3">
        <v>1034</v>
      </c>
      <c r="B5695" s="3">
        <v>333</v>
      </c>
      <c r="C5695" s="3">
        <v>254</v>
      </c>
      <c r="D5695" s="3">
        <v>478</v>
      </c>
      <c r="E5695" s="3">
        <v>144</v>
      </c>
      <c r="F5695" s="48">
        <v>543.48192745645588</v>
      </c>
      <c r="G5695" s="49">
        <v>1309</v>
      </c>
      <c r="H5695" s="50" t="s">
        <v>81</v>
      </c>
      <c r="I5695" s="50" t="s">
        <v>19</v>
      </c>
      <c r="J5695" s="21"/>
    </row>
    <row r="5696" spans="1:10" hidden="1" outlineLevel="2" x14ac:dyDescent="0.3">
      <c r="A5696" s="3">
        <v>1034</v>
      </c>
      <c r="B5696" s="3">
        <v>333</v>
      </c>
      <c r="C5696" s="3">
        <v>254</v>
      </c>
      <c r="D5696" s="3">
        <v>478</v>
      </c>
      <c r="E5696" s="3">
        <v>144</v>
      </c>
      <c r="F5696" s="48">
        <v>879.26964730634427</v>
      </c>
      <c r="G5696" s="49">
        <v>8652</v>
      </c>
      <c r="H5696" s="50" t="s">
        <v>81</v>
      </c>
      <c r="I5696" s="50" t="s">
        <v>19</v>
      </c>
      <c r="J5696" s="21"/>
    </row>
    <row r="5697" spans="1:10" hidden="1" outlineLevel="2" x14ac:dyDescent="0.3">
      <c r="A5697" s="3">
        <v>1034</v>
      </c>
      <c r="B5697" s="3">
        <v>333</v>
      </c>
      <c r="C5697" s="3">
        <v>254</v>
      </c>
      <c r="D5697" s="3">
        <v>478</v>
      </c>
      <c r="E5697" s="3">
        <v>144</v>
      </c>
      <c r="F5697" s="48">
        <v>109.87157505896441</v>
      </c>
      <c r="G5697" s="49">
        <v>8533</v>
      </c>
      <c r="H5697" s="50" t="s">
        <v>81</v>
      </c>
      <c r="I5697" s="50" t="s">
        <v>19</v>
      </c>
      <c r="J5697" s="21"/>
    </row>
    <row r="5698" spans="1:10" hidden="1" outlineLevel="2" x14ac:dyDescent="0.3">
      <c r="A5698" s="3">
        <v>1034</v>
      </c>
      <c r="B5698" s="3">
        <v>333</v>
      </c>
      <c r="C5698" s="3">
        <v>254</v>
      </c>
      <c r="D5698" s="3">
        <v>478</v>
      </c>
      <c r="E5698" s="3">
        <v>144</v>
      </c>
      <c r="F5698" s="48">
        <v>217.29720090419792</v>
      </c>
      <c r="G5698" s="49">
        <v>9456</v>
      </c>
      <c r="H5698" s="50" t="s">
        <v>81</v>
      </c>
      <c r="I5698" s="50" t="s">
        <v>19</v>
      </c>
      <c r="J5698" s="21"/>
    </row>
    <row r="5699" spans="1:10" hidden="1" outlineLevel="2" x14ac:dyDescent="0.3">
      <c r="A5699" s="3">
        <v>1034</v>
      </c>
      <c r="B5699" s="3">
        <v>333</v>
      </c>
      <c r="C5699" s="3">
        <v>254</v>
      </c>
      <c r="D5699" s="3">
        <v>478</v>
      </c>
      <c r="E5699" s="3">
        <v>144</v>
      </c>
      <c r="F5699" s="48">
        <v>796.7768265702698</v>
      </c>
      <c r="G5699" s="49">
        <v>3195</v>
      </c>
      <c r="H5699" s="50" t="s">
        <v>81</v>
      </c>
      <c r="I5699" s="50" t="s">
        <v>19</v>
      </c>
      <c r="J5699" s="21"/>
    </row>
    <row r="5700" spans="1:10" hidden="1" outlineLevel="2" x14ac:dyDescent="0.3">
      <c r="A5700" s="3">
        <v>1034</v>
      </c>
      <c r="B5700" s="3">
        <v>333</v>
      </c>
      <c r="C5700" s="3">
        <v>254</v>
      </c>
      <c r="D5700" s="3">
        <v>478</v>
      </c>
      <c r="E5700" s="3">
        <v>144</v>
      </c>
      <c r="F5700" s="48">
        <v>564.40053021532617</v>
      </c>
      <c r="G5700" s="49">
        <v>9746</v>
      </c>
      <c r="H5700" s="50" t="s">
        <v>81</v>
      </c>
      <c r="I5700" s="50" t="s">
        <v>19</v>
      </c>
      <c r="J5700" s="21"/>
    </row>
    <row r="5701" spans="1:10" hidden="1" outlineLevel="2" x14ac:dyDescent="0.3">
      <c r="A5701" s="3">
        <v>1034</v>
      </c>
      <c r="B5701" s="3">
        <v>333</v>
      </c>
      <c r="C5701" s="3">
        <v>254</v>
      </c>
      <c r="D5701" s="3">
        <v>478</v>
      </c>
      <c r="E5701" s="3">
        <v>144</v>
      </c>
      <c r="F5701" s="48">
        <v>748.0368226023196</v>
      </c>
      <c r="G5701" s="49">
        <v>5720</v>
      </c>
      <c r="H5701" s="50" t="s">
        <v>81</v>
      </c>
      <c r="I5701" s="50" t="s">
        <v>19</v>
      </c>
      <c r="J5701" s="21"/>
    </row>
    <row r="5702" spans="1:10" hidden="1" outlineLevel="2" x14ac:dyDescent="0.3">
      <c r="A5702" s="3">
        <v>1034</v>
      </c>
      <c r="B5702" s="3">
        <v>333</v>
      </c>
      <c r="C5702" s="3">
        <v>254</v>
      </c>
      <c r="D5702" s="3">
        <v>478</v>
      </c>
      <c r="E5702" s="3">
        <v>144</v>
      </c>
      <c r="F5702" s="48">
        <v>639.08327455955066</v>
      </c>
      <c r="G5702" s="49">
        <v>3476</v>
      </c>
      <c r="H5702" s="50" t="s">
        <v>81</v>
      </c>
      <c r="I5702" s="50" t="s">
        <v>19</v>
      </c>
      <c r="J5702" s="21"/>
    </row>
    <row r="5703" spans="1:10" hidden="1" outlineLevel="2" x14ac:dyDescent="0.3">
      <c r="A5703" s="3">
        <v>1034</v>
      </c>
      <c r="B5703" s="3">
        <v>333</v>
      </c>
      <c r="C5703" s="3">
        <v>254</v>
      </c>
      <c r="D5703" s="3">
        <v>478</v>
      </c>
      <c r="E5703" s="3">
        <v>144</v>
      </c>
      <c r="F5703" s="48">
        <v>126.06589507773637</v>
      </c>
      <c r="G5703" s="49">
        <v>7367</v>
      </c>
      <c r="H5703" s="50" t="s">
        <v>81</v>
      </c>
      <c r="I5703" s="50" t="s">
        <v>19</v>
      </c>
      <c r="J5703" s="21"/>
    </row>
    <row r="5704" spans="1:10" hidden="1" outlineLevel="2" x14ac:dyDescent="0.3">
      <c r="A5704" s="3">
        <v>1034</v>
      </c>
      <c r="B5704" s="3">
        <v>333</v>
      </c>
      <c r="C5704" s="3">
        <v>254</v>
      </c>
      <c r="D5704" s="3">
        <v>478</v>
      </c>
      <c r="E5704" s="3">
        <v>144</v>
      </c>
      <c r="F5704" s="48">
        <v>965.4886194648634</v>
      </c>
      <c r="G5704" s="49">
        <v>1759</v>
      </c>
      <c r="H5704" s="50" t="s">
        <v>81</v>
      </c>
      <c r="I5704" s="50" t="s">
        <v>19</v>
      </c>
      <c r="J5704" s="21"/>
    </row>
    <row r="5705" spans="1:10" hidden="1" outlineLevel="2" x14ac:dyDescent="0.3">
      <c r="A5705" s="3">
        <v>1034</v>
      </c>
      <c r="B5705" s="3">
        <v>333</v>
      </c>
      <c r="C5705" s="3">
        <v>254</v>
      </c>
      <c r="D5705" s="3">
        <v>478</v>
      </c>
      <c r="E5705" s="3">
        <v>144</v>
      </c>
      <c r="F5705" s="48">
        <v>800.34476756443451</v>
      </c>
      <c r="G5705" s="49">
        <v>6720</v>
      </c>
      <c r="H5705" s="50" t="s">
        <v>81</v>
      </c>
      <c r="I5705" s="50" t="s">
        <v>19</v>
      </c>
      <c r="J5705" s="21"/>
    </row>
    <row r="5706" spans="1:10" hidden="1" outlineLevel="2" x14ac:dyDescent="0.3">
      <c r="A5706" s="3">
        <v>1034</v>
      </c>
      <c r="B5706" s="3">
        <v>333</v>
      </c>
      <c r="C5706" s="3">
        <v>254</v>
      </c>
      <c r="D5706" s="3">
        <v>478</v>
      </c>
      <c r="E5706" s="3">
        <v>144</v>
      </c>
      <c r="F5706" s="48">
        <v>334.92948566564212</v>
      </c>
      <c r="G5706" s="49">
        <v>7151</v>
      </c>
      <c r="H5706" s="50" t="s">
        <v>81</v>
      </c>
      <c r="I5706" s="50" t="s">
        <v>19</v>
      </c>
      <c r="J5706" s="21"/>
    </row>
    <row r="5707" spans="1:10" hidden="1" outlineLevel="2" x14ac:dyDescent="0.3">
      <c r="A5707" s="3">
        <v>1034</v>
      </c>
      <c r="B5707" s="3">
        <v>333</v>
      </c>
      <c r="C5707" s="3">
        <v>254</v>
      </c>
      <c r="D5707" s="3">
        <v>478</v>
      </c>
      <c r="E5707" s="3">
        <v>144</v>
      </c>
      <c r="F5707" s="48">
        <v>455.65177383039969</v>
      </c>
      <c r="G5707" s="49">
        <v>1772</v>
      </c>
      <c r="H5707" s="50" t="s">
        <v>81</v>
      </c>
      <c r="I5707" s="50" t="s">
        <v>19</v>
      </c>
      <c r="J5707" s="21"/>
    </row>
    <row r="5708" spans="1:10" hidden="1" outlineLevel="2" x14ac:dyDescent="0.3">
      <c r="A5708" s="3">
        <v>1034</v>
      </c>
      <c r="B5708" s="3">
        <v>333</v>
      </c>
      <c r="C5708" s="3">
        <v>254</v>
      </c>
      <c r="D5708" s="3">
        <v>478</v>
      </c>
      <c r="E5708" s="3">
        <v>144</v>
      </c>
      <c r="F5708" s="48">
        <v>204.56791208725136</v>
      </c>
      <c r="G5708" s="49">
        <v>5852</v>
      </c>
      <c r="H5708" s="50" t="s">
        <v>81</v>
      </c>
      <c r="I5708" s="50" t="s">
        <v>19</v>
      </c>
      <c r="J5708" s="21"/>
    </row>
    <row r="5709" spans="1:10" hidden="1" outlineLevel="2" x14ac:dyDescent="0.3">
      <c r="A5709" s="3">
        <v>1034</v>
      </c>
      <c r="B5709" s="3">
        <v>333</v>
      </c>
      <c r="C5709" s="3">
        <v>254</v>
      </c>
      <c r="D5709" s="3">
        <v>478</v>
      </c>
      <c r="E5709" s="3">
        <v>144</v>
      </c>
      <c r="F5709" s="48">
        <v>868.34548775728524</v>
      </c>
      <c r="G5709" s="49">
        <v>1151</v>
      </c>
      <c r="H5709" s="50" t="s">
        <v>81</v>
      </c>
      <c r="I5709" s="50" t="s">
        <v>19</v>
      </c>
      <c r="J5709" s="21"/>
    </row>
    <row r="5710" spans="1:10" hidden="1" outlineLevel="2" x14ac:dyDescent="0.3">
      <c r="A5710" s="3">
        <v>1034</v>
      </c>
      <c r="B5710" s="3">
        <v>333</v>
      </c>
      <c r="C5710" s="3">
        <v>254</v>
      </c>
      <c r="D5710" s="3">
        <v>478</v>
      </c>
      <c r="E5710" s="3">
        <v>144</v>
      </c>
      <c r="F5710" s="48">
        <v>684.79737639543487</v>
      </c>
      <c r="G5710" s="49">
        <v>7539</v>
      </c>
      <c r="H5710" s="50" t="s">
        <v>81</v>
      </c>
      <c r="I5710" s="50" t="s">
        <v>19</v>
      </c>
      <c r="J5710" s="21"/>
    </row>
    <row r="5711" spans="1:10" hidden="1" outlineLevel="2" x14ac:dyDescent="0.3">
      <c r="A5711" s="3">
        <v>1034</v>
      </c>
      <c r="B5711" s="3">
        <v>333</v>
      </c>
      <c r="C5711" s="3">
        <v>254</v>
      </c>
      <c r="D5711" s="3">
        <v>478</v>
      </c>
      <c r="E5711" s="3">
        <v>144</v>
      </c>
      <c r="F5711" s="48">
        <v>281.81997506715766</v>
      </c>
      <c r="G5711" s="49">
        <v>535</v>
      </c>
      <c r="H5711" s="50" t="s">
        <v>81</v>
      </c>
      <c r="I5711" s="50" t="s">
        <v>19</v>
      </c>
      <c r="J5711" s="21"/>
    </row>
    <row r="5712" spans="1:10" hidden="1" outlineLevel="2" x14ac:dyDescent="0.3">
      <c r="A5712" s="3">
        <v>1034</v>
      </c>
      <c r="B5712" s="3">
        <v>333</v>
      </c>
      <c r="C5712" s="3">
        <v>254</v>
      </c>
      <c r="D5712" s="3">
        <v>478</v>
      </c>
      <c r="E5712" s="3">
        <v>144</v>
      </c>
      <c r="F5712" s="48">
        <v>917.61319663737413</v>
      </c>
      <c r="G5712" s="49">
        <v>6482</v>
      </c>
      <c r="H5712" s="50" t="s">
        <v>81</v>
      </c>
      <c r="I5712" s="50" t="s">
        <v>19</v>
      </c>
      <c r="J5712" s="21"/>
    </row>
    <row r="5713" spans="1:10" hidden="1" outlineLevel="2" x14ac:dyDescent="0.3">
      <c r="A5713" s="3">
        <v>1034</v>
      </c>
      <c r="B5713" s="3">
        <v>333</v>
      </c>
      <c r="C5713" s="3">
        <v>254</v>
      </c>
      <c r="D5713" s="3">
        <v>478</v>
      </c>
      <c r="E5713" s="3">
        <v>144</v>
      </c>
      <c r="F5713" s="48">
        <v>617.0056106323608</v>
      </c>
      <c r="G5713" s="49">
        <v>3866</v>
      </c>
      <c r="H5713" s="50" t="s">
        <v>81</v>
      </c>
      <c r="I5713" s="50" t="s">
        <v>19</v>
      </c>
      <c r="J5713" s="21"/>
    </row>
    <row r="5714" spans="1:10" hidden="1" outlineLevel="2" x14ac:dyDescent="0.3">
      <c r="A5714" s="3">
        <v>1034</v>
      </c>
      <c r="B5714" s="3">
        <v>333</v>
      </c>
      <c r="C5714" s="3">
        <v>254</v>
      </c>
      <c r="D5714" s="3">
        <v>478</v>
      </c>
      <c r="E5714" s="3">
        <v>144</v>
      </c>
      <c r="F5714" s="48">
        <v>466.93532972883804</v>
      </c>
      <c r="G5714" s="49">
        <v>8201</v>
      </c>
      <c r="H5714" s="50" t="s">
        <v>81</v>
      </c>
      <c r="I5714" s="50" t="s">
        <v>19</v>
      </c>
      <c r="J5714" s="21"/>
    </row>
    <row r="5715" spans="1:10" hidden="1" outlineLevel="2" x14ac:dyDescent="0.3">
      <c r="A5715" s="3">
        <v>1034</v>
      </c>
      <c r="B5715" s="3">
        <v>333</v>
      </c>
      <c r="C5715" s="3">
        <v>254</v>
      </c>
      <c r="D5715" s="3">
        <v>478</v>
      </c>
      <c r="E5715" s="3">
        <v>144</v>
      </c>
      <c r="F5715" s="48">
        <v>265.67745288462902</v>
      </c>
      <c r="G5715" s="49">
        <v>3785</v>
      </c>
      <c r="H5715" s="50" t="s">
        <v>81</v>
      </c>
      <c r="I5715" s="50" t="s">
        <v>19</v>
      </c>
      <c r="J5715" s="21"/>
    </row>
    <row r="5716" spans="1:10" hidden="1" outlineLevel="2" x14ac:dyDescent="0.3">
      <c r="A5716" s="3">
        <v>1034</v>
      </c>
      <c r="B5716" s="3">
        <v>333</v>
      </c>
      <c r="C5716" s="3">
        <v>254</v>
      </c>
      <c r="D5716" s="3">
        <v>478</v>
      </c>
      <c r="E5716" s="3">
        <v>144</v>
      </c>
      <c r="F5716" s="48">
        <v>741.61417589687278</v>
      </c>
      <c r="G5716" s="49">
        <v>5004</v>
      </c>
      <c r="H5716" s="50" t="s">
        <v>81</v>
      </c>
      <c r="I5716" s="50" t="s">
        <v>19</v>
      </c>
      <c r="J5716" s="21"/>
    </row>
    <row r="5717" spans="1:10" hidden="1" outlineLevel="2" x14ac:dyDescent="0.3">
      <c r="A5717" s="3">
        <v>1034</v>
      </c>
      <c r="B5717" s="3">
        <v>333</v>
      </c>
      <c r="C5717" s="3">
        <v>254</v>
      </c>
      <c r="D5717" s="3">
        <v>478</v>
      </c>
      <c r="E5717" s="3">
        <v>144</v>
      </c>
      <c r="F5717" s="48">
        <v>536.23643943323032</v>
      </c>
      <c r="G5717" s="49">
        <v>5523</v>
      </c>
      <c r="H5717" s="50" t="s">
        <v>81</v>
      </c>
      <c r="I5717" s="50" t="s">
        <v>19</v>
      </c>
      <c r="J5717" s="21"/>
    </row>
    <row r="5718" spans="1:10" hidden="1" outlineLevel="2" x14ac:dyDescent="0.3">
      <c r="A5718" s="3">
        <v>1034</v>
      </c>
      <c r="B5718" s="3">
        <v>333</v>
      </c>
      <c r="C5718" s="3">
        <v>254</v>
      </c>
      <c r="D5718" s="3">
        <v>478</v>
      </c>
      <c r="E5718" s="3">
        <v>144</v>
      </c>
      <c r="F5718" s="48">
        <v>950.21127710825976</v>
      </c>
      <c r="G5718" s="49">
        <v>4985</v>
      </c>
      <c r="H5718" s="50" t="s">
        <v>81</v>
      </c>
      <c r="I5718" s="50" t="s">
        <v>19</v>
      </c>
      <c r="J5718" s="21"/>
    </row>
    <row r="5719" spans="1:10" hidden="1" outlineLevel="2" x14ac:dyDescent="0.3">
      <c r="A5719" s="3">
        <v>1034</v>
      </c>
      <c r="B5719" s="3">
        <v>333</v>
      </c>
      <c r="C5719" s="3">
        <v>254</v>
      </c>
      <c r="D5719" s="3">
        <v>478</v>
      </c>
      <c r="E5719" s="3">
        <v>144</v>
      </c>
      <c r="F5719" s="48">
        <v>982.72004507396673</v>
      </c>
      <c r="G5719" s="49">
        <v>8704</v>
      </c>
      <c r="H5719" s="50" t="s">
        <v>81</v>
      </c>
      <c r="I5719" s="50" t="s">
        <v>19</v>
      </c>
      <c r="J5719" s="21"/>
    </row>
    <row r="5720" spans="1:10" hidden="1" outlineLevel="2" x14ac:dyDescent="0.3">
      <c r="A5720" s="3">
        <v>1034</v>
      </c>
      <c r="B5720" s="3">
        <v>333</v>
      </c>
      <c r="C5720" s="3">
        <v>254</v>
      </c>
      <c r="D5720" s="3">
        <v>478</v>
      </c>
      <c r="E5720" s="3">
        <v>144</v>
      </c>
      <c r="F5720" s="48">
        <v>344.19602457645965</v>
      </c>
      <c r="G5720" s="49">
        <v>8935</v>
      </c>
      <c r="H5720" s="50" t="s">
        <v>81</v>
      </c>
      <c r="I5720" s="50" t="s">
        <v>19</v>
      </c>
      <c r="J5720" s="21"/>
    </row>
    <row r="5721" spans="1:10" hidden="1" outlineLevel="2" x14ac:dyDescent="0.3">
      <c r="A5721" s="3">
        <v>1026</v>
      </c>
      <c r="B5721" s="3">
        <v>325</v>
      </c>
      <c r="C5721" s="3">
        <v>246</v>
      </c>
      <c r="D5721" s="3">
        <v>470</v>
      </c>
      <c r="E5721" s="3">
        <v>136</v>
      </c>
      <c r="F5721" s="48">
        <v>821.21306205308679</v>
      </c>
      <c r="G5721" s="49">
        <v>9179</v>
      </c>
      <c r="H5721" s="50" t="s">
        <v>107</v>
      </c>
      <c r="I5721" s="50" t="s">
        <v>19</v>
      </c>
      <c r="J5721" s="21"/>
    </row>
    <row r="5722" spans="1:10" hidden="1" outlineLevel="2" x14ac:dyDescent="0.3">
      <c r="A5722" s="3">
        <v>1026</v>
      </c>
      <c r="B5722" s="3">
        <v>325</v>
      </c>
      <c r="C5722" s="3">
        <v>246</v>
      </c>
      <c r="D5722" s="3">
        <v>470</v>
      </c>
      <c r="E5722" s="3">
        <v>136</v>
      </c>
      <c r="F5722" s="48">
        <v>1098.5724569987128</v>
      </c>
      <c r="G5722" s="49">
        <v>5467</v>
      </c>
      <c r="H5722" s="50" t="s">
        <v>107</v>
      </c>
      <c r="I5722" s="50" t="s">
        <v>19</v>
      </c>
      <c r="J5722" s="21"/>
    </row>
    <row r="5723" spans="1:10" hidden="1" outlineLevel="2" x14ac:dyDescent="0.3">
      <c r="A5723" s="3">
        <v>1026</v>
      </c>
      <c r="B5723" s="3">
        <v>325</v>
      </c>
      <c r="C5723" s="3">
        <v>246</v>
      </c>
      <c r="D5723" s="3">
        <v>470</v>
      </c>
      <c r="E5723" s="3">
        <v>136</v>
      </c>
      <c r="F5723" s="48">
        <v>193.07735529676188</v>
      </c>
      <c r="G5723" s="49">
        <v>5609</v>
      </c>
      <c r="H5723" s="50" t="s">
        <v>107</v>
      </c>
      <c r="I5723" s="50" t="s">
        <v>19</v>
      </c>
      <c r="J5723" s="21"/>
    </row>
    <row r="5724" spans="1:10" hidden="1" outlineLevel="2" x14ac:dyDescent="0.3">
      <c r="A5724" s="3">
        <v>1026</v>
      </c>
      <c r="B5724" s="3">
        <v>325</v>
      </c>
      <c r="C5724" s="3">
        <v>246</v>
      </c>
      <c r="D5724" s="3">
        <v>470</v>
      </c>
      <c r="E5724" s="3">
        <v>136</v>
      </c>
      <c r="F5724" s="48">
        <v>1021.4612788950129</v>
      </c>
      <c r="G5724" s="49">
        <v>3042</v>
      </c>
      <c r="H5724" s="50" t="s">
        <v>107</v>
      </c>
      <c r="I5724" s="50" t="s">
        <v>19</v>
      </c>
      <c r="J5724" s="21"/>
    </row>
    <row r="5725" spans="1:10" hidden="1" outlineLevel="2" x14ac:dyDescent="0.3">
      <c r="A5725" s="3">
        <v>1026</v>
      </c>
      <c r="B5725" s="3">
        <v>325</v>
      </c>
      <c r="C5725" s="3">
        <v>246</v>
      </c>
      <c r="D5725" s="3">
        <v>470</v>
      </c>
      <c r="E5725" s="3">
        <v>136</v>
      </c>
      <c r="F5725" s="48">
        <v>519.33271194535803</v>
      </c>
      <c r="G5725" s="49">
        <v>7209</v>
      </c>
      <c r="H5725" s="50" t="s">
        <v>107</v>
      </c>
      <c r="I5725" s="50" t="s">
        <v>19</v>
      </c>
      <c r="J5725" s="21"/>
    </row>
    <row r="5726" spans="1:10" hidden="1" outlineLevel="2" x14ac:dyDescent="0.3">
      <c r="A5726" s="3">
        <v>1026</v>
      </c>
      <c r="B5726" s="3">
        <v>325</v>
      </c>
      <c r="C5726" s="3">
        <v>246</v>
      </c>
      <c r="D5726" s="3">
        <v>470</v>
      </c>
      <c r="E5726" s="3">
        <v>136</v>
      </c>
      <c r="F5726" s="48">
        <v>210.27214281939047</v>
      </c>
      <c r="G5726" s="49">
        <v>9553</v>
      </c>
      <c r="H5726" s="50" t="s">
        <v>107</v>
      </c>
      <c r="I5726" s="50" t="s">
        <v>19</v>
      </c>
      <c r="J5726" s="21"/>
    </row>
    <row r="5727" spans="1:10" hidden="1" outlineLevel="2" x14ac:dyDescent="0.3">
      <c r="A5727" s="3">
        <v>1026</v>
      </c>
      <c r="B5727" s="3">
        <v>325</v>
      </c>
      <c r="C5727" s="3">
        <v>246</v>
      </c>
      <c r="D5727" s="3">
        <v>470</v>
      </c>
      <c r="E5727" s="3">
        <v>136</v>
      </c>
      <c r="F5727" s="48">
        <v>453.96674183696854</v>
      </c>
      <c r="G5727" s="49">
        <v>6674</v>
      </c>
      <c r="H5727" s="50" t="s">
        <v>107</v>
      </c>
      <c r="I5727" s="50" t="s">
        <v>19</v>
      </c>
      <c r="J5727" s="21"/>
    </row>
    <row r="5728" spans="1:10" hidden="1" outlineLevel="2" x14ac:dyDescent="0.3">
      <c r="A5728" s="3">
        <v>1026</v>
      </c>
      <c r="B5728" s="3">
        <v>325</v>
      </c>
      <c r="C5728" s="3">
        <v>246</v>
      </c>
      <c r="D5728" s="3">
        <v>470</v>
      </c>
      <c r="E5728" s="3">
        <v>136</v>
      </c>
      <c r="F5728" s="48">
        <v>660.22515878951754</v>
      </c>
      <c r="G5728" s="49">
        <v>2208</v>
      </c>
      <c r="H5728" s="50" t="s">
        <v>107</v>
      </c>
      <c r="I5728" s="50" t="s">
        <v>19</v>
      </c>
      <c r="J5728" s="21"/>
    </row>
    <row r="5729" spans="1:10" hidden="1" outlineLevel="2" x14ac:dyDescent="0.3">
      <c r="A5729" s="3">
        <v>1026</v>
      </c>
      <c r="B5729" s="3">
        <v>325</v>
      </c>
      <c r="C5729" s="3">
        <v>246</v>
      </c>
      <c r="D5729" s="3">
        <v>470</v>
      </c>
      <c r="E5729" s="3">
        <v>136</v>
      </c>
      <c r="F5729" s="48">
        <v>536.86016718035626</v>
      </c>
      <c r="G5729" s="49">
        <v>9247</v>
      </c>
      <c r="H5729" s="50" t="s">
        <v>107</v>
      </c>
      <c r="I5729" s="50" t="s">
        <v>19</v>
      </c>
      <c r="J5729" s="21"/>
    </row>
    <row r="5730" spans="1:10" hidden="1" outlineLevel="2" x14ac:dyDescent="0.3">
      <c r="A5730" s="3">
        <v>1026</v>
      </c>
      <c r="B5730" s="3">
        <v>325</v>
      </c>
      <c r="C5730" s="3">
        <v>246</v>
      </c>
      <c r="D5730" s="3">
        <v>470</v>
      </c>
      <c r="E5730" s="3">
        <v>136</v>
      </c>
      <c r="F5730" s="48">
        <v>408.5010809864155</v>
      </c>
      <c r="G5730" s="49">
        <v>6736</v>
      </c>
      <c r="H5730" s="50" t="s">
        <v>107</v>
      </c>
      <c r="I5730" s="50" t="s">
        <v>19</v>
      </c>
      <c r="J5730" s="21"/>
    </row>
    <row r="5731" spans="1:10" hidden="1" outlineLevel="2" x14ac:dyDescent="0.3">
      <c r="A5731" s="3">
        <v>1026</v>
      </c>
      <c r="B5731" s="3">
        <v>325</v>
      </c>
      <c r="C5731" s="3">
        <v>246</v>
      </c>
      <c r="D5731" s="3">
        <v>470</v>
      </c>
      <c r="E5731" s="3">
        <v>136</v>
      </c>
      <c r="F5731" s="48">
        <v>178.04648786443914</v>
      </c>
      <c r="G5731" s="49">
        <v>1714</v>
      </c>
      <c r="H5731" s="50" t="s">
        <v>107</v>
      </c>
      <c r="I5731" s="50" t="s">
        <v>19</v>
      </c>
      <c r="J5731" s="21"/>
    </row>
    <row r="5732" spans="1:10" hidden="1" outlineLevel="2" x14ac:dyDescent="0.3">
      <c r="A5732" s="3">
        <v>1026</v>
      </c>
      <c r="B5732" s="3">
        <v>325</v>
      </c>
      <c r="C5732" s="3">
        <v>246</v>
      </c>
      <c r="D5732" s="3">
        <v>470</v>
      </c>
      <c r="E5732" s="3">
        <v>136</v>
      </c>
      <c r="F5732" s="48">
        <v>139.99658588700862</v>
      </c>
      <c r="G5732" s="49">
        <v>3165</v>
      </c>
      <c r="H5732" s="50" t="s">
        <v>107</v>
      </c>
      <c r="I5732" s="50" t="s">
        <v>19</v>
      </c>
      <c r="J5732" s="21"/>
    </row>
    <row r="5733" spans="1:10" hidden="1" outlineLevel="2" x14ac:dyDescent="0.3">
      <c r="A5733" s="3">
        <v>1026</v>
      </c>
      <c r="B5733" s="3">
        <v>325</v>
      </c>
      <c r="C5733" s="3">
        <v>246</v>
      </c>
      <c r="D5733" s="3">
        <v>470</v>
      </c>
      <c r="E5733" s="3">
        <v>136</v>
      </c>
      <c r="F5733" s="48">
        <v>353.60192225519904</v>
      </c>
      <c r="G5733" s="49">
        <v>787</v>
      </c>
      <c r="H5733" s="50" t="s">
        <v>107</v>
      </c>
      <c r="I5733" s="50" t="s">
        <v>19</v>
      </c>
      <c r="J5733" s="21"/>
    </row>
    <row r="5734" spans="1:10" hidden="1" outlineLevel="2" x14ac:dyDescent="0.3">
      <c r="A5734" s="3">
        <v>1026</v>
      </c>
      <c r="B5734" s="3">
        <v>325</v>
      </c>
      <c r="C5734" s="3">
        <v>246</v>
      </c>
      <c r="D5734" s="3">
        <v>470</v>
      </c>
      <c r="E5734" s="3">
        <v>136</v>
      </c>
      <c r="F5734" s="48">
        <v>886.72904597127035</v>
      </c>
      <c r="G5734" s="49">
        <v>371</v>
      </c>
      <c r="H5734" s="50" t="s">
        <v>107</v>
      </c>
      <c r="I5734" s="50" t="s">
        <v>19</v>
      </c>
      <c r="J5734" s="21"/>
    </row>
    <row r="5735" spans="1:10" hidden="1" outlineLevel="2" x14ac:dyDescent="0.3">
      <c r="A5735" s="3">
        <v>1026</v>
      </c>
      <c r="B5735" s="3">
        <v>325</v>
      </c>
      <c r="C5735" s="3">
        <v>246</v>
      </c>
      <c r="D5735" s="3">
        <v>470</v>
      </c>
      <c r="E5735" s="3">
        <v>136</v>
      </c>
      <c r="F5735" s="48">
        <v>273.34076785277205</v>
      </c>
      <c r="G5735" s="49">
        <v>8605</v>
      </c>
      <c r="H5735" s="50" t="s">
        <v>107</v>
      </c>
      <c r="I5735" s="50" t="s">
        <v>19</v>
      </c>
      <c r="J5735" s="21"/>
    </row>
    <row r="5736" spans="1:10" hidden="1" outlineLevel="2" x14ac:dyDescent="0.3">
      <c r="A5736" s="3">
        <v>1026</v>
      </c>
      <c r="B5736" s="3">
        <v>325</v>
      </c>
      <c r="C5736" s="3">
        <v>246</v>
      </c>
      <c r="D5736" s="3">
        <v>470</v>
      </c>
      <c r="E5736" s="3">
        <v>136</v>
      </c>
      <c r="F5736" s="48">
        <v>400.76048931821299</v>
      </c>
      <c r="G5736" s="49">
        <v>1379</v>
      </c>
      <c r="H5736" s="50" t="s">
        <v>107</v>
      </c>
      <c r="I5736" s="50" t="s">
        <v>19</v>
      </c>
      <c r="J5736" s="21"/>
    </row>
    <row r="5737" spans="1:10" hidden="1" outlineLevel="2" x14ac:dyDescent="0.3">
      <c r="A5737" s="3">
        <v>1026</v>
      </c>
      <c r="B5737" s="3">
        <v>325</v>
      </c>
      <c r="C5737" s="3">
        <v>246</v>
      </c>
      <c r="D5737" s="3">
        <v>470</v>
      </c>
      <c r="E5737" s="3">
        <v>136</v>
      </c>
      <c r="F5737" s="48">
        <v>1006.9801366023254</v>
      </c>
      <c r="G5737" s="49">
        <v>5846</v>
      </c>
      <c r="H5737" s="50" t="s">
        <v>107</v>
      </c>
      <c r="I5737" s="50" t="s">
        <v>19</v>
      </c>
      <c r="J5737" s="21"/>
    </row>
    <row r="5738" spans="1:10" hidden="1" outlineLevel="2" x14ac:dyDescent="0.3">
      <c r="A5738" s="3">
        <v>1026</v>
      </c>
      <c r="B5738" s="3">
        <v>325</v>
      </c>
      <c r="C5738" s="3">
        <v>246</v>
      </c>
      <c r="D5738" s="3">
        <v>470</v>
      </c>
      <c r="E5738" s="3">
        <v>136</v>
      </c>
      <c r="F5738" s="48">
        <v>360.95091801854562</v>
      </c>
      <c r="G5738" s="49">
        <v>7395</v>
      </c>
      <c r="H5738" s="50" t="s">
        <v>107</v>
      </c>
      <c r="I5738" s="50" t="s">
        <v>19</v>
      </c>
      <c r="J5738" s="21"/>
    </row>
    <row r="5739" spans="1:10" hidden="1" outlineLevel="2" x14ac:dyDescent="0.3">
      <c r="A5739" s="3">
        <v>1026</v>
      </c>
      <c r="B5739" s="3">
        <v>325</v>
      </c>
      <c r="C5739" s="3">
        <v>246</v>
      </c>
      <c r="D5739" s="3">
        <v>470</v>
      </c>
      <c r="E5739" s="3">
        <v>136</v>
      </c>
      <c r="F5739" s="48">
        <v>1012.0626801992604</v>
      </c>
      <c r="G5739" s="49">
        <v>3564</v>
      </c>
      <c r="H5739" s="50" t="s">
        <v>107</v>
      </c>
      <c r="I5739" s="50" t="s">
        <v>19</v>
      </c>
      <c r="J5739" s="21"/>
    </row>
    <row r="5740" spans="1:10" hidden="1" outlineLevel="2" x14ac:dyDescent="0.3">
      <c r="A5740" s="3">
        <v>1026</v>
      </c>
      <c r="B5740" s="3">
        <v>325</v>
      </c>
      <c r="C5740" s="3">
        <v>246</v>
      </c>
      <c r="D5740" s="3">
        <v>470</v>
      </c>
      <c r="E5740" s="3">
        <v>136</v>
      </c>
      <c r="F5740" s="48">
        <v>912.22116992319491</v>
      </c>
      <c r="G5740" s="49">
        <v>2664</v>
      </c>
      <c r="H5740" s="50" t="s">
        <v>107</v>
      </c>
      <c r="I5740" s="50" t="s">
        <v>19</v>
      </c>
      <c r="J5740" s="21"/>
    </row>
    <row r="5741" spans="1:10" hidden="1" outlineLevel="2" x14ac:dyDescent="0.3">
      <c r="A5741" s="3">
        <v>1026</v>
      </c>
      <c r="B5741" s="3">
        <v>325</v>
      </c>
      <c r="C5741" s="3">
        <v>246</v>
      </c>
      <c r="D5741" s="3">
        <v>470</v>
      </c>
      <c r="E5741" s="3">
        <v>136</v>
      </c>
      <c r="F5741" s="48">
        <v>939.24830505986779</v>
      </c>
      <c r="G5741" s="49">
        <v>1311</v>
      </c>
      <c r="H5741" s="50" t="s">
        <v>107</v>
      </c>
      <c r="I5741" s="50" t="s">
        <v>19</v>
      </c>
      <c r="J5741" s="21"/>
    </row>
    <row r="5742" spans="1:10" hidden="1" outlineLevel="2" x14ac:dyDescent="0.3">
      <c r="A5742" s="3">
        <v>1026</v>
      </c>
      <c r="B5742" s="3">
        <v>325</v>
      </c>
      <c r="C5742" s="3">
        <v>246</v>
      </c>
      <c r="D5742" s="3">
        <v>470</v>
      </c>
      <c r="E5742" s="3">
        <v>136</v>
      </c>
      <c r="F5742" s="48">
        <v>476.81859601347776</v>
      </c>
      <c r="G5742" s="49">
        <v>8324</v>
      </c>
      <c r="H5742" s="50" t="s">
        <v>107</v>
      </c>
      <c r="I5742" s="50" t="s">
        <v>19</v>
      </c>
      <c r="J5742" s="21"/>
    </row>
    <row r="5743" spans="1:10" hidden="1" outlineLevel="2" x14ac:dyDescent="0.3">
      <c r="A5743" s="3">
        <v>1026</v>
      </c>
      <c r="B5743" s="3">
        <v>325</v>
      </c>
      <c r="C5743" s="3">
        <v>246</v>
      </c>
      <c r="D5743" s="3">
        <v>470</v>
      </c>
      <c r="E5743" s="3">
        <v>136</v>
      </c>
      <c r="F5743" s="48">
        <v>120.2070503443048</v>
      </c>
      <c r="G5743" s="49">
        <v>2671</v>
      </c>
      <c r="H5743" s="50" t="s">
        <v>107</v>
      </c>
      <c r="I5743" s="50" t="s">
        <v>19</v>
      </c>
      <c r="J5743" s="21"/>
    </row>
    <row r="5744" spans="1:10" hidden="1" outlineLevel="2" x14ac:dyDescent="0.3">
      <c r="A5744" s="3">
        <v>1026</v>
      </c>
      <c r="B5744" s="3">
        <v>325</v>
      </c>
      <c r="C5744" s="3">
        <v>246</v>
      </c>
      <c r="D5744" s="3">
        <v>470</v>
      </c>
      <c r="E5744" s="3">
        <v>136</v>
      </c>
      <c r="F5744" s="48">
        <v>936.91440424156235</v>
      </c>
      <c r="G5744" s="49">
        <v>9156</v>
      </c>
      <c r="H5744" s="50" t="s">
        <v>107</v>
      </c>
      <c r="I5744" s="50" t="s">
        <v>19</v>
      </c>
      <c r="J5744" s="21"/>
    </row>
    <row r="5745" spans="1:10" hidden="1" outlineLevel="2" x14ac:dyDescent="0.3">
      <c r="A5745" s="3">
        <v>1026</v>
      </c>
      <c r="B5745" s="3">
        <v>325</v>
      </c>
      <c r="C5745" s="3">
        <v>246</v>
      </c>
      <c r="D5745" s="3">
        <v>470</v>
      </c>
      <c r="E5745" s="3">
        <v>136</v>
      </c>
      <c r="F5745" s="48">
        <v>265.8690467975008</v>
      </c>
      <c r="G5745" s="49">
        <v>7882</v>
      </c>
      <c r="H5745" s="50" t="s">
        <v>107</v>
      </c>
      <c r="I5745" s="50" t="s">
        <v>19</v>
      </c>
      <c r="J5745" s="21"/>
    </row>
    <row r="5746" spans="1:10" hidden="1" outlineLevel="2" x14ac:dyDescent="0.3">
      <c r="A5746" s="3">
        <v>1026</v>
      </c>
      <c r="B5746" s="3">
        <v>325</v>
      </c>
      <c r="C5746" s="3">
        <v>246</v>
      </c>
      <c r="D5746" s="3">
        <v>470</v>
      </c>
      <c r="E5746" s="3">
        <v>136</v>
      </c>
      <c r="F5746" s="48">
        <v>907.51634982009216</v>
      </c>
      <c r="G5746" s="49">
        <v>4649</v>
      </c>
      <c r="H5746" s="50" t="s">
        <v>107</v>
      </c>
      <c r="I5746" s="50" t="s">
        <v>19</v>
      </c>
      <c r="J5746" s="21"/>
    </row>
    <row r="5747" spans="1:10" hidden="1" outlineLevel="2" x14ac:dyDescent="0.3">
      <c r="A5747" s="3">
        <v>1026</v>
      </c>
      <c r="B5747" s="3">
        <v>325</v>
      </c>
      <c r="C5747" s="3">
        <v>246</v>
      </c>
      <c r="D5747" s="3">
        <v>470</v>
      </c>
      <c r="E5747" s="3">
        <v>136</v>
      </c>
      <c r="F5747" s="48">
        <v>623.10775011025964</v>
      </c>
      <c r="G5747" s="49">
        <v>4512</v>
      </c>
      <c r="H5747" s="50" t="s">
        <v>107</v>
      </c>
      <c r="I5747" s="50" t="s">
        <v>19</v>
      </c>
      <c r="J5747" s="21"/>
    </row>
    <row r="5748" spans="1:10" hidden="1" outlineLevel="2" x14ac:dyDescent="0.3">
      <c r="A5748" s="3">
        <v>1026</v>
      </c>
      <c r="B5748" s="3">
        <v>325</v>
      </c>
      <c r="C5748" s="3">
        <v>246</v>
      </c>
      <c r="D5748" s="3">
        <v>470</v>
      </c>
      <c r="E5748" s="3">
        <v>136</v>
      </c>
      <c r="F5748" s="48">
        <v>567.25932940789698</v>
      </c>
      <c r="G5748" s="49">
        <v>3733</v>
      </c>
      <c r="H5748" s="50" t="s">
        <v>107</v>
      </c>
      <c r="I5748" s="50" t="s">
        <v>19</v>
      </c>
      <c r="J5748" s="21"/>
    </row>
    <row r="5749" spans="1:10" hidden="1" outlineLevel="2" x14ac:dyDescent="0.3">
      <c r="A5749" s="3">
        <v>1026</v>
      </c>
      <c r="B5749" s="3">
        <v>325</v>
      </c>
      <c r="C5749" s="3">
        <v>246</v>
      </c>
      <c r="D5749" s="3">
        <v>470</v>
      </c>
      <c r="E5749" s="3">
        <v>136</v>
      </c>
      <c r="F5749" s="48">
        <v>602.04477893830472</v>
      </c>
      <c r="G5749" s="49">
        <v>392</v>
      </c>
      <c r="H5749" s="50" t="s">
        <v>107</v>
      </c>
      <c r="I5749" s="50" t="s">
        <v>19</v>
      </c>
      <c r="J5749" s="21"/>
    </row>
    <row r="5750" spans="1:10" hidden="1" outlineLevel="2" x14ac:dyDescent="0.3">
      <c r="A5750" s="3">
        <v>1026</v>
      </c>
      <c r="B5750" s="3">
        <v>325</v>
      </c>
      <c r="C5750" s="3">
        <v>246</v>
      </c>
      <c r="D5750" s="3">
        <v>470</v>
      </c>
      <c r="E5750" s="3">
        <v>136</v>
      </c>
      <c r="F5750" s="48">
        <v>437.10898653856259</v>
      </c>
      <c r="G5750" s="49">
        <v>1678</v>
      </c>
      <c r="H5750" s="50" t="s">
        <v>107</v>
      </c>
      <c r="I5750" s="50" t="s">
        <v>19</v>
      </c>
      <c r="J5750" s="21"/>
    </row>
    <row r="5751" spans="1:10" hidden="1" outlineLevel="2" x14ac:dyDescent="0.3">
      <c r="A5751" s="3">
        <v>1026</v>
      </c>
      <c r="B5751" s="3">
        <v>325</v>
      </c>
      <c r="C5751" s="3">
        <v>246</v>
      </c>
      <c r="D5751" s="3">
        <v>470</v>
      </c>
      <c r="E5751" s="3">
        <v>136</v>
      </c>
      <c r="F5751" s="48">
        <v>456.68110199346103</v>
      </c>
      <c r="G5751" s="49">
        <v>8379</v>
      </c>
      <c r="H5751" s="50" t="s">
        <v>107</v>
      </c>
      <c r="I5751" s="50" t="s">
        <v>19</v>
      </c>
      <c r="J5751" s="21"/>
    </row>
    <row r="5752" spans="1:10" hidden="1" outlineLevel="2" x14ac:dyDescent="0.3">
      <c r="A5752" s="3">
        <v>1026</v>
      </c>
      <c r="B5752" s="3">
        <v>325</v>
      </c>
      <c r="C5752" s="3">
        <v>246</v>
      </c>
      <c r="D5752" s="3">
        <v>470</v>
      </c>
      <c r="E5752" s="3">
        <v>136</v>
      </c>
      <c r="F5752" s="48">
        <v>238.383432850953</v>
      </c>
      <c r="G5752" s="49">
        <v>7437</v>
      </c>
      <c r="H5752" s="50" t="s">
        <v>107</v>
      </c>
      <c r="I5752" s="50" t="s">
        <v>19</v>
      </c>
      <c r="J5752" s="21"/>
    </row>
    <row r="5753" spans="1:10" hidden="1" outlineLevel="2" x14ac:dyDescent="0.3">
      <c r="A5753" s="3">
        <v>1026</v>
      </c>
      <c r="B5753" s="3">
        <v>325</v>
      </c>
      <c r="C5753" s="3">
        <v>246</v>
      </c>
      <c r="D5753" s="3">
        <v>470</v>
      </c>
      <c r="E5753" s="3">
        <v>136</v>
      </c>
      <c r="F5753" s="48">
        <v>1008.4009964470558</v>
      </c>
      <c r="G5753" s="49">
        <v>7254</v>
      </c>
      <c r="H5753" s="50" t="s">
        <v>107</v>
      </c>
      <c r="I5753" s="50" t="s">
        <v>19</v>
      </c>
      <c r="J5753" s="21"/>
    </row>
    <row r="5754" spans="1:10" hidden="1" outlineLevel="2" x14ac:dyDescent="0.3">
      <c r="A5754" s="3">
        <v>1026</v>
      </c>
      <c r="B5754" s="3">
        <v>325</v>
      </c>
      <c r="C5754" s="3">
        <v>246</v>
      </c>
      <c r="D5754" s="3">
        <v>470</v>
      </c>
      <c r="E5754" s="3">
        <v>136</v>
      </c>
      <c r="F5754" s="48">
        <v>961.545110258563</v>
      </c>
      <c r="G5754" s="49">
        <v>6538</v>
      </c>
      <c r="H5754" s="50" t="s">
        <v>107</v>
      </c>
      <c r="I5754" s="50" t="s">
        <v>19</v>
      </c>
      <c r="J5754" s="21"/>
    </row>
    <row r="5755" spans="1:10" hidden="1" outlineLevel="2" x14ac:dyDescent="0.3">
      <c r="A5755" s="3">
        <v>1026</v>
      </c>
      <c r="B5755" s="3">
        <v>325</v>
      </c>
      <c r="C5755" s="3">
        <v>246</v>
      </c>
      <c r="D5755" s="3">
        <v>470</v>
      </c>
      <c r="E5755" s="3">
        <v>136</v>
      </c>
      <c r="F5755" s="48">
        <v>764.42793700968332</v>
      </c>
      <c r="G5755" s="49">
        <v>7917</v>
      </c>
      <c r="H5755" s="50" t="s">
        <v>107</v>
      </c>
      <c r="I5755" s="50" t="s">
        <v>19</v>
      </c>
      <c r="J5755" s="21"/>
    </row>
    <row r="5756" spans="1:10" hidden="1" outlineLevel="2" x14ac:dyDescent="0.3">
      <c r="A5756" s="3">
        <v>1026</v>
      </c>
      <c r="B5756" s="3">
        <v>325</v>
      </c>
      <c r="C5756" s="3">
        <v>246</v>
      </c>
      <c r="D5756" s="3">
        <v>470</v>
      </c>
      <c r="E5756" s="3">
        <v>136</v>
      </c>
      <c r="F5756" s="48">
        <v>761.15837666650498</v>
      </c>
      <c r="G5756" s="49">
        <v>442</v>
      </c>
      <c r="H5756" s="50" t="s">
        <v>107</v>
      </c>
      <c r="I5756" s="50" t="s">
        <v>19</v>
      </c>
      <c r="J5756" s="21"/>
    </row>
    <row r="5757" spans="1:10" hidden="1" outlineLevel="2" x14ac:dyDescent="0.3">
      <c r="A5757" s="3">
        <v>1026</v>
      </c>
      <c r="B5757" s="3">
        <v>325</v>
      </c>
      <c r="C5757" s="3">
        <v>246</v>
      </c>
      <c r="D5757" s="3">
        <v>470</v>
      </c>
      <c r="E5757" s="3">
        <v>136</v>
      </c>
      <c r="F5757" s="48">
        <v>149.28693421444484</v>
      </c>
      <c r="G5757" s="49">
        <v>2271</v>
      </c>
      <c r="H5757" s="50" t="s">
        <v>107</v>
      </c>
      <c r="I5757" s="50" t="s">
        <v>19</v>
      </c>
      <c r="J5757" s="21"/>
    </row>
    <row r="5758" spans="1:10" hidden="1" outlineLevel="2" x14ac:dyDescent="0.3">
      <c r="A5758" s="3">
        <v>1026</v>
      </c>
      <c r="B5758" s="3">
        <v>325</v>
      </c>
      <c r="C5758" s="3">
        <v>246</v>
      </c>
      <c r="D5758" s="3">
        <v>470</v>
      </c>
      <c r="E5758" s="3">
        <v>136</v>
      </c>
      <c r="F5758" s="48">
        <v>738.15860775606927</v>
      </c>
      <c r="G5758" s="49">
        <v>1042</v>
      </c>
      <c r="H5758" s="50" t="s">
        <v>107</v>
      </c>
      <c r="I5758" s="50" t="s">
        <v>19</v>
      </c>
      <c r="J5758" s="21"/>
    </row>
    <row r="5759" spans="1:10" hidden="1" outlineLevel="2" x14ac:dyDescent="0.3">
      <c r="A5759" s="3">
        <v>1026</v>
      </c>
      <c r="B5759" s="3">
        <v>325</v>
      </c>
      <c r="C5759" s="3">
        <v>246</v>
      </c>
      <c r="D5759" s="3">
        <v>470</v>
      </c>
      <c r="E5759" s="3">
        <v>136</v>
      </c>
      <c r="F5759" s="48">
        <v>766.90852380736931</v>
      </c>
      <c r="G5759" s="49">
        <v>9971</v>
      </c>
      <c r="H5759" s="50" t="s">
        <v>107</v>
      </c>
      <c r="I5759" s="50" t="s">
        <v>19</v>
      </c>
      <c r="J5759" s="21"/>
    </row>
    <row r="5760" spans="1:10" hidden="1" outlineLevel="2" x14ac:dyDescent="0.3">
      <c r="A5760" s="3">
        <v>1026</v>
      </c>
      <c r="B5760" s="3">
        <v>325</v>
      </c>
      <c r="C5760" s="3">
        <v>246</v>
      </c>
      <c r="D5760" s="3">
        <v>470</v>
      </c>
      <c r="E5760" s="3">
        <v>136</v>
      </c>
      <c r="F5760" s="48">
        <v>586.22918368431579</v>
      </c>
      <c r="G5760" s="49">
        <v>708</v>
      </c>
      <c r="H5760" s="50" t="s">
        <v>107</v>
      </c>
      <c r="I5760" s="50" t="s">
        <v>19</v>
      </c>
      <c r="J5760" s="21"/>
    </row>
    <row r="5761" spans="1:10" hidden="1" outlineLevel="2" x14ac:dyDescent="0.3">
      <c r="A5761" s="3">
        <v>1026</v>
      </c>
      <c r="B5761" s="3">
        <v>325</v>
      </c>
      <c r="C5761" s="3">
        <v>246</v>
      </c>
      <c r="D5761" s="3">
        <v>470</v>
      </c>
      <c r="E5761" s="3">
        <v>136</v>
      </c>
      <c r="F5761" s="48">
        <v>738.83938878826996</v>
      </c>
      <c r="G5761" s="49">
        <v>6659</v>
      </c>
      <c r="H5761" s="50" t="s">
        <v>107</v>
      </c>
      <c r="I5761" s="50" t="s">
        <v>19</v>
      </c>
      <c r="J5761" s="21"/>
    </row>
    <row r="5762" spans="1:10" hidden="1" outlineLevel="2" x14ac:dyDescent="0.3">
      <c r="A5762" s="3">
        <v>1026</v>
      </c>
      <c r="B5762" s="3">
        <v>325</v>
      </c>
      <c r="C5762" s="3">
        <v>246</v>
      </c>
      <c r="D5762" s="3">
        <v>470</v>
      </c>
      <c r="E5762" s="3">
        <v>136</v>
      </c>
      <c r="F5762" s="48">
        <v>952.79119952740507</v>
      </c>
      <c r="G5762" s="49">
        <v>5621</v>
      </c>
      <c r="H5762" s="50" t="s">
        <v>107</v>
      </c>
      <c r="I5762" s="50" t="s">
        <v>19</v>
      </c>
      <c r="J5762" s="21"/>
    </row>
    <row r="5763" spans="1:10" hidden="1" outlineLevel="2" x14ac:dyDescent="0.3">
      <c r="A5763" s="3">
        <v>1026</v>
      </c>
      <c r="B5763" s="3">
        <v>325</v>
      </c>
      <c r="C5763" s="3">
        <v>246</v>
      </c>
      <c r="D5763" s="3">
        <v>470</v>
      </c>
      <c r="E5763" s="3">
        <v>136</v>
      </c>
      <c r="F5763" s="48">
        <v>584.01515681012256</v>
      </c>
      <c r="G5763" s="49">
        <v>8948</v>
      </c>
      <c r="H5763" s="50" t="s">
        <v>107</v>
      </c>
      <c r="I5763" s="50" t="s">
        <v>19</v>
      </c>
      <c r="J5763" s="21"/>
    </row>
    <row r="5764" spans="1:10" hidden="1" outlineLevel="2" x14ac:dyDescent="0.3">
      <c r="A5764" s="3">
        <v>1026</v>
      </c>
      <c r="B5764" s="3">
        <v>325</v>
      </c>
      <c r="C5764" s="3">
        <v>246</v>
      </c>
      <c r="D5764" s="3">
        <v>470</v>
      </c>
      <c r="E5764" s="3">
        <v>136</v>
      </c>
      <c r="F5764" s="48">
        <v>919.70258473274748</v>
      </c>
      <c r="G5764" s="49">
        <v>2931</v>
      </c>
      <c r="H5764" s="50" t="s">
        <v>107</v>
      </c>
      <c r="I5764" s="50" t="s">
        <v>19</v>
      </c>
      <c r="J5764" s="21"/>
    </row>
    <row r="5765" spans="1:10" hidden="1" outlineLevel="2" x14ac:dyDescent="0.3">
      <c r="A5765" s="3">
        <v>1026</v>
      </c>
      <c r="B5765" s="3">
        <v>325</v>
      </c>
      <c r="C5765" s="3">
        <v>246</v>
      </c>
      <c r="D5765" s="3">
        <v>470</v>
      </c>
      <c r="E5765" s="3">
        <v>136</v>
      </c>
      <c r="F5765" s="48">
        <v>965.57226249519954</v>
      </c>
      <c r="G5765" s="49">
        <v>5936</v>
      </c>
      <c r="H5765" s="50" t="s">
        <v>107</v>
      </c>
      <c r="I5765" s="50" t="s">
        <v>19</v>
      </c>
      <c r="J5765" s="21"/>
    </row>
    <row r="5766" spans="1:10" hidden="1" outlineLevel="2" x14ac:dyDescent="0.3">
      <c r="A5766" s="3">
        <v>1026</v>
      </c>
      <c r="B5766" s="3">
        <v>325</v>
      </c>
      <c r="C5766" s="3">
        <v>246</v>
      </c>
      <c r="D5766" s="3">
        <v>470</v>
      </c>
      <c r="E5766" s="3">
        <v>136</v>
      </c>
      <c r="F5766" s="48">
        <v>211.42129715443303</v>
      </c>
      <c r="G5766" s="49">
        <v>815</v>
      </c>
      <c r="H5766" s="50" t="s">
        <v>107</v>
      </c>
      <c r="I5766" s="50" t="s">
        <v>19</v>
      </c>
      <c r="J5766" s="21"/>
    </row>
    <row r="5767" spans="1:10" hidden="1" outlineLevel="2" x14ac:dyDescent="0.3">
      <c r="A5767" s="3">
        <v>1026</v>
      </c>
      <c r="B5767" s="3">
        <v>325</v>
      </c>
      <c r="C5767" s="3">
        <v>246</v>
      </c>
      <c r="D5767" s="3">
        <v>470</v>
      </c>
      <c r="E5767" s="3">
        <v>136</v>
      </c>
      <c r="F5767" s="48">
        <v>1005.1477964205494</v>
      </c>
      <c r="G5767" s="49">
        <v>7907</v>
      </c>
      <c r="H5767" s="50" t="s">
        <v>107</v>
      </c>
      <c r="I5767" s="50" t="s">
        <v>19</v>
      </c>
      <c r="J5767" s="21"/>
    </row>
    <row r="5768" spans="1:10" hidden="1" outlineLevel="2" x14ac:dyDescent="0.3">
      <c r="A5768" s="3">
        <v>1026</v>
      </c>
      <c r="B5768" s="3">
        <v>325</v>
      </c>
      <c r="C5768" s="3">
        <v>246</v>
      </c>
      <c r="D5768" s="3">
        <v>470</v>
      </c>
      <c r="E5768" s="3">
        <v>136</v>
      </c>
      <c r="F5768" s="48">
        <v>600.21725651838528</v>
      </c>
      <c r="G5768" s="49">
        <v>7710</v>
      </c>
      <c r="H5768" s="50" t="s">
        <v>107</v>
      </c>
      <c r="I5768" s="50" t="s">
        <v>19</v>
      </c>
      <c r="J5768" s="21"/>
    </row>
    <row r="5769" spans="1:10" hidden="1" outlineLevel="2" x14ac:dyDescent="0.3">
      <c r="A5769" s="3">
        <v>1026</v>
      </c>
      <c r="B5769" s="3">
        <v>325</v>
      </c>
      <c r="C5769" s="3">
        <v>246</v>
      </c>
      <c r="D5769" s="3">
        <v>470</v>
      </c>
      <c r="E5769" s="3">
        <v>136</v>
      </c>
      <c r="F5769" s="48">
        <v>561.5672942206528</v>
      </c>
      <c r="G5769" s="49">
        <v>4862</v>
      </c>
      <c r="H5769" s="50" t="s">
        <v>107</v>
      </c>
      <c r="I5769" s="50" t="s">
        <v>19</v>
      </c>
      <c r="J5769" s="21"/>
    </row>
    <row r="5770" spans="1:10" hidden="1" outlineLevel="2" x14ac:dyDescent="0.3">
      <c r="A5770" s="3">
        <v>1026</v>
      </c>
      <c r="B5770" s="3">
        <v>325</v>
      </c>
      <c r="C5770" s="3">
        <v>246</v>
      </c>
      <c r="D5770" s="3">
        <v>470</v>
      </c>
      <c r="E5770" s="3">
        <v>136</v>
      </c>
      <c r="F5770" s="48">
        <v>931.57407407433357</v>
      </c>
      <c r="G5770" s="49">
        <v>1765</v>
      </c>
      <c r="H5770" s="50" t="s">
        <v>107</v>
      </c>
      <c r="I5770" s="50" t="s">
        <v>19</v>
      </c>
      <c r="J5770" s="21"/>
    </row>
    <row r="5771" spans="1:10" hidden="1" outlineLevel="2" x14ac:dyDescent="0.3">
      <c r="A5771" s="3">
        <v>1026</v>
      </c>
      <c r="B5771" s="3">
        <v>325</v>
      </c>
      <c r="C5771" s="3">
        <v>246</v>
      </c>
      <c r="D5771" s="3">
        <v>470</v>
      </c>
      <c r="E5771" s="3">
        <v>136</v>
      </c>
      <c r="F5771" s="48">
        <v>810.61178867968431</v>
      </c>
      <c r="G5771" s="49">
        <v>7432</v>
      </c>
      <c r="H5771" s="50" t="s">
        <v>107</v>
      </c>
      <c r="I5771" s="50" t="s">
        <v>19</v>
      </c>
      <c r="J5771" s="21"/>
    </row>
    <row r="5772" spans="1:10" hidden="1" outlineLevel="2" x14ac:dyDescent="0.3">
      <c r="A5772" s="3">
        <v>1026</v>
      </c>
      <c r="B5772" s="3">
        <v>325</v>
      </c>
      <c r="C5772" s="3">
        <v>246</v>
      </c>
      <c r="D5772" s="3">
        <v>470</v>
      </c>
      <c r="E5772" s="3">
        <v>136</v>
      </c>
      <c r="F5772" s="48">
        <v>922.54570511560439</v>
      </c>
      <c r="G5772" s="49">
        <v>1577</v>
      </c>
      <c r="H5772" s="50" t="s">
        <v>107</v>
      </c>
      <c r="I5772" s="50" t="s">
        <v>19</v>
      </c>
      <c r="J5772" s="21"/>
    </row>
    <row r="5773" spans="1:10" hidden="1" outlineLevel="2" x14ac:dyDescent="0.3">
      <c r="A5773" s="3">
        <v>1026</v>
      </c>
      <c r="B5773" s="3">
        <v>325</v>
      </c>
      <c r="C5773" s="3">
        <v>246</v>
      </c>
      <c r="D5773" s="3">
        <v>470</v>
      </c>
      <c r="E5773" s="3">
        <v>136</v>
      </c>
      <c r="F5773" s="48">
        <v>433.3675396408662</v>
      </c>
      <c r="G5773" s="49">
        <v>5287</v>
      </c>
      <c r="H5773" s="50" t="s">
        <v>107</v>
      </c>
      <c r="I5773" s="50" t="s">
        <v>19</v>
      </c>
      <c r="J5773" s="21"/>
    </row>
    <row r="5774" spans="1:10" hidden="1" outlineLevel="2" x14ac:dyDescent="0.3">
      <c r="A5774" s="3">
        <v>1026</v>
      </c>
      <c r="B5774" s="3">
        <v>325</v>
      </c>
      <c r="C5774" s="3">
        <v>246</v>
      </c>
      <c r="D5774" s="3">
        <v>470</v>
      </c>
      <c r="E5774" s="3">
        <v>136</v>
      </c>
      <c r="F5774" s="48">
        <v>1097.0631045392422</v>
      </c>
      <c r="G5774" s="49">
        <v>9410</v>
      </c>
      <c r="H5774" s="50" t="s">
        <v>107</v>
      </c>
      <c r="I5774" s="50" t="s">
        <v>19</v>
      </c>
      <c r="J5774" s="21"/>
    </row>
    <row r="5775" spans="1:10" hidden="1" outlineLevel="2" x14ac:dyDescent="0.3">
      <c r="A5775" s="3">
        <v>1026</v>
      </c>
      <c r="B5775" s="3">
        <v>325</v>
      </c>
      <c r="C5775" s="3">
        <v>246</v>
      </c>
      <c r="D5775" s="3">
        <v>470</v>
      </c>
      <c r="E5775" s="3">
        <v>136</v>
      </c>
      <c r="F5775" s="48">
        <v>460.73321658278388</v>
      </c>
      <c r="G5775" s="49">
        <v>4367</v>
      </c>
      <c r="H5775" s="50" t="s">
        <v>107</v>
      </c>
      <c r="I5775" s="50" t="s">
        <v>19</v>
      </c>
      <c r="J5775" s="21"/>
    </row>
    <row r="5776" spans="1:10" hidden="1" outlineLevel="2" x14ac:dyDescent="0.3">
      <c r="A5776" s="3">
        <v>1026</v>
      </c>
      <c r="B5776" s="3">
        <v>325</v>
      </c>
      <c r="C5776" s="3">
        <v>246</v>
      </c>
      <c r="D5776" s="3">
        <v>470</v>
      </c>
      <c r="E5776" s="3">
        <v>136</v>
      </c>
      <c r="F5776" s="48">
        <v>1091.9865167352864</v>
      </c>
      <c r="G5776" s="49">
        <v>9621</v>
      </c>
      <c r="H5776" s="50" t="s">
        <v>107</v>
      </c>
      <c r="I5776" s="50" t="s">
        <v>19</v>
      </c>
      <c r="J5776" s="21"/>
    </row>
    <row r="5777" spans="1:10" hidden="1" outlineLevel="2" x14ac:dyDescent="0.3">
      <c r="A5777" s="3">
        <v>1026</v>
      </c>
      <c r="B5777" s="3">
        <v>325</v>
      </c>
      <c r="C5777" s="3">
        <v>246</v>
      </c>
      <c r="D5777" s="3">
        <v>470</v>
      </c>
      <c r="E5777" s="3">
        <v>136</v>
      </c>
      <c r="F5777" s="48">
        <v>853.91491333398972</v>
      </c>
      <c r="G5777" s="49">
        <v>7950</v>
      </c>
      <c r="H5777" s="50" t="s">
        <v>107</v>
      </c>
      <c r="I5777" s="50" t="s">
        <v>19</v>
      </c>
      <c r="J5777" s="21"/>
    </row>
    <row r="5778" spans="1:10" hidden="1" outlineLevel="2" x14ac:dyDescent="0.3">
      <c r="A5778" s="3">
        <v>1026</v>
      </c>
      <c r="B5778" s="3">
        <v>325</v>
      </c>
      <c r="C5778" s="3">
        <v>246</v>
      </c>
      <c r="D5778" s="3">
        <v>470</v>
      </c>
      <c r="E5778" s="3">
        <v>136</v>
      </c>
      <c r="F5778" s="48">
        <v>550.05255263519211</v>
      </c>
      <c r="G5778" s="49">
        <v>9834</v>
      </c>
      <c r="H5778" s="50" t="s">
        <v>107</v>
      </c>
      <c r="I5778" s="50" t="s">
        <v>19</v>
      </c>
      <c r="J5778" s="21"/>
    </row>
    <row r="5779" spans="1:10" hidden="1" outlineLevel="2" x14ac:dyDescent="0.3">
      <c r="A5779" s="3">
        <v>1026</v>
      </c>
      <c r="B5779" s="3">
        <v>325</v>
      </c>
      <c r="C5779" s="3">
        <v>246</v>
      </c>
      <c r="D5779" s="3">
        <v>470</v>
      </c>
      <c r="E5779" s="3">
        <v>136</v>
      </c>
      <c r="F5779" s="48">
        <v>636.85718454425671</v>
      </c>
      <c r="G5779" s="49">
        <v>2580</v>
      </c>
      <c r="H5779" s="50" t="s">
        <v>107</v>
      </c>
      <c r="I5779" s="50" t="s">
        <v>19</v>
      </c>
      <c r="J5779" s="21"/>
    </row>
    <row r="5780" spans="1:10" hidden="1" outlineLevel="2" x14ac:dyDescent="0.3">
      <c r="A5780" s="3">
        <v>1026</v>
      </c>
      <c r="B5780" s="3">
        <v>325</v>
      </c>
      <c r="C5780" s="3">
        <v>246</v>
      </c>
      <c r="D5780" s="3">
        <v>470</v>
      </c>
      <c r="E5780" s="3">
        <v>136</v>
      </c>
      <c r="F5780" s="48">
        <v>678.81892533783423</v>
      </c>
      <c r="G5780" s="49">
        <v>5780</v>
      </c>
      <c r="H5780" s="50" t="s">
        <v>107</v>
      </c>
      <c r="I5780" s="50" t="s">
        <v>19</v>
      </c>
      <c r="J5780" s="21"/>
    </row>
    <row r="5781" spans="1:10" hidden="1" outlineLevel="2" x14ac:dyDescent="0.3">
      <c r="A5781" s="3">
        <v>1026</v>
      </c>
      <c r="B5781" s="3">
        <v>325</v>
      </c>
      <c r="C5781" s="3">
        <v>246</v>
      </c>
      <c r="D5781" s="3">
        <v>470</v>
      </c>
      <c r="E5781" s="3">
        <v>136</v>
      </c>
      <c r="F5781" s="48">
        <v>124.20845977013109</v>
      </c>
      <c r="G5781" s="49">
        <v>589</v>
      </c>
      <c r="H5781" s="50" t="s">
        <v>107</v>
      </c>
      <c r="I5781" s="50" t="s">
        <v>19</v>
      </c>
      <c r="J5781" s="21"/>
    </row>
    <row r="5782" spans="1:10" hidden="1" outlineLevel="2" x14ac:dyDescent="0.3">
      <c r="A5782" s="3">
        <v>1026</v>
      </c>
      <c r="B5782" s="3">
        <v>325</v>
      </c>
      <c r="C5782" s="3">
        <v>246</v>
      </c>
      <c r="D5782" s="3">
        <v>470</v>
      </c>
      <c r="E5782" s="3">
        <v>136</v>
      </c>
      <c r="F5782" s="48">
        <v>284.06299712669556</v>
      </c>
      <c r="G5782" s="49">
        <v>3970</v>
      </c>
      <c r="H5782" s="50" t="s">
        <v>107</v>
      </c>
      <c r="I5782" s="50" t="s">
        <v>19</v>
      </c>
      <c r="J5782" s="21"/>
    </row>
    <row r="5783" spans="1:10" hidden="1" outlineLevel="2" x14ac:dyDescent="0.3">
      <c r="A5783" s="3">
        <v>1026</v>
      </c>
      <c r="B5783" s="3">
        <v>325</v>
      </c>
      <c r="C5783" s="3">
        <v>246</v>
      </c>
      <c r="D5783" s="3">
        <v>470</v>
      </c>
      <c r="E5783" s="3">
        <v>136</v>
      </c>
      <c r="F5783" s="48">
        <v>300.22650532890117</v>
      </c>
      <c r="G5783" s="49">
        <v>3612</v>
      </c>
      <c r="H5783" s="50" t="s">
        <v>107</v>
      </c>
      <c r="I5783" s="50" t="s">
        <v>19</v>
      </c>
      <c r="J5783" s="21"/>
    </row>
    <row r="5784" spans="1:10" hidden="1" outlineLevel="2" x14ac:dyDescent="0.3">
      <c r="A5784" s="3">
        <v>1026</v>
      </c>
      <c r="B5784" s="3">
        <v>325</v>
      </c>
      <c r="C5784" s="3">
        <v>246</v>
      </c>
      <c r="D5784" s="3">
        <v>470</v>
      </c>
      <c r="E5784" s="3">
        <v>136</v>
      </c>
      <c r="F5784" s="48">
        <v>820.82860984026365</v>
      </c>
      <c r="G5784" s="49">
        <v>2067</v>
      </c>
      <c r="H5784" s="50" t="s">
        <v>107</v>
      </c>
      <c r="I5784" s="50" t="s">
        <v>19</v>
      </c>
      <c r="J5784" s="21"/>
    </row>
    <row r="5785" spans="1:10" hidden="1" outlineLevel="2" x14ac:dyDescent="0.3">
      <c r="A5785" s="3">
        <v>1026</v>
      </c>
      <c r="B5785" s="3">
        <v>325</v>
      </c>
      <c r="C5785" s="3">
        <v>246</v>
      </c>
      <c r="D5785" s="3">
        <v>470</v>
      </c>
      <c r="E5785" s="3">
        <v>136</v>
      </c>
      <c r="F5785" s="48">
        <v>657.89715337280654</v>
      </c>
      <c r="G5785" s="49">
        <v>4540</v>
      </c>
      <c r="H5785" s="50" t="s">
        <v>107</v>
      </c>
      <c r="I5785" s="50" t="s">
        <v>19</v>
      </c>
      <c r="J5785" s="21"/>
    </row>
    <row r="5786" spans="1:10" hidden="1" outlineLevel="2" x14ac:dyDescent="0.3">
      <c r="A5786" s="3">
        <v>1026</v>
      </c>
      <c r="B5786" s="3">
        <v>325</v>
      </c>
      <c r="C5786" s="3">
        <v>246</v>
      </c>
      <c r="D5786" s="3">
        <v>470</v>
      </c>
      <c r="E5786" s="3">
        <v>136</v>
      </c>
      <c r="F5786" s="48">
        <v>920.9838789802684</v>
      </c>
      <c r="G5786" s="49">
        <v>429</v>
      </c>
      <c r="H5786" s="50" t="s">
        <v>107</v>
      </c>
      <c r="I5786" s="50" t="s">
        <v>19</v>
      </c>
      <c r="J5786" s="21"/>
    </row>
    <row r="5787" spans="1:10" hidden="1" outlineLevel="2" x14ac:dyDescent="0.3">
      <c r="A5787" s="3">
        <v>1026</v>
      </c>
      <c r="B5787" s="3">
        <v>325</v>
      </c>
      <c r="C5787" s="3">
        <v>246</v>
      </c>
      <c r="D5787" s="3">
        <v>470</v>
      </c>
      <c r="E5787" s="3">
        <v>136</v>
      </c>
      <c r="F5787" s="48">
        <v>649.50395510869487</v>
      </c>
      <c r="G5787" s="49">
        <v>6341</v>
      </c>
      <c r="H5787" s="50" t="s">
        <v>107</v>
      </c>
      <c r="I5787" s="50" t="s">
        <v>19</v>
      </c>
      <c r="J5787" s="21"/>
    </row>
    <row r="5788" spans="1:10" hidden="1" outlineLevel="2" x14ac:dyDescent="0.3">
      <c r="A5788" s="3">
        <v>1026</v>
      </c>
      <c r="B5788" s="3">
        <v>325</v>
      </c>
      <c r="C5788" s="3">
        <v>246</v>
      </c>
      <c r="D5788" s="3">
        <v>470</v>
      </c>
      <c r="E5788" s="3">
        <v>136</v>
      </c>
      <c r="F5788" s="48">
        <v>744.10404130595111</v>
      </c>
      <c r="G5788" s="49">
        <v>1003</v>
      </c>
      <c r="H5788" s="50" t="s">
        <v>107</v>
      </c>
      <c r="I5788" s="50" t="s">
        <v>19</v>
      </c>
      <c r="J5788" s="21"/>
    </row>
    <row r="5789" spans="1:10" hidden="1" outlineLevel="2" x14ac:dyDescent="0.3">
      <c r="A5789" s="3">
        <v>1026</v>
      </c>
      <c r="B5789" s="3">
        <v>325</v>
      </c>
      <c r="C5789" s="3">
        <v>246</v>
      </c>
      <c r="D5789" s="3">
        <v>470</v>
      </c>
      <c r="E5789" s="3">
        <v>136</v>
      </c>
      <c r="F5789" s="48">
        <v>485.72442214025227</v>
      </c>
      <c r="G5789" s="49">
        <v>1911</v>
      </c>
      <c r="H5789" s="50" t="s">
        <v>107</v>
      </c>
      <c r="I5789" s="50" t="s">
        <v>19</v>
      </c>
      <c r="J5789" s="21"/>
    </row>
    <row r="5790" spans="1:10" hidden="1" outlineLevel="2" x14ac:dyDescent="0.3">
      <c r="A5790" s="3">
        <v>1026</v>
      </c>
      <c r="B5790" s="3">
        <v>325</v>
      </c>
      <c r="C5790" s="3">
        <v>246</v>
      </c>
      <c r="D5790" s="3">
        <v>470</v>
      </c>
      <c r="E5790" s="3">
        <v>136</v>
      </c>
      <c r="F5790" s="48">
        <v>891.77399896902398</v>
      </c>
      <c r="G5790" s="49">
        <v>4538</v>
      </c>
      <c r="H5790" s="50" t="s">
        <v>107</v>
      </c>
      <c r="I5790" s="50" t="s">
        <v>19</v>
      </c>
      <c r="J5790" s="21"/>
    </row>
    <row r="5791" spans="1:10" hidden="1" outlineLevel="2" x14ac:dyDescent="0.3">
      <c r="A5791" s="3">
        <v>1026</v>
      </c>
      <c r="B5791" s="3">
        <v>325</v>
      </c>
      <c r="C5791" s="3">
        <v>246</v>
      </c>
      <c r="D5791" s="3">
        <v>470</v>
      </c>
      <c r="E5791" s="3">
        <v>136</v>
      </c>
      <c r="F5791" s="48">
        <v>232.25580903752697</v>
      </c>
      <c r="G5791" s="49">
        <v>5782</v>
      </c>
      <c r="H5791" s="50" t="s">
        <v>107</v>
      </c>
      <c r="I5791" s="50" t="s">
        <v>19</v>
      </c>
      <c r="J5791" s="21"/>
    </row>
    <row r="5792" spans="1:10" hidden="1" outlineLevel="2" x14ac:dyDescent="0.3">
      <c r="A5792" s="3">
        <v>1026</v>
      </c>
      <c r="B5792" s="3">
        <v>325</v>
      </c>
      <c r="C5792" s="3">
        <v>246</v>
      </c>
      <c r="D5792" s="3">
        <v>470</v>
      </c>
      <c r="E5792" s="3">
        <v>136</v>
      </c>
      <c r="F5792" s="48">
        <v>165.71213966321122</v>
      </c>
      <c r="G5792" s="49">
        <v>5426</v>
      </c>
      <c r="H5792" s="50" t="s">
        <v>107</v>
      </c>
      <c r="I5792" s="50" t="s">
        <v>19</v>
      </c>
      <c r="J5792" s="21"/>
    </row>
    <row r="5793" spans="1:10" hidden="1" outlineLevel="2" x14ac:dyDescent="0.3">
      <c r="A5793" s="3">
        <v>1026</v>
      </c>
      <c r="B5793" s="3">
        <v>325</v>
      </c>
      <c r="C5793" s="3">
        <v>246</v>
      </c>
      <c r="D5793" s="3">
        <v>470</v>
      </c>
      <c r="E5793" s="3">
        <v>136</v>
      </c>
      <c r="F5793" s="48">
        <v>349.98389266309664</v>
      </c>
      <c r="G5793" s="49">
        <v>9197</v>
      </c>
      <c r="H5793" s="50" t="s">
        <v>107</v>
      </c>
      <c r="I5793" s="50" t="s">
        <v>19</v>
      </c>
      <c r="J5793" s="21"/>
    </row>
    <row r="5794" spans="1:10" hidden="1" outlineLevel="2" x14ac:dyDescent="0.3">
      <c r="A5794" s="3">
        <v>1026</v>
      </c>
      <c r="B5794" s="3">
        <v>325</v>
      </c>
      <c r="C5794" s="3">
        <v>246</v>
      </c>
      <c r="D5794" s="3">
        <v>470</v>
      </c>
      <c r="E5794" s="3">
        <v>136</v>
      </c>
      <c r="F5794" s="48">
        <v>300.64572620754984</v>
      </c>
      <c r="G5794" s="49">
        <v>6770</v>
      </c>
      <c r="H5794" s="50" t="s">
        <v>107</v>
      </c>
      <c r="I5794" s="50" t="s">
        <v>19</v>
      </c>
      <c r="J5794" s="21"/>
    </row>
    <row r="5795" spans="1:10" hidden="1" outlineLevel="2" x14ac:dyDescent="0.3">
      <c r="A5795" s="3">
        <v>1026</v>
      </c>
      <c r="B5795" s="3">
        <v>325</v>
      </c>
      <c r="C5795" s="3">
        <v>246</v>
      </c>
      <c r="D5795" s="3">
        <v>470</v>
      </c>
      <c r="E5795" s="3">
        <v>136</v>
      </c>
      <c r="F5795" s="48">
        <v>190.1108641299908</v>
      </c>
      <c r="G5795" s="49">
        <v>8137</v>
      </c>
      <c r="H5795" s="50" t="s">
        <v>107</v>
      </c>
      <c r="I5795" s="50" t="s">
        <v>19</v>
      </c>
      <c r="J5795" s="21"/>
    </row>
    <row r="5796" spans="1:10" hidden="1" outlineLevel="2" x14ac:dyDescent="0.3">
      <c r="A5796" s="3">
        <v>1026</v>
      </c>
      <c r="B5796" s="3">
        <v>325</v>
      </c>
      <c r="C5796" s="3">
        <v>246</v>
      </c>
      <c r="D5796" s="3">
        <v>470</v>
      </c>
      <c r="E5796" s="3">
        <v>136</v>
      </c>
      <c r="F5796" s="48">
        <v>420.37795727455045</v>
      </c>
      <c r="G5796" s="49">
        <v>905</v>
      </c>
      <c r="H5796" s="50" t="s">
        <v>107</v>
      </c>
      <c r="I5796" s="50" t="s">
        <v>19</v>
      </c>
      <c r="J5796" s="21"/>
    </row>
    <row r="5797" spans="1:10" hidden="1" outlineLevel="2" x14ac:dyDescent="0.3">
      <c r="A5797" s="3">
        <v>1026</v>
      </c>
      <c r="B5797" s="3">
        <v>325</v>
      </c>
      <c r="C5797" s="3">
        <v>246</v>
      </c>
      <c r="D5797" s="3">
        <v>470</v>
      </c>
      <c r="E5797" s="3">
        <v>136</v>
      </c>
      <c r="F5797" s="48">
        <v>795.51235792757461</v>
      </c>
      <c r="G5797" s="49">
        <v>7923</v>
      </c>
      <c r="H5797" s="50" t="s">
        <v>107</v>
      </c>
      <c r="I5797" s="50" t="s">
        <v>19</v>
      </c>
      <c r="J5797" s="21"/>
    </row>
    <row r="5798" spans="1:10" hidden="1" outlineLevel="2" x14ac:dyDescent="0.3">
      <c r="A5798" s="3">
        <v>1026</v>
      </c>
      <c r="B5798" s="3">
        <v>325</v>
      </c>
      <c r="C5798" s="3">
        <v>246</v>
      </c>
      <c r="D5798" s="3">
        <v>470</v>
      </c>
      <c r="E5798" s="3">
        <v>136</v>
      </c>
      <c r="F5798" s="48">
        <v>247.59568204831197</v>
      </c>
      <c r="G5798" s="49">
        <v>6027</v>
      </c>
      <c r="H5798" s="50" t="s">
        <v>107</v>
      </c>
      <c r="I5798" s="50" t="s">
        <v>19</v>
      </c>
      <c r="J5798" s="21"/>
    </row>
    <row r="5799" spans="1:10" hidden="1" outlineLevel="2" x14ac:dyDescent="0.3">
      <c r="A5799" s="3">
        <v>1026</v>
      </c>
      <c r="B5799" s="3">
        <v>325</v>
      </c>
      <c r="C5799" s="3">
        <v>246</v>
      </c>
      <c r="D5799" s="3">
        <v>470</v>
      </c>
      <c r="E5799" s="3">
        <v>136</v>
      </c>
      <c r="F5799" s="48">
        <v>125.21551574255021</v>
      </c>
      <c r="G5799" s="49">
        <v>2921</v>
      </c>
      <c r="H5799" s="50" t="s">
        <v>107</v>
      </c>
      <c r="I5799" s="50" t="s">
        <v>19</v>
      </c>
      <c r="J5799" s="21"/>
    </row>
    <row r="5800" spans="1:10" hidden="1" outlineLevel="2" x14ac:dyDescent="0.3">
      <c r="A5800" s="3">
        <v>1026</v>
      </c>
      <c r="B5800" s="3">
        <v>325</v>
      </c>
      <c r="C5800" s="3">
        <v>246</v>
      </c>
      <c r="D5800" s="3">
        <v>470</v>
      </c>
      <c r="E5800" s="3">
        <v>136</v>
      </c>
      <c r="F5800" s="48">
        <v>387.43433389736771</v>
      </c>
      <c r="G5800" s="49">
        <v>7666</v>
      </c>
      <c r="H5800" s="50" t="s">
        <v>107</v>
      </c>
      <c r="I5800" s="50" t="s">
        <v>19</v>
      </c>
      <c r="J5800" s="21"/>
    </row>
    <row r="5801" spans="1:10" hidden="1" outlineLevel="2" x14ac:dyDescent="0.3">
      <c r="A5801" s="3">
        <v>1026</v>
      </c>
      <c r="B5801" s="3">
        <v>325</v>
      </c>
      <c r="C5801" s="3">
        <v>246</v>
      </c>
      <c r="D5801" s="3">
        <v>470</v>
      </c>
      <c r="E5801" s="3">
        <v>136</v>
      </c>
      <c r="F5801" s="48">
        <v>876.05580958557584</v>
      </c>
      <c r="G5801" s="49">
        <v>6253</v>
      </c>
      <c r="H5801" s="50" t="s">
        <v>107</v>
      </c>
      <c r="I5801" s="50" t="s">
        <v>19</v>
      </c>
      <c r="J5801" s="21"/>
    </row>
    <row r="5802" spans="1:10" hidden="1" outlineLevel="2" x14ac:dyDescent="0.3">
      <c r="A5802" s="3">
        <v>1026</v>
      </c>
      <c r="B5802" s="3">
        <v>325</v>
      </c>
      <c r="C5802" s="3">
        <v>246</v>
      </c>
      <c r="D5802" s="3">
        <v>470</v>
      </c>
      <c r="E5802" s="3">
        <v>136</v>
      </c>
      <c r="F5802" s="48">
        <v>969.19493413600742</v>
      </c>
      <c r="G5802" s="49">
        <v>6813</v>
      </c>
      <c r="H5802" s="50" t="s">
        <v>107</v>
      </c>
      <c r="I5802" s="50" t="s">
        <v>19</v>
      </c>
      <c r="J5802" s="21"/>
    </row>
    <row r="5803" spans="1:10" hidden="1" outlineLevel="2" x14ac:dyDescent="0.3">
      <c r="A5803" s="3">
        <v>1026</v>
      </c>
      <c r="B5803" s="3">
        <v>325</v>
      </c>
      <c r="C5803" s="3">
        <v>246</v>
      </c>
      <c r="D5803" s="3">
        <v>470</v>
      </c>
      <c r="E5803" s="3">
        <v>136</v>
      </c>
      <c r="F5803" s="48">
        <v>487.77304473558871</v>
      </c>
      <c r="G5803" s="49">
        <v>6676</v>
      </c>
      <c r="H5803" s="50" t="s">
        <v>107</v>
      </c>
      <c r="I5803" s="50" t="s">
        <v>19</v>
      </c>
      <c r="J5803" s="21"/>
    </row>
    <row r="5804" spans="1:10" hidden="1" outlineLevel="2" x14ac:dyDescent="0.3">
      <c r="A5804" s="3">
        <v>1026</v>
      </c>
      <c r="B5804" s="3">
        <v>325</v>
      </c>
      <c r="C5804" s="3">
        <v>246</v>
      </c>
      <c r="D5804" s="3">
        <v>470</v>
      </c>
      <c r="E5804" s="3">
        <v>136</v>
      </c>
      <c r="F5804" s="48">
        <v>771.04519021905776</v>
      </c>
      <c r="G5804" s="49">
        <v>7569</v>
      </c>
      <c r="H5804" s="50" t="s">
        <v>107</v>
      </c>
      <c r="I5804" s="50" t="s">
        <v>19</v>
      </c>
      <c r="J5804" s="21"/>
    </row>
    <row r="5805" spans="1:10" hidden="1" outlineLevel="2" x14ac:dyDescent="0.3">
      <c r="A5805" s="3">
        <v>1026</v>
      </c>
      <c r="B5805" s="3">
        <v>325</v>
      </c>
      <c r="C5805" s="3">
        <v>246</v>
      </c>
      <c r="D5805" s="3">
        <v>470</v>
      </c>
      <c r="E5805" s="3">
        <v>136</v>
      </c>
      <c r="F5805" s="48">
        <v>684.01772266033709</v>
      </c>
      <c r="G5805" s="49">
        <v>3435</v>
      </c>
      <c r="H5805" s="50" t="s">
        <v>107</v>
      </c>
      <c r="I5805" s="50" t="s">
        <v>19</v>
      </c>
      <c r="J5805" s="21"/>
    </row>
    <row r="5806" spans="1:10" hidden="1" outlineLevel="2" x14ac:dyDescent="0.3">
      <c r="A5806" s="3">
        <v>1026</v>
      </c>
      <c r="B5806" s="3">
        <v>325</v>
      </c>
      <c r="C5806" s="3">
        <v>246</v>
      </c>
      <c r="D5806" s="3">
        <v>470</v>
      </c>
      <c r="E5806" s="3">
        <v>136</v>
      </c>
      <c r="F5806" s="48">
        <v>485.35344201046496</v>
      </c>
      <c r="G5806" s="49">
        <v>9434</v>
      </c>
      <c r="H5806" s="50" t="s">
        <v>107</v>
      </c>
      <c r="I5806" s="50" t="s">
        <v>19</v>
      </c>
      <c r="J5806" s="21"/>
    </row>
    <row r="5807" spans="1:10" hidden="1" outlineLevel="2" x14ac:dyDescent="0.3">
      <c r="A5807" s="3">
        <v>1026</v>
      </c>
      <c r="B5807" s="3">
        <v>325</v>
      </c>
      <c r="C5807" s="3">
        <v>246</v>
      </c>
      <c r="D5807" s="3">
        <v>470</v>
      </c>
      <c r="E5807" s="3">
        <v>136</v>
      </c>
      <c r="F5807" s="48">
        <v>219.53670375083635</v>
      </c>
      <c r="G5807" s="49">
        <v>1822</v>
      </c>
      <c r="H5807" s="50" t="s">
        <v>107</v>
      </c>
      <c r="I5807" s="50" t="s">
        <v>19</v>
      </c>
      <c r="J5807" s="21"/>
    </row>
    <row r="5808" spans="1:10" hidden="1" outlineLevel="2" x14ac:dyDescent="0.3">
      <c r="A5808" s="3">
        <v>1026</v>
      </c>
      <c r="B5808" s="3">
        <v>325</v>
      </c>
      <c r="C5808" s="3">
        <v>246</v>
      </c>
      <c r="D5808" s="3">
        <v>470</v>
      </c>
      <c r="E5808" s="3">
        <v>136</v>
      </c>
      <c r="F5808" s="48">
        <v>1013.0409557144086</v>
      </c>
      <c r="G5808" s="49">
        <v>5135</v>
      </c>
      <c r="H5808" s="50" t="s">
        <v>107</v>
      </c>
      <c r="I5808" s="50" t="s">
        <v>19</v>
      </c>
      <c r="J5808" s="21"/>
    </row>
    <row r="5809" spans="1:10" hidden="1" outlineLevel="2" x14ac:dyDescent="0.3">
      <c r="A5809" s="3">
        <v>1026</v>
      </c>
      <c r="B5809" s="3">
        <v>325</v>
      </c>
      <c r="C5809" s="3">
        <v>246</v>
      </c>
      <c r="D5809" s="3">
        <v>470</v>
      </c>
      <c r="E5809" s="3">
        <v>136</v>
      </c>
      <c r="F5809" s="48">
        <v>223.08198743529351</v>
      </c>
      <c r="G5809" s="49">
        <v>579</v>
      </c>
      <c r="H5809" s="50" t="s">
        <v>107</v>
      </c>
      <c r="I5809" s="50" t="s">
        <v>19</v>
      </c>
      <c r="J5809" s="21"/>
    </row>
    <row r="5810" spans="1:10" hidden="1" outlineLevel="2" x14ac:dyDescent="0.3">
      <c r="A5810" s="3">
        <v>1026</v>
      </c>
      <c r="B5810" s="3">
        <v>325</v>
      </c>
      <c r="C5810" s="3">
        <v>246</v>
      </c>
      <c r="D5810" s="3">
        <v>470</v>
      </c>
      <c r="E5810" s="3">
        <v>136</v>
      </c>
      <c r="F5810" s="48">
        <v>1093.9978320000075</v>
      </c>
      <c r="G5810" s="49">
        <v>4435</v>
      </c>
      <c r="H5810" s="50" t="s">
        <v>107</v>
      </c>
      <c r="I5810" s="50" t="s">
        <v>19</v>
      </c>
      <c r="J5810" s="21"/>
    </row>
    <row r="5811" spans="1:10" hidden="1" outlineLevel="2" x14ac:dyDescent="0.3">
      <c r="A5811" s="3">
        <v>1026</v>
      </c>
      <c r="B5811" s="3">
        <v>325</v>
      </c>
      <c r="C5811" s="3">
        <v>246</v>
      </c>
      <c r="D5811" s="3">
        <v>470</v>
      </c>
      <c r="E5811" s="3">
        <v>136</v>
      </c>
      <c r="F5811" s="48">
        <v>512.36264296130139</v>
      </c>
      <c r="G5811" s="49">
        <v>3059</v>
      </c>
      <c r="H5811" s="50" t="s">
        <v>107</v>
      </c>
      <c r="I5811" s="50" t="s">
        <v>19</v>
      </c>
      <c r="J5811" s="21"/>
    </row>
    <row r="5812" spans="1:10" hidden="1" outlineLevel="2" x14ac:dyDescent="0.3">
      <c r="A5812" s="3">
        <v>1026</v>
      </c>
      <c r="B5812" s="3">
        <v>325</v>
      </c>
      <c r="C5812" s="3">
        <v>246</v>
      </c>
      <c r="D5812" s="3">
        <v>470</v>
      </c>
      <c r="E5812" s="3">
        <v>136</v>
      </c>
      <c r="F5812" s="48">
        <v>791.88593346525988</v>
      </c>
      <c r="G5812" s="49">
        <v>3229</v>
      </c>
      <c r="H5812" s="50" t="s">
        <v>107</v>
      </c>
      <c r="I5812" s="50" t="s">
        <v>19</v>
      </c>
      <c r="J5812" s="21"/>
    </row>
    <row r="5813" spans="1:10" hidden="1" outlineLevel="2" x14ac:dyDescent="0.3">
      <c r="A5813" s="3">
        <v>1026</v>
      </c>
      <c r="B5813" s="3">
        <v>325</v>
      </c>
      <c r="C5813" s="3">
        <v>246</v>
      </c>
      <c r="D5813" s="3">
        <v>470</v>
      </c>
      <c r="E5813" s="3">
        <v>136</v>
      </c>
      <c r="F5813" s="48">
        <v>456.50355335098214</v>
      </c>
      <c r="G5813" s="49">
        <v>697</v>
      </c>
      <c r="H5813" s="50" t="s">
        <v>107</v>
      </c>
      <c r="I5813" s="50" t="s">
        <v>19</v>
      </c>
      <c r="J5813" s="21"/>
    </row>
    <row r="5814" spans="1:10" hidden="1" outlineLevel="2" x14ac:dyDescent="0.3">
      <c r="A5814" s="3">
        <v>1026</v>
      </c>
      <c r="B5814" s="3">
        <v>325</v>
      </c>
      <c r="C5814" s="3">
        <v>246</v>
      </c>
      <c r="D5814" s="3">
        <v>470</v>
      </c>
      <c r="E5814" s="3">
        <v>136</v>
      </c>
      <c r="F5814" s="48">
        <v>649.15504853656478</v>
      </c>
      <c r="G5814" s="49">
        <v>5081</v>
      </c>
      <c r="H5814" s="50" t="s">
        <v>107</v>
      </c>
      <c r="I5814" s="50" t="s">
        <v>19</v>
      </c>
      <c r="J5814" s="21"/>
    </row>
    <row r="5815" spans="1:10" hidden="1" outlineLevel="2" x14ac:dyDescent="0.3">
      <c r="A5815" s="3">
        <v>1026</v>
      </c>
      <c r="B5815" s="3">
        <v>325</v>
      </c>
      <c r="C5815" s="3">
        <v>246</v>
      </c>
      <c r="D5815" s="3">
        <v>470</v>
      </c>
      <c r="E5815" s="3">
        <v>136</v>
      </c>
      <c r="F5815" s="48">
        <v>817.90497430541041</v>
      </c>
      <c r="G5815" s="49">
        <v>6247</v>
      </c>
      <c r="H5815" s="50" t="s">
        <v>107</v>
      </c>
      <c r="I5815" s="50" t="s">
        <v>19</v>
      </c>
      <c r="J5815" s="21"/>
    </row>
    <row r="5816" spans="1:10" hidden="1" outlineLevel="2" x14ac:dyDescent="0.3">
      <c r="A5816" s="3">
        <v>1026</v>
      </c>
      <c r="B5816" s="3">
        <v>325</v>
      </c>
      <c r="C5816" s="3">
        <v>246</v>
      </c>
      <c r="D5816" s="3">
        <v>470</v>
      </c>
      <c r="E5816" s="3">
        <v>136</v>
      </c>
      <c r="F5816" s="48">
        <v>444.89133622388567</v>
      </c>
      <c r="G5816" s="49">
        <v>3249</v>
      </c>
      <c r="H5816" s="50" t="s">
        <v>107</v>
      </c>
      <c r="I5816" s="50" t="s">
        <v>19</v>
      </c>
      <c r="J5816" s="21"/>
    </row>
    <row r="5817" spans="1:10" hidden="1" outlineLevel="2" x14ac:dyDescent="0.3">
      <c r="A5817" s="3">
        <v>1026</v>
      </c>
      <c r="B5817" s="3">
        <v>325</v>
      </c>
      <c r="C5817" s="3">
        <v>246</v>
      </c>
      <c r="D5817" s="3">
        <v>470</v>
      </c>
      <c r="E5817" s="3">
        <v>136</v>
      </c>
      <c r="F5817" s="48">
        <v>370.9696555671506</v>
      </c>
      <c r="G5817" s="49">
        <v>2264</v>
      </c>
      <c r="H5817" s="50" t="s">
        <v>107</v>
      </c>
      <c r="I5817" s="50" t="s">
        <v>19</v>
      </c>
      <c r="J5817" s="21"/>
    </row>
    <row r="5818" spans="1:10" hidden="1" outlineLevel="2" x14ac:dyDescent="0.3">
      <c r="A5818" s="3">
        <v>1026</v>
      </c>
      <c r="B5818" s="3">
        <v>325</v>
      </c>
      <c r="C5818" s="3">
        <v>246</v>
      </c>
      <c r="D5818" s="3">
        <v>470</v>
      </c>
      <c r="E5818" s="3">
        <v>136</v>
      </c>
      <c r="F5818" s="48">
        <v>594.42633123170765</v>
      </c>
      <c r="G5818" s="49">
        <v>8254</v>
      </c>
      <c r="H5818" s="50" t="s">
        <v>107</v>
      </c>
      <c r="I5818" s="50" t="s">
        <v>19</v>
      </c>
      <c r="J5818" s="21"/>
    </row>
    <row r="5819" spans="1:10" hidden="1" outlineLevel="2" x14ac:dyDescent="0.3">
      <c r="A5819" s="3">
        <v>1026</v>
      </c>
      <c r="B5819" s="3">
        <v>325</v>
      </c>
      <c r="C5819" s="3">
        <v>246</v>
      </c>
      <c r="D5819" s="3">
        <v>470</v>
      </c>
      <c r="E5819" s="3">
        <v>136</v>
      </c>
      <c r="F5819" s="48">
        <v>591.93271104286487</v>
      </c>
      <c r="G5819" s="49">
        <v>545</v>
      </c>
      <c r="H5819" s="50" t="s">
        <v>107</v>
      </c>
      <c r="I5819" s="50" t="s">
        <v>19</v>
      </c>
      <c r="J5819" s="21"/>
    </row>
    <row r="5820" spans="1:10" hidden="1" outlineLevel="2" x14ac:dyDescent="0.3">
      <c r="A5820" s="3">
        <v>1026</v>
      </c>
      <c r="B5820" s="3">
        <v>325</v>
      </c>
      <c r="C5820" s="3">
        <v>246</v>
      </c>
      <c r="D5820" s="3">
        <v>470</v>
      </c>
      <c r="E5820" s="3">
        <v>136</v>
      </c>
      <c r="F5820" s="48">
        <v>121.38275599799667</v>
      </c>
      <c r="G5820" s="49">
        <v>9795</v>
      </c>
      <c r="H5820" s="50" t="s">
        <v>107</v>
      </c>
      <c r="I5820" s="50" t="s">
        <v>19</v>
      </c>
      <c r="J5820" s="21"/>
    </row>
    <row r="5821" spans="1:10" hidden="1" outlineLevel="2" x14ac:dyDescent="0.3">
      <c r="A5821" s="3">
        <v>1026</v>
      </c>
      <c r="B5821" s="3">
        <v>325</v>
      </c>
      <c r="C5821" s="3">
        <v>246</v>
      </c>
      <c r="D5821" s="3">
        <v>470</v>
      </c>
      <c r="E5821" s="3">
        <v>136</v>
      </c>
      <c r="F5821" s="48">
        <v>674.22126936191285</v>
      </c>
      <c r="G5821" s="49">
        <v>7801</v>
      </c>
      <c r="H5821" s="50" t="s">
        <v>107</v>
      </c>
      <c r="I5821" s="50" t="s">
        <v>19</v>
      </c>
      <c r="J5821" s="21"/>
    </row>
    <row r="5822" spans="1:10" hidden="1" outlineLevel="2" x14ac:dyDescent="0.3">
      <c r="A5822" s="3">
        <v>1026</v>
      </c>
      <c r="B5822" s="3">
        <v>325</v>
      </c>
      <c r="C5822" s="3">
        <v>246</v>
      </c>
      <c r="D5822" s="3">
        <v>470</v>
      </c>
      <c r="E5822" s="3">
        <v>136</v>
      </c>
      <c r="F5822" s="48">
        <v>405.60958865694897</v>
      </c>
      <c r="G5822" s="49">
        <v>3866</v>
      </c>
      <c r="H5822" s="50" t="s">
        <v>107</v>
      </c>
      <c r="I5822" s="50" t="s">
        <v>19</v>
      </c>
      <c r="J5822" s="21"/>
    </row>
    <row r="5823" spans="1:10" hidden="1" outlineLevel="2" x14ac:dyDescent="0.3">
      <c r="A5823" s="3">
        <v>1026</v>
      </c>
      <c r="B5823" s="3">
        <v>325</v>
      </c>
      <c r="C5823" s="3">
        <v>246</v>
      </c>
      <c r="D5823" s="3">
        <v>470</v>
      </c>
      <c r="E5823" s="3">
        <v>136</v>
      </c>
      <c r="F5823" s="48">
        <v>155.66731459564434</v>
      </c>
      <c r="G5823" s="49">
        <v>4435</v>
      </c>
      <c r="H5823" s="50" t="s">
        <v>107</v>
      </c>
      <c r="I5823" s="50" t="s">
        <v>19</v>
      </c>
      <c r="J5823" s="21"/>
    </row>
    <row r="5824" spans="1:10" hidden="1" outlineLevel="2" x14ac:dyDescent="0.3">
      <c r="A5824" s="3">
        <v>1026</v>
      </c>
      <c r="B5824" s="3">
        <v>325</v>
      </c>
      <c r="C5824" s="3">
        <v>246</v>
      </c>
      <c r="D5824" s="3">
        <v>470</v>
      </c>
      <c r="E5824" s="3">
        <v>136</v>
      </c>
      <c r="F5824" s="48">
        <v>768.63998843236857</v>
      </c>
      <c r="G5824" s="49">
        <v>3338</v>
      </c>
      <c r="H5824" s="50" t="s">
        <v>107</v>
      </c>
      <c r="I5824" s="50" t="s">
        <v>19</v>
      </c>
      <c r="J5824" s="21"/>
    </row>
    <row r="5825" spans="1:10" hidden="1" outlineLevel="2" x14ac:dyDescent="0.3">
      <c r="A5825" s="3">
        <v>1026</v>
      </c>
      <c r="B5825" s="3">
        <v>325</v>
      </c>
      <c r="C5825" s="3">
        <v>246</v>
      </c>
      <c r="D5825" s="3">
        <v>470</v>
      </c>
      <c r="E5825" s="3">
        <v>136</v>
      </c>
      <c r="F5825" s="48">
        <v>622.22356092450957</v>
      </c>
      <c r="G5825" s="49">
        <v>8435</v>
      </c>
      <c r="H5825" s="50" t="s">
        <v>107</v>
      </c>
      <c r="I5825" s="50" t="s">
        <v>19</v>
      </c>
      <c r="J5825" s="21"/>
    </row>
    <row r="5826" spans="1:10" hidden="1" outlineLevel="2" x14ac:dyDescent="0.3">
      <c r="A5826" s="3">
        <v>1026</v>
      </c>
      <c r="B5826" s="3">
        <v>325</v>
      </c>
      <c r="C5826" s="3">
        <v>246</v>
      </c>
      <c r="D5826" s="3">
        <v>470</v>
      </c>
      <c r="E5826" s="3">
        <v>136</v>
      </c>
      <c r="F5826" s="48">
        <v>402.24328148833376</v>
      </c>
      <c r="G5826" s="49">
        <v>8287</v>
      </c>
      <c r="H5826" s="50" t="s">
        <v>107</v>
      </c>
      <c r="I5826" s="50" t="s">
        <v>19</v>
      </c>
      <c r="J5826" s="21"/>
    </row>
    <row r="5827" spans="1:10" hidden="1" outlineLevel="2" x14ac:dyDescent="0.3">
      <c r="A5827" s="3">
        <v>1026</v>
      </c>
      <c r="B5827" s="3">
        <v>325</v>
      </c>
      <c r="C5827" s="3">
        <v>246</v>
      </c>
      <c r="D5827" s="3">
        <v>470</v>
      </c>
      <c r="E5827" s="3">
        <v>136</v>
      </c>
      <c r="F5827" s="48">
        <v>115.36261366671488</v>
      </c>
      <c r="G5827" s="49">
        <v>3261</v>
      </c>
      <c r="H5827" s="50" t="s">
        <v>107</v>
      </c>
      <c r="I5827" s="50" t="s">
        <v>19</v>
      </c>
      <c r="J5827" s="21"/>
    </row>
    <row r="5828" spans="1:10" hidden="1" outlineLevel="2" x14ac:dyDescent="0.3">
      <c r="A5828" s="3">
        <v>1026</v>
      </c>
      <c r="B5828" s="3">
        <v>325</v>
      </c>
      <c r="C5828" s="3">
        <v>246</v>
      </c>
      <c r="D5828" s="3">
        <v>470</v>
      </c>
      <c r="E5828" s="3">
        <v>136</v>
      </c>
      <c r="F5828" s="48">
        <v>1059.3974630833995</v>
      </c>
      <c r="G5828" s="49">
        <v>4805</v>
      </c>
      <c r="H5828" s="50" t="s">
        <v>107</v>
      </c>
      <c r="I5828" s="50" t="s">
        <v>19</v>
      </c>
      <c r="J5828" s="21"/>
    </row>
    <row r="5829" spans="1:10" hidden="1" outlineLevel="2" x14ac:dyDescent="0.3">
      <c r="A5829" s="3">
        <v>1026</v>
      </c>
      <c r="B5829" s="3">
        <v>325</v>
      </c>
      <c r="C5829" s="3">
        <v>246</v>
      </c>
      <c r="D5829" s="3">
        <v>470</v>
      </c>
      <c r="E5829" s="3">
        <v>136</v>
      </c>
      <c r="F5829" s="48">
        <v>301.6724067610607</v>
      </c>
      <c r="G5829" s="49">
        <v>9434</v>
      </c>
      <c r="H5829" s="50" t="s">
        <v>107</v>
      </c>
      <c r="I5829" s="50" t="s">
        <v>19</v>
      </c>
      <c r="J5829" s="21"/>
    </row>
    <row r="5830" spans="1:10" hidden="1" outlineLevel="2" x14ac:dyDescent="0.3">
      <c r="A5830" s="3">
        <v>1026</v>
      </c>
      <c r="B5830" s="3">
        <v>325</v>
      </c>
      <c r="C5830" s="3">
        <v>246</v>
      </c>
      <c r="D5830" s="3">
        <v>470</v>
      </c>
      <c r="E5830" s="3">
        <v>136</v>
      </c>
      <c r="F5830" s="48">
        <v>182.6159986964461</v>
      </c>
      <c r="G5830" s="49">
        <v>7986</v>
      </c>
      <c r="H5830" s="50" t="s">
        <v>107</v>
      </c>
      <c r="I5830" s="50" t="s">
        <v>19</v>
      </c>
      <c r="J5830" s="21"/>
    </row>
    <row r="5831" spans="1:10" hidden="1" outlineLevel="2" x14ac:dyDescent="0.3">
      <c r="A5831" s="3">
        <v>1026</v>
      </c>
      <c r="B5831" s="3">
        <v>325</v>
      </c>
      <c r="C5831" s="3">
        <v>246</v>
      </c>
      <c r="D5831" s="3">
        <v>470</v>
      </c>
      <c r="E5831" s="3">
        <v>136</v>
      </c>
      <c r="F5831" s="48">
        <v>948.00608497785208</v>
      </c>
      <c r="G5831" s="49">
        <v>495</v>
      </c>
      <c r="H5831" s="50" t="s">
        <v>107</v>
      </c>
      <c r="I5831" s="50" t="s">
        <v>19</v>
      </c>
      <c r="J5831" s="21"/>
    </row>
    <row r="5832" spans="1:10" hidden="1" outlineLevel="2" x14ac:dyDescent="0.3">
      <c r="A5832" s="3">
        <v>1026</v>
      </c>
      <c r="B5832" s="3">
        <v>325</v>
      </c>
      <c r="C5832" s="3">
        <v>246</v>
      </c>
      <c r="D5832" s="3">
        <v>470</v>
      </c>
      <c r="E5832" s="3">
        <v>136</v>
      </c>
      <c r="F5832" s="48">
        <v>1080.7957962285404</v>
      </c>
      <c r="G5832" s="49">
        <v>8752</v>
      </c>
      <c r="H5832" s="50" t="s">
        <v>107</v>
      </c>
      <c r="I5832" s="50" t="s">
        <v>19</v>
      </c>
      <c r="J5832" s="21"/>
    </row>
    <row r="5833" spans="1:10" hidden="1" outlineLevel="2" x14ac:dyDescent="0.3">
      <c r="A5833" s="3">
        <v>1026</v>
      </c>
      <c r="B5833" s="3">
        <v>325</v>
      </c>
      <c r="C5833" s="3">
        <v>246</v>
      </c>
      <c r="D5833" s="3">
        <v>470</v>
      </c>
      <c r="E5833" s="3">
        <v>136</v>
      </c>
      <c r="F5833" s="48">
        <v>534.06219469938924</v>
      </c>
      <c r="G5833" s="49">
        <v>6721</v>
      </c>
      <c r="H5833" s="50" t="s">
        <v>107</v>
      </c>
      <c r="I5833" s="50" t="s">
        <v>19</v>
      </c>
      <c r="J5833" s="21"/>
    </row>
    <row r="5834" spans="1:10" hidden="1" outlineLevel="2" x14ac:dyDescent="0.3">
      <c r="A5834" s="3">
        <v>1026</v>
      </c>
      <c r="B5834" s="3">
        <v>325</v>
      </c>
      <c r="C5834" s="3">
        <v>246</v>
      </c>
      <c r="D5834" s="3">
        <v>470</v>
      </c>
      <c r="E5834" s="3">
        <v>136</v>
      </c>
      <c r="F5834" s="48">
        <v>665.84862072759211</v>
      </c>
      <c r="G5834" s="49">
        <v>681</v>
      </c>
      <c r="H5834" s="50" t="s">
        <v>107</v>
      </c>
      <c r="I5834" s="50" t="s">
        <v>19</v>
      </c>
      <c r="J5834" s="21"/>
    </row>
    <row r="5835" spans="1:10" hidden="1" outlineLevel="2" x14ac:dyDescent="0.3">
      <c r="A5835" s="3">
        <v>1026</v>
      </c>
      <c r="B5835" s="3">
        <v>325</v>
      </c>
      <c r="C5835" s="3">
        <v>246</v>
      </c>
      <c r="D5835" s="3">
        <v>470</v>
      </c>
      <c r="E5835" s="3">
        <v>136</v>
      </c>
      <c r="F5835" s="48">
        <v>869.38081026247039</v>
      </c>
      <c r="G5835" s="49">
        <v>4802</v>
      </c>
      <c r="H5835" s="50" t="s">
        <v>107</v>
      </c>
      <c r="I5835" s="50" t="s">
        <v>19</v>
      </c>
      <c r="J5835" s="21"/>
    </row>
    <row r="5836" spans="1:10" hidden="1" outlineLevel="2" x14ac:dyDescent="0.3">
      <c r="A5836" s="3">
        <v>1026</v>
      </c>
      <c r="B5836" s="3">
        <v>325</v>
      </c>
      <c r="C5836" s="3">
        <v>246</v>
      </c>
      <c r="D5836" s="3">
        <v>470</v>
      </c>
      <c r="E5836" s="3">
        <v>136</v>
      </c>
      <c r="F5836" s="48">
        <v>173.36791624055473</v>
      </c>
      <c r="G5836" s="49">
        <v>4129</v>
      </c>
      <c r="H5836" s="50" t="s">
        <v>107</v>
      </c>
      <c r="I5836" s="50" t="s">
        <v>19</v>
      </c>
      <c r="J5836" s="21"/>
    </row>
    <row r="5837" spans="1:10" hidden="1" outlineLevel="2" x14ac:dyDescent="0.3">
      <c r="A5837" s="3">
        <v>1026</v>
      </c>
      <c r="B5837" s="3">
        <v>325</v>
      </c>
      <c r="C5837" s="3">
        <v>246</v>
      </c>
      <c r="D5837" s="3">
        <v>470</v>
      </c>
      <c r="E5837" s="3">
        <v>136</v>
      </c>
      <c r="F5837" s="48">
        <v>388.08806442789955</v>
      </c>
      <c r="G5837" s="49">
        <v>3719</v>
      </c>
      <c r="H5837" s="50" t="s">
        <v>107</v>
      </c>
      <c r="I5837" s="50" t="s">
        <v>19</v>
      </c>
      <c r="J5837" s="21"/>
    </row>
    <row r="5838" spans="1:10" hidden="1" outlineLevel="2" x14ac:dyDescent="0.3">
      <c r="A5838" s="3">
        <v>1026</v>
      </c>
      <c r="B5838" s="3">
        <v>325</v>
      </c>
      <c r="C5838" s="3">
        <v>246</v>
      </c>
      <c r="D5838" s="3">
        <v>470</v>
      </c>
      <c r="E5838" s="3">
        <v>136</v>
      </c>
      <c r="F5838" s="48">
        <v>354.24095493797427</v>
      </c>
      <c r="G5838" s="49">
        <v>9346</v>
      </c>
      <c r="H5838" s="50" t="s">
        <v>107</v>
      </c>
      <c r="I5838" s="50" t="s">
        <v>19</v>
      </c>
      <c r="J5838" s="21"/>
    </row>
    <row r="5839" spans="1:10" hidden="1" outlineLevel="2" x14ac:dyDescent="0.3">
      <c r="A5839" s="3">
        <v>1026</v>
      </c>
      <c r="B5839" s="3">
        <v>325</v>
      </c>
      <c r="C5839" s="3">
        <v>246</v>
      </c>
      <c r="D5839" s="3">
        <v>470</v>
      </c>
      <c r="E5839" s="3">
        <v>136</v>
      </c>
      <c r="F5839" s="48">
        <v>744.2418857288859</v>
      </c>
      <c r="G5839" s="49">
        <v>5961</v>
      </c>
      <c r="H5839" s="50" t="s">
        <v>107</v>
      </c>
      <c r="I5839" s="50" t="s">
        <v>19</v>
      </c>
      <c r="J5839" s="21"/>
    </row>
    <row r="5840" spans="1:10" hidden="1" outlineLevel="2" x14ac:dyDescent="0.3">
      <c r="A5840" s="3">
        <v>1026</v>
      </c>
      <c r="B5840" s="3">
        <v>325</v>
      </c>
      <c r="C5840" s="3">
        <v>246</v>
      </c>
      <c r="D5840" s="3">
        <v>470</v>
      </c>
      <c r="E5840" s="3">
        <v>136</v>
      </c>
      <c r="F5840" s="48">
        <v>728.63778139722569</v>
      </c>
      <c r="G5840" s="49">
        <v>5760</v>
      </c>
      <c r="H5840" s="50" t="s">
        <v>107</v>
      </c>
      <c r="I5840" s="50" t="s">
        <v>19</v>
      </c>
      <c r="J5840" s="21"/>
    </row>
    <row r="5841" spans="1:10" hidden="1" outlineLevel="2" x14ac:dyDescent="0.3">
      <c r="A5841" s="3">
        <v>1042</v>
      </c>
      <c r="B5841" s="3">
        <v>341</v>
      </c>
      <c r="C5841" s="3">
        <v>262</v>
      </c>
      <c r="D5841" s="3">
        <v>486</v>
      </c>
      <c r="E5841" s="3">
        <v>152</v>
      </c>
      <c r="F5841" s="48">
        <v>447.35046956719805</v>
      </c>
      <c r="G5841" s="49">
        <v>7244</v>
      </c>
      <c r="H5841" s="50" t="s">
        <v>115</v>
      </c>
      <c r="I5841" s="50" t="s">
        <v>19</v>
      </c>
      <c r="J5841" s="21"/>
    </row>
    <row r="5842" spans="1:10" hidden="1" outlineLevel="2" x14ac:dyDescent="0.3">
      <c r="A5842" s="3">
        <v>1042</v>
      </c>
      <c r="B5842" s="3">
        <v>341</v>
      </c>
      <c r="C5842" s="3">
        <v>262</v>
      </c>
      <c r="D5842" s="3">
        <v>486</v>
      </c>
      <c r="E5842" s="3">
        <v>152</v>
      </c>
      <c r="F5842" s="48">
        <v>1035.3971421050385</v>
      </c>
      <c r="G5842" s="49">
        <v>8463</v>
      </c>
      <c r="H5842" s="50" t="s">
        <v>115</v>
      </c>
      <c r="I5842" s="50" t="s">
        <v>19</v>
      </c>
      <c r="J5842" s="21"/>
    </row>
    <row r="5843" spans="1:10" hidden="1" outlineLevel="2" x14ac:dyDescent="0.3">
      <c r="A5843" s="3">
        <v>1042</v>
      </c>
      <c r="B5843" s="3">
        <v>341</v>
      </c>
      <c r="C5843" s="3">
        <v>262</v>
      </c>
      <c r="D5843" s="3">
        <v>486</v>
      </c>
      <c r="E5843" s="3">
        <v>152</v>
      </c>
      <c r="F5843" s="48">
        <v>456.90545518398142</v>
      </c>
      <c r="G5843" s="49">
        <v>3555</v>
      </c>
      <c r="H5843" s="50" t="s">
        <v>115</v>
      </c>
      <c r="I5843" s="50" t="s">
        <v>19</v>
      </c>
      <c r="J5843" s="21"/>
    </row>
    <row r="5844" spans="1:10" hidden="1" outlineLevel="2" x14ac:dyDescent="0.3">
      <c r="A5844" s="3">
        <v>1042</v>
      </c>
      <c r="B5844" s="3">
        <v>341</v>
      </c>
      <c r="C5844" s="3">
        <v>262</v>
      </c>
      <c r="D5844" s="3">
        <v>486</v>
      </c>
      <c r="E5844" s="3">
        <v>152</v>
      </c>
      <c r="F5844" s="48">
        <v>503.35200292695282</v>
      </c>
      <c r="G5844" s="49">
        <v>1602</v>
      </c>
      <c r="H5844" s="50" t="s">
        <v>115</v>
      </c>
      <c r="I5844" s="50" t="s">
        <v>19</v>
      </c>
      <c r="J5844" s="21"/>
    </row>
    <row r="5845" spans="1:10" hidden="1" outlineLevel="2" x14ac:dyDescent="0.3">
      <c r="A5845" s="3">
        <v>1042</v>
      </c>
      <c r="B5845" s="3">
        <v>341</v>
      </c>
      <c r="C5845" s="3">
        <v>262</v>
      </c>
      <c r="D5845" s="3">
        <v>486</v>
      </c>
      <c r="E5845" s="3">
        <v>152</v>
      </c>
      <c r="F5845" s="48">
        <v>707.46901190000767</v>
      </c>
      <c r="G5845" s="49">
        <v>6097</v>
      </c>
      <c r="H5845" s="50" t="s">
        <v>115</v>
      </c>
      <c r="I5845" s="50" t="s">
        <v>19</v>
      </c>
      <c r="J5845" s="21"/>
    </row>
    <row r="5846" spans="1:10" hidden="1" outlineLevel="2" x14ac:dyDescent="0.3">
      <c r="A5846" s="3">
        <v>1042</v>
      </c>
      <c r="B5846" s="3">
        <v>341</v>
      </c>
      <c r="C5846" s="3">
        <v>262</v>
      </c>
      <c r="D5846" s="3">
        <v>486</v>
      </c>
      <c r="E5846" s="3">
        <v>152</v>
      </c>
      <c r="F5846" s="48">
        <v>271.08327704784097</v>
      </c>
      <c r="G5846" s="49">
        <v>5399</v>
      </c>
      <c r="H5846" s="50" t="s">
        <v>115</v>
      </c>
      <c r="I5846" s="50" t="s">
        <v>19</v>
      </c>
      <c r="J5846" s="21"/>
    </row>
    <row r="5847" spans="1:10" hidden="1" outlineLevel="2" x14ac:dyDescent="0.3">
      <c r="A5847" s="3">
        <v>1042</v>
      </c>
      <c r="B5847" s="3">
        <v>341</v>
      </c>
      <c r="C5847" s="3">
        <v>262</v>
      </c>
      <c r="D5847" s="3">
        <v>486</v>
      </c>
      <c r="E5847" s="3">
        <v>152</v>
      </c>
      <c r="F5847" s="48">
        <v>737.5877364174745</v>
      </c>
      <c r="G5847" s="49">
        <v>6384</v>
      </c>
      <c r="H5847" s="50" t="s">
        <v>115</v>
      </c>
      <c r="I5847" s="50" t="s">
        <v>19</v>
      </c>
      <c r="J5847" s="21"/>
    </row>
    <row r="5848" spans="1:10" hidden="1" outlineLevel="2" x14ac:dyDescent="0.3">
      <c r="A5848" s="3">
        <v>1042</v>
      </c>
      <c r="B5848" s="3">
        <v>341</v>
      </c>
      <c r="C5848" s="3">
        <v>262</v>
      </c>
      <c r="D5848" s="3">
        <v>486</v>
      </c>
      <c r="E5848" s="3">
        <v>152</v>
      </c>
      <c r="F5848" s="48">
        <v>941.97755068733863</v>
      </c>
      <c r="G5848" s="49">
        <v>923</v>
      </c>
      <c r="H5848" s="50" t="s">
        <v>115</v>
      </c>
      <c r="I5848" s="50" t="s">
        <v>19</v>
      </c>
      <c r="J5848" s="21"/>
    </row>
    <row r="5849" spans="1:10" hidden="1" outlineLevel="2" x14ac:dyDescent="0.3">
      <c r="A5849" s="3">
        <v>1042</v>
      </c>
      <c r="B5849" s="3">
        <v>341</v>
      </c>
      <c r="C5849" s="3">
        <v>262</v>
      </c>
      <c r="D5849" s="3">
        <v>486</v>
      </c>
      <c r="E5849" s="3">
        <v>152</v>
      </c>
      <c r="F5849" s="48">
        <v>432.73035780682261</v>
      </c>
      <c r="G5849" s="49">
        <v>2082</v>
      </c>
      <c r="H5849" s="50" t="s">
        <v>115</v>
      </c>
      <c r="I5849" s="50" t="s">
        <v>19</v>
      </c>
      <c r="J5849" s="21"/>
    </row>
    <row r="5850" spans="1:10" hidden="1" outlineLevel="2" x14ac:dyDescent="0.3">
      <c r="A5850" s="3">
        <v>1042</v>
      </c>
      <c r="B5850" s="3">
        <v>341</v>
      </c>
      <c r="C5850" s="3">
        <v>262</v>
      </c>
      <c r="D5850" s="3">
        <v>486</v>
      </c>
      <c r="E5850" s="3">
        <v>152</v>
      </c>
      <c r="F5850" s="48">
        <v>113.34418589325369</v>
      </c>
      <c r="G5850" s="49">
        <v>212</v>
      </c>
      <c r="H5850" s="50" t="s">
        <v>115</v>
      </c>
      <c r="I5850" s="50" t="s">
        <v>19</v>
      </c>
      <c r="J5850" s="21"/>
    </row>
    <row r="5851" spans="1:10" hidden="1" outlineLevel="2" x14ac:dyDescent="0.3">
      <c r="A5851" s="3">
        <v>1042</v>
      </c>
      <c r="B5851" s="3">
        <v>341</v>
      </c>
      <c r="C5851" s="3">
        <v>262</v>
      </c>
      <c r="D5851" s="3">
        <v>486</v>
      </c>
      <c r="E5851" s="3">
        <v>152</v>
      </c>
      <c r="F5851" s="48">
        <v>774.45447407370068</v>
      </c>
      <c r="G5851" s="49">
        <v>4615</v>
      </c>
      <c r="H5851" s="50" t="s">
        <v>115</v>
      </c>
      <c r="I5851" s="50" t="s">
        <v>19</v>
      </c>
      <c r="J5851" s="21"/>
    </row>
    <row r="5852" spans="1:10" hidden="1" outlineLevel="2" x14ac:dyDescent="0.3">
      <c r="A5852" s="3">
        <v>1042</v>
      </c>
      <c r="B5852" s="3">
        <v>341</v>
      </c>
      <c r="C5852" s="3">
        <v>262</v>
      </c>
      <c r="D5852" s="3">
        <v>486</v>
      </c>
      <c r="E5852" s="3">
        <v>152</v>
      </c>
      <c r="F5852" s="48">
        <v>440.27593351815733</v>
      </c>
      <c r="G5852" s="49">
        <v>593</v>
      </c>
      <c r="H5852" s="50" t="s">
        <v>115</v>
      </c>
      <c r="I5852" s="50" t="s">
        <v>19</v>
      </c>
      <c r="J5852" s="21"/>
    </row>
    <row r="5853" spans="1:10" hidden="1" outlineLevel="2" x14ac:dyDescent="0.3">
      <c r="A5853" s="3">
        <v>1042</v>
      </c>
      <c r="B5853" s="3">
        <v>341</v>
      </c>
      <c r="C5853" s="3">
        <v>262</v>
      </c>
      <c r="D5853" s="3">
        <v>486</v>
      </c>
      <c r="E5853" s="3">
        <v>152</v>
      </c>
      <c r="F5853" s="48">
        <v>213.90449240355505</v>
      </c>
      <c r="G5853" s="49">
        <v>5642</v>
      </c>
      <c r="H5853" s="50" t="s">
        <v>115</v>
      </c>
      <c r="I5853" s="50" t="s">
        <v>19</v>
      </c>
      <c r="J5853" s="21"/>
    </row>
    <row r="5854" spans="1:10" hidden="1" outlineLevel="2" x14ac:dyDescent="0.3">
      <c r="A5854" s="3">
        <v>1042</v>
      </c>
      <c r="B5854" s="3">
        <v>341</v>
      </c>
      <c r="C5854" s="3">
        <v>262</v>
      </c>
      <c r="D5854" s="3">
        <v>486</v>
      </c>
      <c r="E5854" s="3">
        <v>152</v>
      </c>
      <c r="F5854" s="48">
        <v>683.40813077275322</v>
      </c>
      <c r="G5854" s="49">
        <v>3319</v>
      </c>
      <c r="H5854" s="50" t="s">
        <v>115</v>
      </c>
      <c r="I5854" s="50" t="s">
        <v>19</v>
      </c>
      <c r="J5854" s="21"/>
    </row>
    <row r="5855" spans="1:10" hidden="1" outlineLevel="2" x14ac:dyDescent="0.3">
      <c r="A5855" s="3">
        <v>1042</v>
      </c>
      <c r="B5855" s="3">
        <v>341</v>
      </c>
      <c r="C5855" s="3">
        <v>262</v>
      </c>
      <c r="D5855" s="3">
        <v>486</v>
      </c>
      <c r="E5855" s="3">
        <v>152</v>
      </c>
      <c r="F5855" s="48">
        <v>858.34001717266858</v>
      </c>
      <c r="G5855" s="49">
        <v>6871</v>
      </c>
      <c r="H5855" s="50" t="s">
        <v>115</v>
      </c>
      <c r="I5855" s="50" t="s">
        <v>19</v>
      </c>
      <c r="J5855" s="21"/>
    </row>
    <row r="5856" spans="1:10" hidden="1" outlineLevel="2" x14ac:dyDescent="0.3">
      <c r="A5856" s="3">
        <v>1042</v>
      </c>
      <c r="B5856" s="3">
        <v>341</v>
      </c>
      <c r="C5856" s="3">
        <v>262</v>
      </c>
      <c r="D5856" s="3">
        <v>486</v>
      </c>
      <c r="E5856" s="3">
        <v>152</v>
      </c>
      <c r="F5856" s="48">
        <v>633.48285843829399</v>
      </c>
      <c r="G5856" s="49">
        <v>8889</v>
      </c>
      <c r="H5856" s="50" t="s">
        <v>115</v>
      </c>
      <c r="I5856" s="50" t="s">
        <v>19</v>
      </c>
      <c r="J5856" s="21"/>
    </row>
    <row r="5857" spans="1:10" hidden="1" outlineLevel="2" x14ac:dyDescent="0.3">
      <c r="A5857" s="3">
        <v>1042</v>
      </c>
      <c r="B5857" s="3">
        <v>341</v>
      </c>
      <c r="C5857" s="3">
        <v>262</v>
      </c>
      <c r="D5857" s="3">
        <v>486</v>
      </c>
      <c r="E5857" s="3">
        <v>152</v>
      </c>
      <c r="F5857" s="48">
        <v>213.21977355619816</v>
      </c>
      <c r="G5857" s="49">
        <v>1093</v>
      </c>
      <c r="H5857" s="50" t="s">
        <v>115</v>
      </c>
      <c r="I5857" s="50" t="s">
        <v>19</v>
      </c>
      <c r="J5857" s="21"/>
    </row>
    <row r="5858" spans="1:10" hidden="1" outlineLevel="2" x14ac:dyDescent="0.3">
      <c r="A5858" s="3">
        <v>1042</v>
      </c>
      <c r="B5858" s="3">
        <v>341</v>
      </c>
      <c r="C5858" s="3">
        <v>262</v>
      </c>
      <c r="D5858" s="3">
        <v>486</v>
      </c>
      <c r="E5858" s="3">
        <v>152</v>
      </c>
      <c r="F5858" s="48">
        <v>1085.9303277043887</v>
      </c>
      <c r="G5858" s="49">
        <v>9793</v>
      </c>
      <c r="H5858" s="50" t="s">
        <v>115</v>
      </c>
      <c r="I5858" s="50" t="s">
        <v>19</v>
      </c>
      <c r="J5858" s="21"/>
    </row>
    <row r="5859" spans="1:10" hidden="1" outlineLevel="2" x14ac:dyDescent="0.3">
      <c r="A5859" s="3">
        <v>1042</v>
      </c>
      <c r="B5859" s="3">
        <v>341</v>
      </c>
      <c r="C5859" s="3">
        <v>262</v>
      </c>
      <c r="D5859" s="3">
        <v>486</v>
      </c>
      <c r="E5859" s="3">
        <v>152</v>
      </c>
      <c r="F5859" s="48">
        <v>223.68391822795033</v>
      </c>
      <c r="G5859" s="49">
        <v>2810</v>
      </c>
      <c r="H5859" s="50" t="s">
        <v>115</v>
      </c>
      <c r="I5859" s="50" t="s">
        <v>19</v>
      </c>
      <c r="J5859" s="21"/>
    </row>
    <row r="5860" spans="1:10" hidden="1" outlineLevel="2" x14ac:dyDescent="0.3">
      <c r="A5860" s="3">
        <v>1042</v>
      </c>
      <c r="B5860" s="3">
        <v>341</v>
      </c>
      <c r="C5860" s="3">
        <v>262</v>
      </c>
      <c r="D5860" s="3">
        <v>486</v>
      </c>
      <c r="E5860" s="3">
        <v>152</v>
      </c>
      <c r="F5860" s="48">
        <v>643.10465231913543</v>
      </c>
      <c r="G5860" s="49">
        <v>9596</v>
      </c>
      <c r="H5860" s="50" t="s">
        <v>115</v>
      </c>
      <c r="I5860" s="50" t="s">
        <v>19</v>
      </c>
      <c r="J5860" s="21"/>
    </row>
    <row r="5861" spans="1:10" hidden="1" outlineLevel="2" x14ac:dyDescent="0.3">
      <c r="A5861" s="3">
        <v>1042</v>
      </c>
      <c r="B5861" s="3">
        <v>341</v>
      </c>
      <c r="C5861" s="3">
        <v>262</v>
      </c>
      <c r="D5861" s="3">
        <v>486</v>
      </c>
      <c r="E5861" s="3">
        <v>152</v>
      </c>
      <c r="F5861" s="48">
        <v>238.44457272203604</v>
      </c>
      <c r="G5861" s="49">
        <v>3529</v>
      </c>
      <c r="H5861" s="50" t="s">
        <v>115</v>
      </c>
      <c r="I5861" s="50" t="s">
        <v>19</v>
      </c>
      <c r="J5861" s="21"/>
    </row>
    <row r="5862" spans="1:10" hidden="1" outlineLevel="2" x14ac:dyDescent="0.3">
      <c r="A5862" s="3">
        <v>1042</v>
      </c>
      <c r="B5862" s="3">
        <v>341</v>
      </c>
      <c r="C5862" s="3">
        <v>262</v>
      </c>
      <c r="D5862" s="3">
        <v>486</v>
      </c>
      <c r="E5862" s="3">
        <v>152</v>
      </c>
      <c r="F5862" s="48">
        <v>550.53454997982271</v>
      </c>
      <c r="G5862" s="49">
        <v>3535</v>
      </c>
      <c r="H5862" s="50" t="s">
        <v>115</v>
      </c>
      <c r="I5862" s="50" t="s">
        <v>19</v>
      </c>
      <c r="J5862" s="21"/>
    </row>
    <row r="5863" spans="1:10" hidden="1" outlineLevel="2" x14ac:dyDescent="0.3">
      <c r="A5863" s="3">
        <v>1042</v>
      </c>
      <c r="B5863" s="3">
        <v>341</v>
      </c>
      <c r="C5863" s="3">
        <v>262</v>
      </c>
      <c r="D5863" s="3">
        <v>486</v>
      </c>
      <c r="E5863" s="3">
        <v>152</v>
      </c>
      <c r="F5863" s="48">
        <v>701.98524252225559</v>
      </c>
      <c r="G5863" s="49">
        <v>7829</v>
      </c>
      <c r="H5863" s="50" t="s">
        <v>115</v>
      </c>
      <c r="I5863" s="50" t="s">
        <v>19</v>
      </c>
      <c r="J5863" s="21"/>
    </row>
    <row r="5864" spans="1:10" hidden="1" outlineLevel="2" x14ac:dyDescent="0.3">
      <c r="A5864" s="3">
        <v>1042</v>
      </c>
      <c r="B5864" s="3">
        <v>341</v>
      </c>
      <c r="C5864" s="3">
        <v>262</v>
      </c>
      <c r="D5864" s="3">
        <v>486</v>
      </c>
      <c r="E5864" s="3">
        <v>152</v>
      </c>
      <c r="F5864" s="48">
        <v>1081.6566801052425</v>
      </c>
      <c r="G5864" s="49">
        <v>4348</v>
      </c>
      <c r="H5864" s="50" t="s">
        <v>115</v>
      </c>
      <c r="I5864" s="50" t="s">
        <v>19</v>
      </c>
      <c r="J5864" s="21"/>
    </row>
    <row r="5865" spans="1:10" hidden="1" outlineLevel="2" x14ac:dyDescent="0.3">
      <c r="A5865" s="3">
        <v>1042</v>
      </c>
      <c r="B5865" s="3">
        <v>341</v>
      </c>
      <c r="C5865" s="3">
        <v>262</v>
      </c>
      <c r="D5865" s="3">
        <v>486</v>
      </c>
      <c r="E5865" s="3">
        <v>152</v>
      </c>
      <c r="F5865" s="48">
        <v>409.08430279318225</v>
      </c>
      <c r="G5865" s="49">
        <v>8295</v>
      </c>
      <c r="H5865" s="50" t="s">
        <v>115</v>
      </c>
      <c r="I5865" s="50" t="s">
        <v>19</v>
      </c>
      <c r="J5865" s="21"/>
    </row>
    <row r="5866" spans="1:10" hidden="1" outlineLevel="2" x14ac:dyDescent="0.3">
      <c r="A5866" s="3">
        <v>1042</v>
      </c>
      <c r="B5866" s="3">
        <v>341</v>
      </c>
      <c r="C5866" s="3">
        <v>262</v>
      </c>
      <c r="D5866" s="3">
        <v>486</v>
      </c>
      <c r="E5866" s="3">
        <v>152</v>
      </c>
      <c r="F5866" s="48">
        <v>217.91251238274913</v>
      </c>
      <c r="G5866" s="49">
        <v>7790</v>
      </c>
      <c r="H5866" s="50" t="s">
        <v>115</v>
      </c>
      <c r="I5866" s="50" t="s">
        <v>19</v>
      </c>
      <c r="J5866" s="21"/>
    </row>
    <row r="5867" spans="1:10" hidden="1" outlineLevel="2" x14ac:dyDescent="0.3">
      <c r="A5867" s="3">
        <v>1042</v>
      </c>
      <c r="B5867" s="3">
        <v>341</v>
      </c>
      <c r="C5867" s="3">
        <v>262</v>
      </c>
      <c r="D5867" s="3">
        <v>486</v>
      </c>
      <c r="E5867" s="3">
        <v>152</v>
      </c>
      <c r="F5867" s="48">
        <v>192.09047921788692</v>
      </c>
      <c r="G5867" s="49">
        <v>5077</v>
      </c>
      <c r="H5867" s="50" t="s">
        <v>115</v>
      </c>
      <c r="I5867" s="50" t="s">
        <v>19</v>
      </c>
      <c r="J5867" s="21"/>
    </row>
    <row r="5868" spans="1:10" hidden="1" outlineLevel="2" x14ac:dyDescent="0.3">
      <c r="A5868" s="3">
        <v>1042</v>
      </c>
      <c r="B5868" s="3">
        <v>341</v>
      </c>
      <c r="C5868" s="3">
        <v>262</v>
      </c>
      <c r="D5868" s="3">
        <v>486</v>
      </c>
      <c r="E5868" s="3">
        <v>152</v>
      </c>
      <c r="F5868" s="48">
        <v>228.64586557380341</v>
      </c>
      <c r="G5868" s="49">
        <v>6259</v>
      </c>
      <c r="H5868" s="50" t="s">
        <v>115</v>
      </c>
      <c r="I5868" s="50" t="s">
        <v>19</v>
      </c>
      <c r="J5868" s="21"/>
    </row>
    <row r="5869" spans="1:10" hidden="1" outlineLevel="2" x14ac:dyDescent="0.3">
      <c r="A5869" s="3">
        <v>1042</v>
      </c>
      <c r="B5869" s="3">
        <v>341</v>
      </c>
      <c r="C5869" s="3">
        <v>262</v>
      </c>
      <c r="D5869" s="3">
        <v>486</v>
      </c>
      <c r="E5869" s="3">
        <v>152</v>
      </c>
      <c r="F5869" s="48">
        <v>938.36147683720321</v>
      </c>
      <c r="G5869" s="49">
        <v>7707</v>
      </c>
      <c r="H5869" s="50" t="s">
        <v>115</v>
      </c>
      <c r="I5869" s="50" t="s">
        <v>19</v>
      </c>
      <c r="J5869" s="21"/>
    </row>
    <row r="5870" spans="1:10" hidden="1" outlineLevel="2" x14ac:dyDescent="0.3">
      <c r="A5870" s="3">
        <v>1042</v>
      </c>
      <c r="B5870" s="3">
        <v>341</v>
      </c>
      <c r="C5870" s="3">
        <v>262</v>
      </c>
      <c r="D5870" s="3">
        <v>486</v>
      </c>
      <c r="E5870" s="3">
        <v>152</v>
      </c>
      <c r="F5870" s="48">
        <v>568.37861698221218</v>
      </c>
      <c r="G5870" s="49">
        <v>8213</v>
      </c>
      <c r="H5870" s="50" t="s">
        <v>115</v>
      </c>
      <c r="I5870" s="50" t="s">
        <v>19</v>
      </c>
      <c r="J5870" s="21"/>
    </row>
    <row r="5871" spans="1:10" hidden="1" outlineLevel="2" x14ac:dyDescent="0.3">
      <c r="A5871" s="3">
        <v>1042</v>
      </c>
      <c r="B5871" s="3">
        <v>341</v>
      </c>
      <c r="C5871" s="3">
        <v>262</v>
      </c>
      <c r="D5871" s="3">
        <v>486</v>
      </c>
      <c r="E5871" s="3">
        <v>152</v>
      </c>
      <c r="F5871" s="48">
        <v>335.52206941321811</v>
      </c>
      <c r="G5871" s="49">
        <v>653</v>
      </c>
      <c r="H5871" s="50" t="s">
        <v>115</v>
      </c>
      <c r="I5871" s="50" t="s">
        <v>19</v>
      </c>
      <c r="J5871" s="21"/>
    </row>
    <row r="5872" spans="1:10" hidden="1" outlineLevel="2" x14ac:dyDescent="0.3">
      <c r="A5872" s="3">
        <v>1042</v>
      </c>
      <c r="B5872" s="3">
        <v>341</v>
      </c>
      <c r="C5872" s="3">
        <v>262</v>
      </c>
      <c r="D5872" s="3">
        <v>486</v>
      </c>
      <c r="E5872" s="3">
        <v>152</v>
      </c>
      <c r="F5872" s="48">
        <v>1005.0457090159603</v>
      </c>
      <c r="G5872" s="49">
        <v>5294</v>
      </c>
      <c r="H5872" s="50" t="s">
        <v>115</v>
      </c>
      <c r="I5872" s="50" t="s">
        <v>19</v>
      </c>
      <c r="J5872" s="21"/>
    </row>
    <row r="5873" spans="1:10" hidden="1" outlineLevel="2" x14ac:dyDescent="0.3">
      <c r="A5873" s="3">
        <v>1042</v>
      </c>
      <c r="B5873" s="3">
        <v>341</v>
      </c>
      <c r="C5873" s="3">
        <v>262</v>
      </c>
      <c r="D5873" s="3">
        <v>486</v>
      </c>
      <c r="E5873" s="3">
        <v>152</v>
      </c>
      <c r="F5873" s="48">
        <v>1030.694311013883</v>
      </c>
      <c r="G5873" s="49">
        <v>8163</v>
      </c>
      <c r="H5873" s="50" t="s">
        <v>115</v>
      </c>
      <c r="I5873" s="50" t="s">
        <v>19</v>
      </c>
      <c r="J5873" s="21"/>
    </row>
    <row r="5874" spans="1:10" hidden="1" outlineLevel="2" x14ac:dyDescent="0.3">
      <c r="A5874" s="3">
        <v>1042</v>
      </c>
      <c r="B5874" s="3">
        <v>341</v>
      </c>
      <c r="C5874" s="3">
        <v>262</v>
      </c>
      <c r="D5874" s="3">
        <v>486</v>
      </c>
      <c r="E5874" s="3">
        <v>152</v>
      </c>
      <c r="F5874" s="48">
        <v>463.79878083379145</v>
      </c>
      <c r="G5874" s="49">
        <v>6548</v>
      </c>
      <c r="H5874" s="50" t="s">
        <v>115</v>
      </c>
      <c r="I5874" s="50" t="s">
        <v>19</v>
      </c>
      <c r="J5874" s="21"/>
    </row>
    <row r="5875" spans="1:10" hidden="1" outlineLevel="2" x14ac:dyDescent="0.3">
      <c r="A5875" s="3">
        <v>1042</v>
      </c>
      <c r="B5875" s="3">
        <v>341</v>
      </c>
      <c r="C5875" s="3">
        <v>262</v>
      </c>
      <c r="D5875" s="3">
        <v>486</v>
      </c>
      <c r="E5875" s="3">
        <v>152</v>
      </c>
      <c r="F5875" s="48">
        <v>903.55577602872393</v>
      </c>
      <c r="G5875" s="49">
        <v>6474</v>
      </c>
      <c r="H5875" s="50" t="s">
        <v>115</v>
      </c>
      <c r="I5875" s="50" t="s">
        <v>19</v>
      </c>
      <c r="J5875" s="21"/>
    </row>
    <row r="5876" spans="1:10" hidden="1" outlineLevel="2" x14ac:dyDescent="0.3">
      <c r="A5876" s="3">
        <v>1042</v>
      </c>
      <c r="B5876" s="3">
        <v>341</v>
      </c>
      <c r="C5876" s="3">
        <v>262</v>
      </c>
      <c r="D5876" s="3">
        <v>486</v>
      </c>
      <c r="E5876" s="3">
        <v>152</v>
      </c>
      <c r="F5876" s="48">
        <v>603.42001244923517</v>
      </c>
      <c r="G5876" s="49">
        <v>9730</v>
      </c>
      <c r="H5876" s="50" t="s">
        <v>115</v>
      </c>
      <c r="I5876" s="50" t="s">
        <v>19</v>
      </c>
      <c r="J5876" s="21"/>
    </row>
    <row r="5877" spans="1:10" hidden="1" outlineLevel="2" x14ac:dyDescent="0.3">
      <c r="A5877" s="3">
        <v>1042</v>
      </c>
      <c r="B5877" s="3">
        <v>341</v>
      </c>
      <c r="C5877" s="3">
        <v>262</v>
      </c>
      <c r="D5877" s="3">
        <v>486</v>
      </c>
      <c r="E5877" s="3">
        <v>152</v>
      </c>
      <c r="F5877" s="48">
        <v>538.34680372652633</v>
      </c>
      <c r="G5877" s="49">
        <v>150</v>
      </c>
      <c r="H5877" s="50" t="s">
        <v>115</v>
      </c>
      <c r="I5877" s="50" t="s">
        <v>19</v>
      </c>
      <c r="J5877" s="21"/>
    </row>
    <row r="5878" spans="1:10" hidden="1" outlineLevel="2" x14ac:dyDescent="0.3">
      <c r="A5878" s="3">
        <v>1042</v>
      </c>
      <c r="B5878" s="3">
        <v>341</v>
      </c>
      <c r="C5878" s="3">
        <v>262</v>
      </c>
      <c r="D5878" s="3">
        <v>486</v>
      </c>
      <c r="E5878" s="3">
        <v>152</v>
      </c>
      <c r="F5878" s="48">
        <v>678.26415076967601</v>
      </c>
      <c r="G5878" s="49">
        <v>7700</v>
      </c>
      <c r="H5878" s="50" t="s">
        <v>115</v>
      </c>
      <c r="I5878" s="50" t="s">
        <v>19</v>
      </c>
      <c r="J5878" s="21"/>
    </row>
    <row r="5879" spans="1:10" hidden="1" outlineLevel="2" x14ac:dyDescent="0.3">
      <c r="A5879" s="3">
        <v>1042</v>
      </c>
      <c r="B5879" s="3">
        <v>341</v>
      </c>
      <c r="C5879" s="3">
        <v>262</v>
      </c>
      <c r="D5879" s="3">
        <v>486</v>
      </c>
      <c r="E5879" s="3">
        <v>152</v>
      </c>
      <c r="F5879" s="48">
        <v>670.00270663540493</v>
      </c>
      <c r="G5879" s="49">
        <v>1172</v>
      </c>
      <c r="H5879" s="50" t="s">
        <v>115</v>
      </c>
      <c r="I5879" s="50" t="s">
        <v>19</v>
      </c>
      <c r="J5879" s="21"/>
    </row>
    <row r="5880" spans="1:10" hidden="1" outlineLevel="2" x14ac:dyDescent="0.3">
      <c r="A5880" s="3">
        <v>1042</v>
      </c>
      <c r="B5880" s="3">
        <v>341</v>
      </c>
      <c r="C5880" s="3">
        <v>262</v>
      </c>
      <c r="D5880" s="3">
        <v>486</v>
      </c>
      <c r="E5880" s="3">
        <v>152</v>
      </c>
      <c r="F5880" s="48">
        <v>534.73258926732092</v>
      </c>
      <c r="G5880" s="49">
        <v>5643</v>
      </c>
      <c r="H5880" s="50" t="s">
        <v>115</v>
      </c>
      <c r="I5880" s="50" t="s">
        <v>19</v>
      </c>
      <c r="J5880" s="21"/>
    </row>
    <row r="5881" spans="1:10" hidden="1" outlineLevel="2" x14ac:dyDescent="0.3">
      <c r="A5881" s="3">
        <v>1042</v>
      </c>
      <c r="B5881" s="3">
        <v>341</v>
      </c>
      <c r="C5881" s="3">
        <v>262</v>
      </c>
      <c r="D5881" s="3">
        <v>486</v>
      </c>
      <c r="E5881" s="3">
        <v>152</v>
      </c>
      <c r="F5881" s="48">
        <v>593.67368496116978</v>
      </c>
      <c r="G5881" s="49">
        <v>7616</v>
      </c>
      <c r="H5881" s="50" t="s">
        <v>115</v>
      </c>
      <c r="I5881" s="50" t="s">
        <v>19</v>
      </c>
      <c r="J5881" s="21"/>
    </row>
    <row r="5882" spans="1:10" hidden="1" outlineLevel="2" x14ac:dyDescent="0.3">
      <c r="A5882" s="3">
        <v>1042</v>
      </c>
      <c r="B5882" s="3">
        <v>341</v>
      </c>
      <c r="C5882" s="3">
        <v>262</v>
      </c>
      <c r="D5882" s="3">
        <v>486</v>
      </c>
      <c r="E5882" s="3">
        <v>152</v>
      </c>
      <c r="F5882" s="48">
        <v>618.33583170700592</v>
      </c>
      <c r="G5882" s="49">
        <v>1394</v>
      </c>
      <c r="H5882" s="50" t="s">
        <v>115</v>
      </c>
      <c r="I5882" s="50" t="s">
        <v>19</v>
      </c>
      <c r="J5882" s="21"/>
    </row>
    <row r="5883" spans="1:10" hidden="1" outlineLevel="2" x14ac:dyDescent="0.3">
      <c r="A5883" s="3">
        <v>1042</v>
      </c>
      <c r="B5883" s="3">
        <v>341</v>
      </c>
      <c r="C5883" s="3">
        <v>262</v>
      </c>
      <c r="D5883" s="3">
        <v>486</v>
      </c>
      <c r="E5883" s="3">
        <v>152</v>
      </c>
      <c r="F5883" s="48">
        <v>689.12573354214578</v>
      </c>
      <c r="G5883" s="49">
        <v>823</v>
      </c>
      <c r="H5883" s="50" t="s">
        <v>115</v>
      </c>
      <c r="I5883" s="50" t="s">
        <v>19</v>
      </c>
      <c r="J5883" s="21"/>
    </row>
    <row r="5884" spans="1:10" hidden="1" outlineLevel="2" x14ac:dyDescent="0.3">
      <c r="A5884" s="3">
        <v>1042</v>
      </c>
      <c r="B5884" s="3">
        <v>341</v>
      </c>
      <c r="C5884" s="3">
        <v>262</v>
      </c>
      <c r="D5884" s="3">
        <v>486</v>
      </c>
      <c r="E5884" s="3">
        <v>152</v>
      </c>
      <c r="F5884" s="48">
        <v>749.84754072494445</v>
      </c>
      <c r="G5884" s="49">
        <v>619</v>
      </c>
      <c r="H5884" s="50" t="s">
        <v>115</v>
      </c>
      <c r="I5884" s="50" t="s">
        <v>19</v>
      </c>
      <c r="J5884" s="21"/>
    </row>
    <row r="5885" spans="1:10" hidden="1" outlineLevel="2" x14ac:dyDescent="0.3">
      <c r="A5885" s="3">
        <v>1042</v>
      </c>
      <c r="B5885" s="3">
        <v>341</v>
      </c>
      <c r="C5885" s="3">
        <v>262</v>
      </c>
      <c r="D5885" s="3">
        <v>486</v>
      </c>
      <c r="E5885" s="3">
        <v>152</v>
      </c>
      <c r="F5885" s="48">
        <v>1071.7892717654877</v>
      </c>
      <c r="G5885" s="49">
        <v>3170</v>
      </c>
      <c r="H5885" s="50" t="s">
        <v>115</v>
      </c>
      <c r="I5885" s="50" t="s">
        <v>19</v>
      </c>
      <c r="J5885" s="21"/>
    </row>
    <row r="5886" spans="1:10" hidden="1" outlineLevel="2" x14ac:dyDescent="0.3">
      <c r="A5886" s="3">
        <v>1042</v>
      </c>
      <c r="B5886" s="3">
        <v>341</v>
      </c>
      <c r="C5886" s="3">
        <v>262</v>
      </c>
      <c r="D5886" s="3">
        <v>486</v>
      </c>
      <c r="E5886" s="3">
        <v>152</v>
      </c>
      <c r="F5886" s="48">
        <v>553.98457274175644</v>
      </c>
      <c r="G5886" s="49">
        <v>4185</v>
      </c>
      <c r="H5886" s="50" t="s">
        <v>115</v>
      </c>
      <c r="I5886" s="50" t="s">
        <v>19</v>
      </c>
      <c r="J5886" s="21"/>
    </row>
    <row r="5887" spans="1:10" hidden="1" outlineLevel="2" x14ac:dyDescent="0.3">
      <c r="A5887" s="3">
        <v>1042</v>
      </c>
      <c r="B5887" s="3">
        <v>341</v>
      </c>
      <c r="C5887" s="3">
        <v>262</v>
      </c>
      <c r="D5887" s="3">
        <v>486</v>
      </c>
      <c r="E5887" s="3">
        <v>152</v>
      </c>
      <c r="F5887" s="48">
        <v>567.81334559972879</v>
      </c>
      <c r="G5887" s="49">
        <v>8043</v>
      </c>
      <c r="H5887" s="50" t="s">
        <v>115</v>
      </c>
      <c r="I5887" s="50" t="s">
        <v>19</v>
      </c>
      <c r="J5887" s="21"/>
    </row>
    <row r="5888" spans="1:10" hidden="1" outlineLevel="2" x14ac:dyDescent="0.3">
      <c r="A5888" s="3">
        <v>1042</v>
      </c>
      <c r="B5888" s="3">
        <v>341</v>
      </c>
      <c r="C5888" s="3">
        <v>262</v>
      </c>
      <c r="D5888" s="3">
        <v>486</v>
      </c>
      <c r="E5888" s="3">
        <v>152</v>
      </c>
      <c r="F5888" s="48">
        <v>974.65915542231949</v>
      </c>
      <c r="G5888" s="49">
        <v>1793</v>
      </c>
      <c r="H5888" s="50" t="s">
        <v>115</v>
      </c>
      <c r="I5888" s="50" t="s">
        <v>19</v>
      </c>
      <c r="J5888" s="21"/>
    </row>
    <row r="5889" spans="1:10" hidden="1" outlineLevel="2" x14ac:dyDescent="0.3">
      <c r="A5889" s="3">
        <v>1042</v>
      </c>
      <c r="B5889" s="3">
        <v>341</v>
      </c>
      <c r="C5889" s="3">
        <v>262</v>
      </c>
      <c r="D5889" s="3">
        <v>486</v>
      </c>
      <c r="E5889" s="3">
        <v>152</v>
      </c>
      <c r="F5889" s="48">
        <v>217.85695454083367</v>
      </c>
      <c r="G5889" s="49">
        <v>954</v>
      </c>
      <c r="H5889" s="50" t="s">
        <v>115</v>
      </c>
      <c r="I5889" s="50" t="s">
        <v>19</v>
      </c>
      <c r="J5889" s="21"/>
    </row>
    <row r="5890" spans="1:10" hidden="1" outlineLevel="2" x14ac:dyDescent="0.3">
      <c r="A5890" s="3">
        <v>1042</v>
      </c>
      <c r="B5890" s="3">
        <v>341</v>
      </c>
      <c r="C5890" s="3">
        <v>262</v>
      </c>
      <c r="D5890" s="3">
        <v>486</v>
      </c>
      <c r="E5890" s="3">
        <v>152</v>
      </c>
      <c r="F5890" s="48">
        <v>654.87176759269823</v>
      </c>
      <c r="G5890" s="49">
        <v>7885</v>
      </c>
      <c r="H5890" s="50" t="s">
        <v>115</v>
      </c>
      <c r="I5890" s="50" t="s">
        <v>19</v>
      </c>
      <c r="J5890" s="21"/>
    </row>
    <row r="5891" spans="1:10" hidden="1" outlineLevel="2" x14ac:dyDescent="0.3">
      <c r="A5891" s="3">
        <v>1042</v>
      </c>
      <c r="B5891" s="3">
        <v>341</v>
      </c>
      <c r="C5891" s="3">
        <v>262</v>
      </c>
      <c r="D5891" s="3">
        <v>486</v>
      </c>
      <c r="E5891" s="3">
        <v>152</v>
      </c>
      <c r="F5891" s="48">
        <v>372.69256992038351</v>
      </c>
      <c r="G5891" s="49">
        <v>9083</v>
      </c>
      <c r="H5891" s="50" t="s">
        <v>115</v>
      </c>
      <c r="I5891" s="50" t="s">
        <v>19</v>
      </c>
      <c r="J5891" s="21"/>
    </row>
    <row r="5892" spans="1:10" hidden="1" outlineLevel="2" x14ac:dyDescent="0.3">
      <c r="A5892" s="3">
        <v>1042</v>
      </c>
      <c r="B5892" s="3">
        <v>341</v>
      </c>
      <c r="C5892" s="3">
        <v>262</v>
      </c>
      <c r="D5892" s="3">
        <v>486</v>
      </c>
      <c r="E5892" s="3">
        <v>152</v>
      </c>
      <c r="F5892" s="48">
        <v>487.59505866837031</v>
      </c>
      <c r="G5892" s="49">
        <v>1949</v>
      </c>
      <c r="H5892" s="50" t="s">
        <v>115</v>
      </c>
      <c r="I5892" s="50" t="s">
        <v>19</v>
      </c>
      <c r="J5892" s="21"/>
    </row>
    <row r="5893" spans="1:10" hidden="1" outlineLevel="2" x14ac:dyDescent="0.3">
      <c r="A5893" s="3">
        <v>1042</v>
      </c>
      <c r="B5893" s="3">
        <v>341</v>
      </c>
      <c r="C5893" s="3">
        <v>262</v>
      </c>
      <c r="D5893" s="3">
        <v>486</v>
      </c>
      <c r="E5893" s="3">
        <v>152</v>
      </c>
      <c r="F5893" s="48">
        <v>361.94969250451084</v>
      </c>
      <c r="G5893" s="49">
        <v>4802</v>
      </c>
      <c r="H5893" s="50" t="s">
        <v>115</v>
      </c>
      <c r="I5893" s="50" t="s">
        <v>19</v>
      </c>
      <c r="J5893" s="21"/>
    </row>
    <row r="5894" spans="1:10" hidden="1" outlineLevel="2" x14ac:dyDescent="0.3">
      <c r="A5894" s="3">
        <v>1042</v>
      </c>
      <c r="B5894" s="3">
        <v>341</v>
      </c>
      <c r="C5894" s="3">
        <v>262</v>
      </c>
      <c r="D5894" s="3">
        <v>486</v>
      </c>
      <c r="E5894" s="3">
        <v>152</v>
      </c>
      <c r="F5894" s="48">
        <v>979.0354499360227</v>
      </c>
      <c r="G5894" s="49">
        <v>4404</v>
      </c>
      <c r="H5894" s="50" t="s">
        <v>115</v>
      </c>
      <c r="I5894" s="50" t="s">
        <v>19</v>
      </c>
      <c r="J5894" s="21"/>
    </row>
    <row r="5895" spans="1:10" hidden="1" outlineLevel="2" x14ac:dyDescent="0.3">
      <c r="A5895" s="3">
        <v>1042</v>
      </c>
      <c r="B5895" s="3">
        <v>341</v>
      </c>
      <c r="C5895" s="3">
        <v>262</v>
      </c>
      <c r="D5895" s="3">
        <v>486</v>
      </c>
      <c r="E5895" s="3">
        <v>152</v>
      </c>
      <c r="F5895" s="48">
        <v>208.35674010926866</v>
      </c>
      <c r="G5895" s="49">
        <v>7909</v>
      </c>
      <c r="H5895" s="50" t="s">
        <v>115</v>
      </c>
      <c r="I5895" s="50" t="s">
        <v>19</v>
      </c>
      <c r="J5895" s="21"/>
    </row>
    <row r="5896" spans="1:10" hidden="1" outlineLevel="2" x14ac:dyDescent="0.3">
      <c r="A5896" s="3">
        <v>1042</v>
      </c>
      <c r="B5896" s="3">
        <v>341</v>
      </c>
      <c r="C5896" s="3">
        <v>262</v>
      </c>
      <c r="D5896" s="3">
        <v>486</v>
      </c>
      <c r="E5896" s="3">
        <v>152</v>
      </c>
      <c r="F5896" s="48">
        <v>628.46557088962084</v>
      </c>
      <c r="G5896" s="49">
        <v>3753</v>
      </c>
      <c r="H5896" s="50" t="s">
        <v>115</v>
      </c>
      <c r="I5896" s="50" t="s">
        <v>19</v>
      </c>
      <c r="J5896" s="21"/>
    </row>
    <row r="5897" spans="1:10" hidden="1" outlineLevel="2" x14ac:dyDescent="0.3">
      <c r="A5897" s="3">
        <v>1042</v>
      </c>
      <c r="B5897" s="3">
        <v>341</v>
      </c>
      <c r="C5897" s="3">
        <v>262</v>
      </c>
      <c r="D5897" s="3">
        <v>486</v>
      </c>
      <c r="E5897" s="3">
        <v>152</v>
      </c>
      <c r="F5897" s="48">
        <v>373.18570072503337</v>
      </c>
      <c r="G5897" s="49">
        <v>8542</v>
      </c>
      <c r="H5897" s="50" t="s">
        <v>115</v>
      </c>
      <c r="I5897" s="50" t="s">
        <v>19</v>
      </c>
      <c r="J5897" s="21"/>
    </row>
    <row r="5898" spans="1:10" hidden="1" outlineLevel="2" x14ac:dyDescent="0.3">
      <c r="A5898" s="3">
        <v>1042</v>
      </c>
      <c r="B5898" s="3">
        <v>341</v>
      </c>
      <c r="C5898" s="3">
        <v>262</v>
      </c>
      <c r="D5898" s="3">
        <v>486</v>
      </c>
      <c r="E5898" s="3">
        <v>152</v>
      </c>
      <c r="F5898" s="48">
        <v>660.42836503637079</v>
      </c>
      <c r="G5898" s="49">
        <v>2608</v>
      </c>
      <c r="H5898" s="50" t="s">
        <v>115</v>
      </c>
      <c r="I5898" s="50" t="s">
        <v>19</v>
      </c>
      <c r="J5898" s="21"/>
    </row>
    <row r="5899" spans="1:10" hidden="1" outlineLevel="2" x14ac:dyDescent="0.3">
      <c r="A5899" s="3">
        <v>1042</v>
      </c>
      <c r="B5899" s="3">
        <v>341</v>
      </c>
      <c r="C5899" s="3">
        <v>262</v>
      </c>
      <c r="D5899" s="3">
        <v>486</v>
      </c>
      <c r="E5899" s="3">
        <v>152</v>
      </c>
      <c r="F5899" s="48">
        <v>332.13042410334526</v>
      </c>
      <c r="G5899" s="49">
        <v>644</v>
      </c>
      <c r="H5899" s="50" t="s">
        <v>115</v>
      </c>
      <c r="I5899" s="50" t="s">
        <v>19</v>
      </c>
      <c r="J5899" s="21"/>
    </row>
    <row r="5900" spans="1:10" hidden="1" outlineLevel="2" x14ac:dyDescent="0.3">
      <c r="A5900" s="3">
        <v>1042</v>
      </c>
      <c r="B5900" s="3">
        <v>341</v>
      </c>
      <c r="C5900" s="3">
        <v>262</v>
      </c>
      <c r="D5900" s="3">
        <v>486</v>
      </c>
      <c r="E5900" s="3">
        <v>152</v>
      </c>
      <c r="F5900" s="48">
        <v>487.66106587981807</v>
      </c>
      <c r="G5900" s="49">
        <v>1070</v>
      </c>
      <c r="H5900" s="50" t="s">
        <v>115</v>
      </c>
      <c r="I5900" s="50" t="s">
        <v>19</v>
      </c>
      <c r="J5900" s="21"/>
    </row>
    <row r="5901" spans="1:10" hidden="1" outlineLevel="2" x14ac:dyDescent="0.3">
      <c r="A5901" s="3">
        <v>1042</v>
      </c>
      <c r="B5901" s="3">
        <v>341</v>
      </c>
      <c r="C5901" s="3">
        <v>262</v>
      </c>
      <c r="D5901" s="3">
        <v>486</v>
      </c>
      <c r="E5901" s="3">
        <v>152</v>
      </c>
      <c r="F5901" s="48">
        <v>416.44385295052581</v>
      </c>
      <c r="G5901" s="49">
        <v>6141</v>
      </c>
      <c r="H5901" s="50" t="s">
        <v>115</v>
      </c>
      <c r="I5901" s="50" t="s">
        <v>19</v>
      </c>
      <c r="J5901" s="21"/>
    </row>
    <row r="5902" spans="1:10" hidden="1" outlineLevel="2" x14ac:dyDescent="0.3">
      <c r="A5902" s="3">
        <v>1042</v>
      </c>
      <c r="B5902" s="3">
        <v>341</v>
      </c>
      <c r="C5902" s="3">
        <v>262</v>
      </c>
      <c r="D5902" s="3">
        <v>486</v>
      </c>
      <c r="E5902" s="3">
        <v>152</v>
      </c>
      <c r="F5902" s="48">
        <v>998.71148521971338</v>
      </c>
      <c r="G5902" s="49">
        <v>9414</v>
      </c>
      <c r="H5902" s="50" t="s">
        <v>115</v>
      </c>
      <c r="I5902" s="50" t="s">
        <v>19</v>
      </c>
      <c r="J5902" s="21"/>
    </row>
    <row r="5903" spans="1:10" hidden="1" outlineLevel="2" x14ac:dyDescent="0.3">
      <c r="A5903" s="3">
        <v>1042</v>
      </c>
      <c r="B5903" s="3">
        <v>341</v>
      </c>
      <c r="C5903" s="3">
        <v>262</v>
      </c>
      <c r="D5903" s="3">
        <v>486</v>
      </c>
      <c r="E5903" s="3">
        <v>152</v>
      </c>
      <c r="F5903" s="48">
        <v>954.95981980561271</v>
      </c>
      <c r="G5903" s="49">
        <v>5829</v>
      </c>
      <c r="H5903" s="50" t="s">
        <v>115</v>
      </c>
      <c r="I5903" s="50" t="s">
        <v>19</v>
      </c>
      <c r="J5903" s="21"/>
    </row>
    <row r="5904" spans="1:10" hidden="1" outlineLevel="2" x14ac:dyDescent="0.3">
      <c r="A5904" s="3">
        <v>1042</v>
      </c>
      <c r="B5904" s="3">
        <v>341</v>
      </c>
      <c r="C5904" s="3">
        <v>262</v>
      </c>
      <c r="D5904" s="3">
        <v>486</v>
      </c>
      <c r="E5904" s="3">
        <v>152</v>
      </c>
      <c r="F5904" s="48">
        <v>1047.187488013446</v>
      </c>
      <c r="G5904" s="49">
        <v>2799</v>
      </c>
      <c r="H5904" s="50" t="s">
        <v>115</v>
      </c>
      <c r="I5904" s="50" t="s">
        <v>19</v>
      </c>
      <c r="J5904" s="21"/>
    </row>
    <row r="5905" spans="1:10" hidden="1" outlineLevel="2" x14ac:dyDescent="0.3">
      <c r="A5905" s="3">
        <v>1042</v>
      </c>
      <c r="B5905" s="3">
        <v>341</v>
      </c>
      <c r="C5905" s="3">
        <v>262</v>
      </c>
      <c r="D5905" s="3">
        <v>486</v>
      </c>
      <c r="E5905" s="3">
        <v>152</v>
      </c>
      <c r="F5905" s="48">
        <v>348.2199011067907</v>
      </c>
      <c r="G5905" s="49">
        <v>368</v>
      </c>
      <c r="H5905" s="50" t="s">
        <v>115</v>
      </c>
      <c r="I5905" s="50" t="s">
        <v>19</v>
      </c>
      <c r="J5905" s="21"/>
    </row>
    <row r="5906" spans="1:10" hidden="1" outlineLevel="2" x14ac:dyDescent="0.3">
      <c r="A5906" s="3">
        <v>1042</v>
      </c>
      <c r="B5906" s="3">
        <v>341</v>
      </c>
      <c r="C5906" s="3">
        <v>262</v>
      </c>
      <c r="D5906" s="3">
        <v>486</v>
      </c>
      <c r="E5906" s="3">
        <v>152</v>
      </c>
      <c r="F5906" s="48">
        <v>394.53450590726635</v>
      </c>
      <c r="G5906" s="49">
        <v>2629</v>
      </c>
      <c r="H5906" s="50" t="s">
        <v>115</v>
      </c>
      <c r="I5906" s="50" t="s">
        <v>19</v>
      </c>
      <c r="J5906" s="21"/>
    </row>
    <row r="5907" spans="1:10" hidden="1" outlineLevel="2" x14ac:dyDescent="0.3">
      <c r="A5907" s="3">
        <v>1042</v>
      </c>
      <c r="B5907" s="3">
        <v>341</v>
      </c>
      <c r="C5907" s="3">
        <v>262</v>
      </c>
      <c r="D5907" s="3">
        <v>486</v>
      </c>
      <c r="E5907" s="3">
        <v>152</v>
      </c>
      <c r="F5907" s="48">
        <v>207.73005492605404</v>
      </c>
      <c r="G5907" s="49">
        <v>410</v>
      </c>
      <c r="H5907" s="50" t="s">
        <v>115</v>
      </c>
      <c r="I5907" s="50" t="s">
        <v>19</v>
      </c>
      <c r="J5907" s="21"/>
    </row>
    <row r="5908" spans="1:10" hidden="1" outlineLevel="2" x14ac:dyDescent="0.3">
      <c r="A5908" s="3">
        <v>1042</v>
      </c>
      <c r="B5908" s="3">
        <v>341</v>
      </c>
      <c r="C5908" s="3">
        <v>262</v>
      </c>
      <c r="D5908" s="3">
        <v>486</v>
      </c>
      <c r="E5908" s="3">
        <v>152</v>
      </c>
      <c r="F5908" s="48">
        <v>456.28029147831563</v>
      </c>
      <c r="G5908" s="49">
        <v>3907</v>
      </c>
      <c r="H5908" s="50" t="s">
        <v>115</v>
      </c>
      <c r="I5908" s="50" t="s">
        <v>19</v>
      </c>
      <c r="J5908" s="21"/>
    </row>
    <row r="5909" spans="1:10" hidden="1" outlineLevel="2" x14ac:dyDescent="0.3">
      <c r="A5909" s="3">
        <v>1042</v>
      </c>
      <c r="B5909" s="3">
        <v>341</v>
      </c>
      <c r="C5909" s="3">
        <v>262</v>
      </c>
      <c r="D5909" s="3">
        <v>486</v>
      </c>
      <c r="E5909" s="3">
        <v>152</v>
      </c>
      <c r="F5909" s="48">
        <v>860.49885109011018</v>
      </c>
      <c r="G5909" s="49">
        <v>5993</v>
      </c>
      <c r="H5909" s="50" t="s">
        <v>115</v>
      </c>
      <c r="I5909" s="50" t="s">
        <v>19</v>
      </c>
      <c r="J5909" s="21"/>
    </row>
    <row r="5910" spans="1:10" hidden="1" outlineLevel="2" x14ac:dyDescent="0.3">
      <c r="A5910" s="3">
        <v>1042</v>
      </c>
      <c r="B5910" s="3">
        <v>341</v>
      </c>
      <c r="C5910" s="3">
        <v>262</v>
      </c>
      <c r="D5910" s="3">
        <v>486</v>
      </c>
      <c r="E5910" s="3">
        <v>152</v>
      </c>
      <c r="F5910" s="48">
        <v>581.4164781734047</v>
      </c>
      <c r="G5910" s="49">
        <v>2982</v>
      </c>
      <c r="H5910" s="50" t="s">
        <v>115</v>
      </c>
      <c r="I5910" s="50" t="s">
        <v>19</v>
      </c>
      <c r="J5910" s="21"/>
    </row>
    <row r="5911" spans="1:10" hidden="1" outlineLevel="2" x14ac:dyDescent="0.3">
      <c r="A5911" s="3">
        <v>1042</v>
      </c>
      <c r="B5911" s="3">
        <v>341</v>
      </c>
      <c r="C5911" s="3">
        <v>262</v>
      </c>
      <c r="D5911" s="3">
        <v>486</v>
      </c>
      <c r="E5911" s="3">
        <v>152</v>
      </c>
      <c r="F5911" s="48">
        <v>796.35248642130512</v>
      </c>
      <c r="G5911" s="49">
        <v>4324</v>
      </c>
      <c r="H5911" s="50" t="s">
        <v>115</v>
      </c>
      <c r="I5911" s="50" t="s">
        <v>19</v>
      </c>
      <c r="J5911" s="21"/>
    </row>
    <row r="5912" spans="1:10" hidden="1" outlineLevel="2" x14ac:dyDescent="0.3">
      <c r="A5912" s="3">
        <v>1042</v>
      </c>
      <c r="B5912" s="3">
        <v>341</v>
      </c>
      <c r="C5912" s="3">
        <v>262</v>
      </c>
      <c r="D5912" s="3">
        <v>486</v>
      </c>
      <c r="E5912" s="3">
        <v>152</v>
      </c>
      <c r="F5912" s="48">
        <v>222.99315400093658</v>
      </c>
      <c r="G5912" s="49">
        <v>1198</v>
      </c>
      <c r="H5912" s="50" t="s">
        <v>115</v>
      </c>
      <c r="I5912" s="50" t="s">
        <v>19</v>
      </c>
      <c r="J5912" s="21"/>
    </row>
    <row r="5913" spans="1:10" hidden="1" outlineLevel="2" x14ac:dyDescent="0.3">
      <c r="A5913" s="3">
        <v>1042</v>
      </c>
      <c r="B5913" s="3">
        <v>341</v>
      </c>
      <c r="C5913" s="3">
        <v>262</v>
      </c>
      <c r="D5913" s="3">
        <v>486</v>
      </c>
      <c r="E5913" s="3">
        <v>152</v>
      </c>
      <c r="F5913" s="48">
        <v>353.03390769533786</v>
      </c>
      <c r="G5913" s="49">
        <v>5962</v>
      </c>
      <c r="H5913" s="50" t="s">
        <v>115</v>
      </c>
      <c r="I5913" s="50" t="s">
        <v>19</v>
      </c>
      <c r="J5913" s="21"/>
    </row>
    <row r="5914" spans="1:10" hidden="1" outlineLevel="2" x14ac:dyDescent="0.3">
      <c r="A5914" s="3">
        <v>1042</v>
      </c>
      <c r="B5914" s="3">
        <v>341</v>
      </c>
      <c r="C5914" s="3">
        <v>262</v>
      </c>
      <c r="D5914" s="3">
        <v>486</v>
      </c>
      <c r="E5914" s="3">
        <v>152</v>
      </c>
      <c r="F5914" s="48">
        <v>415.8586070395055</v>
      </c>
      <c r="G5914" s="49">
        <v>781</v>
      </c>
      <c r="H5914" s="50" t="s">
        <v>115</v>
      </c>
      <c r="I5914" s="50" t="s">
        <v>19</v>
      </c>
      <c r="J5914" s="21"/>
    </row>
    <row r="5915" spans="1:10" hidden="1" outlineLevel="2" x14ac:dyDescent="0.3">
      <c r="A5915" s="3">
        <v>1042</v>
      </c>
      <c r="B5915" s="3">
        <v>341</v>
      </c>
      <c r="C5915" s="3">
        <v>262</v>
      </c>
      <c r="D5915" s="3">
        <v>486</v>
      </c>
      <c r="E5915" s="3">
        <v>152</v>
      </c>
      <c r="F5915" s="48">
        <v>543.06461606998869</v>
      </c>
      <c r="G5915" s="49">
        <v>1771</v>
      </c>
      <c r="H5915" s="50" t="s">
        <v>115</v>
      </c>
      <c r="I5915" s="50" t="s">
        <v>19</v>
      </c>
      <c r="J5915" s="21"/>
    </row>
    <row r="5916" spans="1:10" hidden="1" outlineLevel="2" x14ac:dyDescent="0.3">
      <c r="A5916" s="3">
        <v>1042</v>
      </c>
      <c r="B5916" s="3">
        <v>341</v>
      </c>
      <c r="C5916" s="3">
        <v>262</v>
      </c>
      <c r="D5916" s="3">
        <v>486</v>
      </c>
      <c r="E5916" s="3">
        <v>152</v>
      </c>
      <c r="F5916" s="48">
        <v>762.45015631982881</v>
      </c>
      <c r="G5916" s="49">
        <v>8484</v>
      </c>
      <c r="H5916" s="50" t="s">
        <v>115</v>
      </c>
      <c r="I5916" s="50" t="s">
        <v>19</v>
      </c>
      <c r="J5916" s="21"/>
    </row>
    <row r="5917" spans="1:10" hidden="1" outlineLevel="2" x14ac:dyDescent="0.3">
      <c r="A5917" s="3">
        <v>1042</v>
      </c>
      <c r="B5917" s="3">
        <v>341</v>
      </c>
      <c r="C5917" s="3">
        <v>262</v>
      </c>
      <c r="D5917" s="3">
        <v>486</v>
      </c>
      <c r="E5917" s="3">
        <v>152</v>
      </c>
      <c r="F5917" s="48">
        <v>881.37753432527381</v>
      </c>
      <c r="G5917" s="49">
        <v>5256</v>
      </c>
      <c r="H5917" s="50" t="s">
        <v>115</v>
      </c>
      <c r="I5917" s="50" t="s">
        <v>19</v>
      </c>
      <c r="J5917" s="21"/>
    </row>
    <row r="5918" spans="1:10" hidden="1" outlineLevel="2" x14ac:dyDescent="0.3">
      <c r="A5918" s="3">
        <v>1042</v>
      </c>
      <c r="B5918" s="3">
        <v>341</v>
      </c>
      <c r="C5918" s="3">
        <v>262</v>
      </c>
      <c r="D5918" s="3">
        <v>486</v>
      </c>
      <c r="E5918" s="3">
        <v>152</v>
      </c>
      <c r="F5918" s="48">
        <v>399.78644536070578</v>
      </c>
      <c r="G5918" s="49">
        <v>2348</v>
      </c>
      <c r="H5918" s="50" t="s">
        <v>115</v>
      </c>
      <c r="I5918" s="50" t="s">
        <v>19</v>
      </c>
      <c r="J5918" s="21"/>
    </row>
    <row r="5919" spans="1:10" hidden="1" outlineLevel="2" x14ac:dyDescent="0.3">
      <c r="A5919" s="3">
        <v>1042</v>
      </c>
      <c r="B5919" s="3">
        <v>341</v>
      </c>
      <c r="C5919" s="3">
        <v>262</v>
      </c>
      <c r="D5919" s="3">
        <v>486</v>
      </c>
      <c r="E5919" s="3">
        <v>152</v>
      </c>
      <c r="F5919" s="48">
        <v>157.08061893508386</v>
      </c>
      <c r="G5919" s="49">
        <v>4336</v>
      </c>
      <c r="H5919" s="50" t="s">
        <v>115</v>
      </c>
      <c r="I5919" s="50" t="s">
        <v>19</v>
      </c>
      <c r="J5919" s="21"/>
    </row>
    <row r="5920" spans="1:10" hidden="1" outlineLevel="2" x14ac:dyDescent="0.3">
      <c r="A5920" s="3">
        <v>1042</v>
      </c>
      <c r="B5920" s="3">
        <v>341</v>
      </c>
      <c r="C5920" s="3">
        <v>262</v>
      </c>
      <c r="D5920" s="3">
        <v>486</v>
      </c>
      <c r="E5920" s="3">
        <v>152</v>
      </c>
      <c r="F5920" s="48">
        <v>137.50977498941089</v>
      </c>
      <c r="G5920" s="49">
        <v>9218</v>
      </c>
      <c r="H5920" s="50" t="s">
        <v>115</v>
      </c>
      <c r="I5920" s="50" t="s">
        <v>19</v>
      </c>
      <c r="J5920" s="21"/>
    </row>
    <row r="5921" spans="1:10" hidden="1" outlineLevel="2" x14ac:dyDescent="0.3">
      <c r="A5921" s="3">
        <v>1042</v>
      </c>
      <c r="B5921" s="3">
        <v>341</v>
      </c>
      <c r="C5921" s="3">
        <v>262</v>
      </c>
      <c r="D5921" s="3">
        <v>486</v>
      </c>
      <c r="E5921" s="3">
        <v>152</v>
      </c>
      <c r="F5921" s="48">
        <v>289.25585953674505</v>
      </c>
      <c r="G5921" s="49">
        <v>1181</v>
      </c>
      <c r="H5921" s="50" t="s">
        <v>115</v>
      </c>
      <c r="I5921" s="50" t="s">
        <v>19</v>
      </c>
      <c r="J5921" s="21"/>
    </row>
    <row r="5922" spans="1:10" hidden="1" outlineLevel="2" x14ac:dyDescent="0.3">
      <c r="A5922" s="3">
        <v>1042</v>
      </c>
      <c r="B5922" s="3">
        <v>341</v>
      </c>
      <c r="C5922" s="3">
        <v>262</v>
      </c>
      <c r="D5922" s="3">
        <v>486</v>
      </c>
      <c r="E5922" s="3">
        <v>152</v>
      </c>
      <c r="F5922" s="48">
        <v>313.13022565852816</v>
      </c>
      <c r="G5922" s="49">
        <v>1685</v>
      </c>
      <c r="H5922" s="50" t="s">
        <v>115</v>
      </c>
      <c r="I5922" s="50" t="s">
        <v>19</v>
      </c>
      <c r="J5922" s="21"/>
    </row>
    <row r="5923" spans="1:10" hidden="1" outlineLevel="2" x14ac:dyDescent="0.3">
      <c r="A5923" s="3">
        <v>1042</v>
      </c>
      <c r="B5923" s="3">
        <v>341</v>
      </c>
      <c r="C5923" s="3">
        <v>262</v>
      </c>
      <c r="D5923" s="3">
        <v>486</v>
      </c>
      <c r="E5923" s="3">
        <v>152</v>
      </c>
      <c r="F5923" s="48">
        <v>1083.361370162065</v>
      </c>
      <c r="G5923" s="49">
        <v>1684</v>
      </c>
      <c r="H5923" s="50" t="s">
        <v>115</v>
      </c>
      <c r="I5923" s="50" t="s">
        <v>19</v>
      </c>
      <c r="J5923" s="21"/>
    </row>
    <row r="5924" spans="1:10" hidden="1" outlineLevel="2" x14ac:dyDescent="0.3">
      <c r="A5924" s="3">
        <v>1042</v>
      </c>
      <c r="B5924" s="3">
        <v>341</v>
      </c>
      <c r="C5924" s="3">
        <v>262</v>
      </c>
      <c r="D5924" s="3">
        <v>486</v>
      </c>
      <c r="E5924" s="3">
        <v>152</v>
      </c>
      <c r="F5924" s="48">
        <v>555.74819959078195</v>
      </c>
      <c r="G5924" s="49">
        <v>7988</v>
      </c>
      <c r="H5924" s="50" t="s">
        <v>115</v>
      </c>
      <c r="I5924" s="50" t="s">
        <v>19</v>
      </c>
      <c r="J5924" s="21"/>
    </row>
    <row r="5925" spans="1:10" hidden="1" outlineLevel="2" x14ac:dyDescent="0.3">
      <c r="A5925" s="3">
        <v>1042</v>
      </c>
      <c r="B5925" s="3">
        <v>341</v>
      </c>
      <c r="C5925" s="3">
        <v>262</v>
      </c>
      <c r="D5925" s="3">
        <v>486</v>
      </c>
      <c r="E5925" s="3">
        <v>152</v>
      </c>
      <c r="F5925" s="48">
        <v>186.43130983568793</v>
      </c>
      <c r="G5925" s="49">
        <v>2371</v>
      </c>
      <c r="H5925" s="50" t="s">
        <v>115</v>
      </c>
      <c r="I5925" s="50" t="s">
        <v>19</v>
      </c>
      <c r="J5925" s="21"/>
    </row>
    <row r="5926" spans="1:10" hidden="1" outlineLevel="2" x14ac:dyDescent="0.3">
      <c r="A5926" s="3">
        <v>1042</v>
      </c>
      <c r="B5926" s="3">
        <v>341</v>
      </c>
      <c r="C5926" s="3">
        <v>262</v>
      </c>
      <c r="D5926" s="3">
        <v>486</v>
      </c>
      <c r="E5926" s="3">
        <v>152</v>
      </c>
      <c r="F5926" s="48">
        <v>690.92363232634557</v>
      </c>
      <c r="G5926" s="49">
        <v>2313</v>
      </c>
      <c r="H5926" s="50" t="s">
        <v>115</v>
      </c>
      <c r="I5926" s="50" t="s">
        <v>19</v>
      </c>
      <c r="J5926" s="21"/>
    </row>
    <row r="5927" spans="1:10" hidden="1" outlineLevel="2" x14ac:dyDescent="0.3">
      <c r="A5927" s="3">
        <v>1042</v>
      </c>
      <c r="B5927" s="3">
        <v>341</v>
      </c>
      <c r="C5927" s="3">
        <v>262</v>
      </c>
      <c r="D5927" s="3">
        <v>486</v>
      </c>
      <c r="E5927" s="3">
        <v>152</v>
      </c>
      <c r="F5927" s="48">
        <v>679.55042858765978</v>
      </c>
      <c r="G5927" s="49">
        <v>7038</v>
      </c>
      <c r="H5927" s="50" t="s">
        <v>115</v>
      </c>
      <c r="I5927" s="50" t="s">
        <v>19</v>
      </c>
      <c r="J5927" s="21"/>
    </row>
    <row r="5928" spans="1:10" hidden="1" outlineLevel="2" x14ac:dyDescent="0.3">
      <c r="A5928" s="3">
        <v>1042</v>
      </c>
      <c r="B5928" s="3">
        <v>341</v>
      </c>
      <c r="C5928" s="3">
        <v>262</v>
      </c>
      <c r="D5928" s="3">
        <v>486</v>
      </c>
      <c r="E5928" s="3">
        <v>152</v>
      </c>
      <c r="F5928" s="48">
        <v>849.83853134806293</v>
      </c>
      <c r="G5928" s="49">
        <v>10010</v>
      </c>
      <c r="H5928" s="50" t="s">
        <v>115</v>
      </c>
      <c r="I5928" s="50" t="s">
        <v>19</v>
      </c>
      <c r="J5928" s="21"/>
    </row>
    <row r="5929" spans="1:10" hidden="1" outlineLevel="2" x14ac:dyDescent="0.3">
      <c r="A5929" s="3">
        <v>1042</v>
      </c>
      <c r="B5929" s="3">
        <v>341</v>
      </c>
      <c r="C5929" s="3">
        <v>262</v>
      </c>
      <c r="D5929" s="3">
        <v>486</v>
      </c>
      <c r="E5929" s="3">
        <v>152</v>
      </c>
      <c r="F5929" s="48">
        <v>804.86836172059088</v>
      </c>
      <c r="G5929" s="49">
        <v>3969</v>
      </c>
      <c r="H5929" s="50" t="s">
        <v>115</v>
      </c>
      <c r="I5929" s="50" t="s">
        <v>19</v>
      </c>
      <c r="J5929" s="21"/>
    </row>
    <row r="5930" spans="1:10" hidden="1" outlineLevel="2" x14ac:dyDescent="0.3">
      <c r="A5930" s="3">
        <v>1042</v>
      </c>
      <c r="B5930" s="3">
        <v>341</v>
      </c>
      <c r="C5930" s="3">
        <v>262</v>
      </c>
      <c r="D5930" s="3">
        <v>486</v>
      </c>
      <c r="E5930" s="3">
        <v>152</v>
      </c>
      <c r="F5930" s="48">
        <v>973.41670028814212</v>
      </c>
      <c r="G5930" s="49">
        <v>3846</v>
      </c>
      <c r="H5930" s="50" t="s">
        <v>115</v>
      </c>
      <c r="I5930" s="50" t="s">
        <v>19</v>
      </c>
      <c r="J5930" s="21"/>
    </row>
    <row r="5931" spans="1:10" hidden="1" outlineLevel="2" x14ac:dyDescent="0.3">
      <c r="A5931" s="3">
        <v>1042</v>
      </c>
      <c r="B5931" s="3">
        <v>341</v>
      </c>
      <c r="C5931" s="3">
        <v>262</v>
      </c>
      <c r="D5931" s="3">
        <v>486</v>
      </c>
      <c r="E5931" s="3">
        <v>152</v>
      </c>
      <c r="F5931" s="48">
        <v>880.07899298123823</v>
      </c>
      <c r="G5931" s="49">
        <v>5131</v>
      </c>
      <c r="H5931" s="50" t="s">
        <v>115</v>
      </c>
      <c r="I5931" s="50" t="s">
        <v>19</v>
      </c>
      <c r="J5931" s="21"/>
    </row>
    <row r="5932" spans="1:10" hidden="1" outlineLevel="2" x14ac:dyDescent="0.3">
      <c r="A5932" s="3">
        <v>1042</v>
      </c>
      <c r="B5932" s="3">
        <v>341</v>
      </c>
      <c r="C5932" s="3">
        <v>262</v>
      </c>
      <c r="D5932" s="3">
        <v>486</v>
      </c>
      <c r="E5932" s="3">
        <v>152</v>
      </c>
      <c r="F5932" s="48">
        <v>137.82862763166995</v>
      </c>
      <c r="G5932" s="49">
        <v>7853</v>
      </c>
      <c r="H5932" s="50" t="s">
        <v>115</v>
      </c>
      <c r="I5932" s="50" t="s">
        <v>19</v>
      </c>
      <c r="J5932" s="21"/>
    </row>
    <row r="5933" spans="1:10" hidden="1" outlineLevel="2" x14ac:dyDescent="0.3">
      <c r="A5933" s="3">
        <v>1042</v>
      </c>
      <c r="B5933" s="3">
        <v>341</v>
      </c>
      <c r="C5933" s="3">
        <v>262</v>
      </c>
      <c r="D5933" s="3">
        <v>486</v>
      </c>
      <c r="E5933" s="3">
        <v>152</v>
      </c>
      <c r="F5933" s="48">
        <v>835.71058476822634</v>
      </c>
      <c r="G5933" s="49">
        <v>1357</v>
      </c>
      <c r="H5933" s="50" t="s">
        <v>115</v>
      </c>
      <c r="I5933" s="50" t="s">
        <v>19</v>
      </c>
      <c r="J5933" s="21"/>
    </row>
    <row r="5934" spans="1:10" hidden="1" outlineLevel="2" x14ac:dyDescent="0.3">
      <c r="A5934" s="3">
        <v>1042</v>
      </c>
      <c r="B5934" s="3">
        <v>341</v>
      </c>
      <c r="C5934" s="3">
        <v>262</v>
      </c>
      <c r="D5934" s="3">
        <v>486</v>
      </c>
      <c r="E5934" s="3">
        <v>152</v>
      </c>
      <c r="F5934" s="48">
        <v>700.41206873553676</v>
      </c>
      <c r="G5934" s="49">
        <v>3107</v>
      </c>
      <c r="H5934" s="50" t="s">
        <v>115</v>
      </c>
      <c r="I5934" s="50" t="s">
        <v>19</v>
      </c>
      <c r="J5934" s="21"/>
    </row>
    <row r="5935" spans="1:10" hidden="1" outlineLevel="2" x14ac:dyDescent="0.3">
      <c r="A5935" s="3">
        <v>1042</v>
      </c>
      <c r="B5935" s="3">
        <v>341</v>
      </c>
      <c r="C5935" s="3">
        <v>262</v>
      </c>
      <c r="D5935" s="3">
        <v>486</v>
      </c>
      <c r="E5935" s="3">
        <v>152</v>
      </c>
      <c r="F5935" s="48">
        <v>754.65540224271774</v>
      </c>
      <c r="G5935" s="49">
        <v>8837</v>
      </c>
      <c r="H5935" s="50" t="s">
        <v>115</v>
      </c>
      <c r="I5935" s="50" t="s">
        <v>19</v>
      </c>
      <c r="J5935" s="21"/>
    </row>
    <row r="5936" spans="1:10" hidden="1" outlineLevel="2" x14ac:dyDescent="0.3">
      <c r="A5936" s="3">
        <v>1042</v>
      </c>
      <c r="B5936" s="3">
        <v>341</v>
      </c>
      <c r="C5936" s="3">
        <v>262</v>
      </c>
      <c r="D5936" s="3">
        <v>486</v>
      </c>
      <c r="E5936" s="3">
        <v>152</v>
      </c>
      <c r="F5936" s="48">
        <v>316.3400598888436</v>
      </c>
      <c r="G5936" s="49">
        <v>8895</v>
      </c>
      <c r="H5936" s="50" t="s">
        <v>115</v>
      </c>
      <c r="I5936" s="50" t="s">
        <v>19</v>
      </c>
      <c r="J5936" s="21"/>
    </row>
    <row r="5937" spans="1:10" hidden="1" outlineLevel="2" x14ac:dyDescent="0.3">
      <c r="A5937" s="3">
        <v>1042</v>
      </c>
      <c r="B5937" s="3">
        <v>341</v>
      </c>
      <c r="C5937" s="3">
        <v>262</v>
      </c>
      <c r="D5937" s="3">
        <v>486</v>
      </c>
      <c r="E5937" s="3">
        <v>152</v>
      </c>
      <c r="F5937" s="48">
        <v>636.90964454683422</v>
      </c>
      <c r="G5937" s="49">
        <v>1943</v>
      </c>
      <c r="H5937" s="50" t="s">
        <v>115</v>
      </c>
      <c r="I5937" s="50" t="s">
        <v>19</v>
      </c>
      <c r="J5937" s="21"/>
    </row>
    <row r="5938" spans="1:10" hidden="1" outlineLevel="2" x14ac:dyDescent="0.3">
      <c r="A5938" s="3">
        <v>1042</v>
      </c>
      <c r="B5938" s="3">
        <v>341</v>
      </c>
      <c r="C5938" s="3">
        <v>262</v>
      </c>
      <c r="D5938" s="3">
        <v>486</v>
      </c>
      <c r="E5938" s="3">
        <v>152</v>
      </c>
      <c r="F5938" s="48">
        <v>695.33430824260586</v>
      </c>
      <c r="G5938" s="49">
        <v>6851</v>
      </c>
      <c r="H5938" s="50" t="s">
        <v>115</v>
      </c>
      <c r="I5938" s="50" t="s">
        <v>19</v>
      </c>
      <c r="J5938" s="21"/>
    </row>
    <row r="5939" spans="1:10" hidden="1" outlineLevel="2" x14ac:dyDescent="0.3">
      <c r="A5939" s="3">
        <v>1042</v>
      </c>
      <c r="B5939" s="3">
        <v>341</v>
      </c>
      <c r="C5939" s="3">
        <v>262</v>
      </c>
      <c r="D5939" s="3">
        <v>486</v>
      </c>
      <c r="E5939" s="3">
        <v>152</v>
      </c>
      <c r="F5939" s="48">
        <v>541.63668212551511</v>
      </c>
      <c r="G5939" s="49">
        <v>7810</v>
      </c>
      <c r="H5939" s="50" t="s">
        <v>115</v>
      </c>
      <c r="I5939" s="50" t="s">
        <v>19</v>
      </c>
      <c r="J5939" s="21"/>
    </row>
    <row r="5940" spans="1:10" hidden="1" outlineLevel="2" x14ac:dyDescent="0.3">
      <c r="A5940" s="3">
        <v>1042</v>
      </c>
      <c r="B5940" s="3">
        <v>341</v>
      </c>
      <c r="C5940" s="3">
        <v>262</v>
      </c>
      <c r="D5940" s="3">
        <v>486</v>
      </c>
      <c r="E5940" s="3">
        <v>152</v>
      </c>
      <c r="F5940" s="48">
        <v>332.49890913563399</v>
      </c>
      <c r="G5940" s="49">
        <v>9514</v>
      </c>
      <c r="H5940" s="50" t="s">
        <v>115</v>
      </c>
      <c r="I5940" s="50" t="s">
        <v>19</v>
      </c>
      <c r="J5940" s="21"/>
    </row>
    <row r="5941" spans="1:10" hidden="1" outlineLevel="2" x14ac:dyDescent="0.3">
      <c r="A5941" s="3">
        <v>1042</v>
      </c>
      <c r="B5941" s="3">
        <v>341</v>
      </c>
      <c r="C5941" s="3">
        <v>262</v>
      </c>
      <c r="D5941" s="3">
        <v>486</v>
      </c>
      <c r="E5941" s="3">
        <v>152</v>
      </c>
      <c r="F5941" s="48">
        <v>547.72281840641347</v>
      </c>
      <c r="G5941" s="49">
        <v>7735</v>
      </c>
      <c r="H5941" s="50" t="s">
        <v>115</v>
      </c>
      <c r="I5941" s="50" t="s">
        <v>19</v>
      </c>
      <c r="J5941" s="21"/>
    </row>
    <row r="5942" spans="1:10" hidden="1" outlineLevel="2" x14ac:dyDescent="0.3">
      <c r="A5942" s="3">
        <v>1042</v>
      </c>
      <c r="B5942" s="3">
        <v>341</v>
      </c>
      <c r="C5942" s="3">
        <v>262</v>
      </c>
      <c r="D5942" s="3">
        <v>486</v>
      </c>
      <c r="E5942" s="3">
        <v>152</v>
      </c>
      <c r="F5942" s="48">
        <v>164.22042357366564</v>
      </c>
      <c r="G5942" s="49">
        <v>9499</v>
      </c>
      <c r="H5942" s="50" t="s">
        <v>115</v>
      </c>
      <c r="I5942" s="50" t="s">
        <v>19</v>
      </c>
      <c r="J5942" s="21"/>
    </row>
    <row r="5943" spans="1:10" hidden="1" outlineLevel="2" x14ac:dyDescent="0.3">
      <c r="A5943" s="3">
        <v>1042</v>
      </c>
      <c r="B5943" s="3">
        <v>341</v>
      </c>
      <c r="C5943" s="3">
        <v>262</v>
      </c>
      <c r="D5943" s="3">
        <v>486</v>
      </c>
      <c r="E5943" s="3">
        <v>152</v>
      </c>
      <c r="F5943" s="48">
        <v>101.54966420067915</v>
      </c>
      <c r="G5943" s="49">
        <v>6374</v>
      </c>
      <c r="H5943" s="50" t="s">
        <v>115</v>
      </c>
      <c r="I5943" s="50" t="s">
        <v>19</v>
      </c>
      <c r="J5943" s="21"/>
    </row>
    <row r="5944" spans="1:10" hidden="1" outlineLevel="2" x14ac:dyDescent="0.3">
      <c r="A5944" s="3">
        <v>1042</v>
      </c>
      <c r="B5944" s="3">
        <v>341</v>
      </c>
      <c r="C5944" s="3">
        <v>262</v>
      </c>
      <c r="D5944" s="3">
        <v>486</v>
      </c>
      <c r="E5944" s="3">
        <v>152</v>
      </c>
      <c r="F5944" s="48">
        <v>1082.7203453286347</v>
      </c>
      <c r="G5944" s="49">
        <v>1210</v>
      </c>
      <c r="H5944" s="50" t="s">
        <v>115</v>
      </c>
      <c r="I5944" s="50" t="s">
        <v>19</v>
      </c>
      <c r="J5944" s="21"/>
    </row>
    <row r="5945" spans="1:10" hidden="1" outlineLevel="2" x14ac:dyDescent="0.3">
      <c r="A5945" s="3">
        <v>1042</v>
      </c>
      <c r="B5945" s="3">
        <v>341</v>
      </c>
      <c r="C5945" s="3">
        <v>262</v>
      </c>
      <c r="D5945" s="3">
        <v>486</v>
      </c>
      <c r="E5945" s="3">
        <v>152</v>
      </c>
      <c r="F5945" s="48">
        <v>541.25929973821167</v>
      </c>
      <c r="G5945" s="49">
        <v>4222</v>
      </c>
      <c r="H5945" s="50" t="s">
        <v>115</v>
      </c>
      <c r="I5945" s="50" t="s">
        <v>19</v>
      </c>
      <c r="J5945" s="21"/>
    </row>
    <row r="5946" spans="1:10" hidden="1" outlineLevel="2" x14ac:dyDescent="0.3">
      <c r="A5946" s="3">
        <v>1042</v>
      </c>
      <c r="B5946" s="3">
        <v>341</v>
      </c>
      <c r="C5946" s="3">
        <v>262</v>
      </c>
      <c r="D5946" s="3">
        <v>486</v>
      </c>
      <c r="E5946" s="3">
        <v>152</v>
      </c>
      <c r="F5946" s="48">
        <v>400.8251393353263</v>
      </c>
      <c r="G5946" s="49">
        <v>7141</v>
      </c>
      <c r="H5946" s="50" t="s">
        <v>115</v>
      </c>
      <c r="I5946" s="50" t="s">
        <v>19</v>
      </c>
      <c r="J5946" s="21"/>
    </row>
    <row r="5947" spans="1:10" hidden="1" outlineLevel="2" x14ac:dyDescent="0.3">
      <c r="A5947" s="3">
        <v>1042</v>
      </c>
      <c r="B5947" s="3">
        <v>341</v>
      </c>
      <c r="C5947" s="3">
        <v>262</v>
      </c>
      <c r="D5947" s="3">
        <v>486</v>
      </c>
      <c r="E5947" s="3">
        <v>152</v>
      </c>
      <c r="F5947" s="48">
        <v>548.88447424964147</v>
      </c>
      <c r="G5947" s="49">
        <v>783</v>
      </c>
      <c r="H5947" s="50" t="s">
        <v>115</v>
      </c>
      <c r="I5947" s="50" t="s">
        <v>19</v>
      </c>
      <c r="J5947" s="21"/>
    </row>
    <row r="5948" spans="1:10" hidden="1" outlineLevel="2" x14ac:dyDescent="0.3">
      <c r="A5948" s="3">
        <v>1042</v>
      </c>
      <c r="B5948" s="3">
        <v>341</v>
      </c>
      <c r="C5948" s="3">
        <v>262</v>
      </c>
      <c r="D5948" s="3">
        <v>486</v>
      </c>
      <c r="E5948" s="3">
        <v>152</v>
      </c>
      <c r="F5948" s="48">
        <v>431.29657162905698</v>
      </c>
      <c r="G5948" s="49">
        <v>6824</v>
      </c>
      <c r="H5948" s="50" t="s">
        <v>115</v>
      </c>
      <c r="I5948" s="50" t="s">
        <v>19</v>
      </c>
      <c r="J5948" s="21"/>
    </row>
    <row r="5949" spans="1:10" hidden="1" outlineLevel="2" x14ac:dyDescent="0.3">
      <c r="A5949" s="3">
        <v>1042</v>
      </c>
      <c r="B5949" s="3">
        <v>341</v>
      </c>
      <c r="C5949" s="3">
        <v>262</v>
      </c>
      <c r="D5949" s="3">
        <v>486</v>
      </c>
      <c r="E5949" s="3">
        <v>152</v>
      </c>
      <c r="F5949" s="48">
        <v>296.71702854960358</v>
      </c>
      <c r="G5949" s="49">
        <v>6314</v>
      </c>
      <c r="H5949" s="50" t="s">
        <v>115</v>
      </c>
      <c r="I5949" s="50" t="s">
        <v>19</v>
      </c>
      <c r="J5949" s="21"/>
    </row>
    <row r="5950" spans="1:10" hidden="1" outlineLevel="2" x14ac:dyDescent="0.3">
      <c r="A5950" s="3">
        <v>1042</v>
      </c>
      <c r="B5950" s="3">
        <v>341</v>
      </c>
      <c r="C5950" s="3">
        <v>262</v>
      </c>
      <c r="D5950" s="3">
        <v>486</v>
      </c>
      <c r="E5950" s="3">
        <v>152</v>
      </c>
      <c r="F5950" s="48">
        <v>1060.7699509567631</v>
      </c>
      <c r="G5950" s="49">
        <v>5981</v>
      </c>
      <c r="H5950" s="50" t="s">
        <v>115</v>
      </c>
      <c r="I5950" s="50" t="s">
        <v>19</v>
      </c>
      <c r="J5950" s="21"/>
    </row>
    <row r="5951" spans="1:10" hidden="1" outlineLevel="2" x14ac:dyDescent="0.3">
      <c r="A5951" s="3">
        <v>1042</v>
      </c>
      <c r="B5951" s="3">
        <v>341</v>
      </c>
      <c r="C5951" s="3">
        <v>262</v>
      </c>
      <c r="D5951" s="3">
        <v>486</v>
      </c>
      <c r="E5951" s="3">
        <v>152</v>
      </c>
      <c r="F5951" s="48">
        <v>360.36303897918776</v>
      </c>
      <c r="G5951" s="49">
        <v>3513</v>
      </c>
      <c r="H5951" s="50" t="s">
        <v>115</v>
      </c>
      <c r="I5951" s="50" t="s">
        <v>19</v>
      </c>
      <c r="J5951" s="21"/>
    </row>
    <row r="5952" spans="1:10" hidden="1" outlineLevel="2" x14ac:dyDescent="0.3">
      <c r="A5952" s="3">
        <v>1042</v>
      </c>
      <c r="B5952" s="3">
        <v>341</v>
      </c>
      <c r="C5952" s="3">
        <v>262</v>
      </c>
      <c r="D5952" s="3">
        <v>486</v>
      </c>
      <c r="E5952" s="3">
        <v>152</v>
      </c>
      <c r="F5952" s="48">
        <v>369.19879333127318</v>
      </c>
      <c r="G5952" s="49">
        <v>1316</v>
      </c>
      <c r="H5952" s="50" t="s">
        <v>115</v>
      </c>
      <c r="I5952" s="50" t="s">
        <v>19</v>
      </c>
      <c r="J5952" s="21"/>
    </row>
    <row r="5953" spans="1:10" hidden="1" outlineLevel="2" x14ac:dyDescent="0.3">
      <c r="A5953" s="3">
        <v>1042</v>
      </c>
      <c r="B5953" s="3">
        <v>341</v>
      </c>
      <c r="C5953" s="3">
        <v>262</v>
      </c>
      <c r="D5953" s="3">
        <v>486</v>
      </c>
      <c r="E5953" s="3">
        <v>152</v>
      </c>
      <c r="F5953" s="48">
        <v>940.9397271932371</v>
      </c>
      <c r="G5953" s="49">
        <v>8781</v>
      </c>
      <c r="H5953" s="50" t="s">
        <v>115</v>
      </c>
      <c r="I5953" s="50" t="s">
        <v>19</v>
      </c>
      <c r="J5953" s="21"/>
    </row>
    <row r="5954" spans="1:10" hidden="1" outlineLevel="2" x14ac:dyDescent="0.3">
      <c r="A5954" s="3">
        <v>1042</v>
      </c>
      <c r="B5954" s="3">
        <v>341</v>
      </c>
      <c r="C5954" s="3">
        <v>262</v>
      </c>
      <c r="D5954" s="3">
        <v>486</v>
      </c>
      <c r="E5954" s="3">
        <v>152</v>
      </c>
      <c r="F5954" s="48">
        <v>910.55288483359482</v>
      </c>
      <c r="G5954" s="49">
        <v>5411</v>
      </c>
      <c r="H5954" s="50" t="s">
        <v>115</v>
      </c>
      <c r="I5954" s="50" t="s">
        <v>19</v>
      </c>
      <c r="J5954" s="21"/>
    </row>
    <row r="5955" spans="1:10" hidden="1" outlineLevel="2" x14ac:dyDescent="0.3">
      <c r="A5955" s="3">
        <v>1042</v>
      </c>
      <c r="B5955" s="3">
        <v>341</v>
      </c>
      <c r="C5955" s="3">
        <v>262</v>
      </c>
      <c r="D5955" s="3">
        <v>486</v>
      </c>
      <c r="E5955" s="3">
        <v>152</v>
      </c>
      <c r="F5955" s="48">
        <v>301.06721397117019</v>
      </c>
      <c r="G5955" s="49">
        <v>3172</v>
      </c>
      <c r="H5955" s="50" t="s">
        <v>115</v>
      </c>
      <c r="I5955" s="50" t="s">
        <v>19</v>
      </c>
      <c r="J5955" s="21"/>
    </row>
    <row r="5956" spans="1:10" hidden="1" outlineLevel="2" x14ac:dyDescent="0.3">
      <c r="A5956" s="3">
        <v>1042</v>
      </c>
      <c r="B5956" s="3">
        <v>341</v>
      </c>
      <c r="C5956" s="3">
        <v>262</v>
      </c>
      <c r="D5956" s="3">
        <v>486</v>
      </c>
      <c r="E5956" s="3">
        <v>152</v>
      </c>
      <c r="F5956" s="48">
        <v>187.35257427742394</v>
      </c>
      <c r="G5956" s="49">
        <v>9677</v>
      </c>
      <c r="H5956" s="50" t="s">
        <v>115</v>
      </c>
      <c r="I5956" s="50" t="s">
        <v>19</v>
      </c>
      <c r="J5956" s="21"/>
    </row>
    <row r="5957" spans="1:10" hidden="1" outlineLevel="2" x14ac:dyDescent="0.3">
      <c r="A5957" s="3">
        <v>1042</v>
      </c>
      <c r="B5957" s="3">
        <v>341</v>
      </c>
      <c r="C5957" s="3">
        <v>262</v>
      </c>
      <c r="D5957" s="3">
        <v>486</v>
      </c>
      <c r="E5957" s="3">
        <v>152</v>
      </c>
      <c r="F5957" s="48">
        <v>110.05793877564764</v>
      </c>
      <c r="G5957" s="49">
        <v>9912</v>
      </c>
      <c r="H5957" s="50" t="s">
        <v>115</v>
      </c>
      <c r="I5957" s="50" t="s">
        <v>19</v>
      </c>
      <c r="J5957" s="21"/>
    </row>
    <row r="5958" spans="1:10" hidden="1" outlineLevel="2" x14ac:dyDescent="0.3">
      <c r="A5958" s="3">
        <v>1042</v>
      </c>
      <c r="B5958" s="3">
        <v>341</v>
      </c>
      <c r="C5958" s="3">
        <v>262</v>
      </c>
      <c r="D5958" s="3">
        <v>486</v>
      </c>
      <c r="E5958" s="3">
        <v>152</v>
      </c>
      <c r="F5958" s="48">
        <v>266.1478431102621</v>
      </c>
      <c r="G5958" s="49">
        <v>960</v>
      </c>
      <c r="H5958" s="50" t="s">
        <v>115</v>
      </c>
      <c r="I5958" s="50" t="s">
        <v>19</v>
      </c>
      <c r="J5958" s="21"/>
    </row>
    <row r="5959" spans="1:10" hidden="1" outlineLevel="2" x14ac:dyDescent="0.3">
      <c r="A5959" s="3">
        <v>1042</v>
      </c>
      <c r="B5959" s="3">
        <v>341</v>
      </c>
      <c r="C5959" s="3">
        <v>262</v>
      </c>
      <c r="D5959" s="3">
        <v>486</v>
      </c>
      <c r="E5959" s="3">
        <v>152</v>
      </c>
      <c r="F5959" s="48">
        <v>439.96850077528353</v>
      </c>
      <c r="G5959" s="49">
        <v>6717</v>
      </c>
      <c r="H5959" s="50" t="s">
        <v>115</v>
      </c>
      <c r="I5959" s="50" t="s">
        <v>19</v>
      </c>
      <c r="J5959" s="21"/>
    </row>
    <row r="5960" spans="1:10" outlineLevel="1" collapsed="1" x14ac:dyDescent="0.3">
      <c r="F5960" s="48">
        <f>SUBTOTAL(9,F5127:F5959)</f>
        <v>493122.90246242686</v>
      </c>
      <c r="G5960" s="49">
        <f>SUBTOTAL(9,G5127:G5959)</f>
        <v>4234750</v>
      </c>
      <c r="H5960" s="50"/>
      <c r="I5960" s="52" t="s">
        <v>125</v>
      </c>
      <c r="J5960" s="21"/>
    </row>
    <row r="5961" spans="1:10" outlineLevel="1" x14ac:dyDescent="0.3"/>
    <row r="5962" spans="1:10" outlineLevel="1" x14ac:dyDescent="0.3"/>
    <row r="5963" spans="1:10" outlineLevel="1" x14ac:dyDescent="0.3"/>
    <row r="5964" spans="1:10" outlineLevel="1" x14ac:dyDescent="0.3"/>
    <row r="5965" spans="1:10" outlineLevel="1" x14ac:dyDescent="0.3"/>
    <row r="5966" spans="1:10" outlineLevel="1" x14ac:dyDescent="0.3"/>
    <row r="5967" spans="1:10" outlineLevel="1" x14ac:dyDescent="0.3"/>
    <row r="5968" spans="1:10" outlineLevel="1" x14ac:dyDescent="0.3"/>
    <row r="5969" outlineLevel="1" x14ac:dyDescent="0.3"/>
    <row r="5970" outlineLevel="1" x14ac:dyDescent="0.3"/>
    <row r="5971" outlineLevel="1" x14ac:dyDescent="0.3"/>
    <row r="5972" outlineLevel="1" x14ac:dyDescent="0.3"/>
    <row r="5973" outlineLevel="1" x14ac:dyDescent="0.3"/>
    <row r="5974" outlineLevel="1" x14ac:dyDescent="0.3"/>
    <row r="5975" outlineLevel="1" x14ac:dyDescent="0.3"/>
    <row r="5976" outlineLevel="1" x14ac:dyDescent="0.3"/>
    <row r="5977" outlineLevel="1" x14ac:dyDescent="0.3"/>
    <row r="5978" outlineLevel="1" x14ac:dyDescent="0.3"/>
    <row r="5979" outlineLevel="1" x14ac:dyDescent="0.3"/>
    <row r="5980" outlineLevel="1" x14ac:dyDescent="0.3"/>
    <row r="5981" outlineLevel="1" x14ac:dyDescent="0.3"/>
    <row r="5982" outlineLevel="1" x14ac:dyDescent="0.3"/>
    <row r="5983" outlineLevel="1" x14ac:dyDescent="0.3"/>
    <row r="5984" outlineLevel="1" x14ac:dyDescent="0.3"/>
    <row r="5985" outlineLevel="1" x14ac:dyDescent="0.3"/>
    <row r="5986" outlineLevel="1" x14ac:dyDescent="0.3"/>
    <row r="5987" outlineLevel="1" x14ac:dyDescent="0.3"/>
    <row r="5988" outlineLevel="1" x14ac:dyDescent="0.3"/>
    <row r="5989" outlineLevel="1" x14ac:dyDescent="0.3"/>
    <row r="5990" outlineLevel="1" x14ac:dyDescent="0.3"/>
    <row r="5991" outlineLevel="1" x14ac:dyDescent="0.3"/>
    <row r="5992" outlineLevel="1" x14ac:dyDescent="0.3"/>
    <row r="5993" outlineLevel="1" x14ac:dyDescent="0.3"/>
    <row r="5994" outlineLevel="1" x14ac:dyDescent="0.3"/>
    <row r="5995" outlineLevel="1" x14ac:dyDescent="0.3"/>
    <row r="5996" outlineLevel="1" x14ac:dyDescent="0.3"/>
    <row r="5997" outlineLevel="1" x14ac:dyDescent="0.3"/>
    <row r="5998" outlineLevel="1" x14ac:dyDescent="0.3"/>
    <row r="5999" outlineLevel="1" x14ac:dyDescent="0.3"/>
    <row r="6000" outlineLevel="1" x14ac:dyDescent="0.3"/>
    <row r="6001" spans="6:9" outlineLevel="1" x14ac:dyDescent="0.3"/>
    <row r="6002" spans="6:9" outlineLevel="1" x14ac:dyDescent="0.3"/>
    <row r="6003" spans="6:9" outlineLevel="1" x14ac:dyDescent="0.3"/>
    <row r="6004" spans="6:9" outlineLevel="1" x14ac:dyDescent="0.3"/>
    <row r="6005" spans="6:9" outlineLevel="1" x14ac:dyDescent="0.3"/>
    <row r="6006" spans="6:9" outlineLevel="1" x14ac:dyDescent="0.3"/>
    <row r="6007" spans="6:9" outlineLevel="1" x14ac:dyDescent="0.3"/>
    <row r="6008" spans="6:9" outlineLevel="1" x14ac:dyDescent="0.3"/>
    <row r="6009" spans="6:9" outlineLevel="1" x14ac:dyDescent="0.3"/>
    <row r="6010" spans="6:9" outlineLevel="1" x14ac:dyDescent="0.3"/>
    <row r="6011" spans="6:9" outlineLevel="1" x14ac:dyDescent="0.3"/>
    <row r="6012" spans="6:9" outlineLevel="1" x14ac:dyDescent="0.3"/>
    <row r="6013" spans="6:9" outlineLevel="1" x14ac:dyDescent="0.3"/>
    <row r="6014" spans="6:9" outlineLevel="1" x14ac:dyDescent="0.3"/>
    <row r="6015" spans="6:9" outlineLevel="1" x14ac:dyDescent="0.3"/>
    <row r="6016" spans="6:9" outlineLevel="1" x14ac:dyDescent="0.3">
      <c r="F6016" s="6">
        <f>SUBTOTAL(9,F2:F6015)</f>
        <v>3584362.0420073974</v>
      </c>
      <c r="G6016" s="7">
        <f>SUBTOTAL(9,G2:G6015)</f>
        <v>30236706</v>
      </c>
      <c r="I6016" s="8" t="s">
        <v>117</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B1106-1306-0D47-A182-835CD2CA897D}">
  <dimension ref="A1:C51"/>
  <sheetViews>
    <sheetView zoomScale="106" workbookViewId="0">
      <selection sqref="A1:A1048576"/>
    </sheetView>
  </sheetViews>
  <sheetFormatPr defaultColWidth="8.796875" defaultRowHeight="15.6" x14ac:dyDescent="0.3"/>
  <cols>
    <col min="1" max="1" width="11.796875" style="24" bestFit="1" customWidth="1"/>
    <col min="2" max="2" width="12" style="10" customWidth="1"/>
    <col min="3" max="3" width="20.5" bestFit="1" customWidth="1"/>
  </cols>
  <sheetData>
    <row r="1" spans="1:3" x14ac:dyDescent="0.3">
      <c r="A1" s="46" t="s">
        <v>6</v>
      </c>
      <c r="B1" s="27" t="s">
        <v>0</v>
      </c>
      <c r="C1" s="17" t="s">
        <v>128</v>
      </c>
    </row>
    <row r="2" spans="1:3" x14ac:dyDescent="0.3">
      <c r="A2" s="46">
        <v>79413.425527326064</v>
      </c>
      <c r="B2" s="27">
        <v>608230</v>
      </c>
      <c r="C2" s="17" t="s">
        <v>45</v>
      </c>
    </row>
    <row r="3" spans="1:3" x14ac:dyDescent="0.3">
      <c r="A3" s="46">
        <v>76482.426468268779</v>
      </c>
      <c r="B3" s="27">
        <v>652400</v>
      </c>
      <c r="C3" s="17" t="s">
        <v>28</v>
      </c>
    </row>
    <row r="4" spans="1:3" x14ac:dyDescent="0.3">
      <c r="A4" s="46">
        <v>76288.516607982659</v>
      </c>
      <c r="B4" s="27">
        <v>633363</v>
      </c>
      <c r="C4" s="17" t="s">
        <v>75</v>
      </c>
    </row>
    <row r="5" spans="1:3" x14ac:dyDescent="0.3">
      <c r="A5" s="46">
        <v>75256.910300002826</v>
      </c>
      <c r="B5" s="27">
        <v>596197</v>
      </c>
      <c r="C5" s="17" t="s">
        <v>9</v>
      </c>
    </row>
    <row r="6" spans="1:3" x14ac:dyDescent="0.3">
      <c r="A6" s="46">
        <v>74762.046476697695</v>
      </c>
      <c r="B6" s="27">
        <v>608143</v>
      </c>
      <c r="C6" s="17" t="s">
        <v>51</v>
      </c>
    </row>
    <row r="7" spans="1:3" x14ac:dyDescent="0.3">
      <c r="A7" s="46">
        <v>74520.947148480554</v>
      </c>
      <c r="B7" s="27">
        <v>548046</v>
      </c>
      <c r="C7" s="17" t="s">
        <v>83</v>
      </c>
    </row>
    <row r="8" spans="1:3" x14ac:dyDescent="0.3">
      <c r="A8" s="46">
        <v>74472.279071975718</v>
      </c>
      <c r="B8" s="27">
        <v>619673</v>
      </c>
      <c r="C8" s="17" t="s">
        <v>81</v>
      </c>
    </row>
    <row r="9" spans="1:3" x14ac:dyDescent="0.3">
      <c r="A9" s="46">
        <v>74402.638161250434</v>
      </c>
      <c r="B9" s="27">
        <v>577971</v>
      </c>
      <c r="C9" s="17" t="s">
        <v>89</v>
      </c>
    </row>
    <row r="10" spans="1:3" x14ac:dyDescent="0.3">
      <c r="A10" s="46">
        <v>74200.824943103813</v>
      </c>
      <c r="B10" s="27">
        <v>558202</v>
      </c>
      <c r="C10" s="17" t="s">
        <v>67</v>
      </c>
    </row>
    <row r="11" spans="1:3" x14ac:dyDescent="0.3">
      <c r="A11" s="46">
        <v>74166.562509949697</v>
      </c>
      <c r="B11" s="27">
        <v>558443</v>
      </c>
      <c r="C11" s="17" t="s">
        <v>35</v>
      </c>
    </row>
    <row r="12" spans="1:3" x14ac:dyDescent="0.3">
      <c r="A12" s="46">
        <v>74109.343003764894</v>
      </c>
      <c r="B12" s="27">
        <v>580572</v>
      </c>
      <c r="C12" s="17" t="s">
        <v>15</v>
      </c>
    </row>
    <row r="13" spans="1:3" x14ac:dyDescent="0.3">
      <c r="A13" s="46">
        <v>74012.231768735626</v>
      </c>
      <c r="B13" s="27">
        <v>614374</v>
      </c>
      <c r="C13" s="17" t="s">
        <v>97</v>
      </c>
    </row>
    <row r="14" spans="1:3" x14ac:dyDescent="0.3">
      <c r="A14" s="46">
        <v>73951.446309028601</v>
      </c>
      <c r="B14" s="27">
        <v>631139</v>
      </c>
      <c r="C14" s="17" t="s">
        <v>18</v>
      </c>
    </row>
    <row r="15" spans="1:3" x14ac:dyDescent="0.3">
      <c r="A15" s="46">
        <v>73949.019924127279</v>
      </c>
      <c r="B15" s="27">
        <v>639203</v>
      </c>
      <c r="C15" s="17" t="s">
        <v>47</v>
      </c>
    </row>
    <row r="16" spans="1:3" x14ac:dyDescent="0.3">
      <c r="A16" s="46">
        <v>73685.407795055478</v>
      </c>
      <c r="B16" s="27">
        <v>627631</v>
      </c>
      <c r="C16" s="17" t="s">
        <v>12</v>
      </c>
    </row>
    <row r="17" spans="1:3" x14ac:dyDescent="0.3">
      <c r="A17" s="46">
        <v>73483.671543791323</v>
      </c>
      <c r="B17" s="27">
        <v>645781</v>
      </c>
      <c r="C17" s="17" t="s">
        <v>55</v>
      </c>
    </row>
    <row r="18" spans="1:3" x14ac:dyDescent="0.3">
      <c r="A18" s="46">
        <v>73326.01553597115</v>
      </c>
      <c r="B18" s="27">
        <v>619534</v>
      </c>
      <c r="C18" s="17" t="s">
        <v>95</v>
      </c>
    </row>
    <row r="19" spans="1:3" x14ac:dyDescent="0.3">
      <c r="A19" s="46">
        <v>73191.438700102488</v>
      </c>
      <c r="B19" s="27">
        <v>638337</v>
      </c>
      <c r="C19" s="17" t="s">
        <v>91</v>
      </c>
    </row>
    <row r="20" spans="1:3" x14ac:dyDescent="0.3">
      <c r="A20" s="46">
        <v>73053.925002232325</v>
      </c>
      <c r="B20" s="27">
        <v>545331</v>
      </c>
      <c r="C20" s="17" t="s">
        <v>103</v>
      </c>
    </row>
    <row r="21" spans="1:3" x14ac:dyDescent="0.3">
      <c r="A21" s="46">
        <v>72759.303614236444</v>
      </c>
      <c r="B21" s="27">
        <v>647697</v>
      </c>
      <c r="C21" s="17" t="s">
        <v>57</v>
      </c>
    </row>
    <row r="22" spans="1:3" x14ac:dyDescent="0.3">
      <c r="A22" s="46">
        <v>72754.093396040815</v>
      </c>
      <c r="B22" s="27">
        <v>630288</v>
      </c>
      <c r="C22" s="17" t="s">
        <v>87</v>
      </c>
    </row>
    <row r="23" spans="1:3" x14ac:dyDescent="0.3">
      <c r="A23" s="46">
        <v>72342.562293720315</v>
      </c>
      <c r="B23" s="27">
        <v>603480</v>
      </c>
      <c r="C23" s="17" t="s">
        <v>23</v>
      </c>
    </row>
    <row r="24" spans="1:3" x14ac:dyDescent="0.3">
      <c r="A24" s="46">
        <v>72242.817036287975</v>
      </c>
      <c r="B24" s="27">
        <v>608955</v>
      </c>
      <c r="C24" s="17" t="s">
        <v>99</v>
      </c>
    </row>
    <row r="25" spans="1:3" x14ac:dyDescent="0.3">
      <c r="A25" s="46">
        <v>71982.567161469255</v>
      </c>
      <c r="B25" s="27">
        <v>552210</v>
      </c>
      <c r="C25" s="17" t="s">
        <v>49</v>
      </c>
    </row>
    <row r="26" spans="1:3" x14ac:dyDescent="0.3">
      <c r="A26" s="46">
        <v>71954.55465404084</v>
      </c>
      <c r="B26" s="27">
        <v>639685</v>
      </c>
      <c r="C26" s="17" t="s">
        <v>109</v>
      </c>
    </row>
    <row r="27" spans="1:3" x14ac:dyDescent="0.3">
      <c r="A27" s="46">
        <v>71532.339196086687</v>
      </c>
      <c r="B27" s="27">
        <v>590065</v>
      </c>
      <c r="C27" s="17" t="s">
        <v>105</v>
      </c>
    </row>
    <row r="28" spans="1:3" x14ac:dyDescent="0.3">
      <c r="A28" s="46">
        <v>71337.906376571671</v>
      </c>
      <c r="B28" s="27">
        <v>603690</v>
      </c>
      <c r="C28" s="17" t="s">
        <v>111</v>
      </c>
    </row>
    <row r="29" spans="1:3" x14ac:dyDescent="0.3">
      <c r="A29" s="46">
        <v>71222.394968280933</v>
      </c>
      <c r="B29" s="27">
        <v>592537</v>
      </c>
      <c r="C29" s="17" t="s">
        <v>85</v>
      </c>
    </row>
    <row r="30" spans="1:3" x14ac:dyDescent="0.3">
      <c r="A30" s="46">
        <v>71205.241381302025</v>
      </c>
      <c r="B30" s="27">
        <v>610012</v>
      </c>
      <c r="C30" s="17" t="s">
        <v>107</v>
      </c>
    </row>
    <row r="31" spans="1:3" x14ac:dyDescent="0.3">
      <c r="A31" s="46">
        <v>71139.612715440002</v>
      </c>
      <c r="B31" s="27">
        <v>649866</v>
      </c>
      <c r="C31" s="17" t="s">
        <v>61</v>
      </c>
    </row>
    <row r="32" spans="1:3" x14ac:dyDescent="0.3">
      <c r="A32" s="46">
        <v>71124.879550614263</v>
      </c>
      <c r="B32" s="27">
        <v>607647</v>
      </c>
      <c r="C32" s="17" t="s">
        <v>30</v>
      </c>
    </row>
    <row r="33" spans="1:3" x14ac:dyDescent="0.3">
      <c r="A33" s="46">
        <v>70722.823455508216</v>
      </c>
      <c r="B33" s="27">
        <v>644520</v>
      </c>
      <c r="C33" s="17" t="s">
        <v>21</v>
      </c>
    </row>
    <row r="34" spans="1:3" x14ac:dyDescent="0.3">
      <c r="A34" s="46">
        <v>70482.15904027957</v>
      </c>
      <c r="B34" s="27">
        <v>613624</v>
      </c>
      <c r="C34" s="17" t="s">
        <v>41</v>
      </c>
    </row>
    <row r="35" spans="1:3" x14ac:dyDescent="0.3">
      <c r="A35" s="46">
        <v>69989.291262724597</v>
      </c>
      <c r="B35" s="27">
        <v>577097</v>
      </c>
      <c r="C35" s="17" t="s">
        <v>101</v>
      </c>
    </row>
    <row r="36" spans="1:3" x14ac:dyDescent="0.3">
      <c r="A36" s="46">
        <v>69676.949443625417</v>
      </c>
      <c r="B36" s="27">
        <v>605139</v>
      </c>
      <c r="C36" s="17" t="s">
        <v>43</v>
      </c>
    </row>
    <row r="37" spans="1:3" x14ac:dyDescent="0.3">
      <c r="A37" s="46">
        <v>69593.406042228264</v>
      </c>
      <c r="B37" s="27">
        <v>632548</v>
      </c>
      <c r="C37" s="17" t="s">
        <v>32</v>
      </c>
    </row>
    <row r="38" spans="1:3" x14ac:dyDescent="0.3">
      <c r="A38" s="46">
        <v>69521.399786840004</v>
      </c>
      <c r="B38" s="27">
        <v>624566</v>
      </c>
      <c r="C38" s="17" t="s">
        <v>69</v>
      </c>
    </row>
    <row r="39" spans="1:3" x14ac:dyDescent="0.3">
      <c r="A39" s="46">
        <v>69520.319216095115</v>
      </c>
      <c r="B39" s="27">
        <v>600301</v>
      </c>
      <c r="C39" s="17" t="s">
        <v>65</v>
      </c>
    </row>
    <row r="40" spans="1:3" x14ac:dyDescent="0.3">
      <c r="A40" s="46">
        <v>69206.24091689015</v>
      </c>
      <c r="B40" s="27">
        <v>582322</v>
      </c>
      <c r="C40" s="17" t="s">
        <v>63</v>
      </c>
    </row>
    <row r="41" spans="1:3" x14ac:dyDescent="0.3">
      <c r="A41" s="46">
        <v>69198.218545881915</v>
      </c>
      <c r="B41" s="27">
        <v>566505</v>
      </c>
      <c r="C41" s="17" t="s">
        <v>77</v>
      </c>
    </row>
    <row r="42" spans="1:3" x14ac:dyDescent="0.3">
      <c r="A42" s="46">
        <v>69081.272668531863</v>
      </c>
      <c r="B42" s="27">
        <v>650665</v>
      </c>
      <c r="C42" s="17" t="s">
        <v>93</v>
      </c>
    </row>
    <row r="43" spans="1:3" x14ac:dyDescent="0.3">
      <c r="A43" s="46">
        <v>68900.987668429167</v>
      </c>
      <c r="B43" s="27">
        <v>580019</v>
      </c>
      <c r="C43" s="17" t="s">
        <v>53</v>
      </c>
    </row>
    <row r="44" spans="1:3" x14ac:dyDescent="0.3">
      <c r="A44" s="46">
        <v>68744.303744512086</v>
      </c>
      <c r="B44" s="27">
        <v>595149</v>
      </c>
      <c r="C44" s="17" t="s">
        <v>73</v>
      </c>
    </row>
    <row r="45" spans="1:3" x14ac:dyDescent="0.3">
      <c r="A45" s="46">
        <v>68136.134645159676</v>
      </c>
      <c r="B45" s="27">
        <v>623918</v>
      </c>
      <c r="C45" s="17" t="s">
        <v>59</v>
      </c>
    </row>
    <row r="46" spans="1:3" x14ac:dyDescent="0.3">
      <c r="A46" s="46">
        <v>67983.065599286463</v>
      </c>
      <c r="B46" s="27">
        <v>585687</v>
      </c>
      <c r="C46" s="17" t="s">
        <v>71</v>
      </c>
    </row>
    <row r="47" spans="1:3" x14ac:dyDescent="0.3">
      <c r="A47" s="46">
        <v>67770.026955305933</v>
      </c>
      <c r="B47" s="27">
        <v>605156</v>
      </c>
      <c r="C47" s="17" t="s">
        <v>79</v>
      </c>
    </row>
    <row r="48" spans="1:3" x14ac:dyDescent="0.3">
      <c r="A48" s="46">
        <v>67169.219652100306</v>
      </c>
      <c r="B48" s="27">
        <v>559820</v>
      </c>
      <c r="C48" s="17" t="s">
        <v>38</v>
      </c>
    </row>
    <row r="49" spans="1:3" x14ac:dyDescent="0.3">
      <c r="A49" s="46">
        <v>67145.971632760775</v>
      </c>
      <c r="B49" s="27">
        <v>583612</v>
      </c>
      <c r="C49" s="17" t="s">
        <v>115</v>
      </c>
    </row>
    <row r="50" spans="1:3" x14ac:dyDescent="0.3">
      <c r="A50" s="46">
        <v>66893.243634447368</v>
      </c>
      <c r="B50" s="27">
        <v>575553</v>
      </c>
      <c r="C50" s="17" t="s">
        <v>113</v>
      </c>
    </row>
    <row r="51" spans="1:3" x14ac:dyDescent="0.3">
      <c r="A51" s="46">
        <v>66299.658954848026</v>
      </c>
      <c r="B51" s="27">
        <v>591803</v>
      </c>
      <c r="C51" s="17" t="s">
        <v>26</v>
      </c>
    </row>
  </sheetData>
  <sortState xmlns:xlrd2="http://schemas.microsoft.com/office/spreadsheetml/2017/richdata2" ref="A2:C51">
    <sortCondition descending="1" ref="A2:A51"/>
  </sortState>
  <pageMargins left="0.7" right="0.7" top="0.75" bottom="0.75" header="0.3" footer="0.3"/>
  <pageSetup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EE7F4-7026-034F-9A9A-9060C78794DE}">
  <dimension ref="A1:D51"/>
  <sheetViews>
    <sheetView workbookViewId="0">
      <selection sqref="A1:A1048576"/>
    </sheetView>
  </sheetViews>
  <sheetFormatPr defaultColWidth="11.19921875" defaultRowHeight="15.6" x14ac:dyDescent="0.3"/>
  <cols>
    <col min="1" max="1" width="11.796875" style="24" bestFit="1" customWidth="1"/>
    <col min="2" max="2" width="12" style="10" customWidth="1"/>
    <col min="3" max="3" width="20.5" bestFit="1" customWidth="1"/>
    <col min="4" max="4" width="19.69921875" style="9" bestFit="1" customWidth="1"/>
  </cols>
  <sheetData>
    <row r="1" spans="1:4" x14ac:dyDescent="0.3">
      <c r="A1" s="46" t="s">
        <v>6</v>
      </c>
      <c r="B1" s="27" t="s">
        <v>0</v>
      </c>
      <c r="C1" s="17" t="s">
        <v>128</v>
      </c>
      <c r="D1" s="26" t="s">
        <v>130</v>
      </c>
    </row>
    <row r="2" spans="1:4" x14ac:dyDescent="0.3">
      <c r="A2" s="46">
        <v>74520.947148480554</v>
      </c>
      <c r="B2" s="27">
        <v>548046</v>
      </c>
      <c r="C2" s="17" t="s">
        <v>83</v>
      </c>
      <c r="D2" s="26">
        <f t="shared" ref="D2:D33" si="0">A2/B2</f>
        <v>0.13597571581305321</v>
      </c>
    </row>
    <row r="3" spans="1:4" x14ac:dyDescent="0.3">
      <c r="A3" s="46">
        <v>73053.925002232325</v>
      </c>
      <c r="B3" s="27">
        <v>545331</v>
      </c>
      <c r="C3" s="17" t="s">
        <v>103</v>
      </c>
      <c r="D3" s="26">
        <f t="shared" si="0"/>
        <v>0.13396253835236274</v>
      </c>
    </row>
    <row r="4" spans="1:4" x14ac:dyDescent="0.3">
      <c r="A4" s="46">
        <v>74200.824943103813</v>
      </c>
      <c r="B4" s="27">
        <v>558202</v>
      </c>
      <c r="C4" s="17" t="s">
        <v>67</v>
      </c>
      <c r="D4" s="26">
        <f t="shared" si="0"/>
        <v>0.1329282678010896</v>
      </c>
    </row>
    <row r="5" spans="1:4" x14ac:dyDescent="0.3">
      <c r="A5" s="46">
        <v>74166.562509949697</v>
      </c>
      <c r="B5" s="27">
        <v>558443</v>
      </c>
      <c r="C5" s="17" t="s">
        <v>35</v>
      </c>
      <c r="D5" s="26">
        <f t="shared" si="0"/>
        <v>0.13280954817223906</v>
      </c>
    </row>
    <row r="6" spans="1:4" x14ac:dyDescent="0.3">
      <c r="A6" s="46">
        <v>79413.425527326064</v>
      </c>
      <c r="B6" s="27">
        <v>608230</v>
      </c>
      <c r="C6" s="17" t="s">
        <v>45</v>
      </c>
      <c r="D6" s="26">
        <f t="shared" si="0"/>
        <v>0.13056479543482905</v>
      </c>
    </row>
    <row r="7" spans="1:4" x14ac:dyDescent="0.3">
      <c r="A7" s="46">
        <v>71982.567161469255</v>
      </c>
      <c r="B7" s="27">
        <v>552210</v>
      </c>
      <c r="C7" s="17" t="s">
        <v>49</v>
      </c>
      <c r="D7" s="26">
        <f t="shared" si="0"/>
        <v>0.13035361033206436</v>
      </c>
    </row>
    <row r="8" spans="1:4" x14ac:dyDescent="0.3">
      <c r="A8" s="46">
        <v>74402.638161250434</v>
      </c>
      <c r="B8" s="27">
        <v>577971</v>
      </c>
      <c r="C8" s="17" t="s">
        <v>89</v>
      </c>
      <c r="D8" s="26">
        <f t="shared" si="0"/>
        <v>0.1287307462852815</v>
      </c>
    </row>
    <row r="9" spans="1:4" x14ac:dyDescent="0.3">
      <c r="A9" s="46">
        <v>74109.343003764894</v>
      </c>
      <c r="B9" s="27">
        <v>580572</v>
      </c>
      <c r="C9" s="17" t="s">
        <v>15</v>
      </c>
      <c r="D9" s="26">
        <f t="shared" si="0"/>
        <v>0.12764884114935771</v>
      </c>
    </row>
    <row r="10" spans="1:4" x14ac:dyDescent="0.3">
      <c r="A10" s="46">
        <v>75256.910300002826</v>
      </c>
      <c r="B10" s="27">
        <v>596197</v>
      </c>
      <c r="C10" s="17" t="s">
        <v>9</v>
      </c>
      <c r="D10" s="26">
        <f t="shared" si="0"/>
        <v>0.12622826062526787</v>
      </c>
    </row>
    <row r="11" spans="1:4" x14ac:dyDescent="0.3">
      <c r="A11" s="46">
        <v>74762.046476697695</v>
      </c>
      <c r="B11" s="27">
        <v>608143</v>
      </c>
      <c r="C11" s="17" t="s">
        <v>51</v>
      </c>
      <c r="D11" s="26">
        <f t="shared" si="0"/>
        <v>0.12293497824803984</v>
      </c>
    </row>
    <row r="12" spans="1:4" x14ac:dyDescent="0.3">
      <c r="A12" s="46">
        <v>69198.218545881915</v>
      </c>
      <c r="B12" s="27">
        <v>566505</v>
      </c>
      <c r="C12" s="17" t="s">
        <v>77</v>
      </c>
      <c r="D12" s="26">
        <f t="shared" si="0"/>
        <v>0.12214935180780737</v>
      </c>
    </row>
    <row r="13" spans="1:4" x14ac:dyDescent="0.3">
      <c r="A13" s="46">
        <v>69989.291262724597</v>
      </c>
      <c r="B13" s="27">
        <v>577097</v>
      </c>
      <c r="C13" s="17" t="s">
        <v>101</v>
      </c>
      <c r="D13" s="26">
        <f t="shared" si="0"/>
        <v>0.12127821018429241</v>
      </c>
    </row>
    <row r="14" spans="1:4" x14ac:dyDescent="0.3">
      <c r="A14" s="46">
        <v>71532.339196086687</v>
      </c>
      <c r="B14" s="27">
        <v>590065</v>
      </c>
      <c r="C14" s="17" t="s">
        <v>105</v>
      </c>
      <c r="D14" s="26">
        <f t="shared" si="0"/>
        <v>0.12122789725892348</v>
      </c>
    </row>
    <row r="15" spans="1:4" x14ac:dyDescent="0.3">
      <c r="A15" s="46">
        <v>74012.231768735626</v>
      </c>
      <c r="B15" s="27">
        <v>614374</v>
      </c>
      <c r="C15" s="17" t="s">
        <v>97</v>
      </c>
      <c r="D15" s="26">
        <f t="shared" si="0"/>
        <v>0.12046771472870861</v>
      </c>
    </row>
    <row r="16" spans="1:4" x14ac:dyDescent="0.3">
      <c r="A16" s="46">
        <v>76288.516607982659</v>
      </c>
      <c r="B16" s="27">
        <v>633363</v>
      </c>
      <c r="C16" s="17" t="s">
        <v>75</v>
      </c>
      <c r="D16" s="26">
        <f t="shared" si="0"/>
        <v>0.12044991041153755</v>
      </c>
    </row>
    <row r="17" spans="1:4" x14ac:dyDescent="0.3">
      <c r="A17" s="46">
        <v>71222.394968280933</v>
      </c>
      <c r="B17" s="27">
        <v>592537</v>
      </c>
      <c r="C17" s="17" t="s">
        <v>85</v>
      </c>
      <c r="D17" s="26">
        <f t="shared" si="0"/>
        <v>0.12019906768401117</v>
      </c>
    </row>
    <row r="18" spans="1:4" x14ac:dyDescent="0.3">
      <c r="A18" s="46">
        <v>74472.279071975718</v>
      </c>
      <c r="B18" s="27">
        <v>619673</v>
      </c>
      <c r="C18" s="17" t="s">
        <v>81</v>
      </c>
      <c r="D18" s="26">
        <f t="shared" si="0"/>
        <v>0.12017996438762979</v>
      </c>
    </row>
    <row r="19" spans="1:4" x14ac:dyDescent="0.3">
      <c r="A19" s="46">
        <v>67169.219652100306</v>
      </c>
      <c r="B19" s="27">
        <v>559820</v>
      </c>
      <c r="C19" s="17" t="s">
        <v>38</v>
      </c>
      <c r="D19" s="26">
        <f t="shared" si="0"/>
        <v>0.11998360125058109</v>
      </c>
    </row>
    <row r="20" spans="1:4" x14ac:dyDescent="0.3">
      <c r="A20" s="46">
        <v>72342.562293720315</v>
      </c>
      <c r="B20" s="27">
        <v>603480</v>
      </c>
      <c r="C20" s="17" t="s">
        <v>23</v>
      </c>
      <c r="D20" s="26">
        <f t="shared" si="0"/>
        <v>0.11987565833784104</v>
      </c>
    </row>
    <row r="21" spans="1:4" x14ac:dyDescent="0.3">
      <c r="A21" s="46">
        <v>69206.24091689015</v>
      </c>
      <c r="B21" s="27">
        <v>582322</v>
      </c>
      <c r="C21" s="17" t="s">
        <v>63</v>
      </c>
      <c r="D21" s="26">
        <f t="shared" si="0"/>
        <v>0.11884531396184611</v>
      </c>
    </row>
    <row r="22" spans="1:4" x14ac:dyDescent="0.3">
      <c r="A22" s="46">
        <v>68900.987668429167</v>
      </c>
      <c r="B22" s="27">
        <v>580019</v>
      </c>
      <c r="C22" s="17" t="s">
        <v>53</v>
      </c>
      <c r="D22" s="26">
        <f t="shared" si="0"/>
        <v>0.11879091489835535</v>
      </c>
    </row>
    <row r="23" spans="1:4" x14ac:dyDescent="0.3">
      <c r="A23" s="46">
        <v>72242.817036287975</v>
      </c>
      <c r="B23" s="27">
        <v>608955</v>
      </c>
      <c r="C23" s="17" t="s">
        <v>99</v>
      </c>
      <c r="D23" s="26">
        <f t="shared" si="0"/>
        <v>0.11863408139564989</v>
      </c>
    </row>
    <row r="24" spans="1:4" x14ac:dyDescent="0.3">
      <c r="A24" s="46">
        <v>73326.01553597115</v>
      </c>
      <c r="B24" s="27">
        <v>619534</v>
      </c>
      <c r="C24" s="17" t="s">
        <v>95</v>
      </c>
      <c r="D24" s="26">
        <f t="shared" si="0"/>
        <v>0.11835672543552275</v>
      </c>
    </row>
    <row r="25" spans="1:4" x14ac:dyDescent="0.3">
      <c r="A25" s="46">
        <v>71337.906376571671</v>
      </c>
      <c r="B25" s="27">
        <v>603690</v>
      </c>
      <c r="C25" s="17" t="s">
        <v>111</v>
      </c>
      <c r="D25" s="26">
        <f t="shared" si="0"/>
        <v>0.11816976656325542</v>
      </c>
    </row>
    <row r="26" spans="1:4" x14ac:dyDescent="0.3">
      <c r="A26" s="46">
        <v>73685.407795055478</v>
      </c>
      <c r="B26" s="27">
        <v>627631</v>
      </c>
      <c r="C26" s="17" t="s">
        <v>12</v>
      </c>
      <c r="D26" s="26">
        <f t="shared" si="0"/>
        <v>0.11740243518095103</v>
      </c>
    </row>
    <row r="27" spans="1:4" x14ac:dyDescent="0.3">
      <c r="A27" s="46">
        <v>76482.426468268779</v>
      </c>
      <c r="B27" s="27">
        <v>652400</v>
      </c>
      <c r="C27" s="17" t="s">
        <v>28</v>
      </c>
      <c r="D27" s="26">
        <f t="shared" si="0"/>
        <v>0.11723241334805147</v>
      </c>
    </row>
    <row r="28" spans="1:4" x14ac:dyDescent="0.3">
      <c r="A28" s="46">
        <v>73951.446309028601</v>
      </c>
      <c r="B28" s="27">
        <v>631139</v>
      </c>
      <c r="C28" s="17" t="s">
        <v>18</v>
      </c>
      <c r="D28" s="26">
        <f t="shared" si="0"/>
        <v>0.11717140964039395</v>
      </c>
    </row>
    <row r="29" spans="1:4" x14ac:dyDescent="0.3">
      <c r="A29" s="46">
        <v>71124.879550614263</v>
      </c>
      <c r="B29" s="27">
        <v>607647</v>
      </c>
      <c r="C29" s="17" t="s">
        <v>30</v>
      </c>
      <c r="D29" s="26">
        <f t="shared" si="0"/>
        <v>0.11704966790030111</v>
      </c>
    </row>
    <row r="30" spans="1:4" x14ac:dyDescent="0.3">
      <c r="A30" s="46">
        <v>71205.241381302025</v>
      </c>
      <c r="B30" s="27">
        <v>610012</v>
      </c>
      <c r="C30" s="17" t="s">
        <v>107</v>
      </c>
      <c r="D30" s="26">
        <f t="shared" si="0"/>
        <v>0.11672760762296812</v>
      </c>
    </row>
    <row r="31" spans="1:4" x14ac:dyDescent="0.3">
      <c r="A31" s="46">
        <v>66893.243634447368</v>
      </c>
      <c r="B31" s="27">
        <v>575553</v>
      </c>
      <c r="C31" s="17" t="s">
        <v>113</v>
      </c>
      <c r="D31" s="26">
        <f t="shared" si="0"/>
        <v>0.11622429843028768</v>
      </c>
    </row>
    <row r="32" spans="1:4" x14ac:dyDescent="0.3">
      <c r="A32" s="46">
        <v>67983.065599286463</v>
      </c>
      <c r="B32" s="27">
        <v>585687</v>
      </c>
      <c r="C32" s="17" t="s">
        <v>71</v>
      </c>
      <c r="D32" s="26">
        <f t="shared" si="0"/>
        <v>0.11607405593650955</v>
      </c>
    </row>
    <row r="33" spans="1:4" x14ac:dyDescent="0.3">
      <c r="A33" s="46">
        <v>69520.319216095115</v>
      </c>
      <c r="B33" s="27">
        <v>600301</v>
      </c>
      <c r="C33" s="17" t="s">
        <v>65</v>
      </c>
      <c r="D33" s="26">
        <f t="shared" si="0"/>
        <v>0.11580910112775943</v>
      </c>
    </row>
    <row r="34" spans="1:4" x14ac:dyDescent="0.3">
      <c r="A34" s="46">
        <v>73949.019924127279</v>
      </c>
      <c r="B34" s="27">
        <v>639203</v>
      </c>
      <c r="C34" s="17" t="s">
        <v>47</v>
      </c>
      <c r="D34" s="26">
        <f t="shared" ref="D34:D51" si="1">A34/B34</f>
        <v>0.11568941310370458</v>
      </c>
    </row>
    <row r="35" spans="1:4" x14ac:dyDescent="0.3">
      <c r="A35" s="46">
        <v>68744.303744512086</v>
      </c>
      <c r="B35" s="27">
        <v>595149</v>
      </c>
      <c r="C35" s="17" t="s">
        <v>73</v>
      </c>
      <c r="D35" s="26">
        <f t="shared" si="1"/>
        <v>0.11550771948623301</v>
      </c>
    </row>
    <row r="36" spans="1:4" x14ac:dyDescent="0.3">
      <c r="A36" s="46">
        <v>72754.093396040815</v>
      </c>
      <c r="B36" s="27">
        <v>630288</v>
      </c>
      <c r="C36" s="17" t="s">
        <v>87</v>
      </c>
      <c r="D36" s="26">
        <f t="shared" si="1"/>
        <v>0.11542991996681011</v>
      </c>
    </row>
    <row r="37" spans="1:4" x14ac:dyDescent="0.3">
      <c r="A37" s="46">
        <v>69676.949443625417</v>
      </c>
      <c r="B37" s="27">
        <v>605139</v>
      </c>
      <c r="C37" s="17" t="s">
        <v>43</v>
      </c>
      <c r="D37" s="26">
        <f t="shared" si="1"/>
        <v>0.11514205735149349</v>
      </c>
    </row>
    <row r="38" spans="1:4" x14ac:dyDescent="0.3">
      <c r="A38" s="46">
        <v>67145.971632760775</v>
      </c>
      <c r="B38" s="27">
        <v>583612</v>
      </c>
      <c r="C38" s="17" t="s">
        <v>115</v>
      </c>
      <c r="D38" s="26">
        <f t="shared" si="1"/>
        <v>0.1150524177583065</v>
      </c>
    </row>
    <row r="39" spans="1:4" x14ac:dyDescent="0.3">
      <c r="A39" s="46">
        <v>70482.15904027957</v>
      </c>
      <c r="B39" s="27">
        <v>613624</v>
      </c>
      <c r="C39" s="17" t="s">
        <v>41</v>
      </c>
      <c r="D39" s="26">
        <f t="shared" si="1"/>
        <v>0.11486212899149897</v>
      </c>
    </row>
    <row r="40" spans="1:4" x14ac:dyDescent="0.3">
      <c r="A40" s="46">
        <v>73191.438700102488</v>
      </c>
      <c r="B40" s="27">
        <v>638337</v>
      </c>
      <c r="C40" s="17" t="s">
        <v>91</v>
      </c>
      <c r="D40" s="26">
        <f t="shared" si="1"/>
        <v>0.11465955866588101</v>
      </c>
    </row>
    <row r="41" spans="1:4" x14ac:dyDescent="0.3">
      <c r="A41" s="46">
        <v>73483.671543791323</v>
      </c>
      <c r="B41" s="27">
        <v>645781</v>
      </c>
      <c r="C41" s="17" t="s">
        <v>55</v>
      </c>
      <c r="D41" s="26">
        <f t="shared" si="1"/>
        <v>0.11379038953420946</v>
      </c>
    </row>
    <row r="42" spans="1:4" x14ac:dyDescent="0.3">
      <c r="A42" s="46">
        <v>71954.55465404084</v>
      </c>
      <c r="B42" s="27">
        <v>639685</v>
      </c>
      <c r="C42" s="17" t="s">
        <v>109</v>
      </c>
      <c r="D42" s="26">
        <f t="shared" si="1"/>
        <v>0.11248435504043527</v>
      </c>
    </row>
    <row r="43" spans="1:4" x14ac:dyDescent="0.3">
      <c r="A43" s="46">
        <v>72759.303614236444</v>
      </c>
      <c r="B43" s="27">
        <v>647697</v>
      </c>
      <c r="C43" s="17" t="s">
        <v>57</v>
      </c>
      <c r="D43" s="26">
        <f t="shared" si="1"/>
        <v>0.11233540315029472</v>
      </c>
    </row>
    <row r="44" spans="1:4" x14ac:dyDescent="0.3">
      <c r="A44" s="46">
        <v>66299.658954848026</v>
      </c>
      <c r="B44" s="27">
        <v>591803</v>
      </c>
      <c r="C44" s="17" t="s">
        <v>26</v>
      </c>
      <c r="D44" s="26">
        <f t="shared" si="1"/>
        <v>0.11202994738933061</v>
      </c>
    </row>
    <row r="45" spans="1:4" x14ac:dyDescent="0.3">
      <c r="A45" s="46">
        <v>67770.026955305933</v>
      </c>
      <c r="B45" s="27">
        <v>605156</v>
      </c>
      <c r="C45" s="17" t="s">
        <v>79</v>
      </c>
      <c r="D45" s="26">
        <f t="shared" si="1"/>
        <v>0.11198769731326456</v>
      </c>
    </row>
    <row r="46" spans="1:4" x14ac:dyDescent="0.3">
      <c r="A46" s="46">
        <v>69521.399786840004</v>
      </c>
      <c r="B46" s="27">
        <v>624566</v>
      </c>
      <c r="C46" s="17" t="s">
        <v>69</v>
      </c>
      <c r="D46" s="26">
        <f t="shared" si="1"/>
        <v>0.11131153438842332</v>
      </c>
    </row>
    <row r="47" spans="1:4" x14ac:dyDescent="0.3">
      <c r="A47" s="46">
        <v>69593.406042228264</v>
      </c>
      <c r="B47" s="27">
        <v>632548</v>
      </c>
      <c r="C47" s="17" t="s">
        <v>32</v>
      </c>
      <c r="D47" s="26">
        <f t="shared" si="1"/>
        <v>0.11002075106114993</v>
      </c>
    </row>
    <row r="48" spans="1:4" x14ac:dyDescent="0.3">
      <c r="A48" s="46">
        <v>70722.823455508216</v>
      </c>
      <c r="B48" s="27">
        <v>644520</v>
      </c>
      <c r="C48" s="17" t="s">
        <v>21</v>
      </c>
      <c r="D48" s="26">
        <f t="shared" si="1"/>
        <v>0.10972944742677995</v>
      </c>
    </row>
    <row r="49" spans="1:4" x14ac:dyDescent="0.3">
      <c r="A49" s="46">
        <v>71139.612715440002</v>
      </c>
      <c r="B49" s="27">
        <v>649866</v>
      </c>
      <c r="C49" s="17" t="s">
        <v>61</v>
      </c>
      <c r="D49" s="26">
        <f t="shared" si="1"/>
        <v>0.10946812529881546</v>
      </c>
    </row>
    <row r="50" spans="1:4" x14ac:dyDescent="0.3">
      <c r="A50" s="46">
        <v>68136.134645159676</v>
      </c>
      <c r="B50" s="27">
        <v>623918</v>
      </c>
      <c r="C50" s="17" t="s">
        <v>59</v>
      </c>
      <c r="D50" s="26">
        <f t="shared" si="1"/>
        <v>0.10920687437317031</v>
      </c>
    </row>
    <row r="51" spans="1:4" x14ac:dyDescent="0.3">
      <c r="A51" s="46">
        <v>69081.272668531863</v>
      </c>
      <c r="B51" s="27">
        <v>650665</v>
      </c>
      <c r="C51" s="17" t="s">
        <v>93</v>
      </c>
      <c r="D51" s="26">
        <f t="shared" si="1"/>
        <v>0.10617026068488679</v>
      </c>
    </row>
  </sheetData>
  <sortState xmlns:xlrd2="http://schemas.microsoft.com/office/spreadsheetml/2017/richdata2" ref="A2:D51">
    <sortCondition descending="1" ref="D2:D51"/>
  </sortState>
  <pageMargins left="0.7" right="0.7" top="0.75" bottom="0.75" header="0.3" footer="0.3"/>
  <pageSetup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F50EF-2B88-D241-9AEE-762885A6EAC0}">
  <dimension ref="A1:C51"/>
  <sheetViews>
    <sheetView workbookViewId="0">
      <selection sqref="A1:A1048576"/>
    </sheetView>
  </sheetViews>
  <sheetFormatPr defaultColWidth="11.19921875" defaultRowHeight="15.6" x14ac:dyDescent="0.3"/>
  <cols>
    <col min="1" max="1" width="14" style="11" bestFit="1" customWidth="1"/>
    <col min="2" max="2" width="9" bestFit="1" customWidth="1"/>
    <col min="3" max="3" width="16.296875" bestFit="1" customWidth="1"/>
  </cols>
  <sheetData>
    <row r="1" spans="1:3" x14ac:dyDescent="0.3">
      <c r="A1" s="33" t="s">
        <v>131</v>
      </c>
      <c r="B1" s="28" t="s">
        <v>132</v>
      </c>
      <c r="C1" s="29" t="s">
        <v>128</v>
      </c>
    </row>
    <row r="2" spans="1:3" x14ac:dyDescent="0.3">
      <c r="A2" s="33">
        <v>76482.429999999993</v>
      </c>
      <c r="B2" s="28">
        <v>652400</v>
      </c>
      <c r="C2" s="29" t="s">
        <v>28</v>
      </c>
    </row>
    <row r="3" spans="1:3" x14ac:dyDescent="0.3">
      <c r="A3" s="33">
        <v>69081.27</v>
      </c>
      <c r="B3" s="28">
        <v>650665</v>
      </c>
      <c r="C3" s="29" t="s">
        <v>93</v>
      </c>
    </row>
    <row r="4" spans="1:3" x14ac:dyDescent="0.3">
      <c r="A4" s="33">
        <v>71139.61</v>
      </c>
      <c r="B4" s="28">
        <v>649866</v>
      </c>
      <c r="C4" s="29" t="s">
        <v>61</v>
      </c>
    </row>
    <row r="5" spans="1:3" x14ac:dyDescent="0.3">
      <c r="A5" s="33">
        <v>72759.3</v>
      </c>
      <c r="B5" s="28">
        <v>647697</v>
      </c>
      <c r="C5" s="29" t="s">
        <v>57</v>
      </c>
    </row>
    <row r="6" spans="1:3" x14ac:dyDescent="0.3">
      <c r="A6" s="33">
        <v>73483.67</v>
      </c>
      <c r="B6" s="28">
        <v>645781</v>
      </c>
      <c r="C6" s="29" t="s">
        <v>55</v>
      </c>
    </row>
    <row r="7" spans="1:3" x14ac:dyDescent="0.3">
      <c r="A7" s="33">
        <v>70722.820000000007</v>
      </c>
      <c r="B7" s="28">
        <v>644520</v>
      </c>
      <c r="C7" s="29" t="s">
        <v>21</v>
      </c>
    </row>
    <row r="8" spans="1:3" x14ac:dyDescent="0.3">
      <c r="A8" s="33">
        <v>71954.55</v>
      </c>
      <c r="B8" s="28">
        <v>639685</v>
      </c>
      <c r="C8" s="29" t="s">
        <v>109</v>
      </c>
    </row>
    <row r="9" spans="1:3" x14ac:dyDescent="0.3">
      <c r="A9" s="33">
        <v>73949.02</v>
      </c>
      <c r="B9" s="28">
        <v>639203</v>
      </c>
      <c r="C9" s="29" t="s">
        <v>47</v>
      </c>
    </row>
    <row r="10" spans="1:3" x14ac:dyDescent="0.3">
      <c r="A10" s="33">
        <v>73191.44</v>
      </c>
      <c r="B10" s="28">
        <v>638337</v>
      </c>
      <c r="C10" s="29" t="s">
        <v>91</v>
      </c>
    </row>
    <row r="11" spans="1:3" x14ac:dyDescent="0.3">
      <c r="A11" s="33">
        <v>76288.52</v>
      </c>
      <c r="B11" s="28">
        <v>633363</v>
      </c>
      <c r="C11" s="29" t="s">
        <v>75</v>
      </c>
    </row>
    <row r="12" spans="1:3" x14ac:dyDescent="0.3">
      <c r="A12" s="33">
        <v>69593.41</v>
      </c>
      <c r="B12" s="28">
        <v>632548</v>
      </c>
      <c r="C12" s="29" t="s">
        <v>32</v>
      </c>
    </row>
    <row r="13" spans="1:3" x14ac:dyDescent="0.3">
      <c r="A13" s="33">
        <v>73951.45</v>
      </c>
      <c r="B13" s="28">
        <v>631139</v>
      </c>
      <c r="C13" s="29" t="s">
        <v>18</v>
      </c>
    </row>
    <row r="14" spans="1:3" x14ac:dyDescent="0.3">
      <c r="A14" s="33">
        <v>72754.09</v>
      </c>
      <c r="B14" s="28">
        <v>630288</v>
      </c>
      <c r="C14" s="29" t="s">
        <v>87</v>
      </c>
    </row>
    <row r="15" spans="1:3" x14ac:dyDescent="0.3">
      <c r="A15" s="33">
        <v>73685.41</v>
      </c>
      <c r="B15" s="28">
        <v>627631</v>
      </c>
      <c r="C15" s="29" t="s">
        <v>12</v>
      </c>
    </row>
    <row r="16" spans="1:3" x14ac:dyDescent="0.3">
      <c r="A16" s="33">
        <v>69521.399999999994</v>
      </c>
      <c r="B16" s="28">
        <v>624566</v>
      </c>
      <c r="C16" s="29" t="s">
        <v>69</v>
      </c>
    </row>
    <row r="17" spans="1:3" x14ac:dyDescent="0.3">
      <c r="A17" s="33">
        <v>68136.13</v>
      </c>
      <c r="B17" s="28">
        <v>623918</v>
      </c>
      <c r="C17" s="29" t="s">
        <v>59</v>
      </c>
    </row>
    <row r="18" spans="1:3" x14ac:dyDescent="0.3">
      <c r="A18" s="33">
        <v>74472.28</v>
      </c>
      <c r="B18" s="28">
        <v>619673</v>
      </c>
      <c r="C18" s="29" t="s">
        <v>81</v>
      </c>
    </row>
    <row r="19" spans="1:3" x14ac:dyDescent="0.3">
      <c r="A19" s="33">
        <v>73326.02</v>
      </c>
      <c r="B19" s="28">
        <v>619534</v>
      </c>
      <c r="C19" s="29" t="s">
        <v>95</v>
      </c>
    </row>
    <row r="20" spans="1:3" x14ac:dyDescent="0.3">
      <c r="A20" s="33">
        <v>74012.23</v>
      </c>
      <c r="B20" s="28">
        <v>614374</v>
      </c>
      <c r="C20" s="29" t="s">
        <v>97</v>
      </c>
    </row>
    <row r="21" spans="1:3" x14ac:dyDescent="0.3">
      <c r="A21" s="33">
        <v>70482.16</v>
      </c>
      <c r="B21" s="28">
        <v>613624</v>
      </c>
      <c r="C21" s="29" t="s">
        <v>41</v>
      </c>
    </row>
    <row r="22" spans="1:3" x14ac:dyDescent="0.3">
      <c r="A22" s="33">
        <v>71205.240000000005</v>
      </c>
      <c r="B22" s="28">
        <v>610012</v>
      </c>
      <c r="C22" s="29" t="s">
        <v>107</v>
      </c>
    </row>
    <row r="23" spans="1:3" x14ac:dyDescent="0.3">
      <c r="A23" s="33">
        <v>72242.820000000007</v>
      </c>
      <c r="B23" s="28">
        <v>608955</v>
      </c>
      <c r="C23" s="29" t="s">
        <v>99</v>
      </c>
    </row>
    <row r="24" spans="1:3" x14ac:dyDescent="0.3">
      <c r="A24" s="33">
        <v>79413.429999999993</v>
      </c>
      <c r="B24" s="28">
        <v>608230</v>
      </c>
      <c r="C24" s="29" t="s">
        <v>45</v>
      </c>
    </row>
    <row r="25" spans="1:3" x14ac:dyDescent="0.3">
      <c r="A25" s="33">
        <v>74762.05</v>
      </c>
      <c r="B25" s="28">
        <v>608143</v>
      </c>
      <c r="C25" s="29" t="s">
        <v>51</v>
      </c>
    </row>
    <row r="26" spans="1:3" x14ac:dyDescent="0.3">
      <c r="A26" s="33">
        <v>71124.88</v>
      </c>
      <c r="B26" s="28">
        <v>607647</v>
      </c>
      <c r="C26" s="29" t="s">
        <v>30</v>
      </c>
    </row>
    <row r="27" spans="1:3" x14ac:dyDescent="0.3">
      <c r="A27" s="33">
        <v>67770.03</v>
      </c>
      <c r="B27" s="28">
        <v>605156</v>
      </c>
      <c r="C27" s="29" t="s">
        <v>79</v>
      </c>
    </row>
    <row r="28" spans="1:3" x14ac:dyDescent="0.3">
      <c r="A28" s="33">
        <v>69676.95</v>
      </c>
      <c r="B28" s="28">
        <v>605139</v>
      </c>
      <c r="C28" s="29" t="s">
        <v>43</v>
      </c>
    </row>
    <row r="29" spans="1:3" x14ac:dyDescent="0.3">
      <c r="A29" s="33">
        <v>71337.91</v>
      </c>
      <c r="B29" s="28">
        <v>603690</v>
      </c>
      <c r="C29" s="29" t="s">
        <v>111</v>
      </c>
    </row>
    <row r="30" spans="1:3" x14ac:dyDescent="0.3">
      <c r="A30" s="33">
        <v>72342.559999999998</v>
      </c>
      <c r="B30" s="28">
        <v>603480</v>
      </c>
      <c r="C30" s="29" t="s">
        <v>23</v>
      </c>
    </row>
    <row r="31" spans="1:3" x14ac:dyDescent="0.3">
      <c r="A31" s="33">
        <v>69520.320000000007</v>
      </c>
      <c r="B31" s="28">
        <v>600301</v>
      </c>
      <c r="C31" s="29" t="s">
        <v>65</v>
      </c>
    </row>
    <row r="32" spans="1:3" x14ac:dyDescent="0.3">
      <c r="A32" s="33">
        <v>75256.91</v>
      </c>
      <c r="B32" s="28">
        <v>596197</v>
      </c>
      <c r="C32" s="29" t="s">
        <v>9</v>
      </c>
    </row>
    <row r="33" spans="1:3" x14ac:dyDescent="0.3">
      <c r="A33" s="33">
        <v>68744.3</v>
      </c>
      <c r="B33" s="28">
        <v>595149</v>
      </c>
      <c r="C33" s="29" t="s">
        <v>73</v>
      </c>
    </row>
    <row r="34" spans="1:3" x14ac:dyDescent="0.3">
      <c r="A34" s="33">
        <v>71222.39</v>
      </c>
      <c r="B34" s="28">
        <v>592537</v>
      </c>
      <c r="C34" s="29" t="s">
        <v>85</v>
      </c>
    </row>
    <row r="35" spans="1:3" x14ac:dyDescent="0.3">
      <c r="A35" s="33">
        <v>66299.66</v>
      </c>
      <c r="B35" s="28">
        <v>591803</v>
      </c>
      <c r="C35" s="29" t="s">
        <v>26</v>
      </c>
    </row>
    <row r="36" spans="1:3" x14ac:dyDescent="0.3">
      <c r="A36" s="33">
        <v>71532.34</v>
      </c>
      <c r="B36" s="28">
        <v>590065</v>
      </c>
      <c r="C36" s="29" t="s">
        <v>105</v>
      </c>
    </row>
    <row r="37" spans="1:3" x14ac:dyDescent="0.3">
      <c r="A37" s="33">
        <v>67983.070000000007</v>
      </c>
      <c r="B37" s="28">
        <v>585687</v>
      </c>
      <c r="C37" s="29" t="s">
        <v>71</v>
      </c>
    </row>
    <row r="38" spans="1:3" x14ac:dyDescent="0.3">
      <c r="A38" s="33">
        <v>67145.97</v>
      </c>
      <c r="B38" s="28">
        <v>583612</v>
      </c>
      <c r="C38" s="29" t="s">
        <v>115</v>
      </c>
    </row>
    <row r="39" spans="1:3" x14ac:dyDescent="0.3">
      <c r="A39" s="33">
        <v>69206.240000000005</v>
      </c>
      <c r="B39" s="28">
        <v>582322</v>
      </c>
      <c r="C39" s="29" t="s">
        <v>63</v>
      </c>
    </row>
    <row r="40" spans="1:3" x14ac:dyDescent="0.3">
      <c r="A40" s="33">
        <v>74109.34</v>
      </c>
      <c r="B40" s="28">
        <v>580572</v>
      </c>
      <c r="C40" s="29" t="s">
        <v>15</v>
      </c>
    </row>
    <row r="41" spans="1:3" x14ac:dyDescent="0.3">
      <c r="A41" s="33">
        <v>68900.990000000005</v>
      </c>
      <c r="B41" s="28">
        <v>580019</v>
      </c>
      <c r="C41" s="29" t="s">
        <v>53</v>
      </c>
    </row>
    <row r="42" spans="1:3" x14ac:dyDescent="0.3">
      <c r="A42" s="33">
        <v>74402.64</v>
      </c>
      <c r="B42" s="28">
        <v>577971</v>
      </c>
      <c r="C42" s="29" t="s">
        <v>89</v>
      </c>
    </row>
    <row r="43" spans="1:3" x14ac:dyDescent="0.3">
      <c r="A43" s="33">
        <v>69989.289999999994</v>
      </c>
      <c r="B43" s="28">
        <v>577097</v>
      </c>
      <c r="C43" s="29" t="s">
        <v>101</v>
      </c>
    </row>
    <row r="44" spans="1:3" x14ac:dyDescent="0.3">
      <c r="A44" s="33">
        <v>66893.240000000005</v>
      </c>
      <c r="B44" s="28">
        <v>575553</v>
      </c>
      <c r="C44" s="29" t="s">
        <v>113</v>
      </c>
    </row>
    <row r="45" spans="1:3" x14ac:dyDescent="0.3">
      <c r="A45" s="33">
        <v>69198.22</v>
      </c>
      <c r="B45" s="28">
        <v>566505</v>
      </c>
      <c r="C45" s="29" t="s">
        <v>77</v>
      </c>
    </row>
    <row r="46" spans="1:3" x14ac:dyDescent="0.3">
      <c r="A46" s="33">
        <v>67169.22</v>
      </c>
      <c r="B46" s="28">
        <v>559820</v>
      </c>
      <c r="C46" s="29" t="s">
        <v>38</v>
      </c>
    </row>
    <row r="47" spans="1:3" x14ac:dyDescent="0.3">
      <c r="A47" s="33">
        <v>74166.559999999998</v>
      </c>
      <c r="B47" s="28">
        <v>558443</v>
      </c>
      <c r="C47" s="29" t="s">
        <v>35</v>
      </c>
    </row>
    <row r="48" spans="1:3" x14ac:dyDescent="0.3">
      <c r="A48" s="33">
        <v>74200.820000000007</v>
      </c>
      <c r="B48" s="28">
        <v>558202</v>
      </c>
      <c r="C48" s="29" t="s">
        <v>67</v>
      </c>
    </row>
    <row r="49" spans="1:3" x14ac:dyDescent="0.3">
      <c r="A49" s="33">
        <v>71982.570000000007</v>
      </c>
      <c r="B49" s="28">
        <v>552210</v>
      </c>
      <c r="C49" s="29" t="s">
        <v>49</v>
      </c>
    </row>
    <row r="50" spans="1:3" x14ac:dyDescent="0.3">
      <c r="A50" s="33">
        <v>74520.95</v>
      </c>
      <c r="B50" s="28">
        <v>548046</v>
      </c>
      <c r="C50" s="29" t="s">
        <v>83</v>
      </c>
    </row>
    <row r="51" spans="1:3" x14ac:dyDescent="0.3">
      <c r="A51" s="33">
        <v>73053.929999999993</v>
      </c>
      <c r="B51" s="28">
        <v>545331</v>
      </c>
      <c r="C51" s="29" t="s">
        <v>103</v>
      </c>
    </row>
  </sheetData>
  <sortState xmlns:xlrd2="http://schemas.microsoft.com/office/spreadsheetml/2017/richdata2" ref="A2:C51">
    <sortCondition descending="1" ref="B2:B51"/>
  </sortState>
  <pageMargins left="0.7" right="0.7" top="0.75" bottom="0.75" header="0.3" footer="0.3"/>
  <pageSetup orientation="portrait"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3A079-6DF0-C345-AD79-135FC266C578}">
  <dimension ref="A1:E9"/>
  <sheetViews>
    <sheetView workbookViewId="0">
      <selection activeCell="F30" sqref="F30"/>
    </sheetView>
  </sheetViews>
  <sheetFormatPr defaultColWidth="11.19921875" defaultRowHeight="15.6" x14ac:dyDescent="0.3"/>
  <cols>
    <col min="1" max="1" width="14" bestFit="1" customWidth="1"/>
    <col min="2" max="2" width="10.5" bestFit="1" customWidth="1"/>
    <col min="3" max="3" width="16.296875" bestFit="1" customWidth="1"/>
    <col min="4" max="4" width="18.19921875" bestFit="1" customWidth="1"/>
    <col min="5" max="5" width="18.5" bestFit="1" customWidth="1"/>
  </cols>
  <sheetData>
    <row r="1" spans="1:5" x14ac:dyDescent="0.3">
      <c r="A1" s="33" t="s">
        <v>131</v>
      </c>
      <c r="B1" s="28" t="s">
        <v>132</v>
      </c>
      <c r="C1" s="40" t="s">
        <v>7</v>
      </c>
      <c r="D1" s="40" t="s">
        <v>8</v>
      </c>
      <c r="E1" s="40" t="s">
        <v>129</v>
      </c>
    </row>
    <row r="2" spans="1:5" x14ac:dyDescent="0.3">
      <c r="A2" s="33">
        <v>493123</v>
      </c>
      <c r="B2" s="28">
        <v>4234750</v>
      </c>
      <c r="C2" s="40"/>
      <c r="D2" s="34" t="s">
        <v>125</v>
      </c>
      <c r="E2" s="53">
        <f t="shared" ref="E2:E9" si="0">A2/B2</f>
        <v>0.11644677962099298</v>
      </c>
    </row>
    <row r="3" spans="1:5" x14ac:dyDescent="0.3">
      <c r="A3" s="33">
        <v>495298</v>
      </c>
      <c r="B3" s="28">
        <v>4176670</v>
      </c>
      <c r="C3" s="40"/>
      <c r="D3" s="34" t="s">
        <v>119</v>
      </c>
      <c r="E3" s="53">
        <f t="shared" si="0"/>
        <v>0.11858681677029786</v>
      </c>
    </row>
    <row r="4" spans="1:5" x14ac:dyDescent="0.3">
      <c r="A4" s="33">
        <v>439528</v>
      </c>
      <c r="B4" s="28">
        <v>3801349</v>
      </c>
      <c r="C4" s="40"/>
      <c r="D4" s="34" t="s">
        <v>124</v>
      </c>
      <c r="E4" s="53">
        <f t="shared" si="0"/>
        <v>0.11562421656101558</v>
      </c>
    </row>
    <row r="5" spans="1:5" x14ac:dyDescent="0.3">
      <c r="A5" s="33">
        <v>439617</v>
      </c>
      <c r="B5" s="28">
        <v>3654116</v>
      </c>
      <c r="C5" s="40"/>
      <c r="D5" s="34" t="s">
        <v>118</v>
      </c>
      <c r="E5" s="53">
        <f t="shared" si="0"/>
        <v>0.12030734656480528</v>
      </c>
    </row>
    <row r="6" spans="1:5" x14ac:dyDescent="0.3">
      <c r="A6" s="33">
        <v>419974</v>
      </c>
      <c r="B6" s="28">
        <v>3647142</v>
      </c>
      <c r="C6" s="40"/>
      <c r="D6" s="34" t="s">
        <v>122</v>
      </c>
      <c r="E6" s="53">
        <f t="shared" si="0"/>
        <v>0.11515153509240934</v>
      </c>
    </row>
    <row r="7" spans="1:5" x14ac:dyDescent="0.3">
      <c r="A7" s="33">
        <v>430914</v>
      </c>
      <c r="B7" s="28">
        <v>3638835</v>
      </c>
      <c r="C7" s="40"/>
      <c r="D7" s="34" t="s">
        <v>120</v>
      </c>
      <c r="E7" s="53">
        <f t="shared" si="0"/>
        <v>0.11842086821743772</v>
      </c>
    </row>
    <row r="8" spans="1:5" x14ac:dyDescent="0.3">
      <c r="A8" s="33">
        <v>427004</v>
      </c>
      <c r="B8" s="28">
        <v>3543725</v>
      </c>
      <c r="C8" s="40"/>
      <c r="D8" s="34" t="s">
        <v>123</v>
      </c>
      <c r="E8" s="53">
        <f t="shared" si="0"/>
        <v>0.12049580596688513</v>
      </c>
    </row>
    <row r="9" spans="1:5" x14ac:dyDescent="0.3">
      <c r="A9" s="33">
        <v>438904</v>
      </c>
      <c r="B9" s="28">
        <v>3540119</v>
      </c>
      <c r="C9" s="40"/>
      <c r="D9" s="34" t="s">
        <v>121</v>
      </c>
      <c r="E9" s="53">
        <f t="shared" si="0"/>
        <v>0.1239800131012545</v>
      </c>
    </row>
  </sheetData>
  <sortState xmlns:xlrd2="http://schemas.microsoft.com/office/spreadsheetml/2017/richdata2" ref="A2:E9">
    <sortCondition descending="1" ref="B2:B9"/>
  </sortState>
  <pageMargins left="0.7" right="0.7" top="0.75" bottom="0.75" header="0.3" footer="0.3"/>
  <pageSetup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66F82-EBD8-4944-969F-A325980FEB1C}">
  <dimension ref="A1:F725"/>
  <sheetViews>
    <sheetView workbookViewId="0">
      <selection sqref="A1:E722"/>
    </sheetView>
  </sheetViews>
  <sheetFormatPr defaultColWidth="8.796875" defaultRowHeight="15.6" outlineLevelRow="2" x14ac:dyDescent="0.3"/>
  <cols>
    <col min="1" max="1" width="12.69921875" bestFit="1" customWidth="1"/>
    <col min="2" max="2" width="10.5" bestFit="1" customWidth="1"/>
    <col min="3" max="3" width="20" bestFit="1" customWidth="1"/>
    <col min="4" max="4" width="18.796875" bestFit="1" customWidth="1"/>
    <col min="5" max="5" width="20.796875" style="9" customWidth="1"/>
  </cols>
  <sheetData>
    <row r="1" spans="1:5" x14ac:dyDescent="0.3">
      <c r="A1" s="15" t="s">
        <v>6</v>
      </c>
      <c r="B1" s="16" t="s">
        <v>0</v>
      </c>
      <c r="C1" s="17" t="s">
        <v>7</v>
      </c>
      <c r="D1" s="17" t="s">
        <v>8</v>
      </c>
      <c r="E1" s="26" t="s">
        <v>130</v>
      </c>
    </row>
    <row r="2" spans="1:5" hidden="1" outlineLevel="2" x14ac:dyDescent="0.3">
      <c r="A2" s="15">
        <v>582.99771685316091</v>
      </c>
      <c r="B2" s="16">
        <v>5626</v>
      </c>
      <c r="C2" s="17" t="s">
        <v>9</v>
      </c>
      <c r="D2" s="17" t="s">
        <v>10</v>
      </c>
      <c r="E2" s="26"/>
    </row>
    <row r="3" spans="1:5" hidden="1" outlineLevel="2" x14ac:dyDescent="0.3">
      <c r="A3" s="15">
        <v>444.24660044586199</v>
      </c>
      <c r="B3" s="16">
        <v>3352</v>
      </c>
      <c r="C3" s="17" t="s">
        <v>9</v>
      </c>
      <c r="D3" s="17" t="s">
        <v>10</v>
      </c>
      <c r="E3" s="26"/>
    </row>
    <row r="4" spans="1:5" hidden="1" outlineLevel="2" x14ac:dyDescent="0.3">
      <c r="A4" s="15">
        <v>1090.0974836123373</v>
      </c>
      <c r="B4" s="16">
        <v>722</v>
      </c>
      <c r="C4" s="17" t="s">
        <v>9</v>
      </c>
      <c r="D4" s="17" t="s">
        <v>10</v>
      </c>
      <c r="E4" s="26"/>
    </row>
    <row r="5" spans="1:5" hidden="1" outlineLevel="2" x14ac:dyDescent="0.3">
      <c r="A5" s="15">
        <v>125.75694754167213</v>
      </c>
      <c r="B5" s="16">
        <v>8636</v>
      </c>
      <c r="C5" s="17" t="s">
        <v>9</v>
      </c>
      <c r="D5" s="17" t="s">
        <v>10</v>
      </c>
      <c r="E5" s="26"/>
    </row>
    <row r="6" spans="1:5" hidden="1" outlineLevel="2" x14ac:dyDescent="0.3">
      <c r="A6" s="15">
        <v>305.64884954691644</v>
      </c>
      <c r="B6" s="16">
        <v>6452</v>
      </c>
      <c r="C6" s="17" t="s">
        <v>9</v>
      </c>
      <c r="D6" s="17" t="s">
        <v>10</v>
      </c>
      <c r="E6" s="26"/>
    </row>
    <row r="7" spans="1:5" hidden="1" outlineLevel="2" x14ac:dyDescent="0.3">
      <c r="A7" s="15">
        <v>960.36080159432754</v>
      </c>
      <c r="B7" s="16">
        <v>8541</v>
      </c>
      <c r="C7" s="17" t="s">
        <v>9</v>
      </c>
      <c r="D7" s="17" t="s">
        <v>10</v>
      </c>
      <c r="E7" s="26"/>
    </row>
    <row r="8" spans="1:5" hidden="1" outlineLevel="2" x14ac:dyDescent="0.3">
      <c r="A8" s="15">
        <v>919.0152461630413</v>
      </c>
      <c r="B8" s="16">
        <v>1070</v>
      </c>
      <c r="C8" s="17" t="s">
        <v>9</v>
      </c>
      <c r="D8" s="17" t="s">
        <v>10</v>
      </c>
      <c r="E8" s="26"/>
    </row>
    <row r="9" spans="1:5" hidden="1" outlineLevel="2" x14ac:dyDescent="0.3">
      <c r="A9" s="15">
        <v>820.95233967563229</v>
      </c>
      <c r="B9" s="16">
        <v>4950</v>
      </c>
      <c r="C9" s="17" t="s">
        <v>9</v>
      </c>
      <c r="D9" s="17" t="s">
        <v>10</v>
      </c>
      <c r="E9" s="26"/>
    </row>
    <row r="10" spans="1:5" hidden="1" outlineLevel="2" x14ac:dyDescent="0.3">
      <c r="A10" s="15">
        <v>674.17687671010322</v>
      </c>
      <c r="B10" s="16">
        <v>6556</v>
      </c>
      <c r="C10" s="17" t="s">
        <v>9</v>
      </c>
      <c r="D10" s="17" t="s">
        <v>10</v>
      </c>
      <c r="E10" s="26"/>
    </row>
    <row r="11" spans="1:5" hidden="1" outlineLevel="2" x14ac:dyDescent="0.3">
      <c r="A11" s="15">
        <v>688.46830712590668</v>
      </c>
      <c r="B11" s="16">
        <v>7371</v>
      </c>
      <c r="C11" s="17" t="s">
        <v>9</v>
      </c>
      <c r="D11" s="17" t="s">
        <v>10</v>
      </c>
      <c r="E11" s="26"/>
    </row>
    <row r="12" spans="1:5" hidden="1" outlineLevel="2" x14ac:dyDescent="0.3">
      <c r="A12" s="15">
        <v>815.41368876575496</v>
      </c>
      <c r="B12" s="16">
        <v>2019</v>
      </c>
      <c r="C12" s="17" t="s">
        <v>9</v>
      </c>
      <c r="D12" s="17" t="s">
        <v>10</v>
      </c>
      <c r="E12" s="26"/>
    </row>
    <row r="13" spans="1:5" hidden="1" outlineLevel="2" x14ac:dyDescent="0.3">
      <c r="A13" s="15">
        <v>948.65666857848601</v>
      </c>
      <c r="B13" s="16">
        <v>2473</v>
      </c>
      <c r="C13" s="17" t="s">
        <v>9</v>
      </c>
      <c r="D13" s="17" t="s">
        <v>10</v>
      </c>
      <c r="E13" s="26"/>
    </row>
    <row r="14" spans="1:5" hidden="1" outlineLevel="2" x14ac:dyDescent="0.3">
      <c r="A14" s="15">
        <v>589.26978520580985</v>
      </c>
      <c r="B14" s="16">
        <v>958</v>
      </c>
      <c r="C14" s="17" t="s">
        <v>9</v>
      </c>
      <c r="D14" s="17" t="s">
        <v>10</v>
      </c>
      <c r="E14" s="26"/>
    </row>
    <row r="15" spans="1:5" hidden="1" outlineLevel="2" x14ac:dyDescent="0.3">
      <c r="A15" s="15">
        <v>1099.4184593251427</v>
      </c>
      <c r="B15" s="16">
        <v>5566</v>
      </c>
      <c r="C15" s="17" t="s">
        <v>9</v>
      </c>
      <c r="D15" s="17" t="s">
        <v>10</v>
      </c>
      <c r="E15" s="26"/>
    </row>
    <row r="16" spans="1:5" hidden="1" outlineLevel="2" x14ac:dyDescent="0.3">
      <c r="A16" s="15">
        <v>200.60251626862194</v>
      </c>
      <c r="B16" s="16">
        <v>5379</v>
      </c>
      <c r="C16" s="17" t="s">
        <v>9</v>
      </c>
      <c r="D16" s="17" t="s">
        <v>10</v>
      </c>
      <c r="E16" s="26"/>
    </row>
    <row r="17" spans="1:5" hidden="1" outlineLevel="2" x14ac:dyDescent="0.3">
      <c r="A17" s="15">
        <v>631.27626426946711</v>
      </c>
      <c r="B17" s="16">
        <v>1863</v>
      </c>
      <c r="C17" s="17" t="s">
        <v>9</v>
      </c>
      <c r="D17" s="17" t="s">
        <v>10</v>
      </c>
      <c r="E17" s="26"/>
    </row>
    <row r="18" spans="1:5" hidden="1" outlineLevel="2" x14ac:dyDescent="0.3">
      <c r="A18" s="15">
        <v>630.54327963065634</v>
      </c>
      <c r="B18" s="16">
        <v>3591</v>
      </c>
      <c r="C18" s="17" t="s">
        <v>9</v>
      </c>
      <c r="D18" s="17" t="s">
        <v>10</v>
      </c>
      <c r="E18" s="26"/>
    </row>
    <row r="19" spans="1:5" hidden="1" outlineLevel="2" x14ac:dyDescent="0.3">
      <c r="A19" s="15">
        <v>471.35437780530191</v>
      </c>
      <c r="B19" s="16">
        <v>8748</v>
      </c>
      <c r="C19" s="17" t="s">
        <v>9</v>
      </c>
      <c r="D19" s="17" t="s">
        <v>10</v>
      </c>
      <c r="E19" s="26"/>
    </row>
    <row r="20" spans="1:5" hidden="1" outlineLevel="2" x14ac:dyDescent="0.3">
      <c r="A20" s="15">
        <v>794.388968947379</v>
      </c>
      <c r="B20" s="16">
        <v>1217</v>
      </c>
      <c r="C20" s="17" t="s">
        <v>9</v>
      </c>
      <c r="D20" s="17" t="s">
        <v>10</v>
      </c>
      <c r="E20" s="26"/>
    </row>
    <row r="21" spans="1:5" hidden="1" outlineLevel="2" x14ac:dyDescent="0.3">
      <c r="A21" s="15">
        <v>841.43226604998256</v>
      </c>
      <c r="B21" s="16">
        <v>9275</v>
      </c>
      <c r="C21" s="17" t="s">
        <v>9</v>
      </c>
      <c r="D21" s="17" t="s">
        <v>10</v>
      </c>
      <c r="E21" s="26"/>
    </row>
    <row r="22" spans="1:5" hidden="1" outlineLevel="2" x14ac:dyDescent="0.3">
      <c r="A22" s="15">
        <v>740.29369274545547</v>
      </c>
      <c r="B22" s="16">
        <v>190</v>
      </c>
      <c r="C22" s="17" t="s">
        <v>9</v>
      </c>
      <c r="D22" s="17" t="s">
        <v>10</v>
      </c>
      <c r="E22" s="26"/>
    </row>
    <row r="23" spans="1:5" hidden="1" outlineLevel="2" x14ac:dyDescent="0.3">
      <c r="A23" s="15">
        <v>770.96466593614946</v>
      </c>
      <c r="B23" s="16">
        <v>5819</v>
      </c>
      <c r="C23" s="17" t="s">
        <v>9</v>
      </c>
      <c r="D23" s="17" t="s">
        <v>10</v>
      </c>
      <c r="E23" s="26"/>
    </row>
    <row r="24" spans="1:5" hidden="1" outlineLevel="2" x14ac:dyDescent="0.3">
      <c r="A24" s="15">
        <v>1041.4672308785584</v>
      </c>
      <c r="B24" s="16">
        <v>9370</v>
      </c>
      <c r="C24" s="17" t="s">
        <v>9</v>
      </c>
      <c r="D24" s="17" t="s">
        <v>10</v>
      </c>
      <c r="E24" s="26"/>
    </row>
    <row r="25" spans="1:5" hidden="1" outlineLevel="2" x14ac:dyDescent="0.3">
      <c r="A25" s="15">
        <v>750.04907531330241</v>
      </c>
      <c r="B25" s="16">
        <v>7618</v>
      </c>
      <c r="C25" s="17" t="s">
        <v>9</v>
      </c>
      <c r="D25" s="17" t="s">
        <v>10</v>
      </c>
      <c r="E25" s="26"/>
    </row>
    <row r="26" spans="1:5" hidden="1" outlineLevel="2" x14ac:dyDescent="0.3">
      <c r="A26" s="15">
        <v>565.16183343614694</v>
      </c>
      <c r="B26" s="16">
        <v>5886</v>
      </c>
      <c r="C26" s="17" t="s">
        <v>9</v>
      </c>
      <c r="D26" s="17" t="s">
        <v>10</v>
      </c>
      <c r="E26" s="26"/>
    </row>
    <row r="27" spans="1:5" hidden="1" outlineLevel="2" x14ac:dyDescent="0.3">
      <c r="A27" s="15">
        <v>1087.0040612656267</v>
      </c>
      <c r="B27" s="16">
        <v>2687</v>
      </c>
      <c r="C27" s="17" t="s">
        <v>9</v>
      </c>
      <c r="D27" s="17" t="s">
        <v>10</v>
      </c>
      <c r="E27" s="26"/>
    </row>
    <row r="28" spans="1:5" hidden="1" outlineLevel="2" x14ac:dyDescent="0.3">
      <c r="A28" s="15">
        <v>777.0606877855638</v>
      </c>
      <c r="B28" s="16">
        <v>6407</v>
      </c>
      <c r="C28" s="17" t="s">
        <v>9</v>
      </c>
      <c r="D28" s="17" t="s">
        <v>10</v>
      </c>
      <c r="E28" s="26"/>
    </row>
    <row r="29" spans="1:5" hidden="1" outlineLevel="2" x14ac:dyDescent="0.3">
      <c r="A29" s="15">
        <v>738.46614658798035</v>
      </c>
      <c r="B29" s="16">
        <v>961</v>
      </c>
      <c r="C29" s="17" t="s">
        <v>9</v>
      </c>
      <c r="D29" s="17" t="s">
        <v>10</v>
      </c>
      <c r="E29" s="26"/>
    </row>
    <row r="30" spans="1:5" hidden="1" outlineLevel="2" x14ac:dyDescent="0.3">
      <c r="A30" s="15">
        <v>159.23882285364579</v>
      </c>
      <c r="B30" s="16">
        <v>6410</v>
      </c>
      <c r="C30" s="17" t="s">
        <v>9</v>
      </c>
      <c r="D30" s="17" t="s">
        <v>10</v>
      </c>
      <c r="E30" s="26"/>
    </row>
    <row r="31" spans="1:5" hidden="1" outlineLevel="2" x14ac:dyDescent="0.3">
      <c r="A31" s="15">
        <v>819.13429291320028</v>
      </c>
      <c r="B31" s="16">
        <v>7587</v>
      </c>
      <c r="C31" s="17" t="s">
        <v>9</v>
      </c>
      <c r="D31" s="17" t="s">
        <v>10</v>
      </c>
      <c r="E31" s="26"/>
    </row>
    <row r="32" spans="1:5" hidden="1" outlineLevel="2" x14ac:dyDescent="0.3">
      <c r="A32" s="15">
        <v>1012.3346309552405</v>
      </c>
      <c r="B32" s="16">
        <v>6102</v>
      </c>
      <c r="C32" s="17" t="s">
        <v>9</v>
      </c>
      <c r="D32" s="17" t="s">
        <v>10</v>
      </c>
      <c r="E32" s="26"/>
    </row>
    <row r="33" spans="1:5" hidden="1" outlineLevel="2" x14ac:dyDescent="0.3">
      <c r="A33" s="15">
        <v>113.67324703793128</v>
      </c>
      <c r="B33" s="16">
        <v>3652</v>
      </c>
      <c r="C33" s="17" t="s">
        <v>9</v>
      </c>
      <c r="D33" s="17" t="s">
        <v>10</v>
      </c>
      <c r="E33" s="26"/>
    </row>
    <row r="34" spans="1:5" hidden="1" outlineLevel="2" x14ac:dyDescent="0.3">
      <c r="A34" s="15">
        <v>470.14440553079942</v>
      </c>
      <c r="B34" s="16">
        <v>8481</v>
      </c>
      <c r="C34" s="17" t="s">
        <v>9</v>
      </c>
      <c r="D34" s="17" t="s">
        <v>10</v>
      </c>
      <c r="E34" s="26"/>
    </row>
    <row r="35" spans="1:5" hidden="1" outlineLevel="2" x14ac:dyDescent="0.3">
      <c r="A35" s="15">
        <v>546.90049859421083</v>
      </c>
      <c r="B35" s="16">
        <v>3814</v>
      </c>
      <c r="C35" s="17" t="s">
        <v>9</v>
      </c>
      <c r="D35" s="17" t="s">
        <v>10</v>
      </c>
      <c r="E35" s="26"/>
    </row>
    <row r="36" spans="1:5" hidden="1" outlineLevel="2" x14ac:dyDescent="0.3">
      <c r="A36" s="15">
        <v>895.22449047982798</v>
      </c>
      <c r="B36" s="16">
        <v>2367</v>
      </c>
      <c r="C36" s="17" t="s">
        <v>9</v>
      </c>
      <c r="D36" s="17" t="s">
        <v>10</v>
      </c>
      <c r="E36" s="26"/>
    </row>
    <row r="37" spans="1:5" hidden="1" outlineLevel="2" x14ac:dyDescent="0.3">
      <c r="A37" s="15">
        <v>515.74688100607227</v>
      </c>
      <c r="B37" s="16">
        <v>4107</v>
      </c>
      <c r="C37" s="17" t="s">
        <v>9</v>
      </c>
      <c r="D37" s="17" t="s">
        <v>10</v>
      </c>
      <c r="E37" s="26"/>
    </row>
    <row r="38" spans="1:5" hidden="1" outlineLevel="2" x14ac:dyDescent="0.3">
      <c r="A38" s="15">
        <v>633.20497000854323</v>
      </c>
      <c r="B38" s="16">
        <v>7942</v>
      </c>
      <c r="C38" s="17" t="s">
        <v>9</v>
      </c>
      <c r="D38" s="17" t="s">
        <v>10</v>
      </c>
      <c r="E38" s="26"/>
    </row>
    <row r="39" spans="1:5" hidden="1" outlineLevel="2" x14ac:dyDescent="0.3">
      <c r="A39" s="15">
        <v>221.08987027132301</v>
      </c>
      <c r="B39" s="16">
        <v>5309</v>
      </c>
      <c r="C39" s="17" t="s">
        <v>9</v>
      </c>
      <c r="D39" s="17" t="s">
        <v>10</v>
      </c>
      <c r="E39" s="26"/>
    </row>
    <row r="40" spans="1:5" hidden="1" outlineLevel="2" x14ac:dyDescent="0.3">
      <c r="A40" s="15">
        <v>399.00189193366253</v>
      </c>
      <c r="B40" s="16">
        <v>1313</v>
      </c>
      <c r="C40" s="17" t="s">
        <v>9</v>
      </c>
      <c r="D40" s="17" t="s">
        <v>10</v>
      </c>
      <c r="E40" s="26"/>
    </row>
    <row r="41" spans="1:5" hidden="1" outlineLevel="2" x14ac:dyDescent="0.3">
      <c r="A41" s="15">
        <v>425.65714571660288</v>
      </c>
      <c r="B41" s="16">
        <v>2467</v>
      </c>
      <c r="C41" s="17" t="s">
        <v>9</v>
      </c>
      <c r="D41" s="17" t="s">
        <v>10</v>
      </c>
      <c r="E41" s="26"/>
    </row>
    <row r="42" spans="1:5" hidden="1" outlineLevel="2" x14ac:dyDescent="0.3">
      <c r="A42" s="15">
        <v>230.56858684335725</v>
      </c>
      <c r="B42" s="16">
        <v>1214</v>
      </c>
      <c r="C42" s="17" t="s">
        <v>9</v>
      </c>
      <c r="D42" s="17" t="s">
        <v>10</v>
      </c>
      <c r="E42" s="26"/>
    </row>
    <row r="43" spans="1:5" hidden="1" outlineLevel="2" x14ac:dyDescent="0.3">
      <c r="A43" s="15">
        <v>591.29923424328672</v>
      </c>
      <c r="B43" s="16">
        <v>451</v>
      </c>
      <c r="C43" s="17" t="s">
        <v>9</v>
      </c>
      <c r="D43" s="17" t="s">
        <v>10</v>
      </c>
      <c r="E43" s="26"/>
    </row>
    <row r="44" spans="1:5" hidden="1" outlineLevel="2" x14ac:dyDescent="0.3">
      <c r="A44" s="15">
        <v>863.8754390056888</v>
      </c>
      <c r="B44" s="16">
        <v>7389</v>
      </c>
      <c r="C44" s="17" t="s">
        <v>9</v>
      </c>
      <c r="D44" s="17" t="s">
        <v>10</v>
      </c>
      <c r="E44" s="26"/>
    </row>
    <row r="45" spans="1:5" hidden="1" outlineLevel="2" x14ac:dyDescent="0.3">
      <c r="A45" s="15">
        <v>432.18854361744121</v>
      </c>
      <c r="B45" s="16">
        <v>3109</v>
      </c>
      <c r="C45" s="17" t="s">
        <v>9</v>
      </c>
      <c r="D45" s="17" t="s">
        <v>10</v>
      </c>
      <c r="E45" s="26"/>
    </row>
    <row r="46" spans="1:5" hidden="1" outlineLevel="2" x14ac:dyDescent="0.3">
      <c r="A46" s="15">
        <v>609.66683846429908</v>
      </c>
      <c r="B46" s="16">
        <v>8919</v>
      </c>
      <c r="C46" s="17" t="s">
        <v>9</v>
      </c>
      <c r="D46" s="17" t="s">
        <v>10</v>
      </c>
      <c r="E46" s="26"/>
    </row>
    <row r="47" spans="1:5" hidden="1" outlineLevel="2" x14ac:dyDescent="0.3">
      <c r="A47" s="15">
        <v>978.65318200003367</v>
      </c>
      <c r="B47" s="16">
        <v>5349</v>
      </c>
      <c r="C47" s="17" t="s">
        <v>9</v>
      </c>
      <c r="D47" s="17" t="s">
        <v>10</v>
      </c>
      <c r="E47" s="26"/>
    </row>
    <row r="48" spans="1:5" hidden="1" outlineLevel="2" x14ac:dyDescent="0.3">
      <c r="A48" s="15">
        <v>603.51915755033258</v>
      </c>
      <c r="B48" s="16">
        <v>5715</v>
      </c>
      <c r="C48" s="17" t="s">
        <v>9</v>
      </c>
      <c r="D48" s="17" t="s">
        <v>10</v>
      </c>
      <c r="E48" s="26"/>
    </row>
    <row r="49" spans="1:5" hidden="1" outlineLevel="2" x14ac:dyDescent="0.3">
      <c r="A49" s="15">
        <v>239.20764721535451</v>
      </c>
      <c r="B49" s="16">
        <v>7569</v>
      </c>
      <c r="C49" s="17" t="s">
        <v>9</v>
      </c>
      <c r="D49" s="17" t="s">
        <v>10</v>
      </c>
      <c r="E49" s="26"/>
    </row>
    <row r="50" spans="1:5" hidden="1" outlineLevel="2" x14ac:dyDescent="0.3">
      <c r="A50" s="15">
        <v>296.41663448023735</v>
      </c>
      <c r="B50" s="16">
        <v>2575</v>
      </c>
      <c r="C50" s="17" t="s">
        <v>9</v>
      </c>
      <c r="D50" s="17" t="s">
        <v>10</v>
      </c>
      <c r="E50" s="26"/>
    </row>
    <row r="51" spans="1:5" hidden="1" outlineLevel="2" x14ac:dyDescent="0.3">
      <c r="A51" s="15">
        <v>267.47823261855109</v>
      </c>
      <c r="B51" s="16">
        <v>7347</v>
      </c>
      <c r="C51" s="17" t="s">
        <v>9</v>
      </c>
      <c r="D51" s="17" t="s">
        <v>10</v>
      </c>
      <c r="E51" s="26"/>
    </row>
    <row r="52" spans="1:5" hidden="1" outlineLevel="2" x14ac:dyDescent="0.3">
      <c r="A52" s="15">
        <v>973.84111204078829</v>
      </c>
      <c r="B52" s="16">
        <v>796</v>
      </c>
      <c r="C52" s="17" t="s">
        <v>9</v>
      </c>
      <c r="D52" s="17" t="s">
        <v>10</v>
      </c>
      <c r="E52" s="26"/>
    </row>
    <row r="53" spans="1:5" hidden="1" outlineLevel="2" x14ac:dyDescent="0.3">
      <c r="A53" s="15">
        <v>404.01862947178171</v>
      </c>
      <c r="B53" s="16">
        <v>306</v>
      </c>
      <c r="C53" s="17" t="s">
        <v>9</v>
      </c>
      <c r="D53" s="17" t="s">
        <v>10</v>
      </c>
      <c r="E53" s="26"/>
    </row>
    <row r="54" spans="1:5" hidden="1" outlineLevel="2" x14ac:dyDescent="0.3">
      <c r="A54" s="15">
        <v>937.05668390559879</v>
      </c>
      <c r="B54" s="16">
        <v>7006</v>
      </c>
      <c r="C54" s="17" t="s">
        <v>9</v>
      </c>
      <c r="D54" s="17" t="s">
        <v>10</v>
      </c>
      <c r="E54" s="26"/>
    </row>
    <row r="55" spans="1:5" hidden="1" outlineLevel="2" x14ac:dyDescent="0.3">
      <c r="A55" s="15">
        <v>942.12605543606594</v>
      </c>
      <c r="B55" s="16">
        <v>3315</v>
      </c>
      <c r="C55" s="17" t="s">
        <v>9</v>
      </c>
      <c r="D55" s="17" t="s">
        <v>10</v>
      </c>
      <c r="E55" s="26"/>
    </row>
    <row r="56" spans="1:5" hidden="1" outlineLevel="2" x14ac:dyDescent="0.3">
      <c r="A56" s="15">
        <v>830.29934202189133</v>
      </c>
      <c r="B56" s="16">
        <v>5260</v>
      </c>
      <c r="C56" s="17" t="s">
        <v>9</v>
      </c>
      <c r="D56" s="17" t="s">
        <v>10</v>
      </c>
      <c r="E56" s="26"/>
    </row>
    <row r="57" spans="1:5" hidden="1" outlineLevel="2" x14ac:dyDescent="0.3">
      <c r="A57" s="15">
        <v>913.48519792580646</v>
      </c>
      <c r="B57" s="16">
        <v>9935</v>
      </c>
      <c r="C57" s="17" t="s">
        <v>9</v>
      </c>
      <c r="D57" s="17" t="s">
        <v>10</v>
      </c>
      <c r="E57" s="26"/>
    </row>
    <row r="58" spans="1:5" hidden="1" outlineLevel="2" x14ac:dyDescent="0.3">
      <c r="A58" s="15">
        <v>410.67365182041783</v>
      </c>
      <c r="B58" s="16">
        <v>6913</v>
      </c>
      <c r="C58" s="17" t="s">
        <v>9</v>
      </c>
      <c r="D58" s="17" t="s">
        <v>10</v>
      </c>
      <c r="E58" s="26"/>
    </row>
    <row r="59" spans="1:5" hidden="1" outlineLevel="2" x14ac:dyDescent="0.3">
      <c r="A59" s="15">
        <v>816.16557955430608</v>
      </c>
      <c r="B59" s="16">
        <v>7580</v>
      </c>
      <c r="C59" s="17" t="s">
        <v>9</v>
      </c>
      <c r="D59" s="17" t="s">
        <v>10</v>
      </c>
      <c r="E59" s="26"/>
    </row>
    <row r="60" spans="1:5" hidden="1" outlineLevel="2" x14ac:dyDescent="0.3">
      <c r="A60" s="15">
        <v>420.90311169211463</v>
      </c>
      <c r="B60" s="16">
        <v>8134</v>
      </c>
      <c r="C60" s="17" t="s">
        <v>9</v>
      </c>
      <c r="D60" s="17" t="s">
        <v>10</v>
      </c>
      <c r="E60" s="26"/>
    </row>
    <row r="61" spans="1:5" hidden="1" outlineLevel="2" x14ac:dyDescent="0.3">
      <c r="A61" s="15">
        <v>1082.901502601821</v>
      </c>
      <c r="B61" s="16">
        <v>8790</v>
      </c>
      <c r="C61" s="17" t="s">
        <v>9</v>
      </c>
      <c r="D61" s="17" t="s">
        <v>10</v>
      </c>
      <c r="E61" s="26"/>
    </row>
    <row r="62" spans="1:5" hidden="1" outlineLevel="2" x14ac:dyDescent="0.3">
      <c r="A62" s="15">
        <v>248.53134938034086</v>
      </c>
      <c r="B62" s="16">
        <v>3152</v>
      </c>
      <c r="C62" s="17" t="s">
        <v>9</v>
      </c>
      <c r="D62" s="17" t="s">
        <v>10</v>
      </c>
      <c r="E62" s="26"/>
    </row>
    <row r="63" spans="1:5" hidden="1" outlineLevel="2" x14ac:dyDescent="0.3">
      <c r="A63" s="15">
        <v>415.38787485524591</v>
      </c>
      <c r="B63" s="16">
        <v>6084</v>
      </c>
      <c r="C63" s="17" t="s">
        <v>9</v>
      </c>
      <c r="D63" s="17" t="s">
        <v>10</v>
      </c>
      <c r="E63" s="26"/>
    </row>
    <row r="64" spans="1:5" hidden="1" outlineLevel="2" x14ac:dyDescent="0.3">
      <c r="A64" s="15">
        <v>182.78704572759122</v>
      </c>
      <c r="B64" s="16">
        <v>3239</v>
      </c>
      <c r="C64" s="17" t="s">
        <v>9</v>
      </c>
      <c r="D64" s="17" t="s">
        <v>10</v>
      </c>
      <c r="E64" s="26"/>
    </row>
    <row r="65" spans="1:5" hidden="1" outlineLevel="2" x14ac:dyDescent="0.3">
      <c r="A65" s="15">
        <v>1032.9386406603642</v>
      </c>
      <c r="B65" s="16">
        <v>2857</v>
      </c>
      <c r="C65" s="17" t="s">
        <v>9</v>
      </c>
      <c r="D65" s="17" t="s">
        <v>10</v>
      </c>
      <c r="E65" s="26"/>
    </row>
    <row r="66" spans="1:5" hidden="1" outlineLevel="2" x14ac:dyDescent="0.3">
      <c r="A66" s="15">
        <v>1078.9356644693062</v>
      </c>
      <c r="B66" s="16">
        <v>6385</v>
      </c>
      <c r="C66" s="17" t="s">
        <v>9</v>
      </c>
      <c r="D66" s="17" t="s">
        <v>10</v>
      </c>
      <c r="E66" s="26"/>
    </row>
    <row r="67" spans="1:5" hidden="1" outlineLevel="2" x14ac:dyDescent="0.3">
      <c r="A67" s="15">
        <v>644.79958688595832</v>
      </c>
      <c r="B67" s="16">
        <v>6661</v>
      </c>
      <c r="C67" s="17" t="s">
        <v>9</v>
      </c>
      <c r="D67" s="17" t="s">
        <v>10</v>
      </c>
      <c r="E67" s="26"/>
    </row>
    <row r="68" spans="1:5" hidden="1" outlineLevel="2" x14ac:dyDescent="0.3">
      <c r="A68" s="15">
        <v>607.56709542804401</v>
      </c>
      <c r="B68" s="16">
        <v>7924</v>
      </c>
      <c r="C68" s="17" t="s">
        <v>9</v>
      </c>
      <c r="D68" s="17" t="s">
        <v>10</v>
      </c>
      <c r="E68" s="26"/>
    </row>
    <row r="69" spans="1:5" hidden="1" outlineLevel="2" x14ac:dyDescent="0.3">
      <c r="A69" s="15">
        <v>418.73250259000076</v>
      </c>
      <c r="B69" s="16">
        <v>9730</v>
      </c>
      <c r="C69" s="17" t="s">
        <v>9</v>
      </c>
      <c r="D69" s="17" t="s">
        <v>10</v>
      </c>
      <c r="E69" s="26"/>
    </row>
    <row r="70" spans="1:5" hidden="1" outlineLevel="2" x14ac:dyDescent="0.3">
      <c r="A70" s="15">
        <v>887.88066689773939</v>
      </c>
      <c r="B70" s="16">
        <v>1477</v>
      </c>
      <c r="C70" s="17" t="s">
        <v>9</v>
      </c>
      <c r="D70" s="17" t="s">
        <v>10</v>
      </c>
      <c r="E70" s="26"/>
    </row>
    <row r="71" spans="1:5" hidden="1" outlineLevel="2" x14ac:dyDescent="0.3">
      <c r="A71" s="15">
        <v>485.07952602381778</v>
      </c>
      <c r="B71" s="16">
        <v>3997</v>
      </c>
      <c r="C71" s="17" t="s">
        <v>9</v>
      </c>
      <c r="D71" s="17" t="s">
        <v>10</v>
      </c>
      <c r="E71" s="26"/>
    </row>
    <row r="72" spans="1:5" hidden="1" outlineLevel="2" x14ac:dyDescent="0.3">
      <c r="A72" s="15">
        <v>117.29685122662073</v>
      </c>
      <c r="B72" s="16">
        <v>9117</v>
      </c>
      <c r="C72" s="17" t="s">
        <v>9</v>
      </c>
      <c r="D72" s="17" t="s">
        <v>10</v>
      </c>
      <c r="E72" s="26"/>
    </row>
    <row r="73" spans="1:5" hidden="1" outlineLevel="2" x14ac:dyDescent="0.3">
      <c r="A73" s="15">
        <v>714.09109349719552</v>
      </c>
      <c r="B73" s="16">
        <v>2115</v>
      </c>
      <c r="C73" s="17" t="s">
        <v>9</v>
      </c>
      <c r="D73" s="17" t="s">
        <v>10</v>
      </c>
      <c r="E73" s="26"/>
    </row>
    <row r="74" spans="1:5" hidden="1" outlineLevel="2" x14ac:dyDescent="0.3">
      <c r="A74" s="15">
        <v>666.86127108773746</v>
      </c>
      <c r="B74" s="16">
        <v>3965</v>
      </c>
      <c r="C74" s="17" t="s">
        <v>9</v>
      </c>
      <c r="D74" s="17" t="s">
        <v>10</v>
      </c>
      <c r="E74" s="26"/>
    </row>
    <row r="75" spans="1:5" hidden="1" outlineLevel="2" x14ac:dyDescent="0.3">
      <c r="A75" s="15">
        <v>852.68926865189644</v>
      </c>
      <c r="B75" s="16">
        <v>6221</v>
      </c>
      <c r="C75" s="17" t="s">
        <v>9</v>
      </c>
      <c r="D75" s="17" t="s">
        <v>10</v>
      </c>
      <c r="E75" s="26"/>
    </row>
    <row r="76" spans="1:5" hidden="1" outlineLevel="2" x14ac:dyDescent="0.3">
      <c r="A76" s="15">
        <v>862.27544190581045</v>
      </c>
      <c r="B76" s="16">
        <v>9093</v>
      </c>
      <c r="C76" s="17" t="s">
        <v>9</v>
      </c>
      <c r="D76" s="17" t="s">
        <v>10</v>
      </c>
      <c r="E76" s="26"/>
    </row>
    <row r="77" spans="1:5" hidden="1" outlineLevel="2" x14ac:dyDescent="0.3">
      <c r="A77" s="15">
        <v>826.85282333755947</v>
      </c>
      <c r="B77" s="16">
        <v>7706</v>
      </c>
      <c r="C77" s="17" t="s">
        <v>9</v>
      </c>
      <c r="D77" s="17" t="s">
        <v>10</v>
      </c>
      <c r="E77" s="26"/>
    </row>
    <row r="78" spans="1:5" hidden="1" outlineLevel="2" x14ac:dyDescent="0.3">
      <c r="A78" s="15">
        <v>988.65953631929131</v>
      </c>
      <c r="B78" s="16">
        <v>4928</v>
      </c>
      <c r="C78" s="17" t="s">
        <v>9</v>
      </c>
      <c r="D78" s="17" t="s">
        <v>10</v>
      </c>
      <c r="E78" s="26"/>
    </row>
    <row r="79" spans="1:5" hidden="1" outlineLevel="2" x14ac:dyDescent="0.3">
      <c r="A79" s="15">
        <v>499.02859692999203</v>
      </c>
      <c r="B79" s="16">
        <v>205</v>
      </c>
      <c r="C79" s="17" t="s">
        <v>9</v>
      </c>
      <c r="D79" s="17" t="s">
        <v>10</v>
      </c>
      <c r="E79" s="26"/>
    </row>
    <row r="80" spans="1:5" hidden="1" outlineLevel="2" x14ac:dyDescent="0.3">
      <c r="A80" s="15">
        <v>866.34457566995002</v>
      </c>
      <c r="B80" s="16">
        <v>6256</v>
      </c>
      <c r="C80" s="17" t="s">
        <v>9</v>
      </c>
      <c r="D80" s="17" t="s">
        <v>10</v>
      </c>
      <c r="E80" s="26"/>
    </row>
    <row r="81" spans="1:5" hidden="1" outlineLevel="2" x14ac:dyDescent="0.3">
      <c r="A81" s="15">
        <v>903.48049608326312</v>
      </c>
      <c r="B81" s="16">
        <v>9502</v>
      </c>
      <c r="C81" s="17" t="s">
        <v>9</v>
      </c>
      <c r="D81" s="17" t="s">
        <v>10</v>
      </c>
      <c r="E81" s="26"/>
    </row>
    <row r="82" spans="1:5" hidden="1" outlineLevel="2" x14ac:dyDescent="0.3">
      <c r="A82" s="15">
        <v>140.46771722131393</v>
      </c>
      <c r="B82" s="16">
        <v>8554</v>
      </c>
      <c r="C82" s="17" t="s">
        <v>9</v>
      </c>
      <c r="D82" s="17" t="s">
        <v>10</v>
      </c>
      <c r="E82" s="26"/>
    </row>
    <row r="83" spans="1:5" hidden="1" outlineLevel="2" x14ac:dyDescent="0.3">
      <c r="A83" s="15">
        <v>452.09918419594732</v>
      </c>
      <c r="B83" s="16">
        <v>237</v>
      </c>
      <c r="C83" s="17" t="s">
        <v>9</v>
      </c>
      <c r="D83" s="17" t="s">
        <v>10</v>
      </c>
      <c r="E83" s="26"/>
    </row>
    <row r="84" spans="1:5" hidden="1" outlineLevel="2" x14ac:dyDescent="0.3">
      <c r="A84" s="15">
        <v>912.57918149865645</v>
      </c>
      <c r="B84" s="16">
        <v>7590</v>
      </c>
      <c r="C84" s="17" t="s">
        <v>9</v>
      </c>
      <c r="D84" s="17" t="s">
        <v>10</v>
      </c>
      <c r="E84" s="26"/>
    </row>
    <row r="85" spans="1:5" hidden="1" outlineLevel="2" x14ac:dyDescent="0.3">
      <c r="A85" s="15">
        <v>506.72121694387675</v>
      </c>
      <c r="B85" s="16">
        <v>228</v>
      </c>
      <c r="C85" s="17" t="s">
        <v>9</v>
      </c>
      <c r="D85" s="17" t="s">
        <v>10</v>
      </c>
      <c r="E85" s="26"/>
    </row>
    <row r="86" spans="1:5" hidden="1" outlineLevel="2" x14ac:dyDescent="0.3">
      <c r="A86" s="15">
        <v>516.91642173142543</v>
      </c>
      <c r="B86" s="16">
        <v>6128</v>
      </c>
      <c r="C86" s="17" t="s">
        <v>9</v>
      </c>
      <c r="D86" s="17" t="s">
        <v>10</v>
      </c>
      <c r="E86" s="26"/>
    </row>
    <row r="87" spans="1:5" hidden="1" outlineLevel="2" x14ac:dyDescent="0.3">
      <c r="A87" s="15">
        <v>918.37238835320682</v>
      </c>
      <c r="B87" s="16">
        <v>3939</v>
      </c>
      <c r="C87" s="17" t="s">
        <v>9</v>
      </c>
      <c r="D87" s="17" t="s">
        <v>10</v>
      </c>
      <c r="E87" s="26"/>
    </row>
    <row r="88" spans="1:5" hidden="1" outlineLevel="2" x14ac:dyDescent="0.3">
      <c r="A88" s="15">
        <v>337.61560523466409</v>
      </c>
      <c r="B88" s="16">
        <v>7547</v>
      </c>
      <c r="C88" s="17" t="s">
        <v>9</v>
      </c>
      <c r="D88" s="17" t="s">
        <v>10</v>
      </c>
      <c r="E88" s="26"/>
    </row>
    <row r="89" spans="1:5" hidden="1" outlineLevel="2" x14ac:dyDescent="0.3">
      <c r="A89" s="15">
        <v>434.09156579845512</v>
      </c>
      <c r="B89" s="16">
        <v>4178</v>
      </c>
      <c r="C89" s="17" t="s">
        <v>9</v>
      </c>
      <c r="D89" s="17" t="s">
        <v>10</v>
      </c>
      <c r="E89" s="26"/>
    </row>
    <row r="90" spans="1:5" hidden="1" outlineLevel="2" x14ac:dyDescent="0.3">
      <c r="A90" s="15">
        <v>502.40021354512032</v>
      </c>
      <c r="B90" s="16">
        <v>5426</v>
      </c>
      <c r="C90" s="17" t="s">
        <v>9</v>
      </c>
      <c r="D90" s="17" t="s">
        <v>10</v>
      </c>
      <c r="E90" s="26"/>
    </row>
    <row r="91" spans="1:5" hidden="1" outlineLevel="2" x14ac:dyDescent="0.3">
      <c r="A91" s="15">
        <v>845.94501693633924</v>
      </c>
      <c r="B91" s="16">
        <v>9413</v>
      </c>
      <c r="C91" s="17" t="s">
        <v>9</v>
      </c>
      <c r="D91" s="17" t="s">
        <v>10</v>
      </c>
      <c r="E91" s="26"/>
    </row>
    <row r="92" spans="1:5" hidden="1" outlineLevel="2" x14ac:dyDescent="0.3">
      <c r="A92" s="15">
        <v>538.19842854093736</v>
      </c>
      <c r="B92" s="16">
        <v>8471</v>
      </c>
      <c r="C92" s="17" t="s">
        <v>9</v>
      </c>
      <c r="D92" s="17" t="s">
        <v>10</v>
      </c>
      <c r="E92" s="26"/>
    </row>
    <row r="93" spans="1:5" hidden="1" outlineLevel="2" x14ac:dyDescent="0.3">
      <c r="A93" s="15">
        <v>438.49228248421116</v>
      </c>
      <c r="B93" s="16">
        <v>6573</v>
      </c>
      <c r="C93" s="17" t="s">
        <v>9</v>
      </c>
      <c r="D93" s="17" t="s">
        <v>10</v>
      </c>
      <c r="E93" s="26"/>
    </row>
    <row r="94" spans="1:5" hidden="1" outlineLevel="2" x14ac:dyDescent="0.3">
      <c r="A94" s="15">
        <v>1082.7207851208934</v>
      </c>
      <c r="B94" s="16">
        <v>9150</v>
      </c>
      <c r="C94" s="17" t="s">
        <v>9</v>
      </c>
      <c r="D94" s="17" t="s">
        <v>10</v>
      </c>
      <c r="E94" s="26"/>
    </row>
    <row r="95" spans="1:5" hidden="1" outlineLevel="2" x14ac:dyDescent="0.3">
      <c r="A95" s="15">
        <v>597.10078716933117</v>
      </c>
      <c r="B95" s="16">
        <v>3237</v>
      </c>
      <c r="C95" s="17" t="s">
        <v>9</v>
      </c>
      <c r="D95" s="17" t="s">
        <v>10</v>
      </c>
      <c r="E95" s="26"/>
    </row>
    <row r="96" spans="1:5" hidden="1" outlineLevel="2" x14ac:dyDescent="0.3">
      <c r="A96" s="15">
        <v>357.07570411933591</v>
      </c>
      <c r="B96" s="16">
        <v>4781</v>
      </c>
      <c r="C96" s="17" t="s">
        <v>9</v>
      </c>
      <c r="D96" s="17" t="s">
        <v>10</v>
      </c>
      <c r="E96" s="26"/>
    </row>
    <row r="97" spans="1:5" hidden="1" outlineLevel="2" x14ac:dyDescent="0.3">
      <c r="A97" s="15">
        <v>479.00835229222054</v>
      </c>
      <c r="B97" s="16">
        <v>1223</v>
      </c>
      <c r="C97" s="17" t="s">
        <v>9</v>
      </c>
      <c r="D97" s="17" t="s">
        <v>10</v>
      </c>
      <c r="E97" s="26"/>
    </row>
    <row r="98" spans="1:5" hidden="1" outlineLevel="2" x14ac:dyDescent="0.3">
      <c r="A98" s="15">
        <v>745.97534305143972</v>
      </c>
      <c r="B98" s="16">
        <v>2242</v>
      </c>
      <c r="C98" s="17" t="s">
        <v>9</v>
      </c>
      <c r="D98" s="17" t="s">
        <v>10</v>
      </c>
      <c r="E98" s="26"/>
    </row>
    <row r="99" spans="1:5" hidden="1" outlineLevel="2" x14ac:dyDescent="0.3">
      <c r="A99" s="15">
        <v>738.36614902773749</v>
      </c>
      <c r="B99" s="16">
        <v>7767</v>
      </c>
      <c r="C99" s="17" t="s">
        <v>9</v>
      </c>
      <c r="D99" s="17" t="s">
        <v>10</v>
      </c>
      <c r="E99" s="26"/>
    </row>
    <row r="100" spans="1:5" hidden="1" outlineLevel="2" x14ac:dyDescent="0.3">
      <c r="A100" s="15">
        <v>1011.0949339988015</v>
      </c>
      <c r="B100" s="16">
        <v>8393</v>
      </c>
      <c r="C100" s="17" t="s">
        <v>9</v>
      </c>
      <c r="D100" s="17" t="s">
        <v>10</v>
      </c>
      <c r="E100" s="26"/>
    </row>
    <row r="101" spans="1:5" hidden="1" outlineLevel="2" x14ac:dyDescent="0.3">
      <c r="A101" s="15">
        <v>643.33488599524799</v>
      </c>
      <c r="B101" s="16">
        <v>8671</v>
      </c>
      <c r="C101" s="17" t="s">
        <v>9</v>
      </c>
      <c r="D101" s="17" t="s">
        <v>10</v>
      </c>
      <c r="E101" s="26"/>
    </row>
    <row r="102" spans="1:5" hidden="1" outlineLevel="2" x14ac:dyDescent="0.3">
      <c r="A102" s="15">
        <v>306.75226084337606</v>
      </c>
      <c r="B102" s="16">
        <v>634</v>
      </c>
      <c r="C102" s="17" t="s">
        <v>9</v>
      </c>
      <c r="D102" s="17" t="s">
        <v>10</v>
      </c>
      <c r="E102" s="26"/>
    </row>
    <row r="103" spans="1:5" hidden="1" outlineLevel="2" x14ac:dyDescent="0.3">
      <c r="A103" s="15">
        <v>792.14710978422374</v>
      </c>
      <c r="B103" s="16">
        <v>1796</v>
      </c>
      <c r="C103" s="17" t="s">
        <v>9</v>
      </c>
      <c r="D103" s="17" t="s">
        <v>10</v>
      </c>
      <c r="E103" s="26"/>
    </row>
    <row r="104" spans="1:5" hidden="1" outlineLevel="2" x14ac:dyDescent="0.3">
      <c r="A104" s="15">
        <v>333.36556153477432</v>
      </c>
      <c r="B104" s="16">
        <v>3372</v>
      </c>
      <c r="C104" s="17" t="s">
        <v>9</v>
      </c>
      <c r="D104" s="17" t="s">
        <v>10</v>
      </c>
      <c r="E104" s="26"/>
    </row>
    <row r="105" spans="1:5" hidden="1" outlineLevel="2" x14ac:dyDescent="0.3">
      <c r="A105" s="15">
        <v>964.99695894101512</v>
      </c>
      <c r="B105" s="16">
        <v>5051</v>
      </c>
      <c r="C105" s="17" t="s">
        <v>9</v>
      </c>
      <c r="D105" s="17" t="s">
        <v>10</v>
      </c>
      <c r="E105" s="26"/>
    </row>
    <row r="106" spans="1:5" hidden="1" outlineLevel="2" x14ac:dyDescent="0.3">
      <c r="A106" s="15">
        <v>411.14451008821129</v>
      </c>
      <c r="B106" s="16">
        <v>8280</v>
      </c>
      <c r="C106" s="17" t="s">
        <v>9</v>
      </c>
      <c r="D106" s="17" t="s">
        <v>10</v>
      </c>
      <c r="E106" s="26"/>
    </row>
    <row r="107" spans="1:5" hidden="1" outlineLevel="2" x14ac:dyDescent="0.3">
      <c r="A107" s="15">
        <v>751.27537591744294</v>
      </c>
      <c r="B107" s="16">
        <v>1036</v>
      </c>
      <c r="C107" s="17" t="s">
        <v>9</v>
      </c>
      <c r="D107" s="17" t="s">
        <v>10</v>
      </c>
      <c r="E107" s="26"/>
    </row>
    <row r="108" spans="1:5" hidden="1" outlineLevel="2" x14ac:dyDescent="0.3">
      <c r="A108" s="15">
        <v>634.37413540951911</v>
      </c>
      <c r="B108" s="16">
        <v>1677</v>
      </c>
      <c r="C108" s="17" t="s">
        <v>9</v>
      </c>
      <c r="D108" s="17" t="s">
        <v>10</v>
      </c>
      <c r="E108" s="26"/>
    </row>
    <row r="109" spans="1:5" hidden="1" outlineLevel="2" x14ac:dyDescent="0.3">
      <c r="A109" s="15">
        <v>131.66258562805967</v>
      </c>
      <c r="B109" s="16">
        <v>3401</v>
      </c>
      <c r="C109" s="17" t="s">
        <v>9</v>
      </c>
      <c r="D109" s="17" t="s">
        <v>10</v>
      </c>
      <c r="E109" s="26"/>
    </row>
    <row r="110" spans="1:5" hidden="1" outlineLevel="2" x14ac:dyDescent="0.3">
      <c r="A110" s="15">
        <v>1083.9397963135493</v>
      </c>
      <c r="B110" s="16">
        <v>399</v>
      </c>
      <c r="C110" s="17" t="s">
        <v>9</v>
      </c>
      <c r="D110" s="17" t="s">
        <v>10</v>
      </c>
      <c r="E110" s="26"/>
    </row>
    <row r="111" spans="1:5" hidden="1" outlineLevel="2" x14ac:dyDescent="0.3">
      <c r="A111" s="15">
        <v>925.41497559255311</v>
      </c>
      <c r="B111" s="16">
        <v>2968</v>
      </c>
      <c r="C111" s="17" t="s">
        <v>9</v>
      </c>
      <c r="D111" s="17" t="s">
        <v>10</v>
      </c>
      <c r="E111" s="26"/>
    </row>
    <row r="112" spans="1:5" hidden="1" outlineLevel="2" x14ac:dyDescent="0.3">
      <c r="A112" s="15">
        <v>370.11022093065031</v>
      </c>
      <c r="B112" s="16">
        <v>3576</v>
      </c>
      <c r="C112" s="17" t="s">
        <v>9</v>
      </c>
      <c r="D112" s="17" t="s">
        <v>10</v>
      </c>
      <c r="E112" s="26"/>
    </row>
    <row r="113" spans="1:6" hidden="1" outlineLevel="2" x14ac:dyDescent="0.3">
      <c r="A113" s="15">
        <v>872.28580034004324</v>
      </c>
      <c r="B113" s="16">
        <v>430</v>
      </c>
      <c r="C113" s="17" t="s">
        <v>9</v>
      </c>
      <c r="D113" s="17" t="s">
        <v>10</v>
      </c>
      <c r="E113" s="26"/>
    </row>
    <row r="114" spans="1:6" hidden="1" outlineLevel="2" x14ac:dyDescent="0.3">
      <c r="A114" s="15">
        <v>192.89267207173069</v>
      </c>
      <c r="B114" s="16">
        <v>1655</v>
      </c>
      <c r="C114" s="17" t="s">
        <v>9</v>
      </c>
      <c r="D114" s="17" t="s">
        <v>10</v>
      </c>
      <c r="E114" s="26"/>
    </row>
    <row r="115" spans="1:6" hidden="1" outlineLevel="2" x14ac:dyDescent="0.3">
      <c r="A115" s="15">
        <v>210.18076285413468</v>
      </c>
      <c r="B115" s="16">
        <v>8076</v>
      </c>
      <c r="C115" s="17" t="s">
        <v>9</v>
      </c>
      <c r="D115" s="17" t="s">
        <v>10</v>
      </c>
      <c r="E115" s="26"/>
    </row>
    <row r="116" spans="1:6" hidden="1" outlineLevel="2" x14ac:dyDescent="0.3">
      <c r="A116" s="15">
        <v>208.00198437199725</v>
      </c>
      <c r="B116" s="16">
        <v>9434</v>
      </c>
      <c r="C116" s="17" t="s">
        <v>9</v>
      </c>
      <c r="D116" s="17" t="s">
        <v>10</v>
      </c>
      <c r="E116" s="26"/>
    </row>
    <row r="117" spans="1:6" hidden="1" outlineLevel="2" x14ac:dyDescent="0.3">
      <c r="A117" s="15">
        <v>485.30307879396219</v>
      </c>
      <c r="B117" s="16">
        <v>3955</v>
      </c>
      <c r="C117" s="17" t="s">
        <v>9</v>
      </c>
      <c r="D117" s="17" t="s">
        <v>10</v>
      </c>
      <c r="E117" s="26"/>
    </row>
    <row r="118" spans="1:6" hidden="1" outlineLevel="2" x14ac:dyDescent="0.3">
      <c r="A118" s="15">
        <v>492.9810367585207</v>
      </c>
      <c r="B118" s="16">
        <v>8251</v>
      </c>
      <c r="C118" s="17" t="s">
        <v>9</v>
      </c>
      <c r="D118" s="17" t="s">
        <v>10</v>
      </c>
      <c r="E118" s="26"/>
    </row>
    <row r="119" spans="1:6" hidden="1" outlineLevel="2" x14ac:dyDescent="0.3">
      <c r="A119" s="15">
        <v>801.32902109545375</v>
      </c>
      <c r="B119" s="16">
        <v>3272</v>
      </c>
      <c r="C119" s="17" t="s">
        <v>9</v>
      </c>
      <c r="D119" s="17" t="s">
        <v>10</v>
      </c>
      <c r="E119" s="26"/>
    </row>
    <row r="120" spans="1:6" hidden="1" outlineLevel="2" x14ac:dyDescent="0.3">
      <c r="A120" s="15">
        <v>629.71603397211368</v>
      </c>
      <c r="B120" s="16">
        <v>4046</v>
      </c>
      <c r="C120" s="17" t="s">
        <v>9</v>
      </c>
      <c r="D120" s="17" t="s">
        <v>10</v>
      </c>
      <c r="E120" s="26"/>
    </row>
    <row r="121" spans="1:6" outlineLevel="1" collapsed="1" x14ac:dyDescent="0.3">
      <c r="A121" s="15">
        <f>SUBTOTAL(9,A2:A120)</f>
        <v>75256.910300002826</v>
      </c>
      <c r="B121" s="16">
        <f>SUBTOTAL(9,B2:B120)</f>
        <v>596197</v>
      </c>
      <c r="C121" s="18" t="s">
        <v>9</v>
      </c>
      <c r="D121" s="17"/>
      <c r="E121" s="26">
        <f>A121/B121</f>
        <v>0.12622826062526787</v>
      </c>
      <c r="F121" s="9"/>
    </row>
    <row r="122" spans="1:6" hidden="1" outlineLevel="2" x14ac:dyDescent="0.3">
      <c r="A122" s="15">
        <v>498.75390822055579</v>
      </c>
      <c r="B122" s="16">
        <v>5858</v>
      </c>
      <c r="C122" s="17" t="s">
        <v>21</v>
      </c>
      <c r="D122" s="17" t="s">
        <v>10</v>
      </c>
      <c r="E122" s="26">
        <f t="shared" ref="E122:E185" si="0">A122/B122</f>
        <v>8.5140646674727857E-2</v>
      </c>
      <c r="F122" s="9"/>
    </row>
    <row r="123" spans="1:6" hidden="1" outlineLevel="2" x14ac:dyDescent="0.3">
      <c r="A123" s="15">
        <v>921.77552055503077</v>
      </c>
      <c r="B123" s="16">
        <v>7743</v>
      </c>
      <c r="C123" s="17" t="s">
        <v>21</v>
      </c>
      <c r="D123" s="17" t="s">
        <v>10</v>
      </c>
      <c r="E123" s="26">
        <f t="shared" si="0"/>
        <v>0.11904630253842577</v>
      </c>
      <c r="F123" s="9"/>
    </row>
    <row r="124" spans="1:6" hidden="1" outlineLevel="2" x14ac:dyDescent="0.3">
      <c r="A124" s="15">
        <v>999.02348151244473</v>
      </c>
      <c r="B124" s="16">
        <v>8069</v>
      </c>
      <c r="C124" s="17" t="s">
        <v>21</v>
      </c>
      <c r="D124" s="17" t="s">
        <v>10</v>
      </c>
      <c r="E124" s="26">
        <f t="shared" si="0"/>
        <v>0.12381007330678458</v>
      </c>
      <c r="F124" s="9"/>
    </row>
    <row r="125" spans="1:6" hidden="1" outlineLevel="2" x14ac:dyDescent="0.3">
      <c r="A125" s="15">
        <v>108.39450640473194</v>
      </c>
      <c r="B125" s="16">
        <v>3029</v>
      </c>
      <c r="C125" s="17" t="s">
        <v>21</v>
      </c>
      <c r="D125" s="17" t="s">
        <v>10</v>
      </c>
      <c r="E125" s="26">
        <f t="shared" si="0"/>
        <v>3.5785574910773173E-2</v>
      </c>
      <c r="F125" s="9"/>
    </row>
    <row r="126" spans="1:6" hidden="1" outlineLevel="2" x14ac:dyDescent="0.3">
      <c r="A126" s="15">
        <v>488.67744479244459</v>
      </c>
      <c r="B126" s="16">
        <v>4130</v>
      </c>
      <c r="C126" s="17" t="s">
        <v>21</v>
      </c>
      <c r="D126" s="17" t="s">
        <v>10</v>
      </c>
      <c r="E126" s="26">
        <f t="shared" si="0"/>
        <v>0.1183238365114878</v>
      </c>
      <c r="F126" s="9"/>
    </row>
    <row r="127" spans="1:6" hidden="1" outlineLevel="2" x14ac:dyDescent="0.3">
      <c r="A127" s="15">
        <v>362.82976079545284</v>
      </c>
      <c r="B127" s="16">
        <v>8954</v>
      </c>
      <c r="C127" s="17" t="s">
        <v>21</v>
      </c>
      <c r="D127" s="17" t="s">
        <v>10</v>
      </c>
      <c r="E127" s="26">
        <f t="shared" si="0"/>
        <v>4.0521527897638243E-2</v>
      </c>
      <c r="F127" s="9"/>
    </row>
    <row r="128" spans="1:6" hidden="1" outlineLevel="2" x14ac:dyDescent="0.3">
      <c r="A128" s="15">
        <v>701.27348511369314</v>
      </c>
      <c r="B128" s="16">
        <v>9835</v>
      </c>
      <c r="C128" s="17" t="s">
        <v>21</v>
      </c>
      <c r="D128" s="17" t="s">
        <v>10</v>
      </c>
      <c r="E128" s="26">
        <f t="shared" si="0"/>
        <v>7.1303862238301291E-2</v>
      </c>
      <c r="F128" s="9"/>
    </row>
    <row r="129" spans="1:6" hidden="1" outlineLevel="2" x14ac:dyDescent="0.3">
      <c r="A129" s="15">
        <v>691.18471639749191</v>
      </c>
      <c r="B129" s="16">
        <v>6916</v>
      </c>
      <c r="C129" s="17" t="s">
        <v>21</v>
      </c>
      <c r="D129" s="17" t="s">
        <v>10</v>
      </c>
      <c r="E129" s="26">
        <f t="shared" si="0"/>
        <v>9.9939953209585292E-2</v>
      </c>
      <c r="F129" s="9"/>
    </row>
    <row r="130" spans="1:6" hidden="1" outlineLevel="2" x14ac:dyDescent="0.3">
      <c r="A130" s="15">
        <v>800.02926057028958</v>
      </c>
      <c r="B130" s="16">
        <v>5793</v>
      </c>
      <c r="C130" s="17" t="s">
        <v>21</v>
      </c>
      <c r="D130" s="17" t="s">
        <v>10</v>
      </c>
      <c r="E130" s="26">
        <f t="shared" si="0"/>
        <v>0.13810275514764192</v>
      </c>
      <c r="F130" s="9"/>
    </row>
    <row r="131" spans="1:6" hidden="1" outlineLevel="2" x14ac:dyDescent="0.3">
      <c r="A131" s="15">
        <v>197.91586152671351</v>
      </c>
      <c r="B131" s="16">
        <v>2662</v>
      </c>
      <c r="C131" s="17" t="s">
        <v>21</v>
      </c>
      <c r="D131" s="17" t="s">
        <v>10</v>
      </c>
      <c r="E131" s="26">
        <f t="shared" si="0"/>
        <v>7.4348558049103494E-2</v>
      </c>
      <c r="F131" s="9"/>
    </row>
    <row r="132" spans="1:6" hidden="1" outlineLevel="2" x14ac:dyDescent="0.3">
      <c r="A132" s="15">
        <v>727.77374769718006</v>
      </c>
      <c r="B132" s="16">
        <v>5781</v>
      </c>
      <c r="C132" s="17" t="s">
        <v>21</v>
      </c>
      <c r="D132" s="17" t="s">
        <v>10</v>
      </c>
      <c r="E132" s="26">
        <f t="shared" si="0"/>
        <v>0.12589063271011591</v>
      </c>
      <c r="F132" s="9"/>
    </row>
    <row r="133" spans="1:6" hidden="1" outlineLevel="2" x14ac:dyDescent="0.3">
      <c r="A133" s="15">
        <v>664.26378751419475</v>
      </c>
      <c r="B133" s="16">
        <v>4422</v>
      </c>
      <c r="C133" s="17" t="s">
        <v>21</v>
      </c>
      <c r="D133" s="17" t="s">
        <v>10</v>
      </c>
      <c r="E133" s="26">
        <f t="shared" si="0"/>
        <v>0.15021795285259945</v>
      </c>
      <c r="F133" s="9"/>
    </row>
    <row r="134" spans="1:6" hidden="1" outlineLevel="2" x14ac:dyDescent="0.3">
      <c r="A134" s="15">
        <v>658.40370490937198</v>
      </c>
      <c r="B134" s="16">
        <v>9456</v>
      </c>
      <c r="C134" s="17" t="s">
        <v>21</v>
      </c>
      <c r="D134" s="17" t="s">
        <v>10</v>
      </c>
      <c r="E134" s="26">
        <f t="shared" si="0"/>
        <v>6.9628141382124781E-2</v>
      </c>
      <c r="F134" s="9"/>
    </row>
    <row r="135" spans="1:6" hidden="1" outlineLevel="2" x14ac:dyDescent="0.3">
      <c r="A135" s="15">
        <v>969.08997933184025</v>
      </c>
      <c r="B135" s="16">
        <v>3688</v>
      </c>
      <c r="C135" s="17" t="s">
        <v>21</v>
      </c>
      <c r="D135" s="17" t="s">
        <v>10</v>
      </c>
      <c r="E135" s="26">
        <f t="shared" si="0"/>
        <v>0.26276843257370941</v>
      </c>
      <c r="F135" s="9"/>
    </row>
    <row r="136" spans="1:6" hidden="1" outlineLevel="2" x14ac:dyDescent="0.3">
      <c r="A136" s="15">
        <v>231.80849345114075</v>
      </c>
      <c r="B136" s="16">
        <v>1110</v>
      </c>
      <c r="C136" s="17" t="s">
        <v>21</v>
      </c>
      <c r="D136" s="17" t="s">
        <v>10</v>
      </c>
      <c r="E136" s="26">
        <f t="shared" si="0"/>
        <v>0.20883648058661328</v>
      </c>
      <c r="F136" s="9"/>
    </row>
    <row r="137" spans="1:6" hidden="1" outlineLevel="2" x14ac:dyDescent="0.3">
      <c r="A137" s="15">
        <v>505.84514326437568</v>
      </c>
      <c r="B137" s="16">
        <v>7390</v>
      </c>
      <c r="C137" s="17" t="s">
        <v>21</v>
      </c>
      <c r="D137" s="17" t="s">
        <v>10</v>
      </c>
      <c r="E137" s="26">
        <f t="shared" si="0"/>
        <v>6.8449951727249755E-2</v>
      </c>
      <c r="F137" s="9"/>
    </row>
    <row r="138" spans="1:6" hidden="1" outlineLevel="2" x14ac:dyDescent="0.3">
      <c r="A138" s="15">
        <v>506.4002800633566</v>
      </c>
      <c r="B138" s="16">
        <v>9069</v>
      </c>
      <c r="C138" s="17" t="s">
        <v>21</v>
      </c>
      <c r="D138" s="17" t="s">
        <v>10</v>
      </c>
      <c r="E138" s="26">
        <f t="shared" si="0"/>
        <v>5.5838601837397354E-2</v>
      </c>
      <c r="F138" s="9"/>
    </row>
    <row r="139" spans="1:6" hidden="1" outlineLevel="2" x14ac:dyDescent="0.3">
      <c r="A139" s="15">
        <v>805.84714283479764</v>
      </c>
      <c r="B139" s="16">
        <v>5518</v>
      </c>
      <c r="C139" s="17" t="s">
        <v>21</v>
      </c>
      <c r="D139" s="17" t="s">
        <v>10</v>
      </c>
      <c r="E139" s="26">
        <f t="shared" si="0"/>
        <v>0.14603971417810757</v>
      </c>
      <c r="F139" s="9"/>
    </row>
    <row r="140" spans="1:6" hidden="1" outlineLevel="2" x14ac:dyDescent="0.3">
      <c r="A140" s="15">
        <v>628.71921589950796</v>
      </c>
      <c r="B140" s="16">
        <v>5105</v>
      </c>
      <c r="C140" s="17" t="s">
        <v>21</v>
      </c>
      <c r="D140" s="17" t="s">
        <v>10</v>
      </c>
      <c r="E140" s="26">
        <f t="shared" si="0"/>
        <v>0.12315753494603486</v>
      </c>
      <c r="F140" s="9"/>
    </row>
    <row r="141" spans="1:6" hidden="1" outlineLevel="2" x14ac:dyDescent="0.3">
      <c r="A141" s="15">
        <v>237.61144890222377</v>
      </c>
      <c r="B141" s="16">
        <v>5907</v>
      </c>
      <c r="C141" s="17" t="s">
        <v>21</v>
      </c>
      <c r="D141" s="17" t="s">
        <v>10</v>
      </c>
      <c r="E141" s="26">
        <f t="shared" si="0"/>
        <v>4.0225401879502923E-2</v>
      </c>
      <c r="F141" s="9"/>
    </row>
    <row r="142" spans="1:6" hidden="1" outlineLevel="2" x14ac:dyDescent="0.3">
      <c r="A142" s="15">
        <v>651.83428601086712</v>
      </c>
      <c r="B142" s="16">
        <v>3663</v>
      </c>
      <c r="C142" s="17" t="s">
        <v>21</v>
      </c>
      <c r="D142" s="17" t="s">
        <v>10</v>
      </c>
      <c r="E142" s="26">
        <f t="shared" si="0"/>
        <v>0.17795093803190476</v>
      </c>
      <c r="F142" s="9"/>
    </row>
    <row r="143" spans="1:6" hidden="1" outlineLevel="2" x14ac:dyDescent="0.3">
      <c r="A143" s="15">
        <v>1049.3708621086457</v>
      </c>
      <c r="B143" s="16">
        <v>6623</v>
      </c>
      <c r="C143" s="17" t="s">
        <v>21</v>
      </c>
      <c r="D143" s="17" t="s">
        <v>10</v>
      </c>
      <c r="E143" s="26">
        <f t="shared" si="0"/>
        <v>0.15844343380773754</v>
      </c>
      <c r="F143" s="9"/>
    </row>
    <row r="144" spans="1:6" hidden="1" outlineLevel="2" x14ac:dyDescent="0.3">
      <c r="A144" s="15">
        <v>419.81154524141073</v>
      </c>
      <c r="B144" s="16">
        <v>9972</v>
      </c>
      <c r="C144" s="17" t="s">
        <v>21</v>
      </c>
      <c r="D144" s="17" t="s">
        <v>10</v>
      </c>
      <c r="E144" s="26">
        <f t="shared" si="0"/>
        <v>4.2099031813218085E-2</v>
      </c>
      <c r="F144" s="9"/>
    </row>
    <row r="145" spans="1:6" hidden="1" outlineLevel="2" x14ac:dyDescent="0.3">
      <c r="A145" s="15">
        <v>853.51817352219746</v>
      </c>
      <c r="B145" s="16">
        <v>160</v>
      </c>
      <c r="C145" s="17" t="s">
        <v>21</v>
      </c>
      <c r="D145" s="17" t="s">
        <v>10</v>
      </c>
      <c r="E145" s="26">
        <f t="shared" si="0"/>
        <v>5.3344885845137338</v>
      </c>
      <c r="F145" s="9"/>
    </row>
    <row r="146" spans="1:6" hidden="1" outlineLevel="2" x14ac:dyDescent="0.3">
      <c r="A146" s="15">
        <v>381.63379928462626</v>
      </c>
      <c r="B146" s="16">
        <v>2265</v>
      </c>
      <c r="C146" s="17" t="s">
        <v>21</v>
      </c>
      <c r="D146" s="17" t="s">
        <v>10</v>
      </c>
      <c r="E146" s="26">
        <f t="shared" si="0"/>
        <v>0.16849174361352154</v>
      </c>
      <c r="F146" s="9"/>
    </row>
    <row r="147" spans="1:6" hidden="1" outlineLevel="2" x14ac:dyDescent="0.3">
      <c r="A147" s="15">
        <v>179.49102590255674</v>
      </c>
      <c r="B147" s="16">
        <v>8160</v>
      </c>
      <c r="C147" s="17" t="s">
        <v>21</v>
      </c>
      <c r="D147" s="17" t="s">
        <v>10</v>
      </c>
      <c r="E147" s="26">
        <f t="shared" si="0"/>
        <v>2.1996449252764307E-2</v>
      </c>
      <c r="F147" s="9"/>
    </row>
    <row r="148" spans="1:6" hidden="1" outlineLevel="2" x14ac:dyDescent="0.3">
      <c r="A148" s="15">
        <v>334.53349450162085</v>
      </c>
      <c r="B148" s="16">
        <v>609</v>
      </c>
      <c r="C148" s="17" t="s">
        <v>21</v>
      </c>
      <c r="D148" s="17" t="s">
        <v>10</v>
      </c>
      <c r="E148" s="26">
        <f t="shared" si="0"/>
        <v>0.54931608292548584</v>
      </c>
      <c r="F148" s="9"/>
    </row>
    <row r="149" spans="1:6" hidden="1" outlineLevel="2" x14ac:dyDescent="0.3">
      <c r="A149" s="15">
        <v>182.11760498377086</v>
      </c>
      <c r="B149" s="16">
        <v>388</v>
      </c>
      <c r="C149" s="17" t="s">
        <v>21</v>
      </c>
      <c r="D149" s="17" t="s">
        <v>10</v>
      </c>
      <c r="E149" s="26">
        <f t="shared" si="0"/>
        <v>0.46937527057672901</v>
      </c>
      <c r="F149" s="9"/>
    </row>
    <row r="150" spans="1:6" hidden="1" outlineLevel="2" x14ac:dyDescent="0.3">
      <c r="A150" s="15">
        <v>379.50548862870363</v>
      </c>
      <c r="B150" s="16">
        <v>1836</v>
      </c>
      <c r="C150" s="17" t="s">
        <v>21</v>
      </c>
      <c r="D150" s="17" t="s">
        <v>10</v>
      </c>
      <c r="E150" s="26">
        <f t="shared" si="0"/>
        <v>0.20670233585441375</v>
      </c>
      <c r="F150" s="9"/>
    </row>
    <row r="151" spans="1:6" hidden="1" outlineLevel="2" x14ac:dyDescent="0.3">
      <c r="A151" s="15">
        <v>749.60830176789864</v>
      </c>
      <c r="B151" s="16">
        <v>4090</v>
      </c>
      <c r="C151" s="17" t="s">
        <v>21</v>
      </c>
      <c r="D151" s="17" t="s">
        <v>10</v>
      </c>
      <c r="E151" s="26">
        <f t="shared" si="0"/>
        <v>0.18327831339068426</v>
      </c>
      <c r="F151" s="9"/>
    </row>
    <row r="152" spans="1:6" hidden="1" outlineLevel="2" x14ac:dyDescent="0.3">
      <c r="A152" s="15">
        <v>648.21586770759541</v>
      </c>
      <c r="B152" s="16">
        <v>3651</v>
      </c>
      <c r="C152" s="17" t="s">
        <v>21</v>
      </c>
      <c r="D152" s="17" t="s">
        <v>10</v>
      </c>
      <c r="E152" s="26">
        <f t="shared" si="0"/>
        <v>0.17754474601687084</v>
      </c>
      <c r="F152" s="9"/>
    </row>
    <row r="153" spans="1:6" hidden="1" outlineLevel="2" x14ac:dyDescent="0.3">
      <c r="A153" s="15">
        <v>167.55223030371482</v>
      </c>
      <c r="B153" s="16">
        <v>4387</v>
      </c>
      <c r="C153" s="17" t="s">
        <v>21</v>
      </c>
      <c r="D153" s="17" t="s">
        <v>10</v>
      </c>
      <c r="E153" s="26">
        <f t="shared" si="0"/>
        <v>3.8192894986030276E-2</v>
      </c>
      <c r="F153" s="9"/>
    </row>
    <row r="154" spans="1:6" hidden="1" outlineLevel="2" x14ac:dyDescent="0.3">
      <c r="A154" s="15">
        <v>220.73898174238008</v>
      </c>
      <c r="B154" s="16">
        <v>495</v>
      </c>
      <c r="C154" s="17" t="s">
        <v>21</v>
      </c>
      <c r="D154" s="17" t="s">
        <v>10</v>
      </c>
      <c r="E154" s="26">
        <f t="shared" si="0"/>
        <v>0.44593733685329306</v>
      </c>
      <c r="F154" s="9"/>
    </row>
    <row r="155" spans="1:6" hidden="1" outlineLevel="2" x14ac:dyDescent="0.3">
      <c r="A155" s="15">
        <v>661.71059079670079</v>
      </c>
      <c r="B155" s="16">
        <v>7650</v>
      </c>
      <c r="C155" s="17" t="s">
        <v>21</v>
      </c>
      <c r="D155" s="17" t="s">
        <v>10</v>
      </c>
      <c r="E155" s="26">
        <f t="shared" si="0"/>
        <v>8.6498116444013173E-2</v>
      </c>
      <c r="F155" s="9"/>
    </row>
    <row r="156" spans="1:6" hidden="1" outlineLevel="2" x14ac:dyDescent="0.3">
      <c r="A156" s="15">
        <v>991.12478467998142</v>
      </c>
      <c r="B156" s="16">
        <v>6133</v>
      </c>
      <c r="C156" s="17" t="s">
        <v>21</v>
      </c>
      <c r="D156" s="17" t="s">
        <v>10</v>
      </c>
      <c r="E156" s="26">
        <f t="shared" si="0"/>
        <v>0.16160521517690876</v>
      </c>
      <c r="F156" s="9"/>
    </row>
    <row r="157" spans="1:6" hidden="1" outlineLevel="2" x14ac:dyDescent="0.3">
      <c r="A157" s="15">
        <v>1015.6086168267708</v>
      </c>
      <c r="B157" s="16">
        <v>5371</v>
      </c>
      <c r="C157" s="17" t="s">
        <v>21</v>
      </c>
      <c r="D157" s="17" t="s">
        <v>10</v>
      </c>
      <c r="E157" s="26">
        <f t="shared" si="0"/>
        <v>0.18909115934216547</v>
      </c>
      <c r="F157" s="9"/>
    </row>
    <row r="158" spans="1:6" hidden="1" outlineLevel="2" x14ac:dyDescent="0.3">
      <c r="A158" s="15">
        <v>866.2642713078958</v>
      </c>
      <c r="B158" s="16">
        <v>6536</v>
      </c>
      <c r="C158" s="17" t="s">
        <v>21</v>
      </c>
      <c r="D158" s="17" t="s">
        <v>10</v>
      </c>
      <c r="E158" s="26">
        <f t="shared" si="0"/>
        <v>0.13253737321112236</v>
      </c>
      <c r="F158" s="9"/>
    </row>
    <row r="159" spans="1:6" hidden="1" outlineLevel="2" x14ac:dyDescent="0.3">
      <c r="A159" s="15">
        <v>775.59946995520818</v>
      </c>
      <c r="B159" s="16">
        <v>564</v>
      </c>
      <c r="C159" s="17" t="s">
        <v>21</v>
      </c>
      <c r="D159" s="17" t="s">
        <v>10</v>
      </c>
      <c r="E159" s="26">
        <f t="shared" si="0"/>
        <v>1.3751763651688089</v>
      </c>
      <c r="F159" s="9"/>
    </row>
    <row r="160" spans="1:6" hidden="1" outlineLevel="2" x14ac:dyDescent="0.3">
      <c r="A160" s="15">
        <v>702.82950586415086</v>
      </c>
      <c r="B160" s="16">
        <v>3625</v>
      </c>
      <c r="C160" s="17" t="s">
        <v>21</v>
      </c>
      <c r="D160" s="17" t="s">
        <v>10</v>
      </c>
      <c r="E160" s="26">
        <f t="shared" si="0"/>
        <v>0.19388400161769678</v>
      </c>
      <c r="F160" s="9"/>
    </row>
    <row r="161" spans="1:6" hidden="1" outlineLevel="2" x14ac:dyDescent="0.3">
      <c r="A161" s="15">
        <v>469.88347929016595</v>
      </c>
      <c r="B161" s="16">
        <v>2320</v>
      </c>
      <c r="C161" s="17" t="s">
        <v>21</v>
      </c>
      <c r="D161" s="17" t="s">
        <v>10</v>
      </c>
      <c r="E161" s="26">
        <f t="shared" si="0"/>
        <v>0.20253598245265775</v>
      </c>
      <c r="F161" s="9"/>
    </row>
    <row r="162" spans="1:6" hidden="1" outlineLevel="2" x14ac:dyDescent="0.3">
      <c r="A162" s="15">
        <v>736.20578035576546</v>
      </c>
      <c r="B162" s="16">
        <v>5133</v>
      </c>
      <c r="C162" s="17" t="s">
        <v>21</v>
      </c>
      <c r="D162" s="17" t="s">
        <v>10</v>
      </c>
      <c r="E162" s="26">
        <f t="shared" si="0"/>
        <v>0.14342602383708658</v>
      </c>
      <c r="F162" s="9"/>
    </row>
    <row r="163" spans="1:6" hidden="1" outlineLevel="2" x14ac:dyDescent="0.3">
      <c r="A163" s="15">
        <v>518.27597227019942</v>
      </c>
      <c r="B163" s="16">
        <v>3588</v>
      </c>
      <c r="C163" s="17" t="s">
        <v>21</v>
      </c>
      <c r="D163" s="17" t="s">
        <v>10</v>
      </c>
      <c r="E163" s="26">
        <f t="shared" si="0"/>
        <v>0.14444703797943129</v>
      </c>
      <c r="F163" s="9"/>
    </row>
    <row r="164" spans="1:6" hidden="1" outlineLevel="2" x14ac:dyDescent="0.3">
      <c r="A164" s="15">
        <v>237.8385841366283</v>
      </c>
      <c r="B164" s="16">
        <v>9737</v>
      </c>
      <c r="C164" s="17" t="s">
        <v>21</v>
      </c>
      <c r="D164" s="17" t="s">
        <v>10</v>
      </c>
      <c r="E164" s="26">
        <f t="shared" si="0"/>
        <v>2.4426269296151618E-2</v>
      </c>
      <c r="F164" s="9"/>
    </row>
    <row r="165" spans="1:6" hidden="1" outlineLevel="2" x14ac:dyDescent="0.3">
      <c r="A165" s="15">
        <v>610.3485549615998</v>
      </c>
      <c r="B165" s="16">
        <v>4339</v>
      </c>
      <c r="C165" s="17" t="s">
        <v>21</v>
      </c>
      <c r="D165" s="17" t="s">
        <v>10</v>
      </c>
      <c r="E165" s="26">
        <f t="shared" si="0"/>
        <v>0.14066571905084116</v>
      </c>
      <c r="F165" s="9"/>
    </row>
    <row r="166" spans="1:6" hidden="1" outlineLevel="2" x14ac:dyDescent="0.3">
      <c r="A166" s="15">
        <v>721.92881707774768</v>
      </c>
      <c r="B166" s="16">
        <v>9089</v>
      </c>
      <c r="C166" s="17" t="s">
        <v>21</v>
      </c>
      <c r="D166" s="17" t="s">
        <v>10</v>
      </c>
      <c r="E166" s="26">
        <f t="shared" si="0"/>
        <v>7.9428849937039026E-2</v>
      </c>
      <c r="F166" s="9"/>
    </row>
    <row r="167" spans="1:6" hidden="1" outlineLevel="2" x14ac:dyDescent="0.3">
      <c r="A167" s="15">
        <v>426.30707956714969</v>
      </c>
      <c r="B167" s="16">
        <v>3889</v>
      </c>
      <c r="C167" s="17" t="s">
        <v>21</v>
      </c>
      <c r="D167" s="17" t="s">
        <v>10</v>
      </c>
      <c r="E167" s="26">
        <f t="shared" si="0"/>
        <v>0.10961868849759571</v>
      </c>
      <c r="F167" s="9"/>
    </row>
    <row r="168" spans="1:6" hidden="1" outlineLevel="2" x14ac:dyDescent="0.3">
      <c r="A168" s="15">
        <v>928.13262729548183</v>
      </c>
      <c r="B168" s="16">
        <v>6545</v>
      </c>
      <c r="C168" s="17" t="s">
        <v>21</v>
      </c>
      <c r="D168" s="17" t="s">
        <v>10</v>
      </c>
      <c r="E168" s="26">
        <f t="shared" si="0"/>
        <v>0.14180788805125774</v>
      </c>
      <c r="F168" s="9"/>
    </row>
    <row r="169" spans="1:6" hidden="1" outlineLevel="2" x14ac:dyDescent="0.3">
      <c r="A169" s="15">
        <v>314.48848491678541</v>
      </c>
      <c r="B169" s="16">
        <v>9818</v>
      </c>
      <c r="C169" s="17" t="s">
        <v>21</v>
      </c>
      <c r="D169" s="17" t="s">
        <v>10</v>
      </c>
      <c r="E169" s="26">
        <f t="shared" si="0"/>
        <v>3.2031827756853273E-2</v>
      </c>
      <c r="F169" s="9"/>
    </row>
    <row r="170" spans="1:6" hidden="1" outlineLevel="2" x14ac:dyDescent="0.3">
      <c r="A170" s="15">
        <v>321.77872902412776</v>
      </c>
      <c r="B170" s="16">
        <v>505</v>
      </c>
      <c r="C170" s="17" t="s">
        <v>21</v>
      </c>
      <c r="D170" s="17" t="s">
        <v>10</v>
      </c>
      <c r="E170" s="26">
        <f t="shared" si="0"/>
        <v>0.63718560202797581</v>
      </c>
      <c r="F170" s="9"/>
    </row>
    <row r="171" spans="1:6" hidden="1" outlineLevel="2" x14ac:dyDescent="0.3">
      <c r="A171" s="15">
        <v>341.73346708885776</v>
      </c>
      <c r="B171" s="16">
        <v>2482</v>
      </c>
      <c r="C171" s="17" t="s">
        <v>21</v>
      </c>
      <c r="D171" s="17" t="s">
        <v>10</v>
      </c>
      <c r="E171" s="26">
        <f t="shared" si="0"/>
        <v>0.13768471679647776</v>
      </c>
      <c r="F171" s="9"/>
    </row>
    <row r="172" spans="1:6" hidden="1" outlineLevel="2" x14ac:dyDescent="0.3">
      <c r="A172" s="15">
        <v>935.42284088996689</v>
      </c>
      <c r="B172" s="16">
        <v>9101</v>
      </c>
      <c r="C172" s="17" t="s">
        <v>21</v>
      </c>
      <c r="D172" s="17" t="s">
        <v>10</v>
      </c>
      <c r="E172" s="26">
        <f t="shared" si="0"/>
        <v>0.10278242400724831</v>
      </c>
      <c r="F172" s="9"/>
    </row>
    <row r="173" spans="1:6" hidden="1" outlineLevel="2" x14ac:dyDescent="0.3">
      <c r="A173" s="15">
        <v>217.5073447286934</v>
      </c>
      <c r="B173" s="16">
        <v>6011</v>
      </c>
      <c r="C173" s="17" t="s">
        <v>21</v>
      </c>
      <c r="D173" s="17" t="s">
        <v>10</v>
      </c>
      <c r="E173" s="26">
        <f t="shared" si="0"/>
        <v>3.6184885165312493E-2</v>
      </c>
      <c r="F173" s="9"/>
    </row>
    <row r="174" spans="1:6" hidden="1" outlineLevel="2" x14ac:dyDescent="0.3">
      <c r="A174" s="15">
        <v>157.71430540131561</v>
      </c>
      <c r="B174" s="16">
        <v>9461</v>
      </c>
      <c r="C174" s="17" t="s">
        <v>21</v>
      </c>
      <c r="D174" s="17" t="s">
        <v>10</v>
      </c>
      <c r="E174" s="26">
        <f t="shared" si="0"/>
        <v>1.6669940323572097E-2</v>
      </c>
      <c r="F174" s="9"/>
    </row>
    <row r="175" spans="1:6" hidden="1" outlineLevel="2" x14ac:dyDescent="0.3">
      <c r="A175" s="15">
        <v>277.25631958503385</v>
      </c>
      <c r="B175" s="16">
        <v>4861</v>
      </c>
      <c r="C175" s="17" t="s">
        <v>21</v>
      </c>
      <c r="D175" s="17" t="s">
        <v>10</v>
      </c>
      <c r="E175" s="26">
        <f t="shared" si="0"/>
        <v>5.7036889443537103E-2</v>
      </c>
      <c r="F175" s="9"/>
    </row>
    <row r="176" spans="1:6" hidden="1" outlineLevel="2" x14ac:dyDescent="0.3">
      <c r="A176" s="15">
        <v>749.69601036470181</v>
      </c>
      <c r="B176" s="16">
        <v>4187</v>
      </c>
      <c r="C176" s="17" t="s">
        <v>21</v>
      </c>
      <c r="D176" s="17" t="s">
        <v>10</v>
      </c>
      <c r="E176" s="26">
        <f t="shared" si="0"/>
        <v>0.17905326256620535</v>
      </c>
      <c r="F176" s="9"/>
    </row>
    <row r="177" spans="1:6" hidden="1" outlineLevel="2" x14ac:dyDescent="0.3">
      <c r="A177" s="15">
        <v>739.43447359967706</v>
      </c>
      <c r="B177" s="16">
        <v>7961</v>
      </c>
      <c r="C177" s="17" t="s">
        <v>21</v>
      </c>
      <c r="D177" s="17" t="s">
        <v>10</v>
      </c>
      <c r="E177" s="26">
        <f t="shared" si="0"/>
        <v>9.2882109483692632E-2</v>
      </c>
      <c r="F177" s="9"/>
    </row>
    <row r="178" spans="1:6" hidden="1" outlineLevel="2" x14ac:dyDescent="0.3">
      <c r="A178" s="15">
        <v>371.25824675269604</v>
      </c>
      <c r="B178" s="16">
        <v>7417</v>
      </c>
      <c r="C178" s="17" t="s">
        <v>21</v>
      </c>
      <c r="D178" s="17" t="s">
        <v>10</v>
      </c>
      <c r="E178" s="26">
        <f t="shared" si="0"/>
        <v>5.0055042032182293E-2</v>
      </c>
      <c r="F178" s="9"/>
    </row>
    <row r="179" spans="1:6" hidden="1" outlineLevel="2" x14ac:dyDescent="0.3">
      <c r="A179" s="15">
        <v>619.5869804613111</v>
      </c>
      <c r="B179" s="16">
        <v>6667</v>
      </c>
      <c r="C179" s="17" t="s">
        <v>21</v>
      </c>
      <c r="D179" s="17" t="s">
        <v>10</v>
      </c>
      <c r="E179" s="26">
        <f t="shared" si="0"/>
        <v>9.2933400399176705E-2</v>
      </c>
      <c r="F179" s="9"/>
    </row>
    <row r="180" spans="1:6" hidden="1" outlineLevel="2" x14ac:dyDescent="0.3">
      <c r="A180" s="15">
        <v>158.36686079597553</v>
      </c>
      <c r="B180" s="16">
        <v>9408</v>
      </c>
      <c r="C180" s="17" t="s">
        <v>21</v>
      </c>
      <c r="D180" s="17" t="s">
        <v>10</v>
      </c>
      <c r="E180" s="26">
        <f t="shared" si="0"/>
        <v>1.6833212244470187E-2</v>
      </c>
      <c r="F180" s="9"/>
    </row>
    <row r="181" spans="1:6" hidden="1" outlineLevel="2" x14ac:dyDescent="0.3">
      <c r="A181" s="15">
        <v>529.39633390625272</v>
      </c>
      <c r="B181" s="16">
        <v>6164</v>
      </c>
      <c r="C181" s="17" t="s">
        <v>21</v>
      </c>
      <c r="D181" s="17" t="s">
        <v>10</v>
      </c>
      <c r="E181" s="26">
        <f t="shared" si="0"/>
        <v>8.5885193690177275E-2</v>
      </c>
      <c r="F181" s="9"/>
    </row>
    <row r="182" spans="1:6" hidden="1" outlineLevel="2" x14ac:dyDescent="0.3">
      <c r="A182" s="15">
        <v>762.22239744807871</v>
      </c>
      <c r="B182" s="16">
        <v>116</v>
      </c>
      <c r="C182" s="17" t="s">
        <v>21</v>
      </c>
      <c r="D182" s="17" t="s">
        <v>10</v>
      </c>
      <c r="E182" s="26">
        <f t="shared" si="0"/>
        <v>6.5708827366213685</v>
      </c>
      <c r="F182" s="9"/>
    </row>
    <row r="183" spans="1:6" hidden="1" outlineLevel="2" x14ac:dyDescent="0.3">
      <c r="A183" s="15">
        <v>311.30901617905829</v>
      </c>
      <c r="B183" s="16">
        <v>8065</v>
      </c>
      <c r="C183" s="17" t="s">
        <v>21</v>
      </c>
      <c r="D183" s="17" t="s">
        <v>10</v>
      </c>
      <c r="E183" s="26">
        <f t="shared" si="0"/>
        <v>3.8600002006082865E-2</v>
      </c>
      <c r="F183" s="9"/>
    </row>
    <row r="184" spans="1:6" hidden="1" outlineLevel="2" x14ac:dyDescent="0.3">
      <c r="A184" s="15">
        <v>620.87610788352288</v>
      </c>
      <c r="B184" s="16">
        <v>5490</v>
      </c>
      <c r="C184" s="17" t="s">
        <v>21</v>
      </c>
      <c r="D184" s="17" t="s">
        <v>10</v>
      </c>
      <c r="E184" s="26">
        <f t="shared" si="0"/>
        <v>0.11309218722832839</v>
      </c>
      <c r="F184" s="9"/>
    </row>
    <row r="185" spans="1:6" hidden="1" outlineLevel="2" x14ac:dyDescent="0.3">
      <c r="A185" s="15">
        <v>706.23634209660486</v>
      </c>
      <c r="B185" s="16">
        <v>4677</v>
      </c>
      <c r="C185" s="17" t="s">
        <v>21</v>
      </c>
      <c r="D185" s="17" t="s">
        <v>10</v>
      </c>
      <c r="E185" s="26">
        <f t="shared" si="0"/>
        <v>0.15100199745490803</v>
      </c>
      <c r="F185" s="9"/>
    </row>
    <row r="186" spans="1:6" hidden="1" outlineLevel="2" x14ac:dyDescent="0.3">
      <c r="A186" s="15">
        <v>740.09305223151091</v>
      </c>
      <c r="B186" s="16">
        <v>2790</v>
      </c>
      <c r="C186" s="17" t="s">
        <v>21</v>
      </c>
      <c r="D186" s="17" t="s">
        <v>10</v>
      </c>
      <c r="E186" s="26">
        <f t="shared" ref="E186:E249" si="1">A186/B186</f>
        <v>0.26526632696469926</v>
      </c>
      <c r="F186" s="9"/>
    </row>
    <row r="187" spans="1:6" hidden="1" outlineLevel="2" x14ac:dyDescent="0.3">
      <c r="A187" s="15">
        <v>891.38647660759284</v>
      </c>
      <c r="B187" s="16">
        <v>4612</v>
      </c>
      <c r="C187" s="17" t="s">
        <v>21</v>
      </c>
      <c r="D187" s="17" t="s">
        <v>10</v>
      </c>
      <c r="E187" s="26">
        <f t="shared" si="1"/>
        <v>0.19327547194440434</v>
      </c>
      <c r="F187" s="9"/>
    </row>
    <row r="188" spans="1:6" hidden="1" outlineLevel="2" x14ac:dyDescent="0.3">
      <c r="A188" s="15">
        <v>454.89446470219121</v>
      </c>
      <c r="B188" s="16">
        <v>6457</v>
      </c>
      <c r="C188" s="17" t="s">
        <v>21</v>
      </c>
      <c r="D188" s="17" t="s">
        <v>10</v>
      </c>
      <c r="E188" s="26">
        <f t="shared" si="1"/>
        <v>7.0449816432118825E-2</v>
      </c>
      <c r="F188" s="9"/>
    </row>
    <row r="189" spans="1:6" hidden="1" outlineLevel="2" x14ac:dyDescent="0.3">
      <c r="A189" s="15">
        <v>971.85286972467964</v>
      </c>
      <c r="B189" s="16">
        <v>2315</v>
      </c>
      <c r="C189" s="17" t="s">
        <v>21</v>
      </c>
      <c r="D189" s="17" t="s">
        <v>10</v>
      </c>
      <c r="E189" s="26">
        <f t="shared" si="1"/>
        <v>0.41980685517264776</v>
      </c>
      <c r="F189" s="9"/>
    </row>
    <row r="190" spans="1:6" hidden="1" outlineLevel="2" x14ac:dyDescent="0.3">
      <c r="A190" s="15">
        <v>848.76040845507498</v>
      </c>
      <c r="B190" s="16">
        <v>9763</v>
      </c>
      <c r="C190" s="17" t="s">
        <v>21</v>
      </c>
      <c r="D190" s="17" t="s">
        <v>10</v>
      </c>
      <c r="E190" s="26">
        <f t="shared" si="1"/>
        <v>8.6936434339350097E-2</v>
      </c>
      <c r="F190" s="9"/>
    </row>
    <row r="191" spans="1:6" hidden="1" outlineLevel="2" x14ac:dyDescent="0.3">
      <c r="A191" s="15">
        <v>872.84904391463033</v>
      </c>
      <c r="B191" s="16">
        <v>9265</v>
      </c>
      <c r="C191" s="17" t="s">
        <v>21</v>
      </c>
      <c r="D191" s="17" t="s">
        <v>10</v>
      </c>
      <c r="E191" s="26">
        <f t="shared" si="1"/>
        <v>9.4209286984849469E-2</v>
      </c>
      <c r="F191" s="9"/>
    </row>
    <row r="192" spans="1:6" hidden="1" outlineLevel="2" x14ac:dyDescent="0.3">
      <c r="A192" s="15">
        <v>384.41653106539098</v>
      </c>
      <c r="B192" s="16">
        <v>2931</v>
      </c>
      <c r="C192" s="17" t="s">
        <v>21</v>
      </c>
      <c r="D192" s="17" t="s">
        <v>10</v>
      </c>
      <c r="E192" s="26">
        <f t="shared" si="1"/>
        <v>0.1311554183095841</v>
      </c>
      <c r="F192" s="9"/>
    </row>
    <row r="193" spans="1:6" hidden="1" outlineLevel="2" x14ac:dyDescent="0.3">
      <c r="A193" s="15">
        <v>705.66282929350734</v>
      </c>
      <c r="B193" s="16">
        <v>1333</v>
      </c>
      <c r="C193" s="17" t="s">
        <v>21</v>
      </c>
      <c r="D193" s="17" t="s">
        <v>10</v>
      </c>
      <c r="E193" s="26">
        <f t="shared" si="1"/>
        <v>0.52937946683683967</v>
      </c>
      <c r="F193" s="9"/>
    </row>
    <row r="194" spans="1:6" hidden="1" outlineLevel="2" x14ac:dyDescent="0.3">
      <c r="A194" s="15">
        <v>1021.760501376377</v>
      </c>
      <c r="B194" s="16">
        <v>7107</v>
      </c>
      <c r="C194" s="17" t="s">
        <v>21</v>
      </c>
      <c r="D194" s="17" t="s">
        <v>10</v>
      </c>
      <c r="E194" s="26">
        <f t="shared" si="1"/>
        <v>0.14376818648886688</v>
      </c>
      <c r="F194" s="9"/>
    </row>
    <row r="195" spans="1:6" hidden="1" outlineLevel="2" x14ac:dyDescent="0.3">
      <c r="A195" s="15">
        <v>1036.9305115948077</v>
      </c>
      <c r="B195" s="16">
        <v>621</v>
      </c>
      <c r="C195" s="17" t="s">
        <v>21</v>
      </c>
      <c r="D195" s="17" t="s">
        <v>10</v>
      </c>
      <c r="E195" s="26">
        <f t="shared" si="1"/>
        <v>1.6697753809900286</v>
      </c>
      <c r="F195" s="9"/>
    </row>
    <row r="196" spans="1:6" hidden="1" outlineLevel="2" x14ac:dyDescent="0.3">
      <c r="A196" s="15">
        <v>1046.3384416540111</v>
      </c>
      <c r="B196" s="16">
        <v>3771</v>
      </c>
      <c r="C196" s="17" t="s">
        <v>21</v>
      </c>
      <c r="D196" s="17" t="s">
        <v>10</v>
      </c>
      <c r="E196" s="26">
        <f t="shared" si="1"/>
        <v>0.27746975381967942</v>
      </c>
      <c r="F196" s="9"/>
    </row>
    <row r="197" spans="1:6" hidden="1" outlineLevel="2" x14ac:dyDescent="0.3">
      <c r="A197" s="15">
        <v>669.81211084004008</v>
      </c>
      <c r="B197" s="16">
        <v>6078</v>
      </c>
      <c r="C197" s="17" t="s">
        <v>21</v>
      </c>
      <c r="D197" s="17" t="s">
        <v>10</v>
      </c>
      <c r="E197" s="26">
        <f t="shared" si="1"/>
        <v>0.11020271649227378</v>
      </c>
      <c r="F197" s="9"/>
    </row>
    <row r="198" spans="1:6" hidden="1" outlineLevel="2" x14ac:dyDescent="0.3">
      <c r="A198" s="15">
        <v>1007.7923154885943</v>
      </c>
      <c r="B198" s="16">
        <v>8643</v>
      </c>
      <c r="C198" s="17" t="s">
        <v>21</v>
      </c>
      <c r="D198" s="17" t="s">
        <v>10</v>
      </c>
      <c r="E198" s="26">
        <f t="shared" si="1"/>
        <v>0.11660214225252741</v>
      </c>
      <c r="F198" s="9"/>
    </row>
    <row r="199" spans="1:6" hidden="1" outlineLevel="2" x14ac:dyDescent="0.3">
      <c r="A199" s="15">
        <v>844.32804807967034</v>
      </c>
      <c r="B199" s="16">
        <v>8935</v>
      </c>
      <c r="C199" s="17" t="s">
        <v>21</v>
      </c>
      <c r="D199" s="17" t="s">
        <v>10</v>
      </c>
      <c r="E199" s="26">
        <f t="shared" si="1"/>
        <v>9.4496703758217157E-2</v>
      </c>
      <c r="F199" s="9"/>
    </row>
    <row r="200" spans="1:6" hidden="1" outlineLevel="2" x14ac:dyDescent="0.3">
      <c r="A200" s="15">
        <v>232.82687590084529</v>
      </c>
      <c r="B200" s="16">
        <v>4614</v>
      </c>
      <c r="C200" s="17" t="s">
        <v>21</v>
      </c>
      <c r="D200" s="17" t="s">
        <v>10</v>
      </c>
      <c r="E200" s="26">
        <f t="shared" si="1"/>
        <v>5.0460961400269892E-2</v>
      </c>
      <c r="F200" s="9"/>
    </row>
    <row r="201" spans="1:6" hidden="1" outlineLevel="2" x14ac:dyDescent="0.3">
      <c r="A201" s="15">
        <v>556.255139767439</v>
      </c>
      <c r="B201" s="16">
        <v>626</v>
      </c>
      <c r="C201" s="17" t="s">
        <v>21</v>
      </c>
      <c r="D201" s="17" t="s">
        <v>10</v>
      </c>
      <c r="E201" s="26">
        <f t="shared" si="1"/>
        <v>0.88858648525149997</v>
      </c>
      <c r="F201" s="9"/>
    </row>
    <row r="202" spans="1:6" hidden="1" outlineLevel="2" x14ac:dyDescent="0.3">
      <c r="A202" s="15">
        <v>327.58426242369546</v>
      </c>
      <c r="B202" s="16">
        <v>1371</v>
      </c>
      <c r="C202" s="17" t="s">
        <v>21</v>
      </c>
      <c r="D202" s="17" t="s">
        <v>10</v>
      </c>
      <c r="E202" s="26">
        <f t="shared" si="1"/>
        <v>0.23893819286921625</v>
      </c>
      <c r="F202" s="9"/>
    </row>
    <row r="203" spans="1:6" hidden="1" outlineLevel="2" x14ac:dyDescent="0.3">
      <c r="A203" s="15">
        <v>779.98945283371449</v>
      </c>
      <c r="B203" s="16">
        <v>2725</v>
      </c>
      <c r="C203" s="17" t="s">
        <v>21</v>
      </c>
      <c r="D203" s="17" t="s">
        <v>10</v>
      </c>
      <c r="E203" s="26">
        <f t="shared" si="1"/>
        <v>0.28623466159035393</v>
      </c>
      <c r="F203" s="9"/>
    </row>
    <row r="204" spans="1:6" hidden="1" outlineLevel="2" x14ac:dyDescent="0.3">
      <c r="A204" s="15">
        <v>441.60792675973852</v>
      </c>
      <c r="B204" s="16">
        <v>6772</v>
      </c>
      <c r="C204" s="17" t="s">
        <v>21</v>
      </c>
      <c r="D204" s="17" t="s">
        <v>10</v>
      </c>
      <c r="E204" s="26">
        <f t="shared" si="1"/>
        <v>6.5210857465998015E-2</v>
      </c>
      <c r="F204" s="9"/>
    </row>
    <row r="205" spans="1:6" hidden="1" outlineLevel="2" x14ac:dyDescent="0.3">
      <c r="A205" s="15">
        <v>330.47145673473767</v>
      </c>
      <c r="B205" s="16">
        <v>8610</v>
      </c>
      <c r="C205" s="17" t="s">
        <v>21</v>
      </c>
      <c r="D205" s="17" t="s">
        <v>10</v>
      </c>
      <c r="E205" s="26">
        <f t="shared" si="1"/>
        <v>3.8382283012164654E-2</v>
      </c>
      <c r="F205" s="9"/>
    </row>
    <row r="206" spans="1:6" hidden="1" outlineLevel="2" x14ac:dyDescent="0.3">
      <c r="A206" s="15">
        <v>399.74433496419641</v>
      </c>
      <c r="B206" s="16">
        <v>9157</v>
      </c>
      <c r="C206" s="17" t="s">
        <v>21</v>
      </c>
      <c r="D206" s="17" t="s">
        <v>10</v>
      </c>
      <c r="E206" s="26">
        <f t="shared" si="1"/>
        <v>4.3654508568766674E-2</v>
      </c>
      <c r="F206" s="9"/>
    </row>
    <row r="207" spans="1:6" hidden="1" outlineLevel="2" x14ac:dyDescent="0.3">
      <c r="A207" s="15">
        <v>914.30826048873701</v>
      </c>
      <c r="B207" s="16">
        <v>1987</v>
      </c>
      <c r="C207" s="17" t="s">
        <v>21</v>
      </c>
      <c r="D207" s="17" t="s">
        <v>10</v>
      </c>
      <c r="E207" s="26">
        <f t="shared" si="1"/>
        <v>0.46014507322030046</v>
      </c>
      <c r="F207" s="9"/>
    </row>
    <row r="208" spans="1:6" hidden="1" outlineLevel="2" x14ac:dyDescent="0.3">
      <c r="A208" s="15">
        <v>675.7548871815228</v>
      </c>
      <c r="B208" s="16">
        <v>1364</v>
      </c>
      <c r="C208" s="17" t="s">
        <v>21</v>
      </c>
      <c r="D208" s="17" t="s">
        <v>10</v>
      </c>
      <c r="E208" s="26">
        <f t="shared" si="1"/>
        <v>0.49542147154070587</v>
      </c>
      <c r="F208" s="9"/>
    </row>
    <row r="209" spans="1:6" hidden="1" outlineLevel="2" x14ac:dyDescent="0.3">
      <c r="A209" s="15">
        <v>473.44054200946795</v>
      </c>
      <c r="B209" s="16">
        <v>5336</v>
      </c>
      <c r="C209" s="17" t="s">
        <v>21</v>
      </c>
      <c r="D209" s="17" t="s">
        <v>10</v>
      </c>
      <c r="E209" s="26">
        <f t="shared" si="1"/>
        <v>8.8725738757396547E-2</v>
      </c>
      <c r="F209" s="9"/>
    </row>
    <row r="210" spans="1:6" hidden="1" outlineLevel="2" x14ac:dyDescent="0.3">
      <c r="A210" s="15">
        <v>667.92328168904135</v>
      </c>
      <c r="B210" s="16">
        <v>4391</v>
      </c>
      <c r="C210" s="17" t="s">
        <v>21</v>
      </c>
      <c r="D210" s="17" t="s">
        <v>10</v>
      </c>
      <c r="E210" s="26">
        <f t="shared" si="1"/>
        <v>0.15211188378251911</v>
      </c>
      <c r="F210" s="9"/>
    </row>
    <row r="211" spans="1:6" hidden="1" outlineLevel="2" x14ac:dyDescent="0.3">
      <c r="A211" s="15">
        <v>486.51954740385918</v>
      </c>
      <c r="B211" s="16">
        <v>1595</v>
      </c>
      <c r="C211" s="17" t="s">
        <v>21</v>
      </c>
      <c r="D211" s="17" t="s">
        <v>10</v>
      </c>
      <c r="E211" s="26">
        <f t="shared" si="1"/>
        <v>0.30502792940680828</v>
      </c>
      <c r="F211" s="9"/>
    </row>
    <row r="212" spans="1:6" hidden="1" outlineLevel="2" x14ac:dyDescent="0.3">
      <c r="A212" s="15">
        <v>821.17047143389266</v>
      </c>
      <c r="B212" s="16">
        <v>8608</v>
      </c>
      <c r="C212" s="17" t="s">
        <v>21</v>
      </c>
      <c r="D212" s="17" t="s">
        <v>10</v>
      </c>
      <c r="E212" s="26">
        <f t="shared" si="1"/>
        <v>9.539619788962507E-2</v>
      </c>
      <c r="F212" s="9"/>
    </row>
    <row r="213" spans="1:6" hidden="1" outlineLevel="2" x14ac:dyDescent="0.3">
      <c r="A213" s="15">
        <v>644.67003738159917</v>
      </c>
      <c r="B213" s="16">
        <v>1188</v>
      </c>
      <c r="C213" s="17" t="s">
        <v>21</v>
      </c>
      <c r="D213" s="17" t="s">
        <v>10</v>
      </c>
      <c r="E213" s="26">
        <f t="shared" si="1"/>
        <v>0.5426515466175077</v>
      </c>
      <c r="F213" s="9"/>
    </row>
    <row r="214" spans="1:6" hidden="1" outlineLevel="2" x14ac:dyDescent="0.3">
      <c r="A214" s="15">
        <v>1066.4750633579331</v>
      </c>
      <c r="B214" s="16">
        <v>4384</v>
      </c>
      <c r="C214" s="17" t="s">
        <v>21</v>
      </c>
      <c r="D214" s="17" t="s">
        <v>10</v>
      </c>
      <c r="E214" s="26">
        <f t="shared" si="1"/>
        <v>0.24326529729879862</v>
      </c>
      <c r="F214" s="9"/>
    </row>
    <row r="215" spans="1:6" hidden="1" outlineLevel="2" x14ac:dyDescent="0.3">
      <c r="A215" s="15">
        <v>297.40752582853747</v>
      </c>
      <c r="B215" s="16">
        <v>8838</v>
      </c>
      <c r="C215" s="17" t="s">
        <v>21</v>
      </c>
      <c r="D215" s="17" t="s">
        <v>10</v>
      </c>
      <c r="E215" s="26">
        <f t="shared" si="1"/>
        <v>3.3650998622826146E-2</v>
      </c>
      <c r="F215" s="9"/>
    </row>
    <row r="216" spans="1:6" hidden="1" outlineLevel="2" x14ac:dyDescent="0.3">
      <c r="A216" s="15">
        <v>928.93128283244994</v>
      </c>
      <c r="B216" s="16">
        <v>9916</v>
      </c>
      <c r="C216" s="17" t="s">
        <v>21</v>
      </c>
      <c r="D216" s="17" t="s">
        <v>10</v>
      </c>
      <c r="E216" s="26">
        <f t="shared" si="1"/>
        <v>9.3680040624490715E-2</v>
      </c>
      <c r="F216" s="9"/>
    </row>
    <row r="217" spans="1:6" hidden="1" outlineLevel="2" x14ac:dyDescent="0.3">
      <c r="A217" s="15">
        <v>829.14934164394469</v>
      </c>
      <c r="B217" s="16">
        <v>5395</v>
      </c>
      <c r="C217" s="17" t="s">
        <v>21</v>
      </c>
      <c r="D217" s="17" t="s">
        <v>10</v>
      </c>
      <c r="E217" s="26">
        <f t="shared" si="1"/>
        <v>0.15368847852529097</v>
      </c>
      <c r="F217" s="9"/>
    </row>
    <row r="218" spans="1:6" hidden="1" outlineLevel="2" x14ac:dyDescent="0.3">
      <c r="A218" s="15">
        <v>1095.6456912007029</v>
      </c>
      <c r="B218" s="16">
        <v>7163</v>
      </c>
      <c r="C218" s="17" t="s">
        <v>21</v>
      </c>
      <c r="D218" s="17" t="s">
        <v>10</v>
      </c>
      <c r="E218" s="26">
        <f t="shared" si="1"/>
        <v>0.15295905224077941</v>
      </c>
      <c r="F218" s="9"/>
    </row>
    <row r="219" spans="1:6" hidden="1" outlineLevel="2" x14ac:dyDescent="0.3">
      <c r="A219" s="15">
        <v>1062.4800295337523</v>
      </c>
      <c r="B219" s="16">
        <v>8051</v>
      </c>
      <c r="C219" s="17" t="s">
        <v>21</v>
      </c>
      <c r="D219" s="17" t="s">
        <v>10</v>
      </c>
      <c r="E219" s="26">
        <f t="shared" si="1"/>
        <v>0.13196870320876317</v>
      </c>
      <c r="F219" s="9"/>
    </row>
    <row r="220" spans="1:6" hidden="1" outlineLevel="2" x14ac:dyDescent="0.3">
      <c r="A220" s="15">
        <v>464.30540358611199</v>
      </c>
      <c r="B220" s="16">
        <v>4904</v>
      </c>
      <c r="C220" s="17" t="s">
        <v>21</v>
      </c>
      <c r="D220" s="17" t="s">
        <v>10</v>
      </c>
      <c r="E220" s="26">
        <f t="shared" si="1"/>
        <v>9.4678915902551383E-2</v>
      </c>
      <c r="F220" s="9"/>
    </row>
    <row r="221" spans="1:6" hidden="1" outlineLevel="2" x14ac:dyDescent="0.3">
      <c r="A221" s="15">
        <v>116.7034792675218</v>
      </c>
      <c r="B221" s="16">
        <v>7807</v>
      </c>
      <c r="C221" s="17" t="s">
        <v>21</v>
      </c>
      <c r="D221" s="17" t="s">
        <v>10</v>
      </c>
      <c r="E221" s="26">
        <f t="shared" si="1"/>
        <v>1.4948569138916588E-2</v>
      </c>
      <c r="F221" s="9"/>
    </row>
    <row r="222" spans="1:6" hidden="1" outlineLevel="2" x14ac:dyDescent="0.3">
      <c r="A222" s="15">
        <v>185.47011047857555</v>
      </c>
      <c r="B222" s="16">
        <v>7824</v>
      </c>
      <c r="C222" s="17" t="s">
        <v>21</v>
      </c>
      <c r="D222" s="17" t="s">
        <v>10</v>
      </c>
      <c r="E222" s="26">
        <f t="shared" si="1"/>
        <v>2.3705279969143091E-2</v>
      </c>
      <c r="F222" s="9"/>
    </row>
    <row r="223" spans="1:6" hidden="1" outlineLevel="2" x14ac:dyDescent="0.3">
      <c r="A223" s="15">
        <v>208.66285243159803</v>
      </c>
      <c r="B223" s="16">
        <v>9713</v>
      </c>
      <c r="C223" s="17" t="s">
        <v>21</v>
      </c>
      <c r="D223" s="17" t="s">
        <v>10</v>
      </c>
      <c r="E223" s="26">
        <f t="shared" si="1"/>
        <v>2.1482842832451152E-2</v>
      </c>
      <c r="F223" s="9"/>
    </row>
    <row r="224" spans="1:6" hidden="1" outlineLevel="2" x14ac:dyDescent="0.3">
      <c r="A224" s="15">
        <v>149.8454560509345</v>
      </c>
      <c r="B224" s="16">
        <v>160</v>
      </c>
      <c r="C224" s="17" t="s">
        <v>21</v>
      </c>
      <c r="D224" s="17" t="s">
        <v>10</v>
      </c>
      <c r="E224" s="26">
        <f t="shared" si="1"/>
        <v>0.93653410031834061</v>
      </c>
      <c r="F224" s="9"/>
    </row>
    <row r="225" spans="1:6" hidden="1" outlineLevel="2" x14ac:dyDescent="0.3">
      <c r="A225" s="15">
        <v>775.98494305074587</v>
      </c>
      <c r="B225" s="16">
        <v>4516</v>
      </c>
      <c r="C225" s="17" t="s">
        <v>21</v>
      </c>
      <c r="D225" s="17" t="s">
        <v>10</v>
      </c>
      <c r="E225" s="26">
        <f t="shared" si="1"/>
        <v>0.17183014682257439</v>
      </c>
      <c r="F225" s="9"/>
    </row>
    <row r="226" spans="1:6" hidden="1" outlineLevel="2" x14ac:dyDescent="0.3">
      <c r="A226" s="15">
        <v>183.73031514271401</v>
      </c>
      <c r="B226" s="16">
        <v>6744</v>
      </c>
      <c r="C226" s="17" t="s">
        <v>21</v>
      </c>
      <c r="D226" s="17" t="s">
        <v>10</v>
      </c>
      <c r="E226" s="26">
        <f t="shared" si="1"/>
        <v>2.7243522411434462E-2</v>
      </c>
      <c r="F226" s="9"/>
    </row>
    <row r="227" spans="1:6" hidden="1" outlineLevel="2" x14ac:dyDescent="0.3">
      <c r="A227" s="15">
        <v>771.27773414749731</v>
      </c>
      <c r="B227" s="16">
        <v>8926</v>
      </c>
      <c r="C227" s="17" t="s">
        <v>21</v>
      </c>
      <c r="D227" s="17" t="s">
        <v>10</v>
      </c>
      <c r="E227" s="26">
        <f t="shared" si="1"/>
        <v>8.6407991726136821E-2</v>
      </c>
      <c r="F227" s="9"/>
    </row>
    <row r="228" spans="1:6" hidden="1" outlineLevel="2" x14ac:dyDescent="0.3">
      <c r="A228" s="15">
        <v>991.54466553739996</v>
      </c>
      <c r="B228" s="16">
        <v>6992</v>
      </c>
      <c r="C228" s="17" t="s">
        <v>21</v>
      </c>
      <c r="D228" s="17" t="s">
        <v>10</v>
      </c>
      <c r="E228" s="26">
        <f t="shared" si="1"/>
        <v>0.14181130800020023</v>
      </c>
      <c r="F228" s="9"/>
    </row>
    <row r="229" spans="1:6" hidden="1" outlineLevel="2" x14ac:dyDescent="0.3">
      <c r="A229" s="15">
        <v>1051.8280594026619</v>
      </c>
      <c r="B229" s="16">
        <v>4612</v>
      </c>
      <c r="C229" s="17" t="s">
        <v>21</v>
      </c>
      <c r="D229" s="17" t="s">
        <v>10</v>
      </c>
      <c r="E229" s="26">
        <f t="shared" si="1"/>
        <v>0.2280633259762927</v>
      </c>
      <c r="F229" s="9"/>
    </row>
    <row r="230" spans="1:6" hidden="1" outlineLevel="2" x14ac:dyDescent="0.3">
      <c r="A230" s="15">
        <v>341.98575679056057</v>
      </c>
      <c r="B230" s="16">
        <v>8771</v>
      </c>
      <c r="C230" s="17" t="s">
        <v>21</v>
      </c>
      <c r="D230" s="17" t="s">
        <v>10</v>
      </c>
      <c r="E230" s="26">
        <f t="shared" si="1"/>
        <v>3.8990509268106321E-2</v>
      </c>
      <c r="F230" s="9"/>
    </row>
    <row r="231" spans="1:6" hidden="1" outlineLevel="2" x14ac:dyDescent="0.3">
      <c r="A231" s="15">
        <v>320.48069839696473</v>
      </c>
      <c r="B231" s="16">
        <v>530</v>
      </c>
      <c r="C231" s="17" t="s">
        <v>21</v>
      </c>
      <c r="D231" s="17" t="s">
        <v>10</v>
      </c>
      <c r="E231" s="26">
        <f t="shared" si="1"/>
        <v>0.60468056301314099</v>
      </c>
      <c r="F231" s="9"/>
    </row>
    <row r="232" spans="1:6" hidden="1" outlineLevel="2" x14ac:dyDescent="0.3">
      <c r="A232" s="15">
        <v>482.55358316603048</v>
      </c>
      <c r="B232" s="16">
        <v>1799</v>
      </c>
      <c r="C232" s="17" t="s">
        <v>21</v>
      </c>
      <c r="D232" s="17" t="s">
        <v>10</v>
      </c>
      <c r="E232" s="26">
        <f t="shared" si="1"/>
        <v>0.26823434306060617</v>
      </c>
      <c r="F232" s="9"/>
    </row>
    <row r="233" spans="1:6" hidden="1" outlineLevel="2" x14ac:dyDescent="0.3">
      <c r="A233" s="15">
        <v>240.85482789646298</v>
      </c>
      <c r="B233" s="16">
        <v>7098</v>
      </c>
      <c r="C233" s="17" t="s">
        <v>21</v>
      </c>
      <c r="D233" s="17" t="s">
        <v>10</v>
      </c>
      <c r="E233" s="26">
        <f t="shared" si="1"/>
        <v>3.3932773724494644E-2</v>
      </c>
      <c r="F233" s="9"/>
    </row>
    <row r="234" spans="1:6" hidden="1" outlineLevel="2" x14ac:dyDescent="0.3">
      <c r="A234" s="15">
        <v>203.93171823632042</v>
      </c>
      <c r="B234" s="16">
        <v>8520</v>
      </c>
      <c r="C234" s="17" t="s">
        <v>21</v>
      </c>
      <c r="D234" s="17" t="s">
        <v>10</v>
      </c>
      <c r="E234" s="26">
        <f t="shared" si="1"/>
        <v>2.3935647680319298E-2</v>
      </c>
      <c r="F234" s="9"/>
    </row>
    <row r="235" spans="1:6" hidden="1" outlineLevel="2" x14ac:dyDescent="0.3">
      <c r="A235" s="15">
        <v>457.85820118350478</v>
      </c>
      <c r="B235" s="16">
        <v>3972</v>
      </c>
      <c r="C235" s="17" t="s">
        <v>21</v>
      </c>
      <c r="D235" s="17" t="s">
        <v>10</v>
      </c>
      <c r="E235" s="26">
        <f t="shared" si="1"/>
        <v>0.11527145044901933</v>
      </c>
      <c r="F235" s="9"/>
    </row>
    <row r="236" spans="1:6" hidden="1" outlineLevel="2" x14ac:dyDescent="0.3">
      <c r="A236" s="15">
        <v>483.74921716390719</v>
      </c>
      <c r="B236" s="16">
        <v>5929</v>
      </c>
      <c r="C236" s="17" t="s">
        <v>21</v>
      </c>
      <c r="D236" s="17" t="s">
        <v>10</v>
      </c>
      <c r="E236" s="26">
        <f t="shared" si="1"/>
        <v>8.159035539954583E-2</v>
      </c>
      <c r="F236" s="9"/>
    </row>
    <row r="237" spans="1:6" hidden="1" outlineLevel="2" x14ac:dyDescent="0.3">
      <c r="A237" s="15">
        <v>694.10551122882805</v>
      </c>
      <c r="B237" s="16">
        <v>2867</v>
      </c>
      <c r="C237" s="17" t="s">
        <v>21</v>
      </c>
      <c r="D237" s="17" t="s">
        <v>10</v>
      </c>
      <c r="E237" s="26">
        <f t="shared" si="1"/>
        <v>0.24210167814050507</v>
      </c>
      <c r="F237" s="9"/>
    </row>
    <row r="238" spans="1:6" hidden="1" outlineLevel="2" x14ac:dyDescent="0.3">
      <c r="A238" s="15">
        <v>1057.9092566319659</v>
      </c>
      <c r="B238" s="16">
        <v>10003</v>
      </c>
      <c r="C238" s="17" t="s">
        <v>21</v>
      </c>
      <c r="D238" s="17" t="s">
        <v>10</v>
      </c>
      <c r="E238" s="26">
        <f t="shared" si="1"/>
        <v>0.10575919790382544</v>
      </c>
      <c r="F238" s="9"/>
    </row>
    <row r="239" spans="1:6" hidden="1" outlineLevel="2" x14ac:dyDescent="0.3">
      <c r="A239" s="15">
        <v>971.9699357877555</v>
      </c>
      <c r="B239" s="16">
        <v>5495</v>
      </c>
      <c r="C239" s="17" t="s">
        <v>21</v>
      </c>
      <c r="D239" s="17" t="s">
        <v>10</v>
      </c>
      <c r="E239" s="26">
        <f t="shared" si="1"/>
        <v>0.17688260887857243</v>
      </c>
      <c r="F239" s="9"/>
    </row>
    <row r="240" spans="1:6" hidden="1" outlineLevel="2" x14ac:dyDescent="0.3">
      <c r="A240" s="15">
        <v>318.94376656132408</v>
      </c>
      <c r="B240" s="16">
        <v>6982</v>
      </c>
      <c r="C240" s="17" t="s">
        <v>21</v>
      </c>
      <c r="D240" s="17" t="s">
        <v>10</v>
      </c>
      <c r="E240" s="26">
        <f t="shared" si="1"/>
        <v>4.5680860292369535E-2</v>
      </c>
      <c r="F240" s="9"/>
    </row>
    <row r="241" spans="1:6" outlineLevel="1" collapsed="1" x14ac:dyDescent="0.3">
      <c r="A241" s="15">
        <f>SUBTOTAL(9,A122:A240)</f>
        <v>70722.823455508216</v>
      </c>
      <c r="B241" s="16">
        <f>SUBTOTAL(9,B122:B240)</f>
        <v>644520</v>
      </c>
      <c r="C241" s="19" t="s">
        <v>21</v>
      </c>
      <c r="D241" s="17"/>
      <c r="E241" s="26">
        <f t="shared" si="1"/>
        <v>0.10972944742677995</v>
      </c>
      <c r="F241" s="9"/>
    </row>
    <row r="242" spans="1:6" hidden="1" outlineLevel="2" x14ac:dyDescent="0.3">
      <c r="A242" s="15">
        <v>767.12851655657255</v>
      </c>
      <c r="B242" s="16">
        <v>7333</v>
      </c>
      <c r="C242" s="17" t="s">
        <v>57</v>
      </c>
      <c r="D242" s="17" t="s">
        <v>10</v>
      </c>
      <c r="E242" s="26">
        <f t="shared" si="1"/>
        <v>0.10461318922086084</v>
      </c>
      <c r="F242" s="9"/>
    </row>
    <row r="243" spans="1:6" hidden="1" outlineLevel="2" x14ac:dyDescent="0.3">
      <c r="A243" s="15">
        <v>1035.1390815109239</v>
      </c>
      <c r="B243" s="16">
        <v>9394</v>
      </c>
      <c r="C243" s="17" t="s">
        <v>57</v>
      </c>
      <c r="D243" s="17" t="s">
        <v>10</v>
      </c>
      <c r="E243" s="26">
        <f t="shared" si="1"/>
        <v>0.11019151389300871</v>
      </c>
      <c r="F243" s="9"/>
    </row>
    <row r="244" spans="1:6" hidden="1" outlineLevel="2" x14ac:dyDescent="0.3">
      <c r="A244" s="15">
        <v>480.98528533455635</v>
      </c>
      <c r="B244" s="16">
        <v>4679</v>
      </c>
      <c r="C244" s="17" t="s">
        <v>57</v>
      </c>
      <c r="D244" s="17" t="s">
        <v>10</v>
      </c>
      <c r="E244" s="26">
        <f t="shared" si="1"/>
        <v>0.10279659870368804</v>
      </c>
      <c r="F244" s="9"/>
    </row>
    <row r="245" spans="1:6" hidden="1" outlineLevel="2" x14ac:dyDescent="0.3">
      <c r="A245" s="15">
        <v>811.45876868158746</v>
      </c>
      <c r="B245" s="16">
        <v>455</v>
      </c>
      <c r="C245" s="17" t="s">
        <v>57</v>
      </c>
      <c r="D245" s="17" t="s">
        <v>10</v>
      </c>
      <c r="E245" s="26">
        <f t="shared" si="1"/>
        <v>1.7834258652342581</v>
      </c>
      <c r="F245" s="9"/>
    </row>
    <row r="246" spans="1:6" hidden="1" outlineLevel="2" x14ac:dyDescent="0.3">
      <c r="A246" s="15">
        <v>878.90591156849621</v>
      </c>
      <c r="B246" s="16">
        <v>7283</v>
      </c>
      <c r="C246" s="17" t="s">
        <v>57</v>
      </c>
      <c r="D246" s="17" t="s">
        <v>10</v>
      </c>
      <c r="E246" s="26">
        <f t="shared" si="1"/>
        <v>0.12067910360682359</v>
      </c>
      <c r="F246" s="9"/>
    </row>
    <row r="247" spans="1:6" hidden="1" outlineLevel="2" x14ac:dyDescent="0.3">
      <c r="A247" s="15">
        <v>384.12280783606445</v>
      </c>
      <c r="B247" s="16">
        <v>2054</v>
      </c>
      <c r="C247" s="17" t="s">
        <v>57</v>
      </c>
      <c r="D247" s="17" t="s">
        <v>10</v>
      </c>
      <c r="E247" s="26">
        <f t="shared" si="1"/>
        <v>0.18701207781697393</v>
      </c>
      <c r="F247" s="9"/>
    </row>
    <row r="248" spans="1:6" hidden="1" outlineLevel="2" x14ac:dyDescent="0.3">
      <c r="A248" s="15">
        <v>927.31520079189784</v>
      </c>
      <c r="B248" s="16">
        <v>7976</v>
      </c>
      <c r="C248" s="17" t="s">
        <v>57</v>
      </c>
      <c r="D248" s="17" t="s">
        <v>10</v>
      </c>
      <c r="E248" s="26">
        <f t="shared" si="1"/>
        <v>0.11626318966799121</v>
      </c>
      <c r="F248" s="9"/>
    </row>
    <row r="249" spans="1:6" hidden="1" outlineLevel="2" x14ac:dyDescent="0.3">
      <c r="A249" s="15">
        <v>654.69042714707314</v>
      </c>
      <c r="B249" s="16">
        <v>4717</v>
      </c>
      <c r="C249" s="17" t="s">
        <v>57</v>
      </c>
      <c r="D249" s="17" t="s">
        <v>10</v>
      </c>
      <c r="E249" s="26">
        <f t="shared" si="1"/>
        <v>0.13879381537991797</v>
      </c>
      <c r="F249" s="9"/>
    </row>
    <row r="250" spans="1:6" hidden="1" outlineLevel="2" x14ac:dyDescent="0.3">
      <c r="A250" s="15">
        <v>768.65067399684006</v>
      </c>
      <c r="B250" s="16">
        <v>6651</v>
      </c>
      <c r="C250" s="17" t="s">
        <v>57</v>
      </c>
      <c r="D250" s="17" t="s">
        <v>10</v>
      </c>
      <c r="E250" s="26">
        <f t="shared" ref="E250:E313" si="2">A250/B250</f>
        <v>0.11556918869295445</v>
      </c>
      <c r="F250" s="9"/>
    </row>
    <row r="251" spans="1:6" hidden="1" outlineLevel="2" x14ac:dyDescent="0.3">
      <c r="A251" s="15">
        <v>668.99026249224096</v>
      </c>
      <c r="B251" s="16">
        <v>4532</v>
      </c>
      <c r="C251" s="17" t="s">
        <v>57</v>
      </c>
      <c r="D251" s="17" t="s">
        <v>10</v>
      </c>
      <c r="E251" s="26">
        <f t="shared" si="2"/>
        <v>0.14761479754903817</v>
      </c>
      <c r="F251" s="9"/>
    </row>
    <row r="252" spans="1:6" hidden="1" outlineLevel="2" x14ac:dyDescent="0.3">
      <c r="A252" s="15">
        <v>1018.0142454549183</v>
      </c>
      <c r="B252" s="16">
        <v>543</v>
      </c>
      <c r="C252" s="17" t="s">
        <v>57</v>
      </c>
      <c r="D252" s="17" t="s">
        <v>10</v>
      </c>
      <c r="E252" s="26">
        <f t="shared" si="2"/>
        <v>1.8747960321453376</v>
      </c>
      <c r="F252" s="9"/>
    </row>
    <row r="253" spans="1:6" hidden="1" outlineLevel="2" x14ac:dyDescent="0.3">
      <c r="A253" s="15">
        <v>1024.4383809886269</v>
      </c>
      <c r="B253" s="16">
        <v>1980</v>
      </c>
      <c r="C253" s="17" t="s">
        <v>57</v>
      </c>
      <c r="D253" s="17" t="s">
        <v>10</v>
      </c>
      <c r="E253" s="26">
        <f t="shared" si="2"/>
        <v>0.51739312171142771</v>
      </c>
      <c r="F253" s="9"/>
    </row>
    <row r="254" spans="1:6" hidden="1" outlineLevel="2" x14ac:dyDescent="0.3">
      <c r="A254" s="15">
        <v>913.08324629229082</v>
      </c>
      <c r="B254" s="16">
        <v>462</v>
      </c>
      <c r="C254" s="17" t="s">
        <v>57</v>
      </c>
      <c r="D254" s="17" t="s">
        <v>10</v>
      </c>
      <c r="E254" s="26">
        <f t="shared" si="2"/>
        <v>1.9763706629703264</v>
      </c>
      <c r="F254" s="9"/>
    </row>
    <row r="255" spans="1:6" hidden="1" outlineLevel="2" x14ac:dyDescent="0.3">
      <c r="A255" s="15">
        <v>231.59983757893025</v>
      </c>
      <c r="B255" s="16">
        <v>9852</v>
      </c>
      <c r="C255" s="17" t="s">
        <v>57</v>
      </c>
      <c r="D255" s="17" t="s">
        <v>10</v>
      </c>
      <c r="E255" s="26">
        <f t="shared" si="2"/>
        <v>2.3507900688076559E-2</v>
      </c>
      <c r="F255" s="9"/>
    </row>
    <row r="256" spans="1:6" hidden="1" outlineLevel="2" x14ac:dyDescent="0.3">
      <c r="A256" s="15">
        <v>889.00210327389345</v>
      </c>
      <c r="B256" s="16">
        <v>7411</v>
      </c>
      <c r="C256" s="17" t="s">
        <v>57</v>
      </c>
      <c r="D256" s="17" t="s">
        <v>10</v>
      </c>
      <c r="E256" s="26">
        <f t="shared" si="2"/>
        <v>0.11995710474617373</v>
      </c>
      <c r="F256" s="9"/>
    </row>
    <row r="257" spans="1:6" hidden="1" outlineLevel="2" x14ac:dyDescent="0.3">
      <c r="A257" s="15">
        <v>407.41137085731475</v>
      </c>
      <c r="B257" s="16">
        <v>6224</v>
      </c>
      <c r="C257" s="17" t="s">
        <v>57</v>
      </c>
      <c r="D257" s="17" t="s">
        <v>10</v>
      </c>
      <c r="E257" s="26">
        <f t="shared" si="2"/>
        <v>6.5458125137743378E-2</v>
      </c>
      <c r="F257" s="9"/>
    </row>
    <row r="258" spans="1:6" hidden="1" outlineLevel="2" x14ac:dyDescent="0.3">
      <c r="A258" s="15">
        <v>911.11949947958624</v>
      </c>
      <c r="B258" s="16">
        <v>7703</v>
      </c>
      <c r="C258" s="17" t="s">
        <v>57</v>
      </c>
      <c r="D258" s="17" t="s">
        <v>10</v>
      </c>
      <c r="E258" s="26">
        <f t="shared" si="2"/>
        <v>0.11828112416975026</v>
      </c>
      <c r="F258" s="9"/>
    </row>
    <row r="259" spans="1:6" hidden="1" outlineLevel="2" x14ac:dyDescent="0.3">
      <c r="A259" s="15">
        <v>346.85314145562387</v>
      </c>
      <c r="B259" s="16">
        <v>6205</v>
      </c>
      <c r="C259" s="17" t="s">
        <v>57</v>
      </c>
      <c r="D259" s="17" t="s">
        <v>10</v>
      </c>
      <c r="E259" s="26">
        <f t="shared" si="2"/>
        <v>5.5898975254733904E-2</v>
      </c>
      <c r="F259" s="9"/>
    </row>
    <row r="260" spans="1:6" hidden="1" outlineLevel="2" x14ac:dyDescent="0.3">
      <c r="A260" s="15">
        <v>861.8402280319043</v>
      </c>
      <c r="B260" s="16">
        <v>8894</v>
      </c>
      <c r="C260" s="17" t="s">
        <v>57</v>
      </c>
      <c r="D260" s="17" t="s">
        <v>10</v>
      </c>
      <c r="E260" s="26">
        <f t="shared" si="2"/>
        <v>9.6901307401833184E-2</v>
      </c>
      <c r="F260" s="9"/>
    </row>
    <row r="261" spans="1:6" hidden="1" outlineLevel="2" x14ac:dyDescent="0.3">
      <c r="A261" s="15">
        <v>890.63872864821792</v>
      </c>
      <c r="B261" s="16">
        <v>3572</v>
      </c>
      <c r="C261" s="17" t="s">
        <v>57</v>
      </c>
      <c r="D261" s="17" t="s">
        <v>10</v>
      </c>
      <c r="E261" s="26">
        <f t="shared" si="2"/>
        <v>0.24933894978953469</v>
      </c>
      <c r="F261" s="9"/>
    </row>
    <row r="262" spans="1:6" hidden="1" outlineLevel="2" x14ac:dyDescent="0.3">
      <c r="A262" s="15">
        <v>614.91490622374283</v>
      </c>
      <c r="B262" s="16">
        <v>8279</v>
      </c>
      <c r="C262" s="17" t="s">
        <v>57</v>
      </c>
      <c r="D262" s="17" t="s">
        <v>10</v>
      </c>
      <c r="E262" s="26">
        <f t="shared" si="2"/>
        <v>7.4274055589291316E-2</v>
      </c>
      <c r="F262" s="9"/>
    </row>
    <row r="263" spans="1:6" hidden="1" outlineLevel="2" x14ac:dyDescent="0.3">
      <c r="A263" s="15">
        <v>565.85352608656467</v>
      </c>
      <c r="B263" s="16">
        <v>8141</v>
      </c>
      <c r="C263" s="17" t="s">
        <v>57</v>
      </c>
      <c r="D263" s="17" t="s">
        <v>10</v>
      </c>
      <c r="E263" s="26">
        <f t="shared" si="2"/>
        <v>6.9506636296101793E-2</v>
      </c>
      <c r="F263" s="9"/>
    </row>
    <row r="264" spans="1:6" hidden="1" outlineLevel="2" x14ac:dyDescent="0.3">
      <c r="A264" s="15">
        <v>656.13148613697683</v>
      </c>
      <c r="B264" s="16">
        <v>4676</v>
      </c>
      <c r="C264" s="17" t="s">
        <v>57</v>
      </c>
      <c r="D264" s="17" t="s">
        <v>10</v>
      </c>
      <c r="E264" s="26">
        <f t="shared" si="2"/>
        <v>0.14031896623972986</v>
      </c>
      <c r="F264" s="9"/>
    </row>
    <row r="265" spans="1:6" hidden="1" outlineLevel="2" x14ac:dyDescent="0.3">
      <c r="A265" s="15">
        <v>233.46506912192547</v>
      </c>
      <c r="B265" s="16">
        <v>2614</v>
      </c>
      <c r="C265" s="17" t="s">
        <v>57</v>
      </c>
      <c r="D265" s="17" t="s">
        <v>10</v>
      </c>
      <c r="E265" s="26">
        <f t="shared" si="2"/>
        <v>8.9313339373345624E-2</v>
      </c>
      <c r="F265" s="9"/>
    </row>
    <row r="266" spans="1:6" hidden="1" outlineLevel="2" x14ac:dyDescent="0.3">
      <c r="A266" s="15">
        <v>234.35365720685289</v>
      </c>
      <c r="B266" s="16">
        <v>615</v>
      </c>
      <c r="C266" s="17" t="s">
        <v>57</v>
      </c>
      <c r="D266" s="17" t="s">
        <v>10</v>
      </c>
      <c r="E266" s="26">
        <f t="shared" si="2"/>
        <v>0.38106285724691524</v>
      </c>
      <c r="F266" s="9"/>
    </row>
    <row r="267" spans="1:6" hidden="1" outlineLevel="2" x14ac:dyDescent="0.3">
      <c r="A267" s="15">
        <v>807.57356000769266</v>
      </c>
      <c r="B267" s="16">
        <v>5533</v>
      </c>
      <c r="C267" s="17" t="s">
        <v>57</v>
      </c>
      <c r="D267" s="17" t="s">
        <v>10</v>
      </c>
      <c r="E267" s="26">
        <f t="shared" si="2"/>
        <v>0.14595582143641653</v>
      </c>
      <c r="F267" s="9"/>
    </row>
    <row r="268" spans="1:6" hidden="1" outlineLevel="2" x14ac:dyDescent="0.3">
      <c r="A268" s="15">
        <v>366.03966044842275</v>
      </c>
      <c r="B268" s="16">
        <v>6789</v>
      </c>
      <c r="C268" s="17" t="s">
        <v>57</v>
      </c>
      <c r="D268" s="17" t="s">
        <v>10</v>
      </c>
      <c r="E268" s="26">
        <f t="shared" si="2"/>
        <v>5.3916579827430068E-2</v>
      </c>
      <c r="F268" s="9"/>
    </row>
    <row r="269" spans="1:6" hidden="1" outlineLevel="2" x14ac:dyDescent="0.3">
      <c r="A269" s="15">
        <v>192.80389441699555</v>
      </c>
      <c r="B269" s="16">
        <v>5660</v>
      </c>
      <c r="C269" s="17" t="s">
        <v>57</v>
      </c>
      <c r="D269" s="17" t="s">
        <v>10</v>
      </c>
      <c r="E269" s="26">
        <f t="shared" si="2"/>
        <v>3.4064292299822538E-2</v>
      </c>
      <c r="F269" s="9"/>
    </row>
    <row r="270" spans="1:6" hidden="1" outlineLevel="2" x14ac:dyDescent="0.3">
      <c r="A270" s="15">
        <v>108.62655925699273</v>
      </c>
      <c r="B270" s="16">
        <v>8042</v>
      </c>
      <c r="C270" s="17" t="s">
        <v>57</v>
      </c>
      <c r="D270" s="17" t="s">
        <v>10</v>
      </c>
      <c r="E270" s="26">
        <f t="shared" si="2"/>
        <v>1.3507406025490267E-2</v>
      </c>
      <c r="F270" s="9"/>
    </row>
    <row r="271" spans="1:6" hidden="1" outlineLevel="2" x14ac:dyDescent="0.3">
      <c r="A271" s="15">
        <v>703.20476366103026</v>
      </c>
      <c r="B271" s="16">
        <v>7797</v>
      </c>
      <c r="C271" s="17" t="s">
        <v>57</v>
      </c>
      <c r="D271" s="17" t="s">
        <v>10</v>
      </c>
      <c r="E271" s="26">
        <f t="shared" si="2"/>
        <v>9.0189145012316313E-2</v>
      </c>
      <c r="F271" s="9"/>
    </row>
    <row r="272" spans="1:6" hidden="1" outlineLevel="2" x14ac:dyDescent="0.3">
      <c r="A272" s="15">
        <v>339.45142582198821</v>
      </c>
      <c r="B272" s="16">
        <v>188</v>
      </c>
      <c r="C272" s="17" t="s">
        <v>57</v>
      </c>
      <c r="D272" s="17" t="s">
        <v>10</v>
      </c>
      <c r="E272" s="26">
        <f t="shared" si="2"/>
        <v>1.8055926905424904</v>
      </c>
      <c r="F272" s="9"/>
    </row>
    <row r="273" spans="1:6" hidden="1" outlineLevel="2" x14ac:dyDescent="0.3">
      <c r="A273" s="15">
        <v>282.03851749550682</v>
      </c>
      <c r="B273" s="16">
        <v>9553</v>
      </c>
      <c r="C273" s="17" t="s">
        <v>57</v>
      </c>
      <c r="D273" s="17" t="s">
        <v>10</v>
      </c>
      <c r="E273" s="26">
        <f t="shared" si="2"/>
        <v>2.9523554642050334E-2</v>
      </c>
      <c r="F273" s="9"/>
    </row>
    <row r="274" spans="1:6" hidden="1" outlineLevel="2" x14ac:dyDescent="0.3">
      <c r="A274" s="15">
        <v>1000.5338031894494</v>
      </c>
      <c r="B274" s="16">
        <v>7884</v>
      </c>
      <c r="C274" s="17" t="s">
        <v>57</v>
      </c>
      <c r="D274" s="17" t="s">
        <v>10</v>
      </c>
      <c r="E274" s="26">
        <f t="shared" si="2"/>
        <v>0.12690687508744919</v>
      </c>
      <c r="F274" s="9"/>
    </row>
    <row r="275" spans="1:6" hidden="1" outlineLevel="2" x14ac:dyDescent="0.3">
      <c r="A275" s="15">
        <v>1022.0601368099741</v>
      </c>
      <c r="B275" s="16">
        <v>171</v>
      </c>
      <c r="C275" s="17" t="s">
        <v>57</v>
      </c>
      <c r="D275" s="17" t="s">
        <v>10</v>
      </c>
      <c r="E275" s="26">
        <f t="shared" si="2"/>
        <v>5.9769598643858135</v>
      </c>
      <c r="F275" s="9"/>
    </row>
    <row r="276" spans="1:6" hidden="1" outlineLevel="2" x14ac:dyDescent="0.3">
      <c r="A276" s="15">
        <v>853.38179156676244</v>
      </c>
      <c r="B276" s="16">
        <v>5140</v>
      </c>
      <c r="C276" s="17" t="s">
        <v>57</v>
      </c>
      <c r="D276" s="17" t="s">
        <v>10</v>
      </c>
      <c r="E276" s="26">
        <f t="shared" si="2"/>
        <v>0.16602758590793043</v>
      </c>
      <c r="F276" s="9"/>
    </row>
    <row r="277" spans="1:6" hidden="1" outlineLevel="2" x14ac:dyDescent="0.3">
      <c r="A277" s="15">
        <v>194.73136548261095</v>
      </c>
      <c r="B277" s="16">
        <v>6990</v>
      </c>
      <c r="C277" s="17" t="s">
        <v>57</v>
      </c>
      <c r="D277" s="17" t="s">
        <v>10</v>
      </c>
      <c r="E277" s="26">
        <f t="shared" si="2"/>
        <v>2.7858564446725458E-2</v>
      </c>
      <c r="F277" s="9"/>
    </row>
    <row r="278" spans="1:6" hidden="1" outlineLevel="2" x14ac:dyDescent="0.3">
      <c r="A278" s="15">
        <v>690.68774107166803</v>
      </c>
      <c r="B278" s="16">
        <v>2327</v>
      </c>
      <c r="C278" s="17" t="s">
        <v>57</v>
      </c>
      <c r="D278" s="17" t="s">
        <v>10</v>
      </c>
      <c r="E278" s="26">
        <f t="shared" si="2"/>
        <v>0.29681467171107351</v>
      </c>
      <c r="F278" s="9"/>
    </row>
    <row r="279" spans="1:6" hidden="1" outlineLevel="2" x14ac:dyDescent="0.3">
      <c r="A279" s="15">
        <v>793.56446498285561</v>
      </c>
      <c r="B279" s="16">
        <v>6985</v>
      </c>
      <c r="C279" s="17" t="s">
        <v>57</v>
      </c>
      <c r="D279" s="17" t="s">
        <v>10</v>
      </c>
      <c r="E279" s="26">
        <f t="shared" si="2"/>
        <v>0.11360980171551262</v>
      </c>
      <c r="F279" s="9"/>
    </row>
    <row r="280" spans="1:6" hidden="1" outlineLevel="2" x14ac:dyDescent="0.3">
      <c r="A280" s="15">
        <v>757.39025244418508</v>
      </c>
      <c r="B280" s="16">
        <v>7206</v>
      </c>
      <c r="C280" s="17" t="s">
        <v>57</v>
      </c>
      <c r="D280" s="17" t="s">
        <v>10</v>
      </c>
      <c r="E280" s="26">
        <f t="shared" si="2"/>
        <v>0.10510550269833265</v>
      </c>
      <c r="F280" s="9"/>
    </row>
    <row r="281" spans="1:6" hidden="1" outlineLevel="2" x14ac:dyDescent="0.3">
      <c r="A281" s="15">
        <v>180.66744084779566</v>
      </c>
      <c r="B281" s="16">
        <v>9939</v>
      </c>
      <c r="C281" s="17" t="s">
        <v>57</v>
      </c>
      <c r="D281" s="17" t="s">
        <v>10</v>
      </c>
      <c r="E281" s="26">
        <f t="shared" si="2"/>
        <v>1.8177627613220209E-2</v>
      </c>
      <c r="F281" s="9"/>
    </row>
    <row r="282" spans="1:6" hidden="1" outlineLevel="2" x14ac:dyDescent="0.3">
      <c r="A282" s="15">
        <v>623.47456272053353</v>
      </c>
      <c r="B282" s="16">
        <v>2609</v>
      </c>
      <c r="C282" s="17" t="s">
        <v>57</v>
      </c>
      <c r="D282" s="17" t="s">
        <v>10</v>
      </c>
      <c r="E282" s="26">
        <f t="shared" si="2"/>
        <v>0.23897070246091742</v>
      </c>
      <c r="F282" s="9"/>
    </row>
    <row r="283" spans="1:6" hidden="1" outlineLevel="2" x14ac:dyDescent="0.3">
      <c r="A283" s="15">
        <v>965.60922466350519</v>
      </c>
      <c r="B283" s="16">
        <v>4998</v>
      </c>
      <c r="C283" s="17" t="s">
        <v>57</v>
      </c>
      <c r="D283" s="17" t="s">
        <v>10</v>
      </c>
      <c r="E283" s="26">
        <f t="shared" si="2"/>
        <v>0.19319912458253405</v>
      </c>
      <c r="F283" s="9"/>
    </row>
    <row r="284" spans="1:6" hidden="1" outlineLevel="2" x14ac:dyDescent="0.3">
      <c r="A284" s="15">
        <v>1057.3336497939692</v>
      </c>
      <c r="B284" s="16">
        <v>6811</v>
      </c>
      <c r="C284" s="17" t="s">
        <v>57</v>
      </c>
      <c r="D284" s="17" t="s">
        <v>10</v>
      </c>
      <c r="E284" s="26">
        <f t="shared" si="2"/>
        <v>0.15523912051005276</v>
      </c>
      <c r="F284" s="9"/>
    </row>
    <row r="285" spans="1:6" hidden="1" outlineLevel="2" x14ac:dyDescent="0.3">
      <c r="A285" s="15">
        <v>637.60736125854419</v>
      </c>
      <c r="B285" s="16">
        <v>4886</v>
      </c>
      <c r="C285" s="17" t="s">
        <v>57</v>
      </c>
      <c r="D285" s="17" t="s">
        <v>10</v>
      </c>
      <c r="E285" s="26">
        <f t="shared" si="2"/>
        <v>0.13049679927518301</v>
      </c>
      <c r="F285" s="9"/>
    </row>
    <row r="286" spans="1:6" hidden="1" outlineLevel="2" x14ac:dyDescent="0.3">
      <c r="A286" s="15">
        <v>584.50905644958107</v>
      </c>
      <c r="B286" s="16">
        <v>3515</v>
      </c>
      <c r="C286" s="17" t="s">
        <v>57</v>
      </c>
      <c r="D286" s="17" t="s">
        <v>10</v>
      </c>
      <c r="E286" s="26">
        <f t="shared" si="2"/>
        <v>0.16628991648636729</v>
      </c>
      <c r="F286" s="9"/>
    </row>
    <row r="287" spans="1:6" hidden="1" outlineLevel="2" x14ac:dyDescent="0.3">
      <c r="A287" s="15">
        <v>906.63679505294033</v>
      </c>
      <c r="B287" s="16">
        <v>3495</v>
      </c>
      <c r="C287" s="17" t="s">
        <v>57</v>
      </c>
      <c r="D287" s="17" t="s">
        <v>10</v>
      </c>
      <c r="E287" s="26">
        <f t="shared" si="2"/>
        <v>0.25940966954304445</v>
      </c>
      <c r="F287" s="9"/>
    </row>
    <row r="288" spans="1:6" hidden="1" outlineLevel="2" x14ac:dyDescent="0.3">
      <c r="A288" s="15">
        <v>889.05611822886715</v>
      </c>
      <c r="B288" s="16">
        <v>7941</v>
      </c>
      <c r="C288" s="17" t="s">
        <v>57</v>
      </c>
      <c r="D288" s="17" t="s">
        <v>10</v>
      </c>
      <c r="E288" s="26">
        <f t="shared" si="2"/>
        <v>0.11195770283703151</v>
      </c>
      <c r="F288" s="9"/>
    </row>
    <row r="289" spans="1:6" hidden="1" outlineLevel="2" x14ac:dyDescent="0.3">
      <c r="A289" s="15">
        <v>995.67335591448227</v>
      </c>
      <c r="B289" s="16">
        <v>9087</v>
      </c>
      <c r="C289" s="17" t="s">
        <v>57</v>
      </c>
      <c r="D289" s="17" t="s">
        <v>10</v>
      </c>
      <c r="E289" s="26">
        <f t="shared" si="2"/>
        <v>0.10957118476003987</v>
      </c>
      <c r="F289" s="9"/>
    </row>
    <row r="290" spans="1:6" hidden="1" outlineLevel="2" x14ac:dyDescent="0.3">
      <c r="A290" s="15">
        <v>1046.4596777938227</v>
      </c>
      <c r="B290" s="16">
        <v>2322</v>
      </c>
      <c r="C290" s="17" t="s">
        <v>57</v>
      </c>
      <c r="D290" s="17" t="s">
        <v>10</v>
      </c>
      <c r="E290" s="26">
        <f t="shared" si="2"/>
        <v>0.45067169586297273</v>
      </c>
      <c r="F290" s="9"/>
    </row>
    <row r="291" spans="1:6" hidden="1" outlineLevel="2" x14ac:dyDescent="0.3">
      <c r="A291" s="15">
        <v>126.46757482244588</v>
      </c>
      <c r="B291" s="16">
        <v>895</v>
      </c>
      <c r="C291" s="17" t="s">
        <v>57</v>
      </c>
      <c r="D291" s="17" t="s">
        <v>10</v>
      </c>
      <c r="E291" s="26">
        <f t="shared" si="2"/>
        <v>0.14130455287424121</v>
      </c>
      <c r="F291" s="9"/>
    </row>
    <row r="292" spans="1:6" hidden="1" outlineLevel="2" x14ac:dyDescent="0.3">
      <c r="A292" s="15">
        <v>1009.0427857840133</v>
      </c>
      <c r="B292" s="16">
        <v>9152</v>
      </c>
      <c r="C292" s="17" t="s">
        <v>57</v>
      </c>
      <c r="D292" s="17" t="s">
        <v>10</v>
      </c>
      <c r="E292" s="26">
        <f t="shared" si="2"/>
        <v>0.11025380089423222</v>
      </c>
      <c r="F292" s="9"/>
    </row>
    <row r="293" spans="1:6" hidden="1" outlineLevel="2" x14ac:dyDescent="0.3">
      <c r="A293" s="15">
        <v>883.75217052043217</v>
      </c>
      <c r="B293" s="16">
        <v>9719</v>
      </c>
      <c r="C293" s="17" t="s">
        <v>57</v>
      </c>
      <c r="D293" s="17" t="s">
        <v>10</v>
      </c>
      <c r="E293" s="26">
        <f t="shared" si="2"/>
        <v>9.093036017290175E-2</v>
      </c>
      <c r="F293" s="9"/>
    </row>
    <row r="294" spans="1:6" hidden="1" outlineLevel="2" x14ac:dyDescent="0.3">
      <c r="A294" s="15">
        <v>295.2934815538008</v>
      </c>
      <c r="B294" s="16">
        <v>8662</v>
      </c>
      <c r="C294" s="17" t="s">
        <v>57</v>
      </c>
      <c r="D294" s="17" t="s">
        <v>10</v>
      </c>
      <c r="E294" s="26">
        <f t="shared" si="2"/>
        <v>3.4090681315377604E-2</v>
      </c>
      <c r="F294" s="9"/>
    </row>
    <row r="295" spans="1:6" hidden="1" outlineLevel="2" x14ac:dyDescent="0.3">
      <c r="A295" s="15">
        <v>1013.4099782661425</v>
      </c>
      <c r="B295" s="16">
        <v>8248</v>
      </c>
      <c r="C295" s="17" t="s">
        <v>57</v>
      </c>
      <c r="D295" s="17" t="s">
        <v>10</v>
      </c>
      <c r="E295" s="26">
        <f t="shared" si="2"/>
        <v>0.1228673591496293</v>
      </c>
      <c r="F295" s="9"/>
    </row>
    <row r="296" spans="1:6" hidden="1" outlineLevel="2" x14ac:dyDescent="0.3">
      <c r="A296" s="15">
        <v>508.7954017352875</v>
      </c>
      <c r="B296" s="16">
        <v>1298</v>
      </c>
      <c r="C296" s="17" t="s">
        <v>57</v>
      </c>
      <c r="D296" s="17" t="s">
        <v>10</v>
      </c>
      <c r="E296" s="26">
        <f t="shared" si="2"/>
        <v>0.39198413076678545</v>
      </c>
      <c r="F296" s="9"/>
    </row>
    <row r="297" spans="1:6" hidden="1" outlineLevel="2" x14ac:dyDescent="0.3">
      <c r="A297" s="15">
        <v>593.41400570603173</v>
      </c>
      <c r="B297" s="16">
        <v>3979</v>
      </c>
      <c r="C297" s="17" t="s">
        <v>57</v>
      </c>
      <c r="D297" s="17" t="s">
        <v>10</v>
      </c>
      <c r="E297" s="26">
        <f t="shared" si="2"/>
        <v>0.14913646788289311</v>
      </c>
      <c r="F297" s="9"/>
    </row>
    <row r="298" spans="1:6" hidden="1" outlineLevel="2" x14ac:dyDescent="0.3">
      <c r="A298" s="15">
        <v>645.46738178134558</v>
      </c>
      <c r="B298" s="16">
        <v>7585</v>
      </c>
      <c r="C298" s="17" t="s">
        <v>57</v>
      </c>
      <c r="D298" s="17" t="s">
        <v>10</v>
      </c>
      <c r="E298" s="26">
        <f t="shared" si="2"/>
        <v>8.5097874987652686E-2</v>
      </c>
      <c r="F298" s="9"/>
    </row>
    <row r="299" spans="1:6" hidden="1" outlineLevel="2" x14ac:dyDescent="0.3">
      <c r="A299" s="15">
        <v>231.09802271066508</v>
      </c>
      <c r="B299" s="16">
        <v>4862</v>
      </c>
      <c r="C299" s="17" t="s">
        <v>57</v>
      </c>
      <c r="D299" s="17" t="s">
        <v>10</v>
      </c>
      <c r="E299" s="26">
        <f t="shared" si="2"/>
        <v>4.7531473202522642E-2</v>
      </c>
      <c r="F299" s="9"/>
    </row>
    <row r="300" spans="1:6" hidden="1" outlineLevel="2" x14ac:dyDescent="0.3">
      <c r="A300" s="15">
        <v>538.68904547559407</v>
      </c>
      <c r="B300" s="16">
        <v>8723</v>
      </c>
      <c r="C300" s="17" t="s">
        <v>57</v>
      </c>
      <c r="D300" s="17" t="s">
        <v>10</v>
      </c>
      <c r="E300" s="26">
        <f t="shared" si="2"/>
        <v>6.1755020689624449E-2</v>
      </c>
      <c r="F300" s="9"/>
    </row>
    <row r="301" spans="1:6" hidden="1" outlineLevel="2" x14ac:dyDescent="0.3">
      <c r="A301" s="15">
        <v>150.88060085831003</v>
      </c>
      <c r="B301" s="16">
        <v>9252</v>
      </c>
      <c r="C301" s="17" t="s">
        <v>57</v>
      </c>
      <c r="D301" s="17" t="s">
        <v>10</v>
      </c>
      <c r="E301" s="26">
        <f t="shared" si="2"/>
        <v>1.6307890278675966E-2</v>
      </c>
      <c r="F301" s="9"/>
    </row>
    <row r="302" spans="1:6" hidden="1" outlineLevel="2" x14ac:dyDescent="0.3">
      <c r="A302" s="15">
        <v>741.04177797158184</v>
      </c>
      <c r="B302" s="16">
        <v>9244</v>
      </c>
      <c r="C302" s="17" t="s">
        <v>57</v>
      </c>
      <c r="D302" s="17" t="s">
        <v>10</v>
      </c>
      <c r="E302" s="26">
        <f t="shared" si="2"/>
        <v>8.016462332016247E-2</v>
      </c>
      <c r="F302" s="9"/>
    </row>
    <row r="303" spans="1:6" hidden="1" outlineLevel="2" x14ac:dyDescent="0.3">
      <c r="A303" s="15">
        <v>336.21735659551121</v>
      </c>
      <c r="B303" s="16">
        <v>3199</v>
      </c>
      <c r="C303" s="17" t="s">
        <v>57</v>
      </c>
      <c r="D303" s="17" t="s">
        <v>10</v>
      </c>
      <c r="E303" s="26">
        <f t="shared" si="2"/>
        <v>0.10510076792607415</v>
      </c>
      <c r="F303" s="9"/>
    </row>
    <row r="304" spans="1:6" hidden="1" outlineLevel="2" x14ac:dyDescent="0.3">
      <c r="A304" s="15">
        <v>483.43972903773692</v>
      </c>
      <c r="B304" s="16">
        <v>8719</v>
      </c>
      <c r="C304" s="17" t="s">
        <v>57</v>
      </c>
      <c r="D304" s="17" t="s">
        <v>10</v>
      </c>
      <c r="E304" s="26">
        <f t="shared" si="2"/>
        <v>5.5446694464702025E-2</v>
      </c>
      <c r="F304" s="9"/>
    </row>
    <row r="305" spans="1:6" hidden="1" outlineLevel="2" x14ac:dyDescent="0.3">
      <c r="A305" s="15">
        <v>835.27431501129217</v>
      </c>
      <c r="B305" s="16">
        <v>7875</v>
      </c>
      <c r="C305" s="17" t="s">
        <v>57</v>
      </c>
      <c r="D305" s="17" t="s">
        <v>10</v>
      </c>
      <c r="E305" s="26">
        <f t="shared" si="2"/>
        <v>0.10606657968397361</v>
      </c>
      <c r="F305" s="9"/>
    </row>
    <row r="306" spans="1:6" hidden="1" outlineLevel="2" x14ac:dyDescent="0.3">
      <c r="A306" s="15">
        <v>955.1708487375189</v>
      </c>
      <c r="B306" s="16">
        <v>1578</v>
      </c>
      <c r="C306" s="17" t="s">
        <v>57</v>
      </c>
      <c r="D306" s="17" t="s">
        <v>10</v>
      </c>
      <c r="E306" s="26">
        <f t="shared" si="2"/>
        <v>0.6053047203659816</v>
      </c>
      <c r="F306" s="9"/>
    </row>
    <row r="307" spans="1:6" hidden="1" outlineLevel="2" x14ac:dyDescent="0.3">
      <c r="A307" s="15">
        <v>168.72892878543846</v>
      </c>
      <c r="B307" s="16">
        <v>279</v>
      </c>
      <c r="C307" s="17" t="s">
        <v>57</v>
      </c>
      <c r="D307" s="17" t="s">
        <v>10</v>
      </c>
      <c r="E307" s="26">
        <f t="shared" si="2"/>
        <v>0.60476318561089049</v>
      </c>
      <c r="F307" s="9"/>
    </row>
    <row r="308" spans="1:6" hidden="1" outlineLevel="2" x14ac:dyDescent="0.3">
      <c r="A308" s="15">
        <v>810.70262925916165</v>
      </c>
      <c r="B308" s="16">
        <v>555</v>
      </c>
      <c r="C308" s="17" t="s">
        <v>57</v>
      </c>
      <c r="D308" s="17" t="s">
        <v>10</v>
      </c>
      <c r="E308" s="26">
        <f t="shared" si="2"/>
        <v>1.4607254581246156</v>
      </c>
      <c r="F308" s="9"/>
    </row>
    <row r="309" spans="1:6" hidden="1" outlineLevel="2" x14ac:dyDescent="0.3">
      <c r="A309" s="15">
        <v>106.98402061923909</v>
      </c>
      <c r="B309" s="16">
        <v>3432</v>
      </c>
      <c r="C309" s="17" t="s">
        <v>57</v>
      </c>
      <c r="D309" s="17" t="s">
        <v>10</v>
      </c>
      <c r="E309" s="26">
        <f t="shared" si="2"/>
        <v>3.1172500180430971E-2</v>
      </c>
      <c r="F309" s="9"/>
    </row>
    <row r="310" spans="1:6" hidden="1" outlineLevel="2" x14ac:dyDescent="0.3">
      <c r="A310" s="15">
        <v>773.3945473125948</v>
      </c>
      <c r="B310" s="16">
        <v>4111</v>
      </c>
      <c r="C310" s="17" t="s">
        <v>57</v>
      </c>
      <c r="D310" s="17" t="s">
        <v>10</v>
      </c>
      <c r="E310" s="26">
        <f t="shared" si="2"/>
        <v>0.18812808253772678</v>
      </c>
      <c r="F310" s="9"/>
    </row>
    <row r="311" spans="1:6" hidden="1" outlineLevel="2" x14ac:dyDescent="0.3">
      <c r="A311" s="15">
        <v>218.25052768456777</v>
      </c>
      <c r="B311" s="16">
        <v>7533</v>
      </c>
      <c r="C311" s="17" t="s">
        <v>57</v>
      </c>
      <c r="D311" s="17" t="s">
        <v>10</v>
      </c>
      <c r="E311" s="26">
        <f t="shared" si="2"/>
        <v>2.8972590957728365E-2</v>
      </c>
      <c r="F311" s="9"/>
    </row>
    <row r="312" spans="1:6" hidden="1" outlineLevel="2" x14ac:dyDescent="0.3">
      <c r="A312" s="15">
        <v>265.67551272089884</v>
      </c>
      <c r="B312" s="16">
        <v>9811</v>
      </c>
      <c r="C312" s="17" t="s">
        <v>57</v>
      </c>
      <c r="D312" s="17" t="s">
        <v>10</v>
      </c>
      <c r="E312" s="26">
        <f t="shared" si="2"/>
        <v>2.7079351006105274E-2</v>
      </c>
      <c r="F312" s="9"/>
    </row>
    <row r="313" spans="1:6" hidden="1" outlineLevel="2" x14ac:dyDescent="0.3">
      <c r="A313" s="15">
        <v>715.18888306968392</v>
      </c>
      <c r="B313" s="16">
        <v>8509</v>
      </c>
      <c r="C313" s="17" t="s">
        <v>57</v>
      </c>
      <c r="D313" s="17" t="s">
        <v>10</v>
      </c>
      <c r="E313" s="26">
        <f t="shared" si="2"/>
        <v>8.405087355384698E-2</v>
      </c>
      <c r="F313" s="9"/>
    </row>
    <row r="314" spans="1:6" hidden="1" outlineLevel="2" x14ac:dyDescent="0.3">
      <c r="A314" s="15">
        <v>760.17058440592155</v>
      </c>
      <c r="B314" s="16">
        <v>3374</v>
      </c>
      <c r="C314" s="17" t="s">
        <v>57</v>
      </c>
      <c r="D314" s="17" t="s">
        <v>10</v>
      </c>
      <c r="E314" s="26">
        <f t="shared" ref="E314:E377" si="3">A314/B314</f>
        <v>0.22530248500471889</v>
      </c>
      <c r="F314" s="9"/>
    </row>
    <row r="315" spans="1:6" hidden="1" outlineLevel="2" x14ac:dyDescent="0.3">
      <c r="A315" s="15">
        <v>838.22084334197768</v>
      </c>
      <c r="B315" s="16">
        <v>668</v>
      </c>
      <c r="C315" s="17" t="s">
        <v>57</v>
      </c>
      <c r="D315" s="17" t="s">
        <v>10</v>
      </c>
      <c r="E315" s="26">
        <f t="shared" si="3"/>
        <v>1.2548216217694277</v>
      </c>
      <c r="F315" s="9"/>
    </row>
    <row r="316" spans="1:6" hidden="1" outlineLevel="2" x14ac:dyDescent="0.3">
      <c r="A316" s="15">
        <v>1000.4157367538554</v>
      </c>
      <c r="B316" s="16">
        <v>3503</v>
      </c>
      <c r="C316" s="17" t="s">
        <v>57</v>
      </c>
      <c r="D316" s="17" t="s">
        <v>10</v>
      </c>
      <c r="E316" s="26">
        <f t="shared" si="3"/>
        <v>0.28558827769165157</v>
      </c>
      <c r="F316" s="9"/>
    </row>
    <row r="317" spans="1:6" hidden="1" outlineLevel="2" x14ac:dyDescent="0.3">
      <c r="A317" s="15">
        <v>561.05928055187076</v>
      </c>
      <c r="B317" s="16">
        <v>9083</v>
      </c>
      <c r="C317" s="17" t="s">
        <v>57</v>
      </c>
      <c r="D317" s="17" t="s">
        <v>10</v>
      </c>
      <c r="E317" s="26">
        <f t="shared" si="3"/>
        <v>6.1770260987765141E-2</v>
      </c>
      <c r="F317" s="9"/>
    </row>
    <row r="318" spans="1:6" hidden="1" outlineLevel="2" x14ac:dyDescent="0.3">
      <c r="A318" s="15">
        <v>151.66411977270434</v>
      </c>
      <c r="B318" s="16">
        <v>8997</v>
      </c>
      <c r="C318" s="17" t="s">
        <v>57</v>
      </c>
      <c r="D318" s="17" t="s">
        <v>10</v>
      </c>
      <c r="E318" s="26">
        <f t="shared" si="3"/>
        <v>1.6857187926275906E-2</v>
      </c>
      <c r="F318" s="9"/>
    </row>
    <row r="319" spans="1:6" hidden="1" outlineLevel="2" x14ac:dyDescent="0.3">
      <c r="A319" s="15">
        <v>585.10880316494467</v>
      </c>
      <c r="B319" s="16">
        <v>4648</v>
      </c>
      <c r="C319" s="17" t="s">
        <v>57</v>
      </c>
      <c r="D319" s="17" t="s">
        <v>10</v>
      </c>
      <c r="E319" s="26">
        <f t="shared" si="3"/>
        <v>0.12588399379624454</v>
      </c>
      <c r="F319" s="9"/>
    </row>
    <row r="320" spans="1:6" hidden="1" outlineLevel="2" x14ac:dyDescent="0.3">
      <c r="A320" s="15">
        <v>289.95801956870559</v>
      </c>
      <c r="B320" s="16">
        <v>1991</v>
      </c>
      <c r="C320" s="17" t="s">
        <v>57</v>
      </c>
      <c r="D320" s="17" t="s">
        <v>10</v>
      </c>
      <c r="E320" s="26">
        <f t="shared" si="3"/>
        <v>0.14563436442426198</v>
      </c>
      <c r="F320" s="9"/>
    </row>
    <row r="321" spans="1:6" hidden="1" outlineLevel="2" x14ac:dyDescent="0.3">
      <c r="A321" s="15">
        <v>423.59878967535315</v>
      </c>
      <c r="B321" s="16">
        <v>4830</v>
      </c>
      <c r="C321" s="17" t="s">
        <v>57</v>
      </c>
      <c r="D321" s="17" t="s">
        <v>10</v>
      </c>
      <c r="E321" s="26">
        <f t="shared" si="3"/>
        <v>8.7701612769224252E-2</v>
      </c>
      <c r="F321" s="9"/>
    </row>
    <row r="322" spans="1:6" hidden="1" outlineLevel="2" x14ac:dyDescent="0.3">
      <c r="A322" s="15">
        <v>732.07424510067779</v>
      </c>
      <c r="B322" s="16">
        <v>4040</v>
      </c>
      <c r="C322" s="17" t="s">
        <v>57</v>
      </c>
      <c r="D322" s="17" t="s">
        <v>10</v>
      </c>
      <c r="E322" s="26">
        <f t="shared" si="3"/>
        <v>0.18120649631204896</v>
      </c>
      <c r="F322" s="9"/>
    </row>
    <row r="323" spans="1:6" hidden="1" outlineLevel="2" x14ac:dyDescent="0.3">
      <c r="A323" s="15">
        <v>691.29034706510811</v>
      </c>
      <c r="B323" s="16">
        <v>7356</v>
      </c>
      <c r="C323" s="17" t="s">
        <v>57</v>
      </c>
      <c r="D323" s="17" t="s">
        <v>10</v>
      </c>
      <c r="E323" s="26">
        <f t="shared" si="3"/>
        <v>9.3976393021357824E-2</v>
      </c>
      <c r="F323" s="9"/>
    </row>
    <row r="324" spans="1:6" hidden="1" outlineLevel="2" x14ac:dyDescent="0.3">
      <c r="A324" s="15">
        <v>596.72424363412858</v>
      </c>
      <c r="B324" s="16">
        <v>8958</v>
      </c>
      <c r="C324" s="17" t="s">
        <v>57</v>
      </c>
      <c r="D324" s="17" t="s">
        <v>10</v>
      </c>
      <c r="E324" s="26">
        <f t="shared" si="3"/>
        <v>6.6613557003140048E-2</v>
      </c>
      <c r="F324" s="9"/>
    </row>
    <row r="325" spans="1:6" hidden="1" outlineLevel="2" x14ac:dyDescent="0.3">
      <c r="A325" s="15">
        <v>115.36175000193118</v>
      </c>
      <c r="B325" s="16">
        <v>5675</v>
      </c>
      <c r="C325" s="17" t="s">
        <v>57</v>
      </c>
      <c r="D325" s="17" t="s">
        <v>10</v>
      </c>
      <c r="E325" s="26">
        <f t="shared" si="3"/>
        <v>2.0328061674349106E-2</v>
      </c>
      <c r="F325" s="9"/>
    </row>
    <row r="326" spans="1:6" hidden="1" outlineLevel="2" x14ac:dyDescent="0.3">
      <c r="A326" s="15">
        <v>843.97967598635353</v>
      </c>
      <c r="B326" s="16">
        <v>7950</v>
      </c>
      <c r="C326" s="17" t="s">
        <v>57</v>
      </c>
      <c r="D326" s="17" t="s">
        <v>10</v>
      </c>
      <c r="E326" s="26">
        <f t="shared" si="3"/>
        <v>0.10616096553287466</v>
      </c>
      <c r="F326" s="9"/>
    </row>
    <row r="327" spans="1:6" hidden="1" outlineLevel="2" x14ac:dyDescent="0.3">
      <c r="A327" s="15">
        <v>216.89799642592425</v>
      </c>
      <c r="B327" s="16">
        <v>4251</v>
      </c>
      <c r="C327" s="17" t="s">
        <v>57</v>
      </c>
      <c r="D327" s="17" t="s">
        <v>10</v>
      </c>
      <c r="E327" s="26">
        <f t="shared" si="3"/>
        <v>5.1022817319671662E-2</v>
      </c>
      <c r="F327" s="9"/>
    </row>
    <row r="328" spans="1:6" hidden="1" outlineLevel="2" x14ac:dyDescent="0.3">
      <c r="A328" s="15">
        <v>281.63626732923711</v>
      </c>
      <c r="B328" s="16">
        <v>3912</v>
      </c>
      <c r="C328" s="17" t="s">
        <v>57</v>
      </c>
      <c r="D328" s="17" t="s">
        <v>10</v>
      </c>
      <c r="E328" s="26">
        <f t="shared" si="3"/>
        <v>7.199291087148188E-2</v>
      </c>
      <c r="F328" s="9"/>
    </row>
    <row r="329" spans="1:6" hidden="1" outlineLevel="2" x14ac:dyDescent="0.3">
      <c r="A329" s="15">
        <v>323.06408260756336</v>
      </c>
      <c r="B329" s="16">
        <v>4151</v>
      </c>
      <c r="C329" s="17" t="s">
        <v>57</v>
      </c>
      <c r="D329" s="17" t="s">
        <v>10</v>
      </c>
      <c r="E329" s="26">
        <f t="shared" si="3"/>
        <v>7.7828013155279055E-2</v>
      </c>
      <c r="F329" s="9"/>
    </row>
    <row r="330" spans="1:6" hidden="1" outlineLevel="2" x14ac:dyDescent="0.3">
      <c r="A330" s="15">
        <v>501.56147383790585</v>
      </c>
      <c r="B330" s="16">
        <v>6569</v>
      </c>
      <c r="C330" s="17" t="s">
        <v>57</v>
      </c>
      <c r="D330" s="17" t="s">
        <v>10</v>
      </c>
      <c r="E330" s="26">
        <f t="shared" si="3"/>
        <v>7.635278944099648E-2</v>
      </c>
      <c r="F330" s="9"/>
    </row>
    <row r="331" spans="1:6" hidden="1" outlineLevel="2" x14ac:dyDescent="0.3">
      <c r="A331" s="15">
        <v>242.19213615074477</v>
      </c>
      <c r="B331" s="16">
        <v>4373</v>
      </c>
      <c r="C331" s="17" t="s">
        <v>57</v>
      </c>
      <c r="D331" s="17" t="s">
        <v>10</v>
      </c>
      <c r="E331" s="26">
        <f t="shared" si="3"/>
        <v>5.538352072964664E-2</v>
      </c>
      <c r="F331" s="9"/>
    </row>
    <row r="332" spans="1:6" hidden="1" outlineLevel="2" x14ac:dyDescent="0.3">
      <c r="A332" s="15">
        <v>693.84713410423592</v>
      </c>
      <c r="B332" s="16">
        <v>6120</v>
      </c>
      <c r="C332" s="17" t="s">
        <v>57</v>
      </c>
      <c r="D332" s="17" t="s">
        <v>10</v>
      </c>
      <c r="E332" s="26">
        <f t="shared" si="3"/>
        <v>0.11337371472291437</v>
      </c>
      <c r="F332" s="9"/>
    </row>
    <row r="333" spans="1:6" hidden="1" outlineLevel="2" x14ac:dyDescent="0.3">
      <c r="A333" s="15">
        <v>704.15261996328604</v>
      </c>
      <c r="B333" s="16">
        <v>9340</v>
      </c>
      <c r="C333" s="17" t="s">
        <v>57</v>
      </c>
      <c r="D333" s="17" t="s">
        <v>10</v>
      </c>
      <c r="E333" s="26">
        <f t="shared" si="3"/>
        <v>7.5391072801208353E-2</v>
      </c>
      <c r="F333" s="9"/>
    </row>
    <row r="334" spans="1:6" hidden="1" outlineLevel="2" x14ac:dyDescent="0.3">
      <c r="A334" s="15">
        <v>795.8436689772816</v>
      </c>
      <c r="B334" s="16">
        <v>1310</v>
      </c>
      <c r="C334" s="17" t="s">
        <v>57</v>
      </c>
      <c r="D334" s="17" t="s">
        <v>10</v>
      </c>
      <c r="E334" s="26">
        <f t="shared" si="3"/>
        <v>0.60751425112769586</v>
      </c>
      <c r="F334" s="9"/>
    </row>
    <row r="335" spans="1:6" hidden="1" outlineLevel="2" x14ac:dyDescent="0.3">
      <c r="A335" s="15">
        <v>1085.8146258757056</v>
      </c>
      <c r="B335" s="16">
        <v>548</v>
      </c>
      <c r="C335" s="17" t="s">
        <v>57</v>
      </c>
      <c r="D335" s="17" t="s">
        <v>10</v>
      </c>
      <c r="E335" s="26">
        <f t="shared" si="3"/>
        <v>1.9814135508680759</v>
      </c>
      <c r="F335" s="9"/>
    </row>
    <row r="336" spans="1:6" hidden="1" outlineLevel="2" x14ac:dyDescent="0.3">
      <c r="A336" s="15">
        <v>893.43083905440267</v>
      </c>
      <c r="B336" s="16">
        <v>5542</v>
      </c>
      <c r="C336" s="17" t="s">
        <v>57</v>
      </c>
      <c r="D336" s="17" t="s">
        <v>10</v>
      </c>
      <c r="E336" s="26">
        <f t="shared" si="3"/>
        <v>0.16121090563955298</v>
      </c>
      <c r="F336" s="9"/>
    </row>
    <row r="337" spans="1:6" hidden="1" outlineLevel="2" x14ac:dyDescent="0.3">
      <c r="A337" s="15">
        <v>774.06019595307407</v>
      </c>
      <c r="B337" s="16">
        <v>7530</v>
      </c>
      <c r="C337" s="17" t="s">
        <v>57</v>
      </c>
      <c r="D337" s="17" t="s">
        <v>10</v>
      </c>
      <c r="E337" s="26">
        <f t="shared" si="3"/>
        <v>0.10279683877198859</v>
      </c>
      <c r="F337" s="9"/>
    </row>
    <row r="338" spans="1:6" hidden="1" outlineLevel="2" x14ac:dyDescent="0.3">
      <c r="A338" s="15">
        <v>969.31789877527081</v>
      </c>
      <c r="B338" s="16">
        <v>7601</v>
      </c>
      <c r="C338" s="17" t="s">
        <v>57</v>
      </c>
      <c r="D338" s="17" t="s">
        <v>10</v>
      </c>
      <c r="E338" s="26">
        <f t="shared" si="3"/>
        <v>0.12752504917448637</v>
      </c>
      <c r="F338" s="9"/>
    </row>
    <row r="339" spans="1:6" hidden="1" outlineLevel="2" x14ac:dyDescent="0.3">
      <c r="A339" s="15">
        <v>595.02320022323067</v>
      </c>
      <c r="B339" s="16">
        <v>1105</v>
      </c>
      <c r="C339" s="17" t="s">
        <v>57</v>
      </c>
      <c r="D339" s="17" t="s">
        <v>10</v>
      </c>
      <c r="E339" s="26">
        <f t="shared" si="3"/>
        <v>0.53848253413867031</v>
      </c>
      <c r="F339" s="9"/>
    </row>
    <row r="340" spans="1:6" hidden="1" outlineLevel="2" x14ac:dyDescent="0.3">
      <c r="A340" s="15">
        <v>1021.0104408865636</v>
      </c>
      <c r="B340" s="16">
        <v>1685</v>
      </c>
      <c r="C340" s="17" t="s">
        <v>57</v>
      </c>
      <c r="D340" s="17" t="s">
        <v>10</v>
      </c>
      <c r="E340" s="26">
        <f t="shared" si="3"/>
        <v>0.60594091447273801</v>
      </c>
      <c r="F340" s="9"/>
    </row>
    <row r="341" spans="1:6" hidden="1" outlineLevel="2" x14ac:dyDescent="0.3">
      <c r="A341" s="15">
        <v>735.19407551737754</v>
      </c>
      <c r="B341" s="16">
        <v>6949</v>
      </c>
      <c r="C341" s="17" t="s">
        <v>57</v>
      </c>
      <c r="D341" s="17" t="s">
        <v>10</v>
      </c>
      <c r="E341" s="26">
        <f t="shared" si="3"/>
        <v>0.1057985430302745</v>
      </c>
      <c r="F341" s="9"/>
    </row>
    <row r="342" spans="1:6" hidden="1" outlineLevel="2" x14ac:dyDescent="0.3">
      <c r="A342" s="15">
        <v>387.20355963211739</v>
      </c>
      <c r="B342" s="16">
        <v>1237</v>
      </c>
      <c r="C342" s="17" t="s">
        <v>57</v>
      </c>
      <c r="D342" s="17" t="s">
        <v>10</v>
      </c>
      <c r="E342" s="26">
        <f t="shared" si="3"/>
        <v>0.31301823737438755</v>
      </c>
      <c r="F342" s="9"/>
    </row>
    <row r="343" spans="1:6" hidden="1" outlineLevel="2" x14ac:dyDescent="0.3">
      <c r="A343" s="15">
        <v>314.06551653618862</v>
      </c>
      <c r="B343" s="16">
        <v>7298</v>
      </c>
      <c r="C343" s="17" t="s">
        <v>57</v>
      </c>
      <c r="D343" s="17" t="s">
        <v>10</v>
      </c>
      <c r="E343" s="26">
        <f t="shared" si="3"/>
        <v>4.3034463762152454E-2</v>
      </c>
      <c r="F343" s="9"/>
    </row>
    <row r="344" spans="1:6" hidden="1" outlineLevel="2" x14ac:dyDescent="0.3">
      <c r="A344" s="15">
        <v>190.85322428768183</v>
      </c>
      <c r="B344" s="16">
        <v>6702</v>
      </c>
      <c r="C344" s="17" t="s">
        <v>57</v>
      </c>
      <c r="D344" s="17" t="s">
        <v>10</v>
      </c>
      <c r="E344" s="26">
        <f t="shared" si="3"/>
        <v>2.847705525032555E-2</v>
      </c>
      <c r="F344" s="9"/>
    </row>
    <row r="345" spans="1:6" hidden="1" outlineLevel="2" x14ac:dyDescent="0.3">
      <c r="A345" s="15">
        <v>531.0890046724453</v>
      </c>
      <c r="B345" s="16">
        <v>283</v>
      </c>
      <c r="C345" s="17" t="s">
        <v>57</v>
      </c>
      <c r="D345" s="17" t="s">
        <v>10</v>
      </c>
      <c r="E345" s="26">
        <f t="shared" si="3"/>
        <v>1.8766395924821389</v>
      </c>
      <c r="F345" s="9"/>
    </row>
    <row r="346" spans="1:6" hidden="1" outlineLevel="2" x14ac:dyDescent="0.3">
      <c r="A346" s="15">
        <v>1061.477104307256</v>
      </c>
      <c r="B346" s="16">
        <v>9286</v>
      </c>
      <c r="C346" s="17" t="s">
        <v>57</v>
      </c>
      <c r="D346" s="17" t="s">
        <v>10</v>
      </c>
      <c r="E346" s="26">
        <f t="shared" si="3"/>
        <v>0.1143094017130364</v>
      </c>
      <c r="F346" s="9"/>
    </row>
    <row r="347" spans="1:6" hidden="1" outlineLevel="2" x14ac:dyDescent="0.3">
      <c r="A347" s="15">
        <v>253.71473123720313</v>
      </c>
      <c r="B347" s="16">
        <v>8174</v>
      </c>
      <c r="C347" s="17" t="s">
        <v>57</v>
      </c>
      <c r="D347" s="17" t="s">
        <v>10</v>
      </c>
      <c r="E347" s="26">
        <f t="shared" si="3"/>
        <v>3.1039237978615502E-2</v>
      </c>
      <c r="F347" s="9"/>
    </row>
    <row r="348" spans="1:6" hidden="1" outlineLevel="2" x14ac:dyDescent="0.3">
      <c r="A348" s="15">
        <v>146.86223014411794</v>
      </c>
      <c r="B348" s="16">
        <v>2270</v>
      </c>
      <c r="C348" s="17" t="s">
        <v>57</v>
      </c>
      <c r="D348" s="17" t="s">
        <v>10</v>
      </c>
      <c r="E348" s="26">
        <f t="shared" si="3"/>
        <v>6.4697017684633457E-2</v>
      </c>
      <c r="F348" s="9"/>
    </row>
    <row r="349" spans="1:6" hidden="1" outlineLevel="2" x14ac:dyDescent="0.3">
      <c r="A349" s="15">
        <v>532.23338034292237</v>
      </c>
      <c r="B349" s="16">
        <v>7301</v>
      </c>
      <c r="C349" s="17" t="s">
        <v>57</v>
      </c>
      <c r="D349" s="17" t="s">
        <v>10</v>
      </c>
      <c r="E349" s="26">
        <f t="shared" si="3"/>
        <v>7.2898696116000875E-2</v>
      </c>
      <c r="F349" s="9"/>
    </row>
    <row r="350" spans="1:6" hidden="1" outlineLevel="2" x14ac:dyDescent="0.3">
      <c r="A350" s="15">
        <v>833.31079316520459</v>
      </c>
      <c r="B350" s="16">
        <v>7279</v>
      </c>
      <c r="C350" s="17" t="s">
        <v>57</v>
      </c>
      <c r="D350" s="17" t="s">
        <v>10</v>
      </c>
      <c r="E350" s="26">
        <f t="shared" si="3"/>
        <v>0.11448149377183742</v>
      </c>
      <c r="F350" s="9"/>
    </row>
    <row r="351" spans="1:6" hidden="1" outlineLevel="2" x14ac:dyDescent="0.3">
      <c r="A351" s="15">
        <v>108.94439189099216</v>
      </c>
      <c r="B351" s="16">
        <v>7599</v>
      </c>
      <c r="C351" s="17" t="s">
        <v>57</v>
      </c>
      <c r="D351" s="17" t="s">
        <v>10</v>
      </c>
      <c r="E351" s="26">
        <f t="shared" si="3"/>
        <v>1.4336674811289928E-2</v>
      </c>
      <c r="F351" s="9"/>
    </row>
    <row r="352" spans="1:6" hidden="1" outlineLevel="2" x14ac:dyDescent="0.3">
      <c r="A352" s="15">
        <v>263.15015270270106</v>
      </c>
      <c r="B352" s="16">
        <v>961</v>
      </c>
      <c r="C352" s="17" t="s">
        <v>57</v>
      </c>
      <c r="D352" s="17" t="s">
        <v>10</v>
      </c>
      <c r="E352" s="26">
        <f t="shared" si="3"/>
        <v>0.27382950333267542</v>
      </c>
      <c r="F352" s="9"/>
    </row>
    <row r="353" spans="1:6" hidden="1" outlineLevel="2" x14ac:dyDescent="0.3">
      <c r="A353" s="15">
        <v>570.11056019513831</v>
      </c>
      <c r="B353" s="16">
        <v>4754</v>
      </c>
      <c r="C353" s="17" t="s">
        <v>57</v>
      </c>
      <c r="D353" s="17" t="s">
        <v>10</v>
      </c>
      <c r="E353" s="26">
        <f t="shared" si="3"/>
        <v>0.11992228864012165</v>
      </c>
      <c r="F353" s="9"/>
    </row>
    <row r="354" spans="1:6" hidden="1" outlineLevel="2" x14ac:dyDescent="0.3">
      <c r="A354" s="15">
        <v>898.65376651647239</v>
      </c>
      <c r="B354" s="16">
        <v>5039</v>
      </c>
      <c r="C354" s="17" t="s">
        <v>57</v>
      </c>
      <c r="D354" s="17" t="s">
        <v>10</v>
      </c>
      <c r="E354" s="26">
        <f t="shared" si="3"/>
        <v>0.17833970361509671</v>
      </c>
      <c r="F354" s="9"/>
    </row>
    <row r="355" spans="1:6" hidden="1" outlineLevel="2" x14ac:dyDescent="0.3">
      <c r="A355" s="15">
        <v>508.50662420017335</v>
      </c>
      <c r="B355" s="16">
        <v>629</v>
      </c>
      <c r="C355" s="17" t="s">
        <v>57</v>
      </c>
      <c r="D355" s="17" t="s">
        <v>10</v>
      </c>
      <c r="E355" s="26">
        <f t="shared" si="3"/>
        <v>0.80843660445178589</v>
      </c>
      <c r="F355" s="9"/>
    </row>
    <row r="356" spans="1:6" hidden="1" outlineLevel="2" x14ac:dyDescent="0.3">
      <c r="A356" s="15">
        <v>373.4245956588548</v>
      </c>
      <c r="B356" s="16">
        <v>7707</v>
      </c>
      <c r="C356" s="17" t="s">
        <v>57</v>
      </c>
      <c r="D356" s="17" t="s">
        <v>10</v>
      </c>
      <c r="E356" s="26">
        <f t="shared" si="3"/>
        <v>4.845265286867196E-2</v>
      </c>
      <c r="F356" s="9"/>
    </row>
    <row r="357" spans="1:6" hidden="1" outlineLevel="2" x14ac:dyDescent="0.3">
      <c r="A357" s="15">
        <v>690.85741950888007</v>
      </c>
      <c r="B357" s="16">
        <v>8620</v>
      </c>
      <c r="C357" s="17" t="s">
        <v>57</v>
      </c>
      <c r="D357" s="17" t="s">
        <v>10</v>
      </c>
      <c r="E357" s="26">
        <f t="shared" si="3"/>
        <v>8.0145872332816712E-2</v>
      </c>
      <c r="F357" s="9"/>
    </row>
    <row r="358" spans="1:6" hidden="1" outlineLevel="2" x14ac:dyDescent="0.3">
      <c r="A358" s="15">
        <v>702.89507988723585</v>
      </c>
      <c r="B358" s="16">
        <v>1390</v>
      </c>
      <c r="C358" s="17" t="s">
        <v>57</v>
      </c>
      <c r="D358" s="17" t="s">
        <v>10</v>
      </c>
      <c r="E358" s="26">
        <f t="shared" si="3"/>
        <v>0.50567991358793951</v>
      </c>
      <c r="F358" s="9"/>
    </row>
    <row r="359" spans="1:6" hidden="1" outlineLevel="2" x14ac:dyDescent="0.3">
      <c r="A359" s="15">
        <v>547.01462229714775</v>
      </c>
      <c r="B359" s="16">
        <v>9082</v>
      </c>
      <c r="C359" s="17" t="s">
        <v>57</v>
      </c>
      <c r="D359" s="17" t="s">
        <v>10</v>
      </c>
      <c r="E359" s="26">
        <f t="shared" si="3"/>
        <v>6.0230634474471231E-2</v>
      </c>
      <c r="F359" s="9"/>
    </row>
    <row r="360" spans="1:6" hidden="1" outlineLevel="2" x14ac:dyDescent="0.3">
      <c r="A360" s="15">
        <v>840.66269419524326</v>
      </c>
      <c r="B360" s="16">
        <v>4694</v>
      </c>
      <c r="C360" s="17" t="s">
        <v>57</v>
      </c>
      <c r="D360" s="17" t="s">
        <v>10</v>
      </c>
      <c r="E360" s="26">
        <f t="shared" si="3"/>
        <v>0.17909303242335817</v>
      </c>
      <c r="F360" s="9"/>
    </row>
    <row r="361" spans="1:6" outlineLevel="1" collapsed="1" x14ac:dyDescent="0.3">
      <c r="A361" s="15">
        <f>SUBTOTAL(9,A242:A360)</f>
        <v>72759.303614236444</v>
      </c>
      <c r="B361" s="16">
        <f>SUBTOTAL(9,B242:B360)</f>
        <v>647697</v>
      </c>
      <c r="C361" s="19" t="s">
        <v>57</v>
      </c>
      <c r="D361" s="17"/>
      <c r="E361" s="26">
        <f t="shared" si="3"/>
        <v>0.11233540315029472</v>
      </c>
      <c r="F361" s="9"/>
    </row>
    <row r="362" spans="1:6" hidden="1" outlineLevel="2" x14ac:dyDescent="0.3">
      <c r="A362" s="15">
        <v>257.25885183267786</v>
      </c>
      <c r="B362" s="16">
        <v>8815</v>
      </c>
      <c r="C362" s="17" t="s">
        <v>83</v>
      </c>
      <c r="D362" s="17" t="s">
        <v>10</v>
      </c>
      <c r="E362" s="26">
        <f t="shared" si="3"/>
        <v>2.9184214615164818E-2</v>
      </c>
      <c r="F362" s="9"/>
    </row>
    <row r="363" spans="1:6" hidden="1" outlineLevel="2" x14ac:dyDescent="0.3">
      <c r="A363" s="15">
        <v>934.58208773611364</v>
      </c>
      <c r="B363" s="16">
        <v>7535</v>
      </c>
      <c r="C363" s="17" t="s">
        <v>83</v>
      </c>
      <c r="D363" s="17" t="s">
        <v>10</v>
      </c>
      <c r="E363" s="26">
        <f t="shared" si="3"/>
        <v>0.12403212843213186</v>
      </c>
      <c r="F363" s="9"/>
    </row>
    <row r="364" spans="1:6" hidden="1" outlineLevel="2" x14ac:dyDescent="0.3">
      <c r="A364" s="15">
        <v>375.22764020714339</v>
      </c>
      <c r="B364" s="16">
        <v>9924</v>
      </c>
      <c r="C364" s="17" t="s">
        <v>83</v>
      </c>
      <c r="D364" s="17" t="s">
        <v>10</v>
      </c>
      <c r="E364" s="26">
        <f t="shared" si="3"/>
        <v>3.7810120939857257E-2</v>
      </c>
      <c r="F364" s="9"/>
    </row>
    <row r="365" spans="1:6" hidden="1" outlineLevel="2" x14ac:dyDescent="0.3">
      <c r="A365" s="15">
        <v>889.71778322882199</v>
      </c>
      <c r="B365" s="16">
        <v>9977</v>
      </c>
      <c r="C365" s="17" t="s">
        <v>83</v>
      </c>
      <c r="D365" s="17" t="s">
        <v>10</v>
      </c>
      <c r="E365" s="26">
        <f t="shared" si="3"/>
        <v>8.9176885158747318E-2</v>
      </c>
      <c r="F365" s="9"/>
    </row>
    <row r="366" spans="1:6" hidden="1" outlineLevel="2" x14ac:dyDescent="0.3">
      <c r="A366" s="15">
        <v>900.2944369469127</v>
      </c>
      <c r="B366" s="16">
        <v>8152</v>
      </c>
      <c r="C366" s="17" t="s">
        <v>83</v>
      </c>
      <c r="D366" s="17" t="s">
        <v>10</v>
      </c>
      <c r="E366" s="26">
        <f t="shared" si="3"/>
        <v>0.11043847361959185</v>
      </c>
      <c r="F366" s="9"/>
    </row>
    <row r="367" spans="1:6" hidden="1" outlineLevel="2" x14ac:dyDescent="0.3">
      <c r="A367" s="15">
        <v>247.62204617566522</v>
      </c>
      <c r="B367" s="16">
        <v>7140</v>
      </c>
      <c r="C367" s="17" t="s">
        <v>83</v>
      </c>
      <c r="D367" s="17" t="s">
        <v>10</v>
      </c>
      <c r="E367" s="26">
        <f t="shared" si="3"/>
        <v>3.4680958848132382E-2</v>
      </c>
      <c r="F367" s="9"/>
    </row>
    <row r="368" spans="1:6" hidden="1" outlineLevel="2" x14ac:dyDescent="0.3">
      <c r="A368" s="15">
        <v>379.99219775335524</v>
      </c>
      <c r="B368" s="16">
        <v>6741</v>
      </c>
      <c r="C368" s="17" t="s">
        <v>83</v>
      </c>
      <c r="D368" s="17" t="s">
        <v>10</v>
      </c>
      <c r="E368" s="26">
        <f t="shared" si="3"/>
        <v>5.6370300808983122E-2</v>
      </c>
      <c r="F368" s="9"/>
    </row>
    <row r="369" spans="1:6" hidden="1" outlineLevel="2" x14ac:dyDescent="0.3">
      <c r="A369" s="15">
        <v>1047.2442423469947</v>
      </c>
      <c r="B369" s="16">
        <v>1848</v>
      </c>
      <c r="C369" s="17" t="s">
        <v>83</v>
      </c>
      <c r="D369" s="17" t="s">
        <v>10</v>
      </c>
      <c r="E369" s="26">
        <f t="shared" si="3"/>
        <v>0.56669060733062482</v>
      </c>
      <c r="F369" s="9"/>
    </row>
    <row r="370" spans="1:6" hidden="1" outlineLevel="2" x14ac:dyDescent="0.3">
      <c r="A370" s="15">
        <v>530.29909357988254</v>
      </c>
      <c r="B370" s="16">
        <v>4433</v>
      </c>
      <c r="C370" s="17" t="s">
        <v>83</v>
      </c>
      <c r="D370" s="17" t="s">
        <v>10</v>
      </c>
      <c r="E370" s="26">
        <f t="shared" si="3"/>
        <v>0.11962533128352866</v>
      </c>
      <c r="F370" s="9"/>
    </row>
    <row r="371" spans="1:6" hidden="1" outlineLevel="2" x14ac:dyDescent="0.3">
      <c r="A371" s="15">
        <v>229.86928232081763</v>
      </c>
      <c r="B371" s="16">
        <v>375</v>
      </c>
      <c r="C371" s="17" t="s">
        <v>83</v>
      </c>
      <c r="D371" s="17" t="s">
        <v>10</v>
      </c>
      <c r="E371" s="26">
        <f t="shared" si="3"/>
        <v>0.61298475285551368</v>
      </c>
      <c r="F371" s="9"/>
    </row>
    <row r="372" spans="1:6" hidden="1" outlineLevel="2" x14ac:dyDescent="0.3">
      <c r="A372" s="15">
        <v>801.77698264051003</v>
      </c>
      <c r="B372" s="16">
        <v>4109</v>
      </c>
      <c r="C372" s="17" t="s">
        <v>83</v>
      </c>
      <c r="D372" s="17" t="s">
        <v>10</v>
      </c>
      <c r="E372" s="26">
        <f t="shared" si="3"/>
        <v>0.19512703398406181</v>
      </c>
      <c r="F372" s="9"/>
    </row>
    <row r="373" spans="1:6" hidden="1" outlineLevel="2" x14ac:dyDescent="0.3">
      <c r="A373" s="15">
        <v>327.33357417942824</v>
      </c>
      <c r="B373" s="16">
        <v>9813</v>
      </c>
      <c r="C373" s="17" t="s">
        <v>83</v>
      </c>
      <c r="D373" s="17" t="s">
        <v>10</v>
      </c>
      <c r="E373" s="26">
        <f t="shared" si="3"/>
        <v>3.3357135858496714E-2</v>
      </c>
      <c r="F373" s="9"/>
    </row>
    <row r="374" spans="1:6" hidden="1" outlineLevel="2" x14ac:dyDescent="0.3">
      <c r="A374" s="15">
        <v>840.60990355011256</v>
      </c>
      <c r="B374" s="16">
        <v>1527</v>
      </c>
      <c r="C374" s="17" t="s">
        <v>83</v>
      </c>
      <c r="D374" s="17" t="s">
        <v>10</v>
      </c>
      <c r="E374" s="26">
        <f t="shared" si="3"/>
        <v>0.5504976447610429</v>
      </c>
      <c r="F374" s="9"/>
    </row>
    <row r="375" spans="1:6" hidden="1" outlineLevel="2" x14ac:dyDescent="0.3">
      <c r="A375" s="15">
        <v>253.67034117719314</v>
      </c>
      <c r="B375" s="16">
        <v>9096</v>
      </c>
      <c r="C375" s="17" t="s">
        <v>83</v>
      </c>
      <c r="D375" s="17" t="s">
        <v>10</v>
      </c>
      <c r="E375" s="26">
        <f t="shared" si="3"/>
        <v>2.7888120182189217E-2</v>
      </c>
      <c r="F375" s="9"/>
    </row>
    <row r="376" spans="1:6" hidden="1" outlineLevel="2" x14ac:dyDescent="0.3">
      <c r="A376" s="15">
        <v>1032.3792152449228</v>
      </c>
      <c r="B376" s="16">
        <v>3726</v>
      </c>
      <c r="C376" s="17" t="s">
        <v>83</v>
      </c>
      <c r="D376" s="17" t="s">
        <v>10</v>
      </c>
      <c r="E376" s="26">
        <f t="shared" si="3"/>
        <v>0.27707440022676405</v>
      </c>
      <c r="F376" s="9"/>
    </row>
    <row r="377" spans="1:6" hidden="1" outlineLevel="2" x14ac:dyDescent="0.3">
      <c r="A377" s="15">
        <v>493.29717429930542</v>
      </c>
      <c r="B377" s="16">
        <v>3276</v>
      </c>
      <c r="C377" s="17" t="s">
        <v>83</v>
      </c>
      <c r="D377" s="17" t="s">
        <v>10</v>
      </c>
      <c r="E377" s="26">
        <f t="shared" si="3"/>
        <v>0.150579113033976</v>
      </c>
      <c r="F377" s="9"/>
    </row>
    <row r="378" spans="1:6" hidden="1" outlineLevel="2" x14ac:dyDescent="0.3">
      <c r="A378" s="15">
        <v>611.41457060756613</v>
      </c>
      <c r="B378" s="16">
        <v>2114</v>
      </c>
      <c r="C378" s="17" t="s">
        <v>83</v>
      </c>
      <c r="D378" s="17" t="s">
        <v>10</v>
      </c>
      <c r="E378" s="26">
        <f t="shared" ref="E378:E441" si="4">A378/B378</f>
        <v>0.28922165118617132</v>
      </c>
      <c r="F378" s="9"/>
    </row>
    <row r="379" spans="1:6" hidden="1" outlineLevel="2" x14ac:dyDescent="0.3">
      <c r="A379" s="15">
        <v>261.25749008394939</v>
      </c>
      <c r="B379" s="16">
        <v>7709</v>
      </c>
      <c r="C379" s="17" t="s">
        <v>83</v>
      </c>
      <c r="D379" s="17" t="s">
        <v>10</v>
      </c>
      <c r="E379" s="26">
        <f t="shared" si="4"/>
        <v>3.3889932557264156E-2</v>
      </c>
      <c r="F379" s="9"/>
    </row>
    <row r="380" spans="1:6" hidden="1" outlineLevel="2" x14ac:dyDescent="0.3">
      <c r="A380" s="15">
        <v>485.26842919663909</v>
      </c>
      <c r="B380" s="16">
        <v>2307</v>
      </c>
      <c r="C380" s="17" t="s">
        <v>83</v>
      </c>
      <c r="D380" s="17" t="s">
        <v>10</v>
      </c>
      <c r="E380" s="26">
        <f t="shared" si="4"/>
        <v>0.21034608981215391</v>
      </c>
      <c r="F380" s="9"/>
    </row>
    <row r="381" spans="1:6" hidden="1" outlineLevel="2" x14ac:dyDescent="0.3">
      <c r="A381" s="15">
        <v>260.4562771448019</v>
      </c>
      <c r="B381" s="16">
        <v>4770</v>
      </c>
      <c r="C381" s="17" t="s">
        <v>83</v>
      </c>
      <c r="D381" s="17" t="s">
        <v>10</v>
      </c>
      <c r="E381" s="26">
        <f t="shared" si="4"/>
        <v>5.4602993112117797E-2</v>
      </c>
      <c r="F381" s="9"/>
    </row>
    <row r="382" spans="1:6" hidden="1" outlineLevel="2" x14ac:dyDescent="0.3">
      <c r="A382" s="15">
        <v>104.42107827002935</v>
      </c>
      <c r="B382" s="16">
        <v>573</v>
      </c>
      <c r="C382" s="17" t="s">
        <v>83</v>
      </c>
      <c r="D382" s="17" t="s">
        <v>10</v>
      </c>
      <c r="E382" s="26">
        <f t="shared" si="4"/>
        <v>0.1822357386911507</v>
      </c>
      <c r="F382" s="9"/>
    </row>
    <row r="383" spans="1:6" hidden="1" outlineLevel="2" x14ac:dyDescent="0.3">
      <c r="A383" s="15">
        <v>880.38438968172841</v>
      </c>
      <c r="B383" s="16">
        <v>4606</v>
      </c>
      <c r="C383" s="17" t="s">
        <v>83</v>
      </c>
      <c r="D383" s="17" t="s">
        <v>10</v>
      </c>
      <c r="E383" s="26">
        <f t="shared" si="4"/>
        <v>0.19113859958352766</v>
      </c>
      <c r="F383" s="9"/>
    </row>
    <row r="384" spans="1:6" hidden="1" outlineLevel="2" x14ac:dyDescent="0.3">
      <c r="A384" s="15">
        <v>761.9934621752501</v>
      </c>
      <c r="B384" s="16">
        <v>1248</v>
      </c>
      <c r="C384" s="17" t="s">
        <v>83</v>
      </c>
      <c r="D384" s="17" t="s">
        <v>10</v>
      </c>
      <c r="E384" s="26">
        <f t="shared" si="4"/>
        <v>0.61057168443529652</v>
      </c>
      <c r="F384" s="9"/>
    </row>
    <row r="385" spans="1:6" hidden="1" outlineLevel="2" x14ac:dyDescent="0.3">
      <c r="A385" s="15">
        <v>272.50344057197543</v>
      </c>
      <c r="B385" s="16">
        <v>4828</v>
      </c>
      <c r="C385" s="17" t="s">
        <v>83</v>
      </c>
      <c r="D385" s="17" t="s">
        <v>10</v>
      </c>
      <c r="E385" s="26">
        <f t="shared" si="4"/>
        <v>5.6442303349622087E-2</v>
      </c>
      <c r="F385" s="9"/>
    </row>
    <row r="386" spans="1:6" hidden="1" outlineLevel="2" x14ac:dyDescent="0.3">
      <c r="A386" s="15">
        <v>260.48007427414143</v>
      </c>
      <c r="B386" s="16">
        <v>6302</v>
      </c>
      <c r="C386" s="17" t="s">
        <v>83</v>
      </c>
      <c r="D386" s="17" t="s">
        <v>10</v>
      </c>
      <c r="E386" s="26">
        <f t="shared" si="4"/>
        <v>4.1332921973046881E-2</v>
      </c>
      <c r="F386" s="9"/>
    </row>
    <row r="387" spans="1:6" hidden="1" outlineLevel="2" x14ac:dyDescent="0.3">
      <c r="A387" s="15">
        <v>940.75185029379895</v>
      </c>
      <c r="B387" s="16">
        <v>8676</v>
      </c>
      <c r="C387" s="17" t="s">
        <v>83</v>
      </c>
      <c r="D387" s="17" t="s">
        <v>10</v>
      </c>
      <c r="E387" s="26">
        <f t="shared" si="4"/>
        <v>0.10843151801449964</v>
      </c>
      <c r="F387" s="9"/>
    </row>
    <row r="388" spans="1:6" hidden="1" outlineLevel="2" x14ac:dyDescent="0.3">
      <c r="A388" s="15">
        <v>157.91046229807594</v>
      </c>
      <c r="B388" s="16">
        <v>1143</v>
      </c>
      <c r="C388" s="17" t="s">
        <v>83</v>
      </c>
      <c r="D388" s="17" t="s">
        <v>10</v>
      </c>
      <c r="E388" s="26">
        <f t="shared" si="4"/>
        <v>0.13815438521266488</v>
      </c>
      <c r="F388" s="9"/>
    </row>
    <row r="389" spans="1:6" hidden="1" outlineLevel="2" x14ac:dyDescent="0.3">
      <c r="A389" s="15">
        <v>1052.9803512659773</v>
      </c>
      <c r="B389" s="16">
        <v>5419</v>
      </c>
      <c r="C389" s="17" t="s">
        <v>83</v>
      </c>
      <c r="D389" s="17" t="s">
        <v>10</v>
      </c>
      <c r="E389" s="26">
        <f t="shared" si="4"/>
        <v>0.19431266862261992</v>
      </c>
      <c r="F389" s="9"/>
    </row>
    <row r="390" spans="1:6" hidden="1" outlineLevel="2" x14ac:dyDescent="0.3">
      <c r="A390" s="15">
        <v>849.92766548926545</v>
      </c>
      <c r="B390" s="16">
        <v>4845</v>
      </c>
      <c r="C390" s="17" t="s">
        <v>83</v>
      </c>
      <c r="D390" s="17" t="s">
        <v>10</v>
      </c>
      <c r="E390" s="26">
        <f t="shared" si="4"/>
        <v>0.17542366676765025</v>
      </c>
      <c r="F390" s="9"/>
    </row>
    <row r="391" spans="1:6" hidden="1" outlineLevel="2" x14ac:dyDescent="0.3">
      <c r="A391" s="15">
        <v>623.92511634393088</v>
      </c>
      <c r="B391" s="16">
        <v>8713</v>
      </c>
      <c r="C391" s="17" t="s">
        <v>83</v>
      </c>
      <c r="D391" s="17" t="s">
        <v>10</v>
      </c>
      <c r="E391" s="26">
        <f t="shared" si="4"/>
        <v>7.1608529363471923E-2</v>
      </c>
      <c r="F391" s="9"/>
    </row>
    <row r="392" spans="1:6" hidden="1" outlineLevel="2" x14ac:dyDescent="0.3">
      <c r="A392" s="15">
        <v>536.00860667570294</v>
      </c>
      <c r="B392" s="16">
        <v>1215</v>
      </c>
      <c r="C392" s="17" t="s">
        <v>83</v>
      </c>
      <c r="D392" s="17" t="s">
        <v>10</v>
      </c>
      <c r="E392" s="26">
        <f t="shared" si="4"/>
        <v>0.44115934705819171</v>
      </c>
      <c r="F392" s="9"/>
    </row>
    <row r="393" spans="1:6" hidden="1" outlineLevel="2" x14ac:dyDescent="0.3">
      <c r="A393" s="15">
        <v>896.1573138263152</v>
      </c>
      <c r="B393" s="16">
        <v>5372</v>
      </c>
      <c r="C393" s="17" t="s">
        <v>83</v>
      </c>
      <c r="D393" s="17" t="s">
        <v>10</v>
      </c>
      <c r="E393" s="26">
        <f t="shared" si="4"/>
        <v>0.16682005097288072</v>
      </c>
      <c r="F393" s="9"/>
    </row>
    <row r="394" spans="1:6" hidden="1" outlineLevel="2" x14ac:dyDescent="0.3">
      <c r="A394" s="15">
        <v>1050.3602629517518</v>
      </c>
      <c r="B394" s="16">
        <v>3779</v>
      </c>
      <c r="C394" s="17" t="s">
        <v>83</v>
      </c>
      <c r="D394" s="17" t="s">
        <v>10</v>
      </c>
      <c r="E394" s="26">
        <f t="shared" si="4"/>
        <v>0.27794661628784118</v>
      </c>
      <c r="F394" s="9"/>
    </row>
    <row r="395" spans="1:6" hidden="1" outlineLevel="2" x14ac:dyDescent="0.3">
      <c r="A395" s="15">
        <v>884.81313285807369</v>
      </c>
      <c r="B395" s="16">
        <v>151</v>
      </c>
      <c r="C395" s="17" t="s">
        <v>83</v>
      </c>
      <c r="D395" s="17" t="s">
        <v>10</v>
      </c>
      <c r="E395" s="26">
        <f t="shared" si="4"/>
        <v>5.8596896215766465</v>
      </c>
      <c r="F395" s="9"/>
    </row>
    <row r="396" spans="1:6" hidden="1" outlineLevel="2" x14ac:dyDescent="0.3">
      <c r="A396" s="15">
        <v>601.82468010375874</v>
      </c>
      <c r="B396" s="16">
        <v>2744</v>
      </c>
      <c r="C396" s="17" t="s">
        <v>83</v>
      </c>
      <c r="D396" s="17" t="s">
        <v>10</v>
      </c>
      <c r="E396" s="26">
        <f t="shared" si="4"/>
        <v>0.21932386301157389</v>
      </c>
      <c r="F396" s="9"/>
    </row>
    <row r="397" spans="1:6" hidden="1" outlineLevel="2" x14ac:dyDescent="0.3">
      <c r="A397" s="15">
        <v>311.80717512275481</v>
      </c>
      <c r="B397" s="16">
        <v>133</v>
      </c>
      <c r="C397" s="17" t="s">
        <v>83</v>
      </c>
      <c r="D397" s="17" t="s">
        <v>10</v>
      </c>
      <c r="E397" s="26">
        <f t="shared" si="4"/>
        <v>2.3444148505470288</v>
      </c>
      <c r="F397" s="9"/>
    </row>
    <row r="398" spans="1:6" hidden="1" outlineLevel="2" x14ac:dyDescent="0.3">
      <c r="A398" s="15">
        <v>597.83451804262756</v>
      </c>
      <c r="B398" s="16">
        <v>945</v>
      </c>
      <c r="C398" s="17" t="s">
        <v>83</v>
      </c>
      <c r="D398" s="17" t="s">
        <v>10</v>
      </c>
      <c r="E398" s="26">
        <f t="shared" si="4"/>
        <v>0.63262911962182811</v>
      </c>
      <c r="F398" s="9"/>
    </row>
    <row r="399" spans="1:6" hidden="1" outlineLevel="2" x14ac:dyDescent="0.3">
      <c r="A399" s="15">
        <v>275.8667023669642</v>
      </c>
      <c r="B399" s="16">
        <v>6368</v>
      </c>
      <c r="C399" s="17" t="s">
        <v>83</v>
      </c>
      <c r="D399" s="17" t="s">
        <v>10</v>
      </c>
      <c r="E399" s="26">
        <f t="shared" si="4"/>
        <v>4.3320776125465484E-2</v>
      </c>
      <c r="F399" s="9"/>
    </row>
    <row r="400" spans="1:6" hidden="1" outlineLevel="2" x14ac:dyDescent="0.3">
      <c r="A400" s="15">
        <v>940.73410828372278</v>
      </c>
      <c r="B400" s="16">
        <v>7100</v>
      </c>
      <c r="C400" s="17" t="s">
        <v>83</v>
      </c>
      <c r="D400" s="17" t="s">
        <v>10</v>
      </c>
      <c r="E400" s="26">
        <f t="shared" si="4"/>
        <v>0.1324977617301018</v>
      </c>
      <c r="F400" s="9"/>
    </row>
    <row r="401" spans="1:6" hidden="1" outlineLevel="2" x14ac:dyDescent="0.3">
      <c r="A401" s="15">
        <v>723.36220044282254</v>
      </c>
      <c r="B401" s="16">
        <v>4382</v>
      </c>
      <c r="C401" s="17" t="s">
        <v>83</v>
      </c>
      <c r="D401" s="17" t="s">
        <v>10</v>
      </c>
      <c r="E401" s="26">
        <f t="shared" si="4"/>
        <v>0.16507581023341455</v>
      </c>
      <c r="F401" s="9"/>
    </row>
    <row r="402" spans="1:6" hidden="1" outlineLevel="2" x14ac:dyDescent="0.3">
      <c r="A402" s="15">
        <v>755.5140047903152</v>
      </c>
      <c r="B402" s="16">
        <v>7716</v>
      </c>
      <c r="C402" s="17" t="s">
        <v>83</v>
      </c>
      <c r="D402" s="17" t="s">
        <v>10</v>
      </c>
      <c r="E402" s="26">
        <f t="shared" si="4"/>
        <v>9.7915241678371595E-2</v>
      </c>
      <c r="F402" s="9"/>
    </row>
    <row r="403" spans="1:6" hidden="1" outlineLevel="2" x14ac:dyDescent="0.3">
      <c r="A403" s="15">
        <v>1076.0521292532953</v>
      </c>
      <c r="B403" s="16">
        <v>597</v>
      </c>
      <c r="C403" s="17" t="s">
        <v>83</v>
      </c>
      <c r="D403" s="17" t="s">
        <v>10</v>
      </c>
      <c r="E403" s="26">
        <f t="shared" si="4"/>
        <v>1.8024323773087023</v>
      </c>
      <c r="F403" s="9"/>
    </row>
    <row r="404" spans="1:6" hidden="1" outlineLevel="2" x14ac:dyDescent="0.3">
      <c r="A404" s="15">
        <v>453.17263931601417</v>
      </c>
      <c r="B404" s="16">
        <v>2233</v>
      </c>
      <c r="C404" s="17" t="s">
        <v>83</v>
      </c>
      <c r="D404" s="17" t="s">
        <v>10</v>
      </c>
      <c r="E404" s="26">
        <f t="shared" si="4"/>
        <v>0.20294341214331132</v>
      </c>
      <c r="F404" s="9"/>
    </row>
    <row r="405" spans="1:6" hidden="1" outlineLevel="2" x14ac:dyDescent="0.3">
      <c r="A405" s="15">
        <v>113.5692174595099</v>
      </c>
      <c r="B405" s="16">
        <v>4678</v>
      </c>
      <c r="C405" s="17" t="s">
        <v>83</v>
      </c>
      <c r="D405" s="17" t="s">
        <v>10</v>
      </c>
      <c r="E405" s="26">
        <f t="shared" si="4"/>
        <v>2.4277301722853764E-2</v>
      </c>
      <c r="F405" s="9"/>
    </row>
    <row r="406" spans="1:6" hidden="1" outlineLevel="2" x14ac:dyDescent="0.3">
      <c r="A406" s="15">
        <v>822.02443018971428</v>
      </c>
      <c r="B406" s="16">
        <v>9644</v>
      </c>
      <c r="C406" s="17" t="s">
        <v>83</v>
      </c>
      <c r="D406" s="17" t="s">
        <v>10</v>
      </c>
      <c r="E406" s="26">
        <f t="shared" si="4"/>
        <v>8.523687579735735E-2</v>
      </c>
      <c r="F406" s="9"/>
    </row>
    <row r="407" spans="1:6" hidden="1" outlineLevel="2" x14ac:dyDescent="0.3">
      <c r="A407" s="15">
        <v>1061.2009918470594</v>
      </c>
      <c r="B407" s="16">
        <v>317</v>
      </c>
      <c r="C407" s="17" t="s">
        <v>83</v>
      </c>
      <c r="D407" s="17" t="s">
        <v>10</v>
      </c>
      <c r="E407" s="26">
        <f t="shared" si="4"/>
        <v>3.347637198255708</v>
      </c>
      <c r="F407" s="9"/>
    </row>
    <row r="408" spans="1:6" hidden="1" outlineLevel="2" x14ac:dyDescent="0.3">
      <c r="A408" s="15">
        <v>250.10757298290488</v>
      </c>
      <c r="B408" s="16">
        <v>8064</v>
      </c>
      <c r="C408" s="17" t="s">
        <v>83</v>
      </c>
      <c r="D408" s="17" t="s">
        <v>10</v>
      </c>
      <c r="E408" s="26">
        <f t="shared" si="4"/>
        <v>3.1015324030618165E-2</v>
      </c>
      <c r="F408" s="9"/>
    </row>
    <row r="409" spans="1:6" hidden="1" outlineLevel="2" x14ac:dyDescent="0.3">
      <c r="A409" s="15">
        <v>561.5960949420969</v>
      </c>
      <c r="B409" s="16">
        <v>3611</v>
      </c>
      <c r="C409" s="17" t="s">
        <v>83</v>
      </c>
      <c r="D409" s="17" t="s">
        <v>10</v>
      </c>
      <c r="E409" s="26">
        <f t="shared" si="4"/>
        <v>0.15552370394408666</v>
      </c>
      <c r="F409" s="9"/>
    </row>
    <row r="410" spans="1:6" hidden="1" outlineLevel="2" x14ac:dyDescent="0.3">
      <c r="A410" s="15">
        <v>254.86076128154025</v>
      </c>
      <c r="B410" s="16">
        <v>9428</v>
      </c>
      <c r="C410" s="17" t="s">
        <v>83</v>
      </c>
      <c r="D410" s="17" t="s">
        <v>10</v>
      </c>
      <c r="E410" s="26">
        <f t="shared" si="4"/>
        <v>2.7032325125322471E-2</v>
      </c>
      <c r="F410" s="9"/>
    </row>
    <row r="411" spans="1:6" hidden="1" outlineLevel="2" x14ac:dyDescent="0.3">
      <c r="A411" s="15">
        <v>512.11463652620046</v>
      </c>
      <c r="B411" s="16">
        <v>4488</v>
      </c>
      <c r="C411" s="17" t="s">
        <v>83</v>
      </c>
      <c r="D411" s="17" t="s">
        <v>10</v>
      </c>
      <c r="E411" s="26">
        <f t="shared" si="4"/>
        <v>0.11410753933293237</v>
      </c>
      <c r="F411" s="9"/>
    </row>
    <row r="412" spans="1:6" hidden="1" outlineLevel="2" x14ac:dyDescent="0.3">
      <c r="A412" s="15">
        <v>968.9388108117264</v>
      </c>
      <c r="B412" s="16">
        <v>7419</v>
      </c>
      <c r="C412" s="17" t="s">
        <v>83</v>
      </c>
      <c r="D412" s="17" t="s">
        <v>10</v>
      </c>
      <c r="E412" s="26">
        <f t="shared" si="4"/>
        <v>0.13060234678686161</v>
      </c>
      <c r="F412" s="9"/>
    </row>
    <row r="413" spans="1:6" hidden="1" outlineLevel="2" x14ac:dyDescent="0.3">
      <c r="A413" s="15">
        <v>662.24118596669916</v>
      </c>
      <c r="B413" s="16">
        <v>4619</v>
      </c>
      <c r="C413" s="17" t="s">
        <v>83</v>
      </c>
      <c r="D413" s="17" t="s">
        <v>10</v>
      </c>
      <c r="E413" s="26">
        <f t="shared" si="4"/>
        <v>0.14337328122249388</v>
      </c>
      <c r="F413" s="9"/>
    </row>
    <row r="414" spans="1:6" hidden="1" outlineLevel="2" x14ac:dyDescent="0.3">
      <c r="A414" s="15">
        <v>701.78742464787069</v>
      </c>
      <c r="B414" s="16">
        <v>4964</v>
      </c>
      <c r="C414" s="17" t="s">
        <v>83</v>
      </c>
      <c r="D414" s="17" t="s">
        <v>10</v>
      </c>
      <c r="E414" s="26">
        <f t="shared" si="4"/>
        <v>0.14137538772116653</v>
      </c>
      <c r="F414" s="9"/>
    </row>
    <row r="415" spans="1:6" hidden="1" outlineLevel="2" x14ac:dyDescent="0.3">
      <c r="A415" s="15">
        <v>661.72445680884755</v>
      </c>
      <c r="B415" s="16">
        <v>824</v>
      </c>
      <c r="C415" s="17" t="s">
        <v>83</v>
      </c>
      <c r="D415" s="17" t="s">
        <v>10</v>
      </c>
      <c r="E415" s="26">
        <f t="shared" si="4"/>
        <v>0.80306366117578587</v>
      </c>
      <c r="F415" s="9"/>
    </row>
    <row r="416" spans="1:6" hidden="1" outlineLevel="2" x14ac:dyDescent="0.3">
      <c r="A416" s="15">
        <v>635.15690059753672</v>
      </c>
      <c r="B416" s="16">
        <v>3698</v>
      </c>
      <c r="C416" s="17" t="s">
        <v>83</v>
      </c>
      <c r="D416" s="17" t="s">
        <v>10</v>
      </c>
      <c r="E416" s="26">
        <f t="shared" si="4"/>
        <v>0.17175686873919327</v>
      </c>
      <c r="F416" s="9"/>
    </row>
    <row r="417" spans="1:6" hidden="1" outlineLevel="2" x14ac:dyDescent="0.3">
      <c r="A417" s="15">
        <v>970.78198164058688</v>
      </c>
      <c r="B417" s="16">
        <v>8333</v>
      </c>
      <c r="C417" s="17" t="s">
        <v>83</v>
      </c>
      <c r="D417" s="17" t="s">
        <v>10</v>
      </c>
      <c r="E417" s="26">
        <f t="shared" si="4"/>
        <v>0.11649849773677989</v>
      </c>
      <c r="F417" s="9"/>
    </row>
    <row r="418" spans="1:6" hidden="1" outlineLevel="2" x14ac:dyDescent="0.3">
      <c r="A418" s="15">
        <v>866.96861551721884</v>
      </c>
      <c r="B418" s="16">
        <v>854</v>
      </c>
      <c r="C418" s="17" t="s">
        <v>83</v>
      </c>
      <c r="D418" s="17" t="s">
        <v>10</v>
      </c>
      <c r="E418" s="26">
        <f t="shared" si="4"/>
        <v>1.0151857324557598</v>
      </c>
      <c r="F418" s="9"/>
    </row>
    <row r="419" spans="1:6" hidden="1" outlineLevel="2" x14ac:dyDescent="0.3">
      <c r="A419" s="15">
        <v>598.96951274586854</v>
      </c>
      <c r="B419" s="16">
        <v>3576</v>
      </c>
      <c r="C419" s="17" t="s">
        <v>83</v>
      </c>
      <c r="D419" s="17" t="s">
        <v>10</v>
      </c>
      <c r="E419" s="26">
        <f t="shared" si="4"/>
        <v>0.16749706732267017</v>
      </c>
      <c r="F419" s="9"/>
    </row>
    <row r="420" spans="1:6" hidden="1" outlineLevel="2" x14ac:dyDescent="0.3">
      <c r="A420" s="15">
        <v>501.88589009763564</v>
      </c>
      <c r="B420" s="16">
        <v>5731</v>
      </c>
      <c r="C420" s="17" t="s">
        <v>83</v>
      </c>
      <c r="D420" s="17" t="s">
        <v>10</v>
      </c>
      <c r="E420" s="26">
        <f t="shared" si="4"/>
        <v>8.7573877176345433E-2</v>
      </c>
      <c r="F420" s="9"/>
    </row>
    <row r="421" spans="1:6" hidden="1" outlineLevel="2" x14ac:dyDescent="0.3">
      <c r="A421" s="15">
        <v>620.81388644717299</v>
      </c>
      <c r="B421" s="16">
        <v>7943</v>
      </c>
      <c r="C421" s="17" t="s">
        <v>83</v>
      </c>
      <c r="D421" s="17" t="s">
        <v>10</v>
      </c>
      <c r="E421" s="26">
        <f t="shared" si="4"/>
        <v>7.81586159445012E-2</v>
      </c>
      <c r="F421" s="9"/>
    </row>
    <row r="422" spans="1:6" hidden="1" outlineLevel="2" x14ac:dyDescent="0.3">
      <c r="A422" s="15">
        <v>801.30589633239663</v>
      </c>
      <c r="B422" s="16">
        <v>8120</v>
      </c>
      <c r="C422" s="17" t="s">
        <v>83</v>
      </c>
      <c r="D422" s="17" t="s">
        <v>10</v>
      </c>
      <c r="E422" s="26">
        <f t="shared" si="4"/>
        <v>9.8682992159162153E-2</v>
      </c>
      <c r="F422" s="9"/>
    </row>
    <row r="423" spans="1:6" hidden="1" outlineLevel="2" x14ac:dyDescent="0.3">
      <c r="A423" s="15">
        <v>453.08653021891502</v>
      </c>
      <c r="B423" s="16">
        <v>6703</v>
      </c>
      <c r="C423" s="17" t="s">
        <v>83</v>
      </c>
      <c r="D423" s="17" t="s">
        <v>10</v>
      </c>
      <c r="E423" s="26">
        <f t="shared" si="4"/>
        <v>6.7594589022663729E-2</v>
      </c>
      <c r="F423" s="9"/>
    </row>
    <row r="424" spans="1:6" hidden="1" outlineLevel="2" x14ac:dyDescent="0.3">
      <c r="A424" s="15">
        <v>548.10314101160475</v>
      </c>
      <c r="B424" s="16">
        <v>709</v>
      </c>
      <c r="C424" s="17" t="s">
        <v>83</v>
      </c>
      <c r="D424" s="17" t="s">
        <v>10</v>
      </c>
      <c r="E424" s="26">
        <f t="shared" si="4"/>
        <v>0.77306507900085297</v>
      </c>
      <c r="F424" s="9"/>
    </row>
    <row r="425" spans="1:6" hidden="1" outlineLevel="2" x14ac:dyDescent="0.3">
      <c r="A425" s="15">
        <v>609.3152093624642</v>
      </c>
      <c r="B425" s="16">
        <v>773</v>
      </c>
      <c r="C425" s="17" t="s">
        <v>83</v>
      </c>
      <c r="D425" s="17" t="s">
        <v>10</v>
      </c>
      <c r="E425" s="26">
        <f t="shared" si="4"/>
        <v>0.78824736010668073</v>
      </c>
      <c r="F425" s="9"/>
    </row>
    <row r="426" spans="1:6" hidden="1" outlineLevel="2" x14ac:dyDescent="0.3">
      <c r="A426" s="15">
        <v>406.23790163550348</v>
      </c>
      <c r="B426" s="16">
        <v>1635</v>
      </c>
      <c r="C426" s="17" t="s">
        <v>83</v>
      </c>
      <c r="D426" s="17" t="s">
        <v>10</v>
      </c>
      <c r="E426" s="26">
        <f t="shared" si="4"/>
        <v>0.24846354840091955</v>
      </c>
      <c r="F426" s="9"/>
    </row>
    <row r="427" spans="1:6" hidden="1" outlineLevel="2" x14ac:dyDescent="0.3">
      <c r="A427" s="15">
        <v>909.43860728952905</v>
      </c>
      <c r="B427" s="16">
        <v>2888</v>
      </c>
      <c r="C427" s="17" t="s">
        <v>83</v>
      </c>
      <c r="D427" s="17" t="s">
        <v>10</v>
      </c>
      <c r="E427" s="26">
        <f t="shared" si="4"/>
        <v>0.31490256485094498</v>
      </c>
      <c r="F427" s="9"/>
    </row>
    <row r="428" spans="1:6" hidden="1" outlineLevel="2" x14ac:dyDescent="0.3">
      <c r="A428" s="15">
        <v>362.55529149674481</v>
      </c>
      <c r="B428" s="16">
        <v>6489</v>
      </c>
      <c r="C428" s="17" t="s">
        <v>83</v>
      </c>
      <c r="D428" s="17" t="s">
        <v>10</v>
      </c>
      <c r="E428" s="26">
        <f t="shared" si="4"/>
        <v>5.5872290259939096E-2</v>
      </c>
      <c r="F428" s="9"/>
    </row>
    <row r="429" spans="1:6" hidden="1" outlineLevel="2" x14ac:dyDescent="0.3">
      <c r="A429" s="15">
        <v>106.98664565042773</v>
      </c>
      <c r="B429" s="16">
        <v>2845</v>
      </c>
      <c r="C429" s="17" t="s">
        <v>83</v>
      </c>
      <c r="D429" s="17" t="s">
        <v>10</v>
      </c>
      <c r="E429" s="26">
        <f t="shared" si="4"/>
        <v>3.7605147856037864E-2</v>
      </c>
      <c r="F429" s="9"/>
    </row>
    <row r="430" spans="1:6" hidden="1" outlineLevel="2" x14ac:dyDescent="0.3">
      <c r="A430" s="15">
        <v>835.15263548170401</v>
      </c>
      <c r="B430" s="16">
        <v>2898</v>
      </c>
      <c r="C430" s="17" t="s">
        <v>83</v>
      </c>
      <c r="D430" s="17" t="s">
        <v>10</v>
      </c>
      <c r="E430" s="26">
        <f t="shared" si="4"/>
        <v>0.28818241389982885</v>
      </c>
      <c r="F430" s="9"/>
    </row>
    <row r="431" spans="1:6" hidden="1" outlineLevel="2" x14ac:dyDescent="0.3">
      <c r="A431" s="15">
        <v>750.17770885609582</v>
      </c>
      <c r="B431" s="16">
        <v>3479</v>
      </c>
      <c r="C431" s="17" t="s">
        <v>83</v>
      </c>
      <c r="D431" s="17" t="s">
        <v>10</v>
      </c>
      <c r="E431" s="26">
        <f t="shared" si="4"/>
        <v>0.2156302698637815</v>
      </c>
      <c r="F431" s="9"/>
    </row>
    <row r="432" spans="1:6" hidden="1" outlineLevel="2" x14ac:dyDescent="0.3">
      <c r="A432" s="15">
        <v>126.35388903083057</v>
      </c>
      <c r="B432" s="16">
        <v>3992</v>
      </c>
      <c r="C432" s="17" t="s">
        <v>83</v>
      </c>
      <c r="D432" s="17" t="s">
        <v>10</v>
      </c>
      <c r="E432" s="26">
        <f t="shared" si="4"/>
        <v>3.1651775809326294E-2</v>
      </c>
      <c r="F432" s="9"/>
    </row>
    <row r="433" spans="1:6" hidden="1" outlineLevel="2" x14ac:dyDescent="0.3">
      <c r="A433" s="15">
        <v>466.42790387494006</v>
      </c>
      <c r="B433" s="16">
        <v>5427</v>
      </c>
      <c r="C433" s="17" t="s">
        <v>83</v>
      </c>
      <c r="D433" s="17" t="s">
        <v>10</v>
      </c>
      <c r="E433" s="26">
        <f t="shared" si="4"/>
        <v>8.5945808711063207E-2</v>
      </c>
      <c r="F433" s="9"/>
    </row>
    <row r="434" spans="1:6" hidden="1" outlineLevel="2" x14ac:dyDescent="0.3">
      <c r="A434" s="15">
        <v>1046.2911373745965</v>
      </c>
      <c r="B434" s="16">
        <v>970</v>
      </c>
      <c r="C434" s="17" t="s">
        <v>83</v>
      </c>
      <c r="D434" s="17" t="s">
        <v>10</v>
      </c>
      <c r="E434" s="26">
        <f t="shared" si="4"/>
        <v>1.0786506570872127</v>
      </c>
      <c r="F434" s="9"/>
    </row>
    <row r="435" spans="1:6" hidden="1" outlineLevel="2" x14ac:dyDescent="0.3">
      <c r="A435" s="15">
        <v>850.57941687504922</v>
      </c>
      <c r="B435" s="16">
        <v>1883</v>
      </c>
      <c r="C435" s="17" t="s">
        <v>83</v>
      </c>
      <c r="D435" s="17" t="s">
        <v>10</v>
      </c>
      <c r="E435" s="26">
        <f t="shared" si="4"/>
        <v>0.45171503817049879</v>
      </c>
      <c r="F435" s="9"/>
    </row>
    <row r="436" spans="1:6" hidden="1" outlineLevel="2" x14ac:dyDescent="0.3">
      <c r="A436" s="15">
        <v>622.87300820479561</v>
      </c>
      <c r="B436" s="16">
        <v>9827</v>
      </c>
      <c r="C436" s="17" t="s">
        <v>83</v>
      </c>
      <c r="D436" s="17" t="s">
        <v>10</v>
      </c>
      <c r="E436" s="26">
        <f t="shared" si="4"/>
        <v>6.338384127452891E-2</v>
      </c>
      <c r="F436" s="9"/>
    </row>
    <row r="437" spans="1:6" hidden="1" outlineLevel="2" x14ac:dyDescent="0.3">
      <c r="A437" s="15">
        <v>1016.6338482775924</v>
      </c>
      <c r="B437" s="16">
        <v>7626</v>
      </c>
      <c r="C437" s="17" t="s">
        <v>83</v>
      </c>
      <c r="D437" s="17" t="s">
        <v>10</v>
      </c>
      <c r="E437" s="26">
        <f t="shared" si="4"/>
        <v>0.13331154580089069</v>
      </c>
      <c r="F437" s="9"/>
    </row>
    <row r="438" spans="1:6" hidden="1" outlineLevel="2" x14ac:dyDescent="0.3">
      <c r="A438" s="15">
        <v>608.15274072468617</v>
      </c>
      <c r="B438" s="16">
        <v>9452</v>
      </c>
      <c r="C438" s="17" t="s">
        <v>83</v>
      </c>
      <c r="D438" s="17" t="s">
        <v>10</v>
      </c>
      <c r="E438" s="26">
        <f t="shared" si="4"/>
        <v>6.4341170199395489E-2</v>
      </c>
      <c r="F438" s="9"/>
    </row>
    <row r="439" spans="1:6" hidden="1" outlineLevel="2" x14ac:dyDescent="0.3">
      <c r="A439" s="15">
        <v>257.17655139083899</v>
      </c>
      <c r="B439" s="16">
        <v>5876</v>
      </c>
      <c r="C439" s="17" t="s">
        <v>83</v>
      </c>
      <c r="D439" s="17" t="s">
        <v>10</v>
      </c>
      <c r="E439" s="26">
        <f t="shared" si="4"/>
        <v>4.3767282401436181E-2</v>
      </c>
      <c r="F439" s="9"/>
    </row>
    <row r="440" spans="1:6" hidden="1" outlineLevel="2" x14ac:dyDescent="0.3">
      <c r="A440" s="15">
        <v>1034.701667515772</v>
      </c>
      <c r="B440" s="16">
        <v>9117</v>
      </c>
      <c r="C440" s="17" t="s">
        <v>83</v>
      </c>
      <c r="D440" s="17" t="s">
        <v>10</v>
      </c>
      <c r="E440" s="26">
        <f t="shared" si="4"/>
        <v>0.11349146292813118</v>
      </c>
      <c r="F440" s="9"/>
    </row>
    <row r="441" spans="1:6" hidden="1" outlineLevel="2" x14ac:dyDescent="0.3">
      <c r="A441" s="15">
        <v>456.30405461598616</v>
      </c>
      <c r="B441" s="16">
        <v>6928</v>
      </c>
      <c r="C441" s="17" t="s">
        <v>83</v>
      </c>
      <c r="D441" s="17" t="s">
        <v>10</v>
      </c>
      <c r="E441" s="26">
        <f t="shared" si="4"/>
        <v>6.5863749222861742E-2</v>
      </c>
      <c r="F441" s="9"/>
    </row>
    <row r="442" spans="1:6" hidden="1" outlineLevel="2" x14ac:dyDescent="0.3">
      <c r="A442" s="15">
        <v>847.78282415210697</v>
      </c>
      <c r="B442" s="16">
        <v>1887</v>
      </c>
      <c r="C442" s="17" t="s">
        <v>83</v>
      </c>
      <c r="D442" s="17" t="s">
        <v>10</v>
      </c>
      <c r="E442" s="26">
        <f t="shared" ref="E442:E505" si="5">A442/B442</f>
        <v>0.44927547649820188</v>
      </c>
      <c r="F442" s="9"/>
    </row>
    <row r="443" spans="1:6" hidden="1" outlineLevel="2" x14ac:dyDescent="0.3">
      <c r="A443" s="15">
        <v>295.47406021895665</v>
      </c>
      <c r="B443" s="16">
        <v>6115</v>
      </c>
      <c r="C443" s="17" t="s">
        <v>83</v>
      </c>
      <c r="D443" s="17" t="s">
        <v>10</v>
      </c>
      <c r="E443" s="26">
        <f t="shared" si="5"/>
        <v>4.8319551957310983E-2</v>
      </c>
      <c r="F443" s="9"/>
    </row>
    <row r="444" spans="1:6" hidden="1" outlineLevel="2" x14ac:dyDescent="0.3">
      <c r="A444" s="15">
        <v>367.22047337207755</v>
      </c>
      <c r="B444" s="16">
        <v>6145</v>
      </c>
      <c r="C444" s="17" t="s">
        <v>83</v>
      </c>
      <c r="D444" s="17" t="s">
        <v>10</v>
      </c>
      <c r="E444" s="26">
        <f t="shared" si="5"/>
        <v>5.9759230817262414E-2</v>
      </c>
      <c r="F444" s="9"/>
    </row>
    <row r="445" spans="1:6" hidden="1" outlineLevel="2" x14ac:dyDescent="0.3">
      <c r="A445" s="15">
        <v>1029.7170202375207</v>
      </c>
      <c r="B445" s="16">
        <v>4158</v>
      </c>
      <c r="C445" s="17" t="s">
        <v>83</v>
      </c>
      <c r="D445" s="17" t="s">
        <v>10</v>
      </c>
      <c r="E445" s="26">
        <f t="shared" si="5"/>
        <v>0.24764719101431476</v>
      </c>
      <c r="F445" s="9"/>
    </row>
    <row r="446" spans="1:6" hidden="1" outlineLevel="2" x14ac:dyDescent="0.3">
      <c r="A446" s="15">
        <v>683.63339918400038</v>
      </c>
      <c r="B446" s="16">
        <v>3232</v>
      </c>
      <c r="C446" s="17" t="s">
        <v>83</v>
      </c>
      <c r="D446" s="17" t="s">
        <v>10</v>
      </c>
      <c r="E446" s="26">
        <f t="shared" si="5"/>
        <v>0.21152023489603972</v>
      </c>
      <c r="F446" s="9"/>
    </row>
    <row r="447" spans="1:6" hidden="1" outlineLevel="2" x14ac:dyDescent="0.3">
      <c r="A447" s="15">
        <v>410.06386092431273</v>
      </c>
      <c r="B447" s="16">
        <v>474</v>
      </c>
      <c r="C447" s="17" t="s">
        <v>83</v>
      </c>
      <c r="D447" s="17" t="s">
        <v>10</v>
      </c>
      <c r="E447" s="26">
        <f t="shared" si="5"/>
        <v>0.86511363064200997</v>
      </c>
      <c r="F447" s="9"/>
    </row>
    <row r="448" spans="1:6" hidden="1" outlineLevel="2" x14ac:dyDescent="0.3">
      <c r="A448" s="15">
        <v>1014.0228167852742</v>
      </c>
      <c r="B448" s="16">
        <v>9867</v>
      </c>
      <c r="C448" s="17" t="s">
        <v>83</v>
      </c>
      <c r="D448" s="17" t="s">
        <v>10</v>
      </c>
      <c r="E448" s="26">
        <f t="shared" si="5"/>
        <v>0.1027691108528706</v>
      </c>
      <c r="F448" s="9"/>
    </row>
    <row r="449" spans="1:6" hidden="1" outlineLevel="2" x14ac:dyDescent="0.3">
      <c r="A449" s="15">
        <v>938.96773916311054</v>
      </c>
      <c r="B449" s="16">
        <v>3890</v>
      </c>
      <c r="C449" s="17" t="s">
        <v>83</v>
      </c>
      <c r="D449" s="17" t="s">
        <v>10</v>
      </c>
      <c r="E449" s="26">
        <f t="shared" si="5"/>
        <v>0.2413798815329333</v>
      </c>
      <c r="F449" s="9"/>
    </row>
    <row r="450" spans="1:6" hidden="1" outlineLevel="2" x14ac:dyDescent="0.3">
      <c r="A450" s="15">
        <v>390.52000616125093</v>
      </c>
      <c r="B450" s="16">
        <v>3076</v>
      </c>
      <c r="C450" s="17" t="s">
        <v>83</v>
      </c>
      <c r="D450" s="17" t="s">
        <v>10</v>
      </c>
      <c r="E450" s="26">
        <f t="shared" si="5"/>
        <v>0.1269570891291453</v>
      </c>
      <c r="F450" s="9"/>
    </row>
    <row r="451" spans="1:6" hidden="1" outlineLevel="2" x14ac:dyDescent="0.3">
      <c r="A451" s="15">
        <v>903.00639138858537</v>
      </c>
      <c r="B451" s="16">
        <v>297</v>
      </c>
      <c r="C451" s="17" t="s">
        <v>83</v>
      </c>
      <c r="D451" s="17" t="s">
        <v>10</v>
      </c>
      <c r="E451" s="26">
        <f t="shared" si="5"/>
        <v>3.0404255602309274</v>
      </c>
      <c r="F451" s="9"/>
    </row>
    <row r="452" spans="1:6" hidden="1" outlineLevel="2" x14ac:dyDescent="0.3">
      <c r="A452" s="15">
        <v>133.42198288837574</v>
      </c>
      <c r="B452" s="16">
        <v>4580</v>
      </c>
      <c r="C452" s="17" t="s">
        <v>83</v>
      </c>
      <c r="D452" s="17" t="s">
        <v>10</v>
      </c>
      <c r="E452" s="26">
        <f t="shared" si="5"/>
        <v>2.913143731187243E-2</v>
      </c>
      <c r="F452" s="9"/>
    </row>
    <row r="453" spans="1:6" hidden="1" outlineLevel="2" x14ac:dyDescent="0.3">
      <c r="A453" s="15">
        <v>752.66788055523148</v>
      </c>
      <c r="B453" s="16">
        <v>9479</v>
      </c>
      <c r="C453" s="17" t="s">
        <v>83</v>
      </c>
      <c r="D453" s="17" t="s">
        <v>10</v>
      </c>
      <c r="E453" s="26">
        <f t="shared" si="5"/>
        <v>7.9403721970168956E-2</v>
      </c>
      <c r="F453" s="9"/>
    </row>
    <row r="454" spans="1:6" hidden="1" outlineLevel="2" x14ac:dyDescent="0.3">
      <c r="A454" s="15">
        <v>414.62043162121665</v>
      </c>
      <c r="B454" s="16">
        <v>8733</v>
      </c>
      <c r="C454" s="17" t="s">
        <v>83</v>
      </c>
      <c r="D454" s="17" t="s">
        <v>10</v>
      </c>
      <c r="E454" s="26">
        <f t="shared" si="5"/>
        <v>4.7477434057164397E-2</v>
      </c>
      <c r="F454" s="9"/>
    </row>
    <row r="455" spans="1:6" hidden="1" outlineLevel="2" x14ac:dyDescent="0.3">
      <c r="A455" s="15">
        <v>1066.6818903475519</v>
      </c>
      <c r="B455" s="16">
        <v>1406</v>
      </c>
      <c r="C455" s="17" t="s">
        <v>83</v>
      </c>
      <c r="D455" s="17" t="s">
        <v>10</v>
      </c>
      <c r="E455" s="26">
        <f t="shared" si="5"/>
        <v>0.75866421788588323</v>
      </c>
      <c r="F455" s="9"/>
    </row>
    <row r="456" spans="1:6" hidden="1" outlineLevel="2" x14ac:dyDescent="0.3">
      <c r="A456" s="15">
        <v>374.48829294417362</v>
      </c>
      <c r="B456" s="16">
        <v>9124</v>
      </c>
      <c r="C456" s="17" t="s">
        <v>83</v>
      </c>
      <c r="D456" s="17" t="s">
        <v>10</v>
      </c>
      <c r="E456" s="26">
        <f t="shared" si="5"/>
        <v>4.1044310932066376E-2</v>
      </c>
      <c r="F456" s="9"/>
    </row>
    <row r="457" spans="1:6" hidden="1" outlineLevel="2" x14ac:dyDescent="0.3">
      <c r="A457" s="15">
        <v>552.40822840267288</v>
      </c>
      <c r="B457" s="16">
        <v>5611</v>
      </c>
      <c r="C457" s="17" t="s">
        <v>83</v>
      </c>
      <c r="D457" s="17" t="s">
        <v>10</v>
      </c>
      <c r="E457" s="26">
        <f t="shared" si="5"/>
        <v>9.8450940724055053E-2</v>
      </c>
      <c r="F457" s="9"/>
    </row>
    <row r="458" spans="1:6" hidden="1" outlineLevel="2" x14ac:dyDescent="0.3">
      <c r="A458" s="15">
        <v>120.98530597943693</v>
      </c>
      <c r="B458" s="16">
        <v>3611</v>
      </c>
      <c r="C458" s="17" t="s">
        <v>83</v>
      </c>
      <c r="D458" s="17" t="s">
        <v>10</v>
      </c>
      <c r="E458" s="26">
        <f t="shared" si="5"/>
        <v>3.3504654106739667E-2</v>
      </c>
      <c r="F458" s="9"/>
    </row>
    <row r="459" spans="1:6" hidden="1" outlineLevel="2" x14ac:dyDescent="0.3">
      <c r="A459" s="15">
        <v>932.29756851169759</v>
      </c>
      <c r="B459" s="16">
        <v>4810</v>
      </c>
      <c r="C459" s="17" t="s">
        <v>83</v>
      </c>
      <c r="D459" s="17" t="s">
        <v>10</v>
      </c>
      <c r="E459" s="26">
        <f t="shared" si="5"/>
        <v>0.19382485831844024</v>
      </c>
      <c r="F459" s="9"/>
    </row>
    <row r="460" spans="1:6" hidden="1" outlineLevel="2" x14ac:dyDescent="0.3">
      <c r="A460" s="15">
        <v>766.53713910603688</v>
      </c>
      <c r="B460" s="16">
        <v>2445</v>
      </c>
      <c r="C460" s="17" t="s">
        <v>83</v>
      </c>
      <c r="D460" s="17" t="s">
        <v>10</v>
      </c>
      <c r="E460" s="26">
        <f t="shared" si="5"/>
        <v>0.31351212233375741</v>
      </c>
      <c r="F460" s="9"/>
    </row>
    <row r="461" spans="1:6" hidden="1" outlineLevel="2" x14ac:dyDescent="0.3">
      <c r="A461" s="15">
        <v>398.92997363251618</v>
      </c>
      <c r="B461" s="16">
        <v>267</v>
      </c>
      <c r="C461" s="17" t="s">
        <v>83</v>
      </c>
      <c r="D461" s="17" t="s">
        <v>10</v>
      </c>
      <c r="E461" s="26">
        <f t="shared" si="5"/>
        <v>1.494119751432645</v>
      </c>
      <c r="F461" s="9"/>
    </row>
    <row r="462" spans="1:6" hidden="1" outlineLevel="2" x14ac:dyDescent="0.3">
      <c r="A462" s="15">
        <v>946.75627452403842</v>
      </c>
      <c r="B462" s="16">
        <v>3223</v>
      </c>
      <c r="C462" s="17" t="s">
        <v>83</v>
      </c>
      <c r="D462" s="17" t="s">
        <v>10</v>
      </c>
      <c r="E462" s="26">
        <f t="shared" si="5"/>
        <v>0.29375000760907183</v>
      </c>
      <c r="F462" s="9"/>
    </row>
    <row r="463" spans="1:6" hidden="1" outlineLevel="2" x14ac:dyDescent="0.3">
      <c r="A463" s="15">
        <v>835.84255940889329</v>
      </c>
      <c r="B463" s="16">
        <v>1813</v>
      </c>
      <c r="C463" s="17" t="s">
        <v>83</v>
      </c>
      <c r="D463" s="17" t="s">
        <v>10</v>
      </c>
      <c r="E463" s="26">
        <f t="shared" si="5"/>
        <v>0.46102733558129799</v>
      </c>
      <c r="F463" s="9"/>
    </row>
    <row r="464" spans="1:6" hidden="1" outlineLevel="2" x14ac:dyDescent="0.3">
      <c r="A464" s="15">
        <v>150.4435534749268</v>
      </c>
      <c r="B464" s="16">
        <v>5864</v>
      </c>
      <c r="C464" s="17" t="s">
        <v>83</v>
      </c>
      <c r="D464" s="17" t="s">
        <v>10</v>
      </c>
      <c r="E464" s="26">
        <f t="shared" si="5"/>
        <v>2.5655449091904297E-2</v>
      </c>
      <c r="F464" s="9"/>
    </row>
    <row r="465" spans="1:6" hidden="1" outlineLevel="2" x14ac:dyDescent="0.3">
      <c r="A465" s="15">
        <v>948.66587224832404</v>
      </c>
      <c r="B465" s="16">
        <v>4316</v>
      </c>
      <c r="C465" s="17" t="s">
        <v>83</v>
      </c>
      <c r="D465" s="17" t="s">
        <v>10</v>
      </c>
      <c r="E465" s="26">
        <f t="shared" si="5"/>
        <v>0.21980210200378222</v>
      </c>
      <c r="F465" s="9"/>
    </row>
    <row r="466" spans="1:6" hidden="1" outlineLevel="2" x14ac:dyDescent="0.3">
      <c r="A466" s="15">
        <v>516.53052721466725</v>
      </c>
      <c r="B466" s="16">
        <v>2453</v>
      </c>
      <c r="C466" s="17" t="s">
        <v>83</v>
      </c>
      <c r="D466" s="17" t="s">
        <v>10</v>
      </c>
      <c r="E466" s="26">
        <f t="shared" si="5"/>
        <v>0.2105709446451966</v>
      </c>
      <c r="F466" s="9"/>
    </row>
    <row r="467" spans="1:6" hidden="1" outlineLevel="2" x14ac:dyDescent="0.3">
      <c r="A467" s="15">
        <v>487.31988384855521</v>
      </c>
      <c r="B467" s="16">
        <v>4609</v>
      </c>
      <c r="C467" s="17" t="s">
        <v>83</v>
      </c>
      <c r="D467" s="17" t="s">
        <v>10</v>
      </c>
      <c r="E467" s="26">
        <f t="shared" si="5"/>
        <v>0.10573223776275878</v>
      </c>
      <c r="F467" s="9"/>
    </row>
    <row r="468" spans="1:6" hidden="1" outlineLevel="2" x14ac:dyDescent="0.3">
      <c r="A468" s="15">
        <v>506.3811760165006</v>
      </c>
      <c r="B468" s="16">
        <v>220</v>
      </c>
      <c r="C468" s="17" t="s">
        <v>83</v>
      </c>
      <c r="D468" s="17" t="s">
        <v>10</v>
      </c>
      <c r="E468" s="26">
        <f t="shared" si="5"/>
        <v>2.3017326182568207</v>
      </c>
      <c r="F468" s="9"/>
    </row>
    <row r="469" spans="1:6" hidden="1" outlineLevel="2" x14ac:dyDescent="0.3">
      <c r="A469" s="15">
        <v>125.84621645329</v>
      </c>
      <c r="B469" s="16">
        <v>1185</v>
      </c>
      <c r="C469" s="17" t="s">
        <v>83</v>
      </c>
      <c r="D469" s="17" t="s">
        <v>10</v>
      </c>
      <c r="E469" s="26">
        <f t="shared" si="5"/>
        <v>0.10619933877914768</v>
      </c>
      <c r="F469" s="9"/>
    </row>
    <row r="470" spans="1:6" hidden="1" outlineLevel="2" x14ac:dyDescent="0.3">
      <c r="A470" s="15">
        <v>1042.6373262150732</v>
      </c>
      <c r="B470" s="16">
        <v>7263</v>
      </c>
      <c r="C470" s="17" t="s">
        <v>83</v>
      </c>
      <c r="D470" s="17" t="s">
        <v>10</v>
      </c>
      <c r="E470" s="26">
        <f t="shared" si="5"/>
        <v>0.14355463668113358</v>
      </c>
      <c r="F470" s="9"/>
    </row>
    <row r="471" spans="1:6" hidden="1" outlineLevel="2" x14ac:dyDescent="0.3">
      <c r="A471" s="15">
        <v>640.17738759763927</v>
      </c>
      <c r="B471" s="16">
        <v>6620</v>
      </c>
      <c r="C471" s="17" t="s">
        <v>83</v>
      </c>
      <c r="D471" s="17" t="s">
        <v>10</v>
      </c>
      <c r="E471" s="26">
        <f t="shared" si="5"/>
        <v>9.670353286973403E-2</v>
      </c>
      <c r="F471" s="9"/>
    </row>
    <row r="472" spans="1:6" hidden="1" outlineLevel="2" x14ac:dyDescent="0.3">
      <c r="A472" s="15">
        <v>983.98587517400347</v>
      </c>
      <c r="B472" s="16">
        <v>514</v>
      </c>
      <c r="C472" s="17" t="s">
        <v>83</v>
      </c>
      <c r="D472" s="17" t="s">
        <v>10</v>
      </c>
      <c r="E472" s="26">
        <f t="shared" si="5"/>
        <v>1.9143694069533141</v>
      </c>
      <c r="F472" s="9"/>
    </row>
    <row r="473" spans="1:6" hidden="1" outlineLevel="2" x14ac:dyDescent="0.3">
      <c r="A473" s="15">
        <v>895.81301372420501</v>
      </c>
      <c r="B473" s="16">
        <v>1449</v>
      </c>
      <c r="C473" s="17" t="s">
        <v>83</v>
      </c>
      <c r="D473" s="17" t="s">
        <v>10</v>
      </c>
      <c r="E473" s="26">
        <f t="shared" si="5"/>
        <v>0.61822844287384748</v>
      </c>
      <c r="F473" s="9"/>
    </row>
    <row r="474" spans="1:6" hidden="1" outlineLevel="2" x14ac:dyDescent="0.3">
      <c r="A474" s="15">
        <v>885.46940906203508</v>
      </c>
      <c r="B474" s="16">
        <v>3922</v>
      </c>
      <c r="C474" s="17" t="s">
        <v>83</v>
      </c>
      <c r="D474" s="17" t="s">
        <v>10</v>
      </c>
      <c r="E474" s="26">
        <f t="shared" si="5"/>
        <v>0.22576986462571011</v>
      </c>
      <c r="F474" s="9"/>
    </row>
    <row r="475" spans="1:6" hidden="1" outlineLevel="2" x14ac:dyDescent="0.3">
      <c r="A475" s="15">
        <v>678.04290568614852</v>
      </c>
      <c r="B475" s="16">
        <v>1787</v>
      </c>
      <c r="C475" s="17" t="s">
        <v>83</v>
      </c>
      <c r="D475" s="17" t="s">
        <v>10</v>
      </c>
      <c r="E475" s="26">
        <f t="shared" si="5"/>
        <v>0.37943083698161639</v>
      </c>
      <c r="F475" s="9"/>
    </row>
    <row r="476" spans="1:6" hidden="1" outlineLevel="2" x14ac:dyDescent="0.3">
      <c r="A476" s="15">
        <v>710.52522113120472</v>
      </c>
      <c r="B476" s="16">
        <v>534</v>
      </c>
      <c r="C476" s="17" t="s">
        <v>83</v>
      </c>
      <c r="D476" s="17" t="s">
        <v>10</v>
      </c>
      <c r="E476" s="26">
        <f t="shared" si="5"/>
        <v>1.3305715751520688</v>
      </c>
      <c r="F476" s="9"/>
    </row>
    <row r="477" spans="1:6" hidden="1" outlineLevel="2" x14ac:dyDescent="0.3">
      <c r="A477" s="15">
        <v>990.4349114468879</v>
      </c>
      <c r="B477" s="16">
        <v>6780</v>
      </c>
      <c r="C477" s="17" t="s">
        <v>83</v>
      </c>
      <c r="D477" s="17" t="s">
        <v>10</v>
      </c>
      <c r="E477" s="26">
        <f t="shared" si="5"/>
        <v>0.14608184534614865</v>
      </c>
      <c r="F477" s="9"/>
    </row>
    <row r="478" spans="1:6" hidden="1" outlineLevel="2" x14ac:dyDescent="0.3">
      <c r="A478" s="15">
        <v>853.62664252271713</v>
      </c>
      <c r="B478" s="16">
        <v>2877</v>
      </c>
      <c r="C478" s="17" t="s">
        <v>83</v>
      </c>
      <c r="D478" s="17" t="s">
        <v>10</v>
      </c>
      <c r="E478" s="26">
        <f t="shared" si="5"/>
        <v>0.29670720977501464</v>
      </c>
      <c r="F478" s="9"/>
    </row>
    <row r="479" spans="1:6" hidden="1" outlineLevel="2" x14ac:dyDescent="0.3">
      <c r="A479" s="15">
        <v>602.657203722845</v>
      </c>
      <c r="B479" s="16">
        <v>8799</v>
      </c>
      <c r="C479" s="17" t="s">
        <v>83</v>
      </c>
      <c r="D479" s="17" t="s">
        <v>10</v>
      </c>
      <c r="E479" s="26">
        <f t="shared" si="5"/>
        <v>6.8491556281718949E-2</v>
      </c>
      <c r="F479" s="9"/>
    </row>
    <row r="480" spans="1:6" hidden="1" outlineLevel="2" x14ac:dyDescent="0.3">
      <c r="A480" s="15">
        <v>125.39076275070772</v>
      </c>
      <c r="B480" s="16">
        <v>6308</v>
      </c>
      <c r="C480" s="17" t="s">
        <v>83</v>
      </c>
      <c r="D480" s="17" t="s">
        <v>10</v>
      </c>
      <c r="E480" s="26">
        <f t="shared" si="5"/>
        <v>1.9878053701760896E-2</v>
      </c>
      <c r="F480" s="9"/>
    </row>
    <row r="481" spans="1:6" outlineLevel="1" collapsed="1" x14ac:dyDescent="0.3">
      <c r="A481" s="15">
        <f>SUBTOTAL(9,A362:A480)</f>
        <v>74520.947148480554</v>
      </c>
      <c r="B481" s="16">
        <f>SUBTOTAL(9,B362:B480)</f>
        <v>548046</v>
      </c>
      <c r="C481" s="19" t="s">
        <v>83</v>
      </c>
      <c r="D481" s="17"/>
      <c r="E481" s="26">
        <f t="shared" si="5"/>
        <v>0.13597571581305321</v>
      </c>
      <c r="F481" s="9"/>
    </row>
    <row r="482" spans="1:6" hidden="1" outlineLevel="2" x14ac:dyDescent="0.3">
      <c r="A482" s="15">
        <v>731.78239110719664</v>
      </c>
      <c r="B482" s="16">
        <v>2096</v>
      </c>
      <c r="C482" s="17" t="s">
        <v>89</v>
      </c>
      <c r="D482" s="17" t="s">
        <v>10</v>
      </c>
      <c r="E482" s="26">
        <f t="shared" si="5"/>
        <v>0.34913282018473124</v>
      </c>
      <c r="F482" s="9"/>
    </row>
    <row r="483" spans="1:6" hidden="1" outlineLevel="2" x14ac:dyDescent="0.3">
      <c r="A483" s="15">
        <v>842.893951060527</v>
      </c>
      <c r="B483" s="16">
        <v>7704</v>
      </c>
      <c r="C483" s="17" t="s">
        <v>89</v>
      </c>
      <c r="D483" s="17" t="s">
        <v>10</v>
      </c>
      <c r="E483" s="26">
        <f t="shared" si="5"/>
        <v>0.10940991057379634</v>
      </c>
      <c r="F483" s="9"/>
    </row>
    <row r="484" spans="1:6" hidden="1" outlineLevel="2" x14ac:dyDescent="0.3">
      <c r="A484" s="15">
        <v>1004.3453826220451</v>
      </c>
      <c r="B484" s="16">
        <v>7164</v>
      </c>
      <c r="C484" s="17" t="s">
        <v>89</v>
      </c>
      <c r="D484" s="17" t="s">
        <v>10</v>
      </c>
      <c r="E484" s="26">
        <f t="shared" si="5"/>
        <v>0.1401933811588561</v>
      </c>
      <c r="F484" s="9"/>
    </row>
    <row r="485" spans="1:6" hidden="1" outlineLevel="2" x14ac:dyDescent="0.3">
      <c r="A485" s="15">
        <v>1045.8228335705066</v>
      </c>
      <c r="B485" s="16">
        <v>6437</v>
      </c>
      <c r="C485" s="17" t="s">
        <v>89</v>
      </c>
      <c r="D485" s="17" t="s">
        <v>10</v>
      </c>
      <c r="E485" s="26">
        <f t="shared" si="5"/>
        <v>0.16247053496512454</v>
      </c>
      <c r="F485" s="9"/>
    </row>
    <row r="486" spans="1:6" hidden="1" outlineLevel="2" x14ac:dyDescent="0.3">
      <c r="A486" s="15">
        <v>275.79312966190753</v>
      </c>
      <c r="B486" s="16">
        <v>8228</v>
      </c>
      <c r="C486" s="17" t="s">
        <v>89</v>
      </c>
      <c r="D486" s="17" t="s">
        <v>10</v>
      </c>
      <c r="E486" s="26">
        <f t="shared" si="5"/>
        <v>3.3518853872375735E-2</v>
      </c>
      <c r="F486" s="9"/>
    </row>
    <row r="487" spans="1:6" hidden="1" outlineLevel="2" x14ac:dyDescent="0.3">
      <c r="A487" s="15">
        <v>551.23134152531907</v>
      </c>
      <c r="B487" s="16">
        <v>6557</v>
      </c>
      <c r="C487" s="17" t="s">
        <v>89</v>
      </c>
      <c r="D487" s="17" t="s">
        <v>10</v>
      </c>
      <c r="E487" s="26">
        <f t="shared" si="5"/>
        <v>8.4067613470385702E-2</v>
      </c>
      <c r="F487" s="9"/>
    </row>
    <row r="488" spans="1:6" hidden="1" outlineLevel="2" x14ac:dyDescent="0.3">
      <c r="A488" s="15">
        <v>587.82197262775549</v>
      </c>
      <c r="B488" s="16">
        <v>9080</v>
      </c>
      <c r="C488" s="17" t="s">
        <v>89</v>
      </c>
      <c r="D488" s="17" t="s">
        <v>10</v>
      </c>
      <c r="E488" s="26">
        <f t="shared" si="5"/>
        <v>6.4738102712307871E-2</v>
      </c>
      <c r="F488" s="9"/>
    </row>
    <row r="489" spans="1:6" hidden="1" outlineLevel="2" x14ac:dyDescent="0.3">
      <c r="A489" s="15">
        <v>291.31758389987442</v>
      </c>
      <c r="B489" s="16">
        <v>5297</v>
      </c>
      <c r="C489" s="17" t="s">
        <v>89</v>
      </c>
      <c r="D489" s="17" t="s">
        <v>10</v>
      </c>
      <c r="E489" s="26">
        <f t="shared" si="5"/>
        <v>5.4996712082287035E-2</v>
      </c>
      <c r="F489" s="9"/>
    </row>
    <row r="490" spans="1:6" hidden="1" outlineLevel="2" x14ac:dyDescent="0.3">
      <c r="A490" s="15">
        <v>971.94338460612903</v>
      </c>
      <c r="B490" s="16">
        <v>5255</v>
      </c>
      <c r="C490" s="17" t="s">
        <v>89</v>
      </c>
      <c r="D490" s="17" t="s">
        <v>10</v>
      </c>
      <c r="E490" s="26">
        <f t="shared" si="5"/>
        <v>0.18495592475854025</v>
      </c>
      <c r="F490" s="9"/>
    </row>
    <row r="491" spans="1:6" hidden="1" outlineLevel="2" x14ac:dyDescent="0.3">
      <c r="A491" s="15">
        <v>735.29463435877949</v>
      </c>
      <c r="B491" s="16">
        <v>2455</v>
      </c>
      <c r="C491" s="17" t="s">
        <v>89</v>
      </c>
      <c r="D491" s="17" t="s">
        <v>10</v>
      </c>
      <c r="E491" s="26">
        <f t="shared" si="5"/>
        <v>0.2995090160320894</v>
      </c>
      <c r="F491" s="9"/>
    </row>
    <row r="492" spans="1:6" hidden="1" outlineLevel="2" x14ac:dyDescent="0.3">
      <c r="A492" s="15">
        <v>732.69177070348564</v>
      </c>
      <c r="B492" s="16">
        <v>9332</v>
      </c>
      <c r="C492" s="17" t="s">
        <v>89</v>
      </c>
      <c r="D492" s="17" t="s">
        <v>10</v>
      </c>
      <c r="E492" s="26">
        <f t="shared" si="5"/>
        <v>7.8513905990514971E-2</v>
      </c>
      <c r="F492" s="9"/>
    </row>
    <row r="493" spans="1:6" hidden="1" outlineLevel="2" x14ac:dyDescent="0.3">
      <c r="A493" s="15">
        <v>615.95744525518762</v>
      </c>
      <c r="B493" s="16">
        <v>9709</v>
      </c>
      <c r="C493" s="17" t="s">
        <v>89</v>
      </c>
      <c r="D493" s="17" t="s">
        <v>10</v>
      </c>
      <c r="E493" s="26">
        <f t="shared" si="5"/>
        <v>6.3441903929878224E-2</v>
      </c>
      <c r="F493" s="9"/>
    </row>
    <row r="494" spans="1:6" hidden="1" outlineLevel="2" x14ac:dyDescent="0.3">
      <c r="A494" s="15">
        <v>1020.755716593453</v>
      </c>
      <c r="B494" s="16">
        <v>2751</v>
      </c>
      <c r="C494" s="17" t="s">
        <v>89</v>
      </c>
      <c r="D494" s="17" t="s">
        <v>10</v>
      </c>
      <c r="E494" s="26">
        <f t="shared" si="5"/>
        <v>0.37104897004487569</v>
      </c>
      <c r="F494" s="9"/>
    </row>
    <row r="495" spans="1:6" hidden="1" outlineLevel="2" x14ac:dyDescent="0.3">
      <c r="A495" s="15">
        <v>318.99793904758934</v>
      </c>
      <c r="B495" s="16">
        <v>7309</v>
      </c>
      <c r="C495" s="17" t="s">
        <v>89</v>
      </c>
      <c r="D495" s="17" t="s">
        <v>10</v>
      </c>
      <c r="E495" s="26">
        <f t="shared" si="5"/>
        <v>4.3644539478395042E-2</v>
      </c>
      <c r="F495" s="9"/>
    </row>
    <row r="496" spans="1:6" hidden="1" outlineLevel="2" x14ac:dyDescent="0.3">
      <c r="A496" s="15">
        <v>886.44041561241806</v>
      </c>
      <c r="B496" s="16">
        <v>836</v>
      </c>
      <c r="C496" s="17" t="s">
        <v>89</v>
      </c>
      <c r="D496" s="17" t="s">
        <v>10</v>
      </c>
      <c r="E496" s="26">
        <f t="shared" si="5"/>
        <v>1.0603354253737058</v>
      </c>
      <c r="F496" s="9"/>
    </row>
    <row r="497" spans="1:6" hidden="1" outlineLevel="2" x14ac:dyDescent="0.3">
      <c r="A497" s="15">
        <v>336.56771856802686</v>
      </c>
      <c r="B497" s="16">
        <v>8715</v>
      </c>
      <c r="C497" s="17" t="s">
        <v>89</v>
      </c>
      <c r="D497" s="17" t="s">
        <v>10</v>
      </c>
      <c r="E497" s="26">
        <f t="shared" si="5"/>
        <v>3.8619359560301415E-2</v>
      </c>
      <c r="F497" s="9"/>
    </row>
    <row r="498" spans="1:6" hidden="1" outlineLevel="2" x14ac:dyDescent="0.3">
      <c r="A498" s="15">
        <v>553.59080693761075</v>
      </c>
      <c r="B498" s="16">
        <v>5295</v>
      </c>
      <c r="C498" s="17" t="s">
        <v>89</v>
      </c>
      <c r="D498" s="17" t="s">
        <v>10</v>
      </c>
      <c r="E498" s="26">
        <f t="shared" si="5"/>
        <v>0.10454972746697087</v>
      </c>
      <c r="F498" s="9"/>
    </row>
    <row r="499" spans="1:6" hidden="1" outlineLevel="2" x14ac:dyDescent="0.3">
      <c r="A499" s="15">
        <v>924.57411181454438</v>
      </c>
      <c r="B499" s="16">
        <v>786</v>
      </c>
      <c r="C499" s="17" t="s">
        <v>89</v>
      </c>
      <c r="D499" s="17" t="s">
        <v>10</v>
      </c>
      <c r="E499" s="26">
        <f t="shared" si="5"/>
        <v>1.1763029412398784</v>
      </c>
      <c r="F499" s="9"/>
    </row>
    <row r="500" spans="1:6" hidden="1" outlineLevel="2" x14ac:dyDescent="0.3">
      <c r="A500" s="15">
        <v>460.29497653949471</v>
      </c>
      <c r="B500" s="16">
        <v>1377</v>
      </c>
      <c r="C500" s="17" t="s">
        <v>89</v>
      </c>
      <c r="D500" s="17" t="s">
        <v>10</v>
      </c>
      <c r="E500" s="26">
        <f t="shared" si="5"/>
        <v>0.3342737665501051</v>
      </c>
      <c r="F500" s="9"/>
    </row>
    <row r="501" spans="1:6" hidden="1" outlineLevel="2" x14ac:dyDescent="0.3">
      <c r="A501" s="15">
        <v>1055.0083492846647</v>
      </c>
      <c r="B501" s="16">
        <v>3427</v>
      </c>
      <c r="C501" s="17" t="s">
        <v>89</v>
      </c>
      <c r="D501" s="17" t="s">
        <v>10</v>
      </c>
      <c r="E501" s="26">
        <f t="shared" si="5"/>
        <v>0.30785186731387942</v>
      </c>
      <c r="F501" s="9"/>
    </row>
    <row r="502" spans="1:6" hidden="1" outlineLevel="2" x14ac:dyDescent="0.3">
      <c r="A502" s="15">
        <v>328.89630471158108</v>
      </c>
      <c r="B502" s="16">
        <v>5441</v>
      </c>
      <c r="C502" s="17" t="s">
        <v>89</v>
      </c>
      <c r="D502" s="17" t="s">
        <v>10</v>
      </c>
      <c r="E502" s="26">
        <f t="shared" si="5"/>
        <v>6.0447767820544215E-2</v>
      </c>
      <c r="F502" s="9"/>
    </row>
    <row r="503" spans="1:6" hidden="1" outlineLevel="2" x14ac:dyDescent="0.3">
      <c r="A503" s="15">
        <v>923.65878792676119</v>
      </c>
      <c r="B503" s="16">
        <v>1130</v>
      </c>
      <c r="C503" s="17" t="s">
        <v>89</v>
      </c>
      <c r="D503" s="17" t="s">
        <v>10</v>
      </c>
      <c r="E503" s="26">
        <f t="shared" si="5"/>
        <v>0.81739715745731079</v>
      </c>
      <c r="F503" s="9"/>
    </row>
    <row r="504" spans="1:6" hidden="1" outlineLevel="2" x14ac:dyDescent="0.3">
      <c r="A504" s="15">
        <v>159.42890562734738</v>
      </c>
      <c r="B504" s="16">
        <v>562</v>
      </c>
      <c r="C504" s="17" t="s">
        <v>89</v>
      </c>
      <c r="D504" s="17" t="s">
        <v>10</v>
      </c>
      <c r="E504" s="26">
        <f t="shared" si="5"/>
        <v>0.28368132673905228</v>
      </c>
      <c r="F504" s="9"/>
    </row>
    <row r="505" spans="1:6" hidden="1" outlineLevel="2" x14ac:dyDescent="0.3">
      <c r="A505" s="15">
        <v>1097.7417631171602</v>
      </c>
      <c r="B505" s="16">
        <v>8630</v>
      </c>
      <c r="C505" s="17" t="s">
        <v>89</v>
      </c>
      <c r="D505" s="17" t="s">
        <v>10</v>
      </c>
      <c r="E505" s="26">
        <f t="shared" si="5"/>
        <v>0.12720066780036618</v>
      </c>
      <c r="F505" s="9"/>
    </row>
    <row r="506" spans="1:6" hidden="1" outlineLevel="2" x14ac:dyDescent="0.3">
      <c r="A506" s="15">
        <v>395.49438740126629</v>
      </c>
      <c r="B506" s="16">
        <v>755</v>
      </c>
      <c r="C506" s="17" t="s">
        <v>89</v>
      </c>
      <c r="D506" s="17" t="s">
        <v>10</v>
      </c>
      <c r="E506" s="26">
        <f t="shared" ref="E506:E569" si="6">A506/B506</f>
        <v>0.52383362569704151</v>
      </c>
      <c r="F506" s="9"/>
    </row>
    <row r="507" spans="1:6" hidden="1" outlineLevel="2" x14ac:dyDescent="0.3">
      <c r="A507" s="15">
        <v>1060.6133311001192</v>
      </c>
      <c r="B507" s="16">
        <v>2760</v>
      </c>
      <c r="C507" s="17" t="s">
        <v>89</v>
      </c>
      <c r="D507" s="17" t="s">
        <v>10</v>
      </c>
      <c r="E507" s="26">
        <f t="shared" si="6"/>
        <v>0.38428019242757944</v>
      </c>
      <c r="F507" s="9"/>
    </row>
    <row r="508" spans="1:6" hidden="1" outlineLevel="2" x14ac:dyDescent="0.3">
      <c r="A508" s="15">
        <v>648.46324900602463</v>
      </c>
      <c r="B508" s="16">
        <v>5703</v>
      </c>
      <c r="C508" s="17" t="s">
        <v>89</v>
      </c>
      <c r="D508" s="17" t="s">
        <v>10</v>
      </c>
      <c r="E508" s="26">
        <f t="shared" si="6"/>
        <v>0.11370563720954316</v>
      </c>
      <c r="F508" s="9"/>
    </row>
    <row r="509" spans="1:6" hidden="1" outlineLevel="2" x14ac:dyDescent="0.3">
      <c r="A509" s="15">
        <v>102.60518687325018</v>
      </c>
      <c r="B509" s="16">
        <v>5741</v>
      </c>
      <c r="C509" s="17" t="s">
        <v>89</v>
      </c>
      <c r="D509" s="17" t="s">
        <v>10</v>
      </c>
      <c r="E509" s="26">
        <f t="shared" si="6"/>
        <v>1.7872354445784736E-2</v>
      </c>
      <c r="F509" s="9"/>
    </row>
    <row r="510" spans="1:6" hidden="1" outlineLevel="2" x14ac:dyDescent="0.3">
      <c r="A510" s="15">
        <v>156.90641518439588</v>
      </c>
      <c r="B510" s="16">
        <v>5822</v>
      </c>
      <c r="C510" s="17" t="s">
        <v>89</v>
      </c>
      <c r="D510" s="17" t="s">
        <v>10</v>
      </c>
      <c r="E510" s="26">
        <f t="shared" si="6"/>
        <v>2.6950603776089984E-2</v>
      </c>
      <c r="F510" s="9"/>
    </row>
    <row r="511" spans="1:6" hidden="1" outlineLevel="2" x14ac:dyDescent="0.3">
      <c r="A511" s="15">
        <v>396.4014596016824</v>
      </c>
      <c r="B511" s="16">
        <v>356</v>
      </c>
      <c r="C511" s="17" t="s">
        <v>89</v>
      </c>
      <c r="D511" s="17" t="s">
        <v>10</v>
      </c>
      <c r="E511" s="26">
        <f t="shared" si="6"/>
        <v>1.1134872460721417</v>
      </c>
      <c r="F511" s="9"/>
    </row>
    <row r="512" spans="1:6" hidden="1" outlineLevel="2" x14ac:dyDescent="0.3">
      <c r="A512" s="15">
        <v>695.48635177800429</v>
      </c>
      <c r="B512" s="16">
        <v>1364</v>
      </c>
      <c r="C512" s="17" t="s">
        <v>89</v>
      </c>
      <c r="D512" s="17" t="s">
        <v>10</v>
      </c>
      <c r="E512" s="26">
        <f t="shared" si="6"/>
        <v>0.50988735467595625</v>
      </c>
      <c r="F512" s="9"/>
    </row>
    <row r="513" spans="1:6" hidden="1" outlineLevel="2" x14ac:dyDescent="0.3">
      <c r="A513" s="15">
        <v>669.40456884823561</v>
      </c>
      <c r="B513" s="16">
        <v>8833</v>
      </c>
      <c r="C513" s="17" t="s">
        <v>89</v>
      </c>
      <c r="D513" s="17" t="s">
        <v>10</v>
      </c>
      <c r="E513" s="26">
        <f t="shared" si="6"/>
        <v>7.5784509096369926E-2</v>
      </c>
      <c r="F513" s="9"/>
    </row>
    <row r="514" spans="1:6" hidden="1" outlineLevel="2" x14ac:dyDescent="0.3">
      <c r="A514" s="15">
        <v>629.83435465778325</v>
      </c>
      <c r="B514" s="16">
        <v>6970</v>
      </c>
      <c r="C514" s="17" t="s">
        <v>89</v>
      </c>
      <c r="D514" s="17" t="s">
        <v>10</v>
      </c>
      <c r="E514" s="26">
        <f t="shared" si="6"/>
        <v>9.0363608989638911E-2</v>
      </c>
      <c r="F514" s="9"/>
    </row>
    <row r="515" spans="1:6" hidden="1" outlineLevel="2" x14ac:dyDescent="0.3">
      <c r="A515" s="15">
        <v>897.32194316985488</v>
      </c>
      <c r="B515" s="16">
        <v>8909</v>
      </c>
      <c r="C515" s="17" t="s">
        <v>89</v>
      </c>
      <c r="D515" s="17" t="s">
        <v>10</v>
      </c>
      <c r="E515" s="26">
        <f t="shared" si="6"/>
        <v>0.10072083771128688</v>
      </c>
      <c r="F515" s="9"/>
    </row>
    <row r="516" spans="1:6" hidden="1" outlineLevel="2" x14ac:dyDescent="0.3">
      <c r="A516" s="15">
        <v>298.93738298446272</v>
      </c>
      <c r="B516" s="16">
        <v>5139</v>
      </c>
      <c r="C516" s="17" t="s">
        <v>89</v>
      </c>
      <c r="D516" s="17" t="s">
        <v>10</v>
      </c>
      <c r="E516" s="26">
        <f t="shared" si="6"/>
        <v>5.8170341113925418E-2</v>
      </c>
      <c r="F516" s="9"/>
    </row>
    <row r="517" spans="1:6" hidden="1" outlineLevel="2" x14ac:dyDescent="0.3">
      <c r="A517" s="15">
        <v>687.30551352575503</v>
      </c>
      <c r="B517" s="16">
        <v>4133</v>
      </c>
      <c r="C517" s="17" t="s">
        <v>89</v>
      </c>
      <c r="D517" s="17" t="s">
        <v>10</v>
      </c>
      <c r="E517" s="26">
        <f t="shared" si="6"/>
        <v>0.16629700303066902</v>
      </c>
      <c r="F517" s="9"/>
    </row>
    <row r="518" spans="1:6" hidden="1" outlineLevel="2" x14ac:dyDescent="0.3">
      <c r="A518" s="15">
        <v>970.86920710885192</v>
      </c>
      <c r="B518" s="16">
        <v>6333</v>
      </c>
      <c r="C518" s="17" t="s">
        <v>89</v>
      </c>
      <c r="D518" s="17" t="s">
        <v>10</v>
      </c>
      <c r="E518" s="26">
        <f t="shared" si="6"/>
        <v>0.15330320655437421</v>
      </c>
      <c r="F518" s="9"/>
    </row>
    <row r="519" spans="1:6" hidden="1" outlineLevel="2" x14ac:dyDescent="0.3">
      <c r="A519" s="15">
        <v>1044.3515543404812</v>
      </c>
      <c r="B519" s="16">
        <v>9795</v>
      </c>
      <c r="C519" s="17" t="s">
        <v>89</v>
      </c>
      <c r="D519" s="17" t="s">
        <v>10</v>
      </c>
      <c r="E519" s="26">
        <f t="shared" si="6"/>
        <v>0.10662088354675664</v>
      </c>
      <c r="F519" s="9"/>
    </row>
    <row r="520" spans="1:6" hidden="1" outlineLevel="2" x14ac:dyDescent="0.3">
      <c r="A520" s="15">
        <v>1002.8927722550966</v>
      </c>
      <c r="B520" s="16">
        <v>4312</v>
      </c>
      <c r="C520" s="17" t="s">
        <v>89</v>
      </c>
      <c r="D520" s="17" t="s">
        <v>10</v>
      </c>
      <c r="E520" s="26">
        <f t="shared" si="6"/>
        <v>0.23258181174747139</v>
      </c>
      <c r="F520" s="9"/>
    </row>
    <row r="521" spans="1:6" hidden="1" outlineLevel="2" x14ac:dyDescent="0.3">
      <c r="A521" s="15">
        <v>568.49927481901068</v>
      </c>
      <c r="B521" s="16">
        <v>3279</v>
      </c>
      <c r="C521" s="17" t="s">
        <v>89</v>
      </c>
      <c r="D521" s="17" t="s">
        <v>10</v>
      </c>
      <c r="E521" s="26">
        <f t="shared" si="6"/>
        <v>0.17337580811802705</v>
      </c>
      <c r="F521" s="9"/>
    </row>
    <row r="522" spans="1:6" hidden="1" outlineLevel="2" x14ac:dyDescent="0.3">
      <c r="A522" s="15">
        <v>809.4760897595695</v>
      </c>
      <c r="B522" s="16">
        <v>1186</v>
      </c>
      <c r="C522" s="17" t="s">
        <v>89</v>
      </c>
      <c r="D522" s="17" t="s">
        <v>10</v>
      </c>
      <c r="E522" s="26">
        <f t="shared" si="6"/>
        <v>0.68252621396253754</v>
      </c>
      <c r="F522" s="9"/>
    </row>
    <row r="523" spans="1:6" hidden="1" outlineLevel="2" x14ac:dyDescent="0.3">
      <c r="A523" s="15">
        <v>557.47475841865116</v>
      </c>
      <c r="B523" s="16">
        <v>3775</v>
      </c>
      <c r="C523" s="17" t="s">
        <v>89</v>
      </c>
      <c r="D523" s="17" t="s">
        <v>10</v>
      </c>
      <c r="E523" s="26">
        <f t="shared" si="6"/>
        <v>0.14767543269368244</v>
      </c>
      <c r="F523" s="9"/>
    </row>
    <row r="524" spans="1:6" hidden="1" outlineLevel="2" x14ac:dyDescent="0.3">
      <c r="A524" s="15">
        <v>331.96127029543413</v>
      </c>
      <c r="B524" s="16">
        <v>509</v>
      </c>
      <c r="C524" s="17" t="s">
        <v>89</v>
      </c>
      <c r="D524" s="17" t="s">
        <v>10</v>
      </c>
      <c r="E524" s="26">
        <f t="shared" si="6"/>
        <v>0.65218324223071544</v>
      </c>
      <c r="F524" s="9"/>
    </row>
    <row r="525" spans="1:6" hidden="1" outlineLevel="2" x14ac:dyDescent="0.3">
      <c r="A525" s="15">
        <v>743.89745995543637</v>
      </c>
      <c r="B525" s="16">
        <v>274</v>
      </c>
      <c r="C525" s="17" t="s">
        <v>89</v>
      </c>
      <c r="D525" s="17" t="s">
        <v>10</v>
      </c>
      <c r="E525" s="26">
        <f t="shared" si="6"/>
        <v>2.7149542334140015</v>
      </c>
      <c r="F525" s="9"/>
    </row>
    <row r="526" spans="1:6" hidden="1" outlineLevel="2" x14ac:dyDescent="0.3">
      <c r="A526" s="15">
        <v>970.94362354343161</v>
      </c>
      <c r="B526" s="16">
        <v>4611</v>
      </c>
      <c r="C526" s="17" t="s">
        <v>89</v>
      </c>
      <c r="D526" s="17" t="s">
        <v>10</v>
      </c>
      <c r="E526" s="26">
        <f t="shared" si="6"/>
        <v>0.2105711610373957</v>
      </c>
      <c r="F526" s="9"/>
    </row>
    <row r="527" spans="1:6" hidden="1" outlineLevel="2" x14ac:dyDescent="0.3">
      <c r="A527" s="15">
        <v>846.46317894277206</v>
      </c>
      <c r="B527" s="16">
        <v>3261</v>
      </c>
      <c r="C527" s="17" t="s">
        <v>89</v>
      </c>
      <c r="D527" s="17" t="s">
        <v>10</v>
      </c>
      <c r="E527" s="26">
        <f t="shared" si="6"/>
        <v>0.25957165867610305</v>
      </c>
      <c r="F527" s="9"/>
    </row>
    <row r="528" spans="1:6" hidden="1" outlineLevel="2" x14ac:dyDescent="0.3">
      <c r="A528" s="15">
        <v>130.18406100974681</v>
      </c>
      <c r="B528" s="16">
        <v>5204</v>
      </c>
      <c r="C528" s="17" t="s">
        <v>89</v>
      </c>
      <c r="D528" s="17" t="s">
        <v>10</v>
      </c>
      <c r="E528" s="26">
        <f t="shared" si="6"/>
        <v>2.5016153153294928E-2</v>
      </c>
      <c r="F528" s="9"/>
    </row>
    <row r="529" spans="1:6" hidden="1" outlineLevel="2" x14ac:dyDescent="0.3">
      <c r="A529" s="15">
        <v>986.76450737425318</v>
      </c>
      <c r="B529" s="16">
        <v>2409</v>
      </c>
      <c r="C529" s="17" t="s">
        <v>89</v>
      </c>
      <c r="D529" s="17" t="s">
        <v>10</v>
      </c>
      <c r="E529" s="26">
        <f t="shared" si="6"/>
        <v>0.40961581875228442</v>
      </c>
      <c r="F529" s="9"/>
    </row>
    <row r="530" spans="1:6" hidden="1" outlineLevel="2" x14ac:dyDescent="0.3">
      <c r="A530" s="15">
        <v>250.84954984149147</v>
      </c>
      <c r="B530" s="16">
        <v>6193</v>
      </c>
      <c r="C530" s="17" t="s">
        <v>89</v>
      </c>
      <c r="D530" s="17" t="s">
        <v>10</v>
      </c>
      <c r="E530" s="26">
        <f t="shared" si="6"/>
        <v>4.0505336644839574E-2</v>
      </c>
      <c r="F530" s="9"/>
    </row>
    <row r="531" spans="1:6" hidden="1" outlineLevel="2" x14ac:dyDescent="0.3">
      <c r="A531" s="15">
        <v>574.73204489533407</v>
      </c>
      <c r="B531" s="16">
        <v>6967</v>
      </c>
      <c r="C531" s="17" t="s">
        <v>89</v>
      </c>
      <c r="D531" s="17" t="s">
        <v>10</v>
      </c>
      <c r="E531" s="26">
        <f t="shared" si="6"/>
        <v>8.249347565599742E-2</v>
      </c>
      <c r="F531" s="9"/>
    </row>
    <row r="532" spans="1:6" hidden="1" outlineLevel="2" x14ac:dyDescent="0.3">
      <c r="A532" s="15">
        <v>215.83903302671939</v>
      </c>
      <c r="B532" s="16">
        <v>2744</v>
      </c>
      <c r="C532" s="17" t="s">
        <v>89</v>
      </c>
      <c r="D532" s="17" t="s">
        <v>10</v>
      </c>
      <c r="E532" s="26">
        <f t="shared" si="6"/>
        <v>7.8658539732769456E-2</v>
      </c>
      <c r="F532" s="9"/>
    </row>
    <row r="533" spans="1:6" hidden="1" outlineLevel="2" x14ac:dyDescent="0.3">
      <c r="A533" s="15">
        <v>585.62979451742808</v>
      </c>
      <c r="B533" s="16">
        <v>9092</v>
      </c>
      <c r="C533" s="17" t="s">
        <v>89</v>
      </c>
      <c r="D533" s="17" t="s">
        <v>10</v>
      </c>
      <c r="E533" s="26">
        <f t="shared" si="6"/>
        <v>6.4411548011155756E-2</v>
      </c>
      <c r="F533" s="9"/>
    </row>
    <row r="534" spans="1:6" hidden="1" outlineLevel="2" x14ac:dyDescent="0.3">
      <c r="A534" s="15">
        <v>938.08795631267662</v>
      </c>
      <c r="B534" s="16">
        <v>6511</v>
      </c>
      <c r="C534" s="17" t="s">
        <v>89</v>
      </c>
      <c r="D534" s="17" t="s">
        <v>10</v>
      </c>
      <c r="E534" s="26">
        <f t="shared" si="6"/>
        <v>0.14407740075451952</v>
      </c>
      <c r="F534" s="9"/>
    </row>
    <row r="535" spans="1:6" hidden="1" outlineLevel="2" x14ac:dyDescent="0.3">
      <c r="A535" s="15">
        <v>937.79137966060716</v>
      </c>
      <c r="B535" s="16">
        <v>3179</v>
      </c>
      <c r="C535" s="17" t="s">
        <v>89</v>
      </c>
      <c r="D535" s="17" t="s">
        <v>10</v>
      </c>
      <c r="E535" s="26">
        <f t="shared" si="6"/>
        <v>0.29499571552708626</v>
      </c>
      <c r="F535" s="9"/>
    </row>
    <row r="536" spans="1:6" hidden="1" outlineLevel="2" x14ac:dyDescent="0.3">
      <c r="A536" s="15">
        <v>405.99382919181653</v>
      </c>
      <c r="B536" s="16">
        <v>2541</v>
      </c>
      <c r="C536" s="17" t="s">
        <v>89</v>
      </c>
      <c r="D536" s="17" t="s">
        <v>10</v>
      </c>
      <c r="E536" s="26">
        <f t="shared" si="6"/>
        <v>0.15977718582912889</v>
      </c>
      <c r="F536" s="9"/>
    </row>
    <row r="537" spans="1:6" hidden="1" outlineLevel="2" x14ac:dyDescent="0.3">
      <c r="A537" s="15">
        <v>384.22408585623862</v>
      </c>
      <c r="B537" s="16">
        <v>1772</v>
      </c>
      <c r="C537" s="17" t="s">
        <v>89</v>
      </c>
      <c r="D537" s="17" t="s">
        <v>10</v>
      </c>
      <c r="E537" s="26">
        <f t="shared" si="6"/>
        <v>0.21683074822586829</v>
      </c>
      <c r="F537" s="9"/>
    </row>
    <row r="538" spans="1:6" hidden="1" outlineLevel="2" x14ac:dyDescent="0.3">
      <c r="A538" s="15">
        <v>875.07278471073369</v>
      </c>
      <c r="B538" s="16">
        <v>7335</v>
      </c>
      <c r="C538" s="17" t="s">
        <v>89</v>
      </c>
      <c r="D538" s="17" t="s">
        <v>10</v>
      </c>
      <c r="E538" s="26">
        <f t="shared" si="6"/>
        <v>0.11930099314393097</v>
      </c>
      <c r="F538" s="9"/>
    </row>
    <row r="539" spans="1:6" hidden="1" outlineLevel="2" x14ac:dyDescent="0.3">
      <c r="A539" s="15">
        <v>426.66991081568409</v>
      </c>
      <c r="B539" s="16">
        <v>2889</v>
      </c>
      <c r="C539" s="17" t="s">
        <v>89</v>
      </c>
      <c r="D539" s="17" t="s">
        <v>10</v>
      </c>
      <c r="E539" s="26">
        <f t="shared" si="6"/>
        <v>0.14768775036887646</v>
      </c>
      <c r="F539" s="9"/>
    </row>
    <row r="540" spans="1:6" hidden="1" outlineLevel="2" x14ac:dyDescent="0.3">
      <c r="A540" s="15">
        <v>1041.8825463941514</v>
      </c>
      <c r="B540" s="16">
        <v>5464</v>
      </c>
      <c r="C540" s="17" t="s">
        <v>89</v>
      </c>
      <c r="D540" s="17" t="s">
        <v>10</v>
      </c>
      <c r="E540" s="26">
        <f t="shared" si="6"/>
        <v>0.19068128594329273</v>
      </c>
      <c r="F540" s="9"/>
    </row>
    <row r="541" spans="1:6" hidden="1" outlineLevel="2" x14ac:dyDescent="0.3">
      <c r="A541" s="15">
        <v>1097.0815486080564</v>
      </c>
      <c r="B541" s="16">
        <v>2604</v>
      </c>
      <c r="C541" s="17" t="s">
        <v>89</v>
      </c>
      <c r="D541" s="17" t="s">
        <v>10</v>
      </c>
      <c r="E541" s="26">
        <f t="shared" si="6"/>
        <v>0.42130627826730277</v>
      </c>
      <c r="F541" s="9"/>
    </row>
    <row r="542" spans="1:6" hidden="1" outlineLevel="2" x14ac:dyDescent="0.3">
      <c r="A542" s="15">
        <v>367.51746326824752</v>
      </c>
      <c r="B542" s="16">
        <v>7258</v>
      </c>
      <c r="C542" s="17" t="s">
        <v>89</v>
      </c>
      <c r="D542" s="17" t="s">
        <v>10</v>
      </c>
      <c r="E542" s="26">
        <f t="shared" si="6"/>
        <v>5.0636189483087284E-2</v>
      </c>
      <c r="F542" s="9"/>
    </row>
    <row r="543" spans="1:6" hidden="1" outlineLevel="2" x14ac:dyDescent="0.3">
      <c r="A543" s="15">
        <v>396.41428409405711</v>
      </c>
      <c r="B543" s="16">
        <v>7070</v>
      </c>
      <c r="C543" s="17" t="s">
        <v>89</v>
      </c>
      <c r="D543" s="17" t="s">
        <v>10</v>
      </c>
      <c r="E543" s="26">
        <f t="shared" si="6"/>
        <v>5.6069912884590824E-2</v>
      </c>
      <c r="F543" s="9"/>
    </row>
    <row r="544" spans="1:6" hidden="1" outlineLevel="2" x14ac:dyDescent="0.3">
      <c r="A544" s="15">
        <v>291.49850364915187</v>
      </c>
      <c r="B544" s="16">
        <v>8280</v>
      </c>
      <c r="C544" s="17" t="s">
        <v>89</v>
      </c>
      <c r="D544" s="17" t="s">
        <v>10</v>
      </c>
      <c r="E544" s="26">
        <f t="shared" si="6"/>
        <v>3.5205133290960373E-2</v>
      </c>
      <c r="F544" s="9"/>
    </row>
    <row r="545" spans="1:6" hidden="1" outlineLevel="2" x14ac:dyDescent="0.3">
      <c r="A545" s="15">
        <v>896.29600947645531</v>
      </c>
      <c r="B545" s="16">
        <v>662</v>
      </c>
      <c r="C545" s="17" t="s">
        <v>89</v>
      </c>
      <c r="D545" s="17" t="s">
        <v>10</v>
      </c>
      <c r="E545" s="26">
        <f t="shared" si="6"/>
        <v>1.3539214644659445</v>
      </c>
      <c r="F545" s="9"/>
    </row>
    <row r="546" spans="1:6" hidden="1" outlineLevel="2" x14ac:dyDescent="0.3">
      <c r="A546" s="15">
        <v>792.19765389187592</v>
      </c>
      <c r="B546" s="16">
        <v>2284</v>
      </c>
      <c r="C546" s="17" t="s">
        <v>89</v>
      </c>
      <c r="D546" s="17" t="s">
        <v>10</v>
      </c>
      <c r="E546" s="26">
        <f t="shared" si="6"/>
        <v>0.34684660853409627</v>
      </c>
      <c r="F546" s="9"/>
    </row>
    <row r="547" spans="1:6" hidden="1" outlineLevel="2" x14ac:dyDescent="0.3">
      <c r="A547" s="15">
        <v>1031.4446320863769</v>
      </c>
      <c r="B547" s="16">
        <v>9739</v>
      </c>
      <c r="C547" s="17" t="s">
        <v>89</v>
      </c>
      <c r="D547" s="17" t="s">
        <v>10</v>
      </c>
      <c r="E547" s="26">
        <f t="shared" si="6"/>
        <v>0.10590867975011571</v>
      </c>
      <c r="F547" s="9"/>
    </row>
    <row r="548" spans="1:6" hidden="1" outlineLevel="2" x14ac:dyDescent="0.3">
      <c r="A548" s="15">
        <v>388.64065686802331</v>
      </c>
      <c r="B548" s="16">
        <v>1079</v>
      </c>
      <c r="C548" s="17" t="s">
        <v>89</v>
      </c>
      <c r="D548" s="17" t="s">
        <v>10</v>
      </c>
      <c r="E548" s="26">
        <f t="shared" si="6"/>
        <v>0.36018596558667593</v>
      </c>
      <c r="F548" s="9"/>
    </row>
    <row r="549" spans="1:6" hidden="1" outlineLevel="2" x14ac:dyDescent="0.3">
      <c r="A549" s="15">
        <v>285.2392641489464</v>
      </c>
      <c r="B549" s="16">
        <v>1338</v>
      </c>
      <c r="C549" s="17" t="s">
        <v>89</v>
      </c>
      <c r="D549" s="17" t="s">
        <v>10</v>
      </c>
      <c r="E549" s="26">
        <f t="shared" si="6"/>
        <v>0.21318330653882392</v>
      </c>
      <c r="F549" s="9"/>
    </row>
    <row r="550" spans="1:6" hidden="1" outlineLevel="2" x14ac:dyDescent="0.3">
      <c r="A550" s="15">
        <v>387.90124764921643</v>
      </c>
      <c r="B550" s="16">
        <v>5937</v>
      </c>
      <c r="C550" s="17" t="s">
        <v>89</v>
      </c>
      <c r="D550" s="17" t="s">
        <v>10</v>
      </c>
      <c r="E550" s="26">
        <f t="shared" si="6"/>
        <v>6.533623844521079E-2</v>
      </c>
      <c r="F550" s="9"/>
    </row>
    <row r="551" spans="1:6" hidden="1" outlineLevel="2" x14ac:dyDescent="0.3">
      <c r="A551" s="15">
        <v>332.71777536078321</v>
      </c>
      <c r="B551" s="16">
        <v>7756</v>
      </c>
      <c r="C551" s="17" t="s">
        <v>89</v>
      </c>
      <c r="D551" s="17" t="s">
        <v>10</v>
      </c>
      <c r="E551" s="26">
        <f t="shared" si="6"/>
        <v>4.2898114409590411E-2</v>
      </c>
      <c r="F551" s="9"/>
    </row>
    <row r="552" spans="1:6" hidden="1" outlineLevel="2" x14ac:dyDescent="0.3">
      <c r="A552" s="15">
        <v>1037.0156910997957</v>
      </c>
      <c r="B552" s="16">
        <v>8260</v>
      </c>
      <c r="C552" s="17" t="s">
        <v>89</v>
      </c>
      <c r="D552" s="17" t="s">
        <v>10</v>
      </c>
      <c r="E552" s="26">
        <f t="shared" si="6"/>
        <v>0.12554669383774766</v>
      </c>
      <c r="F552" s="9"/>
    </row>
    <row r="553" spans="1:6" hidden="1" outlineLevel="2" x14ac:dyDescent="0.3">
      <c r="A553" s="15">
        <v>438.840898979359</v>
      </c>
      <c r="B553" s="16">
        <v>6284</v>
      </c>
      <c r="C553" s="17" t="s">
        <v>89</v>
      </c>
      <c r="D553" s="17" t="s">
        <v>10</v>
      </c>
      <c r="E553" s="26">
        <f t="shared" si="6"/>
        <v>6.9834643376728039E-2</v>
      </c>
      <c r="F553" s="9"/>
    </row>
    <row r="554" spans="1:6" hidden="1" outlineLevel="2" x14ac:dyDescent="0.3">
      <c r="A554" s="15">
        <v>657.48902789549777</v>
      </c>
      <c r="B554" s="16">
        <v>436</v>
      </c>
      <c r="C554" s="17" t="s">
        <v>89</v>
      </c>
      <c r="D554" s="17" t="s">
        <v>10</v>
      </c>
      <c r="E554" s="26">
        <f t="shared" si="6"/>
        <v>1.5080023575584811</v>
      </c>
      <c r="F554" s="9"/>
    </row>
    <row r="555" spans="1:6" hidden="1" outlineLevel="2" x14ac:dyDescent="0.3">
      <c r="A555" s="15">
        <v>304.56267068393231</v>
      </c>
      <c r="B555" s="16">
        <v>436</v>
      </c>
      <c r="C555" s="17" t="s">
        <v>89</v>
      </c>
      <c r="D555" s="17" t="s">
        <v>10</v>
      </c>
      <c r="E555" s="26">
        <f t="shared" si="6"/>
        <v>0.69853823551360616</v>
      </c>
      <c r="F555" s="9"/>
    </row>
    <row r="556" spans="1:6" hidden="1" outlineLevel="2" x14ac:dyDescent="0.3">
      <c r="A556" s="15">
        <v>734.32042615181513</v>
      </c>
      <c r="B556" s="16">
        <v>2478</v>
      </c>
      <c r="C556" s="17" t="s">
        <v>89</v>
      </c>
      <c r="D556" s="17" t="s">
        <v>10</v>
      </c>
      <c r="E556" s="26">
        <f t="shared" si="6"/>
        <v>0.29633592661493752</v>
      </c>
      <c r="F556" s="9"/>
    </row>
    <row r="557" spans="1:6" hidden="1" outlineLevel="2" x14ac:dyDescent="0.3">
      <c r="A557" s="15">
        <v>344.74480588546601</v>
      </c>
      <c r="B557" s="16">
        <v>4583</v>
      </c>
      <c r="C557" s="17" t="s">
        <v>89</v>
      </c>
      <c r="D557" s="17" t="s">
        <v>10</v>
      </c>
      <c r="E557" s="26">
        <f t="shared" si="6"/>
        <v>7.5222519285504261E-2</v>
      </c>
      <c r="F557" s="9"/>
    </row>
    <row r="558" spans="1:6" hidden="1" outlineLevel="2" x14ac:dyDescent="0.3">
      <c r="A558" s="15">
        <v>761.30327868514007</v>
      </c>
      <c r="B558" s="16">
        <v>2604</v>
      </c>
      <c r="C558" s="17" t="s">
        <v>89</v>
      </c>
      <c r="D558" s="17" t="s">
        <v>10</v>
      </c>
      <c r="E558" s="26">
        <f t="shared" si="6"/>
        <v>0.29235917000197392</v>
      </c>
      <c r="F558" s="9"/>
    </row>
    <row r="559" spans="1:6" hidden="1" outlineLevel="2" x14ac:dyDescent="0.3">
      <c r="A559" s="15">
        <v>553.91784801032668</v>
      </c>
      <c r="B559" s="16">
        <v>8945</v>
      </c>
      <c r="C559" s="17" t="s">
        <v>89</v>
      </c>
      <c r="D559" s="17" t="s">
        <v>10</v>
      </c>
      <c r="E559" s="26">
        <f t="shared" si="6"/>
        <v>6.192485723983529E-2</v>
      </c>
      <c r="F559" s="9"/>
    </row>
    <row r="560" spans="1:6" hidden="1" outlineLevel="2" x14ac:dyDescent="0.3">
      <c r="A560" s="15">
        <v>456.2185533609146</v>
      </c>
      <c r="B560" s="16">
        <v>4154</v>
      </c>
      <c r="C560" s="17" t="s">
        <v>89</v>
      </c>
      <c r="D560" s="17" t="s">
        <v>10</v>
      </c>
      <c r="E560" s="26">
        <f t="shared" si="6"/>
        <v>0.10982632483411521</v>
      </c>
      <c r="F560" s="9"/>
    </row>
    <row r="561" spans="1:6" hidden="1" outlineLevel="2" x14ac:dyDescent="0.3">
      <c r="A561" s="15">
        <v>668.70897553626867</v>
      </c>
      <c r="B561" s="16">
        <v>8515</v>
      </c>
      <c r="C561" s="17" t="s">
        <v>89</v>
      </c>
      <c r="D561" s="17" t="s">
        <v>10</v>
      </c>
      <c r="E561" s="26">
        <f t="shared" si="6"/>
        <v>7.8533056434089102E-2</v>
      </c>
      <c r="F561" s="9"/>
    </row>
    <row r="562" spans="1:6" hidden="1" outlineLevel="2" x14ac:dyDescent="0.3">
      <c r="A562" s="15">
        <v>1067.1558862920806</v>
      </c>
      <c r="B562" s="16">
        <v>4157</v>
      </c>
      <c r="C562" s="17" t="s">
        <v>89</v>
      </c>
      <c r="D562" s="17" t="s">
        <v>10</v>
      </c>
      <c r="E562" s="26">
        <f t="shared" si="6"/>
        <v>0.25671298683956711</v>
      </c>
      <c r="F562" s="9"/>
    </row>
    <row r="563" spans="1:6" hidden="1" outlineLevel="2" x14ac:dyDescent="0.3">
      <c r="A563" s="15">
        <v>859.09073124106237</v>
      </c>
      <c r="B563" s="16">
        <v>6246</v>
      </c>
      <c r="C563" s="17" t="s">
        <v>89</v>
      </c>
      <c r="D563" s="17" t="s">
        <v>10</v>
      </c>
      <c r="E563" s="26">
        <f t="shared" si="6"/>
        <v>0.13754254422687517</v>
      </c>
      <c r="F563" s="9"/>
    </row>
    <row r="564" spans="1:6" hidden="1" outlineLevel="2" x14ac:dyDescent="0.3">
      <c r="A564" s="15">
        <v>1036.826701947183</v>
      </c>
      <c r="B564" s="16">
        <v>8523</v>
      </c>
      <c r="C564" s="17" t="s">
        <v>89</v>
      </c>
      <c r="D564" s="17" t="s">
        <v>10</v>
      </c>
      <c r="E564" s="26">
        <f t="shared" si="6"/>
        <v>0.12165044021438261</v>
      </c>
      <c r="F564" s="9"/>
    </row>
    <row r="565" spans="1:6" hidden="1" outlineLevel="2" x14ac:dyDescent="0.3">
      <c r="A565" s="15">
        <v>175.39209045892204</v>
      </c>
      <c r="B565" s="16">
        <v>2742</v>
      </c>
      <c r="C565" s="17" t="s">
        <v>89</v>
      </c>
      <c r="D565" s="17" t="s">
        <v>10</v>
      </c>
      <c r="E565" s="26">
        <f t="shared" si="6"/>
        <v>6.3965022049205705E-2</v>
      </c>
      <c r="F565" s="9"/>
    </row>
    <row r="566" spans="1:6" hidden="1" outlineLevel="2" x14ac:dyDescent="0.3">
      <c r="A566" s="15">
        <v>699.7916109776769</v>
      </c>
      <c r="B566" s="16">
        <v>9003</v>
      </c>
      <c r="C566" s="17" t="s">
        <v>89</v>
      </c>
      <c r="D566" s="17" t="s">
        <v>10</v>
      </c>
      <c r="E566" s="26">
        <f t="shared" si="6"/>
        <v>7.7728713870673871E-2</v>
      </c>
      <c r="F566" s="9"/>
    </row>
    <row r="567" spans="1:6" hidden="1" outlineLevel="2" x14ac:dyDescent="0.3">
      <c r="A567" s="15">
        <v>364.89745326229831</v>
      </c>
      <c r="B567" s="16">
        <v>4816</v>
      </c>
      <c r="C567" s="17" t="s">
        <v>89</v>
      </c>
      <c r="D567" s="17" t="s">
        <v>10</v>
      </c>
      <c r="E567" s="26">
        <f t="shared" si="6"/>
        <v>7.5767743617586855E-2</v>
      </c>
      <c r="F567" s="9"/>
    </row>
    <row r="568" spans="1:6" hidden="1" outlineLevel="2" x14ac:dyDescent="0.3">
      <c r="A568" s="15">
        <v>512.02843647184386</v>
      </c>
      <c r="B568" s="16">
        <v>6146</v>
      </c>
      <c r="C568" s="17" t="s">
        <v>89</v>
      </c>
      <c r="D568" s="17" t="s">
        <v>10</v>
      </c>
      <c r="E568" s="26">
        <f t="shared" si="6"/>
        <v>8.3310842250544068E-2</v>
      </c>
      <c r="F568" s="9"/>
    </row>
    <row r="569" spans="1:6" hidden="1" outlineLevel="2" x14ac:dyDescent="0.3">
      <c r="A569" s="15">
        <v>436.79911355366431</v>
      </c>
      <c r="B569" s="16">
        <v>5012</v>
      </c>
      <c r="C569" s="17" t="s">
        <v>89</v>
      </c>
      <c r="D569" s="17" t="s">
        <v>10</v>
      </c>
      <c r="E569" s="26">
        <f t="shared" si="6"/>
        <v>8.7150661124035175E-2</v>
      </c>
      <c r="F569" s="9"/>
    </row>
    <row r="570" spans="1:6" hidden="1" outlineLevel="2" x14ac:dyDescent="0.3">
      <c r="A570" s="15">
        <v>693.01960288492592</v>
      </c>
      <c r="B570" s="16">
        <v>3322</v>
      </c>
      <c r="C570" s="17" t="s">
        <v>89</v>
      </c>
      <c r="D570" s="17" t="s">
        <v>10</v>
      </c>
      <c r="E570" s="26">
        <f t="shared" ref="E570:E633" si="7">A570/B570</f>
        <v>0.20861517245181393</v>
      </c>
      <c r="F570" s="9"/>
    </row>
    <row r="571" spans="1:6" hidden="1" outlineLevel="2" x14ac:dyDescent="0.3">
      <c r="A571" s="15">
        <v>1070.5750799886114</v>
      </c>
      <c r="B571" s="16">
        <v>3168</v>
      </c>
      <c r="C571" s="17" t="s">
        <v>89</v>
      </c>
      <c r="D571" s="17" t="s">
        <v>10</v>
      </c>
      <c r="E571" s="26">
        <f t="shared" si="7"/>
        <v>0.33793405302670815</v>
      </c>
      <c r="F571" s="9"/>
    </row>
    <row r="572" spans="1:6" hidden="1" outlineLevel="2" x14ac:dyDescent="0.3">
      <c r="A572" s="15">
        <v>641.85694163035737</v>
      </c>
      <c r="B572" s="16">
        <v>4914</v>
      </c>
      <c r="C572" s="17" t="s">
        <v>89</v>
      </c>
      <c r="D572" s="17" t="s">
        <v>10</v>
      </c>
      <c r="E572" s="26">
        <f t="shared" si="7"/>
        <v>0.13061801823979596</v>
      </c>
      <c r="F572" s="9"/>
    </row>
    <row r="573" spans="1:6" hidden="1" outlineLevel="2" x14ac:dyDescent="0.3">
      <c r="A573" s="15">
        <v>655.97397471877889</v>
      </c>
      <c r="B573" s="16">
        <v>4857</v>
      </c>
      <c r="C573" s="17" t="s">
        <v>89</v>
      </c>
      <c r="D573" s="17" t="s">
        <v>10</v>
      </c>
      <c r="E573" s="26">
        <f t="shared" si="7"/>
        <v>0.13505743766085626</v>
      </c>
      <c r="F573" s="9"/>
    </row>
    <row r="574" spans="1:6" hidden="1" outlineLevel="2" x14ac:dyDescent="0.3">
      <c r="A574" s="15">
        <v>163.25060793888747</v>
      </c>
      <c r="B574" s="16">
        <v>9808</v>
      </c>
      <c r="C574" s="17" t="s">
        <v>89</v>
      </c>
      <c r="D574" s="17" t="s">
        <v>10</v>
      </c>
      <c r="E574" s="26">
        <f t="shared" si="7"/>
        <v>1.6644637840424904E-2</v>
      </c>
      <c r="F574" s="9"/>
    </row>
    <row r="575" spans="1:6" hidden="1" outlineLevel="2" x14ac:dyDescent="0.3">
      <c r="A575" s="15">
        <v>366.67145951906201</v>
      </c>
      <c r="B575" s="16">
        <v>3760</v>
      </c>
      <c r="C575" s="17" t="s">
        <v>89</v>
      </c>
      <c r="D575" s="17" t="s">
        <v>10</v>
      </c>
      <c r="E575" s="26">
        <f t="shared" si="7"/>
        <v>9.7519005191239891E-2</v>
      </c>
      <c r="F575" s="9"/>
    </row>
    <row r="576" spans="1:6" hidden="1" outlineLevel="2" x14ac:dyDescent="0.3">
      <c r="A576" s="15">
        <v>245.09092459906771</v>
      </c>
      <c r="B576" s="16">
        <v>3616</v>
      </c>
      <c r="C576" s="17" t="s">
        <v>89</v>
      </c>
      <c r="D576" s="17" t="s">
        <v>10</v>
      </c>
      <c r="E576" s="26">
        <f t="shared" si="7"/>
        <v>6.7779569855936861E-2</v>
      </c>
      <c r="F576" s="9"/>
    </row>
    <row r="577" spans="1:6" hidden="1" outlineLevel="2" x14ac:dyDescent="0.3">
      <c r="A577" s="15">
        <v>612.67175517565192</v>
      </c>
      <c r="B577" s="16">
        <v>9873</v>
      </c>
      <c r="C577" s="17" t="s">
        <v>89</v>
      </c>
      <c r="D577" s="17" t="s">
        <v>10</v>
      </c>
      <c r="E577" s="26">
        <f t="shared" si="7"/>
        <v>6.2055277542353078E-2</v>
      </c>
      <c r="F577" s="9"/>
    </row>
    <row r="578" spans="1:6" hidden="1" outlineLevel="2" x14ac:dyDescent="0.3">
      <c r="A578" s="15">
        <v>375.02436050875014</v>
      </c>
      <c r="B578" s="16">
        <v>3202</v>
      </c>
      <c r="C578" s="17" t="s">
        <v>89</v>
      </c>
      <c r="D578" s="17" t="s">
        <v>10</v>
      </c>
      <c r="E578" s="26">
        <f t="shared" si="7"/>
        <v>0.11712191146431922</v>
      </c>
      <c r="F578" s="9"/>
    </row>
    <row r="579" spans="1:6" hidden="1" outlineLevel="2" x14ac:dyDescent="0.3">
      <c r="A579" s="15">
        <v>146.43809045601355</v>
      </c>
      <c r="B579" s="16">
        <v>2471</v>
      </c>
      <c r="C579" s="17" t="s">
        <v>89</v>
      </c>
      <c r="D579" s="17" t="s">
        <v>10</v>
      </c>
      <c r="E579" s="26">
        <f t="shared" si="7"/>
        <v>5.9262683308787353E-2</v>
      </c>
      <c r="F579" s="9"/>
    </row>
    <row r="580" spans="1:6" hidden="1" outlineLevel="2" x14ac:dyDescent="0.3">
      <c r="A580" s="15">
        <v>423.85763367729402</v>
      </c>
      <c r="B580" s="16">
        <v>6213</v>
      </c>
      <c r="C580" s="17" t="s">
        <v>89</v>
      </c>
      <c r="D580" s="17" t="s">
        <v>10</v>
      </c>
      <c r="E580" s="26">
        <f t="shared" si="7"/>
        <v>6.8221090242603255E-2</v>
      </c>
      <c r="F580" s="9"/>
    </row>
    <row r="581" spans="1:6" hidden="1" outlineLevel="2" x14ac:dyDescent="0.3">
      <c r="A581" s="15">
        <v>1020.6666447744821</v>
      </c>
      <c r="B581" s="16">
        <v>3268</v>
      </c>
      <c r="C581" s="17" t="s">
        <v>89</v>
      </c>
      <c r="D581" s="17" t="s">
        <v>10</v>
      </c>
      <c r="E581" s="26">
        <f t="shared" si="7"/>
        <v>0.3123214947290337</v>
      </c>
      <c r="F581" s="9"/>
    </row>
    <row r="582" spans="1:6" hidden="1" outlineLevel="2" x14ac:dyDescent="0.3">
      <c r="A582" s="15">
        <v>392.77567492347089</v>
      </c>
      <c r="B582" s="16">
        <v>2814</v>
      </c>
      <c r="C582" s="17" t="s">
        <v>89</v>
      </c>
      <c r="D582" s="17" t="s">
        <v>10</v>
      </c>
      <c r="E582" s="26">
        <f t="shared" si="7"/>
        <v>0.13957913110286813</v>
      </c>
      <c r="F582" s="9"/>
    </row>
    <row r="583" spans="1:6" hidden="1" outlineLevel="2" x14ac:dyDescent="0.3">
      <c r="A583" s="15">
        <v>125.92822091195579</v>
      </c>
      <c r="B583" s="16">
        <v>4401</v>
      </c>
      <c r="C583" s="17" t="s">
        <v>89</v>
      </c>
      <c r="D583" s="17" t="s">
        <v>10</v>
      </c>
      <c r="E583" s="26">
        <f t="shared" si="7"/>
        <v>2.861354712836987E-2</v>
      </c>
      <c r="F583" s="9"/>
    </row>
    <row r="584" spans="1:6" hidden="1" outlineLevel="2" x14ac:dyDescent="0.3">
      <c r="A584" s="15">
        <v>764.91024676237305</v>
      </c>
      <c r="B584" s="16">
        <v>4549</v>
      </c>
      <c r="C584" s="17" t="s">
        <v>89</v>
      </c>
      <c r="D584" s="17" t="s">
        <v>10</v>
      </c>
      <c r="E584" s="26">
        <f t="shared" si="7"/>
        <v>0.16814909799128885</v>
      </c>
      <c r="F584" s="9"/>
    </row>
    <row r="585" spans="1:6" hidden="1" outlineLevel="2" x14ac:dyDescent="0.3">
      <c r="A585" s="15">
        <v>359.60474921864306</v>
      </c>
      <c r="B585" s="16">
        <v>3480</v>
      </c>
      <c r="C585" s="17" t="s">
        <v>89</v>
      </c>
      <c r="D585" s="17" t="s">
        <v>10</v>
      </c>
      <c r="E585" s="26">
        <f t="shared" si="7"/>
        <v>0.10333469805133422</v>
      </c>
      <c r="F585" s="9"/>
    </row>
    <row r="586" spans="1:6" hidden="1" outlineLevel="2" x14ac:dyDescent="0.3">
      <c r="A586" s="15">
        <v>464.69684566867477</v>
      </c>
      <c r="B586" s="16">
        <v>2746</v>
      </c>
      <c r="C586" s="17" t="s">
        <v>89</v>
      </c>
      <c r="D586" s="17" t="s">
        <v>10</v>
      </c>
      <c r="E586" s="26">
        <f t="shared" si="7"/>
        <v>0.16922681925297697</v>
      </c>
      <c r="F586" s="9"/>
    </row>
    <row r="587" spans="1:6" hidden="1" outlineLevel="2" x14ac:dyDescent="0.3">
      <c r="A587" s="15">
        <v>875.29944723385529</v>
      </c>
      <c r="B587" s="16">
        <v>534</v>
      </c>
      <c r="C587" s="17" t="s">
        <v>89</v>
      </c>
      <c r="D587" s="17" t="s">
        <v>10</v>
      </c>
      <c r="E587" s="26">
        <f t="shared" si="7"/>
        <v>1.6391375416364331</v>
      </c>
      <c r="F587" s="9"/>
    </row>
    <row r="588" spans="1:6" hidden="1" outlineLevel="2" x14ac:dyDescent="0.3">
      <c r="A588" s="15">
        <v>920.32923336052681</v>
      </c>
      <c r="B588" s="16">
        <v>5446</v>
      </c>
      <c r="C588" s="17" t="s">
        <v>89</v>
      </c>
      <c r="D588" s="17" t="s">
        <v>10</v>
      </c>
      <c r="E588" s="26">
        <f t="shared" si="7"/>
        <v>0.16899177990461381</v>
      </c>
      <c r="F588" s="9"/>
    </row>
    <row r="589" spans="1:6" hidden="1" outlineLevel="2" x14ac:dyDescent="0.3">
      <c r="A589" s="15">
        <v>1087.6825220016144</v>
      </c>
      <c r="B589" s="16">
        <v>6204</v>
      </c>
      <c r="C589" s="17" t="s">
        <v>89</v>
      </c>
      <c r="D589" s="17" t="s">
        <v>10</v>
      </c>
      <c r="E589" s="26">
        <f t="shared" si="7"/>
        <v>0.17531955544835823</v>
      </c>
      <c r="F589" s="9"/>
    </row>
    <row r="590" spans="1:6" hidden="1" outlineLevel="2" x14ac:dyDescent="0.3">
      <c r="A590" s="15">
        <v>383.89825869338733</v>
      </c>
      <c r="B590" s="16">
        <v>1168</v>
      </c>
      <c r="C590" s="17" t="s">
        <v>89</v>
      </c>
      <c r="D590" s="17" t="s">
        <v>10</v>
      </c>
      <c r="E590" s="26">
        <f t="shared" si="7"/>
        <v>0.32868001600461244</v>
      </c>
      <c r="F590" s="9"/>
    </row>
    <row r="591" spans="1:6" hidden="1" outlineLevel="2" x14ac:dyDescent="0.3">
      <c r="A591" s="15">
        <v>347.95217163134288</v>
      </c>
      <c r="B591" s="16">
        <v>2589</v>
      </c>
      <c r="C591" s="17" t="s">
        <v>89</v>
      </c>
      <c r="D591" s="17" t="s">
        <v>10</v>
      </c>
      <c r="E591" s="26">
        <f t="shared" si="7"/>
        <v>0.13439635829715832</v>
      </c>
      <c r="F591" s="9"/>
    </row>
    <row r="592" spans="1:6" hidden="1" outlineLevel="2" x14ac:dyDescent="0.3">
      <c r="A592" s="15">
        <v>141.83240838411106</v>
      </c>
      <c r="B592" s="16">
        <v>9841</v>
      </c>
      <c r="C592" s="17" t="s">
        <v>89</v>
      </c>
      <c r="D592" s="17" t="s">
        <v>10</v>
      </c>
      <c r="E592" s="26">
        <f t="shared" si="7"/>
        <v>1.4412397966071645E-2</v>
      </c>
      <c r="F592" s="9"/>
    </row>
    <row r="593" spans="1:6" hidden="1" outlineLevel="2" x14ac:dyDescent="0.3">
      <c r="A593" s="15">
        <v>1087.9844342698316</v>
      </c>
      <c r="B593" s="16">
        <v>7731</v>
      </c>
      <c r="C593" s="17" t="s">
        <v>89</v>
      </c>
      <c r="D593" s="17" t="s">
        <v>10</v>
      </c>
      <c r="E593" s="26">
        <f t="shared" si="7"/>
        <v>0.14073010403179817</v>
      </c>
      <c r="F593" s="9"/>
    </row>
    <row r="594" spans="1:6" hidden="1" outlineLevel="2" x14ac:dyDescent="0.3">
      <c r="A594" s="15">
        <v>317.01778872215891</v>
      </c>
      <c r="B594" s="16">
        <v>9454</v>
      </c>
      <c r="C594" s="17" t="s">
        <v>89</v>
      </c>
      <c r="D594" s="17" t="s">
        <v>10</v>
      </c>
      <c r="E594" s="26">
        <f t="shared" si="7"/>
        <v>3.3532662229972386E-2</v>
      </c>
      <c r="F594" s="9"/>
    </row>
    <row r="595" spans="1:6" hidden="1" outlineLevel="2" x14ac:dyDescent="0.3">
      <c r="A595" s="15">
        <v>1021.2800488319519</v>
      </c>
      <c r="B595" s="16">
        <v>7959</v>
      </c>
      <c r="C595" s="17" t="s">
        <v>89</v>
      </c>
      <c r="D595" s="17" t="s">
        <v>10</v>
      </c>
      <c r="E595" s="26">
        <f t="shared" si="7"/>
        <v>0.12831763397813192</v>
      </c>
      <c r="F595" s="9"/>
    </row>
    <row r="596" spans="1:6" hidden="1" outlineLevel="2" x14ac:dyDescent="0.3">
      <c r="A596" s="15">
        <v>911.24378768336408</v>
      </c>
      <c r="B596" s="16">
        <v>4078</v>
      </c>
      <c r="C596" s="17" t="s">
        <v>89</v>
      </c>
      <c r="D596" s="17" t="s">
        <v>10</v>
      </c>
      <c r="E596" s="26">
        <f t="shared" si="7"/>
        <v>0.22345360168792644</v>
      </c>
      <c r="F596" s="9"/>
    </row>
    <row r="597" spans="1:6" hidden="1" outlineLevel="2" x14ac:dyDescent="0.3">
      <c r="A597" s="15">
        <v>932.20378729846891</v>
      </c>
      <c r="B597" s="16">
        <v>3765</v>
      </c>
      <c r="C597" s="17" t="s">
        <v>89</v>
      </c>
      <c r="D597" s="17" t="s">
        <v>10</v>
      </c>
      <c r="E597" s="26">
        <f t="shared" si="7"/>
        <v>0.24759728746307275</v>
      </c>
      <c r="F597" s="9"/>
    </row>
    <row r="598" spans="1:6" hidden="1" outlineLevel="2" x14ac:dyDescent="0.3">
      <c r="A598" s="15">
        <v>988.19110466363122</v>
      </c>
      <c r="B598" s="16">
        <v>2729</v>
      </c>
      <c r="C598" s="17" t="s">
        <v>89</v>
      </c>
      <c r="D598" s="17" t="s">
        <v>10</v>
      </c>
      <c r="E598" s="26">
        <f t="shared" si="7"/>
        <v>0.36210740368766259</v>
      </c>
      <c r="F598" s="9"/>
    </row>
    <row r="599" spans="1:6" hidden="1" outlineLevel="2" x14ac:dyDescent="0.3">
      <c r="A599" s="15">
        <v>557.18002591012043</v>
      </c>
      <c r="B599" s="16">
        <v>3755</v>
      </c>
      <c r="C599" s="17" t="s">
        <v>89</v>
      </c>
      <c r="D599" s="17" t="s">
        <v>10</v>
      </c>
      <c r="E599" s="26">
        <f t="shared" si="7"/>
        <v>0.14838349558192288</v>
      </c>
      <c r="F599" s="9"/>
    </row>
    <row r="600" spans="1:6" hidden="1" outlineLevel="2" x14ac:dyDescent="0.3">
      <c r="A600" s="15">
        <v>239.30065565880167</v>
      </c>
      <c r="B600" s="16">
        <v>7216</v>
      </c>
      <c r="C600" s="17" t="s">
        <v>89</v>
      </c>
      <c r="D600" s="17" t="s">
        <v>10</v>
      </c>
      <c r="E600" s="26">
        <f t="shared" si="7"/>
        <v>3.3162507713248572E-2</v>
      </c>
      <c r="F600" s="9"/>
    </row>
    <row r="601" spans="1:6" outlineLevel="1" collapsed="1" x14ac:dyDescent="0.3">
      <c r="A601" s="15">
        <f>SUBTOTAL(9,A482:A600)</f>
        <v>74402.638161250434</v>
      </c>
      <c r="B601" s="16">
        <f>SUBTOTAL(9,B482:B600)</f>
        <v>577971</v>
      </c>
      <c r="C601" s="19" t="s">
        <v>89</v>
      </c>
      <c r="D601" s="17"/>
      <c r="E601" s="26">
        <f t="shared" si="7"/>
        <v>0.1287307462852815</v>
      </c>
      <c r="F601" s="9"/>
    </row>
    <row r="602" spans="1:6" hidden="1" outlineLevel="2" x14ac:dyDescent="0.3">
      <c r="A602" s="15">
        <v>236.06229486881105</v>
      </c>
      <c r="B602" s="16">
        <v>8995</v>
      </c>
      <c r="C602" s="17" t="s">
        <v>109</v>
      </c>
      <c r="D602" s="17" t="s">
        <v>10</v>
      </c>
      <c r="E602" s="26">
        <f t="shared" si="7"/>
        <v>2.6243723720823908E-2</v>
      </c>
      <c r="F602" s="9"/>
    </row>
    <row r="603" spans="1:6" hidden="1" outlineLevel="2" x14ac:dyDescent="0.3">
      <c r="A603" s="15">
        <v>570.63215112657281</v>
      </c>
      <c r="B603" s="16">
        <v>4853</v>
      </c>
      <c r="C603" s="17" t="s">
        <v>109</v>
      </c>
      <c r="D603" s="17" t="s">
        <v>10</v>
      </c>
      <c r="E603" s="26">
        <f t="shared" si="7"/>
        <v>0.11758338164569808</v>
      </c>
      <c r="F603" s="9"/>
    </row>
    <row r="604" spans="1:6" hidden="1" outlineLevel="2" x14ac:dyDescent="0.3">
      <c r="A604" s="15">
        <v>122.42099573227385</v>
      </c>
      <c r="B604" s="16">
        <v>6020</v>
      </c>
      <c r="C604" s="17" t="s">
        <v>109</v>
      </c>
      <c r="D604" s="17" t="s">
        <v>10</v>
      </c>
      <c r="E604" s="26">
        <f t="shared" si="7"/>
        <v>2.0335713576789677E-2</v>
      </c>
      <c r="F604" s="9"/>
    </row>
    <row r="605" spans="1:6" hidden="1" outlineLevel="2" x14ac:dyDescent="0.3">
      <c r="A605" s="15">
        <v>387.40834661030681</v>
      </c>
      <c r="B605" s="16">
        <v>7530</v>
      </c>
      <c r="C605" s="17" t="s">
        <v>109</v>
      </c>
      <c r="D605" s="17" t="s">
        <v>10</v>
      </c>
      <c r="E605" s="26">
        <f t="shared" si="7"/>
        <v>5.1448651608274477E-2</v>
      </c>
      <c r="F605" s="9"/>
    </row>
    <row r="606" spans="1:6" hidden="1" outlineLevel="2" x14ac:dyDescent="0.3">
      <c r="A606" s="15">
        <v>411.46058018492795</v>
      </c>
      <c r="B606" s="16">
        <v>7206</v>
      </c>
      <c r="C606" s="17" t="s">
        <v>109</v>
      </c>
      <c r="D606" s="17" t="s">
        <v>10</v>
      </c>
      <c r="E606" s="26">
        <f t="shared" si="7"/>
        <v>5.7099719703709126E-2</v>
      </c>
      <c r="F606" s="9"/>
    </row>
    <row r="607" spans="1:6" hidden="1" outlineLevel="2" x14ac:dyDescent="0.3">
      <c r="A607" s="15">
        <v>1076.8251628753915</v>
      </c>
      <c r="B607" s="16">
        <v>968</v>
      </c>
      <c r="C607" s="17" t="s">
        <v>109</v>
      </c>
      <c r="D607" s="17" t="s">
        <v>10</v>
      </c>
      <c r="E607" s="26">
        <f t="shared" si="7"/>
        <v>1.112422688920859</v>
      </c>
      <c r="F607" s="9"/>
    </row>
    <row r="608" spans="1:6" hidden="1" outlineLevel="2" x14ac:dyDescent="0.3">
      <c r="A608" s="15">
        <v>377.6685151334226</v>
      </c>
      <c r="B608" s="16">
        <v>6245</v>
      </c>
      <c r="C608" s="17" t="s">
        <v>109</v>
      </c>
      <c r="D608" s="17" t="s">
        <v>10</v>
      </c>
      <c r="E608" s="26">
        <f t="shared" si="7"/>
        <v>6.0475342695504017E-2</v>
      </c>
      <c r="F608" s="9"/>
    </row>
    <row r="609" spans="1:6" hidden="1" outlineLevel="2" x14ac:dyDescent="0.3">
      <c r="A609" s="15">
        <v>1002.3621198679075</v>
      </c>
      <c r="B609" s="16">
        <v>4239</v>
      </c>
      <c r="C609" s="17" t="s">
        <v>109</v>
      </c>
      <c r="D609" s="17" t="s">
        <v>10</v>
      </c>
      <c r="E609" s="26">
        <f t="shared" si="7"/>
        <v>0.23646192966923979</v>
      </c>
      <c r="F609" s="9"/>
    </row>
    <row r="610" spans="1:6" hidden="1" outlineLevel="2" x14ac:dyDescent="0.3">
      <c r="A610" s="15">
        <v>491.81616271784492</v>
      </c>
      <c r="B610" s="16">
        <v>4395</v>
      </c>
      <c r="C610" s="17" t="s">
        <v>109</v>
      </c>
      <c r="D610" s="17" t="s">
        <v>10</v>
      </c>
      <c r="E610" s="26">
        <f t="shared" si="7"/>
        <v>0.11190356375832648</v>
      </c>
      <c r="F610" s="9"/>
    </row>
    <row r="611" spans="1:6" hidden="1" outlineLevel="2" x14ac:dyDescent="0.3">
      <c r="A611" s="15">
        <v>1000.9457974263362</v>
      </c>
      <c r="B611" s="16">
        <v>8083</v>
      </c>
      <c r="C611" s="17" t="s">
        <v>109</v>
      </c>
      <c r="D611" s="17" t="s">
        <v>10</v>
      </c>
      <c r="E611" s="26">
        <f t="shared" si="7"/>
        <v>0.12383345260748932</v>
      </c>
      <c r="F611" s="9"/>
    </row>
    <row r="612" spans="1:6" hidden="1" outlineLevel="2" x14ac:dyDescent="0.3">
      <c r="A612" s="15">
        <v>131.84612284292766</v>
      </c>
      <c r="B612" s="16">
        <v>6797</v>
      </c>
      <c r="C612" s="17" t="s">
        <v>109</v>
      </c>
      <c r="D612" s="17" t="s">
        <v>10</v>
      </c>
      <c r="E612" s="26">
        <f t="shared" si="7"/>
        <v>1.9397693518159138E-2</v>
      </c>
      <c r="F612" s="9"/>
    </row>
    <row r="613" spans="1:6" hidden="1" outlineLevel="2" x14ac:dyDescent="0.3">
      <c r="A613" s="15">
        <v>852.95465070714499</v>
      </c>
      <c r="B613" s="16">
        <v>9000</v>
      </c>
      <c r="C613" s="17" t="s">
        <v>109</v>
      </c>
      <c r="D613" s="17" t="s">
        <v>10</v>
      </c>
      <c r="E613" s="26">
        <f t="shared" si="7"/>
        <v>9.4772738967460551E-2</v>
      </c>
      <c r="F613" s="9"/>
    </row>
    <row r="614" spans="1:6" hidden="1" outlineLevel="2" x14ac:dyDescent="0.3">
      <c r="A614" s="15">
        <v>960.61409488129573</v>
      </c>
      <c r="B614" s="16">
        <v>4800</v>
      </c>
      <c r="C614" s="17" t="s">
        <v>109</v>
      </c>
      <c r="D614" s="17" t="s">
        <v>10</v>
      </c>
      <c r="E614" s="26">
        <f t="shared" si="7"/>
        <v>0.20012793643360327</v>
      </c>
      <c r="F614" s="9"/>
    </row>
    <row r="615" spans="1:6" hidden="1" outlineLevel="2" x14ac:dyDescent="0.3">
      <c r="A615" s="15">
        <v>656.6143045099268</v>
      </c>
      <c r="B615" s="16">
        <v>8750</v>
      </c>
      <c r="C615" s="17" t="s">
        <v>109</v>
      </c>
      <c r="D615" s="17" t="s">
        <v>10</v>
      </c>
      <c r="E615" s="26">
        <f t="shared" si="7"/>
        <v>7.5041634801134488E-2</v>
      </c>
      <c r="F615" s="9"/>
    </row>
    <row r="616" spans="1:6" hidden="1" outlineLevel="2" x14ac:dyDescent="0.3">
      <c r="A616" s="15">
        <v>784.57358577441903</v>
      </c>
      <c r="B616" s="16">
        <v>4894</v>
      </c>
      <c r="C616" s="17" t="s">
        <v>109</v>
      </c>
      <c r="D616" s="17" t="s">
        <v>10</v>
      </c>
      <c r="E616" s="26">
        <f t="shared" si="7"/>
        <v>0.16031336039526339</v>
      </c>
      <c r="F616" s="9"/>
    </row>
    <row r="617" spans="1:6" hidden="1" outlineLevel="2" x14ac:dyDescent="0.3">
      <c r="A617" s="15">
        <v>424.59198527884234</v>
      </c>
      <c r="B617" s="16">
        <v>6412</v>
      </c>
      <c r="C617" s="17" t="s">
        <v>109</v>
      </c>
      <c r="D617" s="17" t="s">
        <v>10</v>
      </c>
      <c r="E617" s="26">
        <f t="shared" si="7"/>
        <v>6.621833831547759E-2</v>
      </c>
      <c r="F617" s="9"/>
    </row>
    <row r="618" spans="1:6" hidden="1" outlineLevel="2" x14ac:dyDescent="0.3">
      <c r="A618" s="15">
        <v>886.90668137561875</v>
      </c>
      <c r="B618" s="16">
        <v>4942</v>
      </c>
      <c r="C618" s="17" t="s">
        <v>109</v>
      </c>
      <c r="D618" s="17" t="s">
        <v>10</v>
      </c>
      <c r="E618" s="26">
        <f t="shared" si="7"/>
        <v>0.17946310833177231</v>
      </c>
      <c r="F618" s="9"/>
    </row>
    <row r="619" spans="1:6" hidden="1" outlineLevel="2" x14ac:dyDescent="0.3">
      <c r="A619" s="15">
        <v>604.69854912676396</v>
      </c>
      <c r="B619" s="16">
        <v>9316</v>
      </c>
      <c r="C619" s="17" t="s">
        <v>109</v>
      </c>
      <c r="D619" s="17" t="s">
        <v>10</v>
      </c>
      <c r="E619" s="26">
        <f t="shared" si="7"/>
        <v>6.4909676806221978E-2</v>
      </c>
      <c r="F619" s="9"/>
    </row>
    <row r="620" spans="1:6" hidden="1" outlineLevel="2" x14ac:dyDescent="0.3">
      <c r="A620" s="15">
        <v>360.2906175091224</v>
      </c>
      <c r="B620" s="16">
        <v>959</v>
      </c>
      <c r="C620" s="17" t="s">
        <v>109</v>
      </c>
      <c r="D620" s="17" t="s">
        <v>10</v>
      </c>
      <c r="E620" s="26">
        <f t="shared" si="7"/>
        <v>0.37569407456634246</v>
      </c>
      <c r="F620" s="9"/>
    </row>
    <row r="621" spans="1:6" hidden="1" outlineLevel="2" x14ac:dyDescent="0.3">
      <c r="A621" s="15">
        <v>749.88705895351461</v>
      </c>
      <c r="B621" s="16">
        <v>6603</v>
      </c>
      <c r="C621" s="17" t="s">
        <v>109</v>
      </c>
      <c r="D621" s="17" t="s">
        <v>10</v>
      </c>
      <c r="E621" s="26">
        <f t="shared" si="7"/>
        <v>0.11356762970672643</v>
      </c>
      <c r="F621" s="9"/>
    </row>
    <row r="622" spans="1:6" hidden="1" outlineLevel="2" x14ac:dyDescent="0.3">
      <c r="A622" s="15">
        <v>160.39802562039753</v>
      </c>
      <c r="B622" s="16">
        <v>1803</v>
      </c>
      <c r="C622" s="17" t="s">
        <v>109</v>
      </c>
      <c r="D622" s="17" t="s">
        <v>10</v>
      </c>
      <c r="E622" s="26">
        <f t="shared" si="7"/>
        <v>8.8961744659122308E-2</v>
      </c>
      <c r="F622" s="9"/>
    </row>
    <row r="623" spans="1:6" hidden="1" outlineLevel="2" x14ac:dyDescent="0.3">
      <c r="A623" s="15">
        <v>452.26158006635092</v>
      </c>
      <c r="B623" s="16">
        <v>8501</v>
      </c>
      <c r="C623" s="17" t="s">
        <v>109</v>
      </c>
      <c r="D623" s="17" t="s">
        <v>10</v>
      </c>
      <c r="E623" s="26">
        <f t="shared" si="7"/>
        <v>5.32009857741855E-2</v>
      </c>
      <c r="F623" s="9"/>
    </row>
    <row r="624" spans="1:6" hidden="1" outlineLevel="2" x14ac:dyDescent="0.3">
      <c r="A624" s="15">
        <v>125.88118847338494</v>
      </c>
      <c r="B624" s="16">
        <v>7413</v>
      </c>
      <c r="C624" s="17" t="s">
        <v>109</v>
      </c>
      <c r="D624" s="17" t="s">
        <v>10</v>
      </c>
      <c r="E624" s="26">
        <f t="shared" si="7"/>
        <v>1.6981139683445966E-2</v>
      </c>
      <c r="F624" s="9"/>
    </row>
    <row r="625" spans="1:6" hidden="1" outlineLevel="2" x14ac:dyDescent="0.3">
      <c r="A625" s="15">
        <v>337.36288203614998</v>
      </c>
      <c r="B625" s="16">
        <v>3496</v>
      </c>
      <c r="C625" s="17" t="s">
        <v>109</v>
      </c>
      <c r="D625" s="17" t="s">
        <v>10</v>
      </c>
      <c r="E625" s="26">
        <f t="shared" si="7"/>
        <v>9.6499680216290046E-2</v>
      </c>
      <c r="F625" s="9"/>
    </row>
    <row r="626" spans="1:6" hidden="1" outlineLevel="2" x14ac:dyDescent="0.3">
      <c r="A626" s="15">
        <v>552.10908736805004</v>
      </c>
      <c r="B626" s="16">
        <v>7756</v>
      </c>
      <c r="C626" s="17" t="s">
        <v>109</v>
      </c>
      <c r="D626" s="17" t="s">
        <v>10</v>
      </c>
      <c r="E626" s="26">
        <f t="shared" si="7"/>
        <v>7.1184771450238535E-2</v>
      </c>
      <c r="F626" s="9"/>
    </row>
    <row r="627" spans="1:6" hidden="1" outlineLevel="2" x14ac:dyDescent="0.3">
      <c r="A627" s="15">
        <v>217.85346520564178</v>
      </c>
      <c r="B627" s="16">
        <v>4967</v>
      </c>
      <c r="C627" s="17" t="s">
        <v>109</v>
      </c>
      <c r="D627" s="17" t="s">
        <v>10</v>
      </c>
      <c r="E627" s="26">
        <f t="shared" si="7"/>
        <v>4.3860170164212155E-2</v>
      </c>
      <c r="F627" s="9"/>
    </row>
    <row r="628" spans="1:6" hidden="1" outlineLevel="2" x14ac:dyDescent="0.3">
      <c r="A628" s="15">
        <v>484.41086079820241</v>
      </c>
      <c r="B628" s="16">
        <v>274</v>
      </c>
      <c r="C628" s="17" t="s">
        <v>109</v>
      </c>
      <c r="D628" s="17" t="s">
        <v>10</v>
      </c>
      <c r="E628" s="26">
        <f t="shared" si="7"/>
        <v>1.767922849628476</v>
      </c>
      <c r="F628" s="9"/>
    </row>
    <row r="629" spans="1:6" hidden="1" outlineLevel="2" x14ac:dyDescent="0.3">
      <c r="A629" s="15">
        <v>1045.7744914606492</v>
      </c>
      <c r="B629" s="16">
        <v>3940</v>
      </c>
      <c r="C629" s="17" t="s">
        <v>109</v>
      </c>
      <c r="D629" s="17" t="s">
        <v>10</v>
      </c>
      <c r="E629" s="26">
        <f t="shared" si="7"/>
        <v>0.26542499783265205</v>
      </c>
      <c r="F629" s="9"/>
    </row>
    <row r="630" spans="1:6" hidden="1" outlineLevel="2" x14ac:dyDescent="0.3">
      <c r="A630" s="15">
        <v>802.457048966</v>
      </c>
      <c r="B630" s="16">
        <v>9088</v>
      </c>
      <c r="C630" s="17" t="s">
        <v>109</v>
      </c>
      <c r="D630" s="17" t="s">
        <v>10</v>
      </c>
      <c r="E630" s="26">
        <f t="shared" si="7"/>
        <v>8.8298530916153167E-2</v>
      </c>
      <c r="F630" s="9"/>
    </row>
    <row r="631" spans="1:6" hidden="1" outlineLevel="2" x14ac:dyDescent="0.3">
      <c r="A631" s="15">
        <v>725.64846875745661</v>
      </c>
      <c r="B631" s="16">
        <v>4174</v>
      </c>
      <c r="C631" s="17" t="s">
        <v>109</v>
      </c>
      <c r="D631" s="17" t="s">
        <v>10</v>
      </c>
      <c r="E631" s="26">
        <f t="shared" si="7"/>
        <v>0.1738496571052843</v>
      </c>
      <c r="F631" s="9"/>
    </row>
    <row r="632" spans="1:6" hidden="1" outlineLevel="2" x14ac:dyDescent="0.3">
      <c r="A632" s="15">
        <v>592.38745114258631</v>
      </c>
      <c r="B632" s="16">
        <v>9974</v>
      </c>
      <c r="C632" s="17" t="s">
        <v>109</v>
      </c>
      <c r="D632" s="17" t="s">
        <v>10</v>
      </c>
      <c r="E632" s="26">
        <f t="shared" si="7"/>
        <v>5.9393167349366983E-2</v>
      </c>
      <c r="F632" s="9"/>
    </row>
    <row r="633" spans="1:6" hidden="1" outlineLevel="2" x14ac:dyDescent="0.3">
      <c r="A633" s="15">
        <v>658.23617265976134</v>
      </c>
      <c r="B633" s="16">
        <v>7038</v>
      </c>
      <c r="C633" s="17" t="s">
        <v>109</v>
      </c>
      <c r="D633" s="17" t="s">
        <v>10</v>
      </c>
      <c r="E633" s="26">
        <f t="shared" si="7"/>
        <v>9.3526026237533574E-2</v>
      </c>
      <c r="F633" s="9"/>
    </row>
    <row r="634" spans="1:6" hidden="1" outlineLevel="2" x14ac:dyDescent="0.3">
      <c r="A634" s="15">
        <v>533.50656098294496</v>
      </c>
      <c r="B634" s="16">
        <v>8606</v>
      </c>
      <c r="C634" s="17" t="s">
        <v>109</v>
      </c>
      <c r="D634" s="17" t="s">
        <v>10</v>
      </c>
      <c r="E634" s="26">
        <f t="shared" ref="E634:E697" si="8">A634/B634</f>
        <v>6.1992396117004994E-2</v>
      </c>
      <c r="F634" s="9"/>
    </row>
    <row r="635" spans="1:6" hidden="1" outlineLevel="2" x14ac:dyDescent="0.3">
      <c r="A635" s="15">
        <v>637.92947769980071</v>
      </c>
      <c r="B635" s="16">
        <v>1919</v>
      </c>
      <c r="C635" s="17" t="s">
        <v>109</v>
      </c>
      <c r="D635" s="17" t="s">
        <v>10</v>
      </c>
      <c r="E635" s="26">
        <f t="shared" si="8"/>
        <v>0.33242807592485707</v>
      </c>
      <c r="F635" s="9"/>
    </row>
    <row r="636" spans="1:6" hidden="1" outlineLevel="2" x14ac:dyDescent="0.3">
      <c r="A636" s="15">
        <v>717.97579226565699</v>
      </c>
      <c r="B636" s="16">
        <v>1235</v>
      </c>
      <c r="C636" s="17" t="s">
        <v>109</v>
      </c>
      <c r="D636" s="17" t="s">
        <v>10</v>
      </c>
      <c r="E636" s="26">
        <f t="shared" si="8"/>
        <v>0.58135691681429713</v>
      </c>
      <c r="F636" s="9"/>
    </row>
    <row r="637" spans="1:6" hidden="1" outlineLevel="2" x14ac:dyDescent="0.3">
      <c r="A637" s="15">
        <v>838.91882477424667</v>
      </c>
      <c r="B637" s="16">
        <v>1077</v>
      </c>
      <c r="C637" s="17" t="s">
        <v>109</v>
      </c>
      <c r="D637" s="17" t="s">
        <v>10</v>
      </c>
      <c r="E637" s="26">
        <f t="shared" si="8"/>
        <v>0.77894041297515937</v>
      </c>
      <c r="F637" s="9"/>
    </row>
    <row r="638" spans="1:6" hidden="1" outlineLevel="2" x14ac:dyDescent="0.3">
      <c r="A638" s="15">
        <v>286.09507404959214</v>
      </c>
      <c r="B638" s="16">
        <v>8777</v>
      </c>
      <c r="C638" s="17" t="s">
        <v>109</v>
      </c>
      <c r="D638" s="17" t="s">
        <v>10</v>
      </c>
      <c r="E638" s="26">
        <f t="shared" si="8"/>
        <v>3.2595997954835608E-2</v>
      </c>
      <c r="F638" s="9"/>
    </row>
    <row r="639" spans="1:6" hidden="1" outlineLevel="2" x14ac:dyDescent="0.3">
      <c r="A639" s="15">
        <v>786.70254957182487</v>
      </c>
      <c r="B639" s="16">
        <v>9996</v>
      </c>
      <c r="C639" s="17" t="s">
        <v>109</v>
      </c>
      <c r="D639" s="17" t="s">
        <v>10</v>
      </c>
      <c r="E639" s="26">
        <f t="shared" si="8"/>
        <v>7.8701735651443061E-2</v>
      </c>
      <c r="F639" s="9"/>
    </row>
    <row r="640" spans="1:6" hidden="1" outlineLevel="2" x14ac:dyDescent="0.3">
      <c r="A640" s="15">
        <v>232.26913611608327</v>
      </c>
      <c r="B640" s="16">
        <v>9510</v>
      </c>
      <c r="C640" s="17" t="s">
        <v>109</v>
      </c>
      <c r="D640" s="17" t="s">
        <v>10</v>
      </c>
      <c r="E640" s="26">
        <f t="shared" si="8"/>
        <v>2.4423673618936201E-2</v>
      </c>
      <c r="F640" s="9"/>
    </row>
    <row r="641" spans="1:6" hidden="1" outlineLevel="2" x14ac:dyDescent="0.3">
      <c r="A641" s="15">
        <v>949.15985911440987</v>
      </c>
      <c r="B641" s="16">
        <v>3047</v>
      </c>
      <c r="C641" s="17" t="s">
        <v>109</v>
      </c>
      <c r="D641" s="17" t="s">
        <v>10</v>
      </c>
      <c r="E641" s="26">
        <f t="shared" si="8"/>
        <v>0.31150635349997041</v>
      </c>
      <c r="F641" s="9"/>
    </row>
    <row r="642" spans="1:6" hidden="1" outlineLevel="2" x14ac:dyDescent="0.3">
      <c r="A642" s="15">
        <v>375.93250091061441</v>
      </c>
      <c r="B642" s="16">
        <v>8322</v>
      </c>
      <c r="C642" s="17" t="s">
        <v>109</v>
      </c>
      <c r="D642" s="17" t="s">
        <v>10</v>
      </c>
      <c r="E642" s="26">
        <f t="shared" si="8"/>
        <v>4.5173335846024322E-2</v>
      </c>
      <c r="F642" s="9"/>
    </row>
    <row r="643" spans="1:6" hidden="1" outlineLevel="2" x14ac:dyDescent="0.3">
      <c r="A643" s="15">
        <v>148.93558414860632</v>
      </c>
      <c r="B643" s="16">
        <v>8357</v>
      </c>
      <c r="C643" s="17" t="s">
        <v>109</v>
      </c>
      <c r="D643" s="17" t="s">
        <v>10</v>
      </c>
      <c r="E643" s="26">
        <f t="shared" si="8"/>
        <v>1.7821656593108332E-2</v>
      </c>
      <c r="F643" s="9"/>
    </row>
    <row r="644" spans="1:6" hidden="1" outlineLevel="2" x14ac:dyDescent="0.3">
      <c r="A644" s="15">
        <v>362.38161680258895</v>
      </c>
      <c r="B644" s="16">
        <v>3566</v>
      </c>
      <c r="C644" s="17" t="s">
        <v>109</v>
      </c>
      <c r="D644" s="17" t="s">
        <v>10</v>
      </c>
      <c r="E644" s="26">
        <f t="shared" si="8"/>
        <v>0.10162131710672713</v>
      </c>
      <c r="F644" s="9"/>
    </row>
    <row r="645" spans="1:6" hidden="1" outlineLevel="2" x14ac:dyDescent="0.3">
      <c r="A645" s="15">
        <v>369.30627443553612</v>
      </c>
      <c r="B645" s="16">
        <v>3500</v>
      </c>
      <c r="C645" s="17" t="s">
        <v>109</v>
      </c>
      <c r="D645" s="17" t="s">
        <v>10</v>
      </c>
      <c r="E645" s="26">
        <f t="shared" si="8"/>
        <v>0.10551607841015317</v>
      </c>
      <c r="F645" s="9"/>
    </row>
    <row r="646" spans="1:6" hidden="1" outlineLevel="2" x14ac:dyDescent="0.3">
      <c r="A646" s="15">
        <v>159.6170421960862</v>
      </c>
      <c r="B646" s="16">
        <v>183</v>
      </c>
      <c r="C646" s="17" t="s">
        <v>109</v>
      </c>
      <c r="D646" s="17" t="s">
        <v>10</v>
      </c>
      <c r="E646" s="26">
        <f t="shared" si="8"/>
        <v>0.87222427429555305</v>
      </c>
      <c r="F646" s="9"/>
    </row>
    <row r="647" spans="1:6" hidden="1" outlineLevel="2" x14ac:dyDescent="0.3">
      <c r="A647" s="15">
        <v>496.35139926888695</v>
      </c>
      <c r="B647" s="16">
        <v>1893</v>
      </c>
      <c r="C647" s="17" t="s">
        <v>109</v>
      </c>
      <c r="D647" s="17" t="s">
        <v>10</v>
      </c>
      <c r="E647" s="26">
        <f t="shared" si="8"/>
        <v>0.2622035917955029</v>
      </c>
      <c r="F647" s="9"/>
    </row>
    <row r="648" spans="1:6" hidden="1" outlineLevel="2" x14ac:dyDescent="0.3">
      <c r="A648" s="15">
        <v>755.77495196049188</v>
      </c>
      <c r="B648" s="16">
        <v>4149</v>
      </c>
      <c r="C648" s="17" t="s">
        <v>109</v>
      </c>
      <c r="D648" s="17" t="s">
        <v>10</v>
      </c>
      <c r="E648" s="26">
        <f t="shared" si="8"/>
        <v>0.1821583398314032</v>
      </c>
      <c r="F648" s="9"/>
    </row>
    <row r="649" spans="1:6" hidden="1" outlineLevel="2" x14ac:dyDescent="0.3">
      <c r="A649" s="15">
        <v>864.39072748090337</v>
      </c>
      <c r="B649" s="16">
        <v>6417</v>
      </c>
      <c r="C649" s="17" t="s">
        <v>109</v>
      </c>
      <c r="D649" s="17" t="s">
        <v>10</v>
      </c>
      <c r="E649" s="26">
        <f t="shared" si="8"/>
        <v>0.13470324567257339</v>
      </c>
      <c r="F649" s="9"/>
    </row>
    <row r="650" spans="1:6" hidden="1" outlineLevel="2" x14ac:dyDescent="0.3">
      <c r="A650" s="15">
        <v>257.63671052386741</v>
      </c>
      <c r="B650" s="16">
        <v>6933</v>
      </c>
      <c r="C650" s="17" t="s">
        <v>109</v>
      </c>
      <c r="D650" s="17" t="s">
        <v>10</v>
      </c>
      <c r="E650" s="26">
        <f t="shared" si="8"/>
        <v>3.7160927523996454E-2</v>
      </c>
      <c r="F650" s="9"/>
    </row>
    <row r="651" spans="1:6" hidden="1" outlineLevel="2" x14ac:dyDescent="0.3">
      <c r="A651" s="15">
        <v>782.91298332804763</v>
      </c>
      <c r="B651" s="16">
        <v>3516</v>
      </c>
      <c r="C651" s="17" t="s">
        <v>109</v>
      </c>
      <c r="D651" s="17" t="s">
        <v>10</v>
      </c>
      <c r="E651" s="26">
        <f t="shared" si="8"/>
        <v>0.2226714969647462</v>
      </c>
      <c r="F651" s="9"/>
    </row>
    <row r="652" spans="1:6" hidden="1" outlineLevel="2" x14ac:dyDescent="0.3">
      <c r="A652" s="15">
        <v>313.82503206488309</v>
      </c>
      <c r="B652" s="16">
        <v>3928</v>
      </c>
      <c r="C652" s="17" t="s">
        <v>109</v>
      </c>
      <c r="D652" s="17" t="s">
        <v>10</v>
      </c>
      <c r="E652" s="26">
        <f t="shared" si="8"/>
        <v>7.9894356431996716E-2</v>
      </c>
      <c r="F652" s="9"/>
    </row>
    <row r="653" spans="1:6" hidden="1" outlineLevel="2" x14ac:dyDescent="0.3">
      <c r="A653" s="15">
        <v>764.98540646817378</v>
      </c>
      <c r="B653" s="16">
        <v>1997</v>
      </c>
      <c r="C653" s="17" t="s">
        <v>109</v>
      </c>
      <c r="D653" s="17" t="s">
        <v>10</v>
      </c>
      <c r="E653" s="26">
        <f t="shared" si="8"/>
        <v>0.38306730419037244</v>
      </c>
      <c r="F653" s="9"/>
    </row>
    <row r="654" spans="1:6" hidden="1" outlineLevel="2" x14ac:dyDescent="0.3">
      <c r="A654" s="15">
        <v>173.63698632562344</v>
      </c>
      <c r="B654" s="16">
        <v>1834</v>
      </c>
      <c r="C654" s="17" t="s">
        <v>109</v>
      </c>
      <c r="D654" s="17" t="s">
        <v>10</v>
      </c>
      <c r="E654" s="26">
        <f t="shared" si="8"/>
        <v>9.46766555755853E-2</v>
      </c>
      <c r="F654" s="9"/>
    </row>
    <row r="655" spans="1:6" hidden="1" outlineLevel="2" x14ac:dyDescent="0.3">
      <c r="A655" s="15">
        <v>527.31245330975275</v>
      </c>
      <c r="B655" s="16">
        <v>984</v>
      </c>
      <c r="C655" s="17" t="s">
        <v>109</v>
      </c>
      <c r="D655" s="17" t="s">
        <v>10</v>
      </c>
      <c r="E655" s="26">
        <f t="shared" si="8"/>
        <v>0.53588663954243165</v>
      </c>
      <c r="F655" s="9"/>
    </row>
    <row r="656" spans="1:6" hidden="1" outlineLevel="2" x14ac:dyDescent="0.3">
      <c r="A656" s="15">
        <v>940.98595783387452</v>
      </c>
      <c r="B656" s="16">
        <v>2535</v>
      </c>
      <c r="C656" s="17" t="s">
        <v>109</v>
      </c>
      <c r="D656" s="17" t="s">
        <v>10</v>
      </c>
      <c r="E656" s="26">
        <f t="shared" si="8"/>
        <v>0.37119761650251459</v>
      </c>
      <c r="F656" s="9"/>
    </row>
    <row r="657" spans="1:6" hidden="1" outlineLevel="2" x14ac:dyDescent="0.3">
      <c r="A657" s="15">
        <v>823.99365391131835</v>
      </c>
      <c r="B657" s="16">
        <v>6421</v>
      </c>
      <c r="C657" s="17" t="s">
        <v>109</v>
      </c>
      <c r="D657" s="17" t="s">
        <v>10</v>
      </c>
      <c r="E657" s="26">
        <f t="shared" si="8"/>
        <v>0.12832793239547086</v>
      </c>
      <c r="F657" s="9"/>
    </row>
    <row r="658" spans="1:6" hidden="1" outlineLevel="2" x14ac:dyDescent="0.3">
      <c r="A658" s="15">
        <v>437.97074132376002</v>
      </c>
      <c r="B658" s="16">
        <v>5999</v>
      </c>
      <c r="C658" s="17" t="s">
        <v>109</v>
      </c>
      <c r="D658" s="17" t="s">
        <v>10</v>
      </c>
      <c r="E658" s="26">
        <f t="shared" si="8"/>
        <v>7.3007291435865984E-2</v>
      </c>
      <c r="F658" s="9"/>
    </row>
    <row r="659" spans="1:6" hidden="1" outlineLevel="2" x14ac:dyDescent="0.3">
      <c r="A659" s="15">
        <v>461.19710339814606</v>
      </c>
      <c r="B659" s="16">
        <v>6435</v>
      </c>
      <c r="C659" s="17" t="s">
        <v>109</v>
      </c>
      <c r="D659" s="17" t="s">
        <v>10</v>
      </c>
      <c r="E659" s="26">
        <f t="shared" si="8"/>
        <v>7.1670101538173436E-2</v>
      </c>
      <c r="F659" s="9"/>
    </row>
    <row r="660" spans="1:6" hidden="1" outlineLevel="2" x14ac:dyDescent="0.3">
      <c r="A660" s="15">
        <v>598.93942358926051</v>
      </c>
      <c r="B660" s="16">
        <v>7988</v>
      </c>
      <c r="C660" s="17" t="s">
        <v>109</v>
      </c>
      <c r="D660" s="17" t="s">
        <v>10</v>
      </c>
      <c r="E660" s="26">
        <f t="shared" si="8"/>
        <v>7.4979897795350595E-2</v>
      </c>
      <c r="F660" s="9"/>
    </row>
    <row r="661" spans="1:6" hidden="1" outlineLevel="2" x14ac:dyDescent="0.3">
      <c r="A661" s="15">
        <v>361.56775730840207</v>
      </c>
      <c r="B661" s="16">
        <v>9208</v>
      </c>
      <c r="C661" s="17" t="s">
        <v>109</v>
      </c>
      <c r="D661" s="17" t="s">
        <v>10</v>
      </c>
      <c r="E661" s="26">
        <f t="shared" si="8"/>
        <v>3.9266698230712646E-2</v>
      </c>
      <c r="F661" s="9"/>
    </row>
    <row r="662" spans="1:6" hidden="1" outlineLevel="2" x14ac:dyDescent="0.3">
      <c r="A662" s="15">
        <v>374.24324282749791</v>
      </c>
      <c r="B662" s="16">
        <v>211</v>
      </c>
      <c r="C662" s="17" t="s">
        <v>109</v>
      </c>
      <c r="D662" s="17" t="s">
        <v>10</v>
      </c>
      <c r="E662" s="26">
        <f t="shared" si="8"/>
        <v>1.7736646579502271</v>
      </c>
      <c r="F662" s="9"/>
    </row>
    <row r="663" spans="1:6" hidden="1" outlineLevel="2" x14ac:dyDescent="0.3">
      <c r="A663" s="15">
        <v>384.89869683956528</v>
      </c>
      <c r="B663" s="16">
        <v>1457</v>
      </c>
      <c r="C663" s="17" t="s">
        <v>109</v>
      </c>
      <c r="D663" s="17" t="s">
        <v>10</v>
      </c>
      <c r="E663" s="26">
        <f t="shared" si="8"/>
        <v>0.26417206371967417</v>
      </c>
      <c r="F663" s="9"/>
    </row>
    <row r="664" spans="1:6" hidden="1" outlineLevel="2" x14ac:dyDescent="0.3">
      <c r="A664" s="15">
        <v>691.3160324115081</v>
      </c>
      <c r="B664" s="16">
        <v>7621</v>
      </c>
      <c r="C664" s="17" t="s">
        <v>109</v>
      </c>
      <c r="D664" s="17" t="s">
        <v>10</v>
      </c>
      <c r="E664" s="26">
        <f t="shared" si="8"/>
        <v>9.0711984308031512E-2</v>
      </c>
      <c r="F664" s="9"/>
    </row>
    <row r="665" spans="1:6" hidden="1" outlineLevel="2" x14ac:dyDescent="0.3">
      <c r="A665" s="15">
        <v>547.44513921641737</v>
      </c>
      <c r="B665" s="16">
        <v>8736</v>
      </c>
      <c r="C665" s="17" t="s">
        <v>109</v>
      </c>
      <c r="D665" s="17" t="s">
        <v>10</v>
      </c>
      <c r="E665" s="26">
        <f t="shared" si="8"/>
        <v>6.2665423445102716E-2</v>
      </c>
      <c r="F665" s="9"/>
    </row>
    <row r="666" spans="1:6" hidden="1" outlineLevel="2" x14ac:dyDescent="0.3">
      <c r="A666" s="15">
        <v>625.87147790551205</v>
      </c>
      <c r="B666" s="16">
        <v>1827</v>
      </c>
      <c r="C666" s="17" t="s">
        <v>109</v>
      </c>
      <c r="D666" s="17" t="s">
        <v>10</v>
      </c>
      <c r="E666" s="26">
        <f t="shared" si="8"/>
        <v>0.34256785873317575</v>
      </c>
      <c r="F666" s="9"/>
    </row>
    <row r="667" spans="1:6" hidden="1" outlineLevel="2" x14ac:dyDescent="0.3">
      <c r="A667" s="15">
        <v>890.98331528690574</v>
      </c>
      <c r="B667" s="16">
        <v>8508</v>
      </c>
      <c r="C667" s="17" t="s">
        <v>109</v>
      </c>
      <c r="D667" s="17" t="s">
        <v>10</v>
      </c>
      <c r="E667" s="26">
        <f t="shared" si="8"/>
        <v>0.10472300367735141</v>
      </c>
      <c r="F667" s="9"/>
    </row>
    <row r="668" spans="1:6" hidden="1" outlineLevel="2" x14ac:dyDescent="0.3">
      <c r="A668" s="15">
        <v>279.41129388969216</v>
      </c>
      <c r="B668" s="16">
        <v>9563</v>
      </c>
      <c r="C668" s="17" t="s">
        <v>109</v>
      </c>
      <c r="D668" s="17" t="s">
        <v>10</v>
      </c>
      <c r="E668" s="26">
        <f t="shared" si="8"/>
        <v>2.9217953977799034E-2</v>
      </c>
      <c r="F668" s="9"/>
    </row>
    <row r="669" spans="1:6" hidden="1" outlineLevel="2" x14ac:dyDescent="0.3">
      <c r="A669" s="15">
        <v>1000.9037706720006</v>
      </c>
      <c r="B669" s="16">
        <v>7089</v>
      </c>
      <c r="C669" s="17" t="s">
        <v>109</v>
      </c>
      <c r="D669" s="17" t="s">
        <v>10</v>
      </c>
      <c r="E669" s="26">
        <f t="shared" si="8"/>
        <v>0.14119110885484562</v>
      </c>
      <c r="F669" s="9"/>
    </row>
    <row r="670" spans="1:6" hidden="1" outlineLevel="2" x14ac:dyDescent="0.3">
      <c r="A670" s="15">
        <v>401.79038202444031</v>
      </c>
      <c r="B670" s="16">
        <v>3918</v>
      </c>
      <c r="C670" s="17" t="s">
        <v>109</v>
      </c>
      <c r="D670" s="17" t="s">
        <v>10</v>
      </c>
      <c r="E670" s="26">
        <f t="shared" si="8"/>
        <v>0.10254986779592658</v>
      </c>
      <c r="F670" s="9"/>
    </row>
    <row r="671" spans="1:6" hidden="1" outlineLevel="2" x14ac:dyDescent="0.3">
      <c r="A671" s="15">
        <v>284.12924118660356</v>
      </c>
      <c r="B671" s="16">
        <v>1372</v>
      </c>
      <c r="C671" s="17" t="s">
        <v>109</v>
      </c>
      <c r="D671" s="17" t="s">
        <v>10</v>
      </c>
      <c r="E671" s="26">
        <f t="shared" si="8"/>
        <v>0.20709128366370522</v>
      </c>
      <c r="F671" s="9"/>
    </row>
    <row r="672" spans="1:6" hidden="1" outlineLevel="2" x14ac:dyDescent="0.3">
      <c r="A672" s="15">
        <v>993.63452307276714</v>
      </c>
      <c r="B672" s="16">
        <v>6402</v>
      </c>
      <c r="C672" s="17" t="s">
        <v>109</v>
      </c>
      <c r="D672" s="17" t="s">
        <v>10</v>
      </c>
      <c r="E672" s="26">
        <f t="shared" si="8"/>
        <v>0.155206892076346</v>
      </c>
      <c r="F672" s="9"/>
    </row>
    <row r="673" spans="1:6" hidden="1" outlineLevel="2" x14ac:dyDescent="0.3">
      <c r="A673" s="15">
        <v>143.64028618879345</v>
      </c>
      <c r="B673" s="16">
        <v>6043</v>
      </c>
      <c r="C673" s="17" t="s">
        <v>109</v>
      </c>
      <c r="D673" s="17" t="s">
        <v>10</v>
      </c>
      <c r="E673" s="26">
        <f t="shared" si="8"/>
        <v>2.3769698194405667E-2</v>
      </c>
      <c r="F673" s="9"/>
    </row>
    <row r="674" spans="1:6" hidden="1" outlineLevel="2" x14ac:dyDescent="0.3">
      <c r="A674" s="15">
        <v>849.61606169095376</v>
      </c>
      <c r="B674" s="16">
        <v>8356</v>
      </c>
      <c r="C674" s="17" t="s">
        <v>109</v>
      </c>
      <c r="D674" s="17" t="s">
        <v>10</v>
      </c>
      <c r="E674" s="26">
        <f t="shared" si="8"/>
        <v>0.10167736497019551</v>
      </c>
      <c r="F674" s="9"/>
    </row>
    <row r="675" spans="1:6" hidden="1" outlineLevel="2" x14ac:dyDescent="0.3">
      <c r="A675" s="15">
        <v>1019.3896899385763</v>
      </c>
      <c r="B675" s="16">
        <v>8536</v>
      </c>
      <c r="C675" s="17" t="s">
        <v>109</v>
      </c>
      <c r="D675" s="17" t="s">
        <v>10</v>
      </c>
      <c r="E675" s="26">
        <f t="shared" si="8"/>
        <v>0.1194224097866186</v>
      </c>
      <c r="F675" s="9"/>
    </row>
    <row r="676" spans="1:6" hidden="1" outlineLevel="2" x14ac:dyDescent="0.3">
      <c r="A676" s="15">
        <v>334.55531953700694</v>
      </c>
      <c r="B676" s="16">
        <v>9231</v>
      </c>
      <c r="C676" s="17" t="s">
        <v>109</v>
      </c>
      <c r="D676" s="17" t="s">
        <v>10</v>
      </c>
      <c r="E676" s="26">
        <f t="shared" si="8"/>
        <v>3.6242586885170291E-2</v>
      </c>
      <c r="F676" s="9"/>
    </row>
    <row r="677" spans="1:6" hidden="1" outlineLevel="2" x14ac:dyDescent="0.3">
      <c r="A677" s="15">
        <v>258.41790185566776</v>
      </c>
      <c r="B677" s="16">
        <v>2822</v>
      </c>
      <c r="C677" s="17" t="s">
        <v>109</v>
      </c>
      <c r="D677" s="17" t="s">
        <v>10</v>
      </c>
      <c r="E677" s="26">
        <f t="shared" si="8"/>
        <v>9.1572608736948183E-2</v>
      </c>
      <c r="F677" s="9"/>
    </row>
    <row r="678" spans="1:6" hidden="1" outlineLevel="2" x14ac:dyDescent="0.3">
      <c r="A678" s="15">
        <v>906.35353608667185</v>
      </c>
      <c r="B678" s="16">
        <v>2146</v>
      </c>
      <c r="C678" s="17" t="s">
        <v>109</v>
      </c>
      <c r="D678" s="17" t="s">
        <v>10</v>
      </c>
      <c r="E678" s="26">
        <f t="shared" si="8"/>
        <v>0.4223455433768275</v>
      </c>
      <c r="F678" s="9"/>
    </row>
    <row r="679" spans="1:6" hidden="1" outlineLevel="2" x14ac:dyDescent="0.3">
      <c r="A679" s="15">
        <v>515.40408457371416</v>
      </c>
      <c r="B679" s="16">
        <v>5176</v>
      </c>
      <c r="C679" s="17" t="s">
        <v>109</v>
      </c>
      <c r="D679" s="17" t="s">
        <v>10</v>
      </c>
      <c r="E679" s="26">
        <f t="shared" si="8"/>
        <v>9.957575049723999E-2</v>
      </c>
      <c r="F679" s="9"/>
    </row>
    <row r="680" spans="1:6" hidden="1" outlineLevel="2" x14ac:dyDescent="0.3">
      <c r="A680" s="15">
        <v>209.61331825035271</v>
      </c>
      <c r="B680" s="16">
        <v>4605</v>
      </c>
      <c r="C680" s="17" t="s">
        <v>109</v>
      </c>
      <c r="D680" s="17" t="s">
        <v>10</v>
      </c>
      <c r="E680" s="26">
        <f t="shared" si="8"/>
        <v>4.5518635884984303E-2</v>
      </c>
      <c r="F680" s="9"/>
    </row>
    <row r="681" spans="1:6" hidden="1" outlineLevel="2" x14ac:dyDescent="0.3">
      <c r="A681" s="15">
        <v>158.53364624403935</v>
      </c>
      <c r="B681" s="16">
        <v>2776</v>
      </c>
      <c r="C681" s="17" t="s">
        <v>109</v>
      </c>
      <c r="D681" s="17" t="s">
        <v>10</v>
      </c>
      <c r="E681" s="26">
        <f t="shared" si="8"/>
        <v>5.7108662191656827E-2</v>
      </c>
      <c r="F681" s="9"/>
    </row>
    <row r="682" spans="1:6" hidden="1" outlineLevel="2" x14ac:dyDescent="0.3">
      <c r="A682" s="15">
        <v>677.01852381902972</v>
      </c>
      <c r="B682" s="16">
        <v>6922</v>
      </c>
      <c r="C682" s="17" t="s">
        <v>109</v>
      </c>
      <c r="D682" s="17" t="s">
        <v>10</v>
      </c>
      <c r="E682" s="26">
        <f t="shared" si="8"/>
        <v>9.7806778939472649E-2</v>
      </c>
      <c r="F682" s="9"/>
    </row>
    <row r="683" spans="1:6" hidden="1" outlineLevel="2" x14ac:dyDescent="0.3">
      <c r="A683" s="15">
        <v>1002.1374547128951</v>
      </c>
      <c r="B683" s="16">
        <v>7197</v>
      </c>
      <c r="C683" s="17" t="s">
        <v>109</v>
      </c>
      <c r="D683" s="17" t="s">
        <v>10</v>
      </c>
      <c r="E683" s="26">
        <f t="shared" si="8"/>
        <v>0.13924377583894609</v>
      </c>
      <c r="F683" s="9"/>
    </row>
    <row r="684" spans="1:6" hidden="1" outlineLevel="2" x14ac:dyDescent="0.3">
      <c r="A684" s="15">
        <v>509.89387570606885</v>
      </c>
      <c r="B684" s="16">
        <v>8497</v>
      </c>
      <c r="C684" s="17" t="s">
        <v>109</v>
      </c>
      <c r="D684" s="17" t="s">
        <v>10</v>
      </c>
      <c r="E684" s="26">
        <f t="shared" si="8"/>
        <v>6.0008694328123911E-2</v>
      </c>
      <c r="F684" s="9"/>
    </row>
    <row r="685" spans="1:6" hidden="1" outlineLevel="2" x14ac:dyDescent="0.3">
      <c r="A685" s="15">
        <v>1045.5270666381468</v>
      </c>
      <c r="B685" s="16">
        <v>9069</v>
      </c>
      <c r="C685" s="17" t="s">
        <v>109</v>
      </c>
      <c r="D685" s="17" t="s">
        <v>10</v>
      </c>
      <c r="E685" s="26">
        <f t="shared" si="8"/>
        <v>0.11528581614711068</v>
      </c>
      <c r="F685" s="9"/>
    </row>
    <row r="686" spans="1:6" hidden="1" outlineLevel="2" x14ac:dyDescent="0.3">
      <c r="A686" s="15">
        <v>807.46060591218907</v>
      </c>
      <c r="B686" s="16">
        <v>9478</v>
      </c>
      <c r="C686" s="17" t="s">
        <v>109</v>
      </c>
      <c r="D686" s="17" t="s">
        <v>10</v>
      </c>
      <c r="E686" s="26">
        <f t="shared" si="8"/>
        <v>8.5193142636863159E-2</v>
      </c>
      <c r="F686" s="9"/>
    </row>
    <row r="687" spans="1:6" hidden="1" outlineLevel="2" x14ac:dyDescent="0.3">
      <c r="A687" s="15">
        <v>883.66797753832179</v>
      </c>
      <c r="B687" s="16">
        <v>1039</v>
      </c>
      <c r="C687" s="17" t="s">
        <v>109</v>
      </c>
      <c r="D687" s="17" t="s">
        <v>10</v>
      </c>
      <c r="E687" s="26">
        <f t="shared" si="8"/>
        <v>0.85049853468558401</v>
      </c>
      <c r="F687" s="9"/>
    </row>
    <row r="688" spans="1:6" hidden="1" outlineLevel="2" x14ac:dyDescent="0.3">
      <c r="A688" s="15">
        <v>580.07149924653379</v>
      </c>
      <c r="B688" s="16">
        <v>9462</v>
      </c>
      <c r="C688" s="17" t="s">
        <v>109</v>
      </c>
      <c r="D688" s="17" t="s">
        <v>10</v>
      </c>
      <c r="E688" s="26">
        <f t="shared" si="8"/>
        <v>6.1305379332755629E-2</v>
      </c>
      <c r="F688" s="9"/>
    </row>
    <row r="689" spans="1:6" hidden="1" outlineLevel="2" x14ac:dyDescent="0.3">
      <c r="A689" s="15">
        <v>910.46244815600517</v>
      </c>
      <c r="B689" s="16">
        <v>1337</v>
      </c>
      <c r="C689" s="17" t="s">
        <v>109</v>
      </c>
      <c r="D689" s="17" t="s">
        <v>10</v>
      </c>
      <c r="E689" s="26">
        <f t="shared" si="8"/>
        <v>0.68097415718474585</v>
      </c>
      <c r="F689" s="9"/>
    </row>
    <row r="690" spans="1:6" hidden="1" outlineLevel="2" x14ac:dyDescent="0.3">
      <c r="A690" s="15">
        <v>837.54364462908745</v>
      </c>
      <c r="B690" s="16">
        <v>4164</v>
      </c>
      <c r="C690" s="17" t="s">
        <v>109</v>
      </c>
      <c r="D690" s="17" t="s">
        <v>10</v>
      </c>
      <c r="E690" s="26">
        <f t="shared" si="8"/>
        <v>0.2011392038014139</v>
      </c>
      <c r="F690" s="9"/>
    </row>
    <row r="691" spans="1:6" hidden="1" outlineLevel="2" x14ac:dyDescent="0.3">
      <c r="A691" s="15">
        <v>974.74891655427234</v>
      </c>
      <c r="B691" s="16">
        <v>6067</v>
      </c>
      <c r="C691" s="17" t="s">
        <v>109</v>
      </c>
      <c r="D691" s="17" t="s">
        <v>10</v>
      </c>
      <c r="E691" s="26">
        <f t="shared" si="8"/>
        <v>0.16066407063693297</v>
      </c>
      <c r="F691" s="9"/>
    </row>
    <row r="692" spans="1:6" hidden="1" outlineLevel="2" x14ac:dyDescent="0.3">
      <c r="A692" s="15">
        <v>552.58281985911458</v>
      </c>
      <c r="B692" s="16">
        <v>9456</v>
      </c>
      <c r="C692" s="17" t="s">
        <v>109</v>
      </c>
      <c r="D692" s="17" t="s">
        <v>10</v>
      </c>
      <c r="E692" s="26">
        <f t="shared" si="8"/>
        <v>5.8437269443645787E-2</v>
      </c>
      <c r="F692" s="9"/>
    </row>
    <row r="693" spans="1:6" hidden="1" outlineLevel="2" x14ac:dyDescent="0.3">
      <c r="A693" s="15">
        <v>572.72632708422702</v>
      </c>
      <c r="B693" s="16">
        <v>1221</v>
      </c>
      <c r="C693" s="17" t="s">
        <v>109</v>
      </c>
      <c r="D693" s="17" t="s">
        <v>10</v>
      </c>
      <c r="E693" s="26">
        <f t="shared" si="8"/>
        <v>0.46906333094531288</v>
      </c>
      <c r="F693" s="9"/>
    </row>
    <row r="694" spans="1:6" hidden="1" outlineLevel="2" x14ac:dyDescent="0.3">
      <c r="A694" s="15">
        <v>104.2280216018078</v>
      </c>
      <c r="B694" s="16">
        <v>9927</v>
      </c>
      <c r="C694" s="17" t="s">
        <v>109</v>
      </c>
      <c r="D694" s="17" t="s">
        <v>10</v>
      </c>
      <c r="E694" s="26">
        <f t="shared" si="8"/>
        <v>1.049944813154103E-2</v>
      </c>
      <c r="F694" s="9"/>
    </row>
    <row r="695" spans="1:6" hidden="1" outlineLevel="2" x14ac:dyDescent="0.3">
      <c r="A695" s="15">
        <v>465.45204896959626</v>
      </c>
      <c r="B695" s="16">
        <v>6295</v>
      </c>
      <c r="C695" s="17" t="s">
        <v>109</v>
      </c>
      <c r="D695" s="17" t="s">
        <v>10</v>
      </c>
      <c r="E695" s="26">
        <f t="shared" si="8"/>
        <v>7.3939960122255163E-2</v>
      </c>
      <c r="F695" s="9"/>
    </row>
    <row r="696" spans="1:6" hidden="1" outlineLevel="2" x14ac:dyDescent="0.3">
      <c r="A696" s="15">
        <v>1036.4794151808874</v>
      </c>
      <c r="B696" s="16">
        <v>3973</v>
      </c>
      <c r="C696" s="17" t="s">
        <v>109</v>
      </c>
      <c r="D696" s="17" t="s">
        <v>10</v>
      </c>
      <c r="E696" s="26">
        <f t="shared" si="8"/>
        <v>0.26088079918975265</v>
      </c>
      <c r="F696" s="9"/>
    </row>
    <row r="697" spans="1:6" hidden="1" outlineLevel="2" x14ac:dyDescent="0.3">
      <c r="A697" s="15">
        <v>1037.1451999333633</v>
      </c>
      <c r="B697" s="16">
        <v>632</v>
      </c>
      <c r="C697" s="17" t="s">
        <v>109</v>
      </c>
      <c r="D697" s="17" t="s">
        <v>10</v>
      </c>
      <c r="E697" s="26">
        <f t="shared" si="8"/>
        <v>1.6410525315401319</v>
      </c>
      <c r="F697" s="9"/>
    </row>
    <row r="698" spans="1:6" hidden="1" outlineLevel="2" x14ac:dyDescent="0.3">
      <c r="A698" s="15">
        <v>795.24844569470497</v>
      </c>
      <c r="B698" s="16">
        <v>647</v>
      </c>
      <c r="C698" s="17" t="s">
        <v>109</v>
      </c>
      <c r="D698" s="17" t="s">
        <v>10</v>
      </c>
      <c r="E698" s="26">
        <f t="shared" ref="E698:E721" si="9">A698/B698</f>
        <v>1.2291320644431298</v>
      </c>
      <c r="F698" s="9"/>
    </row>
    <row r="699" spans="1:6" hidden="1" outlineLevel="2" x14ac:dyDescent="0.3">
      <c r="A699" s="15">
        <v>625.79561739540372</v>
      </c>
      <c r="B699" s="16">
        <v>9987</v>
      </c>
      <c r="C699" s="17" t="s">
        <v>109</v>
      </c>
      <c r="D699" s="17" t="s">
        <v>10</v>
      </c>
      <c r="E699" s="26">
        <f t="shared" si="9"/>
        <v>6.2661021066927378E-2</v>
      </c>
      <c r="F699" s="9"/>
    </row>
    <row r="700" spans="1:6" hidden="1" outlineLevel="2" x14ac:dyDescent="0.3">
      <c r="A700" s="15">
        <v>580.60149876363846</v>
      </c>
      <c r="B700" s="16">
        <v>6963</v>
      </c>
      <c r="C700" s="17" t="s">
        <v>109</v>
      </c>
      <c r="D700" s="17" t="s">
        <v>10</v>
      </c>
      <c r="E700" s="26">
        <f t="shared" si="9"/>
        <v>8.3383814270233877E-2</v>
      </c>
      <c r="F700" s="9"/>
    </row>
    <row r="701" spans="1:6" hidden="1" outlineLevel="2" x14ac:dyDescent="0.3">
      <c r="A701" s="15">
        <v>907.47538728468385</v>
      </c>
      <c r="B701" s="16">
        <v>420</v>
      </c>
      <c r="C701" s="17" t="s">
        <v>109</v>
      </c>
      <c r="D701" s="17" t="s">
        <v>10</v>
      </c>
      <c r="E701" s="26">
        <f t="shared" si="9"/>
        <v>2.1606556840111519</v>
      </c>
      <c r="F701" s="9"/>
    </row>
    <row r="702" spans="1:6" hidden="1" outlineLevel="2" x14ac:dyDescent="0.3">
      <c r="A702" s="15">
        <v>1037.8834271940909</v>
      </c>
      <c r="B702" s="16">
        <v>8273</v>
      </c>
      <c r="C702" s="17" t="s">
        <v>109</v>
      </c>
      <c r="D702" s="17" t="s">
        <v>10</v>
      </c>
      <c r="E702" s="26">
        <f t="shared" si="9"/>
        <v>0.12545430039817368</v>
      </c>
      <c r="F702" s="9"/>
    </row>
    <row r="703" spans="1:6" hidden="1" outlineLevel="2" x14ac:dyDescent="0.3">
      <c r="A703" s="15">
        <v>1075.9051422510024</v>
      </c>
      <c r="B703" s="16">
        <v>200</v>
      </c>
      <c r="C703" s="17" t="s">
        <v>109</v>
      </c>
      <c r="D703" s="17" t="s">
        <v>10</v>
      </c>
      <c r="E703" s="26">
        <f t="shared" si="9"/>
        <v>5.3795257112550123</v>
      </c>
      <c r="F703" s="9"/>
    </row>
    <row r="704" spans="1:6" hidden="1" outlineLevel="2" x14ac:dyDescent="0.3">
      <c r="A704" s="15">
        <v>569.6040108959503</v>
      </c>
      <c r="B704" s="16">
        <v>5766</v>
      </c>
      <c r="C704" s="17" t="s">
        <v>109</v>
      </c>
      <c r="D704" s="17" t="s">
        <v>10</v>
      </c>
      <c r="E704" s="26">
        <f t="shared" si="9"/>
        <v>9.8786682430792624E-2</v>
      </c>
      <c r="F704" s="9"/>
    </row>
    <row r="705" spans="1:6" hidden="1" outlineLevel="2" x14ac:dyDescent="0.3">
      <c r="A705" s="15">
        <v>236.31715841682569</v>
      </c>
      <c r="B705" s="16">
        <v>6763</v>
      </c>
      <c r="C705" s="17" t="s">
        <v>109</v>
      </c>
      <c r="D705" s="17" t="s">
        <v>10</v>
      </c>
      <c r="E705" s="26">
        <f t="shared" si="9"/>
        <v>3.4942652434840411E-2</v>
      </c>
      <c r="F705" s="9"/>
    </row>
    <row r="706" spans="1:6" hidden="1" outlineLevel="2" x14ac:dyDescent="0.3">
      <c r="A706" s="15">
        <v>127.17841561119295</v>
      </c>
      <c r="B706" s="16">
        <v>4022</v>
      </c>
      <c r="C706" s="17" t="s">
        <v>109</v>
      </c>
      <c r="D706" s="17" t="s">
        <v>10</v>
      </c>
      <c r="E706" s="26">
        <f t="shared" si="9"/>
        <v>3.1620690107208589E-2</v>
      </c>
      <c r="F706" s="9"/>
    </row>
    <row r="707" spans="1:6" hidden="1" outlineLevel="2" x14ac:dyDescent="0.3">
      <c r="A707" s="15">
        <v>664.81036275647955</v>
      </c>
      <c r="B707" s="16">
        <v>7967</v>
      </c>
      <c r="C707" s="17" t="s">
        <v>109</v>
      </c>
      <c r="D707" s="17" t="s">
        <v>10</v>
      </c>
      <c r="E707" s="26">
        <f t="shared" si="9"/>
        <v>8.3445508065329424E-2</v>
      </c>
      <c r="F707" s="9"/>
    </row>
    <row r="708" spans="1:6" hidden="1" outlineLevel="2" x14ac:dyDescent="0.3">
      <c r="A708" s="15">
        <v>310.30044328168822</v>
      </c>
      <c r="B708" s="16">
        <v>4491</v>
      </c>
      <c r="C708" s="17" t="s">
        <v>109</v>
      </c>
      <c r="D708" s="17" t="s">
        <v>10</v>
      </c>
      <c r="E708" s="26">
        <f t="shared" si="9"/>
        <v>6.9093841746089554E-2</v>
      </c>
      <c r="F708" s="9"/>
    </row>
    <row r="709" spans="1:6" hidden="1" outlineLevel="2" x14ac:dyDescent="0.3">
      <c r="A709" s="15">
        <v>831.06560142448802</v>
      </c>
      <c r="B709" s="16">
        <v>5982</v>
      </c>
      <c r="C709" s="17" t="s">
        <v>109</v>
      </c>
      <c r="D709" s="17" t="s">
        <v>10</v>
      </c>
      <c r="E709" s="26">
        <f t="shared" si="9"/>
        <v>0.13892771672091073</v>
      </c>
      <c r="F709" s="9"/>
    </row>
    <row r="710" spans="1:6" hidden="1" outlineLevel="2" x14ac:dyDescent="0.3">
      <c r="A710" s="15">
        <v>330.91175462356887</v>
      </c>
      <c r="B710" s="16">
        <v>450</v>
      </c>
      <c r="C710" s="17" t="s">
        <v>109</v>
      </c>
      <c r="D710" s="17" t="s">
        <v>10</v>
      </c>
      <c r="E710" s="26">
        <f t="shared" si="9"/>
        <v>0.73535945471904196</v>
      </c>
      <c r="F710" s="9"/>
    </row>
    <row r="711" spans="1:6" hidden="1" outlineLevel="2" x14ac:dyDescent="0.3">
      <c r="A711" s="15">
        <v>770.11209434116734</v>
      </c>
      <c r="B711" s="16">
        <v>1235</v>
      </c>
      <c r="C711" s="17" t="s">
        <v>109</v>
      </c>
      <c r="D711" s="17" t="s">
        <v>10</v>
      </c>
      <c r="E711" s="26">
        <f t="shared" si="9"/>
        <v>0.62357254602523671</v>
      </c>
      <c r="F711" s="9"/>
    </row>
    <row r="712" spans="1:6" hidden="1" outlineLevel="2" x14ac:dyDescent="0.3">
      <c r="A712" s="15">
        <v>897.70784114793173</v>
      </c>
      <c r="B712" s="16">
        <v>6735</v>
      </c>
      <c r="C712" s="17" t="s">
        <v>109</v>
      </c>
      <c r="D712" s="17" t="s">
        <v>10</v>
      </c>
      <c r="E712" s="26">
        <f t="shared" si="9"/>
        <v>0.13328995414223188</v>
      </c>
      <c r="F712" s="9"/>
    </row>
    <row r="713" spans="1:6" hidden="1" outlineLevel="2" x14ac:dyDescent="0.3">
      <c r="A713" s="15">
        <v>882.87954216190883</v>
      </c>
      <c r="B713" s="16">
        <v>375</v>
      </c>
      <c r="C713" s="17" t="s">
        <v>109</v>
      </c>
      <c r="D713" s="17" t="s">
        <v>10</v>
      </c>
      <c r="E713" s="26">
        <f t="shared" si="9"/>
        <v>2.3543454457650901</v>
      </c>
      <c r="F713" s="9"/>
    </row>
    <row r="714" spans="1:6" hidden="1" outlineLevel="2" x14ac:dyDescent="0.3">
      <c r="A714" s="15">
        <v>965.0483038434445</v>
      </c>
      <c r="B714" s="16">
        <v>6430</v>
      </c>
      <c r="C714" s="17" t="s">
        <v>109</v>
      </c>
      <c r="D714" s="17" t="s">
        <v>10</v>
      </c>
      <c r="E714" s="26">
        <f t="shared" si="9"/>
        <v>0.15008527275947814</v>
      </c>
      <c r="F714" s="9"/>
    </row>
    <row r="715" spans="1:6" hidden="1" outlineLevel="2" x14ac:dyDescent="0.3">
      <c r="A715" s="15">
        <v>608.8310661760396</v>
      </c>
      <c r="B715" s="16">
        <v>9166</v>
      </c>
      <c r="C715" s="17" t="s">
        <v>109</v>
      </c>
      <c r="D715" s="17" t="s">
        <v>10</v>
      </c>
      <c r="E715" s="26">
        <f t="shared" si="9"/>
        <v>6.6422765238494386E-2</v>
      </c>
      <c r="F715" s="9"/>
    </row>
    <row r="716" spans="1:6" hidden="1" outlineLevel="2" x14ac:dyDescent="0.3">
      <c r="A716" s="15">
        <v>341.161727431364</v>
      </c>
      <c r="B716" s="16">
        <v>2085</v>
      </c>
      <c r="C716" s="17" t="s">
        <v>109</v>
      </c>
      <c r="D716" s="17" t="s">
        <v>10</v>
      </c>
      <c r="E716" s="26">
        <f t="shared" si="9"/>
        <v>0.16362672778482687</v>
      </c>
      <c r="F716" s="9"/>
    </row>
    <row r="717" spans="1:6" hidden="1" outlineLevel="2" x14ac:dyDescent="0.3">
      <c r="A717" s="15">
        <v>724.2808275781415</v>
      </c>
      <c r="B717" s="16">
        <v>4164</v>
      </c>
      <c r="C717" s="17" t="s">
        <v>109</v>
      </c>
      <c r="D717" s="17" t="s">
        <v>10</v>
      </c>
      <c r="E717" s="26">
        <f t="shared" si="9"/>
        <v>0.17393871939916944</v>
      </c>
      <c r="F717" s="9"/>
    </row>
    <row r="718" spans="1:6" hidden="1" outlineLevel="2" x14ac:dyDescent="0.3">
      <c r="A718" s="15">
        <v>1067.4941916355683</v>
      </c>
      <c r="B718" s="16">
        <v>1761</v>
      </c>
      <c r="C718" s="17" t="s">
        <v>109</v>
      </c>
      <c r="D718" s="17" t="s">
        <v>10</v>
      </c>
      <c r="E718" s="26">
        <f t="shared" si="9"/>
        <v>0.60618636663007852</v>
      </c>
      <c r="F718" s="9"/>
    </row>
    <row r="719" spans="1:6" hidden="1" outlineLevel="2" x14ac:dyDescent="0.3">
      <c r="A719" s="15">
        <v>278.72963838107881</v>
      </c>
      <c r="B719" s="16">
        <v>7171</v>
      </c>
      <c r="C719" s="17" t="s">
        <v>109</v>
      </c>
      <c r="D719" s="17" t="s">
        <v>10</v>
      </c>
      <c r="E719" s="26">
        <f t="shared" si="9"/>
        <v>3.8869005491713682E-2</v>
      </c>
      <c r="F719" s="9"/>
    </row>
    <row r="720" spans="1:6" hidden="1" outlineLevel="2" x14ac:dyDescent="0.3">
      <c r="A720" s="15">
        <v>679.48845755741661</v>
      </c>
      <c r="B720" s="16">
        <v>6443</v>
      </c>
      <c r="C720" s="17" t="s">
        <v>109</v>
      </c>
      <c r="D720" s="17" t="s">
        <v>10</v>
      </c>
      <c r="E720" s="26">
        <f t="shared" si="9"/>
        <v>0.10546150202660509</v>
      </c>
      <c r="F720" s="9"/>
    </row>
    <row r="721" spans="1:6" hidden="1" outlineLevel="2" x14ac:dyDescent="0.3">
      <c r="A721" s="15">
        <v>572.85481173146854</v>
      </c>
      <c r="B721" s="16">
        <v>3295</v>
      </c>
      <c r="C721" s="17" t="s">
        <v>109</v>
      </c>
      <c r="D721" s="17" t="s">
        <v>10</v>
      </c>
      <c r="E721" s="26">
        <f t="shared" si="9"/>
        <v>0.17385578504748667</v>
      </c>
      <c r="F721" s="9"/>
    </row>
    <row r="722" spans="1:6" outlineLevel="1" collapsed="1" x14ac:dyDescent="0.3">
      <c r="A722" s="15">
        <f>SUBTOTAL(9,A602:A721)</f>
        <v>71954.55465404084</v>
      </c>
      <c r="B722" s="16">
        <f>SUBTOTAL(9,B602:B721)</f>
        <v>639685</v>
      </c>
      <c r="C722" s="19" t="s">
        <v>109</v>
      </c>
      <c r="D722" s="17"/>
      <c r="E722" s="26">
        <f>A722/B722</f>
        <v>0.11248435504043527</v>
      </c>
      <c r="F722" s="9"/>
    </row>
    <row r="723" spans="1:6" outlineLevel="1" x14ac:dyDescent="0.3">
      <c r="A723" s="11"/>
      <c r="B723" s="12"/>
    </row>
    <row r="724" spans="1:6" outlineLevel="1" x14ac:dyDescent="0.3"/>
    <row r="725" spans="1:6" outlineLevel="1" x14ac:dyDescent="0.3">
      <c r="C725" s="14"/>
    </row>
  </sheetData>
  <sortState xmlns:xlrd2="http://schemas.microsoft.com/office/spreadsheetml/2017/richdata2" ref="A2:D723">
    <sortCondition ref="C2:C723"/>
  </sortState>
  <pageMargins left="0.7" right="0.7" top="0.75" bottom="0.75" header="0.3" footer="0.3"/>
  <pageSetup orientation="portrait" horizontalDpi="0" verticalDpi="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DD520-8A73-A443-B621-4486E6188CDC}">
  <dimension ref="A1:E844"/>
  <sheetViews>
    <sheetView workbookViewId="0">
      <selection activeCell="Y879" sqref="Y879"/>
    </sheetView>
  </sheetViews>
  <sheetFormatPr defaultColWidth="8.796875" defaultRowHeight="15.6" outlineLevelRow="2" x14ac:dyDescent="0.3"/>
  <cols>
    <col min="1" max="1" width="12.69921875" bestFit="1" customWidth="1"/>
    <col min="2" max="2" width="10.19921875" bestFit="1" customWidth="1"/>
    <col min="3" max="3" width="18.296875" bestFit="1" customWidth="1"/>
    <col min="4" max="4" width="18.19921875" bestFit="1" customWidth="1"/>
  </cols>
  <sheetData>
    <row r="1" spans="1:5" x14ac:dyDescent="0.3">
      <c r="A1" s="48" t="s">
        <v>6</v>
      </c>
      <c r="B1" s="49" t="s">
        <v>0</v>
      </c>
      <c r="C1" s="54" t="s">
        <v>7</v>
      </c>
      <c r="D1" s="54" t="s">
        <v>8</v>
      </c>
      <c r="E1" s="17" t="s">
        <v>130</v>
      </c>
    </row>
    <row r="2" spans="1:5" hidden="1" outlineLevel="2" x14ac:dyDescent="0.3">
      <c r="A2" s="15">
        <v>1900</v>
      </c>
      <c r="B2" s="16">
        <v>918</v>
      </c>
      <c r="C2" s="17" t="s">
        <v>12</v>
      </c>
      <c r="D2" s="17" t="s">
        <v>13</v>
      </c>
      <c r="E2" s="17"/>
    </row>
    <row r="3" spans="1:5" hidden="1" outlineLevel="2" x14ac:dyDescent="0.3">
      <c r="A3" s="15">
        <v>1082.987126779866</v>
      </c>
      <c r="B3" s="16">
        <v>3496</v>
      </c>
      <c r="C3" s="17" t="s">
        <v>12</v>
      </c>
      <c r="D3" s="17" t="s">
        <v>13</v>
      </c>
      <c r="E3" s="17"/>
    </row>
    <row r="4" spans="1:5" hidden="1" outlineLevel="2" x14ac:dyDescent="0.3">
      <c r="A4" s="15">
        <v>296.0884610356577</v>
      </c>
      <c r="B4" s="16">
        <v>4922</v>
      </c>
      <c r="C4" s="17" t="s">
        <v>12</v>
      </c>
      <c r="D4" s="17" t="s">
        <v>13</v>
      </c>
      <c r="E4" s="17"/>
    </row>
    <row r="5" spans="1:5" hidden="1" outlineLevel="2" x14ac:dyDescent="0.3">
      <c r="A5" s="15">
        <v>495.27214201742254</v>
      </c>
      <c r="B5" s="16">
        <v>6848</v>
      </c>
      <c r="C5" s="17" t="s">
        <v>12</v>
      </c>
      <c r="D5" s="17" t="s">
        <v>13</v>
      </c>
      <c r="E5" s="17"/>
    </row>
    <row r="6" spans="1:5" hidden="1" outlineLevel="2" x14ac:dyDescent="0.3">
      <c r="A6" s="15">
        <v>548.38657878831634</v>
      </c>
      <c r="B6" s="16">
        <v>5623</v>
      </c>
      <c r="C6" s="17" t="s">
        <v>12</v>
      </c>
      <c r="D6" s="17" t="s">
        <v>13</v>
      </c>
      <c r="E6" s="17"/>
    </row>
    <row r="7" spans="1:5" hidden="1" outlineLevel="2" x14ac:dyDescent="0.3">
      <c r="A7" s="15">
        <v>1099.0650838008569</v>
      </c>
      <c r="B7" s="16">
        <v>6336</v>
      </c>
      <c r="C7" s="17" t="s">
        <v>12</v>
      </c>
      <c r="D7" s="17" t="s">
        <v>13</v>
      </c>
      <c r="E7" s="17"/>
    </row>
    <row r="8" spans="1:5" hidden="1" outlineLevel="2" x14ac:dyDescent="0.3">
      <c r="A8" s="15">
        <v>779.556325962031</v>
      </c>
      <c r="B8" s="16">
        <v>723</v>
      </c>
      <c r="C8" s="17" t="s">
        <v>12</v>
      </c>
      <c r="D8" s="17" t="s">
        <v>13</v>
      </c>
      <c r="E8" s="17"/>
    </row>
    <row r="9" spans="1:5" hidden="1" outlineLevel="2" x14ac:dyDescent="0.3">
      <c r="A9" s="15">
        <v>917.60351359818276</v>
      </c>
      <c r="B9" s="16">
        <v>8369</v>
      </c>
      <c r="C9" s="17" t="s">
        <v>12</v>
      </c>
      <c r="D9" s="17" t="s">
        <v>13</v>
      </c>
      <c r="E9" s="17"/>
    </row>
    <row r="10" spans="1:5" hidden="1" outlineLevel="2" x14ac:dyDescent="0.3">
      <c r="A10" s="15">
        <v>301.7251738011945</v>
      </c>
      <c r="B10" s="16">
        <v>5189</v>
      </c>
      <c r="C10" s="17" t="s">
        <v>12</v>
      </c>
      <c r="D10" s="17" t="s">
        <v>13</v>
      </c>
      <c r="E10" s="17"/>
    </row>
    <row r="11" spans="1:5" hidden="1" outlineLevel="2" x14ac:dyDescent="0.3">
      <c r="A11" s="15">
        <v>878.91870980538874</v>
      </c>
      <c r="B11" s="16">
        <v>607</v>
      </c>
      <c r="C11" s="17" t="s">
        <v>12</v>
      </c>
      <c r="D11" s="17" t="s">
        <v>13</v>
      </c>
      <c r="E11" s="17"/>
    </row>
    <row r="12" spans="1:5" hidden="1" outlineLevel="2" x14ac:dyDescent="0.3">
      <c r="A12" s="15">
        <v>309.44258555763736</v>
      </c>
      <c r="B12" s="16">
        <v>2567</v>
      </c>
      <c r="C12" s="17" t="s">
        <v>12</v>
      </c>
      <c r="D12" s="17" t="s">
        <v>13</v>
      </c>
      <c r="E12" s="17"/>
    </row>
    <row r="13" spans="1:5" hidden="1" outlineLevel="2" x14ac:dyDescent="0.3">
      <c r="A13" s="15">
        <v>234.60312961794153</v>
      </c>
      <c r="B13" s="16">
        <v>5998</v>
      </c>
      <c r="C13" s="17" t="s">
        <v>12</v>
      </c>
      <c r="D13" s="17" t="s">
        <v>13</v>
      </c>
      <c r="E13" s="17"/>
    </row>
    <row r="14" spans="1:5" hidden="1" outlineLevel="2" x14ac:dyDescent="0.3">
      <c r="A14" s="15">
        <v>486.96842979128786</v>
      </c>
      <c r="B14" s="16">
        <v>1584</v>
      </c>
      <c r="C14" s="17" t="s">
        <v>12</v>
      </c>
      <c r="D14" s="17" t="s">
        <v>13</v>
      </c>
      <c r="E14" s="17"/>
    </row>
    <row r="15" spans="1:5" hidden="1" outlineLevel="2" x14ac:dyDescent="0.3">
      <c r="A15" s="15">
        <v>519.9953485957293</v>
      </c>
      <c r="B15" s="16">
        <v>9453</v>
      </c>
      <c r="C15" s="17" t="s">
        <v>12</v>
      </c>
      <c r="D15" s="17" t="s">
        <v>13</v>
      </c>
      <c r="E15" s="17"/>
    </row>
    <row r="16" spans="1:5" hidden="1" outlineLevel="2" x14ac:dyDescent="0.3">
      <c r="A16" s="15">
        <v>396.72287321510635</v>
      </c>
      <c r="B16" s="16">
        <v>9483</v>
      </c>
      <c r="C16" s="17" t="s">
        <v>12</v>
      </c>
      <c r="D16" s="17" t="s">
        <v>13</v>
      </c>
      <c r="E16" s="17"/>
    </row>
    <row r="17" spans="1:5" hidden="1" outlineLevel="2" x14ac:dyDescent="0.3">
      <c r="A17" s="15">
        <v>434.67961406019685</v>
      </c>
      <c r="B17" s="16">
        <v>1469</v>
      </c>
      <c r="C17" s="17" t="s">
        <v>12</v>
      </c>
      <c r="D17" s="17" t="s">
        <v>13</v>
      </c>
      <c r="E17" s="17"/>
    </row>
    <row r="18" spans="1:5" hidden="1" outlineLevel="2" x14ac:dyDescent="0.3">
      <c r="A18" s="15">
        <v>342.82279125136677</v>
      </c>
      <c r="B18" s="16">
        <v>8707</v>
      </c>
      <c r="C18" s="17" t="s">
        <v>12</v>
      </c>
      <c r="D18" s="17" t="s">
        <v>13</v>
      </c>
      <c r="E18" s="17"/>
    </row>
    <row r="19" spans="1:5" hidden="1" outlineLevel="2" x14ac:dyDescent="0.3">
      <c r="A19" s="15">
        <v>748.4088706676165</v>
      </c>
      <c r="B19" s="16">
        <v>9494</v>
      </c>
      <c r="C19" s="17" t="s">
        <v>12</v>
      </c>
      <c r="D19" s="17" t="s">
        <v>13</v>
      </c>
      <c r="E19" s="17"/>
    </row>
    <row r="20" spans="1:5" hidden="1" outlineLevel="2" x14ac:dyDescent="0.3">
      <c r="A20" s="15">
        <v>491.53366966047986</v>
      </c>
      <c r="B20" s="16">
        <v>5839</v>
      </c>
      <c r="C20" s="17" t="s">
        <v>12</v>
      </c>
      <c r="D20" s="17" t="s">
        <v>13</v>
      </c>
      <c r="E20" s="17"/>
    </row>
    <row r="21" spans="1:5" hidden="1" outlineLevel="2" x14ac:dyDescent="0.3">
      <c r="A21" s="15">
        <v>339.49618250602441</v>
      </c>
      <c r="B21" s="16">
        <v>1434</v>
      </c>
      <c r="C21" s="17" t="s">
        <v>12</v>
      </c>
      <c r="D21" s="17" t="s">
        <v>13</v>
      </c>
      <c r="E21" s="17"/>
    </row>
    <row r="22" spans="1:5" hidden="1" outlineLevel="2" x14ac:dyDescent="0.3">
      <c r="A22" s="15">
        <v>880.21001149006872</v>
      </c>
      <c r="B22" s="16">
        <v>1928</v>
      </c>
      <c r="C22" s="17" t="s">
        <v>12</v>
      </c>
      <c r="D22" s="17" t="s">
        <v>13</v>
      </c>
      <c r="E22" s="17"/>
    </row>
    <row r="23" spans="1:5" hidden="1" outlineLevel="2" x14ac:dyDescent="0.3">
      <c r="A23" s="15">
        <v>841.44053391105615</v>
      </c>
      <c r="B23" s="16">
        <v>8083</v>
      </c>
      <c r="C23" s="17" t="s">
        <v>12</v>
      </c>
      <c r="D23" s="17" t="s">
        <v>13</v>
      </c>
      <c r="E23" s="17"/>
    </row>
    <row r="24" spans="1:5" hidden="1" outlineLevel="2" x14ac:dyDescent="0.3">
      <c r="A24" s="15">
        <v>584.2858000078802</v>
      </c>
      <c r="B24" s="16">
        <v>1075</v>
      </c>
      <c r="C24" s="17" t="s">
        <v>12</v>
      </c>
      <c r="D24" s="17" t="s">
        <v>13</v>
      </c>
      <c r="E24" s="17"/>
    </row>
    <row r="25" spans="1:5" hidden="1" outlineLevel="2" x14ac:dyDescent="0.3">
      <c r="A25" s="15">
        <v>1034.1325207408663</v>
      </c>
      <c r="B25" s="16">
        <v>7506</v>
      </c>
      <c r="C25" s="17" t="s">
        <v>12</v>
      </c>
      <c r="D25" s="17" t="s">
        <v>13</v>
      </c>
      <c r="E25" s="17"/>
    </row>
    <row r="26" spans="1:5" hidden="1" outlineLevel="2" x14ac:dyDescent="0.3">
      <c r="A26" s="15">
        <v>138.25162836702933</v>
      </c>
      <c r="B26" s="16">
        <v>7433</v>
      </c>
      <c r="C26" s="17" t="s">
        <v>12</v>
      </c>
      <c r="D26" s="17" t="s">
        <v>13</v>
      </c>
      <c r="E26" s="17"/>
    </row>
    <row r="27" spans="1:5" hidden="1" outlineLevel="2" x14ac:dyDescent="0.3">
      <c r="A27" s="15">
        <v>114.13537471096672</v>
      </c>
      <c r="B27" s="16">
        <v>5302</v>
      </c>
      <c r="C27" s="17" t="s">
        <v>12</v>
      </c>
      <c r="D27" s="17" t="s">
        <v>13</v>
      </c>
      <c r="E27" s="17"/>
    </row>
    <row r="28" spans="1:5" hidden="1" outlineLevel="2" x14ac:dyDescent="0.3">
      <c r="A28" s="15">
        <v>294.59139455534836</v>
      </c>
      <c r="B28" s="16">
        <v>8639</v>
      </c>
      <c r="C28" s="17" t="s">
        <v>12</v>
      </c>
      <c r="D28" s="17" t="s">
        <v>13</v>
      </c>
      <c r="E28" s="17"/>
    </row>
    <row r="29" spans="1:5" hidden="1" outlineLevel="2" x14ac:dyDescent="0.3">
      <c r="A29" s="15">
        <v>875.33535557549089</v>
      </c>
      <c r="B29" s="16">
        <v>1962</v>
      </c>
      <c r="C29" s="17" t="s">
        <v>12</v>
      </c>
      <c r="D29" s="17" t="s">
        <v>13</v>
      </c>
      <c r="E29" s="17"/>
    </row>
    <row r="30" spans="1:5" hidden="1" outlineLevel="2" x14ac:dyDescent="0.3">
      <c r="A30" s="15">
        <v>1075.3136378612207</v>
      </c>
      <c r="B30" s="16">
        <v>8515</v>
      </c>
      <c r="C30" s="17" t="s">
        <v>12</v>
      </c>
      <c r="D30" s="17" t="s">
        <v>13</v>
      </c>
      <c r="E30" s="17"/>
    </row>
    <row r="31" spans="1:5" hidden="1" outlineLevel="2" x14ac:dyDescent="0.3">
      <c r="A31" s="15">
        <v>1056.7073575166107</v>
      </c>
      <c r="B31" s="16">
        <v>8822</v>
      </c>
      <c r="C31" s="17" t="s">
        <v>12</v>
      </c>
      <c r="D31" s="17" t="s">
        <v>13</v>
      </c>
      <c r="E31" s="17"/>
    </row>
    <row r="32" spans="1:5" hidden="1" outlineLevel="2" x14ac:dyDescent="0.3">
      <c r="A32" s="15">
        <v>187.48292514034262</v>
      </c>
      <c r="B32" s="16">
        <v>1592</v>
      </c>
      <c r="C32" s="17" t="s">
        <v>12</v>
      </c>
      <c r="D32" s="17" t="s">
        <v>13</v>
      </c>
      <c r="E32" s="17"/>
    </row>
    <row r="33" spans="1:5" hidden="1" outlineLevel="2" x14ac:dyDescent="0.3">
      <c r="A33" s="15">
        <v>551.91252448529531</v>
      </c>
      <c r="B33" s="16">
        <v>4392</v>
      </c>
      <c r="C33" s="17" t="s">
        <v>12</v>
      </c>
      <c r="D33" s="17" t="s">
        <v>13</v>
      </c>
      <c r="E33" s="17"/>
    </row>
    <row r="34" spans="1:5" hidden="1" outlineLevel="2" x14ac:dyDescent="0.3">
      <c r="A34" s="15">
        <v>207.06459369774723</v>
      </c>
      <c r="B34" s="16">
        <v>4379</v>
      </c>
      <c r="C34" s="17" t="s">
        <v>12</v>
      </c>
      <c r="D34" s="17" t="s">
        <v>13</v>
      </c>
      <c r="E34" s="17"/>
    </row>
    <row r="35" spans="1:5" hidden="1" outlineLevel="2" x14ac:dyDescent="0.3">
      <c r="A35" s="15">
        <v>390.84584491812416</v>
      </c>
      <c r="B35" s="16">
        <v>170</v>
      </c>
      <c r="C35" s="17" t="s">
        <v>12</v>
      </c>
      <c r="D35" s="17" t="s">
        <v>13</v>
      </c>
      <c r="E35" s="17"/>
    </row>
    <row r="36" spans="1:5" hidden="1" outlineLevel="2" x14ac:dyDescent="0.3">
      <c r="A36" s="15">
        <v>236.17417558059807</v>
      </c>
      <c r="B36" s="16">
        <v>272</v>
      </c>
      <c r="C36" s="17" t="s">
        <v>12</v>
      </c>
      <c r="D36" s="17" t="s">
        <v>13</v>
      </c>
      <c r="E36" s="17"/>
    </row>
    <row r="37" spans="1:5" hidden="1" outlineLevel="2" x14ac:dyDescent="0.3">
      <c r="A37" s="15">
        <v>908.9462947703787</v>
      </c>
      <c r="B37" s="16">
        <v>5780</v>
      </c>
      <c r="C37" s="17" t="s">
        <v>12</v>
      </c>
      <c r="D37" s="17" t="s">
        <v>13</v>
      </c>
      <c r="E37" s="17"/>
    </row>
    <row r="38" spans="1:5" hidden="1" outlineLevel="2" x14ac:dyDescent="0.3">
      <c r="A38" s="15">
        <v>136.70303881582981</v>
      </c>
      <c r="B38" s="16">
        <v>664</v>
      </c>
      <c r="C38" s="17" t="s">
        <v>12</v>
      </c>
      <c r="D38" s="17" t="s">
        <v>13</v>
      </c>
      <c r="E38" s="17"/>
    </row>
    <row r="39" spans="1:5" hidden="1" outlineLevel="2" x14ac:dyDescent="0.3">
      <c r="A39" s="15">
        <v>1007.9912379100188</v>
      </c>
      <c r="B39" s="16">
        <v>3494</v>
      </c>
      <c r="C39" s="17" t="s">
        <v>12</v>
      </c>
      <c r="D39" s="17" t="s">
        <v>13</v>
      </c>
      <c r="E39" s="17"/>
    </row>
    <row r="40" spans="1:5" hidden="1" outlineLevel="2" x14ac:dyDescent="0.3">
      <c r="A40" s="15">
        <v>341.59192406405873</v>
      </c>
      <c r="B40" s="16">
        <v>8760</v>
      </c>
      <c r="C40" s="17" t="s">
        <v>12</v>
      </c>
      <c r="D40" s="17" t="s">
        <v>13</v>
      </c>
      <c r="E40" s="17"/>
    </row>
    <row r="41" spans="1:5" hidden="1" outlineLevel="2" x14ac:dyDescent="0.3">
      <c r="A41" s="15">
        <v>763.21688920375004</v>
      </c>
      <c r="B41" s="16">
        <v>6241</v>
      </c>
      <c r="C41" s="17" t="s">
        <v>12</v>
      </c>
      <c r="D41" s="17" t="s">
        <v>13</v>
      </c>
      <c r="E41" s="17"/>
    </row>
    <row r="42" spans="1:5" hidden="1" outlineLevel="2" x14ac:dyDescent="0.3">
      <c r="A42" s="15">
        <v>1073.4807635972907</v>
      </c>
      <c r="B42" s="16">
        <v>3683</v>
      </c>
      <c r="C42" s="17" t="s">
        <v>12</v>
      </c>
      <c r="D42" s="17" t="s">
        <v>13</v>
      </c>
      <c r="E42" s="17"/>
    </row>
    <row r="43" spans="1:5" hidden="1" outlineLevel="2" x14ac:dyDescent="0.3">
      <c r="A43" s="15">
        <v>807.39959879002947</v>
      </c>
      <c r="B43" s="16">
        <v>2815</v>
      </c>
      <c r="C43" s="17" t="s">
        <v>12</v>
      </c>
      <c r="D43" s="17" t="s">
        <v>13</v>
      </c>
      <c r="E43" s="17"/>
    </row>
    <row r="44" spans="1:5" hidden="1" outlineLevel="2" x14ac:dyDescent="0.3">
      <c r="A44" s="15">
        <v>1028.2916665629832</v>
      </c>
      <c r="B44" s="16">
        <v>4851</v>
      </c>
      <c r="C44" s="17" t="s">
        <v>12</v>
      </c>
      <c r="D44" s="17" t="s">
        <v>13</v>
      </c>
      <c r="E44" s="17"/>
    </row>
    <row r="45" spans="1:5" hidden="1" outlineLevel="2" x14ac:dyDescent="0.3">
      <c r="A45" s="15">
        <v>883.05714540970621</v>
      </c>
      <c r="B45" s="16">
        <v>7055</v>
      </c>
      <c r="C45" s="17" t="s">
        <v>12</v>
      </c>
      <c r="D45" s="17" t="s">
        <v>13</v>
      </c>
      <c r="E45" s="17"/>
    </row>
    <row r="46" spans="1:5" hidden="1" outlineLevel="2" x14ac:dyDescent="0.3">
      <c r="A46" s="15">
        <v>178.65323610647667</v>
      </c>
      <c r="B46" s="16">
        <v>3661</v>
      </c>
      <c r="C46" s="17" t="s">
        <v>12</v>
      </c>
      <c r="D46" s="17" t="s">
        <v>13</v>
      </c>
      <c r="E46" s="17"/>
    </row>
    <row r="47" spans="1:5" hidden="1" outlineLevel="2" x14ac:dyDescent="0.3">
      <c r="A47" s="15">
        <v>800.48107039747708</v>
      </c>
      <c r="B47" s="16">
        <v>8790</v>
      </c>
      <c r="C47" s="17" t="s">
        <v>12</v>
      </c>
      <c r="D47" s="17" t="s">
        <v>13</v>
      </c>
      <c r="E47" s="17"/>
    </row>
    <row r="48" spans="1:5" hidden="1" outlineLevel="2" x14ac:dyDescent="0.3">
      <c r="A48" s="15">
        <v>582.25595510675714</v>
      </c>
      <c r="B48" s="16">
        <v>3854</v>
      </c>
      <c r="C48" s="17" t="s">
        <v>12</v>
      </c>
      <c r="D48" s="17" t="s">
        <v>13</v>
      </c>
      <c r="E48" s="17"/>
    </row>
    <row r="49" spans="1:5" hidden="1" outlineLevel="2" x14ac:dyDescent="0.3">
      <c r="A49" s="15">
        <v>805.36044692223254</v>
      </c>
      <c r="B49" s="16">
        <v>2342</v>
      </c>
      <c r="C49" s="17" t="s">
        <v>12</v>
      </c>
      <c r="D49" s="17" t="s">
        <v>13</v>
      </c>
      <c r="E49" s="17"/>
    </row>
    <row r="50" spans="1:5" hidden="1" outlineLevel="2" x14ac:dyDescent="0.3">
      <c r="A50" s="15">
        <v>431.15351323479382</v>
      </c>
      <c r="B50" s="16">
        <v>6964</v>
      </c>
      <c r="C50" s="17" t="s">
        <v>12</v>
      </c>
      <c r="D50" s="17" t="s">
        <v>13</v>
      </c>
      <c r="E50" s="17"/>
    </row>
    <row r="51" spans="1:5" hidden="1" outlineLevel="2" x14ac:dyDescent="0.3">
      <c r="A51" s="15">
        <v>714.57211405099872</v>
      </c>
      <c r="B51" s="16">
        <v>5180</v>
      </c>
      <c r="C51" s="17" t="s">
        <v>12</v>
      </c>
      <c r="D51" s="17" t="s">
        <v>13</v>
      </c>
      <c r="E51" s="17"/>
    </row>
    <row r="52" spans="1:5" hidden="1" outlineLevel="2" x14ac:dyDescent="0.3">
      <c r="A52" s="15">
        <v>454.45643242516667</v>
      </c>
      <c r="B52" s="16">
        <v>8058</v>
      </c>
      <c r="C52" s="17" t="s">
        <v>12</v>
      </c>
      <c r="D52" s="17" t="s">
        <v>13</v>
      </c>
      <c r="E52" s="17"/>
    </row>
    <row r="53" spans="1:5" hidden="1" outlineLevel="2" x14ac:dyDescent="0.3">
      <c r="A53" s="15">
        <v>755.01055494567061</v>
      </c>
      <c r="B53" s="16">
        <v>7862</v>
      </c>
      <c r="C53" s="17" t="s">
        <v>12</v>
      </c>
      <c r="D53" s="17" t="s">
        <v>13</v>
      </c>
      <c r="E53" s="17"/>
    </row>
    <row r="54" spans="1:5" hidden="1" outlineLevel="2" x14ac:dyDescent="0.3">
      <c r="A54" s="15">
        <v>1045.0074023326561</v>
      </c>
      <c r="B54" s="16">
        <v>6475</v>
      </c>
      <c r="C54" s="17" t="s">
        <v>12</v>
      </c>
      <c r="D54" s="17" t="s">
        <v>13</v>
      </c>
      <c r="E54" s="17"/>
    </row>
    <row r="55" spans="1:5" hidden="1" outlineLevel="2" x14ac:dyDescent="0.3">
      <c r="A55" s="15">
        <v>794.60112189516758</v>
      </c>
      <c r="B55" s="16">
        <v>8430</v>
      </c>
      <c r="C55" s="17" t="s">
        <v>12</v>
      </c>
      <c r="D55" s="17" t="s">
        <v>13</v>
      </c>
      <c r="E55" s="17"/>
    </row>
    <row r="56" spans="1:5" hidden="1" outlineLevel="2" x14ac:dyDescent="0.3">
      <c r="A56" s="15">
        <v>361.2569127598432</v>
      </c>
      <c r="B56" s="16">
        <v>7852</v>
      </c>
      <c r="C56" s="17" t="s">
        <v>12</v>
      </c>
      <c r="D56" s="17" t="s">
        <v>13</v>
      </c>
      <c r="E56" s="17"/>
    </row>
    <row r="57" spans="1:5" hidden="1" outlineLevel="2" x14ac:dyDescent="0.3">
      <c r="A57" s="15">
        <v>709.67057187861508</v>
      </c>
      <c r="B57" s="16">
        <v>6078</v>
      </c>
      <c r="C57" s="17" t="s">
        <v>12</v>
      </c>
      <c r="D57" s="17" t="s">
        <v>13</v>
      </c>
      <c r="E57" s="17"/>
    </row>
    <row r="58" spans="1:5" hidden="1" outlineLevel="2" x14ac:dyDescent="0.3">
      <c r="A58" s="15">
        <v>289.72464469844044</v>
      </c>
      <c r="B58" s="16">
        <v>1892</v>
      </c>
      <c r="C58" s="17" t="s">
        <v>12</v>
      </c>
      <c r="D58" s="17" t="s">
        <v>13</v>
      </c>
      <c r="E58" s="17"/>
    </row>
    <row r="59" spans="1:5" hidden="1" outlineLevel="2" x14ac:dyDescent="0.3">
      <c r="A59" s="15">
        <v>335.68900324006671</v>
      </c>
      <c r="B59" s="16">
        <v>1350</v>
      </c>
      <c r="C59" s="17" t="s">
        <v>12</v>
      </c>
      <c r="D59" s="17" t="s">
        <v>13</v>
      </c>
      <c r="E59" s="17"/>
    </row>
    <row r="60" spans="1:5" hidden="1" outlineLevel="2" x14ac:dyDescent="0.3">
      <c r="A60" s="15">
        <v>165.5306543197307</v>
      </c>
      <c r="B60" s="16">
        <v>8096</v>
      </c>
      <c r="C60" s="17" t="s">
        <v>12</v>
      </c>
      <c r="D60" s="17" t="s">
        <v>13</v>
      </c>
      <c r="E60" s="17"/>
    </row>
    <row r="61" spans="1:5" hidden="1" outlineLevel="2" x14ac:dyDescent="0.3">
      <c r="A61" s="15">
        <v>312.04665642256072</v>
      </c>
      <c r="B61" s="16">
        <v>9966</v>
      </c>
      <c r="C61" s="17" t="s">
        <v>12</v>
      </c>
      <c r="D61" s="17" t="s">
        <v>13</v>
      </c>
      <c r="E61" s="17"/>
    </row>
    <row r="62" spans="1:5" hidden="1" outlineLevel="2" x14ac:dyDescent="0.3">
      <c r="A62" s="15">
        <v>521.58806973595108</v>
      </c>
      <c r="B62" s="16">
        <v>7581</v>
      </c>
      <c r="C62" s="17" t="s">
        <v>12</v>
      </c>
      <c r="D62" s="17" t="s">
        <v>13</v>
      </c>
      <c r="E62" s="17"/>
    </row>
    <row r="63" spans="1:5" hidden="1" outlineLevel="2" x14ac:dyDescent="0.3">
      <c r="A63" s="15">
        <v>1066.7511381223167</v>
      </c>
      <c r="B63" s="16">
        <v>8998</v>
      </c>
      <c r="C63" s="17" t="s">
        <v>12</v>
      </c>
      <c r="D63" s="17" t="s">
        <v>13</v>
      </c>
      <c r="E63" s="17"/>
    </row>
    <row r="64" spans="1:5" hidden="1" outlineLevel="2" x14ac:dyDescent="0.3">
      <c r="A64" s="15">
        <v>859.06085306411455</v>
      </c>
      <c r="B64" s="16">
        <v>1369</v>
      </c>
      <c r="C64" s="17" t="s">
        <v>12</v>
      </c>
      <c r="D64" s="17" t="s">
        <v>13</v>
      </c>
      <c r="E64" s="17"/>
    </row>
    <row r="65" spans="1:5" hidden="1" outlineLevel="2" x14ac:dyDescent="0.3">
      <c r="A65" s="15">
        <v>358.67641647170279</v>
      </c>
      <c r="B65" s="16">
        <v>3072</v>
      </c>
      <c r="C65" s="17" t="s">
        <v>12</v>
      </c>
      <c r="D65" s="17" t="s">
        <v>13</v>
      </c>
      <c r="E65" s="17"/>
    </row>
    <row r="66" spans="1:5" hidden="1" outlineLevel="2" x14ac:dyDescent="0.3">
      <c r="A66" s="15">
        <v>379.34740610491639</v>
      </c>
      <c r="B66" s="16">
        <v>655</v>
      </c>
      <c r="C66" s="17" t="s">
        <v>12</v>
      </c>
      <c r="D66" s="17" t="s">
        <v>13</v>
      </c>
      <c r="E66" s="17"/>
    </row>
    <row r="67" spans="1:5" hidden="1" outlineLevel="2" x14ac:dyDescent="0.3">
      <c r="A67" s="15">
        <v>527.2044518322158</v>
      </c>
      <c r="B67" s="16">
        <v>6273</v>
      </c>
      <c r="C67" s="17" t="s">
        <v>12</v>
      </c>
      <c r="D67" s="17" t="s">
        <v>13</v>
      </c>
      <c r="E67" s="17"/>
    </row>
    <row r="68" spans="1:5" hidden="1" outlineLevel="2" x14ac:dyDescent="0.3">
      <c r="A68" s="15">
        <v>555.04794537858288</v>
      </c>
      <c r="B68" s="16">
        <v>5286</v>
      </c>
      <c r="C68" s="17" t="s">
        <v>12</v>
      </c>
      <c r="D68" s="17" t="s">
        <v>13</v>
      </c>
      <c r="E68" s="17"/>
    </row>
    <row r="69" spans="1:5" hidden="1" outlineLevel="2" x14ac:dyDescent="0.3">
      <c r="A69" s="15">
        <v>725.51727640989441</v>
      </c>
      <c r="B69" s="16">
        <v>1528</v>
      </c>
      <c r="C69" s="17" t="s">
        <v>12</v>
      </c>
      <c r="D69" s="17" t="s">
        <v>13</v>
      </c>
      <c r="E69" s="17"/>
    </row>
    <row r="70" spans="1:5" hidden="1" outlineLevel="2" x14ac:dyDescent="0.3">
      <c r="A70" s="15">
        <v>363.70216245670974</v>
      </c>
      <c r="B70" s="16">
        <v>6846</v>
      </c>
      <c r="C70" s="17" t="s">
        <v>12</v>
      </c>
      <c r="D70" s="17" t="s">
        <v>13</v>
      </c>
      <c r="E70" s="17"/>
    </row>
    <row r="71" spans="1:5" hidden="1" outlineLevel="2" x14ac:dyDescent="0.3">
      <c r="A71" s="15">
        <v>354.84251868737636</v>
      </c>
      <c r="B71" s="16">
        <v>7861</v>
      </c>
      <c r="C71" s="17" t="s">
        <v>12</v>
      </c>
      <c r="D71" s="17" t="s">
        <v>13</v>
      </c>
      <c r="E71" s="17"/>
    </row>
    <row r="72" spans="1:5" hidden="1" outlineLevel="2" x14ac:dyDescent="0.3">
      <c r="A72" s="15">
        <v>1074.4053845635071</v>
      </c>
      <c r="B72" s="16">
        <v>1794</v>
      </c>
      <c r="C72" s="17" t="s">
        <v>12</v>
      </c>
      <c r="D72" s="17" t="s">
        <v>13</v>
      </c>
      <c r="E72" s="17"/>
    </row>
    <row r="73" spans="1:5" hidden="1" outlineLevel="2" x14ac:dyDescent="0.3">
      <c r="A73" s="15">
        <v>548.08995059114841</v>
      </c>
      <c r="B73" s="16">
        <v>8596</v>
      </c>
      <c r="C73" s="17" t="s">
        <v>12</v>
      </c>
      <c r="D73" s="17" t="s">
        <v>13</v>
      </c>
      <c r="E73" s="17"/>
    </row>
    <row r="74" spans="1:5" hidden="1" outlineLevel="2" x14ac:dyDescent="0.3">
      <c r="A74" s="15">
        <v>706.63425322063904</v>
      </c>
      <c r="B74" s="16">
        <v>5092</v>
      </c>
      <c r="C74" s="17" t="s">
        <v>12</v>
      </c>
      <c r="D74" s="17" t="s">
        <v>13</v>
      </c>
      <c r="E74" s="17"/>
    </row>
    <row r="75" spans="1:5" hidden="1" outlineLevel="2" x14ac:dyDescent="0.3">
      <c r="A75" s="15">
        <v>187.30359617229209</v>
      </c>
      <c r="B75" s="16">
        <v>5370</v>
      </c>
      <c r="C75" s="17" t="s">
        <v>12</v>
      </c>
      <c r="D75" s="17" t="s">
        <v>13</v>
      </c>
      <c r="E75" s="17"/>
    </row>
    <row r="76" spans="1:5" hidden="1" outlineLevel="2" x14ac:dyDescent="0.3">
      <c r="A76" s="15">
        <v>945.1387589165638</v>
      </c>
      <c r="B76" s="16">
        <v>2256</v>
      </c>
      <c r="C76" s="17" t="s">
        <v>12</v>
      </c>
      <c r="D76" s="17" t="s">
        <v>13</v>
      </c>
      <c r="E76" s="17"/>
    </row>
    <row r="77" spans="1:5" hidden="1" outlineLevel="2" x14ac:dyDescent="0.3">
      <c r="A77" s="15">
        <v>552.25978168731899</v>
      </c>
      <c r="B77" s="16">
        <v>3862</v>
      </c>
      <c r="C77" s="17" t="s">
        <v>12</v>
      </c>
      <c r="D77" s="17" t="s">
        <v>13</v>
      </c>
      <c r="E77" s="17"/>
    </row>
    <row r="78" spans="1:5" hidden="1" outlineLevel="2" x14ac:dyDescent="0.3">
      <c r="A78" s="15">
        <v>346.34845956393917</v>
      </c>
      <c r="B78" s="16">
        <v>7894</v>
      </c>
      <c r="C78" s="17" t="s">
        <v>12</v>
      </c>
      <c r="D78" s="17" t="s">
        <v>13</v>
      </c>
      <c r="E78" s="17"/>
    </row>
    <row r="79" spans="1:5" hidden="1" outlineLevel="2" x14ac:dyDescent="0.3">
      <c r="A79" s="15">
        <v>1070.6280276483706</v>
      </c>
      <c r="B79" s="16">
        <v>8739</v>
      </c>
      <c r="C79" s="17" t="s">
        <v>12</v>
      </c>
      <c r="D79" s="17" t="s">
        <v>13</v>
      </c>
      <c r="E79" s="17"/>
    </row>
    <row r="80" spans="1:5" hidden="1" outlineLevel="2" x14ac:dyDescent="0.3">
      <c r="A80" s="15">
        <v>955.9961975109585</v>
      </c>
      <c r="B80" s="16">
        <v>2864</v>
      </c>
      <c r="C80" s="17" t="s">
        <v>12</v>
      </c>
      <c r="D80" s="17" t="s">
        <v>13</v>
      </c>
      <c r="E80" s="17"/>
    </row>
    <row r="81" spans="1:5" hidden="1" outlineLevel="2" x14ac:dyDescent="0.3">
      <c r="A81" s="15">
        <v>324.22222025194412</v>
      </c>
      <c r="B81" s="16">
        <v>5959</v>
      </c>
      <c r="C81" s="17" t="s">
        <v>12</v>
      </c>
      <c r="D81" s="17" t="s">
        <v>13</v>
      </c>
      <c r="E81" s="17"/>
    </row>
    <row r="82" spans="1:5" hidden="1" outlineLevel="2" x14ac:dyDescent="0.3">
      <c r="A82" s="15">
        <v>439.36470069690495</v>
      </c>
      <c r="B82" s="16">
        <v>7650</v>
      </c>
      <c r="C82" s="17" t="s">
        <v>12</v>
      </c>
      <c r="D82" s="17" t="s">
        <v>13</v>
      </c>
      <c r="E82" s="17"/>
    </row>
    <row r="83" spans="1:5" hidden="1" outlineLevel="2" x14ac:dyDescent="0.3">
      <c r="A83" s="15">
        <v>171.74663117734781</v>
      </c>
      <c r="B83" s="16">
        <v>1462</v>
      </c>
      <c r="C83" s="17" t="s">
        <v>12</v>
      </c>
      <c r="D83" s="17" t="s">
        <v>13</v>
      </c>
      <c r="E83" s="17"/>
    </row>
    <row r="84" spans="1:5" hidden="1" outlineLevel="2" x14ac:dyDescent="0.3">
      <c r="A84" s="15">
        <v>992.56873231727945</v>
      </c>
      <c r="B84" s="16">
        <v>5959</v>
      </c>
      <c r="C84" s="17" t="s">
        <v>12</v>
      </c>
      <c r="D84" s="17" t="s">
        <v>13</v>
      </c>
      <c r="E84" s="17"/>
    </row>
    <row r="85" spans="1:5" hidden="1" outlineLevel="2" x14ac:dyDescent="0.3">
      <c r="A85" s="15">
        <v>824.70453144550277</v>
      </c>
      <c r="B85" s="16">
        <v>1567</v>
      </c>
      <c r="C85" s="17" t="s">
        <v>12</v>
      </c>
      <c r="D85" s="17" t="s">
        <v>13</v>
      </c>
      <c r="E85" s="17"/>
    </row>
    <row r="86" spans="1:5" hidden="1" outlineLevel="2" x14ac:dyDescent="0.3">
      <c r="A86" s="15">
        <v>606.56975892547518</v>
      </c>
      <c r="B86" s="16">
        <v>6782</v>
      </c>
      <c r="C86" s="17" t="s">
        <v>12</v>
      </c>
      <c r="D86" s="17" t="s">
        <v>13</v>
      </c>
      <c r="E86" s="17"/>
    </row>
    <row r="87" spans="1:5" hidden="1" outlineLevel="2" x14ac:dyDescent="0.3">
      <c r="A87" s="15">
        <v>756.09393235348273</v>
      </c>
      <c r="B87" s="16">
        <v>9890</v>
      </c>
      <c r="C87" s="17" t="s">
        <v>12</v>
      </c>
      <c r="D87" s="17" t="s">
        <v>13</v>
      </c>
      <c r="E87" s="17"/>
    </row>
    <row r="88" spans="1:5" hidden="1" outlineLevel="2" x14ac:dyDescent="0.3">
      <c r="A88" s="15">
        <v>643.78389367753414</v>
      </c>
      <c r="B88" s="16">
        <v>9020</v>
      </c>
      <c r="C88" s="17" t="s">
        <v>12</v>
      </c>
      <c r="D88" s="17" t="s">
        <v>13</v>
      </c>
      <c r="E88" s="17"/>
    </row>
    <row r="89" spans="1:5" hidden="1" outlineLevel="2" x14ac:dyDescent="0.3">
      <c r="A89" s="15">
        <v>1012.3183344252021</v>
      </c>
      <c r="B89" s="16">
        <v>1599</v>
      </c>
      <c r="C89" s="17" t="s">
        <v>12</v>
      </c>
      <c r="D89" s="17" t="s">
        <v>13</v>
      </c>
      <c r="E89" s="17"/>
    </row>
    <row r="90" spans="1:5" hidden="1" outlineLevel="2" x14ac:dyDescent="0.3">
      <c r="A90" s="15">
        <v>294.99207803058249</v>
      </c>
      <c r="B90" s="16">
        <v>4905</v>
      </c>
      <c r="C90" s="17" t="s">
        <v>12</v>
      </c>
      <c r="D90" s="17" t="s">
        <v>13</v>
      </c>
      <c r="E90" s="17"/>
    </row>
    <row r="91" spans="1:5" hidden="1" outlineLevel="2" x14ac:dyDescent="0.3">
      <c r="A91" s="15">
        <v>282.99003972753479</v>
      </c>
      <c r="B91" s="16">
        <v>9489</v>
      </c>
      <c r="C91" s="17" t="s">
        <v>12</v>
      </c>
      <c r="D91" s="17" t="s">
        <v>13</v>
      </c>
      <c r="E91" s="17"/>
    </row>
    <row r="92" spans="1:5" hidden="1" outlineLevel="2" x14ac:dyDescent="0.3">
      <c r="A92" s="15">
        <v>609.37219805217751</v>
      </c>
      <c r="B92" s="16">
        <v>3847</v>
      </c>
      <c r="C92" s="17" t="s">
        <v>12</v>
      </c>
      <c r="D92" s="17" t="s">
        <v>13</v>
      </c>
      <c r="E92" s="17"/>
    </row>
    <row r="93" spans="1:5" hidden="1" outlineLevel="2" x14ac:dyDescent="0.3">
      <c r="A93" s="15">
        <v>942.20538748979232</v>
      </c>
      <c r="B93" s="16">
        <v>5702</v>
      </c>
      <c r="C93" s="17" t="s">
        <v>12</v>
      </c>
      <c r="D93" s="17" t="s">
        <v>13</v>
      </c>
      <c r="E93" s="17"/>
    </row>
    <row r="94" spans="1:5" hidden="1" outlineLevel="2" x14ac:dyDescent="0.3">
      <c r="A94" s="15">
        <v>566.43765047973443</v>
      </c>
      <c r="B94" s="16">
        <v>9177</v>
      </c>
      <c r="C94" s="17" t="s">
        <v>12</v>
      </c>
      <c r="D94" s="17" t="s">
        <v>13</v>
      </c>
      <c r="E94" s="17"/>
    </row>
    <row r="95" spans="1:5" hidden="1" outlineLevel="2" x14ac:dyDescent="0.3">
      <c r="A95" s="15">
        <v>1066.3490328084488</v>
      </c>
      <c r="B95" s="16">
        <v>6882</v>
      </c>
      <c r="C95" s="17" t="s">
        <v>12</v>
      </c>
      <c r="D95" s="17" t="s">
        <v>13</v>
      </c>
      <c r="E95" s="17"/>
    </row>
    <row r="96" spans="1:5" hidden="1" outlineLevel="2" x14ac:dyDescent="0.3">
      <c r="A96" s="15">
        <v>1005.6484917784476</v>
      </c>
      <c r="B96" s="16">
        <v>450</v>
      </c>
      <c r="C96" s="17" t="s">
        <v>12</v>
      </c>
      <c r="D96" s="17" t="s">
        <v>13</v>
      </c>
      <c r="E96" s="17"/>
    </row>
    <row r="97" spans="1:5" hidden="1" outlineLevel="2" x14ac:dyDescent="0.3">
      <c r="A97" s="15">
        <v>325.39382349619785</v>
      </c>
      <c r="B97" s="16">
        <v>2377</v>
      </c>
      <c r="C97" s="17" t="s">
        <v>12</v>
      </c>
      <c r="D97" s="17" t="s">
        <v>13</v>
      </c>
      <c r="E97" s="17"/>
    </row>
    <row r="98" spans="1:5" hidden="1" outlineLevel="2" x14ac:dyDescent="0.3">
      <c r="A98" s="15">
        <v>908.00785218414978</v>
      </c>
      <c r="B98" s="16">
        <v>5796</v>
      </c>
      <c r="C98" s="17" t="s">
        <v>12</v>
      </c>
      <c r="D98" s="17" t="s">
        <v>13</v>
      </c>
      <c r="E98" s="17"/>
    </row>
    <row r="99" spans="1:5" hidden="1" outlineLevel="2" x14ac:dyDescent="0.3">
      <c r="A99" s="15">
        <v>1085.22871257373</v>
      </c>
      <c r="B99" s="16">
        <v>9170</v>
      </c>
      <c r="C99" s="17" t="s">
        <v>12</v>
      </c>
      <c r="D99" s="17" t="s">
        <v>13</v>
      </c>
      <c r="E99" s="17"/>
    </row>
    <row r="100" spans="1:5" hidden="1" outlineLevel="2" x14ac:dyDescent="0.3">
      <c r="A100" s="15">
        <v>1070.4293987556609</v>
      </c>
      <c r="B100" s="16">
        <v>6942</v>
      </c>
      <c r="C100" s="17" t="s">
        <v>12</v>
      </c>
      <c r="D100" s="17" t="s">
        <v>13</v>
      </c>
      <c r="E100" s="17"/>
    </row>
    <row r="101" spans="1:5" hidden="1" outlineLevel="2" x14ac:dyDescent="0.3">
      <c r="A101" s="15">
        <v>812.9299203301689</v>
      </c>
      <c r="B101" s="16">
        <v>1527</v>
      </c>
      <c r="C101" s="17" t="s">
        <v>12</v>
      </c>
      <c r="D101" s="17" t="s">
        <v>13</v>
      </c>
      <c r="E101" s="17"/>
    </row>
    <row r="102" spans="1:5" hidden="1" outlineLevel="2" x14ac:dyDescent="0.3">
      <c r="A102" s="15">
        <v>253.70494796899959</v>
      </c>
      <c r="B102" s="16">
        <v>4447</v>
      </c>
      <c r="C102" s="17" t="s">
        <v>12</v>
      </c>
      <c r="D102" s="17" t="s">
        <v>13</v>
      </c>
      <c r="E102" s="17"/>
    </row>
    <row r="103" spans="1:5" hidden="1" outlineLevel="2" x14ac:dyDescent="0.3">
      <c r="A103" s="15">
        <v>376.7614006602488</v>
      </c>
      <c r="B103" s="16">
        <v>2357</v>
      </c>
      <c r="C103" s="17" t="s">
        <v>12</v>
      </c>
      <c r="D103" s="17" t="s">
        <v>13</v>
      </c>
      <c r="E103" s="17"/>
    </row>
    <row r="104" spans="1:5" hidden="1" outlineLevel="2" x14ac:dyDescent="0.3">
      <c r="A104" s="15">
        <v>407.09687710916023</v>
      </c>
      <c r="B104" s="16">
        <v>982</v>
      </c>
      <c r="C104" s="17" t="s">
        <v>12</v>
      </c>
      <c r="D104" s="17" t="s">
        <v>13</v>
      </c>
      <c r="E104" s="17"/>
    </row>
    <row r="105" spans="1:5" hidden="1" outlineLevel="2" x14ac:dyDescent="0.3">
      <c r="A105" s="15">
        <v>424.85610188672933</v>
      </c>
      <c r="B105" s="16">
        <v>4848</v>
      </c>
      <c r="C105" s="17" t="s">
        <v>12</v>
      </c>
      <c r="D105" s="17" t="s">
        <v>13</v>
      </c>
      <c r="E105" s="17"/>
    </row>
    <row r="106" spans="1:5" hidden="1" outlineLevel="2" x14ac:dyDescent="0.3">
      <c r="A106" s="15">
        <v>480.90398995087503</v>
      </c>
      <c r="B106" s="16">
        <v>8495</v>
      </c>
      <c r="C106" s="17" t="s">
        <v>12</v>
      </c>
      <c r="D106" s="17" t="s">
        <v>13</v>
      </c>
      <c r="E106" s="17"/>
    </row>
    <row r="107" spans="1:5" hidden="1" outlineLevel="2" x14ac:dyDescent="0.3">
      <c r="A107" s="15">
        <v>682.7655019772036</v>
      </c>
      <c r="B107" s="16">
        <v>8287</v>
      </c>
      <c r="C107" s="17" t="s">
        <v>12</v>
      </c>
      <c r="D107" s="17" t="s">
        <v>13</v>
      </c>
      <c r="E107" s="17"/>
    </row>
    <row r="108" spans="1:5" hidden="1" outlineLevel="2" x14ac:dyDescent="0.3">
      <c r="A108" s="15">
        <v>1084.3364608442737</v>
      </c>
      <c r="B108" s="16">
        <v>6524</v>
      </c>
      <c r="C108" s="17" t="s">
        <v>12</v>
      </c>
      <c r="D108" s="17" t="s">
        <v>13</v>
      </c>
      <c r="E108" s="17"/>
    </row>
    <row r="109" spans="1:5" hidden="1" outlineLevel="2" x14ac:dyDescent="0.3">
      <c r="A109" s="15">
        <v>572.77583145327105</v>
      </c>
      <c r="B109" s="16">
        <v>621</v>
      </c>
      <c r="C109" s="17" t="s">
        <v>12</v>
      </c>
      <c r="D109" s="17" t="s">
        <v>13</v>
      </c>
      <c r="E109" s="17"/>
    </row>
    <row r="110" spans="1:5" hidden="1" outlineLevel="2" x14ac:dyDescent="0.3">
      <c r="A110" s="15">
        <v>945.64049143582599</v>
      </c>
      <c r="B110" s="16">
        <v>6427</v>
      </c>
      <c r="C110" s="17" t="s">
        <v>12</v>
      </c>
      <c r="D110" s="17" t="s">
        <v>13</v>
      </c>
      <c r="E110" s="17"/>
    </row>
    <row r="111" spans="1:5" hidden="1" outlineLevel="2" x14ac:dyDescent="0.3">
      <c r="A111" s="15">
        <v>307.58952237035544</v>
      </c>
      <c r="B111" s="16">
        <v>2632</v>
      </c>
      <c r="C111" s="17" t="s">
        <v>12</v>
      </c>
      <c r="D111" s="17" t="s">
        <v>13</v>
      </c>
      <c r="E111" s="17"/>
    </row>
    <row r="112" spans="1:5" hidden="1" outlineLevel="2" x14ac:dyDescent="0.3">
      <c r="A112" s="15">
        <v>794.1746863890055</v>
      </c>
      <c r="B112" s="16">
        <v>7250</v>
      </c>
      <c r="C112" s="17" t="s">
        <v>12</v>
      </c>
      <c r="D112" s="17" t="s">
        <v>13</v>
      </c>
      <c r="E112" s="17"/>
    </row>
    <row r="113" spans="1:5" hidden="1" outlineLevel="2" x14ac:dyDescent="0.3">
      <c r="A113" s="15">
        <v>368.62668122315279</v>
      </c>
      <c r="B113" s="16">
        <v>7143</v>
      </c>
      <c r="C113" s="17" t="s">
        <v>12</v>
      </c>
      <c r="D113" s="17" t="s">
        <v>13</v>
      </c>
      <c r="E113" s="17"/>
    </row>
    <row r="114" spans="1:5" hidden="1" outlineLevel="2" x14ac:dyDescent="0.3">
      <c r="A114" s="15">
        <v>401.55972581470979</v>
      </c>
      <c r="B114" s="16">
        <v>3217</v>
      </c>
      <c r="C114" s="17" t="s">
        <v>12</v>
      </c>
      <c r="D114" s="17" t="s">
        <v>13</v>
      </c>
      <c r="E114" s="17"/>
    </row>
    <row r="115" spans="1:5" hidden="1" outlineLevel="2" x14ac:dyDescent="0.3">
      <c r="A115" s="15">
        <v>1026.8513170182644</v>
      </c>
      <c r="B115" s="16">
        <v>8255</v>
      </c>
      <c r="C115" s="17" t="s">
        <v>12</v>
      </c>
      <c r="D115" s="17" t="s">
        <v>13</v>
      </c>
      <c r="E115" s="17"/>
    </row>
    <row r="116" spans="1:5" hidden="1" outlineLevel="2" x14ac:dyDescent="0.3">
      <c r="A116" s="15">
        <v>550.07749927500254</v>
      </c>
      <c r="B116" s="16">
        <v>3204</v>
      </c>
      <c r="C116" s="17" t="s">
        <v>12</v>
      </c>
      <c r="D116" s="17" t="s">
        <v>13</v>
      </c>
      <c r="E116" s="17"/>
    </row>
    <row r="117" spans="1:5" hidden="1" outlineLevel="2" x14ac:dyDescent="0.3">
      <c r="A117" s="15">
        <v>123.87329429818141</v>
      </c>
      <c r="B117" s="16">
        <v>6519</v>
      </c>
      <c r="C117" s="17" t="s">
        <v>12</v>
      </c>
      <c r="D117" s="17" t="s">
        <v>13</v>
      </c>
      <c r="E117" s="17"/>
    </row>
    <row r="118" spans="1:5" hidden="1" outlineLevel="2" x14ac:dyDescent="0.3">
      <c r="A118" s="15">
        <v>163.63556502619593</v>
      </c>
      <c r="B118" s="16">
        <v>8281</v>
      </c>
      <c r="C118" s="17" t="s">
        <v>12</v>
      </c>
      <c r="D118" s="17" t="s">
        <v>13</v>
      </c>
      <c r="E118" s="17"/>
    </row>
    <row r="119" spans="1:5" hidden="1" outlineLevel="2" x14ac:dyDescent="0.3">
      <c r="A119" s="15">
        <v>694.80674716010844</v>
      </c>
      <c r="B119" s="16">
        <v>8863</v>
      </c>
      <c r="C119" s="17" t="s">
        <v>12</v>
      </c>
      <c r="D119" s="17" t="s">
        <v>13</v>
      </c>
      <c r="E119" s="17"/>
    </row>
    <row r="120" spans="1:5" hidden="1" outlineLevel="2" x14ac:dyDescent="0.3">
      <c r="A120" s="15">
        <v>427.1620451464463</v>
      </c>
      <c r="B120" s="16">
        <v>7869</v>
      </c>
      <c r="C120" s="17" t="s">
        <v>12</v>
      </c>
      <c r="D120" s="17" t="s">
        <v>13</v>
      </c>
      <c r="E120" s="17"/>
    </row>
    <row r="121" spans="1:5" outlineLevel="1" collapsed="1" x14ac:dyDescent="0.3">
      <c r="A121" s="15">
        <f>SUBTOTAL(9,A2:A120)</f>
        <v>73685.407795055478</v>
      </c>
      <c r="B121" s="16">
        <f>SUBTOTAL(9,B2:B120)</f>
        <v>627631</v>
      </c>
      <c r="C121" s="18" t="s">
        <v>14</v>
      </c>
      <c r="D121" s="17"/>
      <c r="E121" s="39">
        <f>A121/B121</f>
        <v>0.11740243518095103</v>
      </c>
    </row>
    <row r="122" spans="1:5" hidden="1" outlineLevel="2" x14ac:dyDescent="0.3">
      <c r="A122" s="15">
        <v>1072.9287136410999</v>
      </c>
      <c r="B122" s="16">
        <v>1374</v>
      </c>
      <c r="C122" s="17" t="s">
        <v>41</v>
      </c>
      <c r="D122" s="17" t="s">
        <v>13</v>
      </c>
      <c r="E122" s="39">
        <f t="shared" ref="E122:E185" si="0">A122/B122</f>
        <v>0.78087970425116437</v>
      </c>
    </row>
    <row r="123" spans="1:5" hidden="1" outlineLevel="2" x14ac:dyDescent="0.3">
      <c r="A123" s="15">
        <v>369.8683179524848</v>
      </c>
      <c r="B123" s="16">
        <v>5777</v>
      </c>
      <c r="C123" s="17" t="s">
        <v>41</v>
      </c>
      <c r="D123" s="17" t="s">
        <v>13</v>
      </c>
      <c r="E123" s="39">
        <f t="shared" si="0"/>
        <v>6.4024289069150905E-2</v>
      </c>
    </row>
    <row r="124" spans="1:5" hidden="1" outlineLevel="2" x14ac:dyDescent="0.3">
      <c r="A124" s="15">
        <v>941.44756611598132</v>
      </c>
      <c r="B124" s="16">
        <v>7047</v>
      </c>
      <c r="C124" s="17" t="s">
        <v>41</v>
      </c>
      <c r="D124" s="17" t="s">
        <v>13</v>
      </c>
      <c r="E124" s="39">
        <f t="shared" si="0"/>
        <v>0.13359551101404588</v>
      </c>
    </row>
    <row r="125" spans="1:5" hidden="1" outlineLevel="2" x14ac:dyDescent="0.3">
      <c r="A125" s="15">
        <v>219.67112569213566</v>
      </c>
      <c r="B125" s="16">
        <v>6976</v>
      </c>
      <c r="C125" s="17" t="s">
        <v>41</v>
      </c>
      <c r="D125" s="17" t="s">
        <v>13</v>
      </c>
      <c r="E125" s="39">
        <f t="shared" si="0"/>
        <v>3.1489553568253392E-2</v>
      </c>
    </row>
    <row r="126" spans="1:5" hidden="1" outlineLevel="2" x14ac:dyDescent="0.3">
      <c r="A126" s="15">
        <v>885.46680478186295</v>
      </c>
      <c r="B126" s="16">
        <v>7082</v>
      </c>
      <c r="C126" s="17" t="s">
        <v>41</v>
      </c>
      <c r="D126" s="17" t="s">
        <v>13</v>
      </c>
      <c r="E126" s="39">
        <f t="shared" si="0"/>
        <v>0.12503061349645056</v>
      </c>
    </row>
    <row r="127" spans="1:5" hidden="1" outlineLevel="2" x14ac:dyDescent="0.3">
      <c r="A127" s="15">
        <v>889.41328868922869</v>
      </c>
      <c r="B127" s="16">
        <v>6505</v>
      </c>
      <c r="C127" s="17" t="s">
        <v>41</v>
      </c>
      <c r="D127" s="17" t="s">
        <v>13</v>
      </c>
      <c r="E127" s="39">
        <f t="shared" si="0"/>
        <v>0.13672763853792907</v>
      </c>
    </row>
    <row r="128" spans="1:5" hidden="1" outlineLevel="2" x14ac:dyDescent="0.3">
      <c r="A128" s="15">
        <v>229.36584425875131</v>
      </c>
      <c r="B128" s="16">
        <v>8001</v>
      </c>
      <c r="C128" s="17" t="s">
        <v>41</v>
      </c>
      <c r="D128" s="17" t="s">
        <v>13</v>
      </c>
      <c r="E128" s="39">
        <f t="shared" si="0"/>
        <v>2.8667147138951545E-2</v>
      </c>
    </row>
    <row r="129" spans="1:5" hidden="1" outlineLevel="2" x14ac:dyDescent="0.3">
      <c r="A129" s="15">
        <v>647.04289285811058</v>
      </c>
      <c r="B129" s="16">
        <v>1313</v>
      </c>
      <c r="C129" s="17" t="s">
        <v>41</v>
      </c>
      <c r="D129" s="17" t="s">
        <v>13</v>
      </c>
      <c r="E129" s="39">
        <f t="shared" si="0"/>
        <v>0.4927973289094521</v>
      </c>
    </row>
    <row r="130" spans="1:5" hidden="1" outlineLevel="2" x14ac:dyDescent="0.3">
      <c r="A130" s="15">
        <v>627.02141755348748</v>
      </c>
      <c r="B130" s="16">
        <v>8259</v>
      </c>
      <c r="C130" s="17" t="s">
        <v>41</v>
      </c>
      <c r="D130" s="17" t="s">
        <v>13</v>
      </c>
      <c r="E130" s="39">
        <f t="shared" si="0"/>
        <v>7.591977449491312E-2</v>
      </c>
    </row>
    <row r="131" spans="1:5" hidden="1" outlineLevel="2" x14ac:dyDescent="0.3">
      <c r="A131" s="15">
        <v>742.11206398426543</v>
      </c>
      <c r="B131" s="16">
        <v>5717</v>
      </c>
      <c r="C131" s="17" t="s">
        <v>41</v>
      </c>
      <c r="D131" s="17" t="s">
        <v>13</v>
      </c>
      <c r="E131" s="39">
        <f t="shared" si="0"/>
        <v>0.12980795241984702</v>
      </c>
    </row>
    <row r="132" spans="1:5" hidden="1" outlineLevel="2" x14ac:dyDescent="0.3">
      <c r="A132" s="15">
        <v>627.79666926804487</v>
      </c>
      <c r="B132" s="16">
        <v>2663</v>
      </c>
      <c r="C132" s="17" t="s">
        <v>41</v>
      </c>
      <c r="D132" s="17" t="s">
        <v>13</v>
      </c>
      <c r="E132" s="39">
        <f t="shared" si="0"/>
        <v>0.23574790434398982</v>
      </c>
    </row>
    <row r="133" spans="1:5" hidden="1" outlineLevel="2" x14ac:dyDescent="0.3">
      <c r="A133" s="15">
        <v>182.36570606787308</v>
      </c>
      <c r="B133" s="16">
        <v>4160</v>
      </c>
      <c r="C133" s="17" t="s">
        <v>41</v>
      </c>
      <c r="D133" s="17" t="s">
        <v>13</v>
      </c>
      <c r="E133" s="39">
        <f t="shared" si="0"/>
        <v>4.3837910112469493E-2</v>
      </c>
    </row>
    <row r="134" spans="1:5" hidden="1" outlineLevel="2" x14ac:dyDescent="0.3">
      <c r="A134" s="15">
        <v>208.58292453621843</v>
      </c>
      <c r="B134" s="16">
        <v>1077</v>
      </c>
      <c r="C134" s="17" t="s">
        <v>41</v>
      </c>
      <c r="D134" s="17" t="s">
        <v>13</v>
      </c>
      <c r="E134" s="39">
        <f t="shared" si="0"/>
        <v>0.19367031061858722</v>
      </c>
    </row>
    <row r="135" spans="1:5" hidden="1" outlineLevel="2" x14ac:dyDescent="0.3">
      <c r="A135" s="15">
        <v>878.8762659662159</v>
      </c>
      <c r="B135" s="16">
        <v>9962</v>
      </c>
      <c r="C135" s="17" t="s">
        <v>41</v>
      </c>
      <c r="D135" s="17" t="s">
        <v>13</v>
      </c>
      <c r="E135" s="39">
        <f t="shared" si="0"/>
        <v>8.822287351598232E-2</v>
      </c>
    </row>
    <row r="136" spans="1:5" hidden="1" outlineLevel="2" x14ac:dyDescent="0.3">
      <c r="A136" s="15">
        <v>179.38604219162903</v>
      </c>
      <c r="B136" s="16">
        <v>6693</v>
      </c>
      <c r="C136" s="17" t="s">
        <v>41</v>
      </c>
      <c r="D136" s="17" t="s">
        <v>13</v>
      </c>
      <c r="E136" s="39">
        <f t="shared" si="0"/>
        <v>2.680203827754804E-2</v>
      </c>
    </row>
    <row r="137" spans="1:5" hidden="1" outlineLevel="2" x14ac:dyDescent="0.3">
      <c r="A137" s="15">
        <v>603.74030624640591</v>
      </c>
      <c r="B137" s="16">
        <v>9707</v>
      </c>
      <c r="C137" s="17" t="s">
        <v>41</v>
      </c>
      <c r="D137" s="17" t="s">
        <v>13</v>
      </c>
      <c r="E137" s="39">
        <f t="shared" si="0"/>
        <v>6.2196384696240434E-2</v>
      </c>
    </row>
    <row r="138" spans="1:5" hidden="1" outlineLevel="2" x14ac:dyDescent="0.3">
      <c r="A138" s="15">
        <v>863.83347847527273</v>
      </c>
      <c r="B138" s="16">
        <v>2951</v>
      </c>
      <c r="C138" s="17" t="s">
        <v>41</v>
      </c>
      <c r="D138" s="17" t="s">
        <v>13</v>
      </c>
      <c r="E138" s="39">
        <f t="shared" si="0"/>
        <v>0.2927256789140199</v>
      </c>
    </row>
    <row r="139" spans="1:5" hidden="1" outlineLevel="2" x14ac:dyDescent="0.3">
      <c r="A139" s="15">
        <v>578.82374935928533</v>
      </c>
      <c r="B139" s="16">
        <v>499</v>
      </c>
      <c r="C139" s="17" t="s">
        <v>41</v>
      </c>
      <c r="D139" s="17" t="s">
        <v>13</v>
      </c>
      <c r="E139" s="39">
        <f t="shared" si="0"/>
        <v>1.1599674335857422</v>
      </c>
    </row>
    <row r="140" spans="1:5" hidden="1" outlineLevel="2" x14ac:dyDescent="0.3">
      <c r="A140" s="15">
        <v>400.47213586419554</v>
      </c>
      <c r="B140" s="16">
        <v>6318</v>
      </c>
      <c r="C140" s="17" t="s">
        <v>41</v>
      </c>
      <c r="D140" s="17" t="s">
        <v>13</v>
      </c>
      <c r="E140" s="39">
        <f t="shared" si="0"/>
        <v>6.3385903112408284E-2</v>
      </c>
    </row>
    <row r="141" spans="1:5" hidden="1" outlineLevel="2" x14ac:dyDescent="0.3">
      <c r="A141" s="15">
        <v>787.77542239387128</v>
      </c>
      <c r="B141" s="16">
        <v>8443</v>
      </c>
      <c r="C141" s="17" t="s">
        <v>41</v>
      </c>
      <c r="D141" s="17" t="s">
        <v>13</v>
      </c>
      <c r="E141" s="39">
        <f t="shared" si="0"/>
        <v>9.3305154849445848E-2</v>
      </c>
    </row>
    <row r="142" spans="1:5" hidden="1" outlineLevel="2" x14ac:dyDescent="0.3">
      <c r="A142" s="15">
        <v>887.74404556988748</v>
      </c>
      <c r="B142" s="16">
        <v>8126</v>
      </c>
      <c r="C142" s="17" t="s">
        <v>41</v>
      </c>
      <c r="D142" s="17" t="s">
        <v>13</v>
      </c>
      <c r="E142" s="39">
        <f t="shared" si="0"/>
        <v>0.10924735977970557</v>
      </c>
    </row>
    <row r="143" spans="1:5" hidden="1" outlineLevel="2" x14ac:dyDescent="0.3">
      <c r="A143" s="15">
        <v>716.27838017597014</v>
      </c>
      <c r="B143" s="16">
        <v>2809</v>
      </c>
      <c r="C143" s="17" t="s">
        <v>41</v>
      </c>
      <c r="D143" s="17" t="s">
        <v>13</v>
      </c>
      <c r="E143" s="39">
        <f t="shared" si="0"/>
        <v>0.25499408336631191</v>
      </c>
    </row>
    <row r="144" spans="1:5" hidden="1" outlineLevel="2" x14ac:dyDescent="0.3">
      <c r="A144" s="15">
        <v>469.51945703419398</v>
      </c>
      <c r="B144" s="16">
        <v>3398</v>
      </c>
      <c r="C144" s="17" t="s">
        <v>41</v>
      </c>
      <c r="D144" s="17" t="s">
        <v>13</v>
      </c>
      <c r="E144" s="39">
        <f t="shared" si="0"/>
        <v>0.13817523750270569</v>
      </c>
    </row>
    <row r="145" spans="1:5" hidden="1" outlineLevel="2" x14ac:dyDescent="0.3">
      <c r="A145" s="15">
        <v>615.11601827705533</v>
      </c>
      <c r="B145" s="16">
        <v>1354</v>
      </c>
      <c r="C145" s="17" t="s">
        <v>41</v>
      </c>
      <c r="D145" s="17" t="s">
        <v>13</v>
      </c>
      <c r="E145" s="39">
        <f t="shared" si="0"/>
        <v>0.454295434473453</v>
      </c>
    </row>
    <row r="146" spans="1:5" hidden="1" outlineLevel="2" x14ac:dyDescent="0.3">
      <c r="A146" s="15">
        <v>319.40739659628548</v>
      </c>
      <c r="B146" s="16">
        <v>8997</v>
      </c>
      <c r="C146" s="17" t="s">
        <v>41</v>
      </c>
      <c r="D146" s="17" t="s">
        <v>13</v>
      </c>
      <c r="E146" s="39">
        <f t="shared" si="0"/>
        <v>3.5501544581114312E-2</v>
      </c>
    </row>
    <row r="147" spans="1:5" hidden="1" outlineLevel="2" x14ac:dyDescent="0.3">
      <c r="A147" s="15">
        <v>622.66936563211175</v>
      </c>
      <c r="B147" s="16">
        <v>7819</v>
      </c>
      <c r="C147" s="17" t="s">
        <v>41</v>
      </c>
      <c r="D147" s="17" t="s">
        <v>13</v>
      </c>
      <c r="E147" s="39">
        <f t="shared" si="0"/>
        <v>7.9635422129698388E-2</v>
      </c>
    </row>
    <row r="148" spans="1:5" hidden="1" outlineLevel="2" x14ac:dyDescent="0.3">
      <c r="A148" s="15">
        <v>471.40698340384051</v>
      </c>
      <c r="B148" s="16">
        <v>9271</v>
      </c>
      <c r="C148" s="17" t="s">
        <v>41</v>
      </c>
      <c r="D148" s="17" t="s">
        <v>13</v>
      </c>
      <c r="E148" s="39">
        <f t="shared" si="0"/>
        <v>5.0847479603477568E-2</v>
      </c>
    </row>
    <row r="149" spans="1:5" hidden="1" outlineLevel="2" x14ac:dyDescent="0.3">
      <c r="A149" s="15">
        <v>863.29113209030106</v>
      </c>
      <c r="B149" s="16">
        <v>7791</v>
      </c>
      <c r="C149" s="17" t="s">
        <v>41</v>
      </c>
      <c r="D149" s="17" t="s">
        <v>13</v>
      </c>
      <c r="E149" s="39">
        <f t="shared" si="0"/>
        <v>0.11080620357981018</v>
      </c>
    </row>
    <row r="150" spans="1:5" hidden="1" outlineLevel="2" x14ac:dyDescent="0.3">
      <c r="A150" s="15">
        <v>875.64693051261634</v>
      </c>
      <c r="B150" s="16">
        <v>2472</v>
      </c>
      <c r="C150" s="17" t="s">
        <v>41</v>
      </c>
      <c r="D150" s="17" t="s">
        <v>13</v>
      </c>
      <c r="E150" s="39">
        <f t="shared" si="0"/>
        <v>0.3542261045763011</v>
      </c>
    </row>
    <row r="151" spans="1:5" hidden="1" outlineLevel="2" x14ac:dyDescent="0.3">
      <c r="A151" s="15">
        <v>356.91098151010914</v>
      </c>
      <c r="B151" s="16">
        <v>4267</v>
      </c>
      <c r="C151" s="17" t="s">
        <v>41</v>
      </c>
      <c r="D151" s="17" t="s">
        <v>13</v>
      </c>
      <c r="E151" s="39">
        <f t="shared" si="0"/>
        <v>8.3644476566700057E-2</v>
      </c>
    </row>
    <row r="152" spans="1:5" hidden="1" outlineLevel="2" x14ac:dyDescent="0.3">
      <c r="A152" s="15">
        <v>189.93718878002088</v>
      </c>
      <c r="B152" s="16">
        <v>5649</v>
      </c>
      <c r="C152" s="17" t="s">
        <v>41</v>
      </c>
      <c r="D152" s="17" t="s">
        <v>13</v>
      </c>
      <c r="E152" s="39">
        <f t="shared" si="0"/>
        <v>3.362315255443811E-2</v>
      </c>
    </row>
    <row r="153" spans="1:5" hidden="1" outlineLevel="2" x14ac:dyDescent="0.3">
      <c r="A153" s="15">
        <v>182.5462735796263</v>
      </c>
      <c r="B153" s="16">
        <v>4858</v>
      </c>
      <c r="C153" s="17" t="s">
        <v>41</v>
      </c>
      <c r="D153" s="17" t="s">
        <v>13</v>
      </c>
      <c r="E153" s="39">
        <f t="shared" si="0"/>
        <v>3.7576425191359883E-2</v>
      </c>
    </row>
    <row r="154" spans="1:5" hidden="1" outlineLevel="2" x14ac:dyDescent="0.3">
      <c r="A154" s="15">
        <v>586.86815970896055</v>
      </c>
      <c r="B154" s="16">
        <v>3287</v>
      </c>
      <c r="C154" s="17" t="s">
        <v>41</v>
      </c>
      <c r="D154" s="17" t="s">
        <v>13</v>
      </c>
      <c r="E154" s="39">
        <f t="shared" si="0"/>
        <v>0.17854218427409813</v>
      </c>
    </row>
    <row r="155" spans="1:5" hidden="1" outlineLevel="2" x14ac:dyDescent="0.3">
      <c r="A155" s="15">
        <v>876.52656453102816</v>
      </c>
      <c r="B155" s="16">
        <v>4097</v>
      </c>
      <c r="C155" s="17" t="s">
        <v>41</v>
      </c>
      <c r="D155" s="17" t="s">
        <v>13</v>
      </c>
      <c r="E155" s="39">
        <f t="shared" si="0"/>
        <v>0.21394351099121994</v>
      </c>
    </row>
    <row r="156" spans="1:5" hidden="1" outlineLevel="2" x14ac:dyDescent="0.3">
      <c r="A156" s="15">
        <v>502.93152822113564</v>
      </c>
      <c r="B156" s="16">
        <v>7453</v>
      </c>
      <c r="C156" s="17" t="s">
        <v>41</v>
      </c>
      <c r="D156" s="17" t="s">
        <v>13</v>
      </c>
      <c r="E156" s="39">
        <f t="shared" si="0"/>
        <v>6.7480414359470775E-2</v>
      </c>
    </row>
    <row r="157" spans="1:5" hidden="1" outlineLevel="2" x14ac:dyDescent="0.3">
      <c r="A157" s="15">
        <v>344.91294552840895</v>
      </c>
      <c r="B157" s="16">
        <v>9719</v>
      </c>
      <c r="C157" s="17" t="s">
        <v>41</v>
      </c>
      <c r="D157" s="17" t="s">
        <v>13</v>
      </c>
      <c r="E157" s="39">
        <f t="shared" si="0"/>
        <v>3.5488522021649239E-2</v>
      </c>
    </row>
    <row r="158" spans="1:5" hidden="1" outlineLevel="2" x14ac:dyDescent="0.3">
      <c r="A158" s="15">
        <v>313.02608659162649</v>
      </c>
      <c r="B158" s="16">
        <v>9930</v>
      </c>
      <c r="C158" s="17" t="s">
        <v>41</v>
      </c>
      <c r="D158" s="17" t="s">
        <v>13</v>
      </c>
      <c r="E158" s="39">
        <f t="shared" si="0"/>
        <v>3.1523271560083235E-2</v>
      </c>
    </row>
    <row r="159" spans="1:5" hidden="1" outlineLevel="2" x14ac:dyDescent="0.3">
      <c r="A159" s="15">
        <v>100.17602040560627</v>
      </c>
      <c r="B159" s="16">
        <v>8420</v>
      </c>
      <c r="C159" s="17" t="s">
        <v>41</v>
      </c>
      <c r="D159" s="17" t="s">
        <v>13</v>
      </c>
      <c r="E159" s="39">
        <f t="shared" si="0"/>
        <v>1.1897389596865352E-2</v>
      </c>
    </row>
    <row r="160" spans="1:5" hidden="1" outlineLevel="2" x14ac:dyDescent="0.3">
      <c r="A160" s="15">
        <v>706.98738105670373</v>
      </c>
      <c r="B160" s="16">
        <v>1887</v>
      </c>
      <c r="C160" s="17" t="s">
        <v>41</v>
      </c>
      <c r="D160" s="17" t="s">
        <v>13</v>
      </c>
      <c r="E160" s="39">
        <f t="shared" si="0"/>
        <v>0.37466209912914877</v>
      </c>
    </row>
    <row r="161" spans="1:5" hidden="1" outlineLevel="2" x14ac:dyDescent="0.3">
      <c r="A161" s="15">
        <v>713.0857416282023</v>
      </c>
      <c r="B161" s="16">
        <v>5157</v>
      </c>
      <c r="C161" s="17" t="s">
        <v>41</v>
      </c>
      <c r="D161" s="17" t="s">
        <v>13</v>
      </c>
      <c r="E161" s="39">
        <f t="shared" si="0"/>
        <v>0.13827530378673691</v>
      </c>
    </row>
    <row r="162" spans="1:5" hidden="1" outlineLevel="2" x14ac:dyDescent="0.3">
      <c r="A162" s="15">
        <v>270.3345368503675</v>
      </c>
      <c r="B162" s="16">
        <v>9751</v>
      </c>
      <c r="C162" s="17" t="s">
        <v>41</v>
      </c>
      <c r="D162" s="17" t="s">
        <v>13</v>
      </c>
      <c r="E162" s="39">
        <f t="shared" si="0"/>
        <v>2.77237756999659E-2</v>
      </c>
    </row>
    <row r="163" spans="1:5" hidden="1" outlineLevel="2" x14ac:dyDescent="0.3">
      <c r="A163" s="15">
        <v>268.58577187891922</v>
      </c>
      <c r="B163" s="16">
        <v>5096</v>
      </c>
      <c r="C163" s="17" t="s">
        <v>41</v>
      </c>
      <c r="D163" s="17" t="s">
        <v>13</v>
      </c>
      <c r="E163" s="39">
        <f t="shared" si="0"/>
        <v>5.270521426195432E-2</v>
      </c>
    </row>
    <row r="164" spans="1:5" hidden="1" outlineLevel="2" x14ac:dyDescent="0.3">
      <c r="A164" s="15">
        <v>743.66437219983766</v>
      </c>
      <c r="B164" s="16">
        <v>4565</v>
      </c>
      <c r="C164" s="17" t="s">
        <v>41</v>
      </c>
      <c r="D164" s="17" t="s">
        <v>13</v>
      </c>
      <c r="E164" s="39">
        <f t="shared" si="0"/>
        <v>0.16290566751365557</v>
      </c>
    </row>
    <row r="165" spans="1:5" hidden="1" outlineLevel="2" x14ac:dyDescent="0.3">
      <c r="A165" s="15">
        <v>108.00771473064188</v>
      </c>
      <c r="B165" s="16">
        <v>1983</v>
      </c>
      <c r="C165" s="17" t="s">
        <v>41</v>
      </c>
      <c r="D165" s="17" t="s">
        <v>13</v>
      </c>
      <c r="E165" s="39">
        <f t="shared" si="0"/>
        <v>5.4466825381059951E-2</v>
      </c>
    </row>
    <row r="166" spans="1:5" hidden="1" outlineLevel="2" x14ac:dyDescent="0.3">
      <c r="A166" s="15">
        <v>658.69124564162041</v>
      </c>
      <c r="B166" s="16">
        <v>718</v>
      </c>
      <c r="C166" s="17" t="s">
        <v>41</v>
      </c>
      <c r="D166" s="17" t="s">
        <v>13</v>
      </c>
      <c r="E166" s="39">
        <f t="shared" si="0"/>
        <v>0.91739727805239613</v>
      </c>
    </row>
    <row r="167" spans="1:5" hidden="1" outlineLevel="2" x14ac:dyDescent="0.3">
      <c r="A167" s="15">
        <v>920.9552105185827</v>
      </c>
      <c r="B167" s="16">
        <v>1384</v>
      </c>
      <c r="C167" s="17" t="s">
        <v>41</v>
      </c>
      <c r="D167" s="17" t="s">
        <v>13</v>
      </c>
      <c r="E167" s="39">
        <f t="shared" si="0"/>
        <v>0.66543006540360017</v>
      </c>
    </row>
    <row r="168" spans="1:5" hidden="1" outlineLevel="2" x14ac:dyDescent="0.3">
      <c r="A168" s="15">
        <v>811.13936790596813</v>
      </c>
      <c r="B168" s="16">
        <v>2510</v>
      </c>
      <c r="C168" s="17" t="s">
        <v>41</v>
      </c>
      <c r="D168" s="17" t="s">
        <v>13</v>
      </c>
      <c r="E168" s="39">
        <f t="shared" si="0"/>
        <v>0.32316309478325422</v>
      </c>
    </row>
    <row r="169" spans="1:5" hidden="1" outlineLevel="2" x14ac:dyDescent="0.3">
      <c r="A169" s="15">
        <v>689.07956587893341</v>
      </c>
      <c r="B169" s="16">
        <v>7720</v>
      </c>
      <c r="C169" s="17" t="s">
        <v>41</v>
      </c>
      <c r="D169" s="17" t="s">
        <v>13</v>
      </c>
      <c r="E169" s="39">
        <f t="shared" si="0"/>
        <v>8.9259011124214166E-2</v>
      </c>
    </row>
    <row r="170" spans="1:5" hidden="1" outlineLevel="2" x14ac:dyDescent="0.3">
      <c r="A170" s="15">
        <v>563.98117624642759</v>
      </c>
      <c r="B170" s="16">
        <v>5557</v>
      </c>
      <c r="C170" s="17" t="s">
        <v>41</v>
      </c>
      <c r="D170" s="17" t="s">
        <v>13</v>
      </c>
      <c r="E170" s="39">
        <f t="shared" si="0"/>
        <v>0.1014902242660478</v>
      </c>
    </row>
    <row r="171" spans="1:5" hidden="1" outlineLevel="2" x14ac:dyDescent="0.3">
      <c r="A171" s="15">
        <v>509.52672087399122</v>
      </c>
      <c r="B171" s="16">
        <v>698</v>
      </c>
      <c r="C171" s="17" t="s">
        <v>41</v>
      </c>
      <c r="D171" s="17" t="s">
        <v>13</v>
      </c>
      <c r="E171" s="39">
        <f t="shared" si="0"/>
        <v>0.72998097546417084</v>
      </c>
    </row>
    <row r="172" spans="1:5" hidden="1" outlineLevel="2" x14ac:dyDescent="0.3">
      <c r="A172" s="15">
        <v>190.05018873709636</v>
      </c>
      <c r="B172" s="16">
        <v>4402</v>
      </c>
      <c r="C172" s="17" t="s">
        <v>41</v>
      </c>
      <c r="D172" s="17" t="s">
        <v>13</v>
      </c>
      <c r="E172" s="39">
        <f t="shared" si="0"/>
        <v>4.3173600349181364E-2</v>
      </c>
    </row>
    <row r="173" spans="1:5" hidden="1" outlineLevel="2" x14ac:dyDescent="0.3">
      <c r="A173" s="15">
        <v>528.90905395197262</v>
      </c>
      <c r="B173" s="16">
        <v>8229</v>
      </c>
      <c r="C173" s="17" t="s">
        <v>41</v>
      </c>
      <c r="D173" s="17" t="s">
        <v>13</v>
      </c>
      <c r="E173" s="39">
        <f t="shared" si="0"/>
        <v>6.4273794379872726E-2</v>
      </c>
    </row>
    <row r="174" spans="1:5" hidden="1" outlineLevel="2" x14ac:dyDescent="0.3">
      <c r="A174" s="15">
        <v>590.00752373111857</v>
      </c>
      <c r="B174" s="16">
        <v>3644</v>
      </c>
      <c r="C174" s="17" t="s">
        <v>41</v>
      </c>
      <c r="D174" s="17" t="s">
        <v>13</v>
      </c>
      <c r="E174" s="39">
        <f t="shared" si="0"/>
        <v>0.16191205371325976</v>
      </c>
    </row>
    <row r="175" spans="1:5" hidden="1" outlineLevel="2" x14ac:dyDescent="0.3">
      <c r="A175" s="15">
        <v>576.27518095822904</v>
      </c>
      <c r="B175" s="16">
        <v>5478</v>
      </c>
      <c r="C175" s="17" t="s">
        <v>41</v>
      </c>
      <c r="D175" s="17" t="s">
        <v>13</v>
      </c>
      <c r="E175" s="39">
        <f t="shared" si="0"/>
        <v>0.10519809802085232</v>
      </c>
    </row>
    <row r="176" spans="1:5" hidden="1" outlineLevel="2" x14ac:dyDescent="0.3">
      <c r="A176" s="15">
        <v>909.06697813209144</v>
      </c>
      <c r="B176" s="16">
        <v>3211</v>
      </c>
      <c r="C176" s="17" t="s">
        <v>41</v>
      </c>
      <c r="D176" s="17" t="s">
        <v>13</v>
      </c>
      <c r="E176" s="39">
        <f t="shared" si="0"/>
        <v>0.28311023921896339</v>
      </c>
    </row>
    <row r="177" spans="1:5" hidden="1" outlineLevel="2" x14ac:dyDescent="0.3">
      <c r="A177" s="15">
        <v>998.02839183511821</v>
      </c>
      <c r="B177" s="16">
        <v>4586</v>
      </c>
      <c r="C177" s="17" t="s">
        <v>41</v>
      </c>
      <c r="D177" s="17" t="s">
        <v>13</v>
      </c>
      <c r="E177" s="39">
        <f t="shared" si="0"/>
        <v>0.2176250309278496</v>
      </c>
    </row>
    <row r="178" spans="1:5" hidden="1" outlineLevel="2" x14ac:dyDescent="0.3">
      <c r="A178" s="15">
        <v>646.41860746445752</v>
      </c>
      <c r="B178" s="16">
        <v>3043</v>
      </c>
      <c r="C178" s="17" t="s">
        <v>41</v>
      </c>
      <c r="D178" s="17" t="s">
        <v>13</v>
      </c>
      <c r="E178" s="39">
        <f t="shared" si="0"/>
        <v>0.21242806686311452</v>
      </c>
    </row>
    <row r="179" spans="1:5" hidden="1" outlineLevel="2" x14ac:dyDescent="0.3">
      <c r="A179" s="15">
        <v>372.88172598934324</v>
      </c>
      <c r="B179" s="16">
        <v>2146</v>
      </c>
      <c r="C179" s="17" t="s">
        <v>41</v>
      </c>
      <c r="D179" s="17" t="s">
        <v>13</v>
      </c>
      <c r="E179" s="39">
        <f t="shared" si="0"/>
        <v>0.17375662907238734</v>
      </c>
    </row>
    <row r="180" spans="1:5" hidden="1" outlineLevel="2" x14ac:dyDescent="0.3">
      <c r="A180" s="15">
        <v>1072.8552080387446</v>
      </c>
      <c r="B180" s="16">
        <v>2120</v>
      </c>
      <c r="C180" s="17" t="s">
        <v>41</v>
      </c>
      <c r="D180" s="17" t="s">
        <v>13</v>
      </c>
      <c r="E180" s="39">
        <f t="shared" si="0"/>
        <v>0.50606377737676633</v>
      </c>
    </row>
    <row r="181" spans="1:5" hidden="1" outlineLevel="2" x14ac:dyDescent="0.3">
      <c r="A181" s="15">
        <v>727.17095390253985</v>
      </c>
      <c r="B181" s="16">
        <v>6784</v>
      </c>
      <c r="C181" s="17" t="s">
        <v>41</v>
      </c>
      <c r="D181" s="17" t="s">
        <v>13</v>
      </c>
      <c r="E181" s="39">
        <f t="shared" si="0"/>
        <v>0.1071891146672376</v>
      </c>
    </row>
    <row r="182" spans="1:5" hidden="1" outlineLevel="2" x14ac:dyDescent="0.3">
      <c r="A182" s="15">
        <v>662.39890886780404</v>
      </c>
      <c r="B182" s="16">
        <v>9832</v>
      </c>
      <c r="C182" s="17" t="s">
        <v>41</v>
      </c>
      <c r="D182" s="17" t="s">
        <v>13</v>
      </c>
      <c r="E182" s="39">
        <f t="shared" si="0"/>
        <v>6.7371736052461759E-2</v>
      </c>
    </row>
    <row r="183" spans="1:5" hidden="1" outlineLevel="2" x14ac:dyDescent="0.3">
      <c r="A183" s="15">
        <v>835.45516790495833</v>
      </c>
      <c r="B183" s="16">
        <v>4387</v>
      </c>
      <c r="C183" s="17" t="s">
        <v>41</v>
      </c>
      <c r="D183" s="17" t="s">
        <v>13</v>
      </c>
      <c r="E183" s="39">
        <f t="shared" si="0"/>
        <v>0.19043883471733722</v>
      </c>
    </row>
    <row r="184" spans="1:5" hidden="1" outlineLevel="2" x14ac:dyDescent="0.3">
      <c r="A184" s="15">
        <v>1010.2995693647358</v>
      </c>
      <c r="B184" s="16">
        <v>8139</v>
      </c>
      <c r="C184" s="17" t="s">
        <v>41</v>
      </c>
      <c r="D184" s="17" t="s">
        <v>13</v>
      </c>
      <c r="E184" s="39">
        <f t="shared" si="0"/>
        <v>0.12413067568064085</v>
      </c>
    </row>
    <row r="185" spans="1:5" hidden="1" outlineLevel="2" x14ac:dyDescent="0.3">
      <c r="A185" s="15">
        <v>1052.2408518184413</v>
      </c>
      <c r="B185" s="16">
        <v>3720</v>
      </c>
      <c r="C185" s="17" t="s">
        <v>41</v>
      </c>
      <c r="D185" s="17" t="s">
        <v>13</v>
      </c>
      <c r="E185" s="39">
        <f t="shared" si="0"/>
        <v>0.28286044403721544</v>
      </c>
    </row>
    <row r="186" spans="1:5" hidden="1" outlineLevel="2" x14ac:dyDescent="0.3">
      <c r="A186" s="15">
        <v>845.53189408757009</v>
      </c>
      <c r="B186" s="16">
        <v>2306</v>
      </c>
      <c r="C186" s="17" t="s">
        <v>41</v>
      </c>
      <c r="D186" s="17" t="s">
        <v>13</v>
      </c>
      <c r="E186" s="39">
        <f t="shared" ref="E186:E249" si="1">A186/B186</f>
        <v>0.36666604253580665</v>
      </c>
    </row>
    <row r="187" spans="1:5" hidden="1" outlineLevel="2" x14ac:dyDescent="0.3">
      <c r="A187" s="15">
        <v>983.88000816995338</v>
      </c>
      <c r="B187" s="16">
        <v>4216</v>
      </c>
      <c r="C187" s="17" t="s">
        <v>41</v>
      </c>
      <c r="D187" s="17" t="s">
        <v>13</v>
      </c>
      <c r="E187" s="39">
        <f t="shared" si="1"/>
        <v>0.23336812337996996</v>
      </c>
    </row>
    <row r="188" spans="1:5" hidden="1" outlineLevel="2" x14ac:dyDescent="0.3">
      <c r="A188" s="15">
        <v>250.42537900452757</v>
      </c>
      <c r="B188" s="16">
        <v>997</v>
      </c>
      <c r="C188" s="17" t="s">
        <v>41</v>
      </c>
      <c r="D188" s="17" t="s">
        <v>13</v>
      </c>
      <c r="E188" s="39">
        <f t="shared" si="1"/>
        <v>0.25117891575178292</v>
      </c>
    </row>
    <row r="189" spans="1:5" hidden="1" outlineLevel="2" x14ac:dyDescent="0.3">
      <c r="A189" s="15">
        <v>479.02563691961609</v>
      </c>
      <c r="B189" s="16">
        <v>3418</v>
      </c>
      <c r="C189" s="17" t="s">
        <v>41</v>
      </c>
      <c r="D189" s="17" t="s">
        <v>13</v>
      </c>
      <c r="E189" s="39">
        <f t="shared" si="1"/>
        <v>0.1401479335633751</v>
      </c>
    </row>
    <row r="190" spans="1:5" hidden="1" outlineLevel="2" x14ac:dyDescent="0.3">
      <c r="A190" s="15">
        <v>1065.8459447438522</v>
      </c>
      <c r="B190" s="16">
        <v>7821</v>
      </c>
      <c r="C190" s="17" t="s">
        <v>41</v>
      </c>
      <c r="D190" s="17" t="s">
        <v>13</v>
      </c>
      <c r="E190" s="39">
        <f t="shared" si="1"/>
        <v>0.13628000827820638</v>
      </c>
    </row>
    <row r="191" spans="1:5" hidden="1" outlineLevel="2" x14ac:dyDescent="0.3">
      <c r="A191" s="15">
        <v>255.14032943115774</v>
      </c>
      <c r="B191" s="16">
        <v>676</v>
      </c>
      <c r="C191" s="17" t="s">
        <v>41</v>
      </c>
      <c r="D191" s="17" t="s">
        <v>13</v>
      </c>
      <c r="E191" s="39">
        <f t="shared" si="1"/>
        <v>0.37742652282715644</v>
      </c>
    </row>
    <row r="192" spans="1:5" hidden="1" outlineLevel="2" x14ac:dyDescent="0.3">
      <c r="A192" s="15">
        <v>200.83640652245231</v>
      </c>
      <c r="B192" s="16">
        <v>1357</v>
      </c>
      <c r="C192" s="17" t="s">
        <v>41</v>
      </c>
      <c r="D192" s="17" t="s">
        <v>13</v>
      </c>
      <c r="E192" s="39">
        <f t="shared" si="1"/>
        <v>0.14800029957439373</v>
      </c>
    </row>
    <row r="193" spans="1:5" hidden="1" outlineLevel="2" x14ac:dyDescent="0.3">
      <c r="A193" s="15">
        <v>1090.9398650211081</v>
      </c>
      <c r="B193" s="16">
        <v>7957</v>
      </c>
      <c r="C193" s="17" t="s">
        <v>41</v>
      </c>
      <c r="D193" s="17" t="s">
        <v>13</v>
      </c>
      <c r="E193" s="39">
        <f t="shared" si="1"/>
        <v>0.13710441938181578</v>
      </c>
    </row>
    <row r="194" spans="1:5" hidden="1" outlineLevel="2" x14ac:dyDescent="0.3">
      <c r="A194" s="15">
        <v>858.53883951026887</v>
      </c>
      <c r="B194" s="16">
        <v>5801</v>
      </c>
      <c r="C194" s="17" t="s">
        <v>41</v>
      </c>
      <c r="D194" s="17" t="s">
        <v>13</v>
      </c>
      <c r="E194" s="39">
        <f t="shared" si="1"/>
        <v>0.14799842087748127</v>
      </c>
    </row>
    <row r="195" spans="1:5" hidden="1" outlineLevel="2" x14ac:dyDescent="0.3">
      <c r="A195" s="15">
        <v>760.54616098928511</v>
      </c>
      <c r="B195" s="16">
        <v>6324</v>
      </c>
      <c r="C195" s="17" t="s">
        <v>41</v>
      </c>
      <c r="D195" s="17" t="s">
        <v>13</v>
      </c>
      <c r="E195" s="39">
        <f t="shared" si="1"/>
        <v>0.12026346631709126</v>
      </c>
    </row>
    <row r="196" spans="1:5" hidden="1" outlineLevel="2" x14ac:dyDescent="0.3">
      <c r="A196" s="15">
        <v>1030.4447465674198</v>
      </c>
      <c r="B196" s="16">
        <v>3484</v>
      </c>
      <c r="C196" s="17" t="s">
        <v>41</v>
      </c>
      <c r="D196" s="17" t="s">
        <v>13</v>
      </c>
      <c r="E196" s="39">
        <f t="shared" si="1"/>
        <v>0.29576485263129154</v>
      </c>
    </row>
    <row r="197" spans="1:5" hidden="1" outlineLevel="2" x14ac:dyDescent="0.3">
      <c r="A197" s="15">
        <v>460.96948886543265</v>
      </c>
      <c r="B197" s="16">
        <v>5442</v>
      </c>
      <c r="C197" s="17" t="s">
        <v>41</v>
      </c>
      <c r="D197" s="17" t="s">
        <v>13</v>
      </c>
      <c r="E197" s="39">
        <f t="shared" si="1"/>
        <v>8.4705896520660171E-2</v>
      </c>
    </row>
    <row r="198" spans="1:5" hidden="1" outlineLevel="2" x14ac:dyDescent="0.3">
      <c r="A198" s="15">
        <v>999.12477525566101</v>
      </c>
      <c r="B198" s="16">
        <v>5019</v>
      </c>
      <c r="C198" s="17" t="s">
        <v>41</v>
      </c>
      <c r="D198" s="17" t="s">
        <v>13</v>
      </c>
      <c r="E198" s="39">
        <f t="shared" si="1"/>
        <v>0.19906849477100239</v>
      </c>
    </row>
    <row r="199" spans="1:5" hidden="1" outlineLevel="2" x14ac:dyDescent="0.3">
      <c r="A199" s="15">
        <v>739.49875743834616</v>
      </c>
      <c r="B199" s="16">
        <v>2919</v>
      </c>
      <c r="C199" s="17" t="s">
        <v>41</v>
      </c>
      <c r="D199" s="17" t="s">
        <v>13</v>
      </c>
      <c r="E199" s="39">
        <f t="shared" si="1"/>
        <v>0.25333975931426728</v>
      </c>
    </row>
    <row r="200" spans="1:5" hidden="1" outlineLevel="2" x14ac:dyDescent="0.3">
      <c r="A200" s="15">
        <v>414.54599655833215</v>
      </c>
      <c r="B200" s="16">
        <v>9476</v>
      </c>
      <c r="C200" s="17" t="s">
        <v>41</v>
      </c>
      <c r="D200" s="17" t="s">
        <v>13</v>
      </c>
      <c r="E200" s="39">
        <f t="shared" si="1"/>
        <v>4.3746939273779248E-2</v>
      </c>
    </row>
    <row r="201" spans="1:5" hidden="1" outlineLevel="2" x14ac:dyDescent="0.3">
      <c r="A201" s="15">
        <v>1090.7611757195864</v>
      </c>
      <c r="B201" s="16">
        <v>4598</v>
      </c>
      <c r="C201" s="17" t="s">
        <v>41</v>
      </c>
      <c r="D201" s="17" t="s">
        <v>13</v>
      </c>
      <c r="E201" s="39">
        <f t="shared" si="1"/>
        <v>0.23722513608516452</v>
      </c>
    </row>
    <row r="202" spans="1:5" hidden="1" outlineLevel="2" x14ac:dyDescent="0.3">
      <c r="A202" s="15">
        <v>165.33293154027197</v>
      </c>
      <c r="B202" s="16">
        <v>1425</v>
      </c>
      <c r="C202" s="17" t="s">
        <v>41</v>
      </c>
      <c r="D202" s="17" t="s">
        <v>13</v>
      </c>
      <c r="E202" s="39">
        <f t="shared" si="1"/>
        <v>0.11602310985282244</v>
      </c>
    </row>
    <row r="203" spans="1:5" hidden="1" outlineLevel="2" x14ac:dyDescent="0.3">
      <c r="A203" s="15">
        <v>168.9319446728025</v>
      </c>
      <c r="B203" s="16">
        <v>9754</v>
      </c>
      <c r="C203" s="17" t="s">
        <v>41</v>
      </c>
      <c r="D203" s="17" t="s">
        <v>13</v>
      </c>
      <c r="E203" s="39">
        <f t="shared" si="1"/>
        <v>1.7319247967275221E-2</v>
      </c>
    </row>
    <row r="204" spans="1:5" hidden="1" outlineLevel="2" x14ac:dyDescent="0.3">
      <c r="A204" s="15">
        <v>687.81721795179669</v>
      </c>
      <c r="B204" s="16">
        <v>2146</v>
      </c>
      <c r="C204" s="17" t="s">
        <v>41</v>
      </c>
      <c r="D204" s="17" t="s">
        <v>13</v>
      </c>
      <c r="E204" s="39">
        <f t="shared" si="1"/>
        <v>0.32051128515927152</v>
      </c>
    </row>
    <row r="205" spans="1:5" hidden="1" outlineLevel="2" x14ac:dyDescent="0.3">
      <c r="A205" s="15">
        <v>315.92352938086879</v>
      </c>
      <c r="B205" s="16">
        <v>6259</v>
      </c>
      <c r="C205" s="17" t="s">
        <v>41</v>
      </c>
      <c r="D205" s="17" t="s">
        <v>13</v>
      </c>
      <c r="E205" s="39">
        <f t="shared" si="1"/>
        <v>5.0475080584896755E-2</v>
      </c>
    </row>
    <row r="206" spans="1:5" hidden="1" outlineLevel="2" x14ac:dyDescent="0.3">
      <c r="A206" s="15">
        <v>515.58059470777403</v>
      </c>
      <c r="B206" s="16">
        <v>6242</v>
      </c>
      <c r="C206" s="17" t="s">
        <v>41</v>
      </c>
      <c r="D206" s="17" t="s">
        <v>13</v>
      </c>
      <c r="E206" s="39">
        <f t="shared" si="1"/>
        <v>8.2598621388621285E-2</v>
      </c>
    </row>
    <row r="207" spans="1:5" hidden="1" outlineLevel="2" x14ac:dyDescent="0.3">
      <c r="A207" s="15">
        <v>622.90245767630063</v>
      </c>
      <c r="B207" s="16">
        <v>3883</v>
      </c>
      <c r="C207" s="17" t="s">
        <v>41</v>
      </c>
      <c r="D207" s="17" t="s">
        <v>13</v>
      </c>
      <c r="E207" s="39">
        <f t="shared" si="1"/>
        <v>0.16041783612575344</v>
      </c>
    </row>
    <row r="208" spans="1:5" hidden="1" outlineLevel="2" x14ac:dyDescent="0.3">
      <c r="A208" s="15">
        <v>687.80607961863836</v>
      </c>
      <c r="B208" s="16">
        <v>3932</v>
      </c>
      <c r="C208" s="17" t="s">
        <v>41</v>
      </c>
      <c r="D208" s="17" t="s">
        <v>13</v>
      </c>
      <c r="E208" s="39">
        <f t="shared" si="1"/>
        <v>0.17492524914004026</v>
      </c>
    </row>
    <row r="209" spans="1:5" hidden="1" outlineLevel="2" x14ac:dyDescent="0.3">
      <c r="A209" s="15">
        <v>131.07477466461938</v>
      </c>
      <c r="B209" s="16">
        <v>742</v>
      </c>
      <c r="C209" s="17" t="s">
        <v>41</v>
      </c>
      <c r="D209" s="17" t="s">
        <v>13</v>
      </c>
      <c r="E209" s="39">
        <f t="shared" si="1"/>
        <v>0.17665063970972963</v>
      </c>
    </row>
    <row r="210" spans="1:5" hidden="1" outlineLevel="2" x14ac:dyDescent="0.3">
      <c r="A210" s="15">
        <v>492.82166326239621</v>
      </c>
      <c r="B210" s="16">
        <v>8391</v>
      </c>
      <c r="C210" s="17" t="s">
        <v>41</v>
      </c>
      <c r="D210" s="17" t="s">
        <v>13</v>
      </c>
      <c r="E210" s="39">
        <f t="shared" si="1"/>
        <v>5.8732172954641428E-2</v>
      </c>
    </row>
    <row r="211" spans="1:5" hidden="1" outlineLevel="2" x14ac:dyDescent="0.3">
      <c r="A211" s="15">
        <v>461.55853020679717</v>
      </c>
      <c r="B211" s="16">
        <v>4846</v>
      </c>
      <c r="C211" s="17" t="s">
        <v>41</v>
      </c>
      <c r="D211" s="17" t="s">
        <v>13</v>
      </c>
      <c r="E211" s="39">
        <f t="shared" si="1"/>
        <v>9.5245260050928024E-2</v>
      </c>
    </row>
    <row r="212" spans="1:5" hidden="1" outlineLevel="2" x14ac:dyDescent="0.3">
      <c r="A212" s="15">
        <v>639.75171734385845</v>
      </c>
      <c r="B212" s="16">
        <v>3531</v>
      </c>
      <c r="C212" s="17" t="s">
        <v>41</v>
      </c>
      <c r="D212" s="17" t="s">
        <v>13</v>
      </c>
      <c r="E212" s="39">
        <f t="shared" si="1"/>
        <v>0.18118145492604318</v>
      </c>
    </row>
    <row r="213" spans="1:5" hidden="1" outlineLevel="2" x14ac:dyDescent="0.3">
      <c r="A213" s="15">
        <v>789.67140358582515</v>
      </c>
      <c r="B213" s="16">
        <v>3210</v>
      </c>
      <c r="C213" s="17" t="s">
        <v>41</v>
      </c>
      <c r="D213" s="17" t="s">
        <v>13</v>
      </c>
      <c r="E213" s="39">
        <f t="shared" si="1"/>
        <v>0.24600355251894865</v>
      </c>
    </row>
    <row r="214" spans="1:5" hidden="1" outlineLevel="2" x14ac:dyDescent="0.3">
      <c r="A214" s="15">
        <v>656.58814343921301</v>
      </c>
      <c r="B214" s="16">
        <v>8368</v>
      </c>
      <c r="C214" s="17" t="s">
        <v>41</v>
      </c>
      <c r="D214" s="17" t="s">
        <v>13</v>
      </c>
      <c r="E214" s="39">
        <f t="shared" si="1"/>
        <v>7.8464166280976702E-2</v>
      </c>
    </row>
    <row r="215" spans="1:5" hidden="1" outlineLevel="2" x14ac:dyDescent="0.3">
      <c r="A215" s="15">
        <v>408.1778818121004</v>
      </c>
      <c r="B215" s="16">
        <v>9282</v>
      </c>
      <c r="C215" s="17" t="s">
        <v>41</v>
      </c>
      <c r="D215" s="17" t="s">
        <v>13</v>
      </c>
      <c r="E215" s="39">
        <f t="shared" si="1"/>
        <v>4.3975208124552939E-2</v>
      </c>
    </row>
    <row r="216" spans="1:5" hidden="1" outlineLevel="2" x14ac:dyDescent="0.3">
      <c r="A216" s="15">
        <v>522.30177316844754</v>
      </c>
      <c r="B216" s="16">
        <v>8583</v>
      </c>
      <c r="C216" s="17" t="s">
        <v>41</v>
      </c>
      <c r="D216" s="17" t="s">
        <v>13</v>
      </c>
      <c r="E216" s="39">
        <f t="shared" si="1"/>
        <v>6.0853055245071369E-2</v>
      </c>
    </row>
    <row r="217" spans="1:5" hidden="1" outlineLevel="2" x14ac:dyDescent="0.3">
      <c r="A217" s="15">
        <v>807.32589016678742</v>
      </c>
      <c r="B217" s="16">
        <v>8356</v>
      </c>
      <c r="C217" s="17" t="s">
        <v>41</v>
      </c>
      <c r="D217" s="17" t="s">
        <v>13</v>
      </c>
      <c r="E217" s="39">
        <f t="shared" si="1"/>
        <v>9.6616310455575324E-2</v>
      </c>
    </row>
    <row r="218" spans="1:5" hidden="1" outlineLevel="2" x14ac:dyDescent="0.3">
      <c r="A218" s="15">
        <v>936.93446247557097</v>
      </c>
      <c r="B218" s="16">
        <v>5810</v>
      </c>
      <c r="C218" s="17" t="s">
        <v>41</v>
      </c>
      <c r="D218" s="17" t="s">
        <v>13</v>
      </c>
      <c r="E218" s="39">
        <f t="shared" si="1"/>
        <v>0.16126238596825662</v>
      </c>
    </row>
    <row r="219" spans="1:5" hidden="1" outlineLevel="2" x14ac:dyDescent="0.3">
      <c r="A219" s="15">
        <v>823.95750389699208</v>
      </c>
      <c r="B219" s="16">
        <v>724</v>
      </c>
      <c r="C219" s="17" t="s">
        <v>41</v>
      </c>
      <c r="D219" s="17" t="s">
        <v>13</v>
      </c>
      <c r="E219" s="39">
        <f t="shared" si="1"/>
        <v>1.1380628506864532</v>
      </c>
    </row>
    <row r="220" spans="1:5" hidden="1" outlineLevel="2" x14ac:dyDescent="0.3">
      <c r="A220" s="15">
        <v>893.97990545278094</v>
      </c>
      <c r="B220" s="16">
        <v>7603</v>
      </c>
      <c r="C220" s="17" t="s">
        <v>41</v>
      </c>
      <c r="D220" s="17" t="s">
        <v>13</v>
      </c>
      <c r="E220" s="39">
        <f t="shared" si="1"/>
        <v>0.11758252077505997</v>
      </c>
    </row>
    <row r="221" spans="1:5" hidden="1" outlineLevel="2" x14ac:dyDescent="0.3">
      <c r="A221" s="15">
        <v>905.18156260214232</v>
      </c>
      <c r="B221" s="16">
        <v>9428</v>
      </c>
      <c r="C221" s="17" t="s">
        <v>41</v>
      </c>
      <c r="D221" s="17" t="s">
        <v>13</v>
      </c>
      <c r="E221" s="39">
        <f t="shared" si="1"/>
        <v>9.6009923907736772E-2</v>
      </c>
    </row>
    <row r="222" spans="1:5" hidden="1" outlineLevel="2" x14ac:dyDescent="0.3">
      <c r="A222" s="15">
        <v>480.5622443434018</v>
      </c>
      <c r="B222" s="16">
        <v>3002</v>
      </c>
      <c r="C222" s="17" t="s">
        <v>41</v>
      </c>
      <c r="D222" s="17" t="s">
        <v>13</v>
      </c>
      <c r="E222" s="39">
        <f t="shared" si="1"/>
        <v>0.16008069431825508</v>
      </c>
    </row>
    <row r="223" spans="1:5" hidden="1" outlineLevel="2" x14ac:dyDescent="0.3">
      <c r="A223" s="15">
        <v>869.76252337330516</v>
      </c>
      <c r="B223" s="16">
        <v>986</v>
      </c>
      <c r="C223" s="17" t="s">
        <v>41</v>
      </c>
      <c r="D223" s="17" t="s">
        <v>13</v>
      </c>
      <c r="E223" s="39">
        <f t="shared" si="1"/>
        <v>0.8821120926706949</v>
      </c>
    </row>
    <row r="224" spans="1:5" hidden="1" outlineLevel="2" x14ac:dyDescent="0.3">
      <c r="A224" s="15">
        <v>511.85187782454926</v>
      </c>
      <c r="B224" s="16">
        <v>2581</v>
      </c>
      <c r="C224" s="17" t="s">
        <v>41</v>
      </c>
      <c r="D224" s="17" t="s">
        <v>13</v>
      </c>
      <c r="E224" s="39">
        <f t="shared" si="1"/>
        <v>0.19831533429854678</v>
      </c>
    </row>
    <row r="225" spans="1:5" hidden="1" outlineLevel="2" x14ac:dyDescent="0.3">
      <c r="A225" s="15">
        <v>690.39455279742572</v>
      </c>
      <c r="B225" s="16">
        <v>5024</v>
      </c>
      <c r="C225" s="17" t="s">
        <v>41</v>
      </c>
      <c r="D225" s="17" t="s">
        <v>13</v>
      </c>
      <c r="E225" s="39">
        <f t="shared" si="1"/>
        <v>0.13741929792942392</v>
      </c>
    </row>
    <row r="226" spans="1:5" hidden="1" outlineLevel="2" x14ac:dyDescent="0.3">
      <c r="A226" s="15">
        <v>404.73579225322919</v>
      </c>
      <c r="B226" s="16">
        <v>8938</v>
      </c>
      <c r="C226" s="17" t="s">
        <v>41</v>
      </c>
      <c r="D226" s="17" t="s">
        <v>13</v>
      </c>
      <c r="E226" s="39">
        <f t="shared" si="1"/>
        <v>4.5282590316986934E-2</v>
      </c>
    </row>
    <row r="227" spans="1:5" hidden="1" outlineLevel="2" x14ac:dyDescent="0.3">
      <c r="A227" s="15">
        <v>487.8180553729984</v>
      </c>
      <c r="B227" s="16">
        <v>3421</v>
      </c>
      <c r="C227" s="17" t="s">
        <v>41</v>
      </c>
      <c r="D227" s="17" t="s">
        <v>13</v>
      </c>
      <c r="E227" s="39">
        <f t="shared" si="1"/>
        <v>0.14259516380385806</v>
      </c>
    </row>
    <row r="228" spans="1:5" hidden="1" outlineLevel="2" x14ac:dyDescent="0.3">
      <c r="A228" s="15">
        <v>674.5620403623941</v>
      </c>
      <c r="B228" s="16">
        <v>6346</v>
      </c>
      <c r="C228" s="17" t="s">
        <v>41</v>
      </c>
      <c r="D228" s="17" t="s">
        <v>13</v>
      </c>
      <c r="E228" s="39">
        <f t="shared" si="1"/>
        <v>0.10629720144380619</v>
      </c>
    </row>
    <row r="229" spans="1:5" hidden="1" outlineLevel="2" x14ac:dyDescent="0.3">
      <c r="A229" s="15">
        <v>236.39316994400374</v>
      </c>
      <c r="B229" s="16">
        <v>5785</v>
      </c>
      <c r="C229" s="17" t="s">
        <v>41</v>
      </c>
      <c r="D229" s="17" t="s">
        <v>13</v>
      </c>
      <c r="E229" s="39">
        <f t="shared" si="1"/>
        <v>4.0863123585826056E-2</v>
      </c>
    </row>
    <row r="230" spans="1:5" hidden="1" outlineLevel="2" x14ac:dyDescent="0.3">
      <c r="A230" s="15">
        <v>278.5415238359094</v>
      </c>
      <c r="B230" s="16">
        <v>5239</v>
      </c>
      <c r="C230" s="17" t="s">
        <v>41</v>
      </c>
      <c r="D230" s="17" t="s">
        <v>13</v>
      </c>
      <c r="E230" s="39">
        <f t="shared" si="1"/>
        <v>5.3166925717867797E-2</v>
      </c>
    </row>
    <row r="231" spans="1:5" hidden="1" outlineLevel="2" x14ac:dyDescent="0.3">
      <c r="A231" s="15">
        <v>292.75347922420315</v>
      </c>
      <c r="B231" s="16">
        <v>7107</v>
      </c>
      <c r="C231" s="17" t="s">
        <v>41</v>
      </c>
      <c r="D231" s="17" t="s">
        <v>13</v>
      </c>
      <c r="E231" s="39">
        <f t="shared" si="1"/>
        <v>4.1192272298326039E-2</v>
      </c>
    </row>
    <row r="232" spans="1:5" hidden="1" outlineLevel="2" x14ac:dyDescent="0.3">
      <c r="A232" s="15">
        <v>210.65390309550514</v>
      </c>
      <c r="B232" s="16">
        <v>6595</v>
      </c>
      <c r="C232" s="17" t="s">
        <v>41</v>
      </c>
      <c r="D232" s="17" t="s">
        <v>13</v>
      </c>
      <c r="E232" s="39">
        <f t="shared" si="1"/>
        <v>3.1941456117589861E-2</v>
      </c>
    </row>
    <row r="233" spans="1:5" hidden="1" outlineLevel="2" x14ac:dyDescent="0.3">
      <c r="A233" s="15">
        <v>608.27812732987468</v>
      </c>
      <c r="B233" s="16">
        <v>6727</v>
      </c>
      <c r="C233" s="17" t="s">
        <v>41</v>
      </c>
      <c r="D233" s="17" t="s">
        <v>13</v>
      </c>
      <c r="E233" s="39">
        <f t="shared" si="1"/>
        <v>9.0423387443120951E-2</v>
      </c>
    </row>
    <row r="234" spans="1:5" hidden="1" outlineLevel="2" x14ac:dyDescent="0.3">
      <c r="A234" s="15">
        <v>787.70181131537743</v>
      </c>
      <c r="B234" s="16">
        <v>1780</v>
      </c>
      <c r="C234" s="17" t="s">
        <v>41</v>
      </c>
      <c r="D234" s="17" t="s">
        <v>13</v>
      </c>
      <c r="E234" s="39">
        <f t="shared" si="1"/>
        <v>0.44252910748054913</v>
      </c>
    </row>
    <row r="235" spans="1:5" hidden="1" outlineLevel="2" x14ac:dyDescent="0.3">
      <c r="A235" s="15">
        <v>481.46901254071963</v>
      </c>
      <c r="B235" s="16">
        <v>5674</v>
      </c>
      <c r="C235" s="17" t="s">
        <v>41</v>
      </c>
      <c r="D235" s="17" t="s">
        <v>13</v>
      </c>
      <c r="E235" s="39">
        <f t="shared" si="1"/>
        <v>8.4855307109749673E-2</v>
      </c>
    </row>
    <row r="236" spans="1:5" hidden="1" outlineLevel="2" x14ac:dyDescent="0.3">
      <c r="A236" s="15">
        <v>336.3074893707651</v>
      </c>
      <c r="B236" s="16">
        <v>4978</v>
      </c>
      <c r="C236" s="17" t="s">
        <v>41</v>
      </c>
      <c r="D236" s="17" t="s">
        <v>13</v>
      </c>
      <c r="E236" s="39">
        <f t="shared" si="1"/>
        <v>6.7558756402323242E-2</v>
      </c>
    </row>
    <row r="237" spans="1:5" hidden="1" outlineLevel="2" x14ac:dyDescent="0.3">
      <c r="A237" s="15">
        <v>339.13252119823494</v>
      </c>
      <c r="B237" s="16">
        <v>2401</v>
      </c>
      <c r="C237" s="17" t="s">
        <v>41</v>
      </c>
      <c r="D237" s="17" t="s">
        <v>13</v>
      </c>
      <c r="E237" s="39">
        <f t="shared" si="1"/>
        <v>0.14124636451405037</v>
      </c>
    </row>
    <row r="238" spans="1:5" hidden="1" outlineLevel="2" x14ac:dyDescent="0.3">
      <c r="A238" s="15">
        <v>368.23520457661851</v>
      </c>
      <c r="B238" s="16">
        <v>1243</v>
      </c>
      <c r="C238" s="17" t="s">
        <v>41</v>
      </c>
      <c r="D238" s="17" t="s">
        <v>13</v>
      </c>
      <c r="E238" s="39">
        <f t="shared" si="1"/>
        <v>0.29624714768834959</v>
      </c>
    </row>
    <row r="239" spans="1:5" hidden="1" outlineLevel="2" x14ac:dyDescent="0.3">
      <c r="A239" s="15">
        <v>606.42427633102375</v>
      </c>
      <c r="B239" s="16">
        <v>7787</v>
      </c>
      <c r="C239" s="17" t="s">
        <v>41</v>
      </c>
      <c r="D239" s="17" t="s">
        <v>13</v>
      </c>
      <c r="E239" s="39">
        <f t="shared" si="1"/>
        <v>7.787649625414457E-2</v>
      </c>
    </row>
    <row r="240" spans="1:5" hidden="1" outlineLevel="2" x14ac:dyDescent="0.3">
      <c r="A240" s="15">
        <v>289.90275260742283</v>
      </c>
      <c r="B240" s="16">
        <v>6696</v>
      </c>
      <c r="C240" s="17" t="s">
        <v>41</v>
      </c>
      <c r="D240" s="17" t="s">
        <v>13</v>
      </c>
      <c r="E240" s="39">
        <f t="shared" si="1"/>
        <v>4.3294915263952037E-2</v>
      </c>
    </row>
    <row r="241" spans="1:5" outlineLevel="1" collapsed="1" x14ac:dyDescent="0.3">
      <c r="A241" s="15">
        <f>SUBTOTAL(9,A122:A240)</f>
        <v>70482.15904027957</v>
      </c>
      <c r="B241" s="16">
        <f>SUBTOTAL(9,B122:B240)</f>
        <v>613624</v>
      </c>
      <c r="C241" s="19" t="s">
        <v>42</v>
      </c>
      <c r="D241" s="17"/>
      <c r="E241" s="39">
        <f t="shared" si="1"/>
        <v>0.11486212899149897</v>
      </c>
    </row>
    <row r="242" spans="1:5" hidden="1" outlineLevel="2" x14ac:dyDescent="0.3">
      <c r="A242" s="15">
        <v>847.12582211872916</v>
      </c>
      <c r="B242" s="16">
        <v>9831</v>
      </c>
      <c r="C242" s="17" t="s">
        <v>51</v>
      </c>
      <c r="D242" s="17" t="s">
        <v>13</v>
      </c>
      <c r="E242" s="39">
        <f t="shared" si="1"/>
        <v>8.6168835532369967E-2</v>
      </c>
    </row>
    <row r="243" spans="1:5" hidden="1" outlineLevel="2" x14ac:dyDescent="0.3">
      <c r="A243" s="15">
        <v>682.04971933844888</v>
      </c>
      <c r="B243" s="16">
        <v>8338</v>
      </c>
      <c r="C243" s="17" t="s">
        <v>51</v>
      </c>
      <c r="D243" s="17" t="s">
        <v>13</v>
      </c>
      <c r="E243" s="39">
        <f t="shared" si="1"/>
        <v>8.1800158232003942E-2</v>
      </c>
    </row>
    <row r="244" spans="1:5" hidden="1" outlineLevel="2" x14ac:dyDescent="0.3">
      <c r="A244" s="15">
        <v>540.20561734683849</v>
      </c>
      <c r="B244" s="16">
        <v>5292</v>
      </c>
      <c r="C244" s="17" t="s">
        <v>51</v>
      </c>
      <c r="D244" s="17" t="s">
        <v>13</v>
      </c>
      <c r="E244" s="39">
        <f t="shared" si="1"/>
        <v>0.10207967070046078</v>
      </c>
    </row>
    <row r="245" spans="1:5" hidden="1" outlineLevel="2" x14ac:dyDescent="0.3">
      <c r="A245" s="15">
        <v>272.46855498578736</v>
      </c>
      <c r="B245" s="16">
        <v>879</v>
      </c>
      <c r="C245" s="17" t="s">
        <v>51</v>
      </c>
      <c r="D245" s="17" t="s">
        <v>13</v>
      </c>
      <c r="E245" s="39">
        <f t="shared" si="1"/>
        <v>0.30997560294173759</v>
      </c>
    </row>
    <row r="246" spans="1:5" hidden="1" outlineLevel="2" x14ac:dyDescent="0.3">
      <c r="A246" s="15">
        <v>642.50373689118203</v>
      </c>
      <c r="B246" s="16">
        <v>8258</v>
      </c>
      <c r="C246" s="17" t="s">
        <v>51</v>
      </c>
      <c r="D246" s="17" t="s">
        <v>13</v>
      </c>
      <c r="E246" s="39">
        <f t="shared" si="1"/>
        <v>7.7803794731312909E-2</v>
      </c>
    </row>
    <row r="247" spans="1:5" hidden="1" outlineLevel="2" x14ac:dyDescent="0.3">
      <c r="A247" s="15">
        <v>759.47845962059444</v>
      </c>
      <c r="B247" s="16">
        <v>2257</v>
      </c>
      <c r="C247" s="17" t="s">
        <v>51</v>
      </c>
      <c r="D247" s="17" t="s">
        <v>13</v>
      </c>
      <c r="E247" s="39">
        <f t="shared" si="1"/>
        <v>0.33649909597722394</v>
      </c>
    </row>
    <row r="248" spans="1:5" hidden="1" outlineLevel="2" x14ac:dyDescent="0.3">
      <c r="A248" s="15">
        <v>982.77384780362627</v>
      </c>
      <c r="B248" s="16">
        <v>4228</v>
      </c>
      <c r="C248" s="17" t="s">
        <v>51</v>
      </c>
      <c r="D248" s="17" t="s">
        <v>13</v>
      </c>
      <c r="E248" s="39">
        <f t="shared" si="1"/>
        <v>0.23244414564891822</v>
      </c>
    </row>
    <row r="249" spans="1:5" hidden="1" outlineLevel="2" x14ac:dyDescent="0.3">
      <c r="A249" s="15">
        <v>959.8355452101323</v>
      </c>
      <c r="B249" s="16">
        <v>4649</v>
      </c>
      <c r="C249" s="17" t="s">
        <v>51</v>
      </c>
      <c r="D249" s="17" t="s">
        <v>13</v>
      </c>
      <c r="E249" s="39">
        <f t="shared" si="1"/>
        <v>0.20646064642076409</v>
      </c>
    </row>
    <row r="250" spans="1:5" hidden="1" outlineLevel="2" x14ac:dyDescent="0.3">
      <c r="A250" s="15">
        <v>776.07672417131414</v>
      </c>
      <c r="B250" s="16">
        <v>309</v>
      </c>
      <c r="C250" s="17" t="s">
        <v>51</v>
      </c>
      <c r="D250" s="17" t="s">
        <v>13</v>
      </c>
      <c r="E250" s="39">
        <f t="shared" ref="E250:E313" si="2">A250/B250</f>
        <v>2.5115751591304667</v>
      </c>
    </row>
    <row r="251" spans="1:5" hidden="1" outlineLevel="2" x14ac:dyDescent="0.3">
      <c r="A251" s="15">
        <v>1040.532952498836</v>
      </c>
      <c r="B251" s="16">
        <v>7022</v>
      </c>
      <c r="C251" s="17" t="s">
        <v>51</v>
      </c>
      <c r="D251" s="17" t="s">
        <v>13</v>
      </c>
      <c r="E251" s="39">
        <f t="shared" si="2"/>
        <v>0.14818185025617148</v>
      </c>
    </row>
    <row r="252" spans="1:5" hidden="1" outlineLevel="2" x14ac:dyDescent="0.3">
      <c r="A252" s="15">
        <v>153.32714005414641</v>
      </c>
      <c r="B252" s="16">
        <v>6949</v>
      </c>
      <c r="C252" s="17" t="s">
        <v>51</v>
      </c>
      <c r="D252" s="17" t="s">
        <v>13</v>
      </c>
      <c r="E252" s="39">
        <f t="shared" si="2"/>
        <v>2.2064633768045246E-2</v>
      </c>
    </row>
    <row r="253" spans="1:5" hidden="1" outlineLevel="2" x14ac:dyDescent="0.3">
      <c r="A253" s="15">
        <v>642.18421961684805</v>
      </c>
      <c r="B253" s="16">
        <v>2565</v>
      </c>
      <c r="C253" s="17" t="s">
        <v>51</v>
      </c>
      <c r="D253" s="17" t="s">
        <v>13</v>
      </c>
      <c r="E253" s="39">
        <f t="shared" si="2"/>
        <v>0.25036421817420978</v>
      </c>
    </row>
    <row r="254" spans="1:5" hidden="1" outlineLevel="2" x14ac:dyDescent="0.3">
      <c r="A254" s="15">
        <v>988.06038344527383</v>
      </c>
      <c r="B254" s="16">
        <v>9286</v>
      </c>
      <c r="C254" s="17" t="s">
        <v>51</v>
      </c>
      <c r="D254" s="17" t="s">
        <v>13</v>
      </c>
      <c r="E254" s="39">
        <f t="shared" si="2"/>
        <v>0.10640322888706373</v>
      </c>
    </row>
    <row r="255" spans="1:5" hidden="1" outlineLevel="2" x14ac:dyDescent="0.3">
      <c r="A255" s="15">
        <v>727.74281266189996</v>
      </c>
      <c r="B255" s="16">
        <v>4947</v>
      </c>
      <c r="C255" s="17" t="s">
        <v>51</v>
      </c>
      <c r="D255" s="17" t="s">
        <v>13</v>
      </c>
      <c r="E255" s="39">
        <f t="shared" si="2"/>
        <v>0.14710790633957954</v>
      </c>
    </row>
    <row r="256" spans="1:5" hidden="1" outlineLevel="2" x14ac:dyDescent="0.3">
      <c r="A256" s="15">
        <v>598.32819079311093</v>
      </c>
      <c r="B256" s="16">
        <v>6766</v>
      </c>
      <c r="C256" s="17" t="s">
        <v>51</v>
      </c>
      <c r="D256" s="17" t="s">
        <v>13</v>
      </c>
      <c r="E256" s="39">
        <f t="shared" si="2"/>
        <v>8.8431597811574184E-2</v>
      </c>
    </row>
    <row r="257" spans="1:5" hidden="1" outlineLevel="2" x14ac:dyDescent="0.3">
      <c r="A257" s="15">
        <v>436.22305998675637</v>
      </c>
      <c r="B257" s="16">
        <v>1422</v>
      </c>
      <c r="C257" s="17" t="s">
        <v>51</v>
      </c>
      <c r="D257" s="17" t="s">
        <v>13</v>
      </c>
      <c r="E257" s="39">
        <f t="shared" si="2"/>
        <v>0.30676727143935045</v>
      </c>
    </row>
    <row r="258" spans="1:5" hidden="1" outlineLevel="2" x14ac:dyDescent="0.3">
      <c r="A258" s="15">
        <v>751.92045816935001</v>
      </c>
      <c r="B258" s="16">
        <v>1673</v>
      </c>
      <c r="C258" s="17" t="s">
        <v>51</v>
      </c>
      <c r="D258" s="17" t="s">
        <v>13</v>
      </c>
      <c r="E258" s="39">
        <f t="shared" si="2"/>
        <v>0.44944438623392113</v>
      </c>
    </row>
    <row r="259" spans="1:5" hidden="1" outlineLevel="2" x14ac:dyDescent="0.3">
      <c r="A259" s="15">
        <v>691.59801927323667</v>
      </c>
      <c r="B259" s="16">
        <v>5117</v>
      </c>
      <c r="C259" s="17" t="s">
        <v>51</v>
      </c>
      <c r="D259" s="17" t="s">
        <v>13</v>
      </c>
      <c r="E259" s="39">
        <f t="shared" si="2"/>
        <v>0.13515693165394502</v>
      </c>
    </row>
    <row r="260" spans="1:5" hidden="1" outlineLevel="2" x14ac:dyDescent="0.3">
      <c r="A260" s="15">
        <v>498.9140184722566</v>
      </c>
      <c r="B260" s="16">
        <v>8600</v>
      </c>
      <c r="C260" s="17" t="s">
        <v>51</v>
      </c>
      <c r="D260" s="17" t="s">
        <v>13</v>
      </c>
      <c r="E260" s="39">
        <f t="shared" si="2"/>
        <v>5.8013257961890302E-2</v>
      </c>
    </row>
    <row r="261" spans="1:5" hidden="1" outlineLevel="2" x14ac:dyDescent="0.3">
      <c r="A261" s="15">
        <v>963.49715819579353</v>
      </c>
      <c r="B261" s="16">
        <v>3731</v>
      </c>
      <c r="C261" s="17" t="s">
        <v>51</v>
      </c>
      <c r="D261" s="17" t="s">
        <v>13</v>
      </c>
      <c r="E261" s="39">
        <f t="shared" si="2"/>
        <v>0.25824099656815691</v>
      </c>
    </row>
    <row r="262" spans="1:5" hidden="1" outlineLevel="2" x14ac:dyDescent="0.3">
      <c r="A262" s="15">
        <v>102.72648701350819</v>
      </c>
      <c r="B262" s="16">
        <v>5590</v>
      </c>
      <c r="C262" s="17" t="s">
        <v>51</v>
      </c>
      <c r="D262" s="17" t="s">
        <v>13</v>
      </c>
      <c r="E262" s="39">
        <f t="shared" si="2"/>
        <v>1.837683130831989E-2</v>
      </c>
    </row>
    <row r="263" spans="1:5" hidden="1" outlineLevel="2" x14ac:dyDescent="0.3">
      <c r="A263" s="15">
        <v>935.18332502008707</v>
      </c>
      <c r="B263" s="16">
        <v>9313</v>
      </c>
      <c r="C263" s="17" t="s">
        <v>51</v>
      </c>
      <c r="D263" s="17" t="s">
        <v>13</v>
      </c>
      <c r="E263" s="39">
        <f t="shared" si="2"/>
        <v>0.100416978956307</v>
      </c>
    </row>
    <row r="264" spans="1:5" hidden="1" outlineLevel="2" x14ac:dyDescent="0.3">
      <c r="A264" s="15">
        <v>385.36919237150585</v>
      </c>
      <c r="B264" s="16">
        <v>3950</v>
      </c>
      <c r="C264" s="17" t="s">
        <v>51</v>
      </c>
      <c r="D264" s="17" t="s">
        <v>13</v>
      </c>
      <c r="E264" s="39">
        <f t="shared" si="2"/>
        <v>9.7561820853545783E-2</v>
      </c>
    </row>
    <row r="265" spans="1:5" hidden="1" outlineLevel="2" x14ac:dyDescent="0.3">
      <c r="A265" s="15">
        <v>773.22462501475729</v>
      </c>
      <c r="B265" s="16">
        <v>2273</v>
      </c>
      <c r="C265" s="17" t="s">
        <v>51</v>
      </c>
      <c r="D265" s="17" t="s">
        <v>13</v>
      </c>
      <c r="E265" s="39">
        <f t="shared" si="2"/>
        <v>0.34017801364485584</v>
      </c>
    </row>
    <row r="266" spans="1:5" hidden="1" outlineLevel="2" x14ac:dyDescent="0.3">
      <c r="A266" s="15">
        <v>156.19072409552751</v>
      </c>
      <c r="B266" s="16">
        <v>4623</v>
      </c>
      <c r="C266" s="17" t="s">
        <v>51</v>
      </c>
      <c r="D266" s="17" t="s">
        <v>13</v>
      </c>
      <c r="E266" s="39">
        <f t="shared" si="2"/>
        <v>3.3785577351401148E-2</v>
      </c>
    </row>
    <row r="267" spans="1:5" hidden="1" outlineLevel="2" x14ac:dyDescent="0.3">
      <c r="A267" s="15">
        <v>720.78466249448502</v>
      </c>
      <c r="B267" s="16">
        <v>634</v>
      </c>
      <c r="C267" s="17" t="s">
        <v>51</v>
      </c>
      <c r="D267" s="17" t="s">
        <v>13</v>
      </c>
      <c r="E267" s="39">
        <f t="shared" si="2"/>
        <v>1.1368843257010806</v>
      </c>
    </row>
    <row r="268" spans="1:5" hidden="1" outlineLevel="2" x14ac:dyDescent="0.3">
      <c r="A268" s="15">
        <v>1058.1527907511506</v>
      </c>
      <c r="B268" s="16">
        <v>5992</v>
      </c>
      <c r="C268" s="17" t="s">
        <v>51</v>
      </c>
      <c r="D268" s="17" t="s">
        <v>13</v>
      </c>
      <c r="E268" s="39">
        <f t="shared" si="2"/>
        <v>0.17659425746848309</v>
      </c>
    </row>
    <row r="269" spans="1:5" hidden="1" outlineLevel="2" x14ac:dyDescent="0.3">
      <c r="A269" s="15">
        <v>629.4020838602496</v>
      </c>
      <c r="B269" s="16">
        <v>3118</v>
      </c>
      <c r="C269" s="17" t="s">
        <v>51</v>
      </c>
      <c r="D269" s="17" t="s">
        <v>13</v>
      </c>
      <c r="E269" s="39">
        <f t="shared" si="2"/>
        <v>0.20186083510591712</v>
      </c>
    </row>
    <row r="270" spans="1:5" hidden="1" outlineLevel="2" x14ac:dyDescent="0.3">
      <c r="A270" s="15">
        <v>670.70654777314371</v>
      </c>
      <c r="B270" s="16">
        <v>3942</v>
      </c>
      <c r="C270" s="17" t="s">
        <v>51</v>
      </c>
      <c r="D270" s="17" t="s">
        <v>13</v>
      </c>
      <c r="E270" s="39">
        <f t="shared" si="2"/>
        <v>0.17014372089628202</v>
      </c>
    </row>
    <row r="271" spans="1:5" hidden="1" outlineLevel="2" x14ac:dyDescent="0.3">
      <c r="A271" s="15">
        <v>272.18020798229185</v>
      </c>
      <c r="B271" s="16">
        <v>8759</v>
      </c>
      <c r="C271" s="17" t="s">
        <v>51</v>
      </c>
      <c r="D271" s="17" t="s">
        <v>13</v>
      </c>
      <c r="E271" s="39">
        <f t="shared" si="2"/>
        <v>3.1074347297898371E-2</v>
      </c>
    </row>
    <row r="272" spans="1:5" hidden="1" outlineLevel="2" x14ac:dyDescent="0.3">
      <c r="A272" s="15">
        <v>388.19023062736471</v>
      </c>
      <c r="B272" s="16">
        <v>2178</v>
      </c>
      <c r="C272" s="17" t="s">
        <v>51</v>
      </c>
      <c r="D272" s="17" t="s">
        <v>13</v>
      </c>
      <c r="E272" s="39">
        <f t="shared" si="2"/>
        <v>0.1782324291218387</v>
      </c>
    </row>
    <row r="273" spans="1:5" hidden="1" outlineLevel="2" x14ac:dyDescent="0.3">
      <c r="A273" s="15">
        <v>581.68161229895463</v>
      </c>
      <c r="B273" s="16">
        <v>8158</v>
      </c>
      <c r="C273" s="17" t="s">
        <v>51</v>
      </c>
      <c r="D273" s="17" t="s">
        <v>13</v>
      </c>
      <c r="E273" s="39">
        <f t="shared" si="2"/>
        <v>7.1301987288422977E-2</v>
      </c>
    </row>
    <row r="274" spans="1:5" hidden="1" outlineLevel="2" x14ac:dyDescent="0.3">
      <c r="A274" s="15">
        <v>100.46450751383165</v>
      </c>
      <c r="B274" s="16">
        <v>7042</v>
      </c>
      <c r="C274" s="17" t="s">
        <v>51</v>
      </c>
      <c r="D274" s="17" t="s">
        <v>13</v>
      </c>
      <c r="E274" s="39">
        <f t="shared" si="2"/>
        <v>1.4266473660015854E-2</v>
      </c>
    </row>
    <row r="275" spans="1:5" hidden="1" outlineLevel="2" x14ac:dyDescent="0.3">
      <c r="A275" s="15">
        <v>683.79855143309214</v>
      </c>
      <c r="B275" s="16">
        <v>9778</v>
      </c>
      <c r="C275" s="17" t="s">
        <v>51</v>
      </c>
      <c r="D275" s="17" t="s">
        <v>13</v>
      </c>
      <c r="E275" s="39">
        <f t="shared" si="2"/>
        <v>6.9932353388534679E-2</v>
      </c>
    </row>
    <row r="276" spans="1:5" hidden="1" outlineLevel="2" x14ac:dyDescent="0.3">
      <c r="A276" s="15">
        <v>675.96662056711261</v>
      </c>
      <c r="B276" s="16">
        <v>3658</v>
      </c>
      <c r="C276" s="17" t="s">
        <v>51</v>
      </c>
      <c r="D276" s="17" t="s">
        <v>13</v>
      </c>
      <c r="E276" s="39">
        <f t="shared" si="2"/>
        <v>0.18479131234748841</v>
      </c>
    </row>
    <row r="277" spans="1:5" hidden="1" outlineLevel="2" x14ac:dyDescent="0.3">
      <c r="A277" s="15">
        <v>588.65180259521333</v>
      </c>
      <c r="B277" s="16">
        <v>9276</v>
      </c>
      <c r="C277" s="17" t="s">
        <v>51</v>
      </c>
      <c r="D277" s="17" t="s">
        <v>13</v>
      </c>
      <c r="E277" s="39">
        <f t="shared" si="2"/>
        <v>6.3459659615697855E-2</v>
      </c>
    </row>
    <row r="278" spans="1:5" hidden="1" outlineLevel="2" x14ac:dyDescent="0.3">
      <c r="A278" s="15">
        <v>671.19761290928125</v>
      </c>
      <c r="B278" s="16">
        <v>7146</v>
      </c>
      <c r="C278" s="17" t="s">
        <v>51</v>
      </c>
      <c r="D278" s="17" t="s">
        <v>13</v>
      </c>
      <c r="E278" s="39">
        <f t="shared" si="2"/>
        <v>9.3926338218483243E-2</v>
      </c>
    </row>
    <row r="279" spans="1:5" hidden="1" outlineLevel="2" x14ac:dyDescent="0.3">
      <c r="A279" s="15">
        <v>448.56578923385007</v>
      </c>
      <c r="B279" s="16">
        <v>8742</v>
      </c>
      <c r="C279" s="17" t="s">
        <v>51</v>
      </c>
      <c r="D279" s="17" t="s">
        <v>13</v>
      </c>
      <c r="E279" s="39">
        <f t="shared" si="2"/>
        <v>5.1311575066786783E-2</v>
      </c>
    </row>
    <row r="280" spans="1:5" hidden="1" outlineLevel="2" x14ac:dyDescent="0.3">
      <c r="A280" s="15">
        <v>507.16690125533648</v>
      </c>
      <c r="B280" s="16">
        <v>1001</v>
      </c>
      <c r="C280" s="17" t="s">
        <v>51</v>
      </c>
      <c r="D280" s="17" t="s">
        <v>13</v>
      </c>
      <c r="E280" s="39">
        <f t="shared" si="2"/>
        <v>0.50666024101432217</v>
      </c>
    </row>
    <row r="281" spans="1:5" hidden="1" outlineLevel="2" x14ac:dyDescent="0.3">
      <c r="A281" s="15">
        <v>839.7063562272026</v>
      </c>
      <c r="B281" s="16">
        <v>8151</v>
      </c>
      <c r="C281" s="17" t="s">
        <v>51</v>
      </c>
      <c r="D281" s="17" t="s">
        <v>13</v>
      </c>
      <c r="E281" s="39">
        <f t="shared" si="2"/>
        <v>0.10301881440647805</v>
      </c>
    </row>
    <row r="282" spans="1:5" hidden="1" outlineLevel="2" x14ac:dyDescent="0.3">
      <c r="A282" s="15">
        <v>925.28293405279919</v>
      </c>
      <c r="B282" s="16">
        <v>9489</v>
      </c>
      <c r="C282" s="17" t="s">
        <v>51</v>
      </c>
      <c r="D282" s="17" t="s">
        <v>13</v>
      </c>
      <c r="E282" s="39">
        <f t="shared" si="2"/>
        <v>9.7511111186932148E-2</v>
      </c>
    </row>
    <row r="283" spans="1:5" hidden="1" outlineLevel="2" x14ac:dyDescent="0.3">
      <c r="A283" s="15">
        <v>903.61349907156182</v>
      </c>
      <c r="B283" s="16">
        <v>9524</v>
      </c>
      <c r="C283" s="17" t="s">
        <v>51</v>
      </c>
      <c r="D283" s="17" t="s">
        <v>13</v>
      </c>
      <c r="E283" s="39">
        <f t="shared" si="2"/>
        <v>9.4877519852116954E-2</v>
      </c>
    </row>
    <row r="284" spans="1:5" hidden="1" outlineLevel="2" x14ac:dyDescent="0.3">
      <c r="A284" s="15">
        <v>912.84490141767549</v>
      </c>
      <c r="B284" s="16">
        <v>1914</v>
      </c>
      <c r="C284" s="17" t="s">
        <v>51</v>
      </c>
      <c r="D284" s="17" t="s">
        <v>13</v>
      </c>
      <c r="E284" s="39">
        <f t="shared" si="2"/>
        <v>0.47693046051080223</v>
      </c>
    </row>
    <row r="285" spans="1:5" hidden="1" outlineLevel="2" x14ac:dyDescent="0.3">
      <c r="A285" s="15">
        <v>830.81228257487442</v>
      </c>
      <c r="B285" s="16">
        <v>8861</v>
      </c>
      <c r="C285" s="17" t="s">
        <v>51</v>
      </c>
      <c r="D285" s="17" t="s">
        <v>13</v>
      </c>
      <c r="E285" s="39">
        <f t="shared" si="2"/>
        <v>9.3760555532657081E-2</v>
      </c>
    </row>
    <row r="286" spans="1:5" hidden="1" outlineLevel="2" x14ac:dyDescent="0.3">
      <c r="A286" s="15">
        <v>1050.5417431979749</v>
      </c>
      <c r="B286" s="16">
        <v>7508</v>
      </c>
      <c r="C286" s="17" t="s">
        <v>51</v>
      </c>
      <c r="D286" s="17" t="s">
        <v>13</v>
      </c>
      <c r="E286" s="39">
        <f t="shared" si="2"/>
        <v>0.13992298124640049</v>
      </c>
    </row>
    <row r="287" spans="1:5" hidden="1" outlineLevel="2" x14ac:dyDescent="0.3">
      <c r="A287" s="15">
        <v>549.32676553405986</v>
      </c>
      <c r="B287" s="16">
        <v>1856</v>
      </c>
      <c r="C287" s="17" t="s">
        <v>51</v>
      </c>
      <c r="D287" s="17" t="s">
        <v>13</v>
      </c>
      <c r="E287" s="39">
        <f t="shared" si="2"/>
        <v>0.29597347280929948</v>
      </c>
    </row>
    <row r="288" spans="1:5" hidden="1" outlineLevel="2" x14ac:dyDescent="0.3">
      <c r="A288" s="15">
        <v>811.10227846310852</v>
      </c>
      <c r="B288" s="16">
        <v>7732</v>
      </c>
      <c r="C288" s="17" t="s">
        <v>51</v>
      </c>
      <c r="D288" s="17" t="s">
        <v>13</v>
      </c>
      <c r="E288" s="39">
        <f t="shared" si="2"/>
        <v>0.10490200187055206</v>
      </c>
    </row>
    <row r="289" spans="1:5" hidden="1" outlineLevel="2" x14ac:dyDescent="0.3">
      <c r="A289" s="15">
        <v>367.86448684357913</v>
      </c>
      <c r="B289" s="16">
        <v>8950</v>
      </c>
      <c r="C289" s="17" t="s">
        <v>51</v>
      </c>
      <c r="D289" s="17" t="s">
        <v>13</v>
      </c>
      <c r="E289" s="39">
        <f t="shared" si="2"/>
        <v>4.110217730095856E-2</v>
      </c>
    </row>
    <row r="290" spans="1:5" hidden="1" outlineLevel="2" x14ac:dyDescent="0.3">
      <c r="A290" s="15">
        <v>1082.3875454574979</v>
      </c>
      <c r="B290" s="16">
        <v>6147</v>
      </c>
      <c r="C290" s="17" t="s">
        <v>51</v>
      </c>
      <c r="D290" s="17" t="s">
        <v>13</v>
      </c>
      <c r="E290" s="39">
        <f t="shared" si="2"/>
        <v>0.17608386944159718</v>
      </c>
    </row>
    <row r="291" spans="1:5" hidden="1" outlineLevel="2" x14ac:dyDescent="0.3">
      <c r="A291" s="15">
        <v>847.98980847496205</v>
      </c>
      <c r="B291" s="16">
        <v>7463</v>
      </c>
      <c r="C291" s="17" t="s">
        <v>51</v>
      </c>
      <c r="D291" s="17" t="s">
        <v>13</v>
      </c>
      <c r="E291" s="39">
        <f t="shared" si="2"/>
        <v>0.11362586204943884</v>
      </c>
    </row>
    <row r="292" spans="1:5" hidden="1" outlineLevel="2" x14ac:dyDescent="0.3">
      <c r="A292" s="15">
        <v>953.20398045322054</v>
      </c>
      <c r="B292" s="16">
        <v>2546</v>
      </c>
      <c r="C292" s="17" t="s">
        <v>51</v>
      </c>
      <c r="D292" s="17" t="s">
        <v>13</v>
      </c>
      <c r="E292" s="39">
        <f t="shared" si="2"/>
        <v>0.37439276529977239</v>
      </c>
    </row>
    <row r="293" spans="1:5" hidden="1" outlineLevel="2" x14ac:dyDescent="0.3">
      <c r="A293" s="15">
        <v>1093.7357811404545</v>
      </c>
      <c r="B293" s="16">
        <v>5977</v>
      </c>
      <c r="C293" s="17" t="s">
        <v>51</v>
      </c>
      <c r="D293" s="17" t="s">
        <v>13</v>
      </c>
      <c r="E293" s="39">
        <f t="shared" si="2"/>
        <v>0.18299076144227111</v>
      </c>
    </row>
    <row r="294" spans="1:5" hidden="1" outlineLevel="2" x14ac:dyDescent="0.3">
      <c r="A294" s="15">
        <v>366.94023685636205</v>
      </c>
      <c r="B294" s="16">
        <v>8022</v>
      </c>
      <c r="C294" s="17" t="s">
        <v>51</v>
      </c>
      <c r="D294" s="17" t="s">
        <v>13</v>
      </c>
      <c r="E294" s="39">
        <f t="shared" si="2"/>
        <v>4.5741739822533288E-2</v>
      </c>
    </row>
    <row r="295" spans="1:5" hidden="1" outlineLevel="2" x14ac:dyDescent="0.3">
      <c r="A295" s="15">
        <v>107.38389438315856</v>
      </c>
      <c r="B295" s="16">
        <v>244</v>
      </c>
      <c r="C295" s="17" t="s">
        <v>51</v>
      </c>
      <c r="D295" s="17" t="s">
        <v>13</v>
      </c>
      <c r="E295" s="39">
        <f t="shared" si="2"/>
        <v>0.44009792779983015</v>
      </c>
    </row>
    <row r="296" spans="1:5" hidden="1" outlineLevel="2" x14ac:dyDescent="0.3">
      <c r="A296" s="15">
        <v>211.16986638372816</v>
      </c>
      <c r="B296" s="16">
        <v>3797</v>
      </c>
      <c r="C296" s="17" t="s">
        <v>51</v>
      </c>
      <c r="D296" s="17" t="s">
        <v>13</v>
      </c>
      <c r="E296" s="39">
        <f t="shared" si="2"/>
        <v>5.5614923988340309E-2</v>
      </c>
    </row>
    <row r="297" spans="1:5" hidden="1" outlineLevel="2" x14ac:dyDescent="0.3">
      <c r="A297" s="15">
        <v>1092.8181788949548</v>
      </c>
      <c r="B297" s="16">
        <v>7043</v>
      </c>
      <c r="C297" s="17" t="s">
        <v>51</v>
      </c>
      <c r="D297" s="17" t="s">
        <v>13</v>
      </c>
      <c r="E297" s="39">
        <f t="shared" si="2"/>
        <v>0.15516373404727457</v>
      </c>
    </row>
    <row r="298" spans="1:5" hidden="1" outlineLevel="2" x14ac:dyDescent="0.3">
      <c r="A298" s="15">
        <v>893.57757796200087</v>
      </c>
      <c r="B298" s="16">
        <v>3604</v>
      </c>
      <c r="C298" s="17" t="s">
        <v>51</v>
      </c>
      <c r="D298" s="17" t="s">
        <v>13</v>
      </c>
      <c r="E298" s="39">
        <f t="shared" si="2"/>
        <v>0.24794050442896806</v>
      </c>
    </row>
    <row r="299" spans="1:5" hidden="1" outlineLevel="2" x14ac:dyDescent="0.3">
      <c r="A299" s="15">
        <v>418.6798645456592</v>
      </c>
      <c r="B299" s="16">
        <v>4801</v>
      </c>
      <c r="C299" s="17" t="s">
        <v>51</v>
      </c>
      <c r="D299" s="17" t="s">
        <v>13</v>
      </c>
      <c r="E299" s="39">
        <f t="shared" si="2"/>
        <v>8.7206803696242285E-2</v>
      </c>
    </row>
    <row r="300" spans="1:5" hidden="1" outlineLevel="2" x14ac:dyDescent="0.3">
      <c r="A300" s="15">
        <v>592.62390918628182</v>
      </c>
      <c r="B300" s="16">
        <v>3271</v>
      </c>
      <c r="C300" s="17" t="s">
        <v>51</v>
      </c>
      <c r="D300" s="17" t="s">
        <v>13</v>
      </c>
      <c r="E300" s="39">
        <f t="shared" si="2"/>
        <v>0.18117514802393209</v>
      </c>
    </row>
    <row r="301" spans="1:5" hidden="1" outlineLevel="2" x14ac:dyDescent="0.3">
      <c r="A301" s="15">
        <v>175.01085716782364</v>
      </c>
      <c r="B301" s="16">
        <v>882</v>
      </c>
      <c r="C301" s="17" t="s">
        <v>51</v>
      </c>
      <c r="D301" s="17" t="s">
        <v>13</v>
      </c>
      <c r="E301" s="39">
        <f t="shared" si="2"/>
        <v>0.19842500812678418</v>
      </c>
    </row>
    <row r="302" spans="1:5" hidden="1" outlineLevel="2" x14ac:dyDescent="0.3">
      <c r="A302" s="15">
        <v>874.76688954240228</v>
      </c>
      <c r="B302" s="16">
        <v>8855</v>
      </c>
      <c r="C302" s="17" t="s">
        <v>51</v>
      </c>
      <c r="D302" s="17" t="s">
        <v>13</v>
      </c>
      <c r="E302" s="39">
        <f t="shared" si="2"/>
        <v>9.8787903957357689E-2</v>
      </c>
    </row>
    <row r="303" spans="1:5" hidden="1" outlineLevel="2" x14ac:dyDescent="0.3">
      <c r="A303" s="15">
        <v>974.07230290377959</v>
      </c>
      <c r="B303" s="16">
        <v>6266</v>
      </c>
      <c r="C303" s="17" t="s">
        <v>51</v>
      </c>
      <c r="D303" s="17" t="s">
        <v>13</v>
      </c>
      <c r="E303" s="39">
        <f t="shared" si="2"/>
        <v>0.15545360723009569</v>
      </c>
    </row>
    <row r="304" spans="1:5" hidden="1" outlineLevel="2" x14ac:dyDescent="0.3">
      <c r="A304" s="15">
        <v>434.41014477035804</v>
      </c>
      <c r="B304" s="16">
        <v>3808</v>
      </c>
      <c r="C304" s="17" t="s">
        <v>51</v>
      </c>
      <c r="D304" s="17" t="s">
        <v>13</v>
      </c>
      <c r="E304" s="39">
        <f t="shared" si="2"/>
        <v>0.11407829431994697</v>
      </c>
    </row>
    <row r="305" spans="1:5" hidden="1" outlineLevel="2" x14ac:dyDescent="0.3">
      <c r="A305" s="15">
        <v>213.85394184565945</v>
      </c>
      <c r="B305" s="16">
        <v>7938</v>
      </c>
      <c r="C305" s="17" t="s">
        <v>51</v>
      </c>
      <c r="D305" s="17" t="s">
        <v>13</v>
      </c>
      <c r="E305" s="39">
        <f t="shared" si="2"/>
        <v>2.6940531852564807E-2</v>
      </c>
    </row>
    <row r="306" spans="1:5" hidden="1" outlineLevel="2" x14ac:dyDescent="0.3">
      <c r="A306" s="15">
        <v>504.5653697059717</v>
      </c>
      <c r="B306" s="16">
        <v>6086</v>
      </c>
      <c r="C306" s="17" t="s">
        <v>51</v>
      </c>
      <c r="D306" s="17" t="s">
        <v>13</v>
      </c>
      <c r="E306" s="39">
        <f t="shared" si="2"/>
        <v>8.2905910237589836E-2</v>
      </c>
    </row>
    <row r="307" spans="1:5" hidden="1" outlineLevel="2" x14ac:dyDescent="0.3">
      <c r="A307" s="15">
        <v>164.87685495957507</v>
      </c>
      <c r="B307" s="16">
        <v>8111</v>
      </c>
      <c r="C307" s="17" t="s">
        <v>51</v>
      </c>
      <c r="D307" s="17" t="s">
        <v>13</v>
      </c>
      <c r="E307" s="39">
        <f t="shared" si="2"/>
        <v>2.0327561947919501E-2</v>
      </c>
    </row>
    <row r="308" spans="1:5" hidden="1" outlineLevel="2" x14ac:dyDescent="0.3">
      <c r="A308" s="15">
        <v>403.95401842627837</v>
      </c>
      <c r="B308" s="16">
        <v>9735</v>
      </c>
      <c r="C308" s="17" t="s">
        <v>51</v>
      </c>
      <c r="D308" s="17" t="s">
        <v>13</v>
      </c>
      <c r="E308" s="39">
        <f t="shared" si="2"/>
        <v>4.1495019869160592E-2</v>
      </c>
    </row>
    <row r="309" spans="1:5" hidden="1" outlineLevel="2" x14ac:dyDescent="0.3">
      <c r="A309" s="15">
        <v>763.92481772119277</v>
      </c>
      <c r="B309" s="16">
        <v>6877</v>
      </c>
      <c r="C309" s="17" t="s">
        <v>51</v>
      </c>
      <c r="D309" s="17" t="s">
        <v>13</v>
      </c>
      <c r="E309" s="39">
        <f t="shared" si="2"/>
        <v>0.11108402177129457</v>
      </c>
    </row>
    <row r="310" spans="1:5" hidden="1" outlineLevel="2" x14ac:dyDescent="0.3">
      <c r="A310" s="15">
        <v>828.14215474867058</v>
      </c>
      <c r="B310" s="16">
        <v>7039</v>
      </c>
      <c r="C310" s="17" t="s">
        <v>51</v>
      </c>
      <c r="D310" s="17" t="s">
        <v>13</v>
      </c>
      <c r="E310" s="39">
        <f t="shared" si="2"/>
        <v>0.11765054052403333</v>
      </c>
    </row>
    <row r="311" spans="1:5" hidden="1" outlineLevel="2" x14ac:dyDescent="0.3">
      <c r="A311" s="15">
        <v>558.35558856614625</v>
      </c>
      <c r="B311" s="16">
        <v>5359</v>
      </c>
      <c r="C311" s="17" t="s">
        <v>51</v>
      </c>
      <c r="D311" s="17" t="s">
        <v>13</v>
      </c>
      <c r="E311" s="39">
        <f t="shared" si="2"/>
        <v>0.10419025724316967</v>
      </c>
    </row>
    <row r="312" spans="1:5" hidden="1" outlineLevel="2" x14ac:dyDescent="0.3">
      <c r="A312" s="15">
        <v>822.52327731567175</v>
      </c>
      <c r="B312" s="16">
        <v>8219</v>
      </c>
      <c r="C312" s="17" t="s">
        <v>51</v>
      </c>
      <c r="D312" s="17" t="s">
        <v>13</v>
      </c>
      <c r="E312" s="39">
        <f t="shared" si="2"/>
        <v>0.10007583371647058</v>
      </c>
    </row>
    <row r="313" spans="1:5" hidden="1" outlineLevel="2" x14ac:dyDescent="0.3">
      <c r="A313" s="15">
        <v>416.8256909103855</v>
      </c>
      <c r="B313" s="16">
        <v>417</v>
      </c>
      <c r="C313" s="17" t="s">
        <v>51</v>
      </c>
      <c r="D313" s="17" t="s">
        <v>13</v>
      </c>
      <c r="E313" s="39">
        <f t="shared" si="2"/>
        <v>0.99958199259085256</v>
      </c>
    </row>
    <row r="314" spans="1:5" hidden="1" outlineLevel="2" x14ac:dyDescent="0.3">
      <c r="A314" s="15">
        <v>446.37143692400497</v>
      </c>
      <c r="B314" s="16">
        <v>7174</v>
      </c>
      <c r="C314" s="17" t="s">
        <v>51</v>
      </c>
      <c r="D314" s="17" t="s">
        <v>13</v>
      </c>
      <c r="E314" s="39">
        <f t="shared" ref="E314:E377" si="3">A314/B314</f>
        <v>6.2220718835239053E-2</v>
      </c>
    </row>
    <row r="315" spans="1:5" hidden="1" outlineLevel="2" x14ac:dyDescent="0.3">
      <c r="A315" s="15">
        <v>735.72896580010706</v>
      </c>
      <c r="B315" s="16">
        <v>5612</v>
      </c>
      <c r="C315" s="17" t="s">
        <v>51</v>
      </c>
      <c r="D315" s="17" t="s">
        <v>13</v>
      </c>
      <c r="E315" s="39">
        <f t="shared" si="3"/>
        <v>0.1310992455096413</v>
      </c>
    </row>
    <row r="316" spans="1:5" hidden="1" outlineLevel="2" x14ac:dyDescent="0.3">
      <c r="A316" s="15">
        <v>221.3144389482359</v>
      </c>
      <c r="B316" s="16">
        <v>2065</v>
      </c>
      <c r="C316" s="17" t="s">
        <v>51</v>
      </c>
      <c r="D316" s="17" t="s">
        <v>13</v>
      </c>
      <c r="E316" s="39">
        <f t="shared" si="3"/>
        <v>0.10717406244466629</v>
      </c>
    </row>
    <row r="317" spans="1:5" hidden="1" outlineLevel="2" x14ac:dyDescent="0.3">
      <c r="A317" s="15">
        <v>246.96531986351701</v>
      </c>
      <c r="B317" s="16">
        <v>1738</v>
      </c>
      <c r="C317" s="17" t="s">
        <v>51</v>
      </c>
      <c r="D317" s="17" t="s">
        <v>13</v>
      </c>
      <c r="E317" s="39">
        <f t="shared" si="3"/>
        <v>0.14209742224598218</v>
      </c>
    </row>
    <row r="318" spans="1:5" hidden="1" outlineLevel="2" x14ac:dyDescent="0.3">
      <c r="A318" s="15">
        <v>104.07240001161213</v>
      </c>
      <c r="B318" s="16">
        <v>596</v>
      </c>
      <c r="C318" s="17" t="s">
        <v>51</v>
      </c>
      <c r="D318" s="17" t="s">
        <v>13</v>
      </c>
      <c r="E318" s="39">
        <f t="shared" si="3"/>
        <v>0.17461812082485256</v>
      </c>
    </row>
    <row r="319" spans="1:5" hidden="1" outlineLevel="2" x14ac:dyDescent="0.3">
      <c r="A319" s="15">
        <v>1023.6357854980187</v>
      </c>
      <c r="B319" s="16">
        <v>7154</v>
      </c>
      <c r="C319" s="17" t="s">
        <v>51</v>
      </c>
      <c r="D319" s="17" t="s">
        <v>13</v>
      </c>
      <c r="E319" s="39">
        <f t="shared" si="3"/>
        <v>0.14308579612776332</v>
      </c>
    </row>
    <row r="320" spans="1:5" hidden="1" outlineLevel="2" x14ac:dyDescent="0.3">
      <c r="A320" s="15">
        <v>835.01922140407407</v>
      </c>
      <c r="B320" s="16">
        <v>3373</v>
      </c>
      <c r="C320" s="17" t="s">
        <v>51</v>
      </c>
      <c r="D320" s="17" t="s">
        <v>13</v>
      </c>
      <c r="E320" s="39">
        <f t="shared" si="3"/>
        <v>0.24755980474475958</v>
      </c>
    </row>
    <row r="321" spans="1:5" hidden="1" outlineLevel="2" x14ac:dyDescent="0.3">
      <c r="A321" s="15">
        <v>967.17374754847356</v>
      </c>
      <c r="B321" s="16">
        <v>9077</v>
      </c>
      <c r="C321" s="17" t="s">
        <v>51</v>
      </c>
      <c r="D321" s="17" t="s">
        <v>13</v>
      </c>
      <c r="E321" s="39">
        <f t="shared" si="3"/>
        <v>0.106552136999942</v>
      </c>
    </row>
    <row r="322" spans="1:5" hidden="1" outlineLevel="2" x14ac:dyDescent="0.3">
      <c r="A322" s="15">
        <v>581.46332461369684</v>
      </c>
      <c r="B322" s="16">
        <v>2651</v>
      </c>
      <c r="C322" s="17" t="s">
        <v>51</v>
      </c>
      <c r="D322" s="17" t="s">
        <v>13</v>
      </c>
      <c r="E322" s="39">
        <f t="shared" si="3"/>
        <v>0.21933735368302409</v>
      </c>
    </row>
    <row r="323" spans="1:5" hidden="1" outlineLevel="2" x14ac:dyDescent="0.3">
      <c r="A323" s="15">
        <v>157.32696417365179</v>
      </c>
      <c r="B323" s="16">
        <v>5425</v>
      </c>
      <c r="C323" s="17" t="s">
        <v>51</v>
      </c>
      <c r="D323" s="17" t="s">
        <v>13</v>
      </c>
      <c r="E323" s="39">
        <f t="shared" si="3"/>
        <v>2.9000362059659317E-2</v>
      </c>
    </row>
    <row r="324" spans="1:5" hidden="1" outlineLevel="2" x14ac:dyDescent="0.3">
      <c r="A324" s="15">
        <v>343.42058834076761</v>
      </c>
      <c r="B324" s="16">
        <v>4808</v>
      </c>
      <c r="C324" s="17" t="s">
        <v>51</v>
      </c>
      <c r="D324" s="17" t="s">
        <v>13</v>
      </c>
      <c r="E324" s="39">
        <f t="shared" si="3"/>
        <v>7.1426911052572303E-2</v>
      </c>
    </row>
    <row r="325" spans="1:5" hidden="1" outlineLevel="2" x14ac:dyDescent="0.3">
      <c r="A325" s="15">
        <v>579.83867541272002</v>
      </c>
      <c r="B325" s="16">
        <v>5044</v>
      </c>
      <c r="C325" s="17" t="s">
        <v>51</v>
      </c>
      <c r="D325" s="17" t="s">
        <v>13</v>
      </c>
      <c r="E325" s="39">
        <f t="shared" si="3"/>
        <v>0.11495612121584457</v>
      </c>
    </row>
    <row r="326" spans="1:5" hidden="1" outlineLevel="2" x14ac:dyDescent="0.3">
      <c r="A326" s="15">
        <v>838.76446729157669</v>
      </c>
      <c r="B326" s="16">
        <v>629</v>
      </c>
      <c r="C326" s="17" t="s">
        <v>51</v>
      </c>
      <c r="D326" s="17" t="s">
        <v>13</v>
      </c>
      <c r="E326" s="39">
        <f t="shared" si="3"/>
        <v>1.3334888192234924</v>
      </c>
    </row>
    <row r="327" spans="1:5" hidden="1" outlineLevel="2" x14ac:dyDescent="0.3">
      <c r="A327" s="15">
        <v>983.62126610876408</v>
      </c>
      <c r="B327" s="16">
        <v>1342</v>
      </c>
      <c r="C327" s="17" t="s">
        <v>51</v>
      </c>
      <c r="D327" s="17" t="s">
        <v>13</v>
      </c>
      <c r="E327" s="39">
        <f t="shared" si="3"/>
        <v>0.73295176312128474</v>
      </c>
    </row>
    <row r="328" spans="1:5" hidden="1" outlineLevel="2" x14ac:dyDescent="0.3">
      <c r="A328" s="15">
        <v>426.49852002465974</v>
      </c>
      <c r="B328" s="16">
        <v>3454</v>
      </c>
      <c r="C328" s="17" t="s">
        <v>51</v>
      </c>
      <c r="D328" s="17" t="s">
        <v>13</v>
      </c>
      <c r="E328" s="39">
        <f t="shared" si="3"/>
        <v>0.12347959467998255</v>
      </c>
    </row>
    <row r="329" spans="1:5" hidden="1" outlineLevel="2" x14ac:dyDescent="0.3">
      <c r="A329" s="15">
        <v>519.54851868846356</v>
      </c>
      <c r="B329" s="16">
        <v>4017</v>
      </c>
      <c r="C329" s="17" t="s">
        <v>51</v>
      </c>
      <c r="D329" s="17" t="s">
        <v>13</v>
      </c>
      <c r="E329" s="39">
        <f t="shared" si="3"/>
        <v>0.12933744552861925</v>
      </c>
    </row>
    <row r="330" spans="1:5" hidden="1" outlineLevel="2" x14ac:dyDescent="0.3">
      <c r="A330" s="15">
        <v>1063.18726217824</v>
      </c>
      <c r="B330" s="16">
        <v>349</v>
      </c>
      <c r="C330" s="17" t="s">
        <v>51</v>
      </c>
      <c r="D330" s="17" t="s">
        <v>13</v>
      </c>
      <c r="E330" s="39">
        <f t="shared" si="3"/>
        <v>3.0463818400522635</v>
      </c>
    </row>
    <row r="331" spans="1:5" hidden="1" outlineLevel="2" x14ac:dyDescent="0.3">
      <c r="A331" s="15">
        <v>830.52803671922197</v>
      </c>
      <c r="B331" s="16">
        <v>477</v>
      </c>
      <c r="C331" s="17" t="s">
        <v>51</v>
      </c>
      <c r="D331" s="17" t="s">
        <v>13</v>
      </c>
      <c r="E331" s="39">
        <f t="shared" si="3"/>
        <v>1.7411489239396687</v>
      </c>
    </row>
    <row r="332" spans="1:5" hidden="1" outlineLevel="2" x14ac:dyDescent="0.3">
      <c r="A332" s="15">
        <v>527.05142153667271</v>
      </c>
      <c r="B332" s="16">
        <v>8735</v>
      </c>
      <c r="C332" s="17" t="s">
        <v>51</v>
      </c>
      <c r="D332" s="17" t="s">
        <v>13</v>
      </c>
      <c r="E332" s="39">
        <f t="shared" si="3"/>
        <v>6.0337884549132539E-2</v>
      </c>
    </row>
    <row r="333" spans="1:5" hidden="1" outlineLevel="2" x14ac:dyDescent="0.3">
      <c r="A333" s="15">
        <v>385.1575489653593</v>
      </c>
      <c r="B333" s="16">
        <v>6295</v>
      </c>
      <c r="C333" s="17" t="s">
        <v>51</v>
      </c>
      <c r="D333" s="17" t="s">
        <v>13</v>
      </c>
      <c r="E333" s="39">
        <f t="shared" si="3"/>
        <v>6.1184678151764781E-2</v>
      </c>
    </row>
    <row r="334" spans="1:5" hidden="1" outlineLevel="2" x14ac:dyDescent="0.3">
      <c r="A334" s="15">
        <v>991.40641525884234</v>
      </c>
      <c r="B334" s="16">
        <v>1618</v>
      </c>
      <c r="C334" s="17" t="s">
        <v>51</v>
      </c>
      <c r="D334" s="17" t="s">
        <v>13</v>
      </c>
      <c r="E334" s="39">
        <f t="shared" si="3"/>
        <v>0.61273573254563807</v>
      </c>
    </row>
    <row r="335" spans="1:5" hidden="1" outlineLevel="2" x14ac:dyDescent="0.3">
      <c r="A335" s="15">
        <v>647.8495313518099</v>
      </c>
      <c r="B335" s="16">
        <v>1729</v>
      </c>
      <c r="C335" s="17" t="s">
        <v>51</v>
      </c>
      <c r="D335" s="17" t="s">
        <v>13</v>
      </c>
      <c r="E335" s="39">
        <f t="shared" si="3"/>
        <v>0.37469608522371883</v>
      </c>
    </row>
    <row r="336" spans="1:5" hidden="1" outlineLevel="2" x14ac:dyDescent="0.3">
      <c r="A336" s="15">
        <v>408.80665855387247</v>
      </c>
      <c r="B336" s="16">
        <v>1098</v>
      </c>
      <c r="C336" s="17" t="s">
        <v>51</v>
      </c>
      <c r="D336" s="17" t="s">
        <v>13</v>
      </c>
      <c r="E336" s="39">
        <f t="shared" si="3"/>
        <v>0.37231936116017528</v>
      </c>
    </row>
    <row r="337" spans="1:5" hidden="1" outlineLevel="2" x14ac:dyDescent="0.3">
      <c r="A337" s="15">
        <v>720.79208045467851</v>
      </c>
      <c r="B337" s="16">
        <v>3376</v>
      </c>
      <c r="C337" s="17" t="s">
        <v>51</v>
      </c>
      <c r="D337" s="17" t="s">
        <v>13</v>
      </c>
      <c r="E337" s="39">
        <f t="shared" si="3"/>
        <v>0.21350476316785502</v>
      </c>
    </row>
    <row r="338" spans="1:5" hidden="1" outlineLevel="2" x14ac:dyDescent="0.3">
      <c r="A338" s="15">
        <v>729.23503591645976</v>
      </c>
      <c r="B338" s="16">
        <v>3484</v>
      </c>
      <c r="C338" s="17" t="s">
        <v>51</v>
      </c>
      <c r="D338" s="17" t="s">
        <v>13</v>
      </c>
      <c r="E338" s="39">
        <f t="shared" si="3"/>
        <v>0.2093097118015097</v>
      </c>
    </row>
    <row r="339" spans="1:5" hidden="1" outlineLevel="2" x14ac:dyDescent="0.3">
      <c r="A339" s="15">
        <v>248.51674693422279</v>
      </c>
      <c r="B339" s="16">
        <v>1485</v>
      </c>
      <c r="C339" s="17" t="s">
        <v>51</v>
      </c>
      <c r="D339" s="17" t="s">
        <v>13</v>
      </c>
      <c r="E339" s="39">
        <f t="shared" si="3"/>
        <v>0.16735134473685037</v>
      </c>
    </row>
    <row r="340" spans="1:5" hidden="1" outlineLevel="2" x14ac:dyDescent="0.3">
      <c r="A340" s="15">
        <v>487.25353333066704</v>
      </c>
      <c r="B340" s="16">
        <v>2802</v>
      </c>
      <c r="C340" s="17" t="s">
        <v>51</v>
      </c>
      <c r="D340" s="17" t="s">
        <v>13</v>
      </c>
      <c r="E340" s="39">
        <f t="shared" si="3"/>
        <v>0.17389490839781122</v>
      </c>
    </row>
    <row r="341" spans="1:5" hidden="1" outlineLevel="2" x14ac:dyDescent="0.3">
      <c r="A341" s="15">
        <v>754.70627178835298</v>
      </c>
      <c r="B341" s="16">
        <v>6141</v>
      </c>
      <c r="C341" s="17" t="s">
        <v>51</v>
      </c>
      <c r="D341" s="17" t="s">
        <v>13</v>
      </c>
      <c r="E341" s="39">
        <f t="shared" si="3"/>
        <v>0.1228963152236367</v>
      </c>
    </row>
    <row r="342" spans="1:5" hidden="1" outlineLevel="2" x14ac:dyDescent="0.3">
      <c r="A342" s="15">
        <v>293.69975401345374</v>
      </c>
      <c r="B342" s="16">
        <v>2192</v>
      </c>
      <c r="C342" s="17" t="s">
        <v>51</v>
      </c>
      <c r="D342" s="17" t="s">
        <v>13</v>
      </c>
      <c r="E342" s="39">
        <f t="shared" si="3"/>
        <v>0.13398711405723254</v>
      </c>
    </row>
    <row r="343" spans="1:5" hidden="1" outlineLevel="2" x14ac:dyDescent="0.3">
      <c r="A343" s="15">
        <v>651.00529153961998</v>
      </c>
      <c r="B343" s="16">
        <v>4523</v>
      </c>
      <c r="C343" s="17" t="s">
        <v>51</v>
      </c>
      <c r="D343" s="17" t="s">
        <v>13</v>
      </c>
      <c r="E343" s="39">
        <f t="shared" si="3"/>
        <v>0.14393218915313288</v>
      </c>
    </row>
    <row r="344" spans="1:5" hidden="1" outlineLevel="2" x14ac:dyDescent="0.3">
      <c r="A344" s="15">
        <v>954.6607713611163</v>
      </c>
      <c r="B344" s="16">
        <v>5347</v>
      </c>
      <c r="C344" s="17" t="s">
        <v>51</v>
      </c>
      <c r="D344" s="17" t="s">
        <v>13</v>
      </c>
      <c r="E344" s="39">
        <f t="shared" si="3"/>
        <v>0.17854138233796826</v>
      </c>
    </row>
    <row r="345" spans="1:5" hidden="1" outlineLevel="2" x14ac:dyDescent="0.3">
      <c r="A345" s="15">
        <v>655.34724644556468</v>
      </c>
      <c r="B345" s="16">
        <v>9977</v>
      </c>
      <c r="C345" s="17" t="s">
        <v>51</v>
      </c>
      <c r="D345" s="17" t="s">
        <v>13</v>
      </c>
      <c r="E345" s="39">
        <f t="shared" si="3"/>
        <v>6.5685801989131473E-2</v>
      </c>
    </row>
    <row r="346" spans="1:5" hidden="1" outlineLevel="2" x14ac:dyDescent="0.3">
      <c r="A346" s="15">
        <v>879.95264752301455</v>
      </c>
      <c r="B346" s="16">
        <v>8415</v>
      </c>
      <c r="C346" s="17" t="s">
        <v>51</v>
      </c>
      <c r="D346" s="17" t="s">
        <v>13</v>
      </c>
      <c r="E346" s="39">
        <f t="shared" si="3"/>
        <v>0.1045695362475359</v>
      </c>
    </row>
    <row r="347" spans="1:5" hidden="1" outlineLevel="2" x14ac:dyDescent="0.3">
      <c r="A347" s="15">
        <v>698.36071704360222</v>
      </c>
      <c r="B347" s="16">
        <v>111</v>
      </c>
      <c r="C347" s="17" t="s">
        <v>51</v>
      </c>
      <c r="D347" s="17" t="s">
        <v>13</v>
      </c>
      <c r="E347" s="39">
        <f t="shared" si="3"/>
        <v>6.2915379913838034</v>
      </c>
    </row>
    <row r="348" spans="1:5" hidden="1" outlineLevel="2" x14ac:dyDescent="0.3">
      <c r="A348" s="15">
        <v>159.2195122418575</v>
      </c>
      <c r="B348" s="16">
        <v>7520</v>
      </c>
      <c r="C348" s="17" t="s">
        <v>51</v>
      </c>
      <c r="D348" s="17" t="s">
        <v>13</v>
      </c>
      <c r="E348" s="39">
        <f t="shared" si="3"/>
        <v>2.1172807478970414E-2</v>
      </c>
    </row>
    <row r="349" spans="1:5" hidden="1" outlineLevel="2" x14ac:dyDescent="0.3">
      <c r="A349" s="15">
        <v>387.92050333135677</v>
      </c>
      <c r="B349" s="16">
        <v>2358</v>
      </c>
      <c r="C349" s="17" t="s">
        <v>51</v>
      </c>
      <c r="D349" s="17" t="s">
        <v>13</v>
      </c>
      <c r="E349" s="39">
        <f t="shared" si="3"/>
        <v>0.16451251201499439</v>
      </c>
    </row>
    <row r="350" spans="1:5" hidden="1" outlineLevel="2" x14ac:dyDescent="0.3">
      <c r="A350" s="15">
        <v>423.06866020179916</v>
      </c>
      <c r="B350" s="16">
        <v>334</v>
      </c>
      <c r="C350" s="17" t="s">
        <v>51</v>
      </c>
      <c r="D350" s="17" t="s">
        <v>13</v>
      </c>
      <c r="E350" s="39">
        <f t="shared" si="3"/>
        <v>1.266672635334728</v>
      </c>
    </row>
    <row r="351" spans="1:5" hidden="1" outlineLevel="2" x14ac:dyDescent="0.3">
      <c r="A351" s="15">
        <v>750.69820016108258</v>
      </c>
      <c r="B351" s="16">
        <v>7825</v>
      </c>
      <c r="C351" s="17" t="s">
        <v>51</v>
      </c>
      <c r="D351" s="17" t="s">
        <v>13</v>
      </c>
      <c r="E351" s="39">
        <f t="shared" si="3"/>
        <v>9.5935872225058477E-2</v>
      </c>
    </row>
    <row r="352" spans="1:5" hidden="1" outlineLevel="2" x14ac:dyDescent="0.3">
      <c r="A352" s="15">
        <v>673.01397255469499</v>
      </c>
      <c r="B352" s="16">
        <v>8072</v>
      </c>
      <c r="C352" s="17" t="s">
        <v>51</v>
      </c>
      <c r="D352" s="17" t="s">
        <v>13</v>
      </c>
      <c r="E352" s="39">
        <f t="shared" si="3"/>
        <v>8.3376359335319006E-2</v>
      </c>
    </row>
    <row r="353" spans="1:5" hidden="1" outlineLevel="2" x14ac:dyDescent="0.3">
      <c r="A353" s="15">
        <v>179.36898986721451</v>
      </c>
      <c r="B353" s="16">
        <v>6298</v>
      </c>
      <c r="C353" s="17" t="s">
        <v>51</v>
      </c>
      <c r="D353" s="17" t="s">
        <v>13</v>
      </c>
      <c r="E353" s="39">
        <f t="shared" si="3"/>
        <v>2.8480309601018498E-2</v>
      </c>
    </row>
    <row r="354" spans="1:5" hidden="1" outlineLevel="2" x14ac:dyDescent="0.3">
      <c r="A354" s="15">
        <v>917.19036076806015</v>
      </c>
      <c r="B354" s="16">
        <v>8173</v>
      </c>
      <c r="C354" s="17" t="s">
        <v>51</v>
      </c>
      <c r="D354" s="17" t="s">
        <v>13</v>
      </c>
      <c r="E354" s="39">
        <f t="shared" si="3"/>
        <v>0.11222199446568704</v>
      </c>
    </row>
    <row r="355" spans="1:5" hidden="1" outlineLevel="2" x14ac:dyDescent="0.3">
      <c r="A355" s="15">
        <v>829.71498438039009</v>
      </c>
      <c r="B355" s="16">
        <v>4386</v>
      </c>
      <c r="C355" s="17" t="s">
        <v>51</v>
      </c>
      <c r="D355" s="17" t="s">
        <v>13</v>
      </c>
      <c r="E355" s="39">
        <f t="shared" si="3"/>
        <v>0.18917350305070454</v>
      </c>
    </row>
    <row r="356" spans="1:5" hidden="1" outlineLevel="2" x14ac:dyDescent="0.3">
      <c r="A356" s="15">
        <v>553.50122642762813</v>
      </c>
      <c r="B356" s="16">
        <v>6153</v>
      </c>
      <c r="C356" s="17" t="s">
        <v>51</v>
      </c>
      <c r="D356" s="17" t="s">
        <v>13</v>
      </c>
      <c r="E356" s="39">
        <f t="shared" si="3"/>
        <v>8.9956318288254206E-2</v>
      </c>
    </row>
    <row r="357" spans="1:5" hidden="1" outlineLevel="2" x14ac:dyDescent="0.3">
      <c r="A357" s="15">
        <v>375.1699754333128</v>
      </c>
      <c r="B357" s="16">
        <v>3388</v>
      </c>
      <c r="C357" s="17" t="s">
        <v>51</v>
      </c>
      <c r="D357" s="17" t="s">
        <v>13</v>
      </c>
      <c r="E357" s="39">
        <f t="shared" si="3"/>
        <v>0.1107349396202222</v>
      </c>
    </row>
    <row r="358" spans="1:5" hidden="1" outlineLevel="2" x14ac:dyDescent="0.3">
      <c r="A358" s="15">
        <v>1081.6649459029768</v>
      </c>
      <c r="B358" s="16">
        <v>9831</v>
      </c>
      <c r="C358" s="17" t="s">
        <v>51</v>
      </c>
      <c r="D358" s="17" t="s">
        <v>13</v>
      </c>
      <c r="E358" s="39">
        <f t="shared" si="3"/>
        <v>0.11002593285555659</v>
      </c>
    </row>
    <row r="359" spans="1:5" hidden="1" outlineLevel="2" x14ac:dyDescent="0.3">
      <c r="A359" s="15">
        <v>435.3326404479011</v>
      </c>
      <c r="B359" s="16">
        <v>7421</v>
      </c>
      <c r="C359" s="17" t="s">
        <v>51</v>
      </c>
      <c r="D359" s="17" t="s">
        <v>13</v>
      </c>
      <c r="E359" s="39">
        <f t="shared" si="3"/>
        <v>5.86622612111442E-2</v>
      </c>
    </row>
    <row r="360" spans="1:5" hidden="1" outlineLevel="2" x14ac:dyDescent="0.3">
      <c r="A360" s="15">
        <v>766.56337824235834</v>
      </c>
      <c r="B360" s="16">
        <v>287</v>
      </c>
      <c r="C360" s="17" t="s">
        <v>51</v>
      </c>
      <c r="D360" s="17" t="s">
        <v>13</v>
      </c>
      <c r="E360" s="39">
        <f t="shared" si="3"/>
        <v>2.67095253742982</v>
      </c>
    </row>
    <row r="361" spans="1:5" outlineLevel="1" collapsed="1" x14ac:dyDescent="0.3">
      <c r="A361" s="15">
        <f>SUBTOTAL(9,A242:A360)</f>
        <v>74762.046476697695</v>
      </c>
      <c r="B361" s="16">
        <f>SUBTOTAL(9,B242:B360)</f>
        <v>608143</v>
      </c>
      <c r="C361" s="19" t="s">
        <v>52</v>
      </c>
      <c r="D361" s="17"/>
      <c r="E361" s="39">
        <f t="shared" si="3"/>
        <v>0.12293497824803984</v>
      </c>
    </row>
    <row r="362" spans="1:5" hidden="1" outlineLevel="2" x14ac:dyDescent="0.3">
      <c r="A362" s="15">
        <v>496.50674967728605</v>
      </c>
      <c r="B362" s="16">
        <v>6433</v>
      </c>
      <c r="C362" s="17" t="s">
        <v>73</v>
      </c>
      <c r="D362" s="17" t="s">
        <v>13</v>
      </c>
      <c r="E362" s="39">
        <f t="shared" si="3"/>
        <v>7.7181214002376194E-2</v>
      </c>
    </row>
    <row r="363" spans="1:5" hidden="1" outlineLevel="2" x14ac:dyDescent="0.3">
      <c r="A363" s="15">
        <v>420.56581256089078</v>
      </c>
      <c r="B363" s="16">
        <v>6807</v>
      </c>
      <c r="C363" s="17" t="s">
        <v>73</v>
      </c>
      <c r="D363" s="17" t="s">
        <v>13</v>
      </c>
      <c r="E363" s="39">
        <f t="shared" si="3"/>
        <v>6.1784312114131157E-2</v>
      </c>
    </row>
    <row r="364" spans="1:5" hidden="1" outlineLevel="2" x14ac:dyDescent="0.3">
      <c r="A364" s="15">
        <v>667.76208011136873</v>
      </c>
      <c r="B364" s="16">
        <v>5082</v>
      </c>
      <c r="C364" s="17" t="s">
        <v>73</v>
      </c>
      <c r="D364" s="17" t="s">
        <v>13</v>
      </c>
      <c r="E364" s="39">
        <f t="shared" si="3"/>
        <v>0.1313974970703205</v>
      </c>
    </row>
    <row r="365" spans="1:5" hidden="1" outlineLevel="2" x14ac:dyDescent="0.3">
      <c r="A365" s="15">
        <v>917.83192530358394</v>
      </c>
      <c r="B365" s="16">
        <v>8657</v>
      </c>
      <c r="C365" s="17" t="s">
        <v>73</v>
      </c>
      <c r="D365" s="17" t="s">
        <v>13</v>
      </c>
      <c r="E365" s="39">
        <f t="shared" si="3"/>
        <v>0.10602193892844911</v>
      </c>
    </row>
    <row r="366" spans="1:5" hidden="1" outlineLevel="2" x14ac:dyDescent="0.3">
      <c r="A366" s="15">
        <v>385.17606740993995</v>
      </c>
      <c r="B366" s="16">
        <v>295</v>
      </c>
      <c r="C366" s="17" t="s">
        <v>73</v>
      </c>
      <c r="D366" s="17" t="s">
        <v>13</v>
      </c>
      <c r="E366" s="39">
        <f t="shared" si="3"/>
        <v>1.3056815844404743</v>
      </c>
    </row>
    <row r="367" spans="1:5" hidden="1" outlineLevel="2" x14ac:dyDescent="0.3">
      <c r="A367" s="15">
        <v>490.96808730892627</v>
      </c>
      <c r="B367" s="16">
        <v>9614</v>
      </c>
      <c r="C367" s="17" t="s">
        <v>73</v>
      </c>
      <c r="D367" s="17" t="s">
        <v>13</v>
      </c>
      <c r="E367" s="39">
        <f t="shared" si="3"/>
        <v>5.1068034877150642E-2</v>
      </c>
    </row>
    <row r="368" spans="1:5" hidden="1" outlineLevel="2" x14ac:dyDescent="0.3">
      <c r="A368" s="15">
        <v>902.86019448788795</v>
      </c>
      <c r="B368" s="16">
        <v>3676</v>
      </c>
      <c r="C368" s="17" t="s">
        <v>73</v>
      </c>
      <c r="D368" s="17" t="s">
        <v>13</v>
      </c>
      <c r="E368" s="39">
        <f t="shared" si="3"/>
        <v>0.24560941090530139</v>
      </c>
    </row>
    <row r="369" spans="1:5" hidden="1" outlineLevel="2" x14ac:dyDescent="0.3">
      <c r="A369" s="15">
        <v>400.06356313907247</v>
      </c>
      <c r="B369" s="16">
        <v>467</v>
      </c>
      <c r="C369" s="17" t="s">
        <v>73</v>
      </c>
      <c r="D369" s="17" t="s">
        <v>13</v>
      </c>
      <c r="E369" s="39">
        <f t="shared" si="3"/>
        <v>0.85666715875604382</v>
      </c>
    </row>
    <row r="370" spans="1:5" hidden="1" outlineLevel="2" x14ac:dyDescent="0.3">
      <c r="A370" s="15">
        <v>898.36731345895373</v>
      </c>
      <c r="B370" s="16">
        <v>5245</v>
      </c>
      <c r="C370" s="17" t="s">
        <v>73</v>
      </c>
      <c r="D370" s="17" t="s">
        <v>13</v>
      </c>
      <c r="E370" s="39">
        <f t="shared" si="3"/>
        <v>0.17128070799980052</v>
      </c>
    </row>
    <row r="371" spans="1:5" hidden="1" outlineLevel="2" x14ac:dyDescent="0.3">
      <c r="A371" s="15">
        <v>177.28435817299049</v>
      </c>
      <c r="B371" s="16">
        <v>4788</v>
      </c>
      <c r="C371" s="17" t="s">
        <v>73</v>
      </c>
      <c r="D371" s="17" t="s">
        <v>13</v>
      </c>
      <c r="E371" s="39">
        <f t="shared" si="3"/>
        <v>3.7026808306806706E-2</v>
      </c>
    </row>
    <row r="372" spans="1:5" hidden="1" outlineLevel="2" x14ac:dyDescent="0.3">
      <c r="A372" s="15">
        <v>963.37017292354722</v>
      </c>
      <c r="B372" s="16">
        <v>2029</v>
      </c>
      <c r="C372" s="17" t="s">
        <v>73</v>
      </c>
      <c r="D372" s="17" t="s">
        <v>13</v>
      </c>
      <c r="E372" s="39">
        <f t="shared" si="3"/>
        <v>0.47480047950889465</v>
      </c>
    </row>
    <row r="373" spans="1:5" hidden="1" outlineLevel="2" x14ac:dyDescent="0.3">
      <c r="A373" s="15">
        <v>684.79691929220894</v>
      </c>
      <c r="B373" s="16">
        <v>4062</v>
      </c>
      <c r="C373" s="17" t="s">
        <v>73</v>
      </c>
      <c r="D373" s="17" t="s">
        <v>13</v>
      </c>
      <c r="E373" s="39">
        <f t="shared" si="3"/>
        <v>0.16858614458203075</v>
      </c>
    </row>
    <row r="374" spans="1:5" hidden="1" outlineLevel="2" x14ac:dyDescent="0.3">
      <c r="A374" s="15">
        <v>983.82713401174874</v>
      </c>
      <c r="B374" s="16">
        <v>6706</v>
      </c>
      <c r="C374" s="17" t="s">
        <v>73</v>
      </c>
      <c r="D374" s="17" t="s">
        <v>13</v>
      </c>
      <c r="E374" s="39">
        <f t="shared" si="3"/>
        <v>0.14670849001069919</v>
      </c>
    </row>
    <row r="375" spans="1:5" hidden="1" outlineLevel="2" x14ac:dyDescent="0.3">
      <c r="A375" s="15">
        <v>992.26599356612655</v>
      </c>
      <c r="B375" s="16">
        <v>6434</v>
      </c>
      <c r="C375" s="17" t="s">
        <v>73</v>
      </c>
      <c r="D375" s="17" t="s">
        <v>13</v>
      </c>
      <c r="E375" s="39">
        <f t="shared" si="3"/>
        <v>0.15422225576097709</v>
      </c>
    </row>
    <row r="376" spans="1:5" hidden="1" outlineLevel="2" x14ac:dyDescent="0.3">
      <c r="A376" s="15">
        <v>1031.6437255327746</v>
      </c>
      <c r="B376" s="16">
        <v>4079</v>
      </c>
      <c r="C376" s="17" t="s">
        <v>73</v>
      </c>
      <c r="D376" s="17" t="s">
        <v>13</v>
      </c>
      <c r="E376" s="39">
        <f t="shared" si="3"/>
        <v>0.25291584347457086</v>
      </c>
    </row>
    <row r="377" spans="1:5" hidden="1" outlineLevel="2" x14ac:dyDescent="0.3">
      <c r="A377" s="15">
        <v>408.03498756419765</v>
      </c>
      <c r="B377" s="16">
        <v>1089</v>
      </c>
      <c r="C377" s="17" t="s">
        <v>73</v>
      </c>
      <c r="D377" s="17" t="s">
        <v>13</v>
      </c>
      <c r="E377" s="39">
        <f t="shared" si="3"/>
        <v>0.37468777554104465</v>
      </c>
    </row>
    <row r="378" spans="1:5" hidden="1" outlineLevel="2" x14ac:dyDescent="0.3">
      <c r="A378" s="15">
        <v>289.92614303816248</v>
      </c>
      <c r="B378" s="16">
        <v>9535</v>
      </c>
      <c r="C378" s="17" t="s">
        <v>73</v>
      </c>
      <c r="D378" s="17" t="s">
        <v>13</v>
      </c>
      <c r="E378" s="39">
        <f t="shared" ref="E378:E441" si="4">A378/B378</f>
        <v>3.0406517361107759E-2</v>
      </c>
    </row>
    <row r="379" spans="1:5" hidden="1" outlineLevel="2" x14ac:dyDescent="0.3">
      <c r="A379" s="15">
        <v>986.02125234046002</v>
      </c>
      <c r="B379" s="16">
        <v>8274</v>
      </c>
      <c r="C379" s="17" t="s">
        <v>73</v>
      </c>
      <c r="D379" s="17" t="s">
        <v>13</v>
      </c>
      <c r="E379" s="39">
        <f t="shared" si="4"/>
        <v>0.11917104814363791</v>
      </c>
    </row>
    <row r="380" spans="1:5" hidden="1" outlineLevel="2" x14ac:dyDescent="0.3">
      <c r="A380" s="15">
        <v>569.80640501266623</v>
      </c>
      <c r="B380" s="16">
        <v>4104</v>
      </c>
      <c r="C380" s="17" t="s">
        <v>73</v>
      </c>
      <c r="D380" s="17" t="s">
        <v>13</v>
      </c>
      <c r="E380" s="39">
        <f t="shared" si="4"/>
        <v>0.13884171662102004</v>
      </c>
    </row>
    <row r="381" spans="1:5" hidden="1" outlineLevel="2" x14ac:dyDescent="0.3">
      <c r="A381" s="15">
        <v>699.759647181932</v>
      </c>
      <c r="B381" s="16">
        <v>3411</v>
      </c>
      <c r="C381" s="17" t="s">
        <v>73</v>
      </c>
      <c r="D381" s="17" t="s">
        <v>13</v>
      </c>
      <c r="E381" s="39">
        <f t="shared" si="4"/>
        <v>0.20514794698971914</v>
      </c>
    </row>
    <row r="382" spans="1:5" hidden="1" outlineLevel="2" x14ac:dyDescent="0.3">
      <c r="A382" s="15">
        <v>478.90041517625406</v>
      </c>
      <c r="B382" s="16">
        <v>1414</v>
      </c>
      <c r="C382" s="17" t="s">
        <v>73</v>
      </c>
      <c r="D382" s="17" t="s">
        <v>13</v>
      </c>
      <c r="E382" s="39">
        <f t="shared" si="4"/>
        <v>0.33868487636227301</v>
      </c>
    </row>
    <row r="383" spans="1:5" hidden="1" outlineLevel="2" x14ac:dyDescent="0.3">
      <c r="A383" s="15">
        <v>574.36184251575673</v>
      </c>
      <c r="B383" s="16">
        <v>1107</v>
      </c>
      <c r="C383" s="17" t="s">
        <v>73</v>
      </c>
      <c r="D383" s="17" t="s">
        <v>13</v>
      </c>
      <c r="E383" s="39">
        <f t="shared" si="4"/>
        <v>0.5188453861930955</v>
      </c>
    </row>
    <row r="384" spans="1:5" hidden="1" outlineLevel="2" x14ac:dyDescent="0.3">
      <c r="A384" s="15">
        <v>523.71832033822091</v>
      </c>
      <c r="B384" s="16">
        <v>4881</v>
      </c>
      <c r="C384" s="17" t="s">
        <v>73</v>
      </c>
      <c r="D384" s="17" t="s">
        <v>13</v>
      </c>
      <c r="E384" s="39">
        <f t="shared" si="4"/>
        <v>0.1072973407781645</v>
      </c>
    </row>
    <row r="385" spans="1:5" hidden="1" outlineLevel="2" x14ac:dyDescent="0.3">
      <c r="A385" s="15">
        <v>389.4105122124264</v>
      </c>
      <c r="B385" s="16">
        <v>4486</v>
      </c>
      <c r="C385" s="17" t="s">
        <v>73</v>
      </c>
      <c r="D385" s="17" t="s">
        <v>13</v>
      </c>
      <c r="E385" s="39">
        <f t="shared" si="4"/>
        <v>8.6805731656804816E-2</v>
      </c>
    </row>
    <row r="386" spans="1:5" hidden="1" outlineLevel="2" x14ac:dyDescent="0.3">
      <c r="A386" s="15">
        <v>892.26471399755337</v>
      </c>
      <c r="B386" s="16">
        <v>3346</v>
      </c>
      <c r="C386" s="17" t="s">
        <v>73</v>
      </c>
      <c r="D386" s="17" t="s">
        <v>13</v>
      </c>
      <c r="E386" s="39">
        <f t="shared" si="4"/>
        <v>0.2666660830835485</v>
      </c>
    </row>
    <row r="387" spans="1:5" hidden="1" outlineLevel="2" x14ac:dyDescent="0.3">
      <c r="A387" s="15">
        <v>583.4647847399234</v>
      </c>
      <c r="B387" s="16">
        <v>2284</v>
      </c>
      <c r="C387" s="17" t="s">
        <v>73</v>
      </c>
      <c r="D387" s="17" t="s">
        <v>13</v>
      </c>
      <c r="E387" s="39">
        <f t="shared" si="4"/>
        <v>0.25545743640101726</v>
      </c>
    </row>
    <row r="388" spans="1:5" hidden="1" outlineLevel="2" x14ac:dyDescent="0.3">
      <c r="A388" s="15">
        <v>869.20020031977288</v>
      </c>
      <c r="B388" s="16">
        <v>7714</v>
      </c>
      <c r="C388" s="17" t="s">
        <v>73</v>
      </c>
      <c r="D388" s="17" t="s">
        <v>13</v>
      </c>
      <c r="E388" s="39">
        <f t="shared" si="4"/>
        <v>0.11267827331083392</v>
      </c>
    </row>
    <row r="389" spans="1:5" hidden="1" outlineLevel="2" x14ac:dyDescent="0.3">
      <c r="A389" s="15">
        <v>643.65420879449027</v>
      </c>
      <c r="B389" s="16">
        <v>5468</v>
      </c>
      <c r="C389" s="17" t="s">
        <v>73</v>
      </c>
      <c r="D389" s="17" t="s">
        <v>13</v>
      </c>
      <c r="E389" s="39">
        <f t="shared" si="4"/>
        <v>0.1177129130933596</v>
      </c>
    </row>
    <row r="390" spans="1:5" hidden="1" outlineLevel="2" x14ac:dyDescent="0.3">
      <c r="A390" s="15">
        <v>115.21738730511446</v>
      </c>
      <c r="B390" s="16">
        <v>9894</v>
      </c>
      <c r="C390" s="17" t="s">
        <v>73</v>
      </c>
      <c r="D390" s="17" t="s">
        <v>13</v>
      </c>
      <c r="E390" s="39">
        <f t="shared" si="4"/>
        <v>1.1645177613211488E-2</v>
      </c>
    </row>
    <row r="391" spans="1:5" hidden="1" outlineLevel="2" x14ac:dyDescent="0.3">
      <c r="A391" s="15">
        <v>343.61340247387011</v>
      </c>
      <c r="B391" s="16">
        <v>9580</v>
      </c>
      <c r="C391" s="17" t="s">
        <v>73</v>
      </c>
      <c r="D391" s="17" t="s">
        <v>13</v>
      </c>
      <c r="E391" s="39">
        <f t="shared" si="4"/>
        <v>3.5867787314600219E-2</v>
      </c>
    </row>
    <row r="392" spans="1:5" hidden="1" outlineLevel="2" x14ac:dyDescent="0.3">
      <c r="A392" s="15">
        <v>216.48826843644056</v>
      </c>
      <c r="B392" s="16">
        <v>4943</v>
      </c>
      <c r="C392" s="17" t="s">
        <v>73</v>
      </c>
      <c r="D392" s="17" t="s">
        <v>13</v>
      </c>
      <c r="E392" s="39">
        <f t="shared" si="4"/>
        <v>4.3796938789488281E-2</v>
      </c>
    </row>
    <row r="393" spans="1:5" hidden="1" outlineLevel="2" x14ac:dyDescent="0.3">
      <c r="A393" s="15">
        <v>675.32185854899126</v>
      </c>
      <c r="B393" s="16">
        <v>3769</v>
      </c>
      <c r="C393" s="17" t="s">
        <v>73</v>
      </c>
      <c r="D393" s="17" t="s">
        <v>13</v>
      </c>
      <c r="E393" s="39">
        <f t="shared" si="4"/>
        <v>0.17917799377792287</v>
      </c>
    </row>
    <row r="394" spans="1:5" hidden="1" outlineLevel="2" x14ac:dyDescent="0.3">
      <c r="A394" s="15">
        <v>907.80799799306476</v>
      </c>
      <c r="B394" s="16">
        <v>5604</v>
      </c>
      <c r="C394" s="17" t="s">
        <v>73</v>
      </c>
      <c r="D394" s="17" t="s">
        <v>13</v>
      </c>
      <c r="E394" s="39">
        <f t="shared" si="4"/>
        <v>0.16199286188313075</v>
      </c>
    </row>
    <row r="395" spans="1:5" hidden="1" outlineLevel="2" x14ac:dyDescent="0.3">
      <c r="A395" s="15">
        <v>149.51513373536699</v>
      </c>
      <c r="B395" s="16">
        <v>173</v>
      </c>
      <c r="C395" s="17" t="s">
        <v>73</v>
      </c>
      <c r="D395" s="17" t="s">
        <v>13</v>
      </c>
      <c r="E395" s="39">
        <f t="shared" si="4"/>
        <v>0.86424932795009823</v>
      </c>
    </row>
    <row r="396" spans="1:5" hidden="1" outlineLevel="2" x14ac:dyDescent="0.3">
      <c r="A396" s="15">
        <v>780.70606243665122</v>
      </c>
      <c r="B396" s="16">
        <v>1072</v>
      </c>
      <c r="C396" s="17" t="s">
        <v>73</v>
      </c>
      <c r="D396" s="17" t="s">
        <v>13</v>
      </c>
      <c r="E396" s="39">
        <f t="shared" si="4"/>
        <v>0.72827058063120453</v>
      </c>
    </row>
    <row r="397" spans="1:5" hidden="1" outlineLevel="2" x14ac:dyDescent="0.3">
      <c r="A397" s="15">
        <v>765.88441547538332</v>
      </c>
      <c r="B397" s="16">
        <v>8022</v>
      </c>
      <c r="C397" s="17" t="s">
        <v>73</v>
      </c>
      <c r="D397" s="17" t="s">
        <v>13</v>
      </c>
      <c r="E397" s="39">
        <f t="shared" si="4"/>
        <v>9.5473001181174688E-2</v>
      </c>
    </row>
    <row r="398" spans="1:5" hidden="1" outlineLevel="2" x14ac:dyDescent="0.3">
      <c r="A398" s="15">
        <v>171.3213431855051</v>
      </c>
      <c r="B398" s="16">
        <v>2429</v>
      </c>
      <c r="C398" s="17" t="s">
        <v>73</v>
      </c>
      <c r="D398" s="17" t="s">
        <v>13</v>
      </c>
      <c r="E398" s="39">
        <f t="shared" si="4"/>
        <v>7.0531635728902878E-2</v>
      </c>
    </row>
    <row r="399" spans="1:5" hidden="1" outlineLevel="2" x14ac:dyDescent="0.3">
      <c r="A399" s="15">
        <v>136.73425414284679</v>
      </c>
      <c r="B399" s="16">
        <v>2496</v>
      </c>
      <c r="C399" s="17" t="s">
        <v>73</v>
      </c>
      <c r="D399" s="17" t="s">
        <v>13</v>
      </c>
      <c r="E399" s="39">
        <f t="shared" si="4"/>
        <v>5.4781351820050797E-2</v>
      </c>
    </row>
    <row r="400" spans="1:5" hidden="1" outlineLevel="2" x14ac:dyDescent="0.3">
      <c r="A400" s="15">
        <v>830.98168828065502</v>
      </c>
      <c r="B400" s="16">
        <v>6761</v>
      </c>
      <c r="C400" s="17" t="s">
        <v>73</v>
      </c>
      <c r="D400" s="17" t="s">
        <v>13</v>
      </c>
      <c r="E400" s="39">
        <f t="shared" si="4"/>
        <v>0.1229081035764909</v>
      </c>
    </row>
    <row r="401" spans="1:5" hidden="1" outlineLevel="2" x14ac:dyDescent="0.3">
      <c r="A401" s="15">
        <v>654.03302048872581</v>
      </c>
      <c r="B401" s="16">
        <v>4166</v>
      </c>
      <c r="C401" s="17" t="s">
        <v>73</v>
      </c>
      <c r="D401" s="17" t="s">
        <v>13</v>
      </c>
      <c r="E401" s="39">
        <f t="shared" si="4"/>
        <v>0.15699304380430287</v>
      </c>
    </row>
    <row r="402" spans="1:5" hidden="1" outlineLevel="2" x14ac:dyDescent="0.3">
      <c r="A402" s="15">
        <v>733.41847499098128</v>
      </c>
      <c r="B402" s="16">
        <v>5308</v>
      </c>
      <c r="C402" s="17" t="s">
        <v>73</v>
      </c>
      <c r="D402" s="17" t="s">
        <v>13</v>
      </c>
      <c r="E402" s="39">
        <f t="shared" si="4"/>
        <v>0.13817228240221954</v>
      </c>
    </row>
    <row r="403" spans="1:5" hidden="1" outlineLevel="2" x14ac:dyDescent="0.3">
      <c r="A403" s="15">
        <v>301.99293980970623</v>
      </c>
      <c r="B403" s="16">
        <v>608</v>
      </c>
      <c r="C403" s="17" t="s">
        <v>73</v>
      </c>
      <c r="D403" s="17" t="s">
        <v>13</v>
      </c>
      <c r="E403" s="39">
        <f t="shared" si="4"/>
        <v>0.49669891416070105</v>
      </c>
    </row>
    <row r="404" spans="1:5" hidden="1" outlineLevel="2" x14ac:dyDescent="0.3">
      <c r="A404" s="15">
        <v>571.0564589458595</v>
      </c>
      <c r="B404" s="16">
        <v>1485</v>
      </c>
      <c r="C404" s="17" t="s">
        <v>73</v>
      </c>
      <c r="D404" s="17" t="s">
        <v>13</v>
      </c>
      <c r="E404" s="39">
        <f t="shared" si="4"/>
        <v>0.38454980400394578</v>
      </c>
    </row>
    <row r="405" spans="1:5" hidden="1" outlineLevel="2" x14ac:dyDescent="0.3">
      <c r="A405" s="15">
        <v>783.26054536458525</v>
      </c>
      <c r="B405" s="16">
        <v>3188</v>
      </c>
      <c r="C405" s="17" t="s">
        <v>73</v>
      </c>
      <c r="D405" s="17" t="s">
        <v>13</v>
      </c>
      <c r="E405" s="39">
        <f t="shared" si="4"/>
        <v>0.24569025889729776</v>
      </c>
    </row>
    <row r="406" spans="1:5" hidden="1" outlineLevel="2" x14ac:dyDescent="0.3">
      <c r="A406" s="15">
        <v>988.02585245830664</v>
      </c>
      <c r="B406" s="16">
        <v>5946</v>
      </c>
      <c r="C406" s="17" t="s">
        <v>73</v>
      </c>
      <c r="D406" s="17" t="s">
        <v>13</v>
      </c>
      <c r="E406" s="39">
        <f t="shared" si="4"/>
        <v>0.16616647367277274</v>
      </c>
    </row>
    <row r="407" spans="1:5" hidden="1" outlineLevel="2" x14ac:dyDescent="0.3">
      <c r="A407" s="15">
        <v>986.0414639664898</v>
      </c>
      <c r="B407" s="16">
        <v>9082</v>
      </c>
      <c r="C407" s="17" t="s">
        <v>73</v>
      </c>
      <c r="D407" s="17" t="s">
        <v>13</v>
      </c>
      <c r="E407" s="39">
        <f t="shared" si="4"/>
        <v>0.10857096057768001</v>
      </c>
    </row>
    <row r="408" spans="1:5" hidden="1" outlineLevel="2" x14ac:dyDescent="0.3">
      <c r="A408" s="15">
        <v>560.61474821801335</v>
      </c>
      <c r="B408" s="16">
        <v>2876</v>
      </c>
      <c r="C408" s="17" t="s">
        <v>73</v>
      </c>
      <c r="D408" s="17" t="s">
        <v>13</v>
      </c>
      <c r="E408" s="39">
        <f t="shared" si="4"/>
        <v>0.19492863289917015</v>
      </c>
    </row>
    <row r="409" spans="1:5" hidden="1" outlineLevel="2" x14ac:dyDescent="0.3">
      <c r="A409" s="15">
        <v>703.49375049746618</v>
      </c>
      <c r="B409" s="16">
        <v>9311</v>
      </c>
      <c r="C409" s="17" t="s">
        <v>73</v>
      </c>
      <c r="D409" s="17" t="s">
        <v>13</v>
      </c>
      <c r="E409" s="39">
        <f t="shared" si="4"/>
        <v>7.5555123026255624E-2</v>
      </c>
    </row>
    <row r="410" spans="1:5" hidden="1" outlineLevel="2" x14ac:dyDescent="0.3">
      <c r="A410" s="15">
        <v>507.21038691842915</v>
      </c>
      <c r="B410" s="16">
        <v>6441</v>
      </c>
      <c r="C410" s="17" t="s">
        <v>73</v>
      </c>
      <c r="D410" s="17" t="s">
        <v>13</v>
      </c>
      <c r="E410" s="39">
        <f t="shared" si="4"/>
        <v>7.8747149032515007E-2</v>
      </c>
    </row>
    <row r="411" spans="1:5" hidden="1" outlineLevel="2" x14ac:dyDescent="0.3">
      <c r="A411" s="15">
        <v>218.03912401170447</v>
      </c>
      <c r="B411" s="16">
        <v>1559</v>
      </c>
      <c r="C411" s="17" t="s">
        <v>73</v>
      </c>
      <c r="D411" s="17" t="s">
        <v>13</v>
      </c>
      <c r="E411" s="39">
        <f t="shared" si="4"/>
        <v>0.13985832200879056</v>
      </c>
    </row>
    <row r="412" spans="1:5" hidden="1" outlineLevel="2" x14ac:dyDescent="0.3">
      <c r="A412" s="15">
        <v>1053.9050140818372</v>
      </c>
      <c r="B412" s="16">
        <v>4635</v>
      </c>
      <c r="C412" s="17" t="s">
        <v>73</v>
      </c>
      <c r="D412" s="17" t="s">
        <v>13</v>
      </c>
      <c r="E412" s="39">
        <f t="shared" si="4"/>
        <v>0.22737972256350317</v>
      </c>
    </row>
    <row r="413" spans="1:5" hidden="1" outlineLevel="2" x14ac:dyDescent="0.3">
      <c r="A413" s="15">
        <v>791.8720047121891</v>
      </c>
      <c r="B413" s="16">
        <v>6384</v>
      </c>
      <c r="C413" s="17" t="s">
        <v>73</v>
      </c>
      <c r="D413" s="17" t="s">
        <v>13</v>
      </c>
      <c r="E413" s="39">
        <f t="shared" si="4"/>
        <v>0.12404010098875143</v>
      </c>
    </row>
    <row r="414" spans="1:5" hidden="1" outlineLevel="2" x14ac:dyDescent="0.3">
      <c r="A414" s="15">
        <v>282.94505316779828</v>
      </c>
      <c r="B414" s="16">
        <v>8550</v>
      </c>
      <c r="C414" s="17" t="s">
        <v>73</v>
      </c>
      <c r="D414" s="17" t="s">
        <v>13</v>
      </c>
      <c r="E414" s="39">
        <f t="shared" si="4"/>
        <v>3.3092988674596292E-2</v>
      </c>
    </row>
    <row r="415" spans="1:5" hidden="1" outlineLevel="2" x14ac:dyDescent="0.3">
      <c r="A415" s="15">
        <v>165.30330702418863</v>
      </c>
      <c r="B415" s="16">
        <v>6596</v>
      </c>
      <c r="C415" s="17" t="s">
        <v>73</v>
      </c>
      <c r="D415" s="17" t="s">
        <v>13</v>
      </c>
      <c r="E415" s="39">
        <f t="shared" si="4"/>
        <v>2.506114418195704E-2</v>
      </c>
    </row>
    <row r="416" spans="1:5" hidden="1" outlineLevel="2" x14ac:dyDescent="0.3">
      <c r="A416" s="15">
        <v>360.22677909244595</v>
      </c>
      <c r="B416" s="16">
        <v>2968</v>
      </c>
      <c r="C416" s="17" t="s">
        <v>73</v>
      </c>
      <c r="D416" s="17" t="s">
        <v>13</v>
      </c>
      <c r="E416" s="39">
        <f t="shared" si="4"/>
        <v>0.12137020858909904</v>
      </c>
    </row>
    <row r="417" spans="1:5" hidden="1" outlineLevel="2" x14ac:dyDescent="0.3">
      <c r="A417" s="15">
        <v>167.42037286324188</v>
      </c>
      <c r="B417" s="16">
        <v>4964</v>
      </c>
      <c r="C417" s="17" t="s">
        <v>73</v>
      </c>
      <c r="D417" s="17" t="s">
        <v>13</v>
      </c>
      <c r="E417" s="39">
        <f t="shared" si="4"/>
        <v>3.3726908312498367E-2</v>
      </c>
    </row>
    <row r="418" spans="1:5" hidden="1" outlineLevel="2" x14ac:dyDescent="0.3">
      <c r="A418" s="15">
        <v>995.44129752036474</v>
      </c>
      <c r="B418" s="16">
        <v>8761</v>
      </c>
      <c r="C418" s="17" t="s">
        <v>73</v>
      </c>
      <c r="D418" s="17" t="s">
        <v>13</v>
      </c>
      <c r="E418" s="39">
        <f t="shared" si="4"/>
        <v>0.11362188078077443</v>
      </c>
    </row>
    <row r="419" spans="1:5" hidden="1" outlineLevel="2" x14ac:dyDescent="0.3">
      <c r="A419" s="15">
        <v>1059.4135758480647</v>
      </c>
      <c r="B419" s="16">
        <v>9152</v>
      </c>
      <c r="C419" s="17" t="s">
        <v>73</v>
      </c>
      <c r="D419" s="17" t="s">
        <v>13</v>
      </c>
      <c r="E419" s="39">
        <f t="shared" si="4"/>
        <v>0.11575760225612595</v>
      </c>
    </row>
    <row r="420" spans="1:5" hidden="1" outlineLevel="2" x14ac:dyDescent="0.3">
      <c r="A420" s="15">
        <v>906.75276119104456</v>
      </c>
      <c r="B420" s="16">
        <v>7818</v>
      </c>
      <c r="C420" s="17" t="s">
        <v>73</v>
      </c>
      <c r="D420" s="17" t="s">
        <v>13</v>
      </c>
      <c r="E420" s="39">
        <f t="shared" si="4"/>
        <v>0.11598270161051989</v>
      </c>
    </row>
    <row r="421" spans="1:5" hidden="1" outlineLevel="2" x14ac:dyDescent="0.3">
      <c r="A421" s="15">
        <v>195.93817023905783</v>
      </c>
      <c r="B421" s="16">
        <v>3227</v>
      </c>
      <c r="C421" s="17" t="s">
        <v>73</v>
      </c>
      <c r="D421" s="17" t="s">
        <v>13</v>
      </c>
      <c r="E421" s="39">
        <f t="shared" si="4"/>
        <v>6.0718366978325944E-2</v>
      </c>
    </row>
    <row r="422" spans="1:5" hidden="1" outlineLevel="2" x14ac:dyDescent="0.3">
      <c r="A422" s="15">
        <v>467.96838387181288</v>
      </c>
      <c r="B422" s="16">
        <v>8232</v>
      </c>
      <c r="C422" s="17" t="s">
        <v>73</v>
      </c>
      <c r="D422" s="17" t="s">
        <v>13</v>
      </c>
      <c r="E422" s="39">
        <f t="shared" si="4"/>
        <v>5.6847471315817889E-2</v>
      </c>
    </row>
    <row r="423" spans="1:5" hidden="1" outlineLevel="2" x14ac:dyDescent="0.3">
      <c r="A423" s="15">
        <v>986.64702273485932</v>
      </c>
      <c r="B423" s="16">
        <v>2253</v>
      </c>
      <c r="C423" s="17" t="s">
        <v>73</v>
      </c>
      <c r="D423" s="17" t="s">
        <v>13</v>
      </c>
      <c r="E423" s="39">
        <f t="shared" si="4"/>
        <v>0.43792588669989319</v>
      </c>
    </row>
    <row r="424" spans="1:5" hidden="1" outlineLevel="2" x14ac:dyDescent="0.3">
      <c r="A424" s="15">
        <v>283.26902190942019</v>
      </c>
      <c r="B424" s="16">
        <v>6737</v>
      </c>
      <c r="C424" s="17" t="s">
        <v>73</v>
      </c>
      <c r="D424" s="17" t="s">
        <v>13</v>
      </c>
      <c r="E424" s="39">
        <f t="shared" si="4"/>
        <v>4.204675996874279E-2</v>
      </c>
    </row>
    <row r="425" spans="1:5" hidden="1" outlineLevel="2" x14ac:dyDescent="0.3">
      <c r="A425" s="15">
        <v>797.70811915717786</v>
      </c>
      <c r="B425" s="16">
        <v>1734</v>
      </c>
      <c r="C425" s="17" t="s">
        <v>73</v>
      </c>
      <c r="D425" s="17" t="s">
        <v>13</v>
      </c>
      <c r="E425" s="39">
        <f t="shared" si="4"/>
        <v>0.46003928440437014</v>
      </c>
    </row>
    <row r="426" spans="1:5" hidden="1" outlineLevel="2" x14ac:dyDescent="0.3">
      <c r="A426" s="15">
        <v>122.25221415854506</v>
      </c>
      <c r="B426" s="16">
        <v>473</v>
      </c>
      <c r="C426" s="17" t="s">
        <v>73</v>
      </c>
      <c r="D426" s="17" t="s">
        <v>13</v>
      </c>
      <c r="E426" s="39">
        <f t="shared" si="4"/>
        <v>0.25846134071574006</v>
      </c>
    </row>
    <row r="427" spans="1:5" hidden="1" outlineLevel="2" x14ac:dyDescent="0.3">
      <c r="A427" s="15">
        <v>952.53623504250299</v>
      </c>
      <c r="B427" s="16">
        <v>9425</v>
      </c>
      <c r="C427" s="17" t="s">
        <v>73</v>
      </c>
      <c r="D427" s="17" t="s">
        <v>13</v>
      </c>
      <c r="E427" s="39">
        <f t="shared" si="4"/>
        <v>0.1010648525244035</v>
      </c>
    </row>
    <row r="428" spans="1:5" hidden="1" outlineLevel="2" x14ac:dyDescent="0.3">
      <c r="A428" s="15">
        <v>259.40767782270689</v>
      </c>
      <c r="B428" s="16">
        <v>521</v>
      </c>
      <c r="C428" s="17" t="s">
        <v>73</v>
      </c>
      <c r="D428" s="17" t="s">
        <v>13</v>
      </c>
      <c r="E428" s="39">
        <f t="shared" si="4"/>
        <v>0.49790341232765239</v>
      </c>
    </row>
    <row r="429" spans="1:5" hidden="1" outlineLevel="2" x14ac:dyDescent="0.3">
      <c r="A429" s="15">
        <v>319.30551609530016</v>
      </c>
      <c r="B429" s="16">
        <v>8316</v>
      </c>
      <c r="C429" s="17" t="s">
        <v>73</v>
      </c>
      <c r="D429" s="17" t="s">
        <v>13</v>
      </c>
      <c r="E429" s="39">
        <f t="shared" si="4"/>
        <v>3.8396526706986553E-2</v>
      </c>
    </row>
    <row r="430" spans="1:5" hidden="1" outlineLevel="2" x14ac:dyDescent="0.3">
      <c r="A430" s="15">
        <v>462.31687643014345</v>
      </c>
      <c r="B430" s="16">
        <v>9326</v>
      </c>
      <c r="C430" s="17" t="s">
        <v>73</v>
      </c>
      <c r="D430" s="17" t="s">
        <v>13</v>
      </c>
      <c r="E430" s="39">
        <f t="shared" si="4"/>
        <v>4.9572901182730375E-2</v>
      </c>
    </row>
    <row r="431" spans="1:5" hidden="1" outlineLevel="2" x14ac:dyDescent="0.3">
      <c r="A431" s="15">
        <v>323.01013234324785</v>
      </c>
      <c r="B431" s="16">
        <v>1127</v>
      </c>
      <c r="C431" s="17" t="s">
        <v>73</v>
      </c>
      <c r="D431" s="17" t="s">
        <v>13</v>
      </c>
      <c r="E431" s="39">
        <f t="shared" si="4"/>
        <v>0.28661058770474518</v>
      </c>
    </row>
    <row r="432" spans="1:5" hidden="1" outlineLevel="2" x14ac:dyDescent="0.3">
      <c r="A432" s="15">
        <v>451.17833013527155</v>
      </c>
      <c r="B432" s="16">
        <v>3327</v>
      </c>
      <c r="C432" s="17" t="s">
        <v>73</v>
      </c>
      <c r="D432" s="17" t="s">
        <v>13</v>
      </c>
      <c r="E432" s="39">
        <f t="shared" si="4"/>
        <v>0.13561116024504705</v>
      </c>
    </row>
    <row r="433" spans="1:5" hidden="1" outlineLevel="2" x14ac:dyDescent="0.3">
      <c r="A433" s="15">
        <v>329.19971841558629</v>
      </c>
      <c r="B433" s="16">
        <v>7960</v>
      </c>
      <c r="C433" s="17" t="s">
        <v>73</v>
      </c>
      <c r="D433" s="17" t="s">
        <v>13</v>
      </c>
      <c r="E433" s="39">
        <f t="shared" si="4"/>
        <v>4.1356748544671647E-2</v>
      </c>
    </row>
    <row r="434" spans="1:5" hidden="1" outlineLevel="2" x14ac:dyDescent="0.3">
      <c r="A434" s="15">
        <v>144.94000184615055</v>
      </c>
      <c r="B434" s="16">
        <v>4076</v>
      </c>
      <c r="C434" s="17" t="s">
        <v>73</v>
      </c>
      <c r="D434" s="17" t="s">
        <v>13</v>
      </c>
      <c r="E434" s="39">
        <f t="shared" si="4"/>
        <v>3.5559372386199842E-2</v>
      </c>
    </row>
    <row r="435" spans="1:5" hidden="1" outlineLevel="2" x14ac:dyDescent="0.3">
      <c r="A435" s="15">
        <v>559.22366804995772</v>
      </c>
      <c r="B435" s="16">
        <v>5569</v>
      </c>
      <c r="C435" s="17" t="s">
        <v>73</v>
      </c>
      <c r="D435" s="17" t="s">
        <v>13</v>
      </c>
      <c r="E435" s="39">
        <f t="shared" si="4"/>
        <v>0.10041725050277567</v>
      </c>
    </row>
    <row r="436" spans="1:5" hidden="1" outlineLevel="2" x14ac:dyDescent="0.3">
      <c r="A436" s="15">
        <v>917.54660840175859</v>
      </c>
      <c r="B436" s="16">
        <v>3057</v>
      </c>
      <c r="C436" s="17" t="s">
        <v>73</v>
      </c>
      <c r="D436" s="17" t="s">
        <v>13</v>
      </c>
      <c r="E436" s="39">
        <f t="shared" si="4"/>
        <v>0.30014609368719614</v>
      </c>
    </row>
    <row r="437" spans="1:5" hidden="1" outlineLevel="2" x14ac:dyDescent="0.3">
      <c r="A437" s="15">
        <v>175.80102172139914</v>
      </c>
      <c r="B437" s="16">
        <v>8507</v>
      </c>
      <c r="C437" s="17" t="s">
        <v>73</v>
      </c>
      <c r="D437" s="17" t="s">
        <v>13</v>
      </c>
      <c r="E437" s="39">
        <f t="shared" si="4"/>
        <v>2.0665454534077716E-2</v>
      </c>
    </row>
    <row r="438" spans="1:5" hidden="1" outlineLevel="2" x14ac:dyDescent="0.3">
      <c r="A438" s="15">
        <v>756.57876359493139</v>
      </c>
      <c r="B438" s="16">
        <v>9504</v>
      </c>
      <c r="C438" s="17" t="s">
        <v>73</v>
      </c>
      <c r="D438" s="17" t="s">
        <v>13</v>
      </c>
      <c r="E438" s="39">
        <f t="shared" si="4"/>
        <v>7.9606351388355576E-2</v>
      </c>
    </row>
    <row r="439" spans="1:5" hidden="1" outlineLevel="2" x14ac:dyDescent="0.3">
      <c r="A439" s="15">
        <v>269.86390340906343</v>
      </c>
      <c r="B439" s="16">
        <v>7187</v>
      </c>
      <c r="C439" s="17" t="s">
        <v>73</v>
      </c>
      <c r="D439" s="17" t="s">
        <v>13</v>
      </c>
      <c r="E439" s="39">
        <f t="shared" si="4"/>
        <v>3.7548894310430417E-2</v>
      </c>
    </row>
    <row r="440" spans="1:5" hidden="1" outlineLevel="2" x14ac:dyDescent="0.3">
      <c r="A440" s="15">
        <v>663.08981184277764</v>
      </c>
      <c r="B440" s="16">
        <v>2790</v>
      </c>
      <c r="C440" s="17" t="s">
        <v>73</v>
      </c>
      <c r="D440" s="17" t="s">
        <v>13</v>
      </c>
      <c r="E440" s="39">
        <f t="shared" si="4"/>
        <v>0.23766659922680203</v>
      </c>
    </row>
    <row r="441" spans="1:5" hidden="1" outlineLevel="2" x14ac:dyDescent="0.3">
      <c r="A441" s="15">
        <v>500.78224986702372</v>
      </c>
      <c r="B441" s="16">
        <v>10000</v>
      </c>
      <c r="C441" s="17" t="s">
        <v>73</v>
      </c>
      <c r="D441" s="17" t="s">
        <v>13</v>
      </c>
      <c r="E441" s="39">
        <f t="shared" si="4"/>
        <v>5.007822498670237E-2</v>
      </c>
    </row>
    <row r="442" spans="1:5" hidden="1" outlineLevel="2" x14ac:dyDescent="0.3">
      <c r="A442" s="15">
        <v>663.79006756446074</v>
      </c>
      <c r="B442" s="16">
        <v>3656</v>
      </c>
      <c r="C442" s="17" t="s">
        <v>73</v>
      </c>
      <c r="D442" s="17" t="s">
        <v>13</v>
      </c>
      <c r="E442" s="39">
        <f t="shared" ref="E442:E505" si="5">A442/B442</f>
        <v>0.18156183467299256</v>
      </c>
    </row>
    <row r="443" spans="1:5" hidden="1" outlineLevel="2" x14ac:dyDescent="0.3">
      <c r="A443" s="15">
        <v>1070.2102733546044</v>
      </c>
      <c r="B443" s="16">
        <v>4021</v>
      </c>
      <c r="C443" s="17" t="s">
        <v>73</v>
      </c>
      <c r="D443" s="17" t="s">
        <v>13</v>
      </c>
      <c r="E443" s="39">
        <f t="shared" si="5"/>
        <v>0.26615525325904116</v>
      </c>
    </row>
    <row r="444" spans="1:5" hidden="1" outlineLevel="2" x14ac:dyDescent="0.3">
      <c r="A444" s="15">
        <v>392.59679183084052</v>
      </c>
      <c r="B444" s="16">
        <v>5789</v>
      </c>
      <c r="C444" s="17" t="s">
        <v>73</v>
      </c>
      <c r="D444" s="17" t="s">
        <v>13</v>
      </c>
      <c r="E444" s="39">
        <f t="shared" si="5"/>
        <v>6.7817721857115307E-2</v>
      </c>
    </row>
    <row r="445" spans="1:5" hidden="1" outlineLevel="2" x14ac:dyDescent="0.3">
      <c r="A445" s="15">
        <v>510.29890204148955</v>
      </c>
      <c r="B445" s="16">
        <v>6906</v>
      </c>
      <c r="C445" s="17" t="s">
        <v>73</v>
      </c>
      <c r="D445" s="17" t="s">
        <v>13</v>
      </c>
      <c r="E445" s="39">
        <f t="shared" si="5"/>
        <v>7.3892108607224088E-2</v>
      </c>
    </row>
    <row r="446" spans="1:5" hidden="1" outlineLevel="2" x14ac:dyDescent="0.3">
      <c r="A446" s="15">
        <v>267.34872764641386</v>
      </c>
      <c r="B446" s="16">
        <v>584</v>
      </c>
      <c r="C446" s="17" t="s">
        <v>73</v>
      </c>
      <c r="D446" s="17" t="s">
        <v>13</v>
      </c>
      <c r="E446" s="39">
        <f t="shared" si="5"/>
        <v>0.45778891720276349</v>
      </c>
    </row>
    <row r="447" spans="1:5" hidden="1" outlineLevel="2" x14ac:dyDescent="0.3">
      <c r="A447" s="15">
        <v>725.83493746495833</v>
      </c>
      <c r="B447" s="16">
        <v>7052</v>
      </c>
      <c r="C447" s="17" t="s">
        <v>73</v>
      </c>
      <c r="D447" s="17" t="s">
        <v>13</v>
      </c>
      <c r="E447" s="39">
        <f t="shared" si="5"/>
        <v>0.10292611138187158</v>
      </c>
    </row>
    <row r="448" spans="1:5" hidden="1" outlineLevel="2" x14ac:dyDescent="0.3">
      <c r="A448" s="15">
        <v>350.2827789086013</v>
      </c>
      <c r="B448" s="16">
        <v>4490</v>
      </c>
      <c r="C448" s="17" t="s">
        <v>73</v>
      </c>
      <c r="D448" s="17" t="s">
        <v>13</v>
      </c>
      <c r="E448" s="39">
        <f t="shared" si="5"/>
        <v>7.8013981939554861E-2</v>
      </c>
    </row>
    <row r="449" spans="1:5" hidden="1" outlineLevel="2" x14ac:dyDescent="0.3">
      <c r="A449" s="15">
        <v>135.78378743992428</v>
      </c>
      <c r="B449" s="16">
        <v>2600</v>
      </c>
      <c r="C449" s="17" t="s">
        <v>73</v>
      </c>
      <c r="D449" s="17" t="s">
        <v>13</v>
      </c>
      <c r="E449" s="39">
        <f t="shared" si="5"/>
        <v>5.222453363074011E-2</v>
      </c>
    </row>
    <row r="450" spans="1:5" hidden="1" outlineLevel="2" x14ac:dyDescent="0.3">
      <c r="A450" s="15">
        <v>493.81267075144245</v>
      </c>
      <c r="B450" s="16">
        <v>1044</v>
      </c>
      <c r="C450" s="17" t="s">
        <v>73</v>
      </c>
      <c r="D450" s="17" t="s">
        <v>13</v>
      </c>
      <c r="E450" s="39">
        <f t="shared" si="5"/>
        <v>0.47300064248222456</v>
      </c>
    </row>
    <row r="451" spans="1:5" hidden="1" outlineLevel="2" x14ac:dyDescent="0.3">
      <c r="A451" s="15">
        <v>848.80402773557364</v>
      </c>
      <c r="B451" s="16">
        <v>7206</v>
      </c>
      <c r="C451" s="17" t="s">
        <v>73</v>
      </c>
      <c r="D451" s="17" t="s">
        <v>13</v>
      </c>
      <c r="E451" s="39">
        <f t="shared" si="5"/>
        <v>0.11779128888919978</v>
      </c>
    </row>
    <row r="452" spans="1:5" hidden="1" outlineLevel="2" x14ac:dyDescent="0.3">
      <c r="A452" s="15">
        <v>241.83706840034029</v>
      </c>
      <c r="B452" s="16">
        <v>1186</v>
      </c>
      <c r="C452" s="17" t="s">
        <v>73</v>
      </c>
      <c r="D452" s="17" t="s">
        <v>13</v>
      </c>
      <c r="E452" s="39">
        <f t="shared" si="5"/>
        <v>0.20390983844885352</v>
      </c>
    </row>
    <row r="453" spans="1:5" hidden="1" outlineLevel="2" x14ac:dyDescent="0.3">
      <c r="A453" s="15">
        <v>388.31172707291051</v>
      </c>
      <c r="B453" s="16">
        <v>2523</v>
      </c>
      <c r="C453" s="17" t="s">
        <v>73</v>
      </c>
      <c r="D453" s="17" t="s">
        <v>13</v>
      </c>
      <c r="E453" s="39">
        <f t="shared" si="5"/>
        <v>0.15390873050848614</v>
      </c>
    </row>
    <row r="454" spans="1:5" hidden="1" outlineLevel="2" x14ac:dyDescent="0.3">
      <c r="A454" s="15">
        <v>1091.5426716628099</v>
      </c>
      <c r="B454" s="16">
        <v>9392</v>
      </c>
      <c r="C454" s="17" t="s">
        <v>73</v>
      </c>
      <c r="D454" s="17" t="s">
        <v>13</v>
      </c>
      <c r="E454" s="39">
        <f t="shared" si="5"/>
        <v>0.1162204718550692</v>
      </c>
    </row>
    <row r="455" spans="1:5" hidden="1" outlineLevel="2" x14ac:dyDescent="0.3">
      <c r="A455" s="15">
        <v>1058.6770606982946</v>
      </c>
      <c r="B455" s="16">
        <v>6136</v>
      </c>
      <c r="C455" s="17" t="s">
        <v>73</v>
      </c>
      <c r="D455" s="17" t="s">
        <v>13</v>
      </c>
      <c r="E455" s="39">
        <f t="shared" si="5"/>
        <v>0.17253537495083027</v>
      </c>
    </row>
    <row r="456" spans="1:5" hidden="1" outlineLevel="2" x14ac:dyDescent="0.3">
      <c r="A456" s="15">
        <v>371.31276284897024</v>
      </c>
      <c r="B456" s="16">
        <v>1184</v>
      </c>
      <c r="C456" s="17" t="s">
        <v>73</v>
      </c>
      <c r="D456" s="17" t="s">
        <v>13</v>
      </c>
      <c r="E456" s="39">
        <f t="shared" si="5"/>
        <v>0.31360875240622488</v>
      </c>
    </row>
    <row r="457" spans="1:5" hidden="1" outlineLevel="2" x14ac:dyDescent="0.3">
      <c r="A457" s="15">
        <v>326.36500315906801</v>
      </c>
      <c r="B457" s="16">
        <v>4409</v>
      </c>
      <c r="C457" s="17" t="s">
        <v>73</v>
      </c>
      <c r="D457" s="17" t="s">
        <v>13</v>
      </c>
      <c r="E457" s="39">
        <f t="shared" si="5"/>
        <v>7.4022454787722389E-2</v>
      </c>
    </row>
    <row r="458" spans="1:5" hidden="1" outlineLevel="2" x14ac:dyDescent="0.3">
      <c r="A458" s="15">
        <v>328.6035993644262</v>
      </c>
      <c r="B458" s="16">
        <v>7693</v>
      </c>
      <c r="C458" s="17" t="s">
        <v>73</v>
      </c>
      <c r="D458" s="17" t="s">
        <v>13</v>
      </c>
      <c r="E458" s="39">
        <f t="shared" si="5"/>
        <v>4.2714623601251292E-2</v>
      </c>
    </row>
    <row r="459" spans="1:5" hidden="1" outlineLevel="2" x14ac:dyDescent="0.3">
      <c r="A459" s="15">
        <v>533.81491415785808</v>
      </c>
      <c r="B459" s="16">
        <v>201</v>
      </c>
      <c r="C459" s="17" t="s">
        <v>73</v>
      </c>
      <c r="D459" s="17" t="s">
        <v>13</v>
      </c>
      <c r="E459" s="39">
        <f t="shared" si="5"/>
        <v>2.6557955928251644</v>
      </c>
    </row>
    <row r="460" spans="1:5" hidden="1" outlineLevel="2" x14ac:dyDescent="0.3">
      <c r="A460" s="15">
        <v>255.64832290689546</v>
      </c>
      <c r="B460" s="16">
        <v>9980</v>
      </c>
      <c r="C460" s="17" t="s">
        <v>73</v>
      </c>
      <c r="D460" s="17" t="s">
        <v>13</v>
      </c>
      <c r="E460" s="39">
        <f t="shared" si="5"/>
        <v>2.5616064419528604E-2</v>
      </c>
    </row>
    <row r="461" spans="1:5" hidden="1" outlineLevel="2" x14ac:dyDescent="0.3">
      <c r="A461" s="15">
        <v>377.71942179619379</v>
      </c>
      <c r="B461" s="16">
        <v>7130</v>
      </c>
      <c r="C461" s="17" t="s">
        <v>73</v>
      </c>
      <c r="D461" s="17" t="s">
        <v>13</v>
      </c>
      <c r="E461" s="39">
        <f t="shared" si="5"/>
        <v>5.2976075988245976E-2</v>
      </c>
    </row>
    <row r="462" spans="1:5" hidden="1" outlineLevel="2" x14ac:dyDescent="0.3">
      <c r="A462" s="15">
        <v>489.90744499225281</v>
      </c>
      <c r="B462" s="16">
        <v>3890</v>
      </c>
      <c r="C462" s="17" t="s">
        <v>73</v>
      </c>
      <c r="D462" s="17" t="s">
        <v>13</v>
      </c>
      <c r="E462" s="39">
        <f t="shared" si="5"/>
        <v>0.12594021722165882</v>
      </c>
    </row>
    <row r="463" spans="1:5" hidden="1" outlineLevel="2" x14ac:dyDescent="0.3">
      <c r="A463" s="15">
        <v>487.2850567917605</v>
      </c>
      <c r="B463" s="16">
        <v>3231</v>
      </c>
      <c r="C463" s="17" t="s">
        <v>73</v>
      </c>
      <c r="D463" s="17" t="s">
        <v>13</v>
      </c>
      <c r="E463" s="39">
        <f t="shared" si="5"/>
        <v>0.15081555456259996</v>
      </c>
    </row>
    <row r="464" spans="1:5" hidden="1" outlineLevel="2" x14ac:dyDescent="0.3">
      <c r="A464" s="15">
        <v>1010.321992840288</v>
      </c>
      <c r="B464" s="16">
        <v>7237</v>
      </c>
      <c r="C464" s="17" t="s">
        <v>73</v>
      </c>
      <c r="D464" s="17" t="s">
        <v>13</v>
      </c>
      <c r="E464" s="39">
        <f t="shared" si="5"/>
        <v>0.13960508399064364</v>
      </c>
    </row>
    <row r="465" spans="1:5" hidden="1" outlineLevel="2" x14ac:dyDescent="0.3">
      <c r="A465" s="15">
        <v>1031.9120327803525</v>
      </c>
      <c r="B465" s="16">
        <v>6199</v>
      </c>
      <c r="C465" s="17" t="s">
        <v>73</v>
      </c>
      <c r="D465" s="17" t="s">
        <v>13</v>
      </c>
      <c r="E465" s="39">
        <f t="shared" si="5"/>
        <v>0.16646427371839853</v>
      </c>
    </row>
    <row r="466" spans="1:5" hidden="1" outlineLevel="2" x14ac:dyDescent="0.3">
      <c r="A466" s="15">
        <v>464.6397366867111</v>
      </c>
      <c r="B466" s="16">
        <v>3864</v>
      </c>
      <c r="C466" s="17" t="s">
        <v>73</v>
      </c>
      <c r="D466" s="17" t="s">
        <v>13</v>
      </c>
      <c r="E466" s="39">
        <f t="shared" si="5"/>
        <v>0.12024837905970784</v>
      </c>
    </row>
    <row r="467" spans="1:5" hidden="1" outlineLevel="2" x14ac:dyDescent="0.3">
      <c r="A467" s="15">
        <v>721.89522404440493</v>
      </c>
      <c r="B467" s="16">
        <v>1942</v>
      </c>
      <c r="C467" s="17" t="s">
        <v>73</v>
      </c>
      <c r="D467" s="17" t="s">
        <v>13</v>
      </c>
      <c r="E467" s="39">
        <f t="shared" si="5"/>
        <v>0.37172771577981717</v>
      </c>
    </row>
    <row r="468" spans="1:5" hidden="1" outlineLevel="2" x14ac:dyDescent="0.3">
      <c r="A468" s="15">
        <v>118.83215578965914</v>
      </c>
      <c r="B468" s="16">
        <v>6231</v>
      </c>
      <c r="C468" s="17" t="s">
        <v>73</v>
      </c>
      <c r="D468" s="17" t="s">
        <v>13</v>
      </c>
      <c r="E468" s="39">
        <f t="shared" si="5"/>
        <v>1.907112113459463E-2</v>
      </c>
    </row>
    <row r="469" spans="1:5" hidden="1" outlineLevel="2" x14ac:dyDescent="0.3">
      <c r="A469" s="15">
        <v>1007.5863448408734</v>
      </c>
      <c r="B469" s="16">
        <v>3851</v>
      </c>
      <c r="C469" s="17" t="s">
        <v>73</v>
      </c>
      <c r="D469" s="17" t="s">
        <v>13</v>
      </c>
      <c r="E469" s="39">
        <f t="shared" si="5"/>
        <v>0.26164277975613437</v>
      </c>
    </row>
    <row r="470" spans="1:5" hidden="1" outlineLevel="2" x14ac:dyDescent="0.3">
      <c r="A470" s="15">
        <v>942.22025080056358</v>
      </c>
      <c r="B470" s="16">
        <v>6119</v>
      </c>
      <c r="C470" s="17" t="s">
        <v>73</v>
      </c>
      <c r="D470" s="17" t="s">
        <v>13</v>
      </c>
      <c r="E470" s="39">
        <f t="shared" si="5"/>
        <v>0.15398271789517301</v>
      </c>
    </row>
    <row r="471" spans="1:5" hidden="1" outlineLevel="2" x14ac:dyDescent="0.3">
      <c r="A471" s="15">
        <v>565.96947709873859</v>
      </c>
      <c r="B471" s="16">
        <v>8347</v>
      </c>
      <c r="C471" s="17" t="s">
        <v>73</v>
      </c>
      <c r="D471" s="17" t="s">
        <v>13</v>
      </c>
      <c r="E471" s="39">
        <f t="shared" si="5"/>
        <v>6.7805136827451609E-2</v>
      </c>
    </row>
    <row r="472" spans="1:5" hidden="1" outlineLevel="2" x14ac:dyDescent="0.3">
      <c r="A472" s="15">
        <v>189.1610081514753</v>
      </c>
      <c r="B472" s="16">
        <v>3435</v>
      </c>
      <c r="C472" s="17" t="s">
        <v>73</v>
      </c>
      <c r="D472" s="17" t="s">
        <v>13</v>
      </c>
      <c r="E472" s="39">
        <f t="shared" si="5"/>
        <v>5.5068706885436768E-2</v>
      </c>
    </row>
    <row r="473" spans="1:5" hidden="1" outlineLevel="2" x14ac:dyDescent="0.3">
      <c r="A473" s="15">
        <v>188.75581265031229</v>
      </c>
      <c r="B473" s="16">
        <v>8319</v>
      </c>
      <c r="C473" s="17" t="s">
        <v>73</v>
      </c>
      <c r="D473" s="17" t="s">
        <v>13</v>
      </c>
      <c r="E473" s="39">
        <f t="shared" si="5"/>
        <v>2.2689723843047516E-2</v>
      </c>
    </row>
    <row r="474" spans="1:5" hidden="1" outlineLevel="2" x14ac:dyDescent="0.3">
      <c r="A474" s="15">
        <v>458.68617734690389</v>
      </c>
      <c r="B474" s="16">
        <v>1703</v>
      </c>
      <c r="C474" s="17" t="s">
        <v>73</v>
      </c>
      <c r="D474" s="17" t="s">
        <v>13</v>
      </c>
      <c r="E474" s="39">
        <f t="shared" si="5"/>
        <v>0.26934009239395412</v>
      </c>
    </row>
    <row r="475" spans="1:5" hidden="1" outlineLevel="2" x14ac:dyDescent="0.3">
      <c r="A475" s="15">
        <v>844.12642765746102</v>
      </c>
      <c r="B475" s="16">
        <v>2257</v>
      </c>
      <c r="C475" s="17" t="s">
        <v>73</v>
      </c>
      <c r="D475" s="17" t="s">
        <v>13</v>
      </c>
      <c r="E475" s="39">
        <f t="shared" si="5"/>
        <v>0.37400373400862252</v>
      </c>
    </row>
    <row r="476" spans="1:5" hidden="1" outlineLevel="2" x14ac:dyDescent="0.3">
      <c r="A476" s="15">
        <v>426.27399256858689</v>
      </c>
      <c r="B476" s="16">
        <v>3927</v>
      </c>
      <c r="C476" s="17" t="s">
        <v>73</v>
      </c>
      <c r="D476" s="17" t="s">
        <v>13</v>
      </c>
      <c r="E476" s="39">
        <f t="shared" si="5"/>
        <v>0.10854952701008069</v>
      </c>
    </row>
    <row r="477" spans="1:5" hidden="1" outlineLevel="2" x14ac:dyDescent="0.3">
      <c r="A477" s="15">
        <v>422.16744182706503</v>
      </c>
      <c r="B477" s="16">
        <v>8612</v>
      </c>
      <c r="C477" s="17" t="s">
        <v>73</v>
      </c>
      <c r="D477" s="17" t="s">
        <v>13</v>
      </c>
      <c r="E477" s="39">
        <f t="shared" si="5"/>
        <v>4.9020836254884466E-2</v>
      </c>
    </row>
    <row r="478" spans="1:5" hidden="1" outlineLevel="2" x14ac:dyDescent="0.3">
      <c r="A478" s="15">
        <v>1020.7445249555919</v>
      </c>
      <c r="B478" s="16">
        <v>2134</v>
      </c>
      <c r="C478" s="17" t="s">
        <v>73</v>
      </c>
      <c r="D478" s="17" t="s">
        <v>13</v>
      </c>
      <c r="E478" s="39">
        <f t="shared" si="5"/>
        <v>0.47832451966053979</v>
      </c>
    </row>
    <row r="479" spans="1:5" hidden="1" outlineLevel="2" x14ac:dyDescent="0.3">
      <c r="A479" s="15">
        <v>1080.2424892010777</v>
      </c>
      <c r="B479" s="16">
        <v>1923</v>
      </c>
      <c r="C479" s="17" t="s">
        <v>73</v>
      </c>
      <c r="D479" s="17" t="s">
        <v>13</v>
      </c>
      <c r="E479" s="39">
        <f t="shared" si="5"/>
        <v>0.56174856432713349</v>
      </c>
    </row>
    <row r="480" spans="1:5" hidden="1" outlineLevel="2" x14ac:dyDescent="0.3">
      <c r="A480" s="15">
        <v>696.54491621877344</v>
      </c>
      <c r="B480" s="16">
        <v>9370</v>
      </c>
      <c r="C480" s="17" t="s">
        <v>73</v>
      </c>
      <c r="D480" s="17" t="s">
        <v>13</v>
      </c>
      <c r="E480" s="39">
        <f t="shared" si="5"/>
        <v>7.4337771207980088E-2</v>
      </c>
    </row>
    <row r="481" spans="1:5" outlineLevel="1" collapsed="1" x14ac:dyDescent="0.3">
      <c r="A481" s="15">
        <f>SUBTOTAL(9,A362:A480)</f>
        <v>68744.303744512086</v>
      </c>
      <c r="B481" s="16">
        <f>SUBTOTAL(9,B362:B480)</f>
        <v>595149</v>
      </c>
      <c r="C481" s="19" t="s">
        <v>74</v>
      </c>
      <c r="D481" s="17"/>
      <c r="E481" s="39">
        <f t="shared" si="5"/>
        <v>0.11550771948623301</v>
      </c>
    </row>
    <row r="482" spans="1:5" hidden="1" outlineLevel="2" x14ac:dyDescent="0.3">
      <c r="A482" s="15">
        <v>804.89560922182818</v>
      </c>
      <c r="B482" s="16">
        <v>9675</v>
      </c>
      <c r="C482" s="17" t="s">
        <v>77</v>
      </c>
      <c r="D482" s="17" t="s">
        <v>13</v>
      </c>
      <c r="E482" s="39">
        <f t="shared" si="5"/>
        <v>8.3193344622411181E-2</v>
      </c>
    </row>
    <row r="483" spans="1:5" hidden="1" outlineLevel="2" x14ac:dyDescent="0.3">
      <c r="A483" s="15">
        <v>161.10283064345799</v>
      </c>
      <c r="B483" s="16">
        <v>9391</v>
      </c>
      <c r="C483" s="17" t="s">
        <v>77</v>
      </c>
      <c r="D483" s="17" t="s">
        <v>13</v>
      </c>
      <c r="E483" s="39">
        <f t="shared" si="5"/>
        <v>1.7155024027628366E-2</v>
      </c>
    </row>
    <row r="484" spans="1:5" hidden="1" outlineLevel="2" x14ac:dyDescent="0.3">
      <c r="A484" s="15">
        <v>947.09764249004161</v>
      </c>
      <c r="B484" s="16">
        <v>754</v>
      </c>
      <c r="C484" s="17" t="s">
        <v>77</v>
      </c>
      <c r="D484" s="17" t="s">
        <v>13</v>
      </c>
      <c r="E484" s="39">
        <f t="shared" si="5"/>
        <v>1.2560976690849359</v>
      </c>
    </row>
    <row r="485" spans="1:5" hidden="1" outlineLevel="2" x14ac:dyDescent="0.3">
      <c r="A485" s="15">
        <v>674.07097646716124</v>
      </c>
      <c r="B485" s="16">
        <v>1136</v>
      </c>
      <c r="C485" s="17" t="s">
        <v>77</v>
      </c>
      <c r="D485" s="17" t="s">
        <v>13</v>
      </c>
      <c r="E485" s="39">
        <f t="shared" si="5"/>
        <v>0.59337233843940251</v>
      </c>
    </row>
    <row r="486" spans="1:5" hidden="1" outlineLevel="2" x14ac:dyDescent="0.3">
      <c r="A486" s="15">
        <v>799.29344625039039</v>
      </c>
      <c r="B486" s="16">
        <v>9301</v>
      </c>
      <c r="C486" s="17" t="s">
        <v>77</v>
      </c>
      <c r="D486" s="17" t="s">
        <v>13</v>
      </c>
      <c r="E486" s="39">
        <f t="shared" si="5"/>
        <v>8.5936291393440528E-2</v>
      </c>
    </row>
    <row r="487" spans="1:5" hidden="1" outlineLevel="2" x14ac:dyDescent="0.3">
      <c r="A487" s="15">
        <v>125.95783974600607</v>
      </c>
      <c r="B487" s="16">
        <v>9056</v>
      </c>
      <c r="C487" s="17" t="s">
        <v>77</v>
      </c>
      <c r="D487" s="17" t="s">
        <v>13</v>
      </c>
      <c r="E487" s="39">
        <f t="shared" si="5"/>
        <v>1.3908772056758622E-2</v>
      </c>
    </row>
    <row r="488" spans="1:5" hidden="1" outlineLevel="2" x14ac:dyDescent="0.3">
      <c r="A488" s="15">
        <v>223.05070169952347</v>
      </c>
      <c r="B488" s="16">
        <v>9962</v>
      </c>
      <c r="C488" s="17" t="s">
        <v>77</v>
      </c>
      <c r="D488" s="17" t="s">
        <v>13</v>
      </c>
      <c r="E488" s="39">
        <f t="shared" si="5"/>
        <v>2.2390152750403881E-2</v>
      </c>
    </row>
    <row r="489" spans="1:5" hidden="1" outlineLevel="2" x14ac:dyDescent="0.3">
      <c r="A489" s="15">
        <v>533.09505762948856</v>
      </c>
      <c r="B489" s="16">
        <v>9757</v>
      </c>
      <c r="C489" s="17" t="s">
        <v>77</v>
      </c>
      <c r="D489" s="17" t="s">
        <v>13</v>
      </c>
      <c r="E489" s="39">
        <f t="shared" si="5"/>
        <v>5.4637189466996881E-2</v>
      </c>
    </row>
    <row r="490" spans="1:5" hidden="1" outlineLevel="2" x14ac:dyDescent="0.3">
      <c r="A490" s="15">
        <v>269.55871566198152</v>
      </c>
      <c r="B490" s="16">
        <v>7950</v>
      </c>
      <c r="C490" s="17" t="s">
        <v>77</v>
      </c>
      <c r="D490" s="17" t="s">
        <v>13</v>
      </c>
      <c r="E490" s="39">
        <f t="shared" si="5"/>
        <v>3.3906756687041704E-2</v>
      </c>
    </row>
    <row r="491" spans="1:5" hidden="1" outlineLevel="2" x14ac:dyDescent="0.3">
      <c r="A491" s="15">
        <v>162.50452036026434</v>
      </c>
      <c r="B491" s="16">
        <v>635</v>
      </c>
      <c r="C491" s="17" t="s">
        <v>77</v>
      </c>
      <c r="D491" s="17" t="s">
        <v>13</v>
      </c>
      <c r="E491" s="39">
        <f t="shared" si="5"/>
        <v>0.25591263048860524</v>
      </c>
    </row>
    <row r="492" spans="1:5" hidden="1" outlineLevel="2" x14ac:dyDescent="0.3">
      <c r="A492" s="15">
        <v>292.15775834601482</v>
      </c>
      <c r="B492" s="16">
        <v>6915</v>
      </c>
      <c r="C492" s="17" t="s">
        <v>77</v>
      </c>
      <c r="D492" s="17" t="s">
        <v>13</v>
      </c>
      <c r="E492" s="39">
        <f t="shared" si="5"/>
        <v>4.2249856593783774E-2</v>
      </c>
    </row>
    <row r="493" spans="1:5" hidden="1" outlineLevel="2" x14ac:dyDescent="0.3">
      <c r="A493" s="15">
        <v>1000.4592799392317</v>
      </c>
      <c r="B493" s="16">
        <v>3364</v>
      </c>
      <c r="C493" s="17" t="s">
        <v>77</v>
      </c>
      <c r="D493" s="17" t="s">
        <v>13</v>
      </c>
      <c r="E493" s="39">
        <f t="shared" si="5"/>
        <v>0.29740168844804749</v>
      </c>
    </row>
    <row r="494" spans="1:5" hidden="1" outlineLevel="2" x14ac:dyDescent="0.3">
      <c r="A494" s="15">
        <v>921.47605971695987</v>
      </c>
      <c r="B494" s="16">
        <v>3554</v>
      </c>
      <c r="C494" s="17" t="s">
        <v>77</v>
      </c>
      <c r="D494" s="17" t="s">
        <v>13</v>
      </c>
      <c r="E494" s="39">
        <f t="shared" si="5"/>
        <v>0.25927857617247041</v>
      </c>
    </row>
    <row r="495" spans="1:5" hidden="1" outlineLevel="2" x14ac:dyDescent="0.3">
      <c r="A495" s="15">
        <v>451.74086320662747</v>
      </c>
      <c r="B495" s="16">
        <v>1739</v>
      </c>
      <c r="C495" s="17" t="s">
        <v>77</v>
      </c>
      <c r="D495" s="17" t="s">
        <v>13</v>
      </c>
      <c r="E495" s="39">
        <f t="shared" si="5"/>
        <v>0.25977047912974555</v>
      </c>
    </row>
    <row r="496" spans="1:5" hidden="1" outlineLevel="2" x14ac:dyDescent="0.3">
      <c r="A496" s="15">
        <v>843.96748613334205</v>
      </c>
      <c r="B496" s="16">
        <v>6763</v>
      </c>
      <c r="C496" s="17" t="s">
        <v>77</v>
      </c>
      <c r="D496" s="17" t="s">
        <v>13</v>
      </c>
      <c r="E496" s="39">
        <f t="shared" si="5"/>
        <v>0.12479188025038326</v>
      </c>
    </row>
    <row r="497" spans="1:5" hidden="1" outlineLevel="2" x14ac:dyDescent="0.3">
      <c r="A497" s="15">
        <v>504.27033066523421</v>
      </c>
      <c r="B497" s="16">
        <v>7715</v>
      </c>
      <c r="C497" s="17" t="s">
        <v>77</v>
      </c>
      <c r="D497" s="17" t="s">
        <v>13</v>
      </c>
      <c r="E497" s="39">
        <f t="shared" si="5"/>
        <v>6.5362324130296079E-2</v>
      </c>
    </row>
    <row r="498" spans="1:5" hidden="1" outlineLevel="2" x14ac:dyDescent="0.3">
      <c r="A498" s="15">
        <v>527.91585491114949</v>
      </c>
      <c r="B498" s="16">
        <v>2029</v>
      </c>
      <c r="C498" s="17" t="s">
        <v>77</v>
      </c>
      <c r="D498" s="17" t="s">
        <v>13</v>
      </c>
      <c r="E498" s="39">
        <f t="shared" si="5"/>
        <v>0.26018524145448474</v>
      </c>
    </row>
    <row r="499" spans="1:5" hidden="1" outlineLevel="2" x14ac:dyDescent="0.3">
      <c r="A499" s="15">
        <v>999.26720087850811</v>
      </c>
      <c r="B499" s="16">
        <v>7692</v>
      </c>
      <c r="C499" s="17" t="s">
        <v>77</v>
      </c>
      <c r="D499" s="17" t="s">
        <v>13</v>
      </c>
      <c r="E499" s="39">
        <f t="shared" si="5"/>
        <v>0.12990993251150651</v>
      </c>
    </row>
    <row r="500" spans="1:5" hidden="1" outlineLevel="2" x14ac:dyDescent="0.3">
      <c r="A500" s="15">
        <v>123.20242328986488</v>
      </c>
      <c r="B500" s="16">
        <v>4472</v>
      </c>
      <c r="C500" s="17" t="s">
        <v>77</v>
      </c>
      <c r="D500" s="17" t="s">
        <v>13</v>
      </c>
      <c r="E500" s="39">
        <f t="shared" si="5"/>
        <v>2.7549736871615584E-2</v>
      </c>
    </row>
    <row r="501" spans="1:5" hidden="1" outlineLevel="2" x14ac:dyDescent="0.3">
      <c r="A501" s="15">
        <v>445.20465789098</v>
      </c>
      <c r="B501" s="16">
        <v>1043</v>
      </c>
      <c r="C501" s="17" t="s">
        <v>77</v>
      </c>
      <c r="D501" s="17" t="s">
        <v>13</v>
      </c>
      <c r="E501" s="39">
        <f t="shared" si="5"/>
        <v>0.42685010344293384</v>
      </c>
    </row>
    <row r="502" spans="1:5" hidden="1" outlineLevel="2" x14ac:dyDescent="0.3">
      <c r="A502" s="15">
        <v>658.71709499566794</v>
      </c>
      <c r="B502" s="16">
        <v>9684</v>
      </c>
      <c r="C502" s="17" t="s">
        <v>77</v>
      </c>
      <c r="D502" s="17" t="s">
        <v>13</v>
      </c>
      <c r="E502" s="39">
        <f t="shared" si="5"/>
        <v>6.8021178748003716E-2</v>
      </c>
    </row>
    <row r="503" spans="1:5" hidden="1" outlineLevel="2" x14ac:dyDescent="0.3">
      <c r="A503" s="15">
        <v>270.97466646016949</v>
      </c>
      <c r="B503" s="16">
        <v>3568</v>
      </c>
      <c r="C503" s="17" t="s">
        <v>77</v>
      </c>
      <c r="D503" s="17" t="s">
        <v>13</v>
      </c>
      <c r="E503" s="39">
        <f t="shared" si="5"/>
        <v>7.5945814590854671E-2</v>
      </c>
    </row>
    <row r="504" spans="1:5" hidden="1" outlineLevel="2" x14ac:dyDescent="0.3">
      <c r="A504" s="15">
        <v>644.48018684712633</v>
      </c>
      <c r="B504" s="16">
        <v>2917</v>
      </c>
      <c r="C504" s="17" t="s">
        <v>77</v>
      </c>
      <c r="D504" s="17" t="s">
        <v>13</v>
      </c>
      <c r="E504" s="39">
        <f t="shared" si="5"/>
        <v>0.22093938527498333</v>
      </c>
    </row>
    <row r="505" spans="1:5" hidden="1" outlineLevel="2" x14ac:dyDescent="0.3">
      <c r="A505" s="15">
        <v>237.5122833734097</v>
      </c>
      <c r="B505" s="16">
        <v>3757</v>
      </c>
      <c r="C505" s="17" t="s">
        <v>77</v>
      </c>
      <c r="D505" s="17" t="s">
        <v>13</v>
      </c>
      <c r="E505" s="39">
        <f t="shared" si="5"/>
        <v>6.3218600844665879E-2</v>
      </c>
    </row>
    <row r="506" spans="1:5" hidden="1" outlineLevel="2" x14ac:dyDescent="0.3">
      <c r="A506" s="15">
        <v>530.15085125935968</v>
      </c>
      <c r="B506" s="16">
        <v>2738</v>
      </c>
      <c r="C506" s="17" t="s">
        <v>77</v>
      </c>
      <c r="D506" s="17" t="s">
        <v>13</v>
      </c>
      <c r="E506" s="39">
        <f t="shared" ref="E506:E569" si="6">A506/B506</f>
        <v>0.19362704574848782</v>
      </c>
    </row>
    <row r="507" spans="1:5" hidden="1" outlineLevel="2" x14ac:dyDescent="0.3">
      <c r="A507" s="15">
        <v>494.27729030158878</v>
      </c>
      <c r="B507" s="16">
        <v>764</v>
      </c>
      <c r="C507" s="17" t="s">
        <v>77</v>
      </c>
      <c r="D507" s="17" t="s">
        <v>13</v>
      </c>
      <c r="E507" s="39">
        <f t="shared" si="6"/>
        <v>0.64695980405967113</v>
      </c>
    </row>
    <row r="508" spans="1:5" hidden="1" outlineLevel="2" x14ac:dyDescent="0.3">
      <c r="A508" s="15">
        <v>991.33386939260629</v>
      </c>
      <c r="B508" s="16">
        <v>7758</v>
      </c>
      <c r="C508" s="17" t="s">
        <v>77</v>
      </c>
      <c r="D508" s="17" t="s">
        <v>13</v>
      </c>
      <c r="E508" s="39">
        <f t="shared" si="6"/>
        <v>0.12778214351541717</v>
      </c>
    </row>
    <row r="509" spans="1:5" hidden="1" outlineLevel="2" x14ac:dyDescent="0.3">
      <c r="A509" s="15">
        <v>698.02306382898246</v>
      </c>
      <c r="B509" s="16">
        <v>2618</v>
      </c>
      <c r="C509" s="17" t="s">
        <v>77</v>
      </c>
      <c r="D509" s="17" t="s">
        <v>13</v>
      </c>
      <c r="E509" s="39">
        <f t="shared" si="6"/>
        <v>0.26662454691710558</v>
      </c>
    </row>
    <row r="510" spans="1:5" hidden="1" outlineLevel="2" x14ac:dyDescent="0.3">
      <c r="A510" s="15">
        <v>135.06601284290235</v>
      </c>
      <c r="B510" s="16">
        <v>5308</v>
      </c>
      <c r="C510" s="17" t="s">
        <v>77</v>
      </c>
      <c r="D510" s="17" t="s">
        <v>13</v>
      </c>
      <c r="E510" s="39">
        <f t="shared" si="6"/>
        <v>2.5445744695347088E-2</v>
      </c>
    </row>
    <row r="511" spans="1:5" hidden="1" outlineLevel="2" x14ac:dyDescent="0.3">
      <c r="A511" s="15">
        <v>333.37796203406657</v>
      </c>
      <c r="B511" s="16">
        <v>2783</v>
      </c>
      <c r="C511" s="17" t="s">
        <v>77</v>
      </c>
      <c r="D511" s="17" t="s">
        <v>13</v>
      </c>
      <c r="E511" s="39">
        <f t="shared" si="6"/>
        <v>0.11979085951637318</v>
      </c>
    </row>
    <row r="512" spans="1:5" hidden="1" outlineLevel="2" x14ac:dyDescent="0.3">
      <c r="A512" s="15">
        <v>316.49262187437409</v>
      </c>
      <c r="B512" s="16">
        <v>3016</v>
      </c>
      <c r="C512" s="17" t="s">
        <v>77</v>
      </c>
      <c r="D512" s="17" t="s">
        <v>13</v>
      </c>
      <c r="E512" s="39">
        <f t="shared" si="6"/>
        <v>0.10493787197426196</v>
      </c>
    </row>
    <row r="513" spans="1:5" hidden="1" outlineLevel="2" x14ac:dyDescent="0.3">
      <c r="A513" s="15">
        <v>370.66846279701554</v>
      </c>
      <c r="B513" s="16">
        <v>6829</v>
      </c>
      <c r="C513" s="17" t="s">
        <v>77</v>
      </c>
      <c r="D513" s="17" t="s">
        <v>13</v>
      </c>
      <c r="E513" s="39">
        <f t="shared" si="6"/>
        <v>5.4278585854007251E-2</v>
      </c>
    </row>
    <row r="514" spans="1:5" hidden="1" outlineLevel="2" x14ac:dyDescent="0.3">
      <c r="A514" s="15">
        <v>527.95128534289847</v>
      </c>
      <c r="B514" s="16">
        <v>8114</v>
      </c>
      <c r="C514" s="17" t="s">
        <v>77</v>
      </c>
      <c r="D514" s="17" t="s">
        <v>13</v>
      </c>
      <c r="E514" s="39">
        <f t="shared" si="6"/>
        <v>6.5066710049654725E-2</v>
      </c>
    </row>
    <row r="515" spans="1:5" hidden="1" outlineLevel="2" x14ac:dyDescent="0.3">
      <c r="A515" s="15">
        <v>800.58373470585832</v>
      </c>
      <c r="B515" s="16">
        <v>6804</v>
      </c>
      <c r="C515" s="17" t="s">
        <v>77</v>
      </c>
      <c r="D515" s="17" t="s">
        <v>13</v>
      </c>
      <c r="E515" s="39">
        <f t="shared" si="6"/>
        <v>0.11766368822837424</v>
      </c>
    </row>
    <row r="516" spans="1:5" hidden="1" outlineLevel="2" x14ac:dyDescent="0.3">
      <c r="A516" s="15">
        <v>110.41994972957893</v>
      </c>
      <c r="B516" s="16">
        <v>9350</v>
      </c>
      <c r="C516" s="17" t="s">
        <v>77</v>
      </c>
      <c r="D516" s="17" t="s">
        <v>13</v>
      </c>
      <c r="E516" s="39">
        <f t="shared" si="6"/>
        <v>1.1809620291933576E-2</v>
      </c>
    </row>
    <row r="517" spans="1:5" hidden="1" outlineLevel="2" x14ac:dyDescent="0.3">
      <c r="A517" s="15">
        <v>952.83797705236532</v>
      </c>
      <c r="B517" s="16">
        <v>3639</v>
      </c>
      <c r="C517" s="17" t="s">
        <v>77</v>
      </c>
      <c r="D517" s="17" t="s">
        <v>13</v>
      </c>
      <c r="E517" s="39">
        <f t="shared" si="6"/>
        <v>0.26184060924769587</v>
      </c>
    </row>
    <row r="518" spans="1:5" hidden="1" outlineLevel="2" x14ac:dyDescent="0.3">
      <c r="A518" s="15">
        <v>1057.2738483608196</v>
      </c>
      <c r="B518" s="16">
        <v>7957</v>
      </c>
      <c r="C518" s="17" t="s">
        <v>77</v>
      </c>
      <c r="D518" s="17" t="s">
        <v>13</v>
      </c>
      <c r="E518" s="39">
        <f t="shared" si="6"/>
        <v>0.13287342570828448</v>
      </c>
    </row>
    <row r="519" spans="1:5" hidden="1" outlineLevel="2" x14ac:dyDescent="0.3">
      <c r="A519" s="15">
        <v>527.83915348226969</v>
      </c>
      <c r="B519" s="16">
        <v>10010</v>
      </c>
      <c r="C519" s="17" t="s">
        <v>77</v>
      </c>
      <c r="D519" s="17" t="s">
        <v>13</v>
      </c>
      <c r="E519" s="39">
        <f t="shared" si="6"/>
        <v>5.2731184164062909E-2</v>
      </c>
    </row>
    <row r="520" spans="1:5" hidden="1" outlineLevel="2" x14ac:dyDescent="0.3">
      <c r="A520" s="15">
        <v>966.0346518331155</v>
      </c>
      <c r="B520" s="16">
        <v>3738</v>
      </c>
      <c r="C520" s="17" t="s">
        <v>77</v>
      </c>
      <c r="D520" s="17" t="s">
        <v>13</v>
      </c>
      <c r="E520" s="39">
        <f t="shared" si="6"/>
        <v>0.25843623644545627</v>
      </c>
    </row>
    <row r="521" spans="1:5" hidden="1" outlineLevel="2" x14ac:dyDescent="0.3">
      <c r="A521" s="15">
        <v>697.26833883752067</v>
      </c>
      <c r="B521" s="16">
        <v>4874</v>
      </c>
      <c r="C521" s="17" t="s">
        <v>77</v>
      </c>
      <c r="D521" s="17" t="s">
        <v>13</v>
      </c>
      <c r="E521" s="39">
        <f t="shared" si="6"/>
        <v>0.14305874822271658</v>
      </c>
    </row>
    <row r="522" spans="1:5" hidden="1" outlineLevel="2" x14ac:dyDescent="0.3">
      <c r="A522" s="15">
        <v>662.76746588554965</v>
      </c>
      <c r="B522" s="16">
        <v>7955</v>
      </c>
      <c r="C522" s="17" t="s">
        <v>77</v>
      </c>
      <c r="D522" s="17" t="s">
        <v>13</v>
      </c>
      <c r="E522" s="39">
        <f t="shared" si="6"/>
        <v>8.3314577735455642E-2</v>
      </c>
    </row>
    <row r="523" spans="1:5" hidden="1" outlineLevel="2" x14ac:dyDescent="0.3">
      <c r="A523" s="15">
        <v>266.90103698562098</v>
      </c>
      <c r="B523" s="16">
        <v>8481</v>
      </c>
      <c r="C523" s="17" t="s">
        <v>77</v>
      </c>
      <c r="D523" s="17" t="s">
        <v>13</v>
      </c>
      <c r="E523" s="39">
        <f t="shared" si="6"/>
        <v>3.1470467749748966E-2</v>
      </c>
    </row>
    <row r="524" spans="1:5" hidden="1" outlineLevel="2" x14ac:dyDescent="0.3">
      <c r="A524" s="15">
        <v>560.38822200709183</v>
      </c>
      <c r="B524" s="16">
        <v>6993</v>
      </c>
      <c r="C524" s="17" t="s">
        <v>77</v>
      </c>
      <c r="D524" s="17" t="s">
        <v>13</v>
      </c>
      <c r="E524" s="39">
        <f t="shared" si="6"/>
        <v>8.0135595882610017E-2</v>
      </c>
    </row>
    <row r="525" spans="1:5" hidden="1" outlineLevel="2" x14ac:dyDescent="0.3">
      <c r="A525" s="15">
        <v>349.65395981336849</v>
      </c>
      <c r="B525" s="16">
        <v>6944</v>
      </c>
      <c r="C525" s="17" t="s">
        <v>77</v>
      </c>
      <c r="D525" s="17" t="s">
        <v>13</v>
      </c>
      <c r="E525" s="39">
        <f t="shared" si="6"/>
        <v>5.03533928302662E-2</v>
      </c>
    </row>
    <row r="526" spans="1:5" hidden="1" outlineLevel="2" x14ac:dyDescent="0.3">
      <c r="A526" s="15">
        <v>435.12927010942929</v>
      </c>
      <c r="B526" s="16">
        <v>1984</v>
      </c>
      <c r="C526" s="17" t="s">
        <v>77</v>
      </c>
      <c r="D526" s="17" t="s">
        <v>13</v>
      </c>
      <c r="E526" s="39">
        <f t="shared" si="6"/>
        <v>0.21931918856322041</v>
      </c>
    </row>
    <row r="527" spans="1:5" hidden="1" outlineLevel="2" x14ac:dyDescent="0.3">
      <c r="A527" s="15">
        <v>886.33690502794093</v>
      </c>
      <c r="B527" s="16">
        <v>338</v>
      </c>
      <c r="C527" s="17" t="s">
        <v>77</v>
      </c>
      <c r="D527" s="17" t="s">
        <v>13</v>
      </c>
      <c r="E527" s="39">
        <f t="shared" si="6"/>
        <v>2.6222985355856241</v>
      </c>
    </row>
    <row r="528" spans="1:5" hidden="1" outlineLevel="2" x14ac:dyDescent="0.3">
      <c r="A528" s="15">
        <v>284.94935589399387</v>
      </c>
      <c r="B528" s="16">
        <v>3564</v>
      </c>
      <c r="C528" s="17" t="s">
        <v>77</v>
      </c>
      <c r="D528" s="17" t="s">
        <v>13</v>
      </c>
      <c r="E528" s="39">
        <f t="shared" si="6"/>
        <v>7.9952120060043166E-2</v>
      </c>
    </row>
    <row r="529" spans="1:5" hidden="1" outlineLevel="2" x14ac:dyDescent="0.3">
      <c r="A529" s="15">
        <v>753.67972384191478</v>
      </c>
      <c r="B529" s="16">
        <v>7589</v>
      </c>
      <c r="C529" s="17" t="s">
        <v>77</v>
      </c>
      <c r="D529" s="17" t="s">
        <v>13</v>
      </c>
      <c r="E529" s="39">
        <f t="shared" si="6"/>
        <v>9.9312125950970456E-2</v>
      </c>
    </row>
    <row r="530" spans="1:5" hidden="1" outlineLevel="2" x14ac:dyDescent="0.3">
      <c r="A530" s="15">
        <v>488.52382360744753</v>
      </c>
      <c r="B530" s="16">
        <v>6383</v>
      </c>
      <c r="C530" s="17" t="s">
        <v>77</v>
      </c>
      <c r="D530" s="17" t="s">
        <v>13</v>
      </c>
      <c r="E530" s="39">
        <f t="shared" si="6"/>
        <v>7.6535143914687062E-2</v>
      </c>
    </row>
    <row r="531" spans="1:5" hidden="1" outlineLevel="2" x14ac:dyDescent="0.3">
      <c r="A531" s="15">
        <v>1074.493574371711</v>
      </c>
      <c r="B531" s="16">
        <v>296</v>
      </c>
      <c r="C531" s="17" t="s">
        <v>77</v>
      </c>
      <c r="D531" s="17" t="s">
        <v>13</v>
      </c>
      <c r="E531" s="39">
        <f t="shared" si="6"/>
        <v>3.6300458593638885</v>
      </c>
    </row>
    <row r="532" spans="1:5" hidden="1" outlineLevel="2" x14ac:dyDescent="0.3">
      <c r="A532" s="15">
        <v>708.15363128235811</v>
      </c>
      <c r="B532" s="16">
        <v>4230</v>
      </c>
      <c r="C532" s="17" t="s">
        <v>77</v>
      </c>
      <c r="D532" s="17" t="s">
        <v>13</v>
      </c>
      <c r="E532" s="39">
        <f t="shared" si="6"/>
        <v>0.16741220597691681</v>
      </c>
    </row>
    <row r="533" spans="1:5" hidden="1" outlineLevel="2" x14ac:dyDescent="0.3">
      <c r="A533" s="15">
        <v>720.23925800464781</v>
      </c>
      <c r="B533" s="16">
        <v>8709</v>
      </c>
      <c r="C533" s="17" t="s">
        <v>77</v>
      </c>
      <c r="D533" s="17" t="s">
        <v>13</v>
      </c>
      <c r="E533" s="39">
        <f t="shared" si="6"/>
        <v>8.2700569296664125E-2</v>
      </c>
    </row>
    <row r="534" spans="1:5" hidden="1" outlineLevel="2" x14ac:dyDescent="0.3">
      <c r="A534" s="15">
        <v>988.56511173236981</v>
      </c>
      <c r="B534" s="16">
        <v>1366</v>
      </c>
      <c r="C534" s="17" t="s">
        <v>77</v>
      </c>
      <c r="D534" s="17" t="s">
        <v>13</v>
      </c>
      <c r="E534" s="39">
        <f t="shared" si="6"/>
        <v>0.72369334680261332</v>
      </c>
    </row>
    <row r="535" spans="1:5" hidden="1" outlineLevel="2" x14ac:dyDescent="0.3">
      <c r="A535" s="15">
        <v>512.54725623868035</v>
      </c>
      <c r="B535" s="16">
        <v>4791</v>
      </c>
      <c r="C535" s="17" t="s">
        <v>77</v>
      </c>
      <c r="D535" s="17" t="s">
        <v>13</v>
      </c>
      <c r="E535" s="39">
        <f t="shared" si="6"/>
        <v>0.10698126826104787</v>
      </c>
    </row>
    <row r="536" spans="1:5" hidden="1" outlineLevel="2" x14ac:dyDescent="0.3">
      <c r="A536" s="15">
        <v>817.26673220506234</v>
      </c>
      <c r="B536" s="16">
        <v>4545</v>
      </c>
      <c r="C536" s="17" t="s">
        <v>77</v>
      </c>
      <c r="D536" s="17" t="s">
        <v>13</v>
      </c>
      <c r="E536" s="39">
        <f t="shared" si="6"/>
        <v>0.17981666275138886</v>
      </c>
    </row>
    <row r="537" spans="1:5" hidden="1" outlineLevel="2" x14ac:dyDescent="0.3">
      <c r="A537" s="15">
        <v>795.32594134837302</v>
      </c>
      <c r="B537" s="16">
        <v>3626</v>
      </c>
      <c r="C537" s="17" t="s">
        <v>77</v>
      </c>
      <c r="D537" s="17" t="s">
        <v>13</v>
      </c>
      <c r="E537" s="39">
        <f t="shared" si="6"/>
        <v>0.21933975216447132</v>
      </c>
    </row>
    <row r="538" spans="1:5" hidden="1" outlineLevel="2" x14ac:dyDescent="0.3">
      <c r="A538" s="15">
        <v>227.96078909870002</v>
      </c>
      <c r="B538" s="16">
        <v>7015</v>
      </c>
      <c r="C538" s="17" t="s">
        <v>77</v>
      </c>
      <c r="D538" s="17" t="s">
        <v>13</v>
      </c>
      <c r="E538" s="39">
        <f t="shared" si="6"/>
        <v>3.2496192316279406E-2</v>
      </c>
    </row>
    <row r="539" spans="1:5" hidden="1" outlineLevel="2" x14ac:dyDescent="0.3">
      <c r="A539" s="15">
        <v>475.85180091718138</v>
      </c>
      <c r="B539" s="16">
        <v>9880</v>
      </c>
      <c r="C539" s="17" t="s">
        <v>77</v>
      </c>
      <c r="D539" s="17" t="s">
        <v>13</v>
      </c>
      <c r="E539" s="39">
        <f t="shared" si="6"/>
        <v>4.8163137744653986E-2</v>
      </c>
    </row>
    <row r="540" spans="1:5" hidden="1" outlineLevel="2" x14ac:dyDescent="0.3">
      <c r="A540" s="15">
        <v>609.00664272917425</v>
      </c>
      <c r="B540" s="16">
        <v>8959</v>
      </c>
      <c r="C540" s="17" t="s">
        <v>77</v>
      </c>
      <c r="D540" s="17" t="s">
        <v>13</v>
      </c>
      <c r="E540" s="39">
        <f t="shared" si="6"/>
        <v>6.7977078103490823E-2</v>
      </c>
    </row>
    <row r="541" spans="1:5" hidden="1" outlineLevel="2" x14ac:dyDescent="0.3">
      <c r="A541" s="15">
        <v>232.39572403705591</v>
      </c>
      <c r="B541" s="16">
        <v>3223</v>
      </c>
      <c r="C541" s="17" t="s">
        <v>77</v>
      </c>
      <c r="D541" s="17" t="s">
        <v>13</v>
      </c>
      <c r="E541" s="39">
        <f t="shared" si="6"/>
        <v>7.2105406154842039E-2</v>
      </c>
    </row>
    <row r="542" spans="1:5" hidden="1" outlineLevel="2" x14ac:dyDescent="0.3">
      <c r="A542" s="15">
        <v>853.14356006676155</v>
      </c>
      <c r="B542" s="16">
        <v>624</v>
      </c>
      <c r="C542" s="17" t="s">
        <v>77</v>
      </c>
      <c r="D542" s="17" t="s">
        <v>13</v>
      </c>
      <c r="E542" s="39">
        <f t="shared" si="6"/>
        <v>1.3672172436967334</v>
      </c>
    </row>
    <row r="543" spans="1:5" hidden="1" outlineLevel="2" x14ac:dyDescent="0.3">
      <c r="A543" s="15">
        <v>380.37894976925503</v>
      </c>
      <c r="B543" s="16">
        <v>1100</v>
      </c>
      <c r="C543" s="17" t="s">
        <v>77</v>
      </c>
      <c r="D543" s="17" t="s">
        <v>13</v>
      </c>
      <c r="E543" s="39">
        <f t="shared" si="6"/>
        <v>0.34579904524477728</v>
      </c>
    </row>
    <row r="544" spans="1:5" hidden="1" outlineLevel="2" x14ac:dyDescent="0.3">
      <c r="A544" s="15">
        <v>993.81973962527047</v>
      </c>
      <c r="B544" s="16">
        <v>1076</v>
      </c>
      <c r="C544" s="17" t="s">
        <v>77</v>
      </c>
      <c r="D544" s="17" t="s">
        <v>13</v>
      </c>
      <c r="E544" s="39">
        <f t="shared" si="6"/>
        <v>0.92362429333203577</v>
      </c>
    </row>
    <row r="545" spans="1:5" hidden="1" outlineLevel="2" x14ac:dyDescent="0.3">
      <c r="A545" s="15">
        <v>581.53357047321379</v>
      </c>
      <c r="B545" s="16">
        <v>8294</v>
      </c>
      <c r="C545" s="17" t="s">
        <v>77</v>
      </c>
      <c r="D545" s="17" t="s">
        <v>13</v>
      </c>
      <c r="E545" s="39">
        <f t="shared" si="6"/>
        <v>7.0114971120474295E-2</v>
      </c>
    </row>
    <row r="546" spans="1:5" hidden="1" outlineLevel="2" x14ac:dyDescent="0.3">
      <c r="A546" s="15">
        <v>535.81467154935808</v>
      </c>
      <c r="B546" s="16">
        <v>6523</v>
      </c>
      <c r="C546" s="17" t="s">
        <v>77</v>
      </c>
      <c r="D546" s="17" t="s">
        <v>13</v>
      </c>
      <c r="E546" s="39">
        <f t="shared" si="6"/>
        <v>8.214236877960418E-2</v>
      </c>
    </row>
    <row r="547" spans="1:5" hidden="1" outlineLevel="2" x14ac:dyDescent="0.3">
      <c r="A547" s="15">
        <v>626.38533501156189</v>
      </c>
      <c r="B547" s="16">
        <v>2062</v>
      </c>
      <c r="C547" s="17" t="s">
        <v>77</v>
      </c>
      <c r="D547" s="17" t="s">
        <v>13</v>
      </c>
      <c r="E547" s="39">
        <f t="shared" si="6"/>
        <v>0.30377562318698442</v>
      </c>
    </row>
    <row r="548" spans="1:5" hidden="1" outlineLevel="2" x14ac:dyDescent="0.3">
      <c r="A548" s="15">
        <v>986.34918302868516</v>
      </c>
      <c r="B548" s="16">
        <v>2699</v>
      </c>
      <c r="C548" s="17" t="s">
        <v>77</v>
      </c>
      <c r="D548" s="17" t="s">
        <v>13</v>
      </c>
      <c r="E548" s="39">
        <f t="shared" si="6"/>
        <v>0.36544986403434054</v>
      </c>
    </row>
    <row r="549" spans="1:5" hidden="1" outlineLevel="2" x14ac:dyDescent="0.3">
      <c r="A549" s="15">
        <v>200.56740907963757</v>
      </c>
      <c r="B549" s="16">
        <v>2975</v>
      </c>
      <c r="C549" s="17" t="s">
        <v>77</v>
      </c>
      <c r="D549" s="17" t="s">
        <v>13</v>
      </c>
      <c r="E549" s="39">
        <f t="shared" si="6"/>
        <v>6.7417616497357169E-2</v>
      </c>
    </row>
    <row r="550" spans="1:5" hidden="1" outlineLevel="2" x14ac:dyDescent="0.3">
      <c r="A550" s="15">
        <v>965.85048802579308</v>
      </c>
      <c r="B550" s="16">
        <v>2896</v>
      </c>
      <c r="C550" s="17" t="s">
        <v>77</v>
      </c>
      <c r="D550" s="17" t="s">
        <v>13</v>
      </c>
      <c r="E550" s="39">
        <f t="shared" si="6"/>
        <v>0.33351190884868548</v>
      </c>
    </row>
    <row r="551" spans="1:5" hidden="1" outlineLevel="2" x14ac:dyDescent="0.3">
      <c r="A551" s="15">
        <v>964.97853953529273</v>
      </c>
      <c r="B551" s="16">
        <v>5520</v>
      </c>
      <c r="C551" s="17" t="s">
        <v>77</v>
      </c>
      <c r="D551" s="17" t="s">
        <v>13</v>
      </c>
      <c r="E551" s="39">
        <f t="shared" si="6"/>
        <v>0.17481495281436463</v>
      </c>
    </row>
    <row r="552" spans="1:5" hidden="1" outlineLevel="2" x14ac:dyDescent="0.3">
      <c r="A552" s="15">
        <v>524.24868447172321</v>
      </c>
      <c r="B552" s="16">
        <v>449</v>
      </c>
      <c r="C552" s="17" t="s">
        <v>77</v>
      </c>
      <c r="D552" s="17" t="s">
        <v>13</v>
      </c>
      <c r="E552" s="39">
        <f t="shared" si="6"/>
        <v>1.1675917248813434</v>
      </c>
    </row>
    <row r="553" spans="1:5" hidden="1" outlineLevel="2" x14ac:dyDescent="0.3">
      <c r="A553" s="15">
        <v>291.05233605403441</v>
      </c>
      <c r="B553" s="16">
        <v>6432</v>
      </c>
      <c r="C553" s="17" t="s">
        <v>77</v>
      </c>
      <c r="D553" s="17" t="s">
        <v>13</v>
      </c>
      <c r="E553" s="39">
        <f t="shared" si="6"/>
        <v>4.5250674137754104E-2</v>
      </c>
    </row>
    <row r="554" spans="1:5" hidden="1" outlineLevel="2" x14ac:dyDescent="0.3">
      <c r="A554" s="15">
        <v>379.88011613866792</v>
      </c>
      <c r="B554" s="16">
        <v>1188</v>
      </c>
      <c r="C554" s="17" t="s">
        <v>77</v>
      </c>
      <c r="D554" s="17" t="s">
        <v>13</v>
      </c>
      <c r="E554" s="39">
        <f t="shared" si="6"/>
        <v>0.31976440752413127</v>
      </c>
    </row>
    <row r="555" spans="1:5" hidden="1" outlineLevel="2" x14ac:dyDescent="0.3">
      <c r="A555" s="15">
        <v>936.0431361381402</v>
      </c>
      <c r="B555" s="16">
        <v>3079</v>
      </c>
      <c r="C555" s="17" t="s">
        <v>77</v>
      </c>
      <c r="D555" s="17" t="s">
        <v>13</v>
      </c>
      <c r="E555" s="39">
        <f t="shared" si="6"/>
        <v>0.30400881329592083</v>
      </c>
    </row>
    <row r="556" spans="1:5" hidden="1" outlineLevel="2" x14ac:dyDescent="0.3">
      <c r="A556" s="15">
        <v>549.29417307254437</v>
      </c>
      <c r="B556" s="16">
        <v>9931</v>
      </c>
      <c r="C556" s="17" t="s">
        <v>77</v>
      </c>
      <c r="D556" s="17" t="s">
        <v>13</v>
      </c>
      <c r="E556" s="39">
        <f t="shared" si="6"/>
        <v>5.53110636464147E-2</v>
      </c>
    </row>
    <row r="557" spans="1:5" hidden="1" outlineLevel="2" x14ac:dyDescent="0.3">
      <c r="A557" s="15">
        <v>258.96936120417672</v>
      </c>
      <c r="B557" s="16">
        <v>1521</v>
      </c>
      <c r="C557" s="17" t="s">
        <v>77</v>
      </c>
      <c r="D557" s="17" t="s">
        <v>13</v>
      </c>
      <c r="E557" s="39">
        <f t="shared" si="6"/>
        <v>0.17026256489426478</v>
      </c>
    </row>
    <row r="558" spans="1:5" hidden="1" outlineLevel="2" x14ac:dyDescent="0.3">
      <c r="A558" s="15">
        <v>277.55923042457164</v>
      </c>
      <c r="B558" s="16">
        <v>3691</v>
      </c>
      <c r="C558" s="17" t="s">
        <v>77</v>
      </c>
      <c r="D558" s="17" t="s">
        <v>13</v>
      </c>
      <c r="E558" s="39">
        <f t="shared" si="6"/>
        <v>7.5198924525757688E-2</v>
      </c>
    </row>
    <row r="559" spans="1:5" hidden="1" outlineLevel="2" x14ac:dyDescent="0.3">
      <c r="A559" s="15">
        <v>579.90633624160341</v>
      </c>
      <c r="B559" s="16">
        <v>3576</v>
      </c>
      <c r="C559" s="17" t="s">
        <v>77</v>
      </c>
      <c r="D559" s="17" t="s">
        <v>13</v>
      </c>
      <c r="E559" s="39">
        <f t="shared" si="6"/>
        <v>0.16216620140984436</v>
      </c>
    </row>
    <row r="560" spans="1:5" hidden="1" outlineLevel="2" x14ac:dyDescent="0.3">
      <c r="A560" s="15">
        <v>543.86922294788928</v>
      </c>
      <c r="B560" s="16">
        <v>851</v>
      </c>
      <c r="C560" s="17" t="s">
        <v>77</v>
      </c>
      <c r="D560" s="17" t="s">
        <v>13</v>
      </c>
      <c r="E560" s="39">
        <f t="shared" si="6"/>
        <v>0.6390942690339475</v>
      </c>
    </row>
    <row r="561" spans="1:5" hidden="1" outlineLevel="2" x14ac:dyDescent="0.3">
      <c r="A561" s="15">
        <v>474.20177275962453</v>
      </c>
      <c r="B561" s="16">
        <v>457</v>
      </c>
      <c r="C561" s="17" t="s">
        <v>77</v>
      </c>
      <c r="D561" s="17" t="s">
        <v>13</v>
      </c>
      <c r="E561" s="39">
        <f t="shared" si="6"/>
        <v>1.0376406406118699</v>
      </c>
    </row>
    <row r="562" spans="1:5" hidden="1" outlineLevel="2" x14ac:dyDescent="0.3">
      <c r="A562" s="15">
        <v>295.46644048962492</v>
      </c>
      <c r="B562" s="16">
        <v>2299</v>
      </c>
      <c r="C562" s="17" t="s">
        <v>77</v>
      </c>
      <c r="D562" s="17" t="s">
        <v>13</v>
      </c>
      <c r="E562" s="39">
        <f t="shared" si="6"/>
        <v>0.1285195478423771</v>
      </c>
    </row>
    <row r="563" spans="1:5" hidden="1" outlineLevel="2" x14ac:dyDescent="0.3">
      <c r="A563" s="15">
        <v>484.28105798009682</v>
      </c>
      <c r="B563" s="16">
        <v>5389</v>
      </c>
      <c r="C563" s="17" t="s">
        <v>77</v>
      </c>
      <c r="D563" s="17" t="s">
        <v>13</v>
      </c>
      <c r="E563" s="39">
        <f t="shared" si="6"/>
        <v>8.9864735197642751E-2</v>
      </c>
    </row>
    <row r="564" spans="1:5" hidden="1" outlineLevel="2" x14ac:dyDescent="0.3">
      <c r="A564" s="15">
        <v>975.4960042405404</v>
      </c>
      <c r="B564" s="16">
        <v>1284</v>
      </c>
      <c r="C564" s="17" t="s">
        <v>77</v>
      </c>
      <c r="D564" s="17" t="s">
        <v>13</v>
      </c>
      <c r="E564" s="39">
        <f t="shared" si="6"/>
        <v>0.75973209053001589</v>
      </c>
    </row>
    <row r="565" spans="1:5" hidden="1" outlineLevel="2" x14ac:dyDescent="0.3">
      <c r="A565" s="15">
        <v>1020.0965781489874</v>
      </c>
      <c r="B565" s="16">
        <v>7220</v>
      </c>
      <c r="C565" s="17" t="s">
        <v>77</v>
      </c>
      <c r="D565" s="17" t="s">
        <v>13</v>
      </c>
      <c r="E565" s="39">
        <f t="shared" si="6"/>
        <v>0.14128761470207582</v>
      </c>
    </row>
    <row r="566" spans="1:5" hidden="1" outlineLevel="2" x14ac:dyDescent="0.3">
      <c r="A566" s="15">
        <v>795.86878020439258</v>
      </c>
      <c r="B566" s="16">
        <v>5870</v>
      </c>
      <c r="C566" s="17" t="s">
        <v>77</v>
      </c>
      <c r="D566" s="17" t="s">
        <v>13</v>
      </c>
      <c r="E566" s="39">
        <f t="shared" si="6"/>
        <v>0.13558241570773297</v>
      </c>
    </row>
    <row r="567" spans="1:5" hidden="1" outlineLevel="2" x14ac:dyDescent="0.3">
      <c r="A567" s="15">
        <v>779.95307477678148</v>
      </c>
      <c r="B567" s="16">
        <v>8175</v>
      </c>
      <c r="C567" s="17" t="s">
        <v>77</v>
      </c>
      <c r="D567" s="17" t="s">
        <v>13</v>
      </c>
      <c r="E567" s="39">
        <f t="shared" si="6"/>
        <v>9.5407103948230154E-2</v>
      </c>
    </row>
    <row r="568" spans="1:5" hidden="1" outlineLevel="2" x14ac:dyDescent="0.3">
      <c r="A568" s="15">
        <v>979.51383776195337</v>
      </c>
      <c r="B568" s="16">
        <v>7610</v>
      </c>
      <c r="C568" s="17" t="s">
        <v>77</v>
      </c>
      <c r="D568" s="17" t="s">
        <v>13</v>
      </c>
      <c r="E568" s="39">
        <f t="shared" si="6"/>
        <v>0.12871403912772056</v>
      </c>
    </row>
    <row r="569" spans="1:5" hidden="1" outlineLevel="2" x14ac:dyDescent="0.3">
      <c r="A569" s="15">
        <v>563.40009498701124</v>
      </c>
      <c r="B569" s="16">
        <v>4240</v>
      </c>
      <c r="C569" s="17" t="s">
        <v>77</v>
      </c>
      <c r="D569" s="17" t="s">
        <v>13</v>
      </c>
      <c r="E569" s="39">
        <f t="shared" si="6"/>
        <v>0.13287738089316303</v>
      </c>
    </row>
    <row r="570" spans="1:5" hidden="1" outlineLevel="2" x14ac:dyDescent="0.3">
      <c r="A570" s="15">
        <v>135.68902027051024</v>
      </c>
      <c r="B570" s="16">
        <v>4676</v>
      </c>
      <c r="C570" s="17" t="s">
        <v>77</v>
      </c>
      <c r="D570" s="17" t="s">
        <v>13</v>
      </c>
      <c r="E570" s="39">
        <f t="shared" ref="E570:E633" si="7">A570/B570</f>
        <v>2.9018182264865321E-2</v>
      </c>
    </row>
    <row r="571" spans="1:5" hidden="1" outlineLevel="2" x14ac:dyDescent="0.3">
      <c r="A571" s="15">
        <v>189.37758796628435</v>
      </c>
      <c r="B571" s="16">
        <v>6913</v>
      </c>
      <c r="C571" s="17" t="s">
        <v>77</v>
      </c>
      <c r="D571" s="17" t="s">
        <v>13</v>
      </c>
      <c r="E571" s="39">
        <f t="shared" si="7"/>
        <v>2.7394414576346643E-2</v>
      </c>
    </row>
    <row r="572" spans="1:5" hidden="1" outlineLevel="2" x14ac:dyDescent="0.3">
      <c r="A572" s="15">
        <v>1040.5950514417468</v>
      </c>
      <c r="B572" s="16">
        <v>3094</v>
      </c>
      <c r="C572" s="17" t="s">
        <v>77</v>
      </c>
      <c r="D572" s="17" t="s">
        <v>13</v>
      </c>
      <c r="E572" s="39">
        <f t="shared" si="7"/>
        <v>0.33632677810011208</v>
      </c>
    </row>
    <row r="573" spans="1:5" hidden="1" outlineLevel="2" x14ac:dyDescent="0.3">
      <c r="A573" s="15">
        <v>942.99007544409062</v>
      </c>
      <c r="B573" s="16">
        <v>4759</v>
      </c>
      <c r="C573" s="17" t="s">
        <v>77</v>
      </c>
      <c r="D573" s="17" t="s">
        <v>13</v>
      </c>
      <c r="E573" s="39">
        <f t="shared" si="7"/>
        <v>0.19814878660308691</v>
      </c>
    </row>
    <row r="574" spans="1:5" hidden="1" outlineLevel="2" x14ac:dyDescent="0.3">
      <c r="A574" s="15">
        <v>298.25763003327791</v>
      </c>
      <c r="B574" s="16">
        <v>2384</v>
      </c>
      <c r="C574" s="17" t="s">
        <v>77</v>
      </c>
      <c r="D574" s="17" t="s">
        <v>13</v>
      </c>
      <c r="E574" s="39">
        <f t="shared" si="7"/>
        <v>0.12510806628912663</v>
      </c>
    </row>
    <row r="575" spans="1:5" hidden="1" outlineLevel="2" x14ac:dyDescent="0.3">
      <c r="A575" s="15">
        <v>523.96670493104295</v>
      </c>
      <c r="B575" s="16">
        <v>859</v>
      </c>
      <c r="C575" s="17" t="s">
        <v>77</v>
      </c>
      <c r="D575" s="17" t="s">
        <v>13</v>
      </c>
      <c r="E575" s="39">
        <f t="shared" si="7"/>
        <v>0.60997288117699999</v>
      </c>
    </row>
    <row r="576" spans="1:5" hidden="1" outlineLevel="2" x14ac:dyDescent="0.3">
      <c r="A576" s="15">
        <v>800.63466855965805</v>
      </c>
      <c r="B576" s="16">
        <v>956</v>
      </c>
      <c r="C576" s="17" t="s">
        <v>77</v>
      </c>
      <c r="D576" s="17" t="s">
        <v>13</v>
      </c>
      <c r="E576" s="39">
        <f t="shared" si="7"/>
        <v>0.83748396292851257</v>
      </c>
    </row>
    <row r="577" spans="1:5" hidden="1" outlineLevel="2" x14ac:dyDescent="0.3">
      <c r="A577" s="15">
        <v>744.81464661574205</v>
      </c>
      <c r="B577" s="16">
        <v>709</v>
      </c>
      <c r="C577" s="17" t="s">
        <v>77</v>
      </c>
      <c r="D577" s="17" t="s">
        <v>13</v>
      </c>
      <c r="E577" s="39">
        <f t="shared" si="7"/>
        <v>1.0505143111646573</v>
      </c>
    </row>
    <row r="578" spans="1:5" hidden="1" outlineLevel="2" x14ac:dyDescent="0.3">
      <c r="A578" s="15">
        <v>161.07302460686469</v>
      </c>
      <c r="B578" s="16">
        <v>6193</v>
      </c>
      <c r="C578" s="17" t="s">
        <v>77</v>
      </c>
      <c r="D578" s="17" t="s">
        <v>13</v>
      </c>
      <c r="E578" s="39">
        <f t="shared" si="7"/>
        <v>2.600888496800657E-2</v>
      </c>
    </row>
    <row r="579" spans="1:5" hidden="1" outlineLevel="2" x14ac:dyDescent="0.3">
      <c r="A579" s="15">
        <v>247.36274557669859</v>
      </c>
      <c r="B579" s="16">
        <v>4764</v>
      </c>
      <c r="C579" s="17" t="s">
        <v>77</v>
      </c>
      <c r="D579" s="17" t="s">
        <v>13</v>
      </c>
      <c r="E579" s="39">
        <f t="shared" si="7"/>
        <v>5.1923330305772161E-2</v>
      </c>
    </row>
    <row r="580" spans="1:5" hidden="1" outlineLevel="2" x14ac:dyDescent="0.3">
      <c r="A580" s="15">
        <v>212.3285248524777</v>
      </c>
      <c r="B580" s="16">
        <v>7887</v>
      </c>
      <c r="C580" s="17" t="s">
        <v>77</v>
      </c>
      <c r="D580" s="17" t="s">
        <v>13</v>
      </c>
      <c r="E580" s="39">
        <f t="shared" si="7"/>
        <v>2.6921329384110269E-2</v>
      </c>
    </row>
    <row r="581" spans="1:5" hidden="1" outlineLevel="2" x14ac:dyDescent="0.3">
      <c r="A581" s="15">
        <v>385.40627669534712</v>
      </c>
      <c r="B581" s="16">
        <v>7252</v>
      </c>
      <c r="C581" s="17" t="s">
        <v>77</v>
      </c>
      <c r="D581" s="17" t="s">
        <v>13</v>
      </c>
      <c r="E581" s="39">
        <f t="shared" si="7"/>
        <v>5.314482579913777E-2</v>
      </c>
    </row>
    <row r="582" spans="1:5" hidden="1" outlineLevel="2" x14ac:dyDescent="0.3">
      <c r="A582" s="15">
        <v>495.59660677556519</v>
      </c>
      <c r="B582" s="16">
        <v>8375</v>
      </c>
      <c r="C582" s="17" t="s">
        <v>77</v>
      </c>
      <c r="D582" s="17" t="s">
        <v>13</v>
      </c>
      <c r="E582" s="39">
        <f t="shared" si="7"/>
        <v>5.9175714241858531E-2</v>
      </c>
    </row>
    <row r="583" spans="1:5" hidden="1" outlineLevel="2" x14ac:dyDescent="0.3">
      <c r="A583" s="15">
        <v>833.28613575502379</v>
      </c>
      <c r="B583" s="16">
        <v>1472</v>
      </c>
      <c r="C583" s="17" t="s">
        <v>77</v>
      </c>
      <c r="D583" s="17" t="s">
        <v>13</v>
      </c>
      <c r="E583" s="39">
        <f t="shared" si="7"/>
        <v>0.56609112483357593</v>
      </c>
    </row>
    <row r="584" spans="1:5" hidden="1" outlineLevel="2" x14ac:dyDescent="0.3">
      <c r="A584" s="15">
        <v>1091.5690834273018</v>
      </c>
      <c r="B584" s="16">
        <v>6034</v>
      </c>
      <c r="C584" s="17" t="s">
        <v>77</v>
      </c>
      <c r="D584" s="17" t="s">
        <v>13</v>
      </c>
      <c r="E584" s="39">
        <f t="shared" si="7"/>
        <v>0.18090306321300992</v>
      </c>
    </row>
    <row r="585" spans="1:5" hidden="1" outlineLevel="2" x14ac:dyDescent="0.3">
      <c r="A585" s="15">
        <v>729.5891322529983</v>
      </c>
      <c r="B585" s="16">
        <v>3206</v>
      </c>
      <c r="C585" s="17" t="s">
        <v>77</v>
      </c>
      <c r="D585" s="17" t="s">
        <v>13</v>
      </c>
      <c r="E585" s="39">
        <f t="shared" si="7"/>
        <v>0.22756991024734818</v>
      </c>
    </row>
    <row r="586" spans="1:5" hidden="1" outlineLevel="2" x14ac:dyDescent="0.3">
      <c r="A586" s="15">
        <v>173.76172649715329</v>
      </c>
      <c r="B586" s="16">
        <v>2121</v>
      </c>
      <c r="C586" s="17" t="s">
        <v>77</v>
      </c>
      <c r="D586" s="17" t="s">
        <v>13</v>
      </c>
      <c r="E586" s="39">
        <f t="shared" si="7"/>
        <v>8.192443493500863E-2</v>
      </c>
    </row>
    <row r="587" spans="1:5" hidden="1" outlineLevel="2" x14ac:dyDescent="0.3">
      <c r="A587" s="15">
        <v>627.19945367719583</v>
      </c>
      <c r="B587" s="16">
        <v>795</v>
      </c>
      <c r="C587" s="17" t="s">
        <v>77</v>
      </c>
      <c r="D587" s="17" t="s">
        <v>13</v>
      </c>
      <c r="E587" s="39">
        <f t="shared" si="7"/>
        <v>0.78893013041156712</v>
      </c>
    </row>
    <row r="588" spans="1:5" hidden="1" outlineLevel="2" x14ac:dyDescent="0.3">
      <c r="A588" s="15">
        <v>695.60854815273979</v>
      </c>
      <c r="B588" s="16">
        <v>5187</v>
      </c>
      <c r="C588" s="17" t="s">
        <v>77</v>
      </c>
      <c r="D588" s="17" t="s">
        <v>13</v>
      </c>
      <c r="E588" s="39">
        <f t="shared" si="7"/>
        <v>0.13410613999474452</v>
      </c>
    </row>
    <row r="589" spans="1:5" hidden="1" outlineLevel="2" x14ac:dyDescent="0.3">
      <c r="A589" s="15">
        <v>1000.8426679882773</v>
      </c>
      <c r="B589" s="16">
        <v>5170</v>
      </c>
      <c r="C589" s="17" t="s">
        <v>77</v>
      </c>
      <c r="D589" s="17" t="s">
        <v>13</v>
      </c>
      <c r="E589" s="39">
        <f t="shared" si="7"/>
        <v>0.19358658955285829</v>
      </c>
    </row>
    <row r="590" spans="1:5" hidden="1" outlineLevel="2" x14ac:dyDescent="0.3">
      <c r="A590" s="15">
        <v>320.21912219444761</v>
      </c>
      <c r="B590" s="16">
        <v>4667</v>
      </c>
      <c r="C590" s="17" t="s">
        <v>77</v>
      </c>
      <c r="D590" s="17" t="s">
        <v>13</v>
      </c>
      <c r="E590" s="39">
        <f t="shared" si="7"/>
        <v>6.8613482364355605E-2</v>
      </c>
    </row>
    <row r="591" spans="1:5" hidden="1" outlineLevel="2" x14ac:dyDescent="0.3">
      <c r="A591" s="15">
        <v>275.33589137740387</v>
      </c>
      <c r="B591" s="16">
        <v>7375</v>
      </c>
      <c r="C591" s="17" t="s">
        <v>77</v>
      </c>
      <c r="D591" s="17" t="s">
        <v>13</v>
      </c>
      <c r="E591" s="39">
        <f t="shared" si="7"/>
        <v>3.7333680186766624E-2</v>
      </c>
    </row>
    <row r="592" spans="1:5" hidden="1" outlineLevel="2" x14ac:dyDescent="0.3">
      <c r="A592" s="15">
        <v>960.00052173896074</v>
      </c>
      <c r="B592" s="16">
        <v>2019</v>
      </c>
      <c r="C592" s="17" t="s">
        <v>77</v>
      </c>
      <c r="D592" s="17" t="s">
        <v>13</v>
      </c>
      <c r="E592" s="39">
        <f t="shared" si="7"/>
        <v>0.47548317074738028</v>
      </c>
    </row>
    <row r="593" spans="1:5" hidden="1" outlineLevel="2" x14ac:dyDescent="0.3">
      <c r="A593" s="15">
        <v>795.61472750442999</v>
      </c>
      <c r="B593" s="16">
        <v>1146</v>
      </c>
      <c r="C593" s="17" t="s">
        <v>77</v>
      </c>
      <c r="D593" s="17" t="s">
        <v>13</v>
      </c>
      <c r="E593" s="39">
        <f t="shared" si="7"/>
        <v>0.69425368892184114</v>
      </c>
    </row>
    <row r="594" spans="1:5" hidden="1" outlineLevel="2" x14ac:dyDescent="0.3">
      <c r="A594" s="15">
        <v>217.37163430493158</v>
      </c>
      <c r="B594" s="16">
        <v>186</v>
      </c>
      <c r="C594" s="17" t="s">
        <v>77</v>
      </c>
      <c r="D594" s="17" t="s">
        <v>13</v>
      </c>
      <c r="E594" s="39">
        <f t="shared" si="7"/>
        <v>1.1686647005641482</v>
      </c>
    </row>
    <row r="595" spans="1:5" hidden="1" outlineLevel="2" x14ac:dyDescent="0.3">
      <c r="A595" s="15">
        <v>316.47499597519527</v>
      </c>
      <c r="B595" s="16">
        <v>7798</v>
      </c>
      <c r="C595" s="17" t="s">
        <v>77</v>
      </c>
      <c r="D595" s="17" t="s">
        <v>13</v>
      </c>
      <c r="E595" s="39">
        <f t="shared" si="7"/>
        <v>4.0584123618260484E-2</v>
      </c>
    </row>
    <row r="596" spans="1:5" hidden="1" outlineLevel="2" x14ac:dyDescent="0.3">
      <c r="A596" s="15">
        <v>654.31258596922021</v>
      </c>
      <c r="B596" s="16">
        <v>5485</v>
      </c>
      <c r="C596" s="17" t="s">
        <v>77</v>
      </c>
      <c r="D596" s="17" t="s">
        <v>13</v>
      </c>
      <c r="E596" s="39">
        <f t="shared" si="7"/>
        <v>0.11929126453404197</v>
      </c>
    </row>
    <row r="597" spans="1:5" hidden="1" outlineLevel="2" x14ac:dyDescent="0.3">
      <c r="A597" s="15">
        <v>115.96783399616797</v>
      </c>
      <c r="B597" s="16">
        <v>7201</v>
      </c>
      <c r="C597" s="17" t="s">
        <v>77</v>
      </c>
      <c r="D597" s="17" t="s">
        <v>13</v>
      </c>
      <c r="E597" s="39">
        <f t="shared" si="7"/>
        <v>1.6104406887400079E-2</v>
      </c>
    </row>
    <row r="598" spans="1:5" hidden="1" outlineLevel="2" x14ac:dyDescent="0.3">
      <c r="A598" s="15">
        <v>880.67888919210839</v>
      </c>
      <c r="B598" s="16">
        <v>3213</v>
      </c>
      <c r="C598" s="17" t="s">
        <v>77</v>
      </c>
      <c r="D598" s="17" t="s">
        <v>13</v>
      </c>
      <c r="E598" s="39">
        <f t="shared" si="7"/>
        <v>0.27409862719953576</v>
      </c>
    </row>
    <row r="599" spans="1:5" hidden="1" outlineLevel="2" x14ac:dyDescent="0.3">
      <c r="A599" s="15">
        <v>873.88951563540866</v>
      </c>
      <c r="B599" s="16">
        <v>7671</v>
      </c>
      <c r="C599" s="17" t="s">
        <v>77</v>
      </c>
      <c r="D599" s="17" t="s">
        <v>13</v>
      </c>
      <c r="E599" s="39">
        <f t="shared" si="7"/>
        <v>0.11392119875314935</v>
      </c>
    </row>
    <row r="600" spans="1:5" hidden="1" outlineLevel="2" x14ac:dyDescent="0.3">
      <c r="A600" s="15">
        <v>678.77304662904487</v>
      </c>
      <c r="B600" s="16">
        <v>3907</v>
      </c>
      <c r="C600" s="17" t="s">
        <v>77</v>
      </c>
      <c r="D600" s="17" t="s">
        <v>13</v>
      </c>
      <c r="E600" s="39">
        <f t="shared" si="7"/>
        <v>0.17373254328872406</v>
      </c>
    </row>
    <row r="601" spans="1:5" outlineLevel="1" collapsed="1" x14ac:dyDescent="0.3">
      <c r="A601" s="15">
        <f>SUBTOTAL(9,A482:A600)</f>
        <v>69198.218545881915</v>
      </c>
      <c r="B601" s="16">
        <f>SUBTOTAL(9,B482:B600)</f>
        <v>566505</v>
      </c>
      <c r="C601" s="19" t="s">
        <v>78</v>
      </c>
      <c r="D601" s="17"/>
      <c r="E601" s="39">
        <f t="shared" si="7"/>
        <v>0.12214935180780737</v>
      </c>
    </row>
    <row r="602" spans="1:5" hidden="1" outlineLevel="2" x14ac:dyDescent="0.3">
      <c r="A602" s="15">
        <v>1055.7910920657255</v>
      </c>
      <c r="B602" s="16">
        <v>9494</v>
      </c>
      <c r="C602" s="17" t="s">
        <v>105</v>
      </c>
      <c r="D602" s="17" t="s">
        <v>13</v>
      </c>
      <c r="E602" s="39">
        <f t="shared" si="7"/>
        <v>0.11120613988474042</v>
      </c>
    </row>
    <row r="603" spans="1:5" hidden="1" outlineLevel="2" x14ac:dyDescent="0.3">
      <c r="A603" s="15">
        <v>856.81165921319302</v>
      </c>
      <c r="B603" s="16">
        <v>1609</v>
      </c>
      <c r="C603" s="17" t="s">
        <v>105</v>
      </c>
      <c r="D603" s="17" t="s">
        <v>13</v>
      </c>
      <c r="E603" s="39">
        <f t="shared" si="7"/>
        <v>0.53251190752839839</v>
      </c>
    </row>
    <row r="604" spans="1:5" hidden="1" outlineLevel="2" x14ac:dyDescent="0.3">
      <c r="A604" s="15">
        <v>550.70943599988937</v>
      </c>
      <c r="B604" s="16">
        <v>4479</v>
      </c>
      <c r="C604" s="17" t="s">
        <v>105</v>
      </c>
      <c r="D604" s="17" t="s">
        <v>13</v>
      </c>
      <c r="E604" s="39">
        <f t="shared" si="7"/>
        <v>0.12295365840586947</v>
      </c>
    </row>
    <row r="605" spans="1:5" hidden="1" outlineLevel="2" x14ac:dyDescent="0.3">
      <c r="A605" s="15">
        <v>333.56562372613701</v>
      </c>
      <c r="B605" s="16">
        <v>8381</v>
      </c>
      <c r="C605" s="17" t="s">
        <v>105</v>
      </c>
      <c r="D605" s="17" t="s">
        <v>13</v>
      </c>
      <c r="E605" s="39">
        <f t="shared" si="7"/>
        <v>3.9800217602450422E-2</v>
      </c>
    </row>
    <row r="606" spans="1:5" hidden="1" outlineLevel="2" x14ac:dyDescent="0.3">
      <c r="A606" s="15">
        <v>989.92745927794113</v>
      </c>
      <c r="B606" s="16">
        <v>6338</v>
      </c>
      <c r="C606" s="17" t="s">
        <v>105</v>
      </c>
      <c r="D606" s="17" t="s">
        <v>13</v>
      </c>
      <c r="E606" s="39">
        <f t="shared" si="7"/>
        <v>0.15618924886051452</v>
      </c>
    </row>
    <row r="607" spans="1:5" hidden="1" outlineLevel="2" x14ac:dyDescent="0.3">
      <c r="A607" s="15">
        <v>533.59524589347393</v>
      </c>
      <c r="B607" s="16">
        <v>790</v>
      </c>
      <c r="C607" s="17" t="s">
        <v>105</v>
      </c>
      <c r="D607" s="17" t="s">
        <v>13</v>
      </c>
      <c r="E607" s="39">
        <f t="shared" si="7"/>
        <v>0.67543702011832141</v>
      </c>
    </row>
    <row r="608" spans="1:5" hidden="1" outlineLevel="2" x14ac:dyDescent="0.3">
      <c r="A608" s="15">
        <v>178.49562216046422</v>
      </c>
      <c r="B608" s="16">
        <v>3395</v>
      </c>
      <c r="C608" s="17" t="s">
        <v>105</v>
      </c>
      <c r="D608" s="17" t="s">
        <v>13</v>
      </c>
      <c r="E608" s="39">
        <f t="shared" si="7"/>
        <v>5.2576030091447491E-2</v>
      </c>
    </row>
    <row r="609" spans="1:5" hidden="1" outlineLevel="2" x14ac:dyDescent="0.3">
      <c r="A609" s="15">
        <v>602.55519750810242</v>
      </c>
      <c r="B609" s="16">
        <v>4925</v>
      </c>
      <c r="C609" s="17" t="s">
        <v>105</v>
      </c>
      <c r="D609" s="17" t="s">
        <v>13</v>
      </c>
      <c r="E609" s="39">
        <f t="shared" si="7"/>
        <v>0.12234623299656902</v>
      </c>
    </row>
    <row r="610" spans="1:5" hidden="1" outlineLevel="2" x14ac:dyDescent="0.3">
      <c r="A610" s="15">
        <v>309.24350934922779</v>
      </c>
      <c r="B610" s="16">
        <v>1014</v>
      </c>
      <c r="C610" s="17" t="s">
        <v>105</v>
      </c>
      <c r="D610" s="17" t="s">
        <v>13</v>
      </c>
      <c r="E610" s="39">
        <f t="shared" si="7"/>
        <v>0.30497387509785778</v>
      </c>
    </row>
    <row r="611" spans="1:5" hidden="1" outlineLevel="2" x14ac:dyDescent="0.3">
      <c r="A611" s="15">
        <v>1006.0200545470647</v>
      </c>
      <c r="B611" s="16">
        <v>6696</v>
      </c>
      <c r="C611" s="17" t="s">
        <v>105</v>
      </c>
      <c r="D611" s="17" t="s">
        <v>13</v>
      </c>
      <c r="E611" s="39">
        <f t="shared" si="7"/>
        <v>0.1502419436300873</v>
      </c>
    </row>
    <row r="612" spans="1:5" hidden="1" outlineLevel="2" x14ac:dyDescent="0.3">
      <c r="A612" s="15">
        <v>183.19735832629593</v>
      </c>
      <c r="B612" s="16">
        <v>1834</v>
      </c>
      <c r="C612" s="17" t="s">
        <v>105</v>
      </c>
      <c r="D612" s="17" t="s">
        <v>13</v>
      </c>
      <c r="E612" s="39">
        <f t="shared" si="7"/>
        <v>9.9889508356758958E-2</v>
      </c>
    </row>
    <row r="613" spans="1:5" hidden="1" outlineLevel="2" x14ac:dyDescent="0.3">
      <c r="A613" s="15">
        <v>390.56967636790023</v>
      </c>
      <c r="B613" s="16">
        <v>8552</v>
      </c>
      <c r="C613" s="17" t="s">
        <v>105</v>
      </c>
      <c r="D613" s="17" t="s">
        <v>13</v>
      </c>
      <c r="E613" s="39">
        <f t="shared" si="7"/>
        <v>4.5669980866218457E-2</v>
      </c>
    </row>
    <row r="614" spans="1:5" hidden="1" outlineLevel="2" x14ac:dyDescent="0.3">
      <c r="A614" s="15">
        <v>186.2709083849289</v>
      </c>
      <c r="B614" s="16">
        <v>963</v>
      </c>
      <c r="C614" s="17" t="s">
        <v>105</v>
      </c>
      <c r="D614" s="17" t="s">
        <v>13</v>
      </c>
      <c r="E614" s="39">
        <f t="shared" si="7"/>
        <v>0.19342773456378909</v>
      </c>
    </row>
    <row r="615" spans="1:5" hidden="1" outlineLevel="2" x14ac:dyDescent="0.3">
      <c r="A615" s="15">
        <v>702.94114057490606</v>
      </c>
      <c r="B615" s="16">
        <v>9306</v>
      </c>
      <c r="C615" s="17" t="s">
        <v>105</v>
      </c>
      <c r="D615" s="17" t="s">
        <v>13</v>
      </c>
      <c r="E615" s="39">
        <f t="shared" si="7"/>
        <v>7.5536335759177523E-2</v>
      </c>
    </row>
    <row r="616" spans="1:5" hidden="1" outlineLevel="2" x14ac:dyDescent="0.3">
      <c r="A616" s="15">
        <v>911.7323608627496</v>
      </c>
      <c r="B616" s="16">
        <v>605</v>
      </c>
      <c r="C616" s="17" t="s">
        <v>105</v>
      </c>
      <c r="D616" s="17" t="s">
        <v>13</v>
      </c>
      <c r="E616" s="39">
        <f t="shared" si="7"/>
        <v>1.5069956377896687</v>
      </c>
    </row>
    <row r="617" spans="1:5" hidden="1" outlineLevel="2" x14ac:dyDescent="0.3">
      <c r="A617" s="15">
        <v>994.13565663660449</v>
      </c>
      <c r="B617" s="16">
        <v>5441</v>
      </c>
      <c r="C617" s="17" t="s">
        <v>105</v>
      </c>
      <c r="D617" s="17" t="s">
        <v>13</v>
      </c>
      <c r="E617" s="39">
        <f t="shared" si="7"/>
        <v>0.18271193836364721</v>
      </c>
    </row>
    <row r="618" spans="1:5" hidden="1" outlineLevel="2" x14ac:dyDescent="0.3">
      <c r="A618" s="15">
        <v>979.8870764834827</v>
      </c>
      <c r="B618" s="16">
        <v>1421</v>
      </c>
      <c r="C618" s="17" t="s">
        <v>105</v>
      </c>
      <c r="D618" s="17" t="s">
        <v>13</v>
      </c>
      <c r="E618" s="39">
        <f t="shared" si="7"/>
        <v>0.68957570477373875</v>
      </c>
    </row>
    <row r="619" spans="1:5" hidden="1" outlineLevel="2" x14ac:dyDescent="0.3">
      <c r="A619" s="15">
        <v>947.2585922559075</v>
      </c>
      <c r="B619" s="16">
        <v>9237</v>
      </c>
      <c r="C619" s="17" t="s">
        <v>105</v>
      </c>
      <c r="D619" s="17" t="s">
        <v>13</v>
      </c>
      <c r="E619" s="39">
        <f t="shared" si="7"/>
        <v>0.10255045926771761</v>
      </c>
    </row>
    <row r="620" spans="1:5" hidden="1" outlineLevel="2" x14ac:dyDescent="0.3">
      <c r="A620" s="15">
        <v>224.6506340090985</v>
      </c>
      <c r="B620" s="16">
        <v>5781</v>
      </c>
      <c r="C620" s="17" t="s">
        <v>105</v>
      </c>
      <c r="D620" s="17" t="s">
        <v>13</v>
      </c>
      <c r="E620" s="39">
        <f t="shared" si="7"/>
        <v>3.8860168484535287E-2</v>
      </c>
    </row>
    <row r="621" spans="1:5" hidden="1" outlineLevel="2" x14ac:dyDescent="0.3">
      <c r="A621" s="15">
        <v>240.32234597284577</v>
      </c>
      <c r="B621" s="16">
        <v>2456</v>
      </c>
      <c r="C621" s="17" t="s">
        <v>105</v>
      </c>
      <c r="D621" s="17" t="s">
        <v>13</v>
      </c>
      <c r="E621" s="39">
        <f t="shared" si="7"/>
        <v>9.7851118067119616E-2</v>
      </c>
    </row>
    <row r="622" spans="1:5" hidden="1" outlineLevel="2" x14ac:dyDescent="0.3">
      <c r="A622" s="15">
        <v>183.87964892680168</v>
      </c>
      <c r="B622" s="16">
        <v>3235</v>
      </c>
      <c r="C622" s="17" t="s">
        <v>105</v>
      </c>
      <c r="D622" s="17" t="s">
        <v>13</v>
      </c>
      <c r="E622" s="39">
        <f t="shared" si="7"/>
        <v>5.6840695186028342E-2</v>
      </c>
    </row>
    <row r="623" spans="1:5" hidden="1" outlineLevel="2" x14ac:dyDescent="0.3">
      <c r="A623" s="15">
        <v>864.57178973397095</v>
      </c>
      <c r="B623" s="16">
        <v>4236</v>
      </c>
      <c r="C623" s="17" t="s">
        <v>105</v>
      </c>
      <c r="D623" s="17" t="s">
        <v>13</v>
      </c>
      <c r="E623" s="39">
        <f t="shared" si="7"/>
        <v>0.20410098907789681</v>
      </c>
    </row>
    <row r="624" spans="1:5" hidden="1" outlineLevel="2" x14ac:dyDescent="0.3">
      <c r="A624" s="15">
        <v>898.79065963477467</v>
      </c>
      <c r="B624" s="16">
        <v>7923</v>
      </c>
      <c r="C624" s="17" t="s">
        <v>105</v>
      </c>
      <c r="D624" s="17" t="s">
        <v>13</v>
      </c>
      <c r="E624" s="39">
        <f t="shared" si="7"/>
        <v>0.11344069918399276</v>
      </c>
    </row>
    <row r="625" spans="1:5" hidden="1" outlineLevel="2" x14ac:dyDescent="0.3">
      <c r="A625" s="15">
        <v>157.33732931736668</v>
      </c>
      <c r="B625" s="16">
        <v>4422</v>
      </c>
      <c r="C625" s="17" t="s">
        <v>105</v>
      </c>
      <c r="D625" s="17" t="s">
        <v>13</v>
      </c>
      <c r="E625" s="39">
        <f t="shared" si="7"/>
        <v>3.5580581030612096E-2</v>
      </c>
    </row>
    <row r="626" spans="1:5" hidden="1" outlineLevel="2" x14ac:dyDescent="0.3">
      <c r="A626" s="15">
        <v>653.87712592950186</v>
      </c>
      <c r="B626" s="16">
        <v>6627</v>
      </c>
      <c r="C626" s="17" t="s">
        <v>105</v>
      </c>
      <c r="D626" s="17" t="s">
        <v>13</v>
      </c>
      <c r="E626" s="39">
        <f t="shared" si="7"/>
        <v>9.8668647341104851E-2</v>
      </c>
    </row>
    <row r="627" spans="1:5" hidden="1" outlineLevel="2" x14ac:dyDescent="0.3">
      <c r="A627" s="15">
        <v>354.0043146441127</v>
      </c>
      <c r="B627" s="16">
        <v>7582</v>
      </c>
      <c r="C627" s="17" t="s">
        <v>105</v>
      </c>
      <c r="D627" s="17" t="s">
        <v>13</v>
      </c>
      <c r="E627" s="39">
        <f t="shared" si="7"/>
        <v>4.6690096893182896E-2</v>
      </c>
    </row>
    <row r="628" spans="1:5" hidden="1" outlineLevel="2" x14ac:dyDescent="0.3">
      <c r="A628" s="15">
        <v>578.40963536937761</v>
      </c>
      <c r="B628" s="16">
        <v>3910</v>
      </c>
      <c r="C628" s="17" t="s">
        <v>105</v>
      </c>
      <c r="D628" s="17" t="s">
        <v>13</v>
      </c>
      <c r="E628" s="39">
        <f t="shared" si="7"/>
        <v>0.14793085303564646</v>
      </c>
    </row>
    <row r="629" spans="1:5" hidden="1" outlineLevel="2" x14ac:dyDescent="0.3">
      <c r="A629" s="15">
        <v>1039.839273679338</v>
      </c>
      <c r="B629" s="16">
        <v>326</v>
      </c>
      <c r="C629" s="17" t="s">
        <v>105</v>
      </c>
      <c r="D629" s="17" t="s">
        <v>13</v>
      </c>
      <c r="E629" s="39">
        <f t="shared" si="7"/>
        <v>3.1896910235562514</v>
      </c>
    </row>
    <row r="630" spans="1:5" hidden="1" outlineLevel="2" x14ac:dyDescent="0.3">
      <c r="A630" s="15">
        <v>748.55665613163364</v>
      </c>
      <c r="B630" s="16">
        <v>3566</v>
      </c>
      <c r="C630" s="17" t="s">
        <v>105</v>
      </c>
      <c r="D630" s="17" t="s">
        <v>13</v>
      </c>
      <c r="E630" s="39">
        <f t="shared" si="7"/>
        <v>0.20991493441717152</v>
      </c>
    </row>
    <row r="631" spans="1:5" hidden="1" outlineLevel="2" x14ac:dyDescent="0.3">
      <c r="A631" s="15">
        <v>182.68997075792939</v>
      </c>
      <c r="B631" s="16">
        <v>5250</v>
      </c>
      <c r="C631" s="17" t="s">
        <v>105</v>
      </c>
      <c r="D631" s="17" t="s">
        <v>13</v>
      </c>
      <c r="E631" s="39">
        <f t="shared" si="7"/>
        <v>3.4798089668177025E-2</v>
      </c>
    </row>
    <row r="632" spans="1:5" hidden="1" outlineLevel="2" x14ac:dyDescent="0.3">
      <c r="A632" s="15">
        <v>469.56594655449049</v>
      </c>
      <c r="B632" s="16">
        <v>118</v>
      </c>
      <c r="C632" s="17" t="s">
        <v>105</v>
      </c>
      <c r="D632" s="17" t="s">
        <v>13</v>
      </c>
      <c r="E632" s="39">
        <f t="shared" si="7"/>
        <v>3.9793724284278857</v>
      </c>
    </row>
    <row r="633" spans="1:5" hidden="1" outlineLevel="2" x14ac:dyDescent="0.3">
      <c r="A633" s="15">
        <v>598.69068093166493</v>
      </c>
      <c r="B633" s="16">
        <v>5688</v>
      </c>
      <c r="C633" s="17" t="s">
        <v>105</v>
      </c>
      <c r="D633" s="17" t="s">
        <v>13</v>
      </c>
      <c r="E633" s="39">
        <f t="shared" si="7"/>
        <v>0.10525504235788764</v>
      </c>
    </row>
    <row r="634" spans="1:5" hidden="1" outlineLevel="2" x14ac:dyDescent="0.3">
      <c r="A634" s="15">
        <v>230.60332012998234</v>
      </c>
      <c r="B634" s="16">
        <v>1868</v>
      </c>
      <c r="C634" s="17" t="s">
        <v>105</v>
      </c>
      <c r="D634" s="17" t="s">
        <v>13</v>
      </c>
      <c r="E634" s="39">
        <f t="shared" ref="E634:E697" si="8">A634/B634</f>
        <v>0.12344931484474429</v>
      </c>
    </row>
    <row r="635" spans="1:5" hidden="1" outlineLevel="2" x14ac:dyDescent="0.3">
      <c r="A635" s="15">
        <v>202.42653688962821</v>
      </c>
      <c r="B635" s="16">
        <v>3501</v>
      </c>
      <c r="C635" s="17" t="s">
        <v>105</v>
      </c>
      <c r="D635" s="17" t="s">
        <v>13</v>
      </c>
      <c r="E635" s="39">
        <f t="shared" si="8"/>
        <v>5.7819633501750414E-2</v>
      </c>
    </row>
    <row r="636" spans="1:5" hidden="1" outlineLevel="2" x14ac:dyDescent="0.3">
      <c r="A636" s="15">
        <v>855.70546748817651</v>
      </c>
      <c r="B636" s="16">
        <v>7630</v>
      </c>
      <c r="C636" s="17" t="s">
        <v>105</v>
      </c>
      <c r="D636" s="17" t="s">
        <v>13</v>
      </c>
      <c r="E636" s="39">
        <f t="shared" si="8"/>
        <v>0.11215012680054738</v>
      </c>
    </row>
    <row r="637" spans="1:5" hidden="1" outlineLevel="2" x14ac:dyDescent="0.3">
      <c r="A637" s="15">
        <v>683.65835784190256</v>
      </c>
      <c r="B637" s="16">
        <v>5309</v>
      </c>
      <c r="C637" s="17" t="s">
        <v>105</v>
      </c>
      <c r="D637" s="17" t="s">
        <v>13</v>
      </c>
      <c r="E637" s="39">
        <f t="shared" si="8"/>
        <v>0.12877347105705453</v>
      </c>
    </row>
    <row r="638" spans="1:5" hidden="1" outlineLevel="2" x14ac:dyDescent="0.3">
      <c r="A638" s="15">
        <v>211.42777294179496</v>
      </c>
      <c r="B638" s="16">
        <v>3720</v>
      </c>
      <c r="C638" s="17" t="s">
        <v>105</v>
      </c>
      <c r="D638" s="17" t="s">
        <v>13</v>
      </c>
      <c r="E638" s="39">
        <f t="shared" si="8"/>
        <v>5.6835422833815846E-2</v>
      </c>
    </row>
    <row r="639" spans="1:5" hidden="1" outlineLevel="2" x14ac:dyDescent="0.3">
      <c r="A639" s="15">
        <v>1030.6405661842268</v>
      </c>
      <c r="B639" s="16">
        <v>1226</v>
      </c>
      <c r="C639" s="17" t="s">
        <v>105</v>
      </c>
      <c r="D639" s="17" t="s">
        <v>13</v>
      </c>
      <c r="E639" s="39">
        <f t="shared" si="8"/>
        <v>0.84065299036233831</v>
      </c>
    </row>
    <row r="640" spans="1:5" hidden="1" outlineLevel="2" x14ac:dyDescent="0.3">
      <c r="A640" s="15">
        <v>272.34723500278415</v>
      </c>
      <c r="B640" s="16">
        <v>9054</v>
      </c>
      <c r="C640" s="17" t="s">
        <v>105</v>
      </c>
      <c r="D640" s="17" t="s">
        <v>13</v>
      </c>
      <c r="E640" s="39">
        <f t="shared" si="8"/>
        <v>3.0080321957453516E-2</v>
      </c>
    </row>
    <row r="641" spans="1:5" hidden="1" outlineLevel="2" x14ac:dyDescent="0.3">
      <c r="A641" s="15">
        <v>775.7715658481826</v>
      </c>
      <c r="B641" s="16">
        <v>8503</v>
      </c>
      <c r="C641" s="17" t="s">
        <v>105</v>
      </c>
      <c r="D641" s="17" t="s">
        <v>13</v>
      </c>
      <c r="E641" s="39">
        <f t="shared" si="8"/>
        <v>9.1235042437749339E-2</v>
      </c>
    </row>
    <row r="642" spans="1:5" hidden="1" outlineLevel="2" x14ac:dyDescent="0.3">
      <c r="A642" s="15">
        <v>362.92684734291959</v>
      </c>
      <c r="B642" s="16">
        <v>4961</v>
      </c>
      <c r="C642" s="17" t="s">
        <v>105</v>
      </c>
      <c r="D642" s="17" t="s">
        <v>13</v>
      </c>
      <c r="E642" s="39">
        <f t="shared" si="8"/>
        <v>7.3155986160636885E-2</v>
      </c>
    </row>
    <row r="643" spans="1:5" hidden="1" outlineLevel="2" x14ac:dyDescent="0.3">
      <c r="A643" s="15">
        <v>754.00569902432278</v>
      </c>
      <c r="B643" s="16">
        <v>6003</v>
      </c>
      <c r="C643" s="17" t="s">
        <v>105</v>
      </c>
      <c r="D643" s="17" t="s">
        <v>13</v>
      </c>
      <c r="E643" s="39">
        <f t="shared" si="8"/>
        <v>0.1256048140970053</v>
      </c>
    </row>
    <row r="644" spans="1:5" hidden="1" outlineLevel="2" x14ac:dyDescent="0.3">
      <c r="A644" s="15">
        <v>387.65372478852447</v>
      </c>
      <c r="B644" s="16">
        <v>3677</v>
      </c>
      <c r="C644" s="17" t="s">
        <v>105</v>
      </c>
      <c r="D644" s="17" t="s">
        <v>13</v>
      </c>
      <c r="E644" s="39">
        <f t="shared" si="8"/>
        <v>0.10542663170751278</v>
      </c>
    </row>
    <row r="645" spans="1:5" hidden="1" outlineLevel="2" x14ac:dyDescent="0.3">
      <c r="A645" s="15">
        <v>451.16525741978808</v>
      </c>
      <c r="B645" s="16">
        <v>9761</v>
      </c>
      <c r="C645" s="17" t="s">
        <v>105</v>
      </c>
      <c r="D645" s="17" t="s">
        <v>13</v>
      </c>
      <c r="E645" s="39">
        <f t="shared" si="8"/>
        <v>4.6221212726133394E-2</v>
      </c>
    </row>
    <row r="646" spans="1:5" hidden="1" outlineLevel="2" x14ac:dyDescent="0.3">
      <c r="A646" s="15">
        <v>533.73766608591518</v>
      </c>
      <c r="B646" s="16">
        <v>157</v>
      </c>
      <c r="C646" s="17" t="s">
        <v>105</v>
      </c>
      <c r="D646" s="17" t="s">
        <v>13</v>
      </c>
      <c r="E646" s="39">
        <f t="shared" si="8"/>
        <v>3.3996029687000968</v>
      </c>
    </row>
    <row r="647" spans="1:5" hidden="1" outlineLevel="2" x14ac:dyDescent="0.3">
      <c r="A647" s="15">
        <v>571.09418446213704</v>
      </c>
      <c r="B647" s="16">
        <v>8820</v>
      </c>
      <c r="C647" s="17" t="s">
        <v>105</v>
      </c>
      <c r="D647" s="17" t="s">
        <v>13</v>
      </c>
      <c r="E647" s="39">
        <f t="shared" si="8"/>
        <v>6.4749907535389686E-2</v>
      </c>
    </row>
    <row r="648" spans="1:5" hidden="1" outlineLevel="2" x14ac:dyDescent="0.3">
      <c r="A648" s="15">
        <v>293.70916999084841</v>
      </c>
      <c r="B648" s="16">
        <v>6659</v>
      </c>
      <c r="C648" s="17" t="s">
        <v>105</v>
      </c>
      <c r="D648" s="17" t="s">
        <v>13</v>
      </c>
      <c r="E648" s="39">
        <f t="shared" si="8"/>
        <v>4.4107098662088666E-2</v>
      </c>
    </row>
    <row r="649" spans="1:5" hidden="1" outlineLevel="2" x14ac:dyDescent="0.3">
      <c r="A649" s="15">
        <v>226.82526184099351</v>
      </c>
      <c r="B649" s="16">
        <v>2608</v>
      </c>
      <c r="C649" s="17" t="s">
        <v>105</v>
      </c>
      <c r="D649" s="17" t="s">
        <v>13</v>
      </c>
      <c r="E649" s="39">
        <f t="shared" si="8"/>
        <v>8.6972876472773589E-2</v>
      </c>
    </row>
    <row r="650" spans="1:5" hidden="1" outlineLevel="2" x14ac:dyDescent="0.3">
      <c r="A650" s="15">
        <v>795.91050907528199</v>
      </c>
      <c r="B650" s="16">
        <v>2014</v>
      </c>
      <c r="C650" s="17" t="s">
        <v>105</v>
      </c>
      <c r="D650" s="17" t="s">
        <v>13</v>
      </c>
      <c r="E650" s="39">
        <f t="shared" si="8"/>
        <v>0.39518893201354616</v>
      </c>
    </row>
    <row r="651" spans="1:5" hidden="1" outlineLevel="2" x14ac:dyDescent="0.3">
      <c r="A651" s="15">
        <v>486.81232829811154</v>
      </c>
      <c r="B651" s="16">
        <v>7255</v>
      </c>
      <c r="C651" s="17" t="s">
        <v>105</v>
      </c>
      <c r="D651" s="17" t="s">
        <v>13</v>
      </c>
      <c r="E651" s="39">
        <f t="shared" si="8"/>
        <v>6.7100252005253144E-2</v>
      </c>
    </row>
    <row r="652" spans="1:5" hidden="1" outlineLevel="2" x14ac:dyDescent="0.3">
      <c r="A652" s="15">
        <v>635.85874170234922</v>
      </c>
      <c r="B652" s="16">
        <v>5217</v>
      </c>
      <c r="C652" s="17" t="s">
        <v>105</v>
      </c>
      <c r="D652" s="17" t="s">
        <v>13</v>
      </c>
      <c r="E652" s="39">
        <f t="shared" si="8"/>
        <v>0.12188206664794886</v>
      </c>
    </row>
    <row r="653" spans="1:5" hidden="1" outlineLevel="2" x14ac:dyDescent="0.3">
      <c r="A653" s="15">
        <v>188.11130703311764</v>
      </c>
      <c r="B653" s="16">
        <v>8454</v>
      </c>
      <c r="C653" s="17" t="s">
        <v>105</v>
      </c>
      <c r="D653" s="17" t="s">
        <v>13</v>
      </c>
      <c r="E653" s="39">
        <f t="shared" si="8"/>
        <v>2.2251160046500785E-2</v>
      </c>
    </row>
    <row r="654" spans="1:5" hidden="1" outlineLevel="2" x14ac:dyDescent="0.3">
      <c r="A654" s="15">
        <v>482.15806860942081</v>
      </c>
      <c r="B654" s="16">
        <v>7123</v>
      </c>
      <c r="C654" s="17" t="s">
        <v>105</v>
      </c>
      <c r="D654" s="17" t="s">
        <v>13</v>
      </c>
      <c r="E654" s="39">
        <f t="shared" si="8"/>
        <v>6.769030866340317E-2</v>
      </c>
    </row>
    <row r="655" spans="1:5" hidden="1" outlineLevel="2" x14ac:dyDescent="0.3">
      <c r="A655" s="15">
        <v>703.302772220571</v>
      </c>
      <c r="B655" s="16">
        <v>1699</v>
      </c>
      <c r="C655" s="17" t="s">
        <v>105</v>
      </c>
      <c r="D655" s="17" t="s">
        <v>13</v>
      </c>
      <c r="E655" s="39">
        <f t="shared" si="8"/>
        <v>0.41395101366719894</v>
      </c>
    </row>
    <row r="656" spans="1:5" hidden="1" outlineLevel="2" x14ac:dyDescent="0.3">
      <c r="A656" s="15">
        <v>729.82776624785799</v>
      </c>
      <c r="B656" s="16">
        <v>9782</v>
      </c>
      <c r="C656" s="17" t="s">
        <v>105</v>
      </c>
      <c r="D656" s="17" t="s">
        <v>13</v>
      </c>
      <c r="E656" s="39">
        <f t="shared" si="8"/>
        <v>7.4609258459196276E-2</v>
      </c>
    </row>
    <row r="657" spans="1:5" hidden="1" outlineLevel="2" x14ac:dyDescent="0.3">
      <c r="A657" s="15">
        <v>304.39892625247239</v>
      </c>
      <c r="B657" s="16">
        <v>1118</v>
      </c>
      <c r="C657" s="17" t="s">
        <v>105</v>
      </c>
      <c r="D657" s="17" t="s">
        <v>13</v>
      </c>
      <c r="E657" s="39">
        <f t="shared" si="8"/>
        <v>0.27227095371419713</v>
      </c>
    </row>
    <row r="658" spans="1:5" hidden="1" outlineLevel="2" x14ac:dyDescent="0.3">
      <c r="A658" s="15">
        <v>784.81782604865327</v>
      </c>
      <c r="B658" s="16">
        <v>1216</v>
      </c>
      <c r="C658" s="17" t="s">
        <v>105</v>
      </c>
      <c r="D658" s="17" t="s">
        <v>13</v>
      </c>
      <c r="E658" s="39">
        <f t="shared" si="8"/>
        <v>0.6454093964215899</v>
      </c>
    </row>
    <row r="659" spans="1:5" hidden="1" outlineLevel="2" x14ac:dyDescent="0.3">
      <c r="A659" s="15">
        <v>226.36896105555275</v>
      </c>
      <c r="B659" s="16">
        <v>712</v>
      </c>
      <c r="C659" s="17" t="s">
        <v>105</v>
      </c>
      <c r="D659" s="17" t="s">
        <v>13</v>
      </c>
      <c r="E659" s="39">
        <f t="shared" si="8"/>
        <v>0.31793393406678755</v>
      </c>
    </row>
    <row r="660" spans="1:5" hidden="1" outlineLevel="2" x14ac:dyDescent="0.3">
      <c r="A660" s="15">
        <v>472.38891848692424</v>
      </c>
      <c r="B660" s="16">
        <v>3808</v>
      </c>
      <c r="C660" s="17" t="s">
        <v>105</v>
      </c>
      <c r="D660" s="17" t="s">
        <v>13</v>
      </c>
      <c r="E660" s="39">
        <f t="shared" si="8"/>
        <v>0.12405171178753263</v>
      </c>
    </row>
    <row r="661" spans="1:5" hidden="1" outlineLevel="2" x14ac:dyDescent="0.3">
      <c r="A661" s="15">
        <v>694.08757960266814</v>
      </c>
      <c r="B661" s="16">
        <v>9786</v>
      </c>
      <c r="C661" s="17" t="s">
        <v>105</v>
      </c>
      <c r="D661" s="17" t="s">
        <v>13</v>
      </c>
      <c r="E661" s="39">
        <f t="shared" si="8"/>
        <v>7.0926586920362578E-2</v>
      </c>
    </row>
    <row r="662" spans="1:5" hidden="1" outlineLevel="2" x14ac:dyDescent="0.3">
      <c r="A662" s="15">
        <v>508.36334449673564</v>
      </c>
      <c r="B662" s="16">
        <v>7004</v>
      </c>
      <c r="C662" s="17" t="s">
        <v>105</v>
      </c>
      <c r="D662" s="17" t="s">
        <v>13</v>
      </c>
      <c r="E662" s="39">
        <f t="shared" si="8"/>
        <v>7.2581859579773797E-2</v>
      </c>
    </row>
    <row r="663" spans="1:5" hidden="1" outlineLevel="2" x14ac:dyDescent="0.3">
      <c r="A663" s="15">
        <v>206.84537271614869</v>
      </c>
      <c r="B663" s="16">
        <v>1717</v>
      </c>
      <c r="C663" s="17" t="s">
        <v>105</v>
      </c>
      <c r="D663" s="17" t="s">
        <v>13</v>
      </c>
      <c r="E663" s="39">
        <f t="shared" si="8"/>
        <v>0.12046905807580005</v>
      </c>
    </row>
    <row r="664" spans="1:5" hidden="1" outlineLevel="2" x14ac:dyDescent="0.3">
      <c r="A664" s="15">
        <v>1074.1695526741855</v>
      </c>
      <c r="B664" s="16">
        <v>9218</v>
      </c>
      <c r="C664" s="17" t="s">
        <v>105</v>
      </c>
      <c r="D664" s="17" t="s">
        <v>13</v>
      </c>
      <c r="E664" s="39">
        <f t="shared" si="8"/>
        <v>0.11652956744133061</v>
      </c>
    </row>
    <row r="665" spans="1:5" hidden="1" outlineLevel="2" x14ac:dyDescent="0.3">
      <c r="A665" s="15">
        <v>629.28518383889696</v>
      </c>
      <c r="B665" s="16">
        <v>5881</v>
      </c>
      <c r="C665" s="17" t="s">
        <v>105</v>
      </c>
      <c r="D665" s="17" t="s">
        <v>13</v>
      </c>
      <c r="E665" s="39">
        <f t="shared" si="8"/>
        <v>0.10700309196376415</v>
      </c>
    </row>
    <row r="666" spans="1:5" hidden="1" outlineLevel="2" x14ac:dyDescent="0.3">
      <c r="A666" s="15">
        <v>171.60354634851808</v>
      </c>
      <c r="B666" s="16">
        <v>9245</v>
      </c>
      <c r="C666" s="17" t="s">
        <v>105</v>
      </c>
      <c r="D666" s="17" t="s">
        <v>13</v>
      </c>
      <c r="E666" s="39">
        <f t="shared" si="8"/>
        <v>1.8561768128557931E-2</v>
      </c>
    </row>
    <row r="667" spans="1:5" hidden="1" outlineLevel="2" x14ac:dyDescent="0.3">
      <c r="A667" s="15">
        <v>344.31579195266193</v>
      </c>
      <c r="B667" s="16">
        <v>3565</v>
      </c>
      <c r="C667" s="17" t="s">
        <v>105</v>
      </c>
      <c r="D667" s="17" t="s">
        <v>13</v>
      </c>
      <c r="E667" s="39">
        <f t="shared" si="8"/>
        <v>9.6582269832443737E-2</v>
      </c>
    </row>
    <row r="668" spans="1:5" hidden="1" outlineLevel="2" x14ac:dyDescent="0.3">
      <c r="A668" s="15">
        <v>1077.4671219836816</v>
      </c>
      <c r="B668" s="16">
        <v>8392</v>
      </c>
      <c r="C668" s="17" t="s">
        <v>105</v>
      </c>
      <c r="D668" s="17" t="s">
        <v>13</v>
      </c>
      <c r="E668" s="39">
        <f t="shared" si="8"/>
        <v>0.12839217373494777</v>
      </c>
    </row>
    <row r="669" spans="1:5" hidden="1" outlineLevel="2" x14ac:dyDescent="0.3">
      <c r="A669" s="15">
        <v>873.39729573158604</v>
      </c>
      <c r="B669" s="16">
        <v>8919</v>
      </c>
      <c r="C669" s="17" t="s">
        <v>105</v>
      </c>
      <c r="D669" s="17" t="s">
        <v>13</v>
      </c>
      <c r="E669" s="39">
        <f t="shared" si="8"/>
        <v>9.7925473229239376E-2</v>
      </c>
    </row>
    <row r="670" spans="1:5" hidden="1" outlineLevel="2" x14ac:dyDescent="0.3">
      <c r="A670" s="15">
        <v>1063.8365388377315</v>
      </c>
      <c r="B670" s="16">
        <v>1727</v>
      </c>
      <c r="C670" s="17" t="s">
        <v>105</v>
      </c>
      <c r="D670" s="17" t="s">
        <v>13</v>
      </c>
      <c r="E670" s="39">
        <f t="shared" si="8"/>
        <v>0.61600262816313345</v>
      </c>
    </row>
    <row r="671" spans="1:5" hidden="1" outlineLevel="2" x14ac:dyDescent="0.3">
      <c r="A671" s="15">
        <v>319.30117539231776</v>
      </c>
      <c r="B671" s="16">
        <v>2998</v>
      </c>
      <c r="C671" s="17" t="s">
        <v>105</v>
      </c>
      <c r="D671" s="17" t="s">
        <v>13</v>
      </c>
      <c r="E671" s="39">
        <f t="shared" si="8"/>
        <v>0.10650472828296123</v>
      </c>
    </row>
    <row r="672" spans="1:5" hidden="1" outlineLevel="2" x14ac:dyDescent="0.3">
      <c r="A672" s="15">
        <v>538.27474319355008</v>
      </c>
      <c r="B672" s="16">
        <v>7840</v>
      </c>
      <c r="C672" s="17" t="s">
        <v>105</v>
      </c>
      <c r="D672" s="17" t="s">
        <v>13</v>
      </c>
      <c r="E672" s="39">
        <f t="shared" si="8"/>
        <v>6.8657492754279348E-2</v>
      </c>
    </row>
    <row r="673" spans="1:5" hidden="1" outlineLevel="2" x14ac:dyDescent="0.3">
      <c r="A673" s="15">
        <v>391.56072818465708</v>
      </c>
      <c r="B673" s="16">
        <v>1156</v>
      </c>
      <c r="C673" s="17" t="s">
        <v>105</v>
      </c>
      <c r="D673" s="17" t="s">
        <v>13</v>
      </c>
      <c r="E673" s="39">
        <f t="shared" si="8"/>
        <v>0.33872035310091442</v>
      </c>
    </row>
    <row r="674" spans="1:5" hidden="1" outlineLevel="2" x14ac:dyDescent="0.3">
      <c r="A674" s="15">
        <v>468.86067246656927</v>
      </c>
      <c r="B674" s="16">
        <v>818</v>
      </c>
      <c r="C674" s="17" t="s">
        <v>105</v>
      </c>
      <c r="D674" s="17" t="s">
        <v>13</v>
      </c>
      <c r="E674" s="39">
        <f t="shared" si="8"/>
        <v>0.57317930619384994</v>
      </c>
    </row>
    <row r="675" spans="1:5" hidden="1" outlineLevel="2" x14ac:dyDescent="0.3">
      <c r="A675" s="15">
        <v>1026.7206370934744</v>
      </c>
      <c r="B675" s="16">
        <v>6158</v>
      </c>
      <c r="C675" s="17" t="s">
        <v>105</v>
      </c>
      <c r="D675" s="17" t="s">
        <v>13</v>
      </c>
      <c r="E675" s="39">
        <f t="shared" si="8"/>
        <v>0.16672956107396467</v>
      </c>
    </row>
    <row r="676" spans="1:5" hidden="1" outlineLevel="2" x14ac:dyDescent="0.3">
      <c r="A676" s="15">
        <v>662.51313718512995</v>
      </c>
      <c r="B676" s="16">
        <v>9379</v>
      </c>
      <c r="C676" s="17" t="s">
        <v>105</v>
      </c>
      <c r="D676" s="17" t="s">
        <v>13</v>
      </c>
      <c r="E676" s="39">
        <f t="shared" si="8"/>
        <v>7.0637929116657422E-2</v>
      </c>
    </row>
    <row r="677" spans="1:5" hidden="1" outlineLevel="2" x14ac:dyDescent="0.3">
      <c r="A677" s="15">
        <v>428.21022009399428</v>
      </c>
      <c r="B677" s="16">
        <v>9294</v>
      </c>
      <c r="C677" s="17" t="s">
        <v>105</v>
      </c>
      <c r="D677" s="17" t="s">
        <v>13</v>
      </c>
      <c r="E677" s="39">
        <f t="shared" si="8"/>
        <v>4.6073834742198651E-2</v>
      </c>
    </row>
    <row r="678" spans="1:5" hidden="1" outlineLevel="2" x14ac:dyDescent="0.3">
      <c r="A678" s="15">
        <v>1062.2061027296909</v>
      </c>
      <c r="B678" s="16">
        <v>1950</v>
      </c>
      <c r="C678" s="17" t="s">
        <v>105</v>
      </c>
      <c r="D678" s="17" t="s">
        <v>13</v>
      </c>
      <c r="E678" s="39">
        <f t="shared" si="8"/>
        <v>0.54472107832291838</v>
      </c>
    </row>
    <row r="679" spans="1:5" hidden="1" outlineLevel="2" x14ac:dyDescent="0.3">
      <c r="A679" s="15">
        <v>501.43747758263351</v>
      </c>
      <c r="B679" s="16">
        <v>9335</v>
      </c>
      <c r="C679" s="17" t="s">
        <v>105</v>
      </c>
      <c r="D679" s="17" t="s">
        <v>13</v>
      </c>
      <c r="E679" s="39">
        <f t="shared" si="8"/>
        <v>5.3715851910298179E-2</v>
      </c>
    </row>
    <row r="680" spans="1:5" hidden="1" outlineLevel="2" x14ac:dyDescent="0.3">
      <c r="A680" s="15">
        <v>980.93914053669425</v>
      </c>
      <c r="B680" s="16">
        <v>6552</v>
      </c>
      <c r="C680" s="17" t="s">
        <v>105</v>
      </c>
      <c r="D680" s="17" t="s">
        <v>13</v>
      </c>
      <c r="E680" s="39">
        <f t="shared" si="8"/>
        <v>0.14971598604039901</v>
      </c>
    </row>
    <row r="681" spans="1:5" hidden="1" outlineLevel="2" x14ac:dyDescent="0.3">
      <c r="A681" s="15">
        <v>796.87878828618841</v>
      </c>
      <c r="B681" s="16">
        <v>7780</v>
      </c>
      <c r="C681" s="17" t="s">
        <v>105</v>
      </c>
      <c r="D681" s="17" t="s">
        <v>13</v>
      </c>
      <c r="E681" s="39">
        <f t="shared" si="8"/>
        <v>0.10242657947123245</v>
      </c>
    </row>
    <row r="682" spans="1:5" hidden="1" outlineLevel="2" x14ac:dyDescent="0.3">
      <c r="A682" s="15">
        <v>973.01035752533892</v>
      </c>
      <c r="B682" s="16">
        <v>3450</v>
      </c>
      <c r="C682" s="17" t="s">
        <v>105</v>
      </c>
      <c r="D682" s="17" t="s">
        <v>13</v>
      </c>
      <c r="E682" s="39">
        <f t="shared" si="8"/>
        <v>0.28203198768850402</v>
      </c>
    </row>
    <row r="683" spans="1:5" hidden="1" outlineLevel="2" x14ac:dyDescent="0.3">
      <c r="A683" s="15">
        <v>501.48217566558776</v>
      </c>
      <c r="B683" s="16">
        <v>8061</v>
      </c>
      <c r="C683" s="17" t="s">
        <v>105</v>
      </c>
      <c r="D683" s="17" t="s">
        <v>13</v>
      </c>
      <c r="E683" s="39">
        <f t="shared" si="8"/>
        <v>6.2210913740923926E-2</v>
      </c>
    </row>
    <row r="684" spans="1:5" hidden="1" outlineLevel="2" x14ac:dyDescent="0.3">
      <c r="A684" s="15">
        <v>645.15289659603548</v>
      </c>
      <c r="B684" s="16">
        <v>5940</v>
      </c>
      <c r="C684" s="17" t="s">
        <v>105</v>
      </c>
      <c r="D684" s="17" t="s">
        <v>13</v>
      </c>
      <c r="E684" s="39">
        <f t="shared" si="8"/>
        <v>0.10861159875354133</v>
      </c>
    </row>
    <row r="685" spans="1:5" hidden="1" outlineLevel="2" x14ac:dyDescent="0.3">
      <c r="A685" s="15">
        <v>604.06745971067755</v>
      </c>
      <c r="B685" s="16">
        <v>531</v>
      </c>
      <c r="C685" s="17" t="s">
        <v>105</v>
      </c>
      <c r="D685" s="17" t="s">
        <v>13</v>
      </c>
      <c r="E685" s="39">
        <f t="shared" si="8"/>
        <v>1.1376035022799953</v>
      </c>
    </row>
    <row r="686" spans="1:5" hidden="1" outlineLevel="2" x14ac:dyDescent="0.3">
      <c r="A686" s="15">
        <v>709.82392772941046</v>
      </c>
      <c r="B686" s="16">
        <v>2748</v>
      </c>
      <c r="C686" s="17" t="s">
        <v>105</v>
      </c>
      <c r="D686" s="17" t="s">
        <v>13</v>
      </c>
      <c r="E686" s="39">
        <f t="shared" si="8"/>
        <v>0.25830565055655402</v>
      </c>
    </row>
    <row r="687" spans="1:5" hidden="1" outlineLevel="2" x14ac:dyDescent="0.3">
      <c r="A687" s="15">
        <v>356.90237321037677</v>
      </c>
      <c r="B687" s="16">
        <v>1474</v>
      </c>
      <c r="C687" s="17" t="s">
        <v>105</v>
      </c>
      <c r="D687" s="17" t="s">
        <v>13</v>
      </c>
      <c r="E687" s="39">
        <f t="shared" si="8"/>
        <v>0.24213186784964502</v>
      </c>
    </row>
    <row r="688" spans="1:5" hidden="1" outlineLevel="2" x14ac:dyDescent="0.3">
      <c r="A688" s="15">
        <v>858.78594345431338</v>
      </c>
      <c r="B688" s="16">
        <v>6324</v>
      </c>
      <c r="C688" s="17" t="s">
        <v>105</v>
      </c>
      <c r="D688" s="17" t="s">
        <v>13</v>
      </c>
      <c r="E688" s="39">
        <f t="shared" si="8"/>
        <v>0.13579790377202933</v>
      </c>
    </row>
    <row r="689" spans="1:5" hidden="1" outlineLevel="2" x14ac:dyDescent="0.3">
      <c r="A689" s="15">
        <v>860.75642839559987</v>
      </c>
      <c r="B689" s="16">
        <v>9579</v>
      </c>
      <c r="C689" s="17" t="s">
        <v>105</v>
      </c>
      <c r="D689" s="17" t="s">
        <v>13</v>
      </c>
      <c r="E689" s="39">
        <f t="shared" si="8"/>
        <v>8.9858693850673341E-2</v>
      </c>
    </row>
    <row r="690" spans="1:5" hidden="1" outlineLevel="2" x14ac:dyDescent="0.3">
      <c r="A690" s="15">
        <v>902.74533842609492</v>
      </c>
      <c r="B690" s="16">
        <v>4370</v>
      </c>
      <c r="C690" s="17" t="s">
        <v>105</v>
      </c>
      <c r="D690" s="17" t="s">
        <v>13</v>
      </c>
      <c r="E690" s="39">
        <f t="shared" si="8"/>
        <v>0.20657788064670365</v>
      </c>
    </row>
    <row r="691" spans="1:5" hidden="1" outlineLevel="2" x14ac:dyDescent="0.3">
      <c r="A691" s="15">
        <v>891.65748659298924</v>
      </c>
      <c r="B691" s="16">
        <v>1088</v>
      </c>
      <c r="C691" s="17" t="s">
        <v>105</v>
      </c>
      <c r="D691" s="17" t="s">
        <v>13</v>
      </c>
      <c r="E691" s="39">
        <f t="shared" si="8"/>
        <v>0.81953813105973272</v>
      </c>
    </row>
    <row r="692" spans="1:5" hidden="1" outlineLevel="2" x14ac:dyDescent="0.3">
      <c r="A692" s="15">
        <v>1008.843174706445</v>
      </c>
      <c r="B692" s="16">
        <v>5097</v>
      </c>
      <c r="C692" s="17" t="s">
        <v>105</v>
      </c>
      <c r="D692" s="17" t="s">
        <v>13</v>
      </c>
      <c r="E692" s="39">
        <f t="shared" si="8"/>
        <v>0.19792881591258485</v>
      </c>
    </row>
    <row r="693" spans="1:5" hidden="1" outlineLevel="2" x14ac:dyDescent="0.3">
      <c r="A693" s="15">
        <v>473.4906753202032</v>
      </c>
      <c r="B693" s="16">
        <v>4093</v>
      </c>
      <c r="C693" s="17" t="s">
        <v>105</v>
      </c>
      <c r="D693" s="17" t="s">
        <v>13</v>
      </c>
      <c r="E693" s="39">
        <f t="shared" si="8"/>
        <v>0.11568303819208482</v>
      </c>
    </row>
    <row r="694" spans="1:5" hidden="1" outlineLevel="2" x14ac:dyDescent="0.3">
      <c r="A694" s="15">
        <v>706.72408073083716</v>
      </c>
      <c r="B694" s="16">
        <v>2457</v>
      </c>
      <c r="C694" s="17" t="s">
        <v>105</v>
      </c>
      <c r="D694" s="17" t="s">
        <v>13</v>
      </c>
      <c r="E694" s="39">
        <f t="shared" si="8"/>
        <v>0.28763698849443919</v>
      </c>
    </row>
    <row r="695" spans="1:5" hidden="1" outlineLevel="2" x14ac:dyDescent="0.3">
      <c r="A695" s="15">
        <v>703.15338724262199</v>
      </c>
      <c r="B695" s="16">
        <v>7521</v>
      </c>
      <c r="C695" s="17" t="s">
        <v>105</v>
      </c>
      <c r="D695" s="17" t="s">
        <v>13</v>
      </c>
      <c r="E695" s="39">
        <f t="shared" si="8"/>
        <v>9.3492007345116604E-2</v>
      </c>
    </row>
    <row r="696" spans="1:5" hidden="1" outlineLevel="2" x14ac:dyDescent="0.3">
      <c r="A696" s="15">
        <v>871.05213721496921</v>
      </c>
      <c r="B696" s="16">
        <v>620</v>
      </c>
      <c r="C696" s="17" t="s">
        <v>105</v>
      </c>
      <c r="D696" s="17" t="s">
        <v>13</v>
      </c>
      <c r="E696" s="39">
        <f t="shared" si="8"/>
        <v>1.4049228019596278</v>
      </c>
    </row>
    <row r="697" spans="1:5" hidden="1" outlineLevel="2" x14ac:dyDescent="0.3">
      <c r="A697" s="15">
        <v>506.10854400287712</v>
      </c>
      <c r="B697" s="16">
        <v>4058</v>
      </c>
      <c r="C697" s="17" t="s">
        <v>105</v>
      </c>
      <c r="D697" s="17" t="s">
        <v>13</v>
      </c>
      <c r="E697" s="39">
        <f t="shared" si="8"/>
        <v>0.12471871463846158</v>
      </c>
    </row>
    <row r="698" spans="1:5" hidden="1" outlineLevel="2" x14ac:dyDescent="0.3">
      <c r="A698" s="15">
        <v>876.12491098702469</v>
      </c>
      <c r="B698" s="16">
        <v>5495</v>
      </c>
      <c r="C698" s="17" t="s">
        <v>105</v>
      </c>
      <c r="D698" s="17" t="s">
        <v>13</v>
      </c>
      <c r="E698" s="39">
        <f t="shared" ref="E698:E761" si="9">A698/B698</f>
        <v>0.15944038416506365</v>
      </c>
    </row>
    <row r="699" spans="1:5" hidden="1" outlineLevel="2" x14ac:dyDescent="0.3">
      <c r="A699" s="15">
        <v>880.21525024415439</v>
      </c>
      <c r="B699" s="16">
        <v>9620</v>
      </c>
      <c r="C699" s="17" t="s">
        <v>105</v>
      </c>
      <c r="D699" s="17" t="s">
        <v>13</v>
      </c>
      <c r="E699" s="39">
        <f t="shared" si="9"/>
        <v>9.1498466761346611E-2</v>
      </c>
    </row>
    <row r="700" spans="1:5" hidden="1" outlineLevel="2" x14ac:dyDescent="0.3">
      <c r="A700" s="15">
        <v>186.98206212201677</v>
      </c>
      <c r="B700" s="16">
        <v>2069</v>
      </c>
      <c r="C700" s="17" t="s">
        <v>105</v>
      </c>
      <c r="D700" s="17" t="s">
        <v>13</v>
      </c>
      <c r="E700" s="39">
        <f t="shared" si="9"/>
        <v>9.0373157139689117E-2</v>
      </c>
    </row>
    <row r="701" spans="1:5" hidden="1" outlineLevel="2" x14ac:dyDescent="0.3">
      <c r="A701" s="15">
        <v>745.94871194574057</v>
      </c>
      <c r="B701" s="16">
        <v>8371</v>
      </c>
      <c r="C701" s="17" t="s">
        <v>105</v>
      </c>
      <c r="D701" s="17" t="s">
        <v>13</v>
      </c>
      <c r="E701" s="39">
        <f t="shared" si="9"/>
        <v>8.9111063426799739E-2</v>
      </c>
    </row>
    <row r="702" spans="1:5" hidden="1" outlineLevel="2" x14ac:dyDescent="0.3">
      <c r="A702" s="15">
        <v>830.48815081415762</v>
      </c>
      <c r="B702" s="16">
        <v>5652</v>
      </c>
      <c r="C702" s="17" t="s">
        <v>105</v>
      </c>
      <c r="D702" s="17" t="s">
        <v>13</v>
      </c>
      <c r="E702" s="39">
        <f t="shared" si="9"/>
        <v>0.14693704012989342</v>
      </c>
    </row>
    <row r="703" spans="1:5" hidden="1" outlineLevel="2" x14ac:dyDescent="0.3">
      <c r="A703" s="15">
        <v>170.83019003425585</v>
      </c>
      <c r="B703" s="16">
        <v>3721</v>
      </c>
      <c r="C703" s="17" t="s">
        <v>105</v>
      </c>
      <c r="D703" s="17" t="s">
        <v>13</v>
      </c>
      <c r="E703" s="39">
        <f t="shared" si="9"/>
        <v>4.5909752763841939E-2</v>
      </c>
    </row>
    <row r="704" spans="1:5" hidden="1" outlineLevel="2" x14ac:dyDescent="0.3">
      <c r="A704" s="15">
        <v>296.31837136572727</v>
      </c>
      <c r="B704" s="16">
        <v>6790</v>
      </c>
      <c r="C704" s="17" t="s">
        <v>105</v>
      </c>
      <c r="D704" s="17" t="s">
        <v>13</v>
      </c>
      <c r="E704" s="39">
        <f t="shared" si="9"/>
        <v>4.3640408154009908E-2</v>
      </c>
    </row>
    <row r="705" spans="1:5" hidden="1" outlineLevel="2" x14ac:dyDescent="0.3">
      <c r="A705" s="15">
        <v>412.60327706077453</v>
      </c>
      <c r="B705" s="16">
        <v>7319</v>
      </c>
      <c r="C705" s="17" t="s">
        <v>105</v>
      </c>
      <c r="D705" s="17" t="s">
        <v>13</v>
      </c>
      <c r="E705" s="39">
        <f t="shared" si="9"/>
        <v>5.6374269307388238E-2</v>
      </c>
    </row>
    <row r="706" spans="1:5" hidden="1" outlineLevel="2" x14ac:dyDescent="0.3">
      <c r="A706" s="15">
        <v>763.84038778196634</v>
      </c>
      <c r="B706" s="16">
        <v>6399</v>
      </c>
      <c r="C706" s="17" t="s">
        <v>105</v>
      </c>
      <c r="D706" s="17" t="s">
        <v>13</v>
      </c>
      <c r="E706" s="39">
        <f t="shared" si="9"/>
        <v>0.11936871195217477</v>
      </c>
    </row>
    <row r="707" spans="1:5" hidden="1" outlineLevel="2" x14ac:dyDescent="0.3">
      <c r="A707" s="15">
        <v>773.26478798398432</v>
      </c>
      <c r="B707" s="16">
        <v>1095</v>
      </c>
      <c r="C707" s="17" t="s">
        <v>105</v>
      </c>
      <c r="D707" s="17" t="s">
        <v>13</v>
      </c>
      <c r="E707" s="39">
        <f t="shared" si="9"/>
        <v>0.70617788856984864</v>
      </c>
    </row>
    <row r="708" spans="1:5" hidden="1" outlineLevel="2" x14ac:dyDescent="0.3">
      <c r="A708" s="15">
        <v>380.83833905591814</v>
      </c>
      <c r="B708" s="16">
        <v>562</v>
      </c>
      <c r="C708" s="17" t="s">
        <v>105</v>
      </c>
      <c r="D708" s="17" t="s">
        <v>13</v>
      </c>
      <c r="E708" s="39">
        <f t="shared" si="9"/>
        <v>0.67764829013508565</v>
      </c>
    </row>
    <row r="709" spans="1:5" hidden="1" outlineLevel="2" x14ac:dyDescent="0.3">
      <c r="A709" s="15">
        <v>676.89986540231894</v>
      </c>
      <c r="B709" s="16">
        <v>2887</v>
      </c>
      <c r="C709" s="17" t="s">
        <v>105</v>
      </c>
      <c r="D709" s="17" t="s">
        <v>13</v>
      </c>
      <c r="E709" s="39">
        <f t="shared" si="9"/>
        <v>0.23446479577496326</v>
      </c>
    </row>
    <row r="710" spans="1:5" hidden="1" outlineLevel="2" x14ac:dyDescent="0.3">
      <c r="A710" s="15">
        <v>185.2960561087155</v>
      </c>
      <c r="B710" s="16">
        <v>3094</v>
      </c>
      <c r="C710" s="17" t="s">
        <v>105</v>
      </c>
      <c r="D710" s="17" t="s">
        <v>13</v>
      </c>
      <c r="E710" s="39">
        <f t="shared" si="9"/>
        <v>5.9888835199972693E-2</v>
      </c>
    </row>
    <row r="711" spans="1:5" hidden="1" outlineLevel="2" x14ac:dyDescent="0.3">
      <c r="A711" s="15">
        <v>1013.8243855609085</v>
      </c>
      <c r="B711" s="16">
        <v>7014</v>
      </c>
      <c r="C711" s="17" t="s">
        <v>105</v>
      </c>
      <c r="D711" s="17" t="s">
        <v>13</v>
      </c>
      <c r="E711" s="39">
        <f t="shared" si="9"/>
        <v>0.14454296914184608</v>
      </c>
    </row>
    <row r="712" spans="1:5" hidden="1" outlineLevel="2" x14ac:dyDescent="0.3">
      <c r="A712" s="15">
        <v>1029.1649382047335</v>
      </c>
      <c r="B712" s="16">
        <v>1449</v>
      </c>
      <c r="C712" s="17" t="s">
        <v>105</v>
      </c>
      <c r="D712" s="17" t="s">
        <v>13</v>
      </c>
      <c r="E712" s="39">
        <f t="shared" si="9"/>
        <v>0.71025875652500592</v>
      </c>
    </row>
    <row r="713" spans="1:5" hidden="1" outlineLevel="2" x14ac:dyDescent="0.3">
      <c r="A713" s="15">
        <v>562.05093607850586</v>
      </c>
      <c r="B713" s="16">
        <v>389</v>
      </c>
      <c r="C713" s="17" t="s">
        <v>105</v>
      </c>
      <c r="D713" s="17" t="s">
        <v>13</v>
      </c>
      <c r="E713" s="39">
        <f t="shared" si="9"/>
        <v>1.4448610181966732</v>
      </c>
    </row>
    <row r="714" spans="1:5" hidden="1" outlineLevel="2" x14ac:dyDescent="0.3">
      <c r="A714" s="15">
        <v>792.02353137627654</v>
      </c>
      <c r="B714" s="16">
        <v>9251</v>
      </c>
      <c r="C714" s="17" t="s">
        <v>105</v>
      </c>
      <c r="D714" s="17" t="s">
        <v>13</v>
      </c>
      <c r="E714" s="39">
        <f t="shared" si="9"/>
        <v>8.5614909888258192E-2</v>
      </c>
    </row>
    <row r="715" spans="1:5" hidden="1" outlineLevel="2" x14ac:dyDescent="0.3">
      <c r="A715" s="15">
        <v>909.68271764280519</v>
      </c>
      <c r="B715" s="16">
        <v>5881</v>
      </c>
      <c r="C715" s="17" t="s">
        <v>105</v>
      </c>
      <c r="D715" s="17" t="s">
        <v>13</v>
      </c>
      <c r="E715" s="39">
        <f t="shared" si="9"/>
        <v>0.1546816387761954</v>
      </c>
    </row>
    <row r="716" spans="1:5" hidden="1" outlineLevel="2" x14ac:dyDescent="0.3">
      <c r="A716" s="15">
        <v>497.91246640859271</v>
      </c>
      <c r="B716" s="16">
        <v>6471</v>
      </c>
      <c r="C716" s="17" t="s">
        <v>105</v>
      </c>
      <c r="D716" s="17" t="s">
        <v>13</v>
      </c>
      <c r="E716" s="39">
        <f t="shared" si="9"/>
        <v>7.6945211931477783E-2</v>
      </c>
    </row>
    <row r="717" spans="1:5" hidden="1" outlineLevel="2" x14ac:dyDescent="0.3">
      <c r="A717" s="15">
        <v>809.71090162767973</v>
      </c>
      <c r="B717" s="16">
        <v>9872</v>
      </c>
      <c r="C717" s="17" t="s">
        <v>105</v>
      </c>
      <c r="D717" s="17" t="s">
        <v>13</v>
      </c>
      <c r="E717" s="39">
        <f t="shared" si="9"/>
        <v>8.202095843068069E-2</v>
      </c>
    </row>
    <row r="718" spans="1:5" hidden="1" outlineLevel="2" x14ac:dyDescent="0.3">
      <c r="A718" s="15">
        <v>181.51233088752363</v>
      </c>
      <c r="B718" s="16">
        <v>8456</v>
      </c>
      <c r="C718" s="17" t="s">
        <v>105</v>
      </c>
      <c r="D718" s="17" t="s">
        <v>13</v>
      </c>
      <c r="E718" s="39">
        <f t="shared" si="9"/>
        <v>2.1465507437029758E-2</v>
      </c>
    </row>
    <row r="719" spans="1:5" hidden="1" outlineLevel="2" x14ac:dyDescent="0.3">
      <c r="A719" s="15">
        <v>387.70983489493676</v>
      </c>
      <c r="B719" s="16">
        <v>2821</v>
      </c>
      <c r="C719" s="17" t="s">
        <v>105</v>
      </c>
      <c r="D719" s="17" t="s">
        <v>13</v>
      </c>
      <c r="E719" s="39">
        <f t="shared" si="9"/>
        <v>0.13743702052284182</v>
      </c>
    </row>
    <row r="720" spans="1:5" hidden="1" outlineLevel="2" x14ac:dyDescent="0.3">
      <c r="A720" s="15">
        <v>213.51781550655105</v>
      </c>
      <c r="B720" s="16">
        <v>1807</v>
      </c>
      <c r="C720" s="17" t="s">
        <v>105</v>
      </c>
      <c r="D720" s="17" t="s">
        <v>13</v>
      </c>
      <c r="E720" s="39">
        <f t="shared" si="9"/>
        <v>0.11816149170257391</v>
      </c>
    </row>
    <row r="721" spans="1:5" outlineLevel="1" collapsed="1" x14ac:dyDescent="0.3">
      <c r="A721" s="15">
        <f>SUBTOTAL(9,A602:A720)</f>
        <v>71532.339196086687</v>
      </c>
      <c r="B721" s="16">
        <f>SUBTOTAL(9,B602:B720)</f>
        <v>590065</v>
      </c>
      <c r="C721" s="19" t="s">
        <v>106</v>
      </c>
      <c r="D721" s="17"/>
      <c r="E721" s="39">
        <f t="shared" si="9"/>
        <v>0.12122789725892348</v>
      </c>
    </row>
    <row r="722" spans="1:5" hidden="1" outlineLevel="2" x14ac:dyDescent="0.3">
      <c r="A722" s="15">
        <v>1020.9601934700553</v>
      </c>
      <c r="B722" s="16">
        <v>7753</v>
      </c>
      <c r="C722" s="17" t="s">
        <v>113</v>
      </c>
      <c r="D722" s="17" t="s">
        <v>13</v>
      </c>
      <c r="E722" s="39">
        <f t="shared" si="9"/>
        <v>0.13168582399974918</v>
      </c>
    </row>
    <row r="723" spans="1:5" hidden="1" outlineLevel="2" x14ac:dyDescent="0.3">
      <c r="A723" s="15">
        <v>304.81003500506654</v>
      </c>
      <c r="B723" s="16">
        <v>6648</v>
      </c>
      <c r="C723" s="17" t="s">
        <v>113</v>
      </c>
      <c r="D723" s="17" t="s">
        <v>13</v>
      </c>
      <c r="E723" s="39">
        <f t="shared" si="9"/>
        <v>4.5849884928559952E-2</v>
      </c>
    </row>
    <row r="724" spans="1:5" hidden="1" outlineLevel="2" x14ac:dyDescent="0.3">
      <c r="A724" s="15">
        <v>662.30113832539882</v>
      </c>
      <c r="B724" s="16">
        <v>2354</v>
      </c>
      <c r="C724" s="17" t="s">
        <v>113</v>
      </c>
      <c r="D724" s="17" t="s">
        <v>13</v>
      </c>
      <c r="E724" s="39">
        <f t="shared" si="9"/>
        <v>0.28135137566924334</v>
      </c>
    </row>
    <row r="725" spans="1:5" hidden="1" outlineLevel="2" x14ac:dyDescent="0.3">
      <c r="A725" s="15">
        <v>111.3256192819513</v>
      </c>
      <c r="B725" s="16">
        <v>6876</v>
      </c>
      <c r="C725" s="17" t="s">
        <v>113</v>
      </c>
      <c r="D725" s="17" t="s">
        <v>13</v>
      </c>
      <c r="E725" s="39">
        <f t="shared" si="9"/>
        <v>1.6190462373756733E-2</v>
      </c>
    </row>
    <row r="726" spans="1:5" hidden="1" outlineLevel="2" x14ac:dyDescent="0.3">
      <c r="A726" s="15">
        <v>734.34135017104779</v>
      </c>
      <c r="B726" s="16">
        <v>5020</v>
      </c>
      <c r="C726" s="17" t="s">
        <v>113</v>
      </c>
      <c r="D726" s="17" t="s">
        <v>13</v>
      </c>
      <c r="E726" s="39">
        <f t="shared" si="9"/>
        <v>0.14628313748427246</v>
      </c>
    </row>
    <row r="727" spans="1:5" hidden="1" outlineLevel="2" x14ac:dyDescent="0.3">
      <c r="A727" s="15">
        <v>512.3729411998105</v>
      </c>
      <c r="B727" s="16">
        <v>9246</v>
      </c>
      <c r="C727" s="17" t="s">
        <v>113</v>
      </c>
      <c r="D727" s="17" t="s">
        <v>13</v>
      </c>
      <c r="E727" s="39">
        <f t="shared" si="9"/>
        <v>5.5415632835800401E-2</v>
      </c>
    </row>
    <row r="728" spans="1:5" hidden="1" outlineLevel="2" x14ac:dyDescent="0.3">
      <c r="A728" s="15">
        <v>940.25009809681774</v>
      </c>
      <c r="B728" s="16">
        <v>9433</v>
      </c>
      <c r="C728" s="17" t="s">
        <v>113</v>
      </c>
      <c r="D728" s="17" t="s">
        <v>13</v>
      </c>
      <c r="E728" s="39">
        <f t="shared" si="9"/>
        <v>9.9676677419359455E-2</v>
      </c>
    </row>
    <row r="729" spans="1:5" hidden="1" outlineLevel="2" x14ac:dyDescent="0.3">
      <c r="A729" s="15">
        <v>114.11722345195355</v>
      </c>
      <c r="B729" s="16">
        <v>1056</v>
      </c>
      <c r="C729" s="17" t="s">
        <v>113</v>
      </c>
      <c r="D729" s="17" t="s">
        <v>13</v>
      </c>
      <c r="E729" s="39">
        <f t="shared" si="9"/>
        <v>0.10806555251131965</v>
      </c>
    </row>
    <row r="730" spans="1:5" hidden="1" outlineLevel="2" x14ac:dyDescent="0.3">
      <c r="A730" s="15">
        <v>514.96523530457716</v>
      </c>
      <c r="B730" s="16">
        <v>7001</v>
      </c>
      <c r="C730" s="17" t="s">
        <v>113</v>
      </c>
      <c r="D730" s="17" t="s">
        <v>13</v>
      </c>
      <c r="E730" s="39">
        <f t="shared" si="9"/>
        <v>7.355595419291204E-2</v>
      </c>
    </row>
    <row r="731" spans="1:5" hidden="1" outlineLevel="2" x14ac:dyDescent="0.3">
      <c r="A731" s="15">
        <v>807.96932457841069</v>
      </c>
      <c r="B731" s="16">
        <v>2865</v>
      </c>
      <c r="C731" s="17" t="s">
        <v>113</v>
      </c>
      <c r="D731" s="17" t="s">
        <v>13</v>
      </c>
      <c r="E731" s="39">
        <f t="shared" si="9"/>
        <v>0.28201372585633883</v>
      </c>
    </row>
    <row r="732" spans="1:5" hidden="1" outlineLevel="2" x14ac:dyDescent="0.3">
      <c r="A732" s="15">
        <v>168.13867484539628</v>
      </c>
      <c r="B732" s="16">
        <v>8215</v>
      </c>
      <c r="C732" s="17" t="s">
        <v>113</v>
      </c>
      <c r="D732" s="17" t="s">
        <v>13</v>
      </c>
      <c r="E732" s="39">
        <f t="shared" si="9"/>
        <v>2.0467276304978244E-2</v>
      </c>
    </row>
    <row r="733" spans="1:5" hidden="1" outlineLevel="2" x14ac:dyDescent="0.3">
      <c r="A733" s="15">
        <v>158.20990485451637</v>
      </c>
      <c r="B733" s="16">
        <v>9504</v>
      </c>
      <c r="C733" s="17" t="s">
        <v>113</v>
      </c>
      <c r="D733" s="17" t="s">
        <v>13</v>
      </c>
      <c r="E733" s="39">
        <f t="shared" si="9"/>
        <v>1.6646665073076217E-2</v>
      </c>
    </row>
    <row r="734" spans="1:5" hidden="1" outlineLevel="2" x14ac:dyDescent="0.3">
      <c r="A734" s="15">
        <v>166.80507717435535</v>
      </c>
      <c r="B734" s="16">
        <v>5016</v>
      </c>
      <c r="C734" s="17" t="s">
        <v>113</v>
      </c>
      <c r="D734" s="17" t="s">
        <v>13</v>
      </c>
      <c r="E734" s="39">
        <f t="shared" si="9"/>
        <v>3.325460071259078E-2</v>
      </c>
    </row>
    <row r="735" spans="1:5" hidden="1" outlineLevel="2" x14ac:dyDescent="0.3">
      <c r="A735" s="15">
        <v>617.72363814762377</v>
      </c>
      <c r="B735" s="16">
        <v>8248</v>
      </c>
      <c r="C735" s="17" t="s">
        <v>113</v>
      </c>
      <c r="D735" s="17" t="s">
        <v>13</v>
      </c>
      <c r="E735" s="39">
        <f t="shared" si="9"/>
        <v>7.4893748562999976E-2</v>
      </c>
    </row>
    <row r="736" spans="1:5" hidden="1" outlineLevel="2" x14ac:dyDescent="0.3">
      <c r="A736" s="15">
        <v>644.51098871043757</v>
      </c>
      <c r="B736" s="16">
        <v>3674</v>
      </c>
      <c r="C736" s="17" t="s">
        <v>113</v>
      </c>
      <c r="D736" s="17" t="s">
        <v>13</v>
      </c>
      <c r="E736" s="39">
        <f t="shared" si="9"/>
        <v>0.17542487444486596</v>
      </c>
    </row>
    <row r="737" spans="1:5" hidden="1" outlineLevel="2" x14ac:dyDescent="0.3">
      <c r="A737" s="15">
        <v>551.26441679953837</v>
      </c>
      <c r="B737" s="16">
        <v>1050</v>
      </c>
      <c r="C737" s="17" t="s">
        <v>113</v>
      </c>
      <c r="D737" s="17" t="s">
        <v>13</v>
      </c>
      <c r="E737" s="39">
        <f t="shared" si="9"/>
        <v>0.52501373028527465</v>
      </c>
    </row>
    <row r="738" spans="1:5" hidden="1" outlineLevel="2" x14ac:dyDescent="0.3">
      <c r="A738" s="15">
        <v>600.85995793805216</v>
      </c>
      <c r="B738" s="16">
        <v>3240</v>
      </c>
      <c r="C738" s="17" t="s">
        <v>113</v>
      </c>
      <c r="D738" s="17" t="s">
        <v>13</v>
      </c>
      <c r="E738" s="39">
        <f t="shared" si="9"/>
        <v>0.18545060430186794</v>
      </c>
    </row>
    <row r="739" spans="1:5" hidden="1" outlineLevel="2" x14ac:dyDescent="0.3">
      <c r="A739" s="15">
        <v>409.93113667357642</v>
      </c>
      <c r="B739" s="16">
        <v>1293</v>
      </c>
      <c r="C739" s="17" t="s">
        <v>113</v>
      </c>
      <c r="D739" s="17" t="s">
        <v>13</v>
      </c>
      <c r="E739" s="39">
        <f t="shared" si="9"/>
        <v>0.31703877546293613</v>
      </c>
    </row>
    <row r="740" spans="1:5" hidden="1" outlineLevel="2" x14ac:dyDescent="0.3">
      <c r="A740" s="15">
        <v>982.95801123737181</v>
      </c>
      <c r="B740" s="16">
        <v>2382</v>
      </c>
      <c r="C740" s="17" t="s">
        <v>113</v>
      </c>
      <c r="D740" s="17" t="s">
        <v>13</v>
      </c>
      <c r="E740" s="39">
        <f t="shared" si="9"/>
        <v>0.41266079397034922</v>
      </c>
    </row>
    <row r="741" spans="1:5" hidden="1" outlineLevel="2" x14ac:dyDescent="0.3">
      <c r="A741" s="15">
        <v>561.10054297476972</v>
      </c>
      <c r="B741" s="16">
        <v>2985</v>
      </c>
      <c r="C741" s="17" t="s">
        <v>113</v>
      </c>
      <c r="D741" s="17" t="s">
        <v>13</v>
      </c>
      <c r="E741" s="39">
        <f t="shared" si="9"/>
        <v>0.18797338123107862</v>
      </c>
    </row>
    <row r="742" spans="1:5" hidden="1" outlineLevel="2" x14ac:dyDescent="0.3">
      <c r="A742" s="15">
        <v>356.94438659652241</v>
      </c>
      <c r="B742" s="16">
        <v>788</v>
      </c>
      <c r="C742" s="17" t="s">
        <v>113</v>
      </c>
      <c r="D742" s="17" t="s">
        <v>13</v>
      </c>
      <c r="E742" s="39">
        <f t="shared" si="9"/>
        <v>0.45297510989406398</v>
      </c>
    </row>
    <row r="743" spans="1:5" hidden="1" outlineLevel="2" x14ac:dyDescent="0.3">
      <c r="A743" s="15">
        <v>169.23192999127269</v>
      </c>
      <c r="B743" s="16">
        <v>3411</v>
      </c>
      <c r="C743" s="17" t="s">
        <v>113</v>
      </c>
      <c r="D743" s="17" t="s">
        <v>13</v>
      </c>
      <c r="E743" s="39">
        <f t="shared" si="9"/>
        <v>4.9613582524559573E-2</v>
      </c>
    </row>
    <row r="744" spans="1:5" hidden="1" outlineLevel="2" x14ac:dyDescent="0.3">
      <c r="A744" s="15">
        <v>594.14006360905648</v>
      </c>
      <c r="B744" s="16">
        <v>4199</v>
      </c>
      <c r="C744" s="17" t="s">
        <v>113</v>
      </c>
      <c r="D744" s="17" t="s">
        <v>13</v>
      </c>
      <c r="E744" s="39">
        <f t="shared" si="9"/>
        <v>0.14149560933771291</v>
      </c>
    </row>
    <row r="745" spans="1:5" hidden="1" outlineLevel="2" x14ac:dyDescent="0.3">
      <c r="A745" s="15">
        <v>651.94860856594994</v>
      </c>
      <c r="B745" s="16">
        <v>1459</v>
      </c>
      <c r="C745" s="17" t="s">
        <v>113</v>
      </c>
      <c r="D745" s="17" t="s">
        <v>13</v>
      </c>
      <c r="E745" s="39">
        <f t="shared" si="9"/>
        <v>0.44684620189578472</v>
      </c>
    </row>
    <row r="746" spans="1:5" hidden="1" outlineLevel="2" x14ac:dyDescent="0.3">
      <c r="A746" s="15">
        <v>586.28706999451015</v>
      </c>
      <c r="B746" s="16">
        <v>1245</v>
      </c>
      <c r="C746" s="17" t="s">
        <v>113</v>
      </c>
      <c r="D746" s="17" t="s">
        <v>13</v>
      </c>
      <c r="E746" s="39">
        <f t="shared" si="9"/>
        <v>0.47091330923253827</v>
      </c>
    </row>
    <row r="747" spans="1:5" hidden="1" outlineLevel="2" x14ac:dyDescent="0.3">
      <c r="A747" s="15">
        <v>958.67347198122366</v>
      </c>
      <c r="B747" s="16">
        <v>3418</v>
      </c>
      <c r="C747" s="17" t="s">
        <v>113</v>
      </c>
      <c r="D747" s="17" t="s">
        <v>13</v>
      </c>
      <c r="E747" s="39">
        <f t="shared" si="9"/>
        <v>0.28047790286168039</v>
      </c>
    </row>
    <row r="748" spans="1:5" hidden="1" outlineLevel="2" x14ac:dyDescent="0.3">
      <c r="A748" s="15">
        <v>498.28989787804824</v>
      </c>
      <c r="B748" s="16">
        <v>246</v>
      </c>
      <c r="C748" s="17" t="s">
        <v>113</v>
      </c>
      <c r="D748" s="17" t="s">
        <v>13</v>
      </c>
      <c r="E748" s="39">
        <f t="shared" si="9"/>
        <v>2.0255686905611716</v>
      </c>
    </row>
    <row r="749" spans="1:5" hidden="1" outlineLevel="2" x14ac:dyDescent="0.3">
      <c r="A749" s="15">
        <v>1039.0176521215753</v>
      </c>
      <c r="B749" s="16">
        <v>1600</v>
      </c>
      <c r="C749" s="17" t="s">
        <v>113</v>
      </c>
      <c r="D749" s="17" t="s">
        <v>13</v>
      </c>
      <c r="E749" s="39">
        <f t="shared" si="9"/>
        <v>0.6493860325759846</v>
      </c>
    </row>
    <row r="750" spans="1:5" hidden="1" outlineLevel="2" x14ac:dyDescent="0.3">
      <c r="A750" s="15">
        <v>986.0814357006816</v>
      </c>
      <c r="B750" s="16">
        <v>7174</v>
      </c>
      <c r="C750" s="17" t="s">
        <v>113</v>
      </c>
      <c r="D750" s="17" t="s">
        <v>13</v>
      </c>
      <c r="E750" s="39">
        <f t="shared" si="9"/>
        <v>0.13745210979937017</v>
      </c>
    </row>
    <row r="751" spans="1:5" hidden="1" outlineLevel="2" x14ac:dyDescent="0.3">
      <c r="A751" s="15">
        <v>406.02339719947122</v>
      </c>
      <c r="B751" s="16">
        <v>6680</v>
      </c>
      <c r="C751" s="17" t="s">
        <v>113</v>
      </c>
      <c r="D751" s="17" t="s">
        <v>13</v>
      </c>
      <c r="E751" s="39">
        <f t="shared" si="9"/>
        <v>6.0781945688543594E-2</v>
      </c>
    </row>
    <row r="752" spans="1:5" hidden="1" outlineLevel="2" x14ac:dyDescent="0.3">
      <c r="A752" s="15">
        <v>202.14026845773682</v>
      </c>
      <c r="B752" s="16">
        <v>1248</v>
      </c>
      <c r="C752" s="17" t="s">
        <v>113</v>
      </c>
      <c r="D752" s="17" t="s">
        <v>13</v>
      </c>
      <c r="E752" s="39">
        <f t="shared" si="9"/>
        <v>0.1619713689565199</v>
      </c>
    </row>
    <row r="753" spans="1:5" hidden="1" outlineLevel="2" x14ac:dyDescent="0.3">
      <c r="A753" s="15">
        <v>431.12792568853109</v>
      </c>
      <c r="B753" s="16">
        <v>5362</v>
      </c>
      <c r="C753" s="17" t="s">
        <v>113</v>
      </c>
      <c r="D753" s="17" t="s">
        <v>13</v>
      </c>
      <c r="E753" s="39">
        <f t="shared" si="9"/>
        <v>8.0404312884843551E-2</v>
      </c>
    </row>
    <row r="754" spans="1:5" hidden="1" outlineLevel="2" x14ac:dyDescent="0.3">
      <c r="A754" s="15">
        <v>229.51239685579628</v>
      </c>
      <c r="B754" s="16">
        <v>7494</v>
      </c>
      <c r="C754" s="17" t="s">
        <v>113</v>
      </c>
      <c r="D754" s="17" t="s">
        <v>13</v>
      </c>
      <c r="E754" s="39">
        <f t="shared" si="9"/>
        <v>3.0626153837175912E-2</v>
      </c>
    </row>
    <row r="755" spans="1:5" hidden="1" outlineLevel="2" x14ac:dyDescent="0.3">
      <c r="A755" s="15">
        <v>146.21756816800104</v>
      </c>
      <c r="B755" s="16">
        <v>4413</v>
      </c>
      <c r="C755" s="17" t="s">
        <v>113</v>
      </c>
      <c r="D755" s="17" t="s">
        <v>13</v>
      </c>
      <c r="E755" s="39">
        <f t="shared" si="9"/>
        <v>3.3133371440743492E-2</v>
      </c>
    </row>
    <row r="756" spans="1:5" hidden="1" outlineLevel="2" x14ac:dyDescent="0.3">
      <c r="A756" s="15">
        <v>909.97018913514387</v>
      </c>
      <c r="B756" s="16">
        <v>9055</v>
      </c>
      <c r="C756" s="17" t="s">
        <v>113</v>
      </c>
      <c r="D756" s="17" t="s">
        <v>13</v>
      </c>
      <c r="E756" s="39">
        <f t="shared" si="9"/>
        <v>0.10049367080454377</v>
      </c>
    </row>
    <row r="757" spans="1:5" hidden="1" outlineLevel="2" x14ac:dyDescent="0.3">
      <c r="A757" s="15">
        <v>325.05236168266026</v>
      </c>
      <c r="B757" s="16">
        <v>235</v>
      </c>
      <c r="C757" s="17" t="s">
        <v>113</v>
      </c>
      <c r="D757" s="17" t="s">
        <v>13</v>
      </c>
      <c r="E757" s="39">
        <f t="shared" si="9"/>
        <v>1.38320153907515</v>
      </c>
    </row>
    <row r="758" spans="1:5" hidden="1" outlineLevel="2" x14ac:dyDescent="0.3">
      <c r="A758" s="15">
        <v>647.13861076350145</v>
      </c>
      <c r="B758" s="16">
        <v>3135</v>
      </c>
      <c r="C758" s="17" t="s">
        <v>113</v>
      </c>
      <c r="D758" s="17" t="s">
        <v>13</v>
      </c>
      <c r="E758" s="39">
        <f t="shared" si="9"/>
        <v>0.20642379928660334</v>
      </c>
    </row>
    <row r="759" spans="1:5" hidden="1" outlineLevel="2" x14ac:dyDescent="0.3">
      <c r="A759" s="15">
        <v>816.39777593941778</v>
      </c>
      <c r="B759" s="16">
        <v>9545</v>
      </c>
      <c r="C759" s="17" t="s">
        <v>113</v>
      </c>
      <c r="D759" s="17" t="s">
        <v>13</v>
      </c>
      <c r="E759" s="39">
        <f t="shared" si="9"/>
        <v>8.5531458977414127E-2</v>
      </c>
    </row>
    <row r="760" spans="1:5" hidden="1" outlineLevel="2" x14ac:dyDescent="0.3">
      <c r="A760" s="15">
        <v>644.09996917463241</v>
      </c>
      <c r="B760" s="16">
        <v>1812</v>
      </c>
      <c r="C760" s="17" t="s">
        <v>113</v>
      </c>
      <c r="D760" s="17" t="s">
        <v>13</v>
      </c>
      <c r="E760" s="39">
        <f t="shared" si="9"/>
        <v>0.35546355914714811</v>
      </c>
    </row>
    <row r="761" spans="1:5" hidden="1" outlineLevel="2" x14ac:dyDescent="0.3">
      <c r="A761" s="15">
        <v>355.36643692021198</v>
      </c>
      <c r="B761" s="16">
        <v>9271</v>
      </c>
      <c r="C761" s="17" t="s">
        <v>113</v>
      </c>
      <c r="D761" s="17" t="s">
        <v>13</v>
      </c>
      <c r="E761" s="39">
        <f t="shared" si="9"/>
        <v>3.8330971515501237E-2</v>
      </c>
    </row>
    <row r="762" spans="1:5" hidden="1" outlineLevel="2" x14ac:dyDescent="0.3">
      <c r="A762" s="15">
        <v>902.63980132385541</v>
      </c>
      <c r="B762" s="16">
        <v>4198</v>
      </c>
      <c r="C762" s="17" t="s">
        <v>113</v>
      </c>
      <c r="D762" s="17" t="s">
        <v>13</v>
      </c>
      <c r="E762" s="39">
        <f t="shared" ref="E762:E825" si="10">A762/B762</f>
        <v>0.21501662728057538</v>
      </c>
    </row>
    <row r="763" spans="1:5" hidden="1" outlineLevel="2" x14ac:dyDescent="0.3">
      <c r="A763" s="15">
        <v>192.06801862740389</v>
      </c>
      <c r="B763" s="16">
        <v>7914</v>
      </c>
      <c r="C763" s="17" t="s">
        <v>113</v>
      </c>
      <c r="D763" s="17" t="s">
        <v>13</v>
      </c>
      <c r="E763" s="39">
        <f t="shared" si="10"/>
        <v>2.4269398360804131E-2</v>
      </c>
    </row>
    <row r="764" spans="1:5" hidden="1" outlineLevel="2" x14ac:dyDescent="0.3">
      <c r="A764" s="15">
        <v>1093.1713316188175</v>
      </c>
      <c r="B764" s="16">
        <v>1588</v>
      </c>
      <c r="C764" s="17" t="s">
        <v>113</v>
      </c>
      <c r="D764" s="17" t="s">
        <v>13</v>
      </c>
      <c r="E764" s="39">
        <f t="shared" si="10"/>
        <v>0.68839504510001104</v>
      </c>
    </row>
    <row r="765" spans="1:5" hidden="1" outlineLevel="2" x14ac:dyDescent="0.3">
      <c r="A765" s="15">
        <v>274.23891957542412</v>
      </c>
      <c r="B765" s="16">
        <v>3357</v>
      </c>
      <c r="C765" s="17" t="s">
        <v>113</v>
      </c>
      <c r="D765" s="17" t="s">
        <v>13</v>
      </c>
      <c r="E765" s="39">
        <f t="shared" si="10"/>
        <v>8.169166505076679E-2</v>
      </c>
    </row>
    <row r="766" spans="1:5" hidden="1" outlineLevel="2" x14ac:dyDescent="0.3">
      <c r="A766" s="15">
        <v>853.86934082475227</v>
      </c>
      <c r="B766" s="16">
        <v>1366</v>
      </c>
      <c r="C766" s="17" t="s">
        <v>113</v>
      </c>
      <c r="D766" s="17" t="s">
        <v>13</v>
      </c>
      <c r="E766" s="39">
        <f t="shared" si="10"/>
        <v>0.62508736517185381</v>
      </c>
    </row>
    <row r="767" spans="1:5" hidden="1" outlineLevel="2" x14ac:dyDescent="0.3">
      <c r="A767" s="15">
        <v>270.24757055487692</v>
      </c>
      <c r="B767" s="16">
        <v>3993</v>
      </c>
      <c r="C767" s="17" t="s">
        <v>113</v>
      </c>
      <c r="D767" s="17" t="s">
        <v>13</v>
      </c>
      <c r="E767" s="39">
        <f t="shared" si="10"/>
        <v>6.7680333221857486E-2</v>
      </c>
    </row>
    <row r="768" spans="1:5" hidden="1" outlineLevel="2" x14ac:dyDescent="0.3">
      <c r="A768" s="15">
        <v>148.6516022548056</v>
      </c>
      <c r="B768" s="16">
        <v>112</v>
      </c>
      <c r="C768" s="17" t="s">
        <v>113</v>
      </c>
      <c r="D768" s="17" t="s">
        <v>13</v>
      </c>
      <c r="E768" s="39">
        <f t="shared" si="10"/>
        <v>1.3272464487036213</v>
      </c>
    </row>
    <row r="769" spans="1:5" hidden="1" outlineLevel="2" x14ac:dyDescent="0.3">
      <c r="A769" s="15">
        <v>773.90880464354734</v>
      </c>
      <c r="B769" s="16">
        <v>3313</v>
      </c>
      <c r="C769" s="17" t="s">
        <v>113</v>
      </c>
      <c r="D769" s="17" t="s">
        <v>13</v>
      </c>
      <c r="E769" s="39">
        <f t="shared" si="10"/>
        <v>0.23359758667176195</v>
      </c>
    </row>
    <row r="770" spans="1:5" hidden="1" outlineLevel="2" x14ac:dyDescent="0.3">
      <c r="A770" s="15">
        <v>1094.4803362936218</v>
      </c>
      <c r="B770" s="16">
        <v>5798</v>
      </c>
      <c r="C770" s="17" t="s">
        <v>113</v>
      </c>
      <c r="D770" s="17" t="s">
        <v>13</v>
      </c>
      <c r="E770" s="39">
        <f t="shared" si="10"/>
        <v>0.18876859887782371</v>
      </c>
    </row>
    <row r="771" spans="1:5" hidden="1" outlineLevel="2" x14ac:dyDescent="0.3">
      <c r="A771" s="15">
        <v>391.70386618384845</v>
      </c>
      <c r="B771" s="16">
        <v>9011</v>
      </c>
      <c r="C771" s="17" t="s">
        <v>113</v>
      </c>
      <c r="D771" s="17" t="s">
        <v>13</v>
      </c>
      <c r="E771" s="39">
        <f t="shared" si="10"/>
        <v>4.3469522381960765E-2</v>
      </c>
    </row>
    <row r="772" spans="1:5" hidden="1" outlineLevel="2" x14ac:dyDescent="0.3">
      <c r="A772" s="15">
        <v>874.75314615126285</v>
      </c>
      <c r="B772" s="16">
        <v>3436</v>
      </c>
      <c r="C772" s="17" t="s">
        <v>113</v>
      </c>
      <c r="D772" s="17" t="s">
        <v>13</v>
      </c>
      <c r="E772" s="39">
        <f t="shared" si="10"/>
        <v>0.25458473403703807</v>
      </c>
    </row>
    <row r="773" spans="1:5" hidden="1" outlineLevel="2" x14ac:dyDescent="0.3">
      <c r="A773" s="15">
        <v>290.04686465897521</v>
      </c>
      <c r="B773" s="16">
        <v>8655</v>
      </c>
      <c r="C773" s="17" t="s">
        <v>113</v>
      </c>
      <c r="D773" s="17" t="s">
        <v>13</v>
      </c>
      <c r="E773" s="39">
        <f t="shared" si="10"/>
        <v>3.3512058308373796E-2</v>
      </c>
    </row>
    <row r="774" spans="1:5" hidden="1" outlineLevel="2" x14ac:dyDescent="0.3">
      <c r="A774" s="15">
        <v>602.72054104741937</v>
      </c>
      <c r="B774" s="16">
        <v>593</v>
      </c>
      <c r="C774" s="17" t="s">
        <v>113</v>
      </c>
      <c r="D774" s="17" t="s">
        <v>13</v>
      </c>
      <c r="E774" s="39">
        <f t="shared" si="10"/>
        <v>1.0163921434189196</v>
      </c>
    </row>
    <row r="775" spans="1:5" hidden="1" outlineLevel="2" x14ac:dyDescent="0.3">
      <c r="A775" s="15">
        <v>210.67300660374644</v>
      </c>
      <c r="B775" s="16">
        <v>9290</v>
      </c>
      <c r="C775" s="17" t="s">
        <v>113</v>
      </c>
      <c r="D775" s="17" t="s">
        <v>13</v>
      </c>
      <c r="E775" s="39">
        <f t="shared" si="10"/>
        <v>2.2677395759283795E-2</v>
      </c>
    </row>
    <row r="776" spans="1:5" hidden="1" outlineLevel="2" x14ac:dyDescent="0.3">
      <c r="A776" s="15">
        <v>324.6968045246964</v>
      </c>
      <c r="B776" s="16">
        <v>5400</v>
      </c>
      <c r="C776" s="17" t="s">
        <v>113</v>
      </c>
      <c r="D776" s="17" t="s">
        <v>13</v>
      </c>
      <c r="E776" s="39">
        <f t="shared" si="10"/>
        <v>6.012903787494378E-2</v>
      </c>
    </row>
    <row r="777" spans="1:5" hidden="1" outlineLevel="2" x14ac:dyDescent="0.3">
      <c r="A777" s="15">
        <v>783.0101250174896</v>
      </c>
      <c r="B777" s="16">
        <v>4649</v>
      </c>
      <c r="C777" s="17" t="s">
        <v>113</v>
      </c>
      <c r="D777" s="17" t="s">
        <v>13</v>
      </c>
      <c r="E777" s="39">
        <f t="shared" si="10"/>
        <v>0.16842549473381149</v>
      </c>
    </row>
    <row r="778" spans="1:5" hidden="1" outlineLevel="2" x14ac:dyDescent="0.3">
      <c r="A778" s="15">
        <v>973.52182481728778</v>
      </c>
      <c r="B778" s="16">
        <v>426</v>
      </c>
      <c r="C778" s="17" t="s">
        <v>113</v>
      </c>
      <c r="D778" s="17" t="s">
        <v>13</v>
      </c>
      <c r="E778" s="39">
        <f t="shared" si="10"/>
        <v>2.2852624995710982</v>
      </c>
    </row>
    <row r="779" spans="1:5" hidden="1" outlineLevel="2" x14ac:dyDescent="0.3">
      <c r="A779" s="15">
        <v>142.85386116624412</v>
      </c>
      <c r="B779" s="16">
        <v>9584</v>
      </c>
      <c r="C779" s="17" t="s">
        <v>113</v>
      </c>
      <c r="D779" s="17" t="s">
        <v>13</v>
      </c>
      <c r="E779" s="39">
        <f t="shared" si="10"/>
        <v>1.4905452959750012E-2</v>
      </c>
    </row>
    <row r="780" spans="1:5" hidden="1" outlineLevel="2" x14ac:dyDescent="0.3">
      <c r="A780" s="15">
        <v>486.86035643033057</v>
      </c>
      <c r="B780" s="16">
        <v>6243</v>
      </c>
      <c r="C780" s="17" t="s">
        <v>113</v>
      </c>
      <c r="D780" s="17" t="s">
        <v>13</v>
      </c>
      <c r="E780" s="39">
        <f t="shared" si="10"/>
        <v>7.7985000229109494E-2</v>
      </c>
    </row>
    <row r="781" spans="1:5" hidden="1" outlineLevel="2" x14ac:dyDescent="0.3">
      <c r="A781" s="15">
        <v>159.17078566542688</v>
      </c>
      <c r="B781" s="16">
        <v>213</v>
      </c>
      <c r="C781" s="17" t="s">
        <v>113</v>
      </c>
      <c r="D781" s="17" t="s">
        <v>13</v>
      </c>
      <c r="E781" s="39">
        <f t="shared" si="10"/>
        <v>0.7472806838752436</v>
      </c>
    </row>
    <row r="782" spans="1:5" hidden="1" outlineLevel="2" x14ac:dyDescent="0.3">
      <c r="A782" s="15">
        <v>484.75124373217653</v>
      </c>
      <c r="B782" s="16">
        <v>5232</v>
      </c>
      <c r="C782" s="17" t="s">
        <v>113</v>
      </c>
      <c r="D782" s="17" t="s">
        <v>13</v>
      </c>
      <c r="E782" s="39">
        <f t="shared" si="10"/>
        <v>9.2651231600186651E-2</v>
      </c>
    </row>
    <row r="783" spans="1:5" hidden="1" outlineLevel="2" x14ac:dyDescent="0.3">
      <c r="A783" s="15">
        <v>510.60973084425422</v>
      </c>
      <c r="B783" s="16">
        <v>9151</v>
      </c>
      <c r="C783" s="17" t="s">
        <v>113</v>
      </c>
      <c r="D783" s="17" t="s">
        <v>13</v>
      </c>
      <c r="E783" s="39">
        <f t="shared" si="10"/>
        <v>5.579824400002778E-2</v>
      </c>
    </row>
    <row r="784" spans="1:5" hidden="1" outlineLevel="2" x14ac:dyDescent="0.3">
      <c r="A784" s="15">
        <v>531.27703554245863</v>
      </c>
      <c r="B784" s="16">
        <v>2600</v>
      </c>
      <c r="C784" s="17" t="s">
        <v>113</v>
      </c>
      <c r="D784" s="17" t="s">
        <v>13</v>
      </c>
      <c r="E784" s="39">
        <f t="shared" si="10"/>
        <v>0.20433732136248409</v>
      </c>
    </row>
    <row r="785" spans="1:5" hidden="1" outlineLevel="2" x14ac:dyDescent="0.3">
      <c r="A785" s="15">
        <v>1052.7730251951718</v>
      </c>
      <c r="B785" s="16">
        <v>3874</v>
      </c>
      <c r="C785" s="17" t="s">
        <v>113</v>
      </c>
      <c r="D785" s="17" t="s">
        <v>13</v>
      </c>
      <c r="E785" s="39">
        <f t="shared" si="10"/>
        <v>0.27175349127392151</v>
      </c>
    </row>
    <row r="786" spans="1:5" hidden="1" outlineLevel="2" x14ac:dyDescent="0.3">
      <c r="A786" s="15">
        <v>215.05448511594452</v>
      </c>
      <c r="B786" s="16">
        <v>8961</v>
      </c>
      <c r="C786" s="17" t="s">
        <v>113</v>
      </c>
      <c r="D786" s="17" t="s">
        <v>13</v>
      </c>
      <c r="E786" s="39">
        <f t="shared" si="10"/>
        <v>2.3998938189481588E-2</v>
      </c>
    </row>
    <row r="787" spans="1:5" hidden="1" outlineLevel="2" x14ac:dyDescent="0.3">
      <c r="A787" s="15">
        <v>763.63461821221279</v>
      </c>
      <c r="B787" s="16">
        <v>9143</v>
      </c>
      <c r="C787" s="17" t="s">
        <v>113</v>
      </c>
      <c r="D787" s="17" t="s">
        <v>13</v>
      </c>
      <c r="E787" s="39">
        <f t="shared" si="10"/>
        <v>8.3521231347720964E-2</v>
      </c>
    </row>
    <row r="788" spans="1:5" hidden="1" outlineLevel="2" x14ac:dyDescent="0.3">
      <c r="A788" s="15">
        <v>311.17763376484413</v>
      </c>
      <c r="B788" s="16">
        <v>5201</v>
      </c>
      <c r="C788" s="17" t="s">
        <v>113</v>
      </c>
      <c r="D788" s="17" t="s">
        <v>13</v>
      </c>
      <c r="E788" s="39">
        <f t="shared" si="10"/>
        <v>5.9830346811160187E-2</v>
      </c>
    </row>
    <row r="789" spans="1:5" hidden="1" outlineLevel="2" x14ac:dyDescent="0.3">
      <c r="A789" s="15">
        <v>577.31001242847151</v>
      </c>
      <c r="B789" s="16">
        <v>119</v>
      </c>
      <c r="C789" s="17" t="s">
        <v>113</v>
      </c>
      <c r="D789" s="17" t="s">
        <v>13</v>
      </c>
      <c r="E789" s="39">
        <f t="shared" si="10"/>
        <v>4.8513446422560635</v>
      </c>
    </row>
    <row r="790" spans="1:5" hidden="1" outlineLevel="2" x14ac:dyDescent="0.3">
      <c r="A790" s="15">
        <v>165.37467097940765</v>
      </c>
      <c r="B790" s="16">
        <v>7807</v>
      </c>
      <c r="C790" s="17" t="s">
        <v>113</v>
      </c>
      <c r="D790" s="17" t="s">
        <v>13</v>
      </c>
      <c r="E790" s="39">
        <f t="shared" si="10"/>
        <v>2.1182870626285086E-2</v>
      </c>
    </row>
    <row r="791" spans="1:5" hidden="1" outlineLevel="2" x14ac:dyDescent="0.3">
      <c r="A791" s="15">
        <v>614.8217990375108</v>
      </c>
      <c r="B791" s="16">
        <v>1746</v>
      </c>
      <c r="C791" s="17" t="s">
        <v>113</v>
      </c>
      <c r="D791" s="17" t="s">
        <v>13</v>
      </c>
      <c r="E791" s="39">
        <f t="shared" si="10"/>
        <v>0.35213161456902109</v>
      </c>
    </row>
    <row r="792" spans="1:5" hidden="1" outlineLevel="2" x14ac:dyDescent="0.3">
      <c r="A792" s="15">
        <v>160.2120606047265</v>
      </c>
      <c r="B792" s="16">
        <v>9282</v>
      </c>
      <c r="C792" s="17" t="s">
        <v>113</v>
      </c>
      <c r="D792" s="17" t="s">
        <v>13</v>
      </c>
      <c r="E792" s="39">
        <f t="shared" si="10"/>
        <v>1.7260510730955237E-2</v>
      </c>
    </row>
    <row r="793" spans="1:5" hidden="1" outlineLevel="2" x14ac:dyDescent="0.3">
      <c r="A793" s="15">
        <v>522.1988541783528</v>
      </c>
      <c r="B793" s="16">
        <v>2230</v>
      </c>
      <c r="C793" s="17" t="s">
        <v>113</v>
      </c>
      <c r="D793" s="17" t="s">
        <v>13</v>
      </c>
      <c r="E793" s="39">
        <f t="shared" si="10"/>
        <v>0.2341698897660775</v>
      </c>
    </row>
    <row r="794" spans="1:5" hidden="1" outlineLevel="2" x14ac:dyDescent="0.3">
      <c r="A794" s="15">
        <v>581.65379981033948</v>
      </c>
      <c r="B794" s="16">
        <v>5472</v>
      </c>
      <c r="C794" s="17" t="s">
        <v>113</v>
      </c>
      <c r="D794" s="17" t="s">
        <v>13</v>
      </c>
      <c r="E794" s="39">
        <f t="shared" si="10"/>
        <v>0.10629638154428718</v>
      </c>
    </row>
    <row r="795" spans="1:5" hidden="1" outlineLevel="2" x14ac:dyDescent="0.3">
      <c r="A795" s="15">
        <v>1054.2665942595634</v>
      </c>
      <c r="B795" s="16">
        <v>9701</v>
      </c>
      <c r="C795" s="17" t="s">
        <v>113</v>
      </c>
      <c r="D795" s="17" t="s">
        <v>13</v>
      </c>
      <c r="E795" s="39">
        <f t="shared" si="10"/>
        <v>0.10867607403974471</v>
      </c>
    </row>
    <row r="796" spans="1:5" hidden="1" outlineLevel="2" x14ac:dyDescent="0.3">
      <c r="A796" s="15">
        <v>656.01217071547376</v>
      </c>
      <c r="B796" s="16">
        <v>896</v>
      </c>
      <c r="C796" s="17" t="s">
        <v>113</v>
      </c>
      <c r="D796" s="17" t="s">
        <v>13</v>
      </c>
      <c r="E796" s="39">
        <f t="shared" si="10"/>
        <v>0.73215644053066264</v>
      </c>
    </row>
    <row r="797" spans="1:5" hidden="1" outlineLevel="2" x14ac:dyDescent="0.3">
      <c r="A797" s="15">
        <v>261.505912345838</v>
      </c>
      <c r="B797" s="16">
        <v>6141</v>
      </c>
      <c r="C797" s="17" t="s">
        <v>113</v>
      </c>
      <c r="D797" s="17" t="s">
        <v>13</v>
      </c>
      <c r="E797" s="39">
        <f t="shared" si="10"/>
        <v>4.2583604029610485E-2</v>
      </c>
    </row>
    <row r="798" spans="1:5" hidden="1" outlineLevel="2" x14ac:dyDescent="0.3">
      <c r="A798" s="15">
        <v>186.5592721596613</v>
      </c>
      <c r="B798" s="16">
        <v>1325</v>
      </c>
      <c r="C798" s="17" t="s">
        <v>113</v>
      </c>
      <c r="D798" s="17" t="s">
        <v>13</v>
      </c>
      <c r="E798" s="39">
        <f t="shared" si="10"/>
        <v>0.14079945068653682</v>
      </c>
    </row>
    <row r="799" spans="1:5" hidden="1" outlineLevel="2" x14ac:dyDescent="0.3">
      <c r="A799" s="15">
        <v>903.3386070964774</v>
      </c>
      <c r="B799" s="16">
        <v>313</v>
      </c>
      <c r="C799" s="17" t="s">
        <v>113</v>
      </c>
      <c r="D799" s="17" t="s">
        <v>13</v>
      </c>
      <c r="E799" s="39">
        <f t="shared" si="10"/>
        <v>2.8860658373689372</v>
      </c>
    </row>
    <row r="800" spans="1:5" hidden="1" outlineLevel="2" x14ac:dyDescent="0.3">
      <c r="A800" s="15">
        <v>573.26620120250277</v>
      </c>
      <c r="B800" s="16">
        <v>5311</v>
      </c>
      <c r="C800" s="17" t="s">
        <v>113</v>
      </c>
      <c r="D800" s="17" t="s">
        <v>13</v>
      </c>
      <c r="E800" s="39">
        <f t="shared" si="10"/>
        <v>0.10793940900065953</v>
      </c>
    </row>
    <row r="801" spans="1:5" hidden="1" outlineLevel="2" x14ac:dyDescent="0.3">
      <c r="A801" s="15">
        <v>293.44278756425706</v>
      </c>
      <c r="B801" s="16">
        <v>9003</v>
      </c>
      <c r="C801" s="17" t="s">
        <v>113</v>
      </c>
      <c r="D801" s="17" t="s">
        <v>13</v>
      </c>
      <c r="E801" s="39">
        <f t="shared" si="10"/>
        <v>3.2593889543958351E-2</v>
      </c>
    </row>
    <row r="802" spans="1:5" hidden="1" outlineLevel="2" x14ac:dyDescent="0.3">
      <c r="A802" s="15">
        <v>1055.9915392524349</v>
      </c>
      <c r="B802" s="16">
        <v>2494</v>
      </c>
      <c r="C802" s="17" t="s">
        <v>113</v>
      </c>
      <c r="D802" s="17" t="s">
        <v>13</v>
      </c>
      <c r="E802" s="39">
        <f t="shared" si="10"/>
        <v>0.42341280643642137</v>
      </c>
    </row>
    <row r="803" spans="1:5" hidden="1" outlineLevel="2" x14ac:dyDescent="0.3">
      <c r="A803" s="15">
        <v>456.38150989299857</v>
      </c>
      <c r="B803" s="16">
        <v>6456</v>
      </c>
      <c r="C803" s="17" t="s">
        <v>113</v>
      </c>
      <c r="D803" s="17" t="s">
        <v>13</v>
      </c>
      <c r="E803" s="39">
        <f t="shared" si="10"/>
        <v>7.0691064109820095E-2</v>
      </c>
    </row>
    <row r="804" spans="1:5" hidden="1" outlineLevel="2" x14ac:dyDescent="0.3">
      <c r="A804" s="15">
        <v>161.58424022167264</v>
      </c>
      <c r="B804" s="16">
        <v>8504</v>
      </c>
      <c r="C804" s="17" t="s">
        <v>113</v>
      </c>
      <c r="D804" s="17" t="s">
        <v>13</v>
      </c>
      <c r="E804" s="39">
        <f t="shared" si="10"/>
        <v>1.9000968981852381E-2</v>
      </c>
    </row>
    <row r="805" spans="1:5" hidden="1" outlineLevel="2" x14ac:dyDescent="0.3">
      <c r="A805" s="15">
        <v>851.3263322211277</v>
      </c>
      <c r="B805" s="16">
        <v>9955</v>
      </c>
      <c r="C805" s="17" t="s">
        <v>113</v>
      </c>
      <c r="D805" s="17" t="s">
        <v>13</v>
      </c>
      <c r="E805" s="39">
        <f t="shared" si="10"/>
        <v>8.5517461800213732E-2</v>
      </c>
    </row>
    <row r="806" spans="1:5" hidden="1" outlineLevel="2" x14ac:dyDescent="0.3">
      <c r="A806" s="15">
        <v>350.88791387013566</v>
      </c>
      <c r="B806" s="16">
        <v>598</v>
      </c>
      <c r="C806" s="17" t="s">
        <v>113</v>
      </c>
      <c r="D806" s="17" t="s">
        <v>13</v>
      </c>
      <c r="E806" s="39">
        <f t="shared" si="10"/>
        <v>0.58676908673935735</v>
      </c>
    </row>
    <row r="807" spans="1:5" hidden="1" outlineLevel="2" x14ac:dyDescent="0.3">
      <c r="A807" s="15">
        <v>689.43606362010439</v>
      </c>
      <c r="B807" s="16">
        <v>9065</v>
      </c>
      <c r="C807" s="17" t="s">
        <v>113</v>
      </c>
      <c r="D807" s="17" t="s">
        <v>13</v>
      </c>
      <c r="E807" s="39">
        <f t="shared" si="10"/>
        <v>7.6054722958643614E-2</v>
      </c>
    </row>
    <row r="808" spans="1:5" hidden="1" outlineLevel="2" x14ac:dyDescent="0.3">
      <c r="A808" s="15">
        <v>869.64138930932086</v>
      </c>
      <c r="B808" s="16">
        <v>5844</v>
      </c>
      <c r="C808" s="17" t="s">
        <v>113</v>
      </c>
      <c r="D808" s="17" t="s">
        <v>13</v>
      </c>
      <c r="E808" s="39">
        <f t="shared" si="10"/>
        <v>0.14880927264019864</v>
      </c>
    </row>
    <row r="809" spans="1:5" hidden="1" outlineLevel="2" x14ac:dyDescent="0.3">
      <c r="A809" s="15">
        <v>1054.9687936629971</v>
      </c>
      <c r="B809" s="16">
        <v>9492</v>
      </c>
      <c r="C809" s="17" t="s">
        <v>113</v>
      </c>
      <c r="D809" s="17" t="s">
        <v>13</v>
      </c>
      <c r="E809" s="39">
        <f t="shared" si="10"/>
        <v>0.11114294075674221</v>
      </c>
    </row>
    <row r="810" spans="1:5" hidden="1" outlineLevel="2" x14ac:dyDescent="0.3">
      <c r="A810" s="15">
        <v>653.70228881734101</v>
      </c>
      <c r="B810" s="16">
        <v>7237</v>
      </c>
      <c r="C810" s="17" t="s">
        <v>113</v>
      </c>
      <c r="D810" s="17" t="s">
        <v>13</v>
      </c>
      <c r="E810" s="39">
        <f t="shared" si="10"/>
        <v>9.0327800030031921E-2</v>
      </c>
    </row>
    <row r="811" spans="1:5" hidden="1" outlineLevel="2" x14ac:dyDescent="0.3">
      <c r="A811" s="15">
        <v>472.43189269590806</v>
      </c>
      <c r="B811" s="16">
        <v>4907</v>
      </c>
      <c r="C811" s="17" t="s">
        <v>113</v>
      </c>
      <c r="D811" s="17" t="s">
        <v>13</v>
      </c>
      <c r="E811" s="39">
        <f t="shared" si="10"/>
        <v>9.6277133217018154E-2</v>
      </c>
    </row>
    <row r="812" spans="1:5" hidden="1" outlineLevel="2" x14ac:dyDescent="0.3">
      <c r="A812" s="15">
        <v>289.43323847995578</v>
      </c>
      <c r="B812" s="16">
        <v>6798</v>
      </c>
      <c r="C812" s="17" t="s">
        <v>113</v>
      </c>
      <c r="D812" s="17" t="s">
        <v>13</v>
      </c>
      <c r="E812" s="39">
        <f t="shared" si="10"/>
        <v>4.2576233962923767E-2</v>
      </c>
    </row>
    <row r="813" spans="1:5" hidden="1" outlineLevel="2" x14ac:dyDescent="0.3">
      <c r="A813" s="15">
        <v>434.30331447873016</v>
      </c>
      <c r="B813" s="16">
        <v>9374</v>
      </c>
      <c r="C813" s="17" t="s">
        <v>113</v>
      </c>
      <c r="D813" s="17" t="s">
        <v>13</v>
      </c>
      <c r="E813" s="39">
        <f t="shared" si="10"/>
        <v>4.6330628811471104E-2</v>
      </c>
    </row>
    <row r="814" spans="1:5" hidden="1" outlineLevel="2" x14ac:dyDescent="0.3">
      <c r="A814" s="15">
        <v>967.86234989767036</v>
      </c>
      <c r="B814" s="16">
        <v>5766</v>
      </c>
      <c r="C814" s="17" t="s">
        <v>113</v>
      </c>
      <c r="D814" s="17" t="s">
        <v>13</v>
      </c>
      <c r="E814" s="39">
        <f t="shared" si="10"/>
        <v>0.16785680712758763</v>
      </c>
    </row>
    <row r="815" spans="1:5" hidden="1" outlineLevel="2" x14ac:dyDescent="0.3">
      <c r="A815" s="15">
        <v>328.58593513921653</v>
      </c>
      <c r="B815" s="16">
        <v>1061</v>
      </c>
      <c r="C815" s="17" t="s">
        <v>113</v>
      </c>
      <c r="D815" s="17" t="s">
        <v>13</v>
      </c>
      <c r="E815" s="39">
        <f t="shared" si="10"/>
        <v>0.30969456657796091</v>
      </c>
    </row>
    <row r="816" spans="1:5" hidden="1" outlineLevel="2" x14ac:dyDescent="0.3">
      <c r="A816" s="15">
        <v>707.28488716425841</v>
      </c>
      <c r="B816" s="16">
        <v>5111</v>
      </c>
      <c r="C816" s="17" t="s">
        <v>113</v>
      </c>
      <c r="D816" s="17" t="s">
        <v>13</v>
      </c>
      <c r="E816" s="39">
        <f t="shared" si="10"/>
        <v>0.13838483411548785</v>
      </c>
    </row>
    <row r="817" spans="1:5" hidden="1" outlineLevel="2" x14ac:dyDescent="0.3">
      <c r="A817" s="15">
        <v>814.57324776324162</v>
      </c>
      <c r="B817" s="16">
        <v>880</v>
      </c>
      <c r="C817" s="17" t="s">
        <v>113</v>
      </c>
      <c r="D817" s="17" t="s">
        <v>13</v>
      </c>
      <c r="E817" s="39">
        <f t="shared" si="10"/>
        <v>0.92565141791277461</v>
      </c>
    </row>
    <row r="818" spans="1:5" hidden="1" outlineLevel="2" x14ac:dyDescent="0.3">
      <c r="A818" s="15">
        <v>615.9642118865853</v>
      </c>
      <c r="B818" s="16">
        <v>8110</v>
      </c>
      <c r="C818" s="17" t="s">
        <v>113</v>
      </c>
      <c r="D818" s="17" t="s">
        <v>13</v>
      </c>
      <c r="E818" s="39">
        <f t="shared" si="10"/>
        <v>7.5951197519924199E-2</v>
      </c>
    </row>
    <row r="819" spans="1:5" hidden="1" outlineLevel="2" x14ac:dyDescent="0.3">
      <c r="A819" s="15">
        <v>447.74972722569953</v>
      </c>
      <c r="B819" s="16">
        <v>9995</v>
      </c>
      <c r="C819" s="17" t="s">
        <v>113</v>
      </c>
      <c r="D819" s="17" t="s">
        <v>13</v>
      </c>
      <c r="E819" s="39">
        <f t="shared" si="10"/>
        <v>4.4797371408274091E-2</v>
      </c>
    </row>
    <row r="820" spans="1:5" hidden="1" outlineLevel="2" x14ac:dyDescent="0.3">
      <c r="A820" s="15">
        <v>360.25265171419852</v>
      </c>
      <c r="B820" s="16">
        <v>4273</v>
      </c>
      <c r="C820" s="17" t="s">
        <v>113</v>
      </c>
      <c r="D820" s="17" t="s">
        <v>13</v>
      </c>
      <c r="E820" s="39">
        <f t="shared" si="10"/>
        <v>8.4309068971261059E-2</v>
      </c>
    </row>
    <row r="821" spans="1:5" hidden="1" outlineLevel="2" x14ac:dyDescent="0.3">
      <c r="A821" s="15">
        <v>658.53679341042664</v>
      </c>
      <c r="B821" s="16">
        <v>9740</v>
      </c>
      <c r="C821" s="17" t="s">
        <v>113</v>
      </c>
      <c r="D821" s="17" t="s">
        <v>13</v>
      </c>
      <c r="E821" s="39">
        <f t="shared" si="10"/>
        <v>6.7611580432281992E-2</v>
      </c>
    </row>
    <row r="822" spans="1:5" hidden="1" outlineLevel="2" x14ac:dyDescent="0.3">
      <c r="A822" s="15">
        <v>447.4043836558609</v>
      </c>
      <c r="B822" s="16">
        <v>2230</v>
      </c>
      <c r="C822" s="17" t="s">
        <v>113</v>
      </c>
      <c r="D822" s="17" t="s">
        <v>13</v>
      </c>
      <c r="E822" s="39">
        <f t="shared" si="10"/>
        <v>0.20062976845554301</v>
      </c>
    </row>
    <row r="823" spans="1:5" hidden="1" outlineLevel="2" x14ac:dyDescent="0.3">
      <c r="A823" s="15">
        <v>757.56340888577404</v>
      </c>
      <c r="B823" s="16">
        <v>162</v>
      </c>
      <c r="C823" s="17" t="s">
        <v>113</v>
      </c>
      <c r="D823" s="17" t="s">
        <v>13</v>
      </c>
      <c r="E823" s="39">
        <f t="shared" si="10"/>
        <v>4.6763173388010744</v>
      </c>
    </row>
    <row r="824" spans="1:5" hidden="1" outlineLevel="2" x14ac:dyDescent="0.3">
      <c r="A824" s="15">
        <v>448.68361468120048</v>
      </c>
      <c r="B824" s="16">
        <v>822</v>
      </c>
      <c r="C824" s="17" t="s">
        <v>113</v>
      </c>
      <c r="D824" s="17" t="s">
        <v>13</v>
      </c>
      <c r="E824" s="39">
        <f t="shared" si="10"/>
        <v>0.54584381348077915</v>
      </c>
    </row>
    <row r="825" spans="1:5" hidden="1" outlineLevel="2" x14ac:dyDescent="0.3">
      <c r="A825" s="15">
        <v>762.87089863940093</v>
      </c>
      <c r="B825" s="16">
        <v>8352</v>
      </c>
      <c r="C825" s="17" t="s">
        <v>113</v>
      </c>
      <c r="D825" s="17" t="s">
        <v>13</v>
      </c>
      <c r="E825" s="39">
        <f t="shared" si="10"/>
        <v>9.1339906446288421E-2</v>
      </c>
    </row>
    <row r="826" spans="1:5" hidden="1" outlineLevel="2" x14ac:dyDescent="0.3">
      <c r="A826" s="15">
        <v>261.60119751721516</v>
      </c>
      <c r="B826" s="16">
        <v>3475</v>
      </c>
      <c r="C826" s="17" t="s">
        <v>113</v>
      </c>
      <c r="D826" s="17" t="s">
        <v>13</v>
      </c>
      <c r="E826" s="39">
        <f t="shared" ref="E826:E841" si="11">A826/B826</f>
        <v>7.5280920148838887E-2</v>
      </c>
    </row>
    <row r="827" spans="1:5" hidden="1" outlineLevel="2" x14ac:dyDescent="0.3">
      <c r="A827" s="15">
        <v>583.17335847320328</v>
      </c>
      <c r="B827" s="16">
        <v>8466</v>
      </c>
      <c r="C827" s="17" t="s">
        <v>113</v>
      </c>
      <c r="D827" s="17" t="s">
        <v>13</v>
      </c>
      <c r="E827" s="39">
        <f t="shared" si="11"/>
        <v>6.8884167076919828E-2</v>
      </c>
    </row>
    <row r="828" spans="1:5" hidden="1" outlineLevel="2" x14ac:dyDescent="0.3">
      <c r="A828" s="15">
        <v>271.05953693390404</v>
      </c>
      <c r="B828" s="16">
        <v>5287</v>
      </c>
      <c r="C828" s="17" t="s">
        <v>113</v>
      </c>
      <c r="D828" s="17" t="s">
        <v>13</v>
      </c>
      <c r="E828" s="39">
        <f t="shared" si="11"/>
        <v>5.1269063161320981E-2</v>
      </c>
    </row>
    <row r="829" spans="1:5" hidden="1" outlineLevel="2" x14ac:dyDescent="0.3">
      <c r="A829" s="15">
        <v>333.40365642886889</v>
      </c>
      <c r="B829" s="16">
        <v>2476</v>
      </c>
      <c r="C829" s="17" t="s">
        <v>113</v>
      </c>
      <c r="D829" s="17" t="s">
        <v>13</v>
      </c>
      <c r="E829" s="39">
        <f t="shared" si="11"/>
        <v>0.13465414233799228</v>
      </c>
    </row>
    <row r="830" spans="1:5" hidden="1" outlineLevel="2" x14ac:dyDescent="0.3">
      <c r="A830" s="15">
        <v>772.00296576465291</v>
      </c>
      <c r="B830" s="16">
        <v>4373</v>
      </c>
      <c r="C830" s="17" t="s">
        <v>113</v>
      </c>
      <c r="D830" s="17" t="s">
        <v>13</v>
      </c>
      <c r="E830" s="39">
        <f t="shared" si="11"/>
        <v>0.1765385240714962</v>
      </c>
    </row>
    <row r="831" spans="1:5" hidden="1" outlineLevel="2" x14ac:dyDescent="0.3">
      <c r="A831" s="15">
        <v>895.57143136087598</v>
      </c>
      <c r="B831" s="16">
        <v>1401</v>
      </c>
      <c r="C831" s="17" t="s">
        <v>113</v>
      </c>
      <c r="D831" s="17" t="s">
        <v>13</v>
      </c>
      <c r="E831" s="39">
        <f t="shared" si="11"/>
        <v>0.63923728148527903</v>
      </c>
    </row>
    <row r="832" spans="1:5" hidden="1" outlineLevel="2" x14ac:dyDescent="0.3">
      <c r="A832" s="15">
        <v>654.80310707709225</v>
      </c>
      <c r="B832" s="16">
        <v>1409</v>
      </c>
      <c r="C832" s="17" t="s">
        <v>113</v>
      </c>
      <c r="D832" s="17" t="s">
        <v>13</v>
      </c>
      <c r="E832" s="39">
        <f t="shared" si="11"/>
        <v>0.46472896172966094</v>
      </c>
    </row>
    <row r="833" spans="1:5" hidden="1" outlineLevel="2" x14ac:dyDescent="0.3">
      <c r="A833" s="15">
        <v>953.03080863485638</v>
      </c>
      <c r="B833" s="16">
        <v>9856</v>
      </c>
      <c r="C833" s="17" t="s">
        <v>113</v>
      </c>
      <c r="D833" s="17" t="s">
        <v>13</v>
      </c>
      <c r="E833" s="39">
        <f t="shared" si="11"/>
        <v>9.6695496005971632E-2</v>
      </c>
    </row>
    <row r="834" spans="1:5" hidden="1" outlineLevel="2" x14ac:dyDescent="0.3">
      <c r="A834" s="15">
        <v>702.77874132939235</v>
      </c>
      <c r="B834" s="16">
        <v>1401</v>
      </c>
      <c r="C834" s="17" t="s">
        <v>113</v>
      </c>
      <c r="D834" s="17" t="s">
        <v>13</v>
      </c>
      <c r="E834" s="39">
        <f t="shared" si="11"/>
        <v>0.50162651058486252</v>
      </c>
    </row>
    <row r="835" spans="1:5" hidden="1" outlineLevel="2" x14ac:dyDescent="0.3">
      <c r="A835" s="15">
        <v>758.78252551573064</v>
      </c>
      <c r="B835" s="16">
        <v>1712</v>
      </c>
      <c r="C835" s="17" t="s">
        <v>113</v>
      </c>
      <c r="D835" s="17" t="s">
        <v>13</v>
      </c>
      <c r="E835" s="39">
        <f t="shared" si="11"/>
        <v>0.44321409200685202</v>
      </c>
    </row>
    <row r="836" spans="1:5" hidden="1" outlineLevel="2" x14ac:dyDescent="0.3">
      <c r="A836" s="15">
        <v>201.00612962801091</v>
      </c>
      <c r="B836" s="16">
        <v>6188</v>
      </c>
      <c r="C836" s="17" t="s">
        <v>113</v>
      </c>
      <c r="D836" s="17" t="s">
        <v>13</v>
      </c>
      <c r="E836" s="39">
        <f t="shared" si="11"/>
        <v>3.2483214225599695E-2</v>
      </c>
    </row>
    <row r="837" spans="1:5" hidden="1" outlineLevel="2" x14ac:dyDescent="0.3">
      <c r="A837" s="15">
        <v>863.78191058319715</v>
      </c>
      <c r="B837" s="16">
        <v>3742</v>
      </c>
      <c r="C837" s="17" t="s">
        <v>113</v>
      </c>
      <c r="D837" s="17" t="s">
        <v>13</v>
      </c>
      <c r="E837" s="39">
        <f t="shared" si="11"/>
        <v>0.23083428930603878</v>
      </c>
    </row>
    <row r="838" spans="1:5" hidden="1" outlineLevel="2" x14ac:dyDescent="0.3">
      <c r="A838" s="15">
        <v>1057.1455080187225</v>
      </c>
      <c r="B838" s="16">
        <v>1247</v>
      </c>
      <c r="C838" s="17" t="s">
        <v>113</v>
      </c>
      <c r="D838" s="17" t="s">
        <v>13</v>
      </c>
      <c r="E838" s="39">
        <f t="shared" si="11"/>
        <v>0.84775100883618482</v>
      </c>
    </row>
    <row r="839" spans="1:5" hidden="1" outlineLevel="2" x14ac:dyDescent="0.3">
      <c r="A839" s="15">
        <v>557.96704913122085</v>
      </c>
      <c r="B839" s="16">
        <v>3990</v>
      </c>
      <c r="C839" s="17" t="s">
        <v>113</v>
      </c>
      <c r="D839" s="17" t="s">
        <v>13</v>
      </c>
      <c r="E839" s="39">
        <f t="shared" si="11"/>
        <v>0.13984136569704783</v>
      </c>
    </row>
    <row r="840" spans="1:5" hidden="1" outlineLevel="2" x14ac:dyDescent="0.3">
      <c r="A840" s="15">
        <v>568.61073402600084</v>
      </c>
      <c r="B840" s="16">
        <v>5008</v>
      </c>
      <c r="C840" s="17" t="s">
        <v>113</v>
      </c>
      <c r="D840" s="17" t="s">
        <v>13</v>
      </c>
      <c r="E840" s="39">
        <f t="shared" si="11"/>
        <v>0.11354048203394586</v>
      </c>
    </row>
    <row r="841" spans="1:5" outlineLevel="1" collapsed="1" x14ac:dyDescent="0.3">
      <c r="A841" s="15">
        <f>SUBTOTAL(9,A722:A840)</f>
        <v>66893.243634447368</v>
      </c>
      <c r="B841" s="16">
        <f>SUBTOTAL(9,B722:B840)</f>
        <v>575553</v>
      </c>
      <c r="C841" s="19" t="s">
        <v>114</v>
      </c>
      <c r="D841" s="17"/>
      <c r="E841" s="39">
        <f t="shared" si="11"/>
        <v>0.11622429843028768</v>
      </c>
    </row>
    <row r="842" spans="1:5" outlineLevel="1" x14ac:dyDescent="0.3">
      <c r="A842" s="11"/>
      <c r="B842" s="12"/>
    </row>
    <row r="843" spans="1:5" outlineLevel="1" x14ac:dyDescent="0.3">
      <c r="A843" s="20"/>
      <c r="B843" s="20"/>
      <c r="C843" s="14"/>
    </row>
    <row r="844" spans="1:5" outlineLevel="1" x14ac:dyDescent="0.3">
      <c r="A844" s="20"/>
      <c r="B844" s="20"/>
      <c r="C844" s="14"/>
    </row>
  </sheetData>
  <sortState xmlns:xlrd2="http://schemas.microsoft.com/office/spreadsheetml/2017/richdata2" ref="A2:D842">
    <sortCondition ref="C2:C842"/>
  </sortState>
  <pageMargins left="0.7" right="0.7" top="0.75" bottom="0.75" header="0.3" footer="0.3"/>
  <pageSetup orientation="portrait" horizontalDpi="0" verticalDpi="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84EBD-416E-2648-AC15-35B48FCA72D8}">
  <dimension ref="A1:E723"/>
  <sheetViews>
    <sheetView workbookViewId="0">
      <selection sqref="A1:E721"/>
    </sheetView>
  </sheetViews>
  <sheetFormatPr defaultColWidth="8.796875" defaultRowHeight="15.6" outlineLevelRow="2" x14ac:dyDescent="0.3"/>
  <cols>
    <col min="1" max="1" width="13" bestFit="1" customWidth="1"/>
    <col min="2" max="2" width="9" bestFit="1" customWidth="1"/>
    <col min="3" max="3" width="19.69921875" bestFit="1" customWidth="1"/>
    <col min="4" max="4" width="18.19921875" bestFit="1" customWidth="1"/>
    <col min="5" max="5" width="21" style="9" bestFit="1" customWidth="1"/>
  </cols>
  <sheetData>
    <row r="1" spans="1:5" x14ac:dyDescent="0.3">
      <c r="A1" s="48" t="s">
        <v>6</v>
      </c>
      <c r="B1" s="49" t="s">
        <v>0</v>
      </c>
      <c r="C1" s="54" t="s">
        <v>7</v>
      </c>
      <c r="D1" s="54" t="s">
        <v>8</v>
      </c>
      <c r="E1" s="26" t="s">
        <v>130</v>
      </c>
    </row>
    <row r="2" spans="1:5" hidden="1" outlineLevel="2" x14ac:dyDescent="0.3">
      <c r="A2" s="15">
        <v>320.99765365664314</v>
      </c>
      <c r="B2" s="16">
        <v>6827</v>
      </c>
      <c r="C2" s="17" t="s">
        <v>32</v>
      </c>
      <c r="D2" s="17" t="s">
        <v>33</v>
      </c>
      <c r="E2" s="26"/>
    </row>
    <row r="3" spans="1:5" hidden="1" outlineLevel="2" x14ac:dyDescent="0.3">
      <c r="A3" s="15">
        <v>945.45922968089519</v>
      </c>
      <c r="B3" s="16">
        <v>8564</v>
      </c>
      <c r="C3" s="17" t="s">
        <v>32</v>
      </c>
      <c r="D3" s="17" t="s">
        <v>33</v>
      </c>
      <c r="E3" s="26"/>
    </row>
    <row r="4" spans="1:5" hidden="1" outlineLevel="2" x14ac:dyDescent="0.3">
      <c r="A4" s="15">
        <v>182.71853700859234</v>
      </c>
      <c r="B4" s="16">
        <v>1941</v>
      </c>
      <c r="C4" s="17" t="s">
        <v>32</v>
      </c>
      <c r="D4" s="17" t="s">
        <v>33</v>
      </c>
      <c r="E4" s="26"/>
    </row>
    <row r="5" spans="1:5" hidden="1" outlineLevel="2" x14ac:dyDescent="0.3">
      <c r="A5" s="15">
        <v>164.19664019989301</v>
      </c>
      <c r="B5" s="16">
        <v>7388</v>
      </c>
      <c r="C5" s="17" t="s">
        <v>32</v>
      </c>
      <c r="D5" s="17" t="s">
        <v>33</v>
      </c>
      <c r="E5" s="26"/>
    </row>
    <row r="6" spans="1:5" hidden="1" outlineLevel="2" x14ac:dyDescent="0.3">
      <c r="A6" s="15">
        <v>764.60105240680912</v>
      </c>
      <c r="B6" s="16">
        <v>5061</v>
      </c>
      <c r="C6" s="17" t="s">
        <v>32</v>
      </c>
      <c r="D6" s="17" t="s">
        <v>33</v>
      </c>
      <c r="E6" s="26"/>
    </row>
    <row r="7" spans="1:5" hidden="1" outlineLevel="2" x14ac:dyDescent="0.3">
      <c r="A7" s="15">
        <v>462.05487071588573</v>
      </c>
      <c r="B7" s="16">
        <v>9486</v>
      </c>
      <c r="C7" s="17" t="s">
        <v>32</v>
      </c>
      <c r="D7" s="17" t="s">
        <v>33</v>
      </c>
      <c r="E7" s="26"/>
    </row>
    <row r="8" spans="1:5" hidden="1" outlineLevel="2" x14ac:dyDescent="0.3">
      <c r="A8" s="15">
        <v>793.87359471663501</v>
      </c>
      <c r="B8" s="16">
        <v>9120</v>
      </c>
      <c r="C8" s="17" t="s">
        <v>32</v>
      </c>
      <c r="D8" s="17" t="s">
        <v>33</v>
      </c>
      <c r="E8" s="26"/>
    </row>
    <row r="9" spans="1:5" hidden="1" outlineLevel="2" x14ac:dyDescent="0.3">
      <c r="A9" s="15">
        <v>341.80072421478815</v>
      </c>
      <c r="B9" s="16">
        <v>9207</v>
      </c>
      <c r="C9" s="17" t="s">
        <v>32</v>
      </c>
      <c r="D9" s="17" t="s">
        <v>33</v>
      </c>
      <c r="E9" s="26"/>
    </row>
    <row r="10" spans="1:5" hidden="1" outlineLevel="2" x14ac:dyDescent="0.3">
      <c r="A10" s="15">
        <v>1068.3544188129572</v>
      </c>
      <c r="B10" s="16">
        <v>4440</v>
      </c>
      <c r="C10" s="17" t="s">
        <v>32</v>
      </c>
      <c r="D10" s="17" t="s">
        <v>33</v>
      </c>
      <c r="E10" s="26"/>
    </row>
    <row r="11" spans="1:5" hidden="1" outlineLevel="2" x14ac:dyDescent="0.3">
      <c r="A11" s="15">
        <v>342.18885504374299</v>
      </c>
      <c r="B11" s="16">
        <v>6039</v>
      </c>
      <c r="C11" s="17" t="s">
        <v>32</v>
      </c>
      <c r="D11" s="17" t="s">
        <v>33</v>
      </c>
      <c r="E11" s="26"/>
    </row>
    <row r="12" spans="1:5" hidden="1" outlineLevel="2" x14ac:dyDescent="0.3">
      <c r="A12" s="15">
        <v>312.17372117227296</v>
      </c>
      <c r="B12" s="16">
        <v>4880</v>
      </c>
      <c r="C12" s="17" t="s">
        <v>32</v>
      </c>
      <c r="D12" s="17" t="s">
        <v>33</v>
      </c>
      <c r="E12" s="26"/>
    </row>
    <row r="13" spans="1:5" hidden="1" outlineLevel="2" x14ac:dyDescent="0.3">
      <c r="A13" s="15">
        <v>470.90212056845576</v>
      </c>
      <c r="B13" s="16">
        <v>9947</v>
      </c>
      <c r="C13" s="17" t="s">
        <v>32</v>
      </c>
      <c r="D13" s="17" t="s">
        <v>33</v>
      </c>
      <c r="E13" s="26"/>
    </row>
    <row r="14" spans="1:5" hidden="1" outlineLevel="2" x14ac:dyDescent="0.3">
      <c r="A14" s="15">
        <v>760.40427764041135</v>
      </c>
      <c r="B14" s="16">
        <v>746</v>
      </c>
      <c r="C14" s="17" t="s">
        <v>32</v>
      </c>
      <c r="D14" s="17" t="s">
        <v>33</v>
      </c>
      <c r="E14" s="26"/>
    </row>
    <row r="15" spans="1:5" hidden="1" outlineLevel="2" x14ac:dyDescent="0.3">
      <c r="A15" s="15">
        <v>319.21891181805807</v>
      </c>
      <c r="B15" s="16">
        <v>7683</v>
      </c>
      <c r="C15" s="17" t="s">
        <v>32</v>
      </c>
      <c r="D15" s="17" t="s">
        <v>33</v>
      </c>
      <c r="E15" s="26"/>
    </row>
    <row r="16" spans="1:5" hidden="1" outlineLevel="2" x14ac:dyDescent="0.3">
      <c r="A16" s="15">
        <v>449.47681201463479</v>
      </c>
      <c r="B16" s="16">
        <v>6334</v>
      </c>
      <c r="C16" s="17" t="s">
        <v>32</v>
      </c>
      <c r="D16" s="17" t="s">
        <v>33</v>
      </c>
      <c r="E16" s="26"/>
    </row>
    <row r="17" spans="1:5" hidden="1" outlineLevel="2" x14ac:dyDescent="0.3">
      <c r="A17" s="15">
        <v>470.01519485594872</v>
      </c>
      <c r="B17" s="16">
        <v>9608</v>
      </c>
      <c r="C17" s="17" t="s">
        <v>32</v>
      </c>
      <c r="D17" s="17" t="s">
        <v>33</v>
      </c>
      <c r="E17" s="26"/>
    </row>
    <row r="18" spans="1:5" hidden="1" outlineLevel="2" x14ac:dyDescent="0.3">
      <c r="A18" s="15">
        <v>530.57788906833457</v>
      </c>
      <c r="B18" s="16">
        <v>10006</v>
      </c>
      <c r="C18" s="17" t="s">
        <v>32</v>
      </c>
      <c r="D18" s="17" t="s">
        <v>33</v>
      </c>
      <c r="E18" s="26"/>
    </row>
    <row r="19" spans="1:5" hidden="1" outlineLevel="2" x14ac:dyDescent="0.3">
      <c r="A19" s="15">
        <v>534.11520261228202</v>
      </c>
      <c r="B19" s="16">
        <v>804</v>
      </c>
      <c r="C19" s="17" t="s">
        <v>32</v>
      </c>
      <c r="D19" s="17" t="s">
        <v>33</v>
      </c>
      <c r="E19" s="26"/>
    </row>
    <row r="20" spans="1:5" hidden="1" outlineLevel="2" x14ac:dyDescent="0.3">
      <c r="A20" s="15">
        <v>566.1429118783318</v>
      </c>
      <c r="B20" s="16">
        <v>3109</v>
      </c>
      <c r="C20" s="17" t="s">
        <v>32</v>
      </c>
      <c r="D20" s="17" t="s">
        <v>33</v>
      </c>
      <c r="E20" s="26"/>
    </row>
    <row r="21" spans="1:5" hidden="1" outlineLevel="2" x14ac:dyDescent="0.3">
      <c r="A21" s="15">
        <v>240.28034634591702</v>
      </c>
      <c r="B21" s="16">
        <v>2322</v>
      </c>
      <c r="C21" s="17" t="s">
        <v>32</v>
      </c>
      <c r="D21" s="17" t="s">
        <v>33</v>
      </c>
      <c r="E21" s="26"/>
    </row>
    <row r="22" spans="1:5" hidden="1" outlineLevel="2" x14ac:dyDescent="0.3">
      <c r="A22" s="15">
        <v>584.42873464880904</v>
      </c>
      <c r="B22" s="16">
        <v>4951</v>
      </c>
      <c r="C22" s="17" t="s">
        <v>32</v>
      </c>
      <c r="D22" s="17" t="s">
        <v>33</v>
      </c>
      <c r="E22" s="26"/>
    </row>
    <row r="23" spans="1:5" hidden="1" outlineLevel="2" x14ac:dyDescent="0.3">
      <c r="A23" s="15">
        <v>889.90451900824633</v>
      </c>
      <c r="B23" s="16">
        <v>6073</v>
      </c>
      <c r="C23" s="17" t="s">
        <v>32</v>
      </c>
      <c r="D23" s="17" t="s">
        <v>33</v>
      </c>
      <c r="E23" s="26"/>
    </row>
    <row r="24" spans="1:5" hidden="1" outlineLevel="2" x14ac:dyDescent="0.3">
      <c r="A24" s="15">
        <v>119.42693197689805</v>
      </c>
      <c r="B24" s="16">
        <v>2132</v>
      </c>
      <c r="C24" s="17" t="s">
        <v>32</v>
      </c>
      <c r="D24" s="17" t="s">
        <v>33</v>
      </c>
      <c r="E24" s="26"/>
    </row>
    <row r="25" spans="1:5" hidden="1" outlineLevel="2" x14ac:dyDescent="0.3">
      <c r="A25" s="15">
        <v>168.90329259986714</v>
      </c>
      <c r="B25" s="16">
        <v>8192</v>
      </c>
      <c r="C25" s="17" t="s">
        <v>32</v>
      </c>
      <c r="D25" s="17" t="s">
        <v>33</v>
      </c>
      <c r="E25" s="26"/>
    </row>
    <row r="26" spans="1:5" hidden="1" outlineLevel="2" x14ac:dyDescent="0.3">
      <c r="A26" s="15">
        <v>776.20767029630315</v>
      </c>
      <c r="B26" s="16">
        <v>9788</v>
      </c>
      <c r="C26" s="17" t="s">
        <v>32</v>
      </c>
      <c r="D26" s="17" t="s">
        <v>33</v>
      </c>
      <c r="E26" s="26"/>
    </row>
    <row r="27" spans="1:5" hidden="1" outlineLevel="2" x14ac:dyDescent="0.3">
      <c r="A27" s="15">
        <v>446.39237139962131</v>
      </c>
      <c r="B27" s="16">
        <v>3926</v>
      </c>
      <c r="C27" s="17" t="s">
        <v>32</v>
      </c>
      <c r="D27" s="17" t="s">
        <v>33</v>
      </c>
      <c r="E27" s="26"/>
    </row>
    <row r="28" spans="1:5" hidden="1" outlineLevel="2" x14ac:dyDescent="0.3">
      <c r="A28" s="15">
        <v>196.26520597646615</v>
      </c>
      <c r="B28" s="16">
        <v>9289</v>
      </c>
      <c r="C28" s="17" t="s">
        <v>32</v>
      </c>
      <c r="D28" s="17" t="s">
        <v>33</v>
      </c>
      <c r="E28" s="26"/>
    </row>
    <row r="29" spans="1:5" hidden="1" outlineLevel="2" x14ac:dyDescent="0.3">
      <c r="A29" s="15">
        <v>739.5223935277927</v>
      </c>
      <c r="B29" s="16">
        <v>4554</v>
      </c>
      <c r="C29" s="17" t="s">
        <v>32</v>
      </c>
      <c r="D29" s="17" t="s">
        <v>33</v>
      </c>
      <c r="E29" s="26"/>
    </row>
    <row r="30" spans="1:5" hidden="1" outlineLevel="2" x14ac:dyDescent="0.3">
      <c r="A30" s="15">
        <v>238.3505956328417</v>
      </c>
      <c r="B30" s="16">
        <v>4172</v>
      </c>
      <c r="C30" s="17" t="s">
        <v>32</v>
      </c>
      <c r="D30" s="17" t="s">
        <v>33</v>
      </c>
      <c r="E30" s="26"/>
    </row>
    <row r="31" spans="1:5" hidden="1" outlineLevel="2" x14ac:dyDescent="0.3">
      <c r="A31" s="15">
        <v>998.87785970705454</v>
      </c>
      <c r="B31" s="16">
        <v>2142</v>
      </c>
      <c r="C31" s="17" t="s">
        <v>32</v>
      </c>
      <c r="D31" s="17" t="s">
        <v>33</v>
      </c>
      <c r="E31" s="26"/>
    </row>
    <row r="32" spans="1:5" hidden="1" outlineLevel="2" x14ac:dyDescent="0.3">
      <c r="A32" s="15">
        <v>402.35591020189378</v>
      </c>
      <c r="B32" s="16">
        <v>7469</v>
      </c>
      <c r="C32" s="17" t="s">
        <v>32</v>
      </c>
      <c r="D32" s="17" t="s">
        <v>33</v>
      </c>
      <c r="E32" s="26"/>
    </row>
    <row r="33" spans="1:5" hidden="1" outlineLevel="2" x14ac:dyDescent="0.3">
      <c r="A33" s="15">
        <v>670.49331585340735</v>
      </c>
      <c r="B33" s="16">
        <v>7072</v>
      </c>
      <c r="C33" s="17" t="s">
        <v>32</v>
      </c>
      <c r="D33" s="17" t="s">
        <v>33</v>
      </c>
      <c r="E33" s="26"/>
    </row>
    <row r="34" spans="1:5" hidden="1" outlineLevel="2" x14ac:dyDescent="0.3">
      <c r="A34" s="15">
        <v>981.61413816273625</v>
      </c>
      <c r="B34" s="16">
        <v>7630</v>
      </c>
      <c r="C34" s="17" t="s">
        <v>32</v>
      </c>
      <c r="D34" s="17" t="s">
        <v>33</v>
      </c>
      <c r="E34" s="26"/>
    </row>
    <row r="35" spans="1:5" hidden="1" outlineLevel="2" x14ac:dyDescent="0.3">
      <c r="A35" s="15">
        <v>624.41973417536042</v>
      </c>
      <c r="B35" s="16">
        <v>2798</v>
      </c>
      <c r="C35" s="17" t="s">
        <v>32</v>
      </c>
      <c r="D35" s="17" t="s">
        <v>33</v>
      </c>
      <c r="E35" s="26"/>
    </row>
    <row r="36" spans="1:5" hidden="1" outlineLevel="2" x14ac:dyDescent="0.3">
      <c r="A36" s="15">
        <v>725.33577632852587</v>
      </c>
      <c r="B36" s="16">
        <v>4613</v>
      </c>
      <c r="C36" s="17" t="s">
        <v>32</v>
      </c>
      <c r="D36" s="17" t="s">
        <v>33</v>
      </c>
      <c r="E36" s="26"/>
    </row>
    <row r="37" spans="1:5" hidden="1" outlineLevel="2" x14ac:dyDescent="0.3">
      <c r="A37" s="15">
        <v>805.21509521671692</v>
      </c>
      <c r="B37" s="16">
        <v>7411</v>
      </c>
      <c r="C37" s="17" t="s">
        <v>32</v>
      </c>
      <c r="D37" s="17" t="s">
        <v>33</v>
      </c>
      <c r="E37" s="26"/>
    </row>
    <row r="38" spans="1:5" hidden="1" outlineLevel="2" x14ac:dyDescent="0.3">
      <c r="A38" s="15">
        <v>525.77481794857965</v>
      </c>
      <c r="B38" s="16">
        <v>6293</v>
      </c>
      <c r="C38" s="17" t="s">
        <v>32</v>
      </c>
      <c r="D38" s="17" t="s">
        <v>33</v>
      </c>
      <c r="E38" s="26"/>
    </row>
    <row r="39" spans="1:5" hidden="1" outlineLevel="2" x14ac:dyDescent="0.3">
      <c r="A39" s="15">
        <v>548.76751664557469</v>
      </c>
      <c r="B39" s="16">
        <v>1646</v>
      </c>
      <c r="C39" s="17" t="s">
        <v>32</v>
      </c>
      <c r="D39" s="17" t="s">
        <v>33</v>
      </c>
      <c r="E39" s="26"/>
    </row>
    <row r="40" spans="1:5" hidden="1" outlineLevel="2" x14ac:dyDescent="0.3">
      <c r="A40" s="15">
        <v>190.29247810642158</v>
      </c>
      <c r="B40" s="16">
        <v>6950</v>
      </c>
      <c r="C40" s="17" t="s">
        <v>32</v>
      </c>
      <c r="D40" s="17" t="s">
        <v>33</v>
      </c>
      <c r="E40" s="26"/>
    </row>
    <row r="41" spans="1:5" hidden="1" outlineLevel="2" x14ac:dyDescent="0.3">
      <c r="A41" s="15">
        <v>556.08845692052034</v>
      </c>
      <c r="B41" s="16">
        <v>6734</v>
      </c>
      <c r="C41" s="17" t="s">
        <v>32</v>
      </c>
      <c r="D41" s="17" t="s">
        <v>33</v>
      </c>
      <c r="E41" s="26"/>
    </row>
    <row r="42" spans="1:5" hidden="1" outlineLevel="2" x14ac:dyDescent="0.3">
      <c r="A42" s="15">
        <v>796.48216595877432</v>
      </c>
      <c r="B42" s="16">
        <v>5701</v>
      </c>
      <c r="C42" s="17" t="s">
        <v>32</v>
      </c>
      <c r="D42" s="17" t="s">
        <v>33</v>
      </c>
      <c r="E42" s="26"/>
    </row>
    <row r="43" spans="1:5" hidden="1" outlineLevel="2" x14ac:dyDescent="0.3">
      <c r="A43" s="15">
        <v>1036.8099498488327</v>
      </c>
      <c r="B43" s="16">
        <v>470</v>
      </c>
      <c r="C43" s="17" t="s">
        <v>32</v>
      </c>
      <c r="D43" s="17" t="s">
        <v>33</v>
      </c>
      <c r="E43" s="26"/>
    </row>
    <row r="44" spans="1:5" hidden="1" outlineLevel="2" x14ac:dyDescent="0.3">
      <c r="A44" s="15">
        <v>900.57839302355751</v>
      </c>
      <c r="B44" s="16">
        <v>5637</v>
      </c>
      <c r="C44" s="17" t="s">
        <v>32</v>
      </c>
      <c r="D44" s="17" t="s">
        <v>33</v>
      </c>
      <c r="E44" s="26"/>
    </row>
    <row r="45" spans="1:5" hidden="1" outlineLevel="2" x14ac:dyDescent="0.3">
      <c r="A45" s="15">
        <v>835.15439490859785</v>
      </c>
      <c r="B45" s="16">
        <v>3652</v>
      </c>
      <c r="C45" s="17" t="s">
        <v>32</v>
      </c>
      <c r="D45" s="17" t="s">
        <v>33</v>
      </c>
      <c r="E45" s="26"/>
    </row>
    <row r="46" spans="1:5" hidden="1" outlineLevel="2" x14ac:dyDescent="0.3">
      <c r="A46" s="15">
        <v>710.28661543379155</v>
      </c>
      <c r="B46" s="16">
        <v>4430</v>
      </c>
      <c r="C46" s="17" t="s">
        <v>32</v>
      </c>
      <c r="D46" s="17" t="s">
        <v>33</v>
      </c>
      <c r="E46" s="26"/>
    </row>
    <row r="47" spans="1:5" hidden="1" outlineLevel="2" x14ac:dyDescent="0.3">
      <c r="A47" s="15">
        <v>402.17728480725816</v>
      </c>
      <c r="B47" s="16">
        <v>2203</v>
      </c>
      <c r="C47" s="17" t="s">
        <v>32</v>
      </c>
      <c r="D47" s="17" t="s">
        <v>33</v>
      </c>
      <c r="E47" s="26"/>
    </row>
    <row r="48" spans="1:5" hidden="1" outlineLevel="2" x14ac:dyDescent="0.3">
      <c r="A48" s="15">
        <v>276.77093315834736</v>
      </c>
      <c r="B48" s="16">
        <v>3920</v>
      </c>
      <c r="C48" s="17" t="s">
        <v>32</v>
      </c>
      <c r="D48" s="17" t="s">
        <v>33</v>
      </c>
      <c r="E48" s="26"/>
    </row>
    <row r="49" spans="1:5" hidden="1" outlineLevel="2" x14ac:dyDescent="0.3">
      <c r="A49" s="15">
        <v>815.5267595364827</v>
      </c>
      <c r="B49" s="16">
        <v>9456</v>
      </c>
      <c r="C49" s="17" t="s">
        <v>32</v>
      </c>
      <c r="D49" s="17" t="s">
        <v>33</v>
      </c>
      <c r="E49" s="26"/>
    </row>
    <row r="50" spans="1:5" hidden="1" outlineLevel="2" x14ac:dyDescent="0.3">
      <c r="A50" s="15">
        <v>469.84000598366504</v>
      </c>
      <c r="B50" s="16">
        <v>8929</v>
      </c>
      <c r="C50" s="17" t="s">
        <v>32</v>
      </c>
      <c r="D50" s="17" t="s">
        <v>33</v>
      </c>
      <c r="E50" s="26"/>
    </row>
    <row r="51" spans="1:5" hidden="1" outlineLevel="2" x14ac:dyDescent="0.3">
      <c r="A51" s="15">
        <v>299.51256854968614</v>
      </c>
      <c r="B51" s="16">
        <v>3548</v>
      </c>
      <c r="C51" s="17" t="s">
        <v>32</v>
      </c>
      <c r="D51" s="17" t="s">
        <v>33</v>
      </c>
      <c r="E51" s="26"/>
    </row>
    <row r="52" spans="1:5" hidden="1" outlineLevel="2" x14ac:dyDescent="0.3">
      <c r="A52" s="15">
        <v>251.72783695132887</v>
      </c>
      <c r="B52" s="16">
        <v>5414</v>
      </c>
      <c r="C52" s="17" t="s">
        <v>32</v>
      </c>
      <c r="D52" s="17" t="s">
        <v>33</v>
      </c>
      <c r="E52" s="26"/>
    </row>
    <row r="53" spans="1:5" hidden="1" outlineLevel="2" x14ac:dyDescent="0.3">
      <c r="A53" s="15">
        <v>699.82228305462911</v>
      </c>
      <c r="B53" s="16">
        <v>3639</v>
      </c>
      <c r="C53" s="17" t="s">
        <v>32</v>
      </c>
      <c r="D53" s="17" t="s">
        <v>33</v>
      </c>
      <c r="E53" s="26"/>
    </row>
    <row r="54" spans="1:5" hidden="1" outlineLevel="2" x14ac:dyDescent="0.3">
      <c r="A54" s="15">
        <v>390.98026576118042</v>
      </c>
      <c r="B54" s="16">
        <v>4957</v>
      </c>
      <c r="C54" s="17" t="s">
        <v>32</v>
      </c>
      <c r="D54" s="17" t="s">
        <v>33</v>
      </c>
      <c r="E54" s="26"/>
    </row>
    <row r="55" spans="1:5" hidden="1" outlineLevel="2" x14ac:dyDescent="0.3">
      <c r="A55" s="15">
        <v>243.37959979473513</v>
      </c>
      <c r="B55" s="16">
        <v>5523</v>
      </c>
      <c r="C55" s="17" t="s">
        <v>32</v>
      </c>
      <c r="D55" s="17" t="s">
        <v>33</v>
      </c>
      <c r="E55" s="26"/>
    </row>
    <row r="56" spans="1:5" hidden="1" outlineLevel="2" x14ac:dyDescent="0.3">
      <c r="A56" s="15">
        <v>553.52925819665836</v>
      </c>
      <c r="B56" s="16">
        <v>3179</v>
      </c>
      <c r="C56" s="17" t="s">
        <v>32</v>
      </c>
      <c r="D56" s="17" t="s">
        <v>33</v>
      </c>
      <c r="E56" s="26"/>
    </row>
    <row r="57" spans="1:5" hidden="1" outlineLevel="2" x14ac:dyDescent="0.3">
      <c r="A57" s="15">
        <v>786.41460346370218</v>
      </c>
      <c r="B57" s="16">
        <v>6115</v>
      </c>
      <c r="C57" s="17" t="s">
        <v>32</v>
      </c>
      <c r="D57" s="17" t="s">
        <v>33</v>
      </c>
      <c r="E57" s="26"/>
    </row>
    <row r="58" spans="1:5" hidden="1" outlineLevel="2" x14ac:dyDescent="0.3">
      <c r="A58" s="15">
        <v>632.81517676249825</v>
      </c>
      <c r="B58" s="16">
        <v>8830</v>
      </c>
      <c r="C58" s="17" t="s">
        <v>32</v>
      </c>
      <c r="D58" s="17" t="s">
        <v>33</v>
      </c>
      <c r="E58" s="26"/>
    </row>
    <row r="59" spans="1:5" hidden="1" outlineLevel="2" x14ac:dyDescent="0.3">
      <c r="A59" s="15">
        <v>766.81576162096019</v>
      </c>
      <c r="B59" s="16">
        <v>6847</v>
      </c>
      <c r="C59" s="17" t="s">
        <v>32</v>
      </c>
      <c r="D59" s="17" t="s">
        <v>33</v>
      </c>
      <c r="E59" s="26"/>
    </row>
    <row r="60" spans="1:5" hidden="1" outlineLevel="2" x14ac:dyDescent="0.3">
      <c r="A60" s="15">
        <v>707.97045906161532</v>
      </c>
      <c r="B60" s="16">
        <v>6275</v>
      </c>
      <c r="C60" s="17" t="s">
        <v>32</v>
      </c>
      <c r="D60" s="17" t="s">
        <v>33</v>
      </c>
      <c r="E60" s="26"/>
    </row>
    <row r="61" spans="1:5" hidden="1" outlineLevel="2" x14ac:dyDescent="0.3">
      <c r="A61" s="15">
        <v>265.35985070677572</v>
      </c>
      <c r="B61" s="16">
        <v>6002</v>
      </c>
      <c r="C61" s="17" t="s">
        <v>32</v>
      </c>
      <c r="D61" s="17" t="s">
        <v>33</v>
      </c>
      <c r="E61" s="26"/>
    </row>
    <row r="62" spans="1:5" hidden="1" outlineLevel="2" x14ac:dyDescent="0.3">
      <c r="A62" s="15">
        <v>1081.5329397717064</v>
      </c>
      <c r="B62" s="16">
        <v>1324</v>
      </c>
      <c r="C62" s="17" t="s">
        <v>32</v>
      </c>
      <c r="D62" s="17" t="s">
        <v>33</v>
      </c>
      <c r="E62" s="26"/>
    </row>
    <row r="63" spans="1:5" hidden="1" outlineLevel="2" x14ac:dyDescent="0.3">
      <c r="A63" s="15">
        <v>859.24740335902641</v>
      </c>
      <c r="B63" s="16">
        <v>3440</v>
      </c>
      <c r="C63" s="17" t="s">
        <v>32</v>
      </c>
      <c r="D63" s="17" t="s">
        <v>33</v>
      </c>
      <c r="E63" s="26"/>
    </row>
    <row r="64" spans="1:5" hidden="1" outlineLevel="2" x14ac:dyDescent="0.3">
      <c r="A64" s="15">
        <v>388.59739940575804</v>
      </c>
      <c r="B64" s="16">
        <v>1423</v>
      </c>
      <c r="C64" s="17" t="s">
        <v>32</v>
      </c>
      <c r="D64" s="17" t="s">
        <v>33</v>
      </c>
      <c r="E64" s="26"/>
    </row>
    <row r="65" spans="1:5" hidden="1" outlineLevel="2" x14ac:dyDescent="0.3">
      <c r="A65" s="15">
        <v>1049.8356302235002</v>
      </c>
      <c r="B65" s="16">
        <v>3112</v>
      </c>
      <c r="C65" s="17" t="s">
        <v>32</v>
      </c>
      <c r="D65" s="17" t="s">
        <v>33</v>
      </c>
      <c r="E65" s="26"/>
    </row>
    <row r="66" spans="1:5" hidden="1" outlineLevel="2" x14ac:dyDescent="0.3">
      <c r="A66" s="15">
        <v>1012.9385699641979</v>
      </c>
      <c r="B66" s="16">
        <v>1168</v>
      </c>
      <c r="C66" s="17" t="s">
        <v>32</v>
      </c>
      <c r="D66" s="17" t="s">
        <v>33</v>
      </c>
      <c r="E66" s="26"/>
    </row>
    <row r="67" spans="1:5" hidden="1" outlineLevel="2" x14ac:dyDescent="0.3">
      <c r="A67" s="15">
        <v>1010.5395215231855</v>
      </c>
      <c r="B67" s="16">
        <v>3757</v>
      </c>
      <c r="C67" s="17" t="s">
        <v>32</v>
      </c>
      <c r="D67" s="17" t="s">
        <v>33</v>
      </c>
      <c r="E67" s="26"/>
    </row>
    <row r="68" spans="1:5" hidden="1" outlineLevel="2" x14ac:dyDescent="0.3">
      <c r="A68" s="15">
        <v>791.25093140716956</v>
      </c>
      <c r="B68" s="16">
        <v>6525</v>
      </c>
      <c r="C68" s="17" t="s">
        <v>32</v>
      </c>
      <c r="D68" s="17" t="s">
        <v>33</v>
      </c>
      <c r="E68" s="26"/>
    </row>
    <row r="69" spans="1:5" hidden="1" outlineLevel="2" x14ac:dyDescent="0.3">
      <c r="A69" s="15">
        <v>269.01680797557896</v>
      </c>
      <c r="B69" s="16">
        <v>7248</v>
      </c>
      <c r="C69" s="17" t="s">
        <v>32</v>
      </c>
      <c r="D69" s="17" t="s">
        <v>33</v>
      </c>
      <c r="E69" s="26"/>
    </row>
    <row r="70" spans="1:5" hidden="1" outlineLevel="2" x14ac:dyDescent="0.3">
      <c r="A70" s="15">
        <v>289.08959751218401</v>
      </c>
      <c r="B70" s="16">
        <v>8215</v>
      </c>
      <c r="C70" s="17" t="s">
        <v>32</v>
      </c>
      <c r="D70" s="17" t="s">
        <v>33</v>
      </c>
      <c r="E70" s="26"/>
    </row>
    <row r="71" spans="1:5" hidden="1" outlineLevel="2" x14ac:dyDescent="0.3">
      <c r="A71" s="15">
        <v>1036.9467429028982</v>
      </c>
      <c r="B71" s="16">
        <v>8651</v>
      </c>
      <c r="C71" s="17" t="s">
        <v>32</v>
      </c>
      <c r="D71" s="17" t="s">
        <v>33</v>
      </c>
      <c r="E71" s="26"/>
    </row>
    <row r="72" spans="1:5" hidden="1" outlineLevel="2" x14ac:dyDescent="0.3">
      <c r="A72" s="15">
        <v>630.78033281203147</v>
      </c>
      <c r="B72" s="16">
        <v>5145</v>
      </c>
      <c r="C72" s="17" t="s">
        <v>32</v>
      </c>
      <c r="D72" s="17" t="s">
        <v>33</v>
      </c>
      <c r="E72" s="26"/>
    </row>
    <row r="73" spans="1:5" hidden="1" outlineLevel="2" x14ac:dyDescent="0.3">
      <c r="A73" s="15">
        <v>915.33027991683809</v>
      </c>
      <c r="B73" s="16">
        <v>2409</v>
      </c>
      <c r="C73" s="17" t="s">
        <v>32</v>
      </c>
      <c r="D73" s="17" t="s">
        <v>33</v>
      </c>
      <c r="E73" s="26"/>
    </row>
    <row r="74" spans="1:5" hidden="1" outlineLevel="2" x14ac:dyDescent="0.3">
      <c r="A74" s="15">
        <v>1079.1806786205893</v>
      </c>
      <c r="B74" s="16">
        <v>5569</v>
      </c>
      <c r="C74" s="17" t="s">
        <v>32</v>
      </c>
      <c r="D74" s="17" t="s">
        <v>33</v>
      </c>
      <c r="E74" s="26"/>
    </row>
    <row r="75" spans="1:5" hidden="1" outlineLevel="2" x14ac:dyDescent="0.3">
      <c r="A75" s="15">
        <v>319.01047205826262</v>
      </c>
      <c r="B75" s="16">
        <v>2860</v>
      </c>
      <c r="C75" s="17" t="s">
        <v>32</v>
      </c>
      <c r="D75" s="17" t="s">
        <v>33</v>
      </c>
      <c r="E75" s="26"/>
    </row>
    <row r="76" spans="1:5" hidden="1" outlineLevel="2" x14ac:dyDescent="0.3">
      <c r="A76" s="15">
        <v>985.22682594755861</v>
      </c>
      <c r="B76" s="16">
        <v>5789</v>
      </c>
      <c r="C76" s="17" t="s">
        <v>32</v>
      </c>
      <c r="D76" s="17" t="s">
        <v>33</v>
      </c>
      <c r="E76" s="26"/>
    </row>
    <row r="77" spans="1:5" hidden="1" outlineLevel="2" x14ac:dyDescent="0.3">
      <c r="A77" s="15">
        <v>121.26003582168346</v>
      </c>
      <c r="B77" s="16">
        <v>618</v>
      </c>
      <c r="C77" s="17" t="s">
        <v>32</v>
      </c>
      <c r="D77" s="17" t="s">
        <v>33</v>
      </c>
      <c r="E77" s="26"/>
    </row>
    <row r="78" spans="1:5" hidden="1" outlineLevel="2" x14ac:dyDescent="0.3">
      <c r="A78" s="15">
        <v>683.78443478649706</v>
      </c>
      <c r="B78" s="16">
        <v>8448</v>
      </c>
      <c r="C78" s="17" t="s">
        <v>32</v>
      </c>
      <c r="D78" s="17" t="s">
        <v>33</v>
      </c>
      <c r="E78" s="26"/>
    </row>
    <row r="79" spans="1:5" hidden="1" outlineLevel="2" x14ac:dyDescent="0.3">
      <c r="A79" s="15">
        <v>296.08118436854926</v>
      </c>
      <c r="B79" s="16">
        <v>5283</v>
      </c>
      <c r="C79" s="17" t="s">
        <v>32</v>
      </c>
      <c r="D79" s="17" t="s">
        <v>33</v>
      </c>
      <c r="E79" s="26"/>
    </row>
    <row r="80" spans="1:5" hidden="1" outlineLevel="2" x14ac:dyDescent="0.3">
      <c r="A80" s="15">
        <v>488.05676315984107</v>
      </c>
      <c r="B80" s="16">
        <v>7443</v>
      </c>
      <c r="C80" s="17" t="s">
        <v>32</v>
      </c>
      <c r="D80" s="17" t="s">
        <v>33</v>
      </c>
      <c r="E80" s="26"/>
    </row>
    <row r="81" spans="1:5" hidden="1" outlineLevel="2" x14ac:dyDescent="0.3">
      <c r="A81" s="15">
        <v>325.29141859533206</v>
      </c>
      <c r="B81" s="16">
        <v>7633</v>
      </c>
      <c r="C81" s="17" t="s">
        <v>32</v>
      </c>
      <c r="D81" s="17" t="s">
        <v>33</v>
      </c>
      <c r="E81" s="26"/>
    </row>
    <row r="82" spans="1:5" hidden="1" outlineLevel="2" x14ac:dyDescent="0.3">
      <c r="A82" s="15">
        <v>994.96267953258177</v>
      </c>
      <c r="B82" s="16">
        <v>4308</v>
      </c>
      <c r="C82" s="17" t="s">
        <v>32</v>
      </c>
      <c r="D82" s="17" t="s">
        <v>33</v>
      </c>
      <c r="E82" s="26"/>
    </row>
    <row r="83" spans="1:5" hidden="1" outlineLevel="2" x14ac:dyDescent="0.3">
      <c r="A83" s="15">
        <v>918.39680413045551</v>
      </c>
      <c r="B83" s="16">
        <v>5504</v>
      </c>
      <c r="C83" s="17" t="s">
        <v>32</v>
      </c>
      <c r="D83" s="17" t="s">
        <v>33</v>
      </c>
      <c r="E83" s="26"/>
    </row>
    <row r="84" spans="1:5" hidden="1" outlineLevel="2" x14ac:dyDescent="0.3">
      <c r="A84" s="15">
        <v>721.22762121403684</v>
      </c>
      <c r="B84" s="16">
        <v>7346</v>
      </c>
      <c r="C84" s="17" t="s">
        <v>32</v>
      </c>
      <c r="D84" s="17" t="s">
        <v>33</v>
      </c>
      <c r="E84" s="26"/>
    </row>
    <row r="85" spans="1:5" hidden="1" outlineLevel="2" x14ac:dyDescent="0.3">
      <c r="A85" s="15">
        <v>792.2696336346919</v>
      </c>
      <c r="B85" s="16">
        <v>8867</v>
      </c>
      <c r="C85" s="17" t="s">
        <v>32</v>
      </c>
      <c r="D85" s="17" t="s">
        <v>33</v>
      </c>
      <c r="E85" s="26"/>
    </row>
    <row r="86" spans="1:5" hidden="1" outlineLevel="2" x14ac:dyDescent="0.3">
      <c r="A86" s="15">
        <v>108.17325759753329</v>
      </c>
      <c r="B86" s="16">
        <v>4729</v>
      </c>
      <c r="C86" s="17" t="s">
        <v>32</v>
      </c>
      <c r="D86" s="17" t="s">
        <v>33</v>
      </c>
      <c r="E86" s="26"/>
    </row>
    <row r="87" spans="1:5" hidden="1" outlineLevel="2" x14ac:dyDescent="0.3">
      <c r="A87" s="15">
        <v>847.18027173083885</v>
      </c>
      <c r="B87" s="16">
        <v>7286</v>
      </c>
      <c r="C87" s="17" t="s">
        <v>32</v>
      </c>
      <c r="D87" s="17" t="s">
        <v>33</v>
      </c>
      <c r="E87" s="26"/>
    </row>
    <row r="88" spans="1:5" hidden="1" outlineLevel="2" x14ac:dyDescent="0.3">
      <c r="A88" s="15">
        <v>909.16653092546073</v>
      </c>
      <c r="B88" s="16">
        <v>3110</v>
      </c>
      <c r="C88" s="17" t="s">
        <v>32</v>
      </c>
      <c r="D88" s="17" t="s">
        <v>33</v>
      </c>
      <c r="E88" s="26"/>
    </row>
    <row r="89" spans="1:5" hidden="1" outlineLevel="2" x14ac:dyDescent="0.3">
      <c r="A89" s="15">
        <v>823.24657252468944</v>
      </c>
      <c r="B89" s="16">
        <v>3942</v>
      </c>
      <c r="C89" s="17" t="s">
        <v>32</v>
      </c>
      <c r="D89" s="17" t="s">
        <v>33</v>
      </c>
      <c r="E89" s="26"/>
    </row>
    <row r="90" spans="1:5" hidden="1" outlineLevel="2" x14ac:dyDescent="0.3">
      <c r="A90" s="15">
        <v>227.8986983268482</v>
      </c>
      <c r="B90" s="16">
        <v>7594</v>
      </c>
      <c r="C90" s="17" t="s">
        <v>32</v>
      </c>
      <c r="D90" s="17" t="s">
        <v>33</v>
      </c>
      <c r="E90" s="26"/>
    </row>
    <row r="91" spans="1:5" hidden="1" outlineLevel="2" x14ac:dyDescent="0.3">
      <c r="A91" s="15">
        <v>354.07824591183248</v>
      </c>
      <c r="B91" s="16">
        <v>3063</v>
      </c>
      <c r="C91" s="17" t="s">
        <v>32</v>
      </c>
      <c r="D91" s="17" t="s">
        <v>33</v>
      </c>
      <c r="E91" s="26"/>
    </row>
    <row r="92" spans="1:5" hidden="1" outlineLevel="2" x14ac:dyDescent="0.3">
      <c r="A92" s="15">
        <v>112.36467244068007</v>
      </c>
      <c r="B92" s="16">
        <v>375</v>
      </c>
      <c r="C92" s="17" t="s">
        <v>32</v>
      </c>
      <c r="D92" s="17" t="s">
        <v>33</v>
      </c>
      <c r="E92" s="26"/>
    </row>
    <row r="93" spans="1:5" hidden="1" outlineLevel="2" x14ac:dyDescent="0.3">
      <c r="A93" s="15">
        <v>1002.4689477731673</v>
      </c>
      <c r="B93" s="16">
        <v>8413</v>
      </c>
      <c r="C93" s="17" t="s">
        <v>32</v>
      </c>
      <c r="D93" s="17" t="s">
        <v>33</v>
      </c>
      <c r="E93" s="26"/>
    </row>
    <row r="94" spans="1:5" hidden="1" outlineLevel="2" x14ac:dyDescent="0.3">
      <c r="A94" s="15">
        <v>731.25249596393735</v>
      </c>
      <c r="B94" s="16">
        <v>4330</v>
      </c>
      <c r="C94" s="17" t="s">
        <v>32</v>
      </c>
      <c r="D94" s="17" t="s">
        <v>33</v>
      </c>
      <c r="E94" s="26"/>
    </row>
    <row r="95" spans="1:5" hidden="1" outlineLevel="2" x14ac:dyDescent="0.3">
      <c r="A95" s="15">
        <v>459.95400046525197</v>
      </c>
      <c r="B95" s="16">
        <v>7297</v>
      </c>
      <c r="C95" s="17" t="s">
        <v>32</v>
      </c>
      <c r="D95" s="17" t="s">
        <v>33</v>
      </c>
      <c r="E95" s="26"/>
    </row>
    <row r="96" spans="1:5" hidden="1" outlineLevel="2" x14ac:dyDescent="0.3">
      <c r="A96" s="15">
        <v>414.8868286194899</v>
      </c>
      <c r="B96" s="16">
        <v>2272</v>
      </c>
      <c r="C96" s="17" t="s">
        <v>32</v>
      </c>
      <c r="D96" s="17" t="s">
        <v>33</v>
      </c>
      <c r="E96" s="26"/>
    </row>
    <row r="97" spans="1:5" hidden="1" outlineLevel="2" x14ac:dyDescent="0.3">
      <c r="A97" s="15">
        <v>386.2821765262986</v>
      </c>
      <c r="B97" s="16">
        <v>2726</v>
      </c>
      <c r="C97" s="17" t="s">
        <v>32</v>
      </c>
      <c r="D97" s="17" t="s">
        <v>33</v>
      </c>
      <c r="E97" s="26"/>
    </row>
    <row r="98" spans="1:5" hidden="1" outlineLevel="2" x14ac:dyDescent="0.3">
      <c r="A98" s="15">
        <v>609.43086783305012</v>
      </c>
      <c r="B98" s="16">
        <v>5767</v>
      </c>
      <c r="C98" s="17" t="s">
        <v>32</v>
      </c>
      <c r="D98" s="17" t="s">
        <v>33</v>
      </c>
      <c r="E98" s="26"/>
    </row>
    <row r="99" spans="1:5" hidden="1" outlineLevel="2" x14ac:dyDescent="0.3">
      <c r="A99" s="15">
        <v>684.14031092186565</v>
      </c>
      <c r="B99" s="16">
        <v>8476</v>
      </c>
      <c r="C99" s="17" t="s">
        <v>32</v>
      </c>
      <c r="D99" s="17" t="s">
        <v>33</v>
      </c>
      <c r="E99" s="26"/>
    </row>
    <row r="100" spans="1:5" hidden="1" outlineLevel="2" x14ac:dyDescent="0.3">
      <c r="A100" s="15">
        <v>666.58401704676464</v>
      </c>
      <c r="B100" s="16">
        <v>7694</v>
      </c>
      <c r="C100" s="17" t="s">
        <v>32</v>
      </c>
      <c r="D100" s="17" t="s">
        <v>33</v>
      </c>
      <c r="E100" s="26"/>
    </row>
    <row r="101" spans="1:5" hidden="1" outlineLevel="2" x14ac:dyDescent="0.3">
      <c r="A101" s="15">
        <v>1057.1725930120444</v>
      </c>
      <c r="B101" s="16">
        <v>7560</v>
      </c>
      <c r="C101" s="17" t="s">
        <v>32</v>
      </c>
      <c r="D101" s="17" t="s">
        <v>33</v>
      </c>
      <c r="E101" s="26"/>
    </row>
    <row r="102" spans="1:5" hidden="1" outlineLevel="2" x14ac:dyDescent="0.3">
      <c r="A102" s="15">
        <v>784.59837191005988</v>
      </c>
      <c r="B102" s="16">
        <v>4286</v>
      </c>
      <c r="C102" s="17" t="s">
        <v>32</v>
      </c>
      <c r="D102" s="17" t="s">
        <v>33</v>
      </c>
      <c r="E102" s="26"/>
    </row>
    <row r="103" spans="1:5" hidden="1" outlineLevel="2" x14ac:dyDescent="0.3">
      <c r="A103" s="15">
        <v>451.12821345632648</v>
      </c>
      <c r="B103" s="16">
        <v>5112</v>
      </c>
      <c r="C103" s="17" t="s">
        <v>32</v>
      </c>
      <c r="D103" s="17" t="s">
        <v>33</v>
      </c>
      <c r="E103" s="26"/>
    </row>
    <row r="104" spans="1:5" hidden="1" outlineLevel="2" x14ac:dyDescent="0.3">
      <c r="A104" s="15">
        <v>404.5368890120219</v>
      </c>
      <c r="B104" s="16">
        <v>2422</v>
      </c>
      <c r="C104" s="17" t="s">
        <v>32</v>
      </c>
      <c r="D104" s="17" t="s">
        <v>33</v>
      </c>
      <c r="E104" s="26"/>
    </row>
    <row r="105" spans="1:5" hidden="1" outlineLevel="2" x14ac:dyDescent="0.3">
      <c r="A105" s="15">
        <v>207.04070751605065</v>
      </c>
      <c r="B105" s="16">
        <v>1080</v>
      </c>
      <c r="C105" s="17" t="s">
        <v>32</v>
      </c>
      <c r="D105" s="17" t="s">
        <v>33</v>
      </c>
      <c r="E105" s="26"/>
    </row>
    <row r="106" spans="1:5" hidden="1" outlineLevel="2" x14ac:dyDescent="0.3">
      <c r="A106" s="15">
        <v>221.59752353264298</v>
      </c>
      <c r="B106" s="16">
        <v>739</v>
      </c>
      <c r="C106" s="17" t="s">
        <v>32</v>
      </c>
      <c r="D106" s="17" t="s">
        <v>33</v>
      </c>
      <c r="E106" s="26"/>
    </row>
    <row r="107" spans="1:5" hidden="1" outlineLevel="2" x14ac:dyDescent="0.3">
      <c r="A107" s="15">
        <v>910.61069291723345</v>
      </c>
      <c r="B107" s="16">
        <v>8113</v>
      </c>
      <c r="C107" s="17" t="s">
        <v>32</v>
      </c>
      <c r="D107" s="17" t="s">
        <v>33</v>
      </c>
      <c r="E107" s="26"/>
    </row>
    <row r="108" spans="1:5" hidden="1" outlineLevel="2" x14ac:dyDescent="0.3">
      <c r="A108" s="15">
        <v>884.57962473976522</v>
      </c>
      <c r="B108" s="16">
        <v>1123</v>
      </c>
      <c r="C108" s="17" t="s">
        <v>32</v>
      </c>
      <c r="D108" s="17" t="s">
        <v>33</v>
      </c>
      <c r="E108" s="26"/>
    </row>
    <row r="109" spans="1:5" hidden="1" outlineLevel="2" x14ac:dyDescent="0.3">
      <c r="A109" s="15">
        <v>121.20538073384881</v>
      </c>
      <c r="B109" s="16">
        <v>8160</v>
      </c>
      <c r="C109" s="17" t="s">
        <v>32</v>
      </c>
      <c r="D109" s="17" t="s">
        <v>33</v>
      </c>
      <c r="E109" s="26"/>
    </row>
    <row r="110" spans="1:5" hidden="1" outlineLevel="2" x14ac:dyDescent="0.3">
      <c r="A110" s="15">
        <v>314.89402465182383</v>
      </c>
      <c r="B110" s="16">
        <v>7714</v>
      </c>
      <c r="C110" s="17" t="s">
        <v>32</v>
      </c>
      <c r="D110" s="17" t="s">
        <v>33</v>
      </c>
      <c r="E110" s="26"/>
    </row>
    <row r="111" spans="1:5" hidden="1" outlineLevel="2" x14ac:dyDescent="0.3">
      <c r="A111" s="15">
        <v>957.5900537978838</v>
      </c>
      <c r="B111" s="16">
        <v>3060</v>
      </c>
      <c r="C111" s="17" t="s">
        <v>32</v>
      </c>
      <c r="D111" s="17" t="s">
        <v>33</v>
      </c>
      <c r="E111" s="26"/>
    </row>
    <row r="112" spans="1:5" hidden="1" outlineLevel="2" x14ac:dyDescent="0.3">
      <c r="A112" s="15">
        <v>376.02669873163489</v>
      </c>
      <c r="B112" s="16">
        <v>3792</v>
      </c>
      <c r="C112" s="17" t="s">
        <v>32</v>
      </c>
      <c r="D112" s="17" t="s">
        <v>33</v>
      </c>
      <c r="E112" s="26"/>
    </row>
    <row r="113" spans="1:5" hidden="1" outlineLevel="2" x14ac:dyDescent="0.3">
      <c r="A113" s="15">
        <v>311.00965105397052</v>
      </c>
      <c r="B113" s="16">
        <v>9504</v>
      </c>
      <c r="C113" s="17" t="s">
        <v>32</v>
      </c>
      <c r="D113" s="17" t="s">
        <v>33</v>
      </c>
      <c r="E113" s="26"/>
    </row>
    <row r="114" spans="1:5" hidden="1" outlineLevel="2" x14ac:dyDescent="0.3">
      <c r="A114" s="15">
        <v>681.05559379212843</v>
      </c>
      <c r="B114" s="16">
        <v>2627</v>
      </c>
      <c r="C114" s="17" t="s">
        <v>32</v>
      </c>
      <c r="D114" s="17" t="s">
        <v>33</v>
      </c>
      <c r="E114" s="26"/>
    </row>
    <row r="115" spans="1:5" hidden="1" outlineLevel="2" x14ac:dyDescent="0.3">
      <c r="A115" s="15">
        <v>734.78824768433117</v>
      </c>
      <c r="B115" s="16">
        <v>1122</v>
      </c>
      <c r="C115" s="17" t="s">
        <v>32</v>
      </c>
      <c r="D115" s="17" t="s">
        <v>33</v>
      </c>
      <c r="E115" s="26"/>
    </row>
    <row r="116" spans="1:5" hidden="1" outlineLevel="2" x14ac:dyDescent="0.3">
      <c r="A116" s="15">
        <v>519.01868940716099</v>
      </c>
      <c r="B116" s="16">
        <v>8411</v>
      </c>
      <c r="C116" s="17" t="s">
        <v>32</v>
      </c>
      <c r="D116" s="17" t="s">
        <v>33</v>
      </c>
      <c r="E116" s="26"/>
    </row>
    <row r="117" spans="1:5" hidden="1" outlineLevel="2" x14ac:dyDescent="0.3">
      <c r="A117" s="15">
        <v>243.43294358511605</v>
      </c>
      <c r="B117" s="16">
        <v>6873</v>
      </c>
      <c r="C117" s="17" t="s">
        <v>32</v>
      </c>
      <c r="D117" s="17" t="s">
        <v>33</v>
      </c>
      <c r="E117" s="26"/>
    </row>
    <row r="118" spans="1:5" hidden="1" outlineLevel="2" x14ac:dyDescent="0.3">
      <c r="A118" s="15">
        <v>854.0788425003982</v>
      </c>
      <c r="B118" s="16">
        <v>143</v>
      </c>
      <c r="C118" s="17" t="s">
        <v>32</v>
      </c>
      <c r="D118" s="17" t="s">
        <v>33</v>
      </c>
      <c r="E118" s="26"/>
    </row>
    <row r="119" spans="1:5" hidden="1" outlineLevel="2" x14ac:dyDescent="0.3">
      <c r="A119" s="15">
        <v>867.61073444724207</v>
      </c>
      <c r="B119" s="16">
        <v>406</v>
      </c>
      <c r="C119" s="17" t="s">
        <v>32</v>
      </c>
      <c r="D119" s="17" t="s">
        <v>33</v>
      </c>
      <c r="E119" s="26"/>
    </row>
    <row r="120" spans="1:5" hidden="1" outlineLevel="2" x14ac:dyDescent="0.3">
      <c r="A120" s="15">
        <v>224.32401714654452</v>
      </c>
      <c r="B120" s="16">
        <v>9068</v>
      </c>
      <c r="C120" s="17" t="s">
        <v>32</v>
      </c>
      <c r="D120" s="17" t="s">
        <v>33</v>
      </c>
      <c r="E120" s="26"/>
    </row>
    <row r="121" spans="1:5" outlineLevel="1" collapsed="1" x14ac:dyDescent="0.3">
      <c r="A121" s="15">
        <f>SUBTOTAL(9,A2:A120)</f>
        <v>69593.406042228264</v>
      </c>
      <c r="B121" s="16">
        <f>SUBTOTAL(9,B2:B120)</f>
        <v>632548</v>
      </c>
      <c r="C121" s="18" t="s">
        <v>34</v>
      </c>
      <c r="D121" s="17"/>
      <c r="E121" s="26">
        <f>A121/B121</f>
        <v>0.11002075106114993</v>
      </c>
    </row>
    <row r="122" spans="1:5" hidden="1" outlineLevel="2" x14ac:dyDescent="0.3">
      <c r="A122" s="15">
        <v>1044.0360392926816</v>
      </c>
      <c r="B122" s="16">
        <v>1085</v>
      </c>
      <c r="C122" s="17" t="s">
        <v>45</v>
      </c>
      <c r="D122" s="17" t="s">
        <v>33</v>
      </c>
      <c r="E122" s="26">
        <f t="shared" ref="E122:E185" si="0">A122/B122</f>
        <v>0.96224519750477566</v>
      </c>
    </row>
    <row r="123" spans="1:5" hidden="1" outlineLevel="2" x14ac:dyDescent="0.3">
      <c r="A123" s="15">
        <v>485.91271490568977</v>
      </c>
      <c r="B123" s="16">
        <v>1900</v>
      </c>
      <c r="C123" s="17" t="s">
        <v>45</v>
      </c>
      <c r="D123" s="17" t="s">
        <v>33</v>
      </c>
      <c r="E123" s="26">
        <f t="shared" si="0"/>
        <v>0.25574353416088935</v>
      </c>
    </row>
    <row r="124" spans="1:5" hidden="1" outlineLevel="2" x14ac:dyDescent="0.3">
      <c r="A124" s="15">
        <v>519.79816213699394</v>
      </c>
      <c r="B124" s="16">
        <v>7696</v>
      </c>
      <c r="C124" s="17" t="s">
        <v>45</v>
      </c>
      <c r="D124" s="17" t="s">
        <v>33</v>
      </c>
      <c r="E124" s="26">
        <f t="shared" si="0"/>
        <v>6.754134123401688E-2</v>
      </c>
    </row>
    <row r="125" spans="1:5" hidden="1" outlineLevel="2" x14ac:dyDescent="0.3">
      <c r="A125" s="15">
        <v>841.38403339360616</v>
      </c>
      <c r="B125" s="16">
        <v>1406</v>
      </c>
      <c r="C125" s="17" t="s">
        <v>45</v>
      </c>
      <c r="D125" s="17" t="s">
        <v>33</v>
      </c>
      <c r="E125" s="26">
        <f t="shared" si="0"/>
        <v>0.59842392133257905</v>
      </c>
    </row>
    <row r="126" spans="1:5" hidden="1" outlineLevel="2" x14ac:dyDescent="0.3">
      <c r="A126" s="15">
        <v>943.74875417680335</v>
      </c>
      <c r="B126" s="16">
        <v>2321</v>
      </c>
      <c r="C126" s="17" t="s">
        <v>45</v>
      </c>
      <c r="D126" s="17" t="s">
        <v>33</v>
      </c>
      <c r="E126" s="26">
        <f t="shared" si="0"/>
        <v>0.40661299189004885</v>
      </c>
    </row>
    <row r="127" spans="1:5" hidden="1" outlineLevel="2" x14ac:dyDescent="0.3">
      <c r="A127" s="15">
        <v>519.48169546898839</v>
      </c>
      <c r="B127" s="16">
        <v>561</v>
      </c>
      <c r="C127" s="17" t="s">
        <v>45</v>
      </c>
      <c r="D127" s="17" t="s">
        <v>33</v>
      </c>
      <c r="E127" s="26">
        <f t="shared" si="0"/>
        <v>0.92599232703919498</v>
      </c>
    </row>
    <row r="128" spans="1:5" hidden="1" outlineLevel="2" x14ac:dyDescent="0.3">
      <c r="A128" s="15">
        <v>752.44241278259028</v>
      </c>
      <c r="B128" s="16">
        <v>6671</v>
      </c>
      <c r="C128" s="17" t="s">
        <v>45</v>
      </c>
      <c r="D128" s="17" t="s">
        <v>33</v>
      </c>
      <c r="E128" s="26">
        <f t="shared" si="0"/>
        <v>0.11279304643720436</v>
      </c>
    </row>
    <row r="129" spans="1:5" hidden="1" outlineLevel="2" x14ac:dyDescent="0.3">
      <c r="A129" s="15">
        <v>641.99970422950901</v>
      </c>
      <c r="B129" s="16">
        <v>9659</v>
      </c>
      <c r="C129" s="17" t="s">
        <v>45</v>
      </c>
      <c r="D129" s="17" t="s">
        <v>33</v>
      </c>
      <c r="E129" s="26">
        <f t="shared" si="0"/>
        <v>6.6466477298841392E-2</v>
      </c>
    </row>
    <row r="130" spans="1:5" hidden="1" outlineLevel="2" x14ac:dyDescent="0.3">
      <c r="A130" s="15">
        <v>264.72245523559172</v>
      </c>
      <c r="B130" s="16">
        <v>1778</v>
      </c>
      <c r="C130" s="17" t="s">
        <v>45</v>
      </c>
      <c r="D130" s="17" t="s">
        <v>33</v>
      </c>
      <c r="E130" s="26">
        <f t="shared" si="0"/>
        <v>0.148887770098758</v>
      </c>
    </row>
    <row r="131" spans="1:5" hidden="1" outlineLevel="2" x14ac:dyDescent="0.3">
      <c r="A131" s="15">
        <v>766.37351037688529</v>
      </c>
      <c r="B131" s="16">
        <v>4836</v>
      </c>
      <c r="C131" s="17" t="s">
        <v>45</v>
      </c>
      <c r="D131" s="17" t="s">
        <v>33</v>
      </c>
      <c r="E131" s="26">
        <f t="shared" si="0"/>
        <v>0.1584726034691657</v>
      </c>
    </row>
    <row r="132" spans="1:5" hidden="1" outlineLevel="2" x14ac:dyDescent="0.3">
      <c r="A132" s="15">
        <v>104.648228105534</v>
      </c>
      <c r="B132" s="16">
        <v>8846</v>
      </c>
      <c r="C132" s="17" t="s">
        <v>45</v>
      </c>
      <c r="D132" s="17" t="s">
        <v>33</v>
      </c>
      <c r="E132" s="26">
        <f t="shared" si="0"/>
        <v>1.1830005438111463E-2</v>
      </c>
    </row>
    <row r="133" spans="1:5" hidden="1" outlineLevel="2" x14ac:dyDescent="0.3">
      <c r="A133" s="15">
        <v>475.49033741114914</v>
      </c>
      <c r="B133" s="16">
        <v>5421</v>
      </c>
      <c r="C133" s="17" t="s">
        <v>45</v>
      </c>
      <c r="D133" s="17" t="s">
        <v>33</v>
      </c>
      <c r="E133" s="26">
        <f t="shared" si="0"/>
        <v>8.7712661392943952E-2</v>
      </c>
    </row>
    <row r="134" spans="1:5" hidden="1" outlineLevel="2" x14ac:dyDescent="0.3">
      <c r="A134" s="15">
        <v>812.98582691632544</v>
      </c>
      <c r="B134" s="16">
        <v>6133</v>
      </c>
      <c r="C134" s="17" t="s">
        <v>45</v>
      </c>
      <c r="D134" s="17" t="s">
        <v>33</v>
      </c>
      <c r="E134" s="26">
        <f t="shared" si="0"/>
        <v>0.13255924130381957</v>
      </c>
    </row>
    <row r="135" spans="1:5" hidden="1" outlineLevel="2" x14ac:dyDescent="0.3">
      <c r="A135" s="15">
        <v>675.93442817740242</v>
      </c>
      <c r="B135" s="16">
        <v>7884</v>
      </c>
      <c r="C135" s="17" t="s">
        <v>45</v>
      </c>
      <c r="D135" s="17" t="s">
        <v>33</v>
      </c>
      <c r="E135" s="26">
        <f t="shared" si="0"/>
        <v>8.5734960448681174E-2</v>
      </c>
    </row>
    <row r="136" spans="1:5" hidden="1" outlineLevel="2" x14ac:dyDescent="0.3">
      <c r="A136" s="15">
        <v>356.77607373903498</v>
      </c>
      <c r="B136" s="16">
        <v>9333</v>
      </c>
      <c r="C136" s="17" t="s">
        <v>45</v>
      </c>
      <c r="D136" s="17" t="s">
        <v>33</v>
      </c>
      <c r="E136" s="26">
        <f t="shared" si="0"/>
        <v>3.8227373163938178E-2</v>
      </c>
    </row>
    <row r="137" spans="1:5" hidden="1" outlineLevel="2" x14ac:dyDescent="0.3">
      <c r="A137" s="15">
        <v>1032.0177970694704</v>
      </c>
      <c r="B137" s="16">
        <v>5220</v>
      </c>
      <c r="C137" s="17" t="s">
        <v>45</v>
      </c>
      <c r="D137" s="17" t="s">
        <v>33</v>
      </c>
      <c r="E137" s="26">
        <f t="shared" si="0"/>
        <v>0.19770455882556903</v>
      </c>
    </row>
    <row r="138" spans="1:5" hidden="1" outlineLevel="2" x14ac:dyDescent="0.3">
      <c r="A138" s="15">
        <v>847.92328730679583</v>
      </c>
      <c r="B138" s="16">
        <v>7936</v>
      </c>
      <c r="C138" s="17" t="s">
        <v>45</v>
      </c>
      <c r="D138" s="17" t="s">
        <v>33</v>
      </c>
      <c r="E138" s="26">
        <f t="shared" si="0"/>
        <v>0.10684517229168294</v>
      </c>
    </row>
    <row r="139" spans="1:5" hidden="1" outlineLevel="2" x14ac:dyDescent="0.3">
      <c r="A139" s="15">
        <v>827.72578132352737</v>
      </c>
      <c r="B139" s="16">
        <v>644</v>
      </c>
      <c r="C139" s="17" t="s">
        <v>45</v>
      </c>
      <c r="D139" s="17" t="s">
        <v>33</v>
      </c>
      <c r="E139" s="26">
        <f t="shared" si="0"/>
        <v>1.2852884803160363</v>
      </c>
    </row>
    <row r="140" spans="1:5" hidden="1" outlineLevel="2" x14ac:dyDescent="0.3">
      <c r="A140" s="15">
        <v>921.65944474207106</v>
      </c>
      <c r="B140" s="16">
        <v>551</v>
      </c>
      <c r="C140" s="17" t="s">
        <v>45</v>
      </c>
      <c r="D140" s="17" t="s">
        <v>33</v>
      </c>
      <c r="E140" s="26">
        <f t="shared" si="0"/>
        <v>1.6727031665010363</v>
      </c>
    </row>
    <row r="141" spans="1:5" hidden="1" outlineLevel="2" x14ac:dyDescent="0.3">
      <c r="A141" s="15">
        <v>621.89890754157648</v>
      </c>
      <c r="B141" s="16">
        <v>391</v>
      </c>
      <c r="C141" s="17" t="s">
        <v>45</v>
      </c>
      <c r="D141" s="17" t="s">
        <v>33</v>
      </c>
      <c r="E141" s="26">
        <f t="shared" si="0"/>
        <v>1.5905342903876636</v>
      </c>
    </row>
    <row r="142" spans="1:5" hidden="1" outlineLevel="2" x14ac:dyDescent="0.3">
      <c r="A142" s="15">
        <v>645.01094455885823</v>
      </c>
      <c r="B142" s="16">
        <v>4130</v>
      </c>
      <c r="C142" s="17" t="s">
        <v>45</v>
      </c>
      <c r="D142" s="17" t="s">
        <v>33</v>
      </c>
      <c r="E142" s="26">
        <f t="shared" si="0"/>
        <v>0.15617698415468723</v>
      </c>
    </row>
    <row r="143" spans="1:5" hidden="1" outlineLevel="2" x14ac:dyDescent="0.3">
      <c r="A143" s="15">
        <v>658.83187362247907</v>
      </c>
      <c r="B143" s="16">
        <v>2323</v>
      </c>
      <c r="C143" s="17" t="s">
        <v>45</v>
      </c>
      <c r="D143" s="17" t="s">
        <v>33</v>
      </c>
      <c r="E143" s="26">
        <f t="shared" si="0"/>
        <v>0.28361251554992639</v>
      </c>
    </row>
    <row r="144" spans="1:5" hidden="1" outlineLevel="2" x14ac:dyDescent="0.3">
      <c r="A144" s="15">
        <v>692.17069486791377</v>
      </c>
      <c r="B144" s="16">
        <v>9337</v>
      </c>
      <c r="C144" s="17" t="s">
        <v>45</v>
      </c>
      <c r="D144" s="17" t="s">
        <v>33</v>
      </c>
      <c r="E144" s="26">
        <f t="shared" si="0"/>
        <v>7.4132022584118426E-2</v>
      </c>
    </row>
    <row r="145" spans="1:5" hidden="1" outlineLevel="2" x14ac:dyDescent="0.3">
      <c r="A145" s="15">
        <v>492.28590091115655</v>
      </c>
      <c r="B145" s="16">
        <v>741</v>
      </c>
      <c r="C145" s="17" t="s">
        <v>45</v>
      </c>
      <c r="D145" s="17" t="s">
        <v>33</v>
      </c>
      <c r="E145" s="26">
        <f t="shared" si="0"/>
        <v>0.66435344252517747</v>
      </c>
    </row>
    <row r="146" spans="1:5" hidden="1" outlineLevel="2" x14ac:dyDescent="0.3">
      <c r="A146" s="15">
        <v>896.93306812468199</v>
      </c>
      <c r="B146" s="16">
        <v>7331</v>
      </c>
      <c r="C146" s="17" t="s">
        <v>45</v>
      </c>
      <c r="D146" s="17" t="s">
        <v>33</v>
      </c>
      <c r="E146" s="26">
        <f t="shared" si="0"/>
        <v>0.12234798364816286</v>
      </c>
    </row>
    <row r="147" spans="1:5" hidden="1" outlineLevel="2" x14ac:dyDescent="0.3">
      <c r="A147" s="15">
        <v>1001.4602225080341</v>
      </c>
      <c r="B147" s="16">
        <v>2983</v>
      </c>
      <c r="C147" s="17" t="s">
        <v>45</v>
      </c>
      <c r="D147" s="17" t="s">
        <v>33</v>
      </c>
      <c r="E147" s="26">
        <f t="shared" si="0"/>
        <v>0.33572250167885825</v>
      </c>
    </row>
    <row r="148" spans="1:5" hidden="1" outlineLevel="2" x14ac:dyDescent="0.3">
      <c r="A148" s="15">
        <v>1086.1654660062927</v>
      </c>
      <c r="B148" s="16">
        <v>9511</v>
      </c>
      <c r="C148" s="17" t="s">
        <v>45</v>
      </c>
      <c r="D148" s="17" t="s">
        <v>33</v>
      </c>
      <c r="E148" s="26">
        <f t="shared" si="0"/>
        <v>0.1142009742410149</v>
      </c>
    </row>
    <row r="149" spans="1:5" hidden="1" outlineLevel="2" x14ac:dyDescent="0.3">
      <c r="A149" s="15">
        <v>643.93958920712078</v>
      </c>
      <c r="B149" s="16">
        <v>8980</v>
      </c>
      <c r="C149" s="17" t="s">
        <v>45</v>
      </c>
      <c r="D149" s="17" t="s">
        <v>33</v>
      </c>
      <c r="E149" s="26">
        <f t="shared" si="0"/>
        <v>7.1708194789211671E-2</v>
      </c>
    </row>
    <row r="150" spans="1:5" hidden="1" outlineLevel="2" x14ac:dyDescent="0.3">
      <c r="A150" s="15">
        <v>382.94154799648584</v>
      </c>
      <c r="B150" s="16">
        <v>2303</v>
      </c>
      <c r="C150" s="17" t="s">
        <v>45</v>
      </c>
      <c r="D150" s="17" t="s">
        <v>33</v>
      </c>
      <c r="E150" s="26">
        <f t="shared" si="0"/>
        <v>0.1662794389910924</v>
      </c>
    </row>
    <row r="151" spans="1:5" hidden="1" outlineLevel="2" x14ac:dyDescent="0.3">
      <c r="A151" s="15">
        <v>866.8739152597675</v>
      </c>
      <c r="B151" s="16">
        <v>3579</v>
      </c>
      <c r="C151" s="17" t="s">
        <v>45</v>
      </c>
      <c r="D151" s="17" t="s">
        <v>33</v>
      </c>
      <c r="E151" s="26">
        <f t="shared" si="0"/>
        <v>0.24221120851069222</v>
      </c>
    </row>
    <row r="152" spans="1:5" hidden="1" outlineLevel="2" x14ac:dyDescent="0.3">
      <c r="A152" s="15">
        <v>925.18931528125745</v>
      </c>
      <c r="B152" s="16">
        <v>9314</v>
      </c>
      <c r="C152" s="17" t="s">
        <v>45</v>
      </c>
      <c r="D152" s="17" t="s">
        <v>33</v>
      </c>
      <c r="E152" s="26">
        <f t="shared" si="0"/>
        <v>9.9333188241492107E-2</v>
      </c>
    </row>
    <row r="153" spans="1:5" hidden="1" outlineLevel="2" x14ac:dyDescent="0.3">
      <c r="A153" s="15">
        <v>706.5961796772923</v>
      </c>
      <c r="B153" s="16">
        <v>3956</v>
      </c>
      <c r="C153" s="17" t="s">
        <v>45</v>
      </c>
      <c r="D153" s="17" t="s">
        <v>33</v>
      </c>
      <c r="E153" s="26">
        <f t="shared" si="0"/>
        <v>0.17861379668283425</v>
      </c>
    </row>
    <row r="154" spans="1:5" hidden="1" outlineLevel="2" x14ac:dyDescent="0.3">
      <c r="A154" s="15">
        <v>262.04134854262486</v>
      </c>
      <c r="B154" s="16">
        <v>9421</v>
      </c>
      <c r="C154" s="17" t="s">
        <v>45</v>
      </c>
      <c r="D154" s="17" t="s">
        <v>33</v>
      </c>
      <c r="E154" s="26">
        <f t="shared" si="0"/>
        <v>2.7814600206201558E-2</v>
      </c>
    </row>
    <row r="155" spans="1:5" hidden="1" outlineLevel="2" x14ac:dyDescent="0.3">
      <c r="A155" s="15">
        <v>284.32227810666069</v>
      </c>
      <c r="B155" s="16">
        <v>8922</v>
      </c>
      <c r="C155" s="17" t="s">
        <v>45</v>
      </c>
      <c r="D155" s="17" t="s">
        <v>33</v>
      </c>
      <c r="E155" s="26">
        <f t="shared" si="0"/>
        <v>3.1867549664499069E-2</v>
      </c>
    </row>
    <row r="156" spans="1:5" hidden="1" outlineLevel="2" x14ac:dyDescent="0.3">
      <c r="A156" s="15">
        <v>408.61921028832518</v>
      </c>
      <c r="B156" s="16">
        <v>8642</v>
      </c>
      <c r="C156" s="17" t="s">
        <v>45</v>
      </c>
      <c r="D156" s="17" t="s">
        <v>33</v>
      </c>
      <c r="E156" s="26">
        <f t="shared" si="0"/>
        <v>4.7282944953520617E-2</v>
      </c>
    </row>
    <row r="157" spans="1:5" hidden="1" outlineLevel="2" x14ac:dyDescent="0.3">
      <c r="A157" s="15">
        <v>733.45509109847751</v>
      </c>
      <c r="B157" s="16">
        <v>6367</v>
      </c>
      <c r="C157" s="17" t="s">
        <v>45</v>
      </c>
      <c r="D157" s="17" t="s">
        <v>33</v>
      </c>
      <c r="E157" s="26">
        <f t="shared" si="0"/>
        <v>0.11519633910766099</v>
      </c>
    </row>
    <row r="158" spans="1:5" hidden="1" outlineLevel="2" x14ac:dyDescent="0.3">
      <c r="A158" s="15">
        <v>983.08568201248772</v>
      </c>
      <c r="B158" s="16">
        <v>326</v>
      </c>
      <c r="C158" s="17" t="s">
        <v>45</v>
      </c>
      <c r="D158" s="17" t="s">
        <v>33</v>
      </c>
      <c r="E158" s="26">
        <f t="shared" si="0"/>
        <v>3.0156002515720481</v>
      </c>
    </row>
    <row r="159" spans="1:5" hidden="1" outlineLevel="2" x14ac:dyDescent="0.3">
      <c r="A159" s="15">
        <v>941.59459545086611</v>
      </c>
      <c r="B159" s="16">
        <v>7933</v>
      </c>
      <c r="C159" s="17" t="s">
        <v>45</v>
      </c>
      <c r="D159" s="17" t="s">
        <v>33</v>
      </c>
      <c r="E159" s="26">
        <f t="shared" si="0"/>
        <v>0.11869338150143276</v>
      </c>
    </row>
    <row r="160" spans="1:5" hidden="1" outlineLevel="2" x14ac:dyDescent="0.3">
      <c r="A160" s="15">
        <v>630.75280090541742</v>
      </c>
      <c r="B160" s="16">
        <v>789</v>
      </c>
      <c r="C160" s="17" t="s">
        <v>45</v>
      </c>
      <c r="D160" s="17" t="s">
        <v>33</v>
      </c>
      <c r="E160" s="26">
        <f t="shared" si="0"/>
        <v>0.79943320773817161</v>
      </c>
    </row>
    <row r="161" spans="1:5" hidden="1" outlineLevel="2" x14ac:dyDescent="0.3">
      <c r="A161" s="15">
        <v>791.75019711402581</v>
      </c>
      <c r="B161" s="16">
        <v>7469</v>
      </c>
      <c r="C161" s="17" t="s">
        <v>45</v>
      </c>
      <c r="D161" s="17" t="s">
        <v>33</v>
      </c>
      <c r="E161" s="26">
        <f t="shared" si="0"/>
        <v>0.10600484631329841</v>
      </c>
    </row>
    <row r="162" spans="1:5" hidden="1" outlineLevel="2" x14ac:dyDescent="0.3">
      <c r="A162" s="15">
        <v>627.89832104595553</v>
      </c>
      <c r="B162" s="16">
        <v>826</v>
      </c>
      <c r="C162" s="17" t="s">
        <v>45</v>
      </c>
      <c r="D162" s="17" t="s">
        <v>33</v>
      </c>
      <c r="E162" s="26">
        <f t="shared" si="0"/>
        <v>0.76016745889340864</v>
      </c>
    </row>
    <row r="163" spans="1:5" hidden="1" outlineLevel="2" x14ac:dyDescent="0.3">
      <c r="A163" s="15">
        <v>495.80501656262879</v>
      </c>
      <c r="B163" s="16">
        <v>6149</v>
      </c>
      <c r="C163" s="17" t="s">
        <v>45</v>
      </c>
      <c r="D163" s="17" t="s">
        <v>33</v>
      </c>
      <c r="E163" s="26">
        <f t="shared" si="0"/>
        <v>8.0631812743963055E-2</v>
      </c>
    </row>
    <row r="164" spans="1:5" hidden="1" outlineLevel="2" x14ac:dyDescent="0.3">
      <c r="A164" s="15">
        <v>932.77977582141466</v>
      </c>
      <c r="B164" s="16">
        <v>5635</v>
      </c>
      <c r="C164" s="17" t="s">
        <v>45</v>
      </c>
      <c r="D164" s="17" t="s">
        <v>33</v>
      </c>
      <c r="E164" s="26">
        <f t="shared" si="0"/>
        <v>0.16553323439599196</v>
      </c>
    </row>
    <row r="165" spans="1:5" hidden="1" outlineLevel="2" x14ac:dyDescent="0.3">
      <c r="A165" s="15">
        <v>742.24279282548571</v>
      </c>
      <c r="B165" s="16">
        <v>9967</v>
      </c>
      <c r="C165" s="17" t="s">
        <v>45</v>
      </c>
      <c r="D165" s="17" t="s">
        <v>33</v>
      </c>
      <c r="E165" s="26">
        <f t="shared" si="0"/>
        <v>7.4470030382811844E-2</v>
      </c>
    </row>
    <row r="166" spans="1:5" hidden="1" outlineLevel="2" x14ac:dyDescent="0.3">
      <c r="A166" s="15">
        <v>463.08149482856123</v>
      </c>
      <c r="B166" s="16">
        <v>3268</v>
      </c>
      <c r="C166" s="17" t="s">
        <v>45</v>
      </c>
      <c r="D166" s="17" t="s">
        <v>33</v>
      </c>
      <c r="E166" s="26">
        <f t="shared" si="0"/>
        <v>0.14170180380310932</v>
      </c>
    </row>
    <row r="167" spans="1:5" hidden="1" outlineLevel="2" x14ac:dyDescent="0.3">
      <c r="A167" s="15">
        <v>517.56450189179077</v>
      </c>
      <c r="B167" s="16">
        <v>1036</v>
      </c>
      <c r="C167" s="17" t="s">
        <v>45</v>
      </c>
      <c r="D167" s="17" t="s">
        <v>33</v>
      </c>
      <c r="E167" s="26">
        <f t="shared" si="0"/>
        <v>0.49957963503068609</v>
      </c>
    </row>
    <row r="168" spans="1:5" hidden="1" outlineLevel="2" x14ac:dyDescent="0.3">
      <c r="A168" s="15">
        <v>741.6626595792128</v>
      </c>
      <c r="B168" s="16">
        <v>2555</v>
      </c>
      <c r="C168" s="17" t="s">
        <v>45</v>
      </c>
      <c r="D168" s="17" t="s">
        <v>33</v>
      </c>
      <c r="E168" s="26">
        <f t="shared" si="0"/>
        <v>0.29027892742826333</v>
      </c>
    </row>
    <row r="169" spans="1:5" hidden="1" outlineLevel="2" x14ac:dyDescent="0.3">
      <c r="A169" s="15">
        <v>1011.107481461673</v>
      </c>
      <c r="B169" s="16">
        <v>3771</v>
      </c>
      <c r="C169" s="17" t="s">
        <v>45</v>
      </c>
      <c r="D169" s="17" t="s">
        <v>33</v>
      </c>
      <c r="E169" s="26">
        <f t="shared" si="0"/>
        <v>0.2681271496848775</v>
      </c>
    </row>
    <row r="170" spans="1:5" hidden="1" outlineLevel="2" x14ac:dyDescent="0.3">
      <c r="A170" s="15">
        <v>1016.7009279325953</v>
      </c>
      <c r="B170" s="16">
        <v>3544</v>
      </c>
      <c r="C170" s="17" t="s">
        <v>45</v>
      </c>
      <c r="D170" s="17" t="s">
        <v>33</v>
      </c>
      <c r="E170" s="26">
        <f t="shared" si="0"/>
        <v>0.28687949433763976</v>
      </c>
    </row>
    <row r="171" spans="1:5" hidden="1" outlineLevel="2" x14ac:dyDescent="0.3">
      <c r="A171" s="15">
        <v>921.53445871294412</v>
      </c>
      <c r="B171" s="16">
        <v>8193</v>
      </c>
      <c r="C171" s="17" t="s">
        <v>45</v>
      </c>
      <c r="D171" s="17" t="s">
        <v>33</v>
      </c>
      <c r="E171" s="26">
        <f t="shared" si="0"/>
        <v>0.11247826909714929</v>
      </c>
    </row>
    <row r="172" spans="1:5" hidden="1" outlineLevel="2" x14ac:dyDescent="0.3">
      <c r="A172" s="15">
        <v>843.75435543710307</v>
      </c>
      <c r="B172" s="16">
        <v>1544</v>
      </c>
      <c r="C172" s="17" t="s">
        <v>45</v>
      </c>
      <c r="D172" s="17" t="s">
        <v>33</v>
      </c>
      <c r="E172" s="26">
        <f t="shared" si="0"/>
        <v>0.54647302813283882</v>
      </c>
    </row>
    <row r="173" spans="1:5" hidden="1" outlineLevel="2" x14ac:dyDescent="0.3">
      <c r="A173" s="15">
        <v>645.873722230412</v>
      </c>
      <c r="B173" s="16">
        <v>8729</v>
      </c>
      <c r="C173" s="17" t="s">
        <v>45</v>
      </c>
      <c r="D173" s="17" t="s">
        <v>33</v>
      </c>
      <c r="E173" s="26">
        <f t="shared" si="0"/>
        <v>7.3991719811022108E-2</v>
      </c>
    </row>
    <row r="174" spans="1:5" hidden="1" outlineLevel="2" x14ac:dyDescent="0.3">
      <c r="A174" s="15">
        <v>1022.8607547154137</v>
      </c>
      <c r="B174" s="16">
        <v>4060</v>
      </c>
      <c r="C174" s="17" t="s">
        <v>45</v>
      </c>
      <c r="D174" s="17" t="s">
        <v>33</v>
      </c>
      <c r="E174" s="26">
        <f t="shared" si="0"/>
        <v>0.25193614648162899</v>
      </c>
    </row>
    <row r="175" spans="1:5" hidden="1" outlineLevel="2" x14ac:dyDescent="0.3">
      <c r="A175" s="15">
        <v>388.87009753406124</v>
      </c>
      <c r="B175" s="16">
        <v>5028</v>
      </c>
      <c r="C175" s="17" t="s">
        <v>45</v>
      </c>
      <c r="D175" s="17" t="s">
        <v>33</v>
      </c>
      <c r="E175" s="26">
        <f t="shared" si="0"/>
        <v>7.7340910408524505E-2</v>
      </c>
    </row>
    <row r="176" spans="1:5" hidden="1" outlineLevel="2" x14ac:dyDescent="0.3">
      <c r="A176" s="15">
        <v>641.67243066348283</v>
      </c>
      <c r="B176" s="16">
        <v>3587</v>
      </c>
      <c r="C176" s="17" t="s">
        <v>45</v>
      </c>
      <c r="D176" s="17" t="s">
        <v>33</v>
      </c>
      <c r="E176" s="26">
        <f t="shared" si="0"/>
        <v>0.17888832747797123</v>
      </c>
    </row>
    <row r="177" spans="1:5" hidden="1" outlineLevel="2" x14ac:dyDescent="0.3">
      <c r="A177" s="15">
        <v>310.92475557207035</v>
      </c>
      <c r="B177" s="16">
        <v>6184</v>
      </c>
      <c r="C177" s="17" t="s">
        <v>45</v>
      </c>
      <c r="D177" s="17" t="s">
        <v>33</v>
      </c>
      <c r="E177" s="26">
        <f t="shared" si="0"/>
        <v>5.02789061403736E-2</v>
      </c>
    </row>
    <row r="178" spans="1:5" hidden="1" outlineLevel="2" x14ac:dyDescent="0.3">
      <c r="A178" s="15">
        <v>1050.6902115303087</v>
      </c>
      <c r="B178" s="16">
        <v>6783</v>
      </c>
      <c r="C178" s="17" t="s">
        <v>45</v>
      </c>
      <c r="D178" s="17" t="s">
        <v>33</v>
      </c>
      <c r="E178" s="26">
        <f t="shared" si="0"/>
        <v>0.15490051769575539</v>
      </c>
    </row>
    <row r="179" spans="1:5" hidden="1" outlineLevel="2" x14ac:dyDescent="0.3">
      <c r="A179" s="15">
        <v>955.40180924931519</v>
      </c>
      <c r="B179" s="16">
        <v>8096</v>
      </c>
      <c r="C179" s="17" t="s">
        <v>45</v>
      </c>
      <c r="D179" s="17" t="s">
        <v>33</v>
      </c>
      <c r="E179" s="26">
        <f t="shared" si="0"/>
        <v>0.11800911675510316</v>
      </c>
    </row>
    <row r="180" spans="1:5" hidden="1" outlineLevel="2" x14ac:dyDescent="0.3">
      <c r="A180" s="15">
        <v>804.95080392451825</v>
      </c>
      <c r="B180" s="16">
        <v>2559</v>
      </c>
      <c r="C180" s="17" t="s">
        <v>45</v>
      </c>
      <c r="D180" s="17" t="s">
        <v>33</v>
      </c>
      <c r="E180" s="26">
        <f t="shared" si="0"/>
        <v>0.31455678152579847</v>
      </c>
    </row>
    <row r="181" spans="1:5" hidden="1" outlineLevel="2" x14ac:dyDescent="0.3">
      <c r="A181" s="15">
        <v>743.27106157935975</v>
      </c>
      <c r="B181" s="16">
        <v>1627</v>
      </c>
      <c r="C181" s="17" t="s">
        <v>45</v>
      </c>
      <c r="D181" s="17" t="s">
        <v>33</v>
      </c>
      <c r="E181" s="26">
        <f t="shared" si="0"/>
        <v>0.45683531750421619</v>
      </c>
    </row>
    <row r="182" spans="1:5" hidden="1" outlineLevel="2" x14ac:dyDescent="0.3">
      <c r="A182" s="15">
        <v>157.46135033253719</v>
      </c>
      <c r="B182" s="16">
        <v>768</v>
      </c>
      <c r="C182" s="17" t="s">
        <v>45</v>
      </c>
      <c r="D182" s="17" t="s">
        <v>33</v>
      </c>
      <c r="E182" s="26">
        <f t="shared" si="0"/>
        <v>0.2050277999121578</v>
      </c>
    </row>
    <row r="183" spans="1:5" hidden="1" outlineLevel="2" x14ac:dyDescent="0.3">
      <c r="A183" s="15">
        <v>1034.5279476814026</v>
      </c>
      <c r="B183" s="16">
        <v>7352</v>
      </c>
      <c r="C183" s="17" t="s">
        <v>45</v>
      </c>
      <c r="D183" s="17" t="s">
        <v>33</v>
      </c>
      <c r="E183" s="26">
        <f t="shared" si="0"/>
        <v>0.1407138122526391</v>
      </c>
    </row>
    <row r="184" spans="1:5" hidden="1" outlineLevel="2" x14ac:dyDescent="0.3">
      <c r="A184" s="15">
        <v>848.35793093944062</v>
      </c>
      <c r="B184" s="16">
        <v>3326</v>
      </c>
      <c r="C184" s="17" t="s">
        <v>45</v>
      </c>
      <c r="D184" s="17" t="s">
        <v>33</v>
      </c>
      <c r="E184" s="26">
        <f t="shared" si="0"/>
        <v>0.25506853004793767</v>
      </c>
    </row>
    <row r="185" spans="1:5" hidden="1" outlineLevel="2" x14ac:dyDescent="0.3">
      <c r="A185" s="15">
        <v>658.04601383287888</v>
      </c>
      <c r="B185" s="16">
        <v>2706</v>
      </c>
      <c r="C185" s="17" t="s">
        <v>45</v>
      </c>
      <c r="D185" s="17" t="s">
        <v>33</v>
      </c>
      <c r="E185" s="26">
        <f t="shared" si="0"/>
        <v>0.24318034509714667</v>
      </c>
    </row>
    <row r="186" spans="1:5" hidden="1" outlineLevel="2" x14ac:dyDescent="0.3">
      <c r="A186" s="15">
        <v>1053.8911214214259</v>
      </c>
      <c r="B186" s="16">
        <v>5795</v>
      </c>
      <c r="C186" s="17" t="s">
        <v>45</v>
      </c>
      <c r="D186" s="17" t="s">
        <v>33</v>
      </c>
      <c r="E186" s="26">
        <f t="shared" ref="E186:E249" si="1">A186/B186</f>
        <v>0.18186214347220464</v>
      </c>
    </row>
    <row r="187" spans="1:5" hidden="1" outlineLevel="2" x14ac:dyDescent="0.3">
      <c r="A187" s="15">
        <v>587.00988449915997</v>
      </c>
      <c r="B187" s="16">
        <v>8880</v>
      </c>
      <c r="C187" s="17" t="s">
        <v>45</v>
      </c>
      <c r="D187" s="17" t="s">
        <v>33</v>
      </c>
      <c r="E187" s="26">
        <f t="shared" si="1"/>
        <v>6.6104716722878376E-2</v>
      </c>
    </row>
    <row r="188" spans="1:5" hidden="1" outlineLevel="2" x14ac:dyDescent="0.3">
      <c r="A188" s="15">
        <v>475.0788250534747</v>
      </c>
      <c r="B188" s="16">
        <v>3369</v>
      </c>
      <c r="C188" s="17" t="s">
        <v>45</v>
      </c>
      <c r="D188" s="17" t="s">
        <v>33</v>
      </c>
      <c r="E188" s="26">
        <f t="shared" si="1"/>
        <v>0.14101478927084438</v>
      </c>
    </row>
    <row r="189" spans="1:5" hidden="1" outlineLevel="2" x14ac:dyDescent="0.3">
      <c r="A189" s="15">
        <v>929.11333978544201</v>
      </c>
      <c r="B189" s="16">
        <v>7648</v>
      </c>
      <c r="C189" s="17" t="s">
        <v>45</v>
      </c>
      <c r="D189" s="17" t="s">
        <v>33</v>
      </c>
      <c r="E189" s="26">
        <f t="shared" si="1"/>
        <v>0.12148448480458185</v>
      </c>
    </row>
    <row r="190" spans="1:5" hidden="1" outlineLevel="2" x14ac:dyDescent="0.3">
      <c r="A190" s="15">
        <v>693.87246994107045</v>
      </c>
      <c r="B190" s="16">
        <v>3848</v>
      </c>
      <c r="C190" s="17" t="s">
        <v>45</v>
      </c>
      <c r="D190" s="17" t="s">
        <v>33</v>
      </c>
      <c r="E190" s="26">
        <f t="shared" si="1"/>
        <v>0.18032028844622414</v>
      </c>
    </row>
    <row r="191" spans="1:5" hidden="1" outlineLevel="2" x14ac:dyDescent="0.3">
      <c r="A191" s="15">
        <v>675.5697042987191</v>
      </c>
      <c r="B191" s="16">
        <v>3992</v>
      </c>
      <c r="C191" s="17" t="s">
        <v>45</v>
      </c>
      <c r="D191" s="17" t="s">
        <v>33</v>
      </c>
      <c r="E191" s="26">
        <f t="shared" si="1"/>
        <v>0.16923088785038054</v>
      </c>
    </row>
    <row r="192" spans="1:5" hidden="1" outlineLevel="2" x14ac:dyDescent="0.3">
      <c r="A192" s="15">
        <v>835.46285046030312</v>
      </c>
      <c r="B192" s="16">
        <v>4478</v>
      </c>
      <c r="C192" s="17" t="s">
        <v>45</v>
      </c>
      <c r="D192" s="17" t="s">
        <v>33</v>
      </c>
      <c r="E192" s="26">
        <f t="shared" si="1"/>
        <v>0.18657053382320302</v>
      </c>
    </row>
    <row r="193" spans="1:5" hidden="1" outlineLevel="2" x14ac:dyDescent="0.3">
      <c r="A193" s="15">
        <v>980.97785411267296</v>
      </c>
      <c r="B193" s="16">
        <v>4704</v>
      </c>
      <c r="C193" s="17" t="s">
        <v>45</v>
      </c>
      <c r="D193" s="17" t="s">
        <v>33</v>
      </c>
      <c r="E193" s="26">
        <f t="shared" si="1"/>
        <v>0.20854121048313626</v>
      </c>
    </row>
    <row r="194" spans="1:5" hidden="1" outlineLevel="2" x14ac:dyDescent="0.3">
      <c r="A194" s="15">
        <v>954.83037905928325</v>
      </c>
      <c r="B194" s="16">
        <v>1056</v>
      </c>
      <c r="C194" s="17" t="s">
        <v>45</v>
      </c>
      <c r="D194" s="17" t="s">
        <v>33</v>
      </c>
      <c r="E194" s="26">
        <f t="shared" si="1"/>
        <v>0.90419543471523034</v>
      </c>
    </row>
    <row r="195" spans="1:5" hidden="1" outlineLevel="2" x14ac:dyDescent="0.3">
      <c r="A195" s="15">
        <v>433.04691892345039</v>
      </c>
      <c r="B195" s="16">
        <v>1134</v>
      </c>
      <c r="C195" s="17" t="s">
        <v>45</v>
      </c>
      <c r="D195" s="17" t="s">
        <v>33</v>
      </c>
      <c r="E195" s="26">
        <f t="shared" si="1"/>
        <v>0.38187558987958586</v>
      </c>
    </row>
    <row r="196" spans="1:5" hidden="1" outlineLevel="2" x14ac:dyDescent="0.3">
      <c r="A196" s="15">
        <v>306.87292508833366</v>
      </c>
      <c r="B196" s="16">
        <v>6514</v>
      </c>
      <c r="C196" s="17" t="s">
        <v>45</v>
      </c>
      <c r="D196" s="17" t="s">
        <v>33</v>
      </c>
      <c r="E196" s="26">
        <f t="shared" si="1"/>
        <v>4.7109752086019904E-2</v>
      </c>
    </row>
    <row r="197" spans="1:5" hidden="1" outlineLevel="2" x14ac:dyDescent="0.3">
      <c r="A197" s="15">
        <v>305.90029153927162</v>
      </c>
      <c r="B197" s="16">
        <v>4909</v>
      </c>
      <c r="C197" s="17" t="s">
        <v>45</v>
      </c>
      <c r="D197" s="17" t="s">
        <v>33</v>
      </c>
      <c r="E197" s="26">
        <f t="shared" si="1"/>
        <v>6.2314176316820458E-2</v>
      </c>
    </row>
    <row r="198" spans="1:5" hidden="1" outlineLevel="2" x14ac:dyDescent="0.3">
      <c r="A198" s="15">
        <v>159.79507371133596</v>
      </c>
      <c r="B198" s="16">
        <v>8647</v>
      </c>
      <c r="C198" s="17" t="s">
        <v>45</v>
      </c>
      <c r="D198" s="17" t="s">
        <v>33</v>
      </c>
      <c r="E198" s="26">
        <f t="shared" si="1"/>
        <v>1.8479828115107663E-2</v>
      </c>
    </row>
    <row r="199" spans="1:5" hidden="1" outlineLevel="2" x14ac:dyDescent="0.3">
      <c r="A199" s="15">
        <v>707.82607848539351</v>
      </c>
      <c r="B199" s="16">
        <v>9613</v>
      </c>
      <c r="C199" s="17" t="s">
        <v>45</v>
      </c>
      <c r="D199" s="17" t="s">
        <v>33</v>
      </c>
      <c r="E199" s="26">
        <f t="shared" si="1"/>
        <v>7.363217294137038E-2</v>
      </c>
    </row>
    <row r="200" spans="1:5" hidden="1" outlineLevel="2" x14ac:dyDescent="0.3">
      <c r="A200" s="15">
        <v>951.87399516452911</v>
      </c>
      <c r="B200" s="16">
        <v>8461</v>
      </c>
      <c r="C200" s="17" t="s">
        <v>45</v>
      </c>
      <c r="D200" s="17" t="s">
        <v>33</v>
      </c>
      <c r="E200" s="26">
        <f t="shared" si="1"/>
        <v>0.11250135860590109</v>
      </c>
    </row>
    <row r="201" spans="1:5" hidden="1" outlineLevel="2" x14ac:dyDescent="0.3">
      <c r="A201" s="15">
        <v>255.63372950566912</v>
      </c>
      <c r="B201" s="16">
        <v>3736</v>
      </c>
      <c r="C201" s="17" t="s">
        <v>45</v>
      </c>
      <c r="D201" s="17" t="s">
        <v>33</v>
      </c>
      <c r="E201" s="26">
        <f t="shared" si="1"/>
        <v>6.8424445799161973E-2</v>
      </c>
    </row>
    <row r="202" spans="1:5" hidden="1" outlineLevel="2" x14ac:dyDescent="0.3">
      <c r="A202" s="15">
        <v>917.29061236547955</v>
      </c>
      <c r="B202" s="16">
        <v>1804</v>
      </c>
      <c r="C202" s="17" t="s">
        <v>45</v>
      </c>
      <c r="D202" s="17" t="s">
        <v>33</v>
      </c>
      <c r="E202" s="26">
        <f t="shared" si="1"/>
        <v>0.50847594920481132</v>
      </c>
    </row>
    <row r="203" spans="1:5" hidden="1" outlineLevel="2" x14ac:dyDescent="0.3">
      <c r="A203" s="15">
        <v>638.02042480594969</v>
      </c>
      <c r="B203" s="16">
        <v>6967</v>
      </c>
      <c r="C203" s="17" t="s">
        <v>45</v>
      </c>
      <c r="D203" s="17" t="s">
        <v>33</v>
      </c>
      <c r="E203" s="26">
        <f t="shared" si="1"/>
        <v>9.1577497460305676E-2</v>
      </c>
    </row>
    <row r="204" spans="1:5" hidden="1" outlineLevel="2" x14ac:dyDescent="0.3">
      <c r="A204" s="15">
        <v>724.53789815838957</v>
      </c>
      <c r="B204" s="16">
        <v>9084</v>
      </c>
      <c r="C204" s="17" t="s">
        <v>45</v>
      </c>
      <c r="D204" s="17" t="s">
        <v>33</v>
      </c>
      <c r="E204" s="26">
        <f t="shared" si="1"/>
        <v>7.9759786234961425E-2</v>
      </c>
    </row>
    <row r="205" spans="1:5" hidden="1" outlineLevel="2" x14ac:dyDescent="0.3">
      <c r="A205" s="15">
        <v>331.01621574707565</v>
      </c>
      <c r="B205" s="16">
        <v>3395</v>
      </c>
      <c r="C205" s="17" t="s">
        <v>45</v>
      </c>
      <c r="D205" s="17" t="s">
        <v>33</v>
      </c>
      <c r="E205" s="26">
        <f t="shared" si="1"/>
        <v>9.7501094476310946E-2</v>
      </c>
    </row>
    <row r="206" spans="1:5" hidden="1" outlineLevel="2" x14ac:dyDescent="0.3">
      <c r="A206" s="15">
        <v>815.60932252839746</v>
      </c>
      <c r="B206" s="16">
        <v>7640</v>
      </c>
      <c r="C206" s="17" t="s">
        <v>45</v>
      </c>
      <c r="D206" s="17" t="s">
        <v>33</v>
      </c>
      <c r="E206" s="26">
        <f t="shared" si="1"/>
        <v>0.10675514692780072</v>
      </c>
    </row>
    <row r="207" spans="1:5" hidden="1" outlineLevel="2" x14ac:dyDescent="0.3">
      <c r="A207" s="15">
        <v>266.79763929861122</v>
      </c>
      <c r="B207" s="16">
        <v>3249</v>
      </c>
      <c r="C207" s="17" t="s">
        <v>45</v>
      </c>
      <c r="D207" s="17" t="s">
        <v>33</v>
      </c>
      <c r="E207" s="26">
        <f t="shared" si="1"/>
        <v>8.2116848045125035E-2</v>
      </c>
    </row>
    <row r="208" spans="1:5" hidden="1" outlineLevel="2" x14ac:dyDescent="0.3">
      <c r="A208" s="15">
        <v>589.08719901279653</v>
      </c>
      <c r="B208" s="16">
        <v>343</v>
      </c>
      <c r="C208" s="17" t="s">
        <v>45</v>
      </c>
      <c r="D208" s="17" t="s">
        <v>33</v>
      </c>
      <c r="E208" s="26">
        <f t="shared" si="1"/>
        <v>1.7174553907078616</v>
      </c>
    </row>
    <row r="209" spans="1:5" hidden="1" outlineLevel="2" x14ac:dyDescent="0.3">
      <c r="A209" s="15">
        <v>340.71526699293065</v>
      </c>
      <c r="B209" s="16">
        <v>1601</v>
      </c>
      <c r="C209" s="17" t="s">
        <v>45</v>
      </c>
      <c r="D209" s="17" t="s">
        <v>33</v>
      </c>
      <c r="E209" s="26">
        <f t="shared" si="1"/>
        <v>0.21281403309989422</v>
      </c>
    </row>
    <row r="210" spans="1:5" hidden="1" outlineLevel="2" x14ac:dyDescent="0.3">
      <c r="A210" s="15">
        <v>499.6497538881307</v>
      </c>
      <c r="B210" s="16">
        <v>7151</v>
      </c>
      <c r="C210" s="17" t="s">
        <v>45</v>
      </c>
      <c r="D210" s="17" t="s">
        <v>33</v>
      </c>
      <c r="E210" s="26">
        <f t="shared" si="1"/>
        <v>6.9871312248375145E-2</v>
      </c>
    </row>
    <row r="211" spans="1:5" hidden="1" outlineLevel="2" x14ac:dyDescent="0.3">
      <c r="A211" s="15">
        <v>245.13464667734954</v>
      </c>
      <c r="B211" s="16">
        <v>3839</v>
      </c>
      <c r="C211" s="17" t="s">
        <v>45</v>
      </c>
      <c r="D211" s="17" t="s">
        <v>33</v>
      </c>
      <c r="E211" s="26">
        <f t="shared" si="1"/>
        <v>6.3853776159768047E-2</v>
      </c>
    </row>
    <row r="212" spans="1:5" hidden="1" outlineLevel="2" x14ac:dyDescent="0.3">
      <c r="A212" s="15">
        <v>526.90843019902672</v>
      </c>
      <c r="B212" s="16">
        <v>648</v>
      </c>
      <c r="C212" s="17" t="s">
        <v>45</v>
      </c>
      <c r="D212" s="17" t="s">
        <v>33</v>
      </c>
      <c r="E212" s="26">
        <f t="shared" si="1"/>
        <v>0.8131302935170166</v>
      </c>
    </row>
    <row r="213" spans="1:5" hidden="1" outlineLevel="2" x14ac:dyDescent="0.3">
      <c r="A213" s="15">
        <v>179.27026770294708</v>
      </c>
      <c r="B213" s="16">
        <v>517</v>
      </c>
      <c r="C213" s="17" t="s">
        <v>45</v>
      </c>
      <c r="D213" s="17" t="s">
        <v>33</v>
      </c>
      <c r="E213" s="26">
        <f t="shared" si="1"/>
        <v>0.34675100135966552</v>
      </c>
    </row>
    <row r="214" spans="1:5" hidden="1" outlineLevel="2" x14ac:dyDescent="0.3">
      <c r="A214" s="15">
        <v>640.46061188481076</v>
      </c>
      <c r="B214" s="16">
        <v>7590</v>
      </c>
      <c r="C214" s="17" t="s">
        <v>45</v>
      </c>
      <c r="D214" s="17" t="s">
        <v>33</v>
      </c>
      <c r="E214" s="26">
        <f t="shared" si="1"/>
        <v>8.4382162303664132E-2</v>
      </c>
    </row>
    <row r="215" spans="1:5" hidden="1" outlineLevel="2" x14ac:dyDescent="0.3">
      <c r="A215" s="15">
        <v>998.99133321792397</v>
      </c>
      <c r="B215" s="16">
        <v>4256</v>
      </c>
      <c r="C215" s="17" t="s">
        <v>45</v>
      </c>
      <c r="D215" s="17" t="s">
        <v>33</v>
      </c>
      <c r="E215" s="26">
        <f t="shared" si="1"/>
        <v>0.23472540724105356</v>
      </c>
    </row>
    <row r="216" spans="1:5" hidden="1" outlineLevel="2" x14ac:dyDescent="0.3">
      <c r="A216" s="15">
        <v>128.82333051945008</v>
      </c>
      <c r="B216" s="16">
        <v>8328</v>
      </c>
      <c r="C216" s="17" t="s">
        <v>45</v>
      </c>
      <c r="D216" s="17" t="s">
        <v>33</v>
      </c>
      <c r="E216" s="26">
        <f t="shared" si="1"/>
        <v>1.5468699630097272E-2</v>
      </c>
    </row>
    <row r="217" spans="1:5" hidden="1" outlineLevel="2" x14ac:dyDescent="0.3">
      <c r="A217" s="15">
        <v>833.2676777795582</v>
      </c>
      <c r="B217" s="16">
        <v>5189</v>
      </c>
      <c r="C217" s="17" t="s">
        <v>45</v>
      </c>
      <c r="D217" s="17" t="s">
        <v>33</v>
      </c>
      <c r="E217" s="26">
        <f t="shared" si="1"/>
        <v>0.16058348001147779</v>
      </c>
    </row>
    <row r="218" spans="1:5" hidden="1" outlineLevel="2" x14ac:dyDescent="0.3">
      <c r="A218" s="15">
        <v>398.89857285738321</v>
      </c>
      <c r="B218" s="16">
        <v>5235</v>
      </c>
      <c r="C218" s="17" t="s">
        <v>45</v>
      </c>
      <c r="D218" s="17" t="s">
        <v>33</v>
      </c>
      <c r="E218" s="26">
        <f t="shared" si="1"/>
        <v>7.6198390230636723E-2</v>
      </c>
    </row>
    <row r="219" spans="1:5" hidden="1" outlineLevel="2" x14ac:dyDescent="0.3">
      <c r="A219" s="15">
        <v>1068.752382574535</v>
      </c>
      <c r="B219" s="16">
        <v>3459</v>
      </c>
      <c r="C219" s="17" t="s">
        <v>45</v>
      </c>
      <c r="D219" s="17" t="s">
        <v>33</v>
      </c>
      <c r="E219" s="26">
        <f t="shared" si="1"/>
        <v>0.30897727163184013</v>
      </c>
    </row>
    <row r="220" spans="1:5" hidden="1" outlineLevel="2" x14ac:dyDescent="0.3">
      <c r="A220" s="15">
        <v>1069.0937178358281</v>
      </c>
      <c r="B220" s="16">
        <v>9968</v>
      </c>
      <c r="C220" s="17" t="s">
        <v>45</v>
      </c>
      <c r="D220" s="17" t="s">
        <v>33</v>
      </c>
      <c r="E220" s="26">
        <f t="shared" si="1"/>
        <v>0.10725258003970989</v>
      </c>
    </row>
    <row r="221" spans="1:5" hidden="1" outlineLevel="2" x14ac:dyDescent="0.3">
      <c r="A221" s="15">
        <v>964.88945714420561</v>
      </c>
      <c r="B221" s="16">
        <v>2122</v>
      </c>
      <c r="C221" s="17" t="s">
        <v>45</v>
      </c>
      <c r="D221" s="17" t="s">
        <v>33</v>
      </c>
      <c r="E221" s="26">
        <f t="shared" si="1"/>
        <v>0.45470756698595927</v>
      </c>
    </row>
    <row r="222" spans="1:5" hidden="1" outlineLevel="2" x14ac:dyDescent="0.3">
      <c r="A222" s="15">
        <v>1040.96212986715</v>
      </c>
      <c r="B222" s="16">
        <v>4825</v>
      </c>
      <c r="C222" s="17" t="s">
        <v>45</v>
      </c>
      <c r="D222" s="17" t="s">
        <v>33</v>
      </c>
      <c r="E222" s="26">
        <f t="shared" si="1"/>
        <v>0.21574344660459066</v>
      </c>
    </row>
    <row r="223" spans="1:5" hidden="1" outlineLevel="2" x14ac:dyDescent="0.3">
      <c r="A223" s="15">
        <v>468.44477116332718</v>
      </c>
      <c r="B223" s="16">
        <v>3717</v>
      </c>
      <c r="C223" s="17" t="s">
        <v>45</v>
      </c>
      <c r="D223" s="17" t="s">
        <v>33</v>
      </c>
      <c r="E223" s="26">
        <f t="shared" si="1"/>
        <v>0.1260276489543522</v>
      </c>
    </row>
    <row r="224" spans="1:5" hidden="1" outlineLevel="2" x14ac:dyDescent="0.3">
      <c r="A224" s="15">
        <v>853.40746484879446</v>
      </c>
      <c r="B224" s="16">
        <v>5838</v>
      </c>
      <c r="C224" s="17" t="s">
        <v>45</v>
      </c>
      <c r="D224" s="17" t="s">
        <v>33</v>
      </c>
      <c r="E224" s="26">
        <f t="shared" si="1"/>
        <v>0.14618147736361672</v>
      </c>
    </row>
    <row r="225" spans="1:5" hidden="1" outlineLevel="2" x14ac:dyDescent="0.3">
      <c r="A225" s="15">
        <v>907.12274471819455</v>
      </c>
      <c r="B225" s="16">
        <v>6734</v>
      </c>
      <c r="C225" s="17" t="s">
        <v>45</v>
      </c>
      <c r="D225" s="17" t="s">
        <v>33</v>
      </c>
      <c r="E225" s="26">
        <f t="shared" si="1"/>
        <v>0.1347078622985142</v>
      </c>
    </row>
    <row r="226" spans="1:5" hidden="1" outlineLevel="2" x14ac:dyDescent="0.3">
      <c r="A226" s="15">
        <v>504.01411870892457</v>
      </c>
      <c r="B226" s="16">
        <v>9093</v>
      </c>
      <c r="C226" s="17" t="s">
        <v>45</v>
      </c>
      <c r="D226" s="17" t="s">
        <v>33</v>
      </c>
      <c r="E226" s="26">
        <f t="shared" si="1"/>
        <v>5.5428804432962123E-2</v>
      </c>
    </row>
    <row r="227" spans="1:5" hidden="1" outlineLevel="2" x14ac:dyDescent="0.3">
      <c r="A227" s="15">
        <v>516.75470690700945</v>
      </c>
      <c r="B227" s="16">
        <v>7934</v>
      </c>
      <c r="C227" s="17" t="s">
        <v>45</v>
      </c>
      <c r="D227" s="17" t="s">
        <v>33</v>
      </c>
      <c r="E227" s="26">
        <f t="shared" si="1"/>
        <v>6.5131674679481902E-2</v>
      </c>
    </row>
    <row r="228" spans="1:5" hidden="1" outlineLevel="2" x14ac:dyDescent="0.3">
      <c r="A228" s="15">
        <v>650.68347180596061</v>
      </c>
      <c r="B228" s="16">
        <v>9013</v>
      </c>
      <c r="C228" s="17" t="s">
        <v>45</v>
      </c>
      <c r="D228" s="17" t="s">
        <v>33</v>
      </c>
      <c r="E228" s="26">
        <f t="shared" si="1"/>
        <v>7.2193883480079948E-2</v>
      </c>
    </row>
    <row r="229" spans="1:5" hidden="1" outlineLevel="2" x14ac:dyDescent="0.3">
      <c r="A229" s="15">
        <v>104.64113976514824</v>
      </c>
      <c r="B229" s="16">
        <v>8841</v>
      </c>
      <c r="C229" s="17" t="s">
        <v>45</v>
      </c>
      <c r="D229" s="17" t="s">
        <v>33</v>
      </c>
      <c r="E229" s="26">
        <f t="shared" si="1"/>
        <v>1.183589410305941E-2</v>
      </c>
    </row>
    <row r="230" spans="1:5" hidden="1" outlineLevel="2" x14ac:dyDescent="0.3">
      <c r="A230" s="15">
        <v>150.46293719155238</v>
      </c>
      <c r="B230" s="16">
        <v>3638</v>
      </c>
      <c r="C230" s="17" t="s">
        <v>45</v>
      </c>
      <c r="D230" s="17" t="s">
        <v>33</v>
      </c>
      <c r="E230" s="26">
        <f t="shared" si="1"/>
        <v>4.1358696314335454E-2</v>
      </c>
    </row>
    <row r="231" spans="1:5" hidden="1" outlineLevel="2" x14ac:dyDescent="0.3">
      <c r="A231" s="15">
        <v>319.30855769925108</v>
      </c>
      <c r="B231" s="16">
        <v>6767</v>
      </c>
      <c r="C231" s="17" t="s">
        <v>45</v>
      </c>
      <c r="D231" s="17" t="s">
        <v>33</v>
      </c>
      <c r="E231" s="26">
        <f t="shared" si="1"/>
        <v>4.7186132362827114E-2</v>
      </c>
    </row>
    <row r="232" spans="1:5" hidden="1" outlineLevel="2" x14ac:dyDescent="0.3">
      <c r="A232" s="15">
        <v>944.73073163385016</v>
      </c>
      <c r="B232" s="16">
        <v>3321</v>
      </c>
      <c r="C232" s="17" t="s">
        <v>45</v>
      </c>
      <c r="D232" s="17" t="s">
        <v>33</v>
      </c>
      <c r="E232" s="26">
        <f t="shared" si="1"/>
        <v>0.28447176502073174</v>
      </c>
    </row>
    <row r="233" spans="1:5" hidden="1" outlineLevel="2" x14ac:dyDescent="0.3">
      <c r="A233" s="15">
        <v>189.09790270255425</v>
      </c>
      <c r="B233" s="16">
        <v>8646</v>
      </c>
      <c r="C233" s="17" t="s">
        <v>45</v>
      </c>
      <c r="D233" s="17" t="s">
        <v>33</v>
      </c>
      <c r="E233" s="26">
        <f t="shared" si="1"/>
        <v>2.1871143037538083E-2</v>
      </c>
    </row>
    <row r="234" spans="1:5" hidden="1" outlineLevel="2" x14ac:dyDescent="0.3">
      <c r="A234" s="15">
        <v>262.46842684797082</v>
      </c>
      <c r="B234" s="16">
        <v>1093</v>
      </c>
      <c r="C234" s="17" t="s">
        <v>45</v>
      </c>
      <c r="D234" s="17" t="s">
        <v>33</v>
      </c>
      <c r="E234" s="26">
        <f t="shared" si="1"/>
        <v>0.24013579766511511</v>
      </c>
    </row>
    <row r="235" spans="1:5" hidden="1" outlineLevel="2" x14ac:dyDescent="0.3">
      <c r="A235" s="15">
        <v>924.78799670555338</v>
      </c>
      <c r="B235" s="16">
        <v>9553</v>
      </c>
      <c r="C235" s="17" t="s">
        <v>45</v>
      </c>
      <c r="D235" s="17" t="s">
        <v>33</v>
      </c>
      <c r="E235" s="26">
        <f t="shared" si="1"/>
        <v>9.6806029174662758E-2</v>
      </c>
    </row>
    <row r="236" spans="1:5" hidden="1" outlineLevel="2" x14ac:dyDescent="0.3">
      <c r="A236" s="15">
        <v>693.63159459683561</v>
      </c>
      <c r="B236" s="16">
        <v>9150</v>
      </c>
      <c r="C236" s="17" t="s">
        <v>45</v>
      </c>
      <c r="D236" s="17" t="s">
        <v>33</v>
      </c>
      <c r="E236" s="26">
        <f t="shared" si="1"/>
        <v>7.5806731649927392E-2</v>
      </c>
    </row>
    <row r="237" spans="1:5" hidden="1" outlineLevel="2" x14ac:dyDescent="0.3">
      <c r="A237" s="15">
        <v>580.98402914132339</v>
      </c>
      <c r="B237" s="16">
        <v>1719</v>
      </c>
      <c r="C237" s="17" t="s">
        <v>45</v>
      </c>
      <c r="D237" s="17" t="s">
        <v>33</v>
      </c>
      <c r="E237" s="26">
        <f t="shared" si="1"/>
        <v>0.33797791107697694</v>
      </c>
    </row>
    <row r="238" spans="1:5" hidden="1" outlineLevel="2" x14ac:dyDescent="0.3">
      <c r="A238" s="15">
        <v>1050.1768767470144</v>
      </c>
      <c r="B238" s="16">
        <v>7931</v>
      </c>
      <c r="C238" s="17" t="s">
        <v>45</v>
      </c>
      <c r="D238" s="17" t="s">
        <v>33</v>
      </c>
      <c r="E238" s="26">
        <f t="shared" si="1"/>
        <v>0.132414181912371</v>
      </c>
    </row>
    <row r="239" spans="1:5" hidden="1" outlineLevel="2" x14ac:dyDescent="0.3">
      <c r="A239" s="15">
        <v>1066.7279977944427</v>
      </c>
      <c r="B239" s="16">
        <v>7260</v>
      </c>
      <c r="C239" s="17" t="s">
        <v>45</v>
      </c>
      <c r="D239" s="17" t="s">
        <v>33</v>
      </c>
      <c r="E239" s="26">
        <f t="shared" si="1"/>
        <v>0.14693223110116291</v>
      </c>
    </row>
    <row r="240" spans="1:5" hidden="1" outlineLevel="2" x14ac:dyDescent="0.3">
      <c r="A240" s="15">
        <v>633.0275344838924</v>
      </c>
      <c r="B240" s="16">
        <v>2066</v>
      </c>
      <c r="C240" s="17" t="s">
        <v>45</v>
      </c>
      <c r="D240" s="17" t="s">
        <v>33</v>
      </c>
      <c r="E240" s="26">
        <f t="shared" si="1"/>
        <v>0.30640248522937674</v>
      </c>
    </row>
    <row r="241" spans="1:5" outlineLevel="1" collapsed="1" x14ac:dyDescent="0.3">
      <c r="A241" s="15">
        <f>SUBTOTAL(9,A122:A240)</f>
        <v>79413.425527326064</v>
      </c>
      <c r="B241" s="16">
        <f>SUBTOTAL(9,B122:B240)</f>
        <v>608230</v>
      </c>
      <c r="C241" s="19" t="s">
        <v>46</v>
      </c>
      <c r="D241" s="17"/>
      <c r="E241" s="26">
        <f t="shared" si="1"/>
        <v>0.13056479543482905</v>
      </c>
    </row>
    <row r="242" spans="1:5" hidden="1" outlineLevel="2" x14ac:dyDescent="0.3">
      <c r="A242" s="15">
        <v>836.50563208063693</v>
      </c>
      <c r="B242" s="16">
        <v>649</v>
      </c>
      <c r="C242" s="17" t="s">
        <v>63</v>
      </c>
      <c r="D242" s="17" t="s">
        <v>33</v>
      </c>
      <c r="E242" s="26">
        <f t="shared" si="1"/>
        <v>1.2889146873353419</v>
      </c>
    </row>
    <row r="243" spans="1:5" hidden="1" outlineLevel="2" x14ac:dyDescent="0.3">
      <c r="A243" s="15">
        <v>647.74751173993889</v>
      </c>
      <c r="B243" s="16">
        <v>8135</v>
      </c>
      <c r="C243" s="17" t="s">
        <v>63</v>
      </c>
      <c r="D243" s="17" t="s">
        <v>33</v>
      </c>
      <c r="E243" s="26">
        <f t="shared" si="1"/>
        <v>7.9624770957583149E-2</v>
      </c>
    </row>
    <row r="244" spans="1:5" hidden="1" outlineLevel="2" x14ac:dyDescent="0.3">
      <c r="A244" s="15">
        <v>288.60302046123081</v>
      </c>
      <c r="B244" s="16">
        <v>5671</v>
      </c>
      <c r="C244" s="17" t="s">
        <v>63</v>
      </c>
      <c r="D244" s="17" t="s">
        <v>33</v>
      </c>
      <c r="E244" s="26">
        <f t="shared" si="1"/>
        <v>5.0891028118714654E-2</v>
      </c>
    </row>
    <row r="245" spans="1:5" hidden="1" outlineLevel="2" x14ac:dyDescent="0.3">
      <c r="A245" s="15">
        <v>258.26196620559642</v>
      </c>
      <c r="B245" s="16">
        <v>3726</v>
      </c>
      <c r="C245" s="17" t="s">
        <v>63</v>
      </c>
      <c r="D245" s="17" t="s">
        <v>33</v>
      </c>
      <c r="E245" s="26">
        <f t="shared" si="1"/>
        <v>6.9313463823294799E-2</v>
      </c>
    </row>
    <row r="246" spans="1:5" hidden="1" outlineLevel="2" x14ac:dyDescent="0.3">
      <c r="A246" s="15">
        <v>261.58372397278686</v>
      </c>
      <c r="B246" s="16">
        <v>235</v>
      </c>
      <c r="C246" s="17" t="s">
        <v>63</v>
      </c>
      <c r="D246" s="17" t="s">
        <v>33</v>
      </c>
      <c r="E246" s="26">
        <f t="shared" si="1"/>
        <v>1.1131222296714334</v>
      </c>
    </row>
    <row r="247" spans="1:5" hidden="1" outlineLevel="2" x14ac:dyDescent="0.3">
      <c r="A247" s="15">
        <v>513.88784805811156</v>
      </c>
      <c r="B247" s="16">
        <v>3184</v>
      </c>
      <c r="C247" s="17" t="s">
        <v>63</v>
      </c>
      <c r="D247" s="17" t="s">
        <v>33</v>
      </c>
      <c r="E247" s="26">
        <f t="shared" si="1"/>
        <v>0.16139693720418077</v>
      </c>
    </row>
    <row r="248" spans="1:5" hidden="1" outlineLevel="2" x14ac:dyDescent="0.3">
      <c r="A248" s="15">
        <v>543.6138647862515</v>
      </c>
      <c r="B248" s="16">
        <v>9144</v>
      </c>
      <c r="C248" s="17" t="s">
        <v>63</v>
      </c>
      <c r="D248" s="17" t="s">
        <v>33</v>
      </c>
      <c r="E248" s="26">
        <f t="shared" si="1"/>
        <v>5.9450335169100123E-2</v>
      </c>
    </row>
    <row r="249" spans="1:5" hidden="1" outlineLevel="2" x14ac:dyDescent="0.3">
      <c r="A249" s="15">
        <v>223.02354617891285</v>
      </c>
      <c r="B249" s="16">
        <v>627</v>
      </c>
      <c r="C249" s="17" t="s">
        <v>63</v>
      </c>
      <c r="D249" s="17" t="s">
        <v>33</v>
      </c>
      <c r="E249" s="26">
        <f t="shared" si="1"/>
        <v>0.35569943569204604</v>
      </c>
    </row>
    <row r="250" spans="1:5" hidden="1" outlineLevel="2" x14ac:dyDescent="0.3">
      <c r="A250" s="15">
        <v>1088.7288711738709</v>
      </c>
      <c r="B250" s="16">
        <v>2018</v>
      </c>
      <c r="C250" s="17" t="s">
        <v>63</v>
      </c>
      <c r="D250" s="17" t="s">
        <v>33</v>
      </c>
      <c r="E250" s="26">
        <f t="shared" ref="E250:E313" si="2">A250/B250</f>
        <v>0.53950885588397957</v>
      </c>
    </row>
    <row r="251" spans="1:5" hidden="1" outlineLevel="2" x14ac:dyDescent="0.3">
      <c r="A251" s="15">
        <v>203.96233044661417</v>
      </c>
      <c r="B251" s="16">
        <v>5006</v>
      </c>
      <c r="C251" s="17" t="s">
        <v>63</v>
      </c>
      <c r="D251" s="17" t="s">
        <v>33</v>
      </c>
      <c r="E251" s="26">
        <f t="shared" si="2"/>
        <v>4.074357380076192E-2</v>
      </c>
    </row>
    <row r="252" spans="1:5" hidden="1" outlineLevel="2" x14ac:dyDescent="0.3">
      <c r="A252" s="15">
        <v>602.6799831855933</v>
      </c>
      <c r="B252" s="16">
        <v>6554</v>
      </c>
      <c r="C252" s="17" t="s">
        <v>63</v>
      </c>
      <c r="D252" s="17" t="s">
        <v>33</v>
      </c>
      <c r="E252" s="26">
        <f t="shared" si="2"/>
        <v>9.1956054804027049E-2</v>
      </c>
    </row>
    <row r="253" spans="1:5" hidden="1" outlineLevel="2" x14ac:dyDescent="0.3">
      <c r="A253" s="15">
        <v>775.74079938483942</v>
      </c>
      <c r="B253" s="16">
        <v>5623</v>
      </c>
      <c r="C253" s="17" t="s">
        <v>63</v>
      </c>
      <c r="D253" s="17" t="s">
        <v>33</v>
      </c>
      <c r="E253" s="26">
        <f t="shared" si="2"/>
        <v>0.13795852736703529</v>
      </c>
    </row>
    <row r="254" spans="1:5" hidden="1" outlineLevel="2" x14ac:dyDescent="0.3">
      <c r="A254" s="15">
        <v>790.70449333652118</v>
      </c>
      <c r="B254" s="16">
        <v>8734</v>
      </c>
      <c r="C254" s="17" t="s">
        <v>63</v>
      </c>
      <c r="D254" s="17" t="s">
        <v>33</v>
      </c>
      <c r="E254" s="26">
        <f t="shared" si="2"/>
        <v>9.0531771620851978E-2</v>
      </c>
    </row>
    <row r="255" spans="1:5" hidden="1" outlineLevel="2" x14ac:dyDescent="0.3">
      <c r="A255" s="15">
        <v>292.3323938378154</v>
      </c>
      <c r="B255" s="16">
        <v>2259</v>
      </c>
      <c r="C255" s="17" t="s">
        <v>63</v>
      </c>
      <c r="D255" s="17" t="s">
        <v>33</v>
      </c>
      <c r="E255" s="26">
        <f t="shared" si="2"/>
        <v>0.12940787686490279</v>
      </c>
    </row>
    <row r="256" spans="1:5" hidden="1" outlineLevel="2" x14ac:dyDescent="0.3">
      <c r="A256" s="15">
        <v>496.12915295175497</v>
      </c>
      <c r="B256" s="16">
        <v>4659</v>
      </c>
      <c r="C256" s="17" t="s">
        <v>63</v>
      </c>
      <c r="D256" s="17" t="s">
        <v>33</v>
      </c>
      <c r="E256" s="26">
        <f t="shared" si="2"/>
        <v>0.10648833504008477</v>
      </c>
    </row>
    <row r="257" spans="1:5" hidden="1" outlineLevel="2" x14ac:dyDescent="0.3">
      <c r="A257" s="15">
        <v>374.52809332751025</v>
      </c>
      <c r="B257" s="16">
        <v>949</v>
      </c>
      <c r="C257" s="17" t="s">
        <v>63</v>
      </c>
      <c r="D257" s="17" t="s">
        <v>33</v>
      </c>
      <c r="E257" s="26">
        <f t="shared" si="2"/>
        <v>0.39465552510801921</v>
      </c>
    </row>
    <row r="258" spans="1:5" hidden="1" outlineLevel="2" x14ac:dyDescent="0.3">
      <c r="A258" s="15">
        <v>176.83401955424296</v>
      </c>
      <c r="B258" s="16">
        <v>8211</v>
      </c>
      <c r="C258" s="17" t="s">
        <v>63</v>
      </c>
      <c r="D258" s="17" t="s">
        <v>33</v>
      </c>
      <c r="E258" s="26">
        <f t="shared" si="2"/>
        <v>2.1536234265527091E-2</v>
      </c>
    </row>
    <row r="259" spans="1:5" hidden="1" outlineLevel="2" x14ac:dyDescent="0.3">
      <c r="A259" s="15">
        <v>1079.8725055490049</v>
      </c>
      <c r="B259" s="16">
        <v>9433</v>
      </c>
      <c r="C259" s="17" t="s">
        <v>63</v>
      </c>
      <c r="D259" s="17" t="s">
        <v>33</v>
      </c>
      <c r="E259" s="26">
        <f t="shared" si="2"/>
        <v>0.11447816236075532</v>
      </c>
    </row>
    <row r="260" spans="1:5" hidden="1" outlineLevel="2" x14ac:dyDescent="0.3">
      <c r="A260" s="15">
        <v>803.3627038658401</v>
      </c>
      <c r="B260" s="16">
        <v>9154</v>
      </c>
      <c r="C260" s="17" t="s">
        <v>63</v>
      </c>
      <c r="D260" s="17" t="s">
        <v>33</v>
      </c>
      <c r="E260" s="26">
        <f t="shared" si="2"/>
        <v>8.7760837214970522E-2</v>
      </c>
    </row>
    <row r="261" spans="1:5" hidden="1" outlineLevel="2" x14ac:dyDescent="0.3">
      <c r="A261" s="15">
        <v>528.68096416378694</v>
      </c>
      <c r="B261" s="16">
        <v>5728</v>
      </c>
      <c r="C261" s="17" t="s">
        <v>63</v>
      </c>
      <c r="D261" s="17" t="s">
        <v>33</v>
      </c>
      <c r="E261" s="26">
        <f t="shared" si="2"/>
        <v>9.229765435820303E-2</v>
      </c>
    </row>
    <row r="262" spans="1:5" hidden="1" outlineLevel="2" x14ac:dyDescent="0.3">
      <c r="A262" s="15">
        <v>870.74731103297722</v>
      </c>
      <c r="B262" s="16">
        <v>1199</v>
      </c>
      <c r="C262" s="17" t="s">
        <v>63</v>
      </c>
      <c r="D262" s="17" t="s">
        <v>33</v>
      </c>
      <c r="E262" s="26">
        <f t="shared" si="2"/>
        <v>0.72622794915177413</v>
      </c>
    </row>
    <row r="263" spans="1:5" hidden="1" outlineLevel="2" x14ac:dyDescent="0.3">
      <c r="A263" s="15">
        <v>659.95638401054305</v>
      </c>
      <c r="B263" s="16">
        <v>887</v>
      </c>
      <c r="C263" s="17" t="s">
        <v>63</v>
      </c>
      <c r="D263" s="17" t="s">
        <v>33</v>
      </c>
      <c r="E263" s="26">
        <f t="shared" si="2"/>
        <v>0.74403200001188619</v>
      </c>
    </row>
    <row r="264" spans="1:5" hidden="1" outlineLevel="2" x14ac:dyDescent="0.3">
      <c r="A264" s="15">
        <v>861.74719183475941</v>
      </c>
      <c r="B264" s="16">
        <v>2099</v>
      </c>
      <c r="C264" s="17" t="s">
        <v>63</v>
      </c>
      <c r="D264" s="17" t="s">
        <v>33</v>
      </c>
      <c r="E264" s="26">
        <f t="shared" si="2"/>
        <v>0.41055130625762715</v>
      </c>
    </row>
    <row r="265" spans="1:5" hidden="1" outlineLevel="2" x14ac:dyDescent="0.3">
      <c r="A265" s="15">
        <v>862.90458603019704</v>
      </c>
      <c r="B265" s="16">
        <v>8777</v>
      </c>
      <c r="C265" s="17" t="s">
        <v>63</v>
      </c>
      <c r="D265" s="17" t="s">
        <v>33</v>
      </c>
      <c r="E265" s="26">
        <f t="shared" si="2"/>
        <v>9.8314297143693413E-2</v>
      </c>
    </row>
    <row r="266" spans="1:5" hidden="1" outlineLevel="2" x14ac:dyDescent="0.3">
      <c r="A266" s="15">
        <v>943.18812187187041</v>
      </c>
      <c r="B266" s="16">
        <v>3543</v>
      </c>
      <c r="C266" s="17" t="s">
        <v>63</v>
      </c>
      <c r="D266" s="17" t="s">
        <v>33</v>
      </c>
      <c r="E266" s="26">
        <f t="shared" si="2"/>
        <v>0.26621171941063237</v>
      </c>
    </row>
    <row r="267" spans="1:5" hidden="1" outlineLevel="2" x14ac:dyDescent="0.3">
      <c r="A267" s="15">
        <v>1052.3673044432333</v>
      </c>
      <c r="B267" s="16">
        <v>9571</v>
      </c>
      <c r="C267" s="17" t="s">
        <v>63</v>
      </c>
      <c r="D267" s="17" t="s">
        <v>33</v>
      </c>
      <c r="E267" s="26">
        <f t="shared" si="2"/>
        <v>0.10995374615434471</v>
      </c>
    </row>
    <row r="268" spans="1:5" hidden="1" outlineLevel="2" x14ac:dyDescent="0.3">
      <c r="A268" s="15">
        <v>734.57187315950932</v>
      </c>
      <c r="B268" s="16">
        <v>8438</v>
      </c>
      <c r="C268" s="17" t="s">
        <v>63</v>
      </c>
      <c r="D268" s="17" t="s">
        <v>33</v>
      </c>
      <c r="E268" s="26">
        <f t="shared" si="2"/>
        <v>8.7055211324900364E-2</v>
      </c>
    </row>
    <row r="269" spans="1:5" hidden="1" outlineLevel="2" x14ac:dyDescent="0.3">
      <c r="A269" s="15">
        <v>560.69645186347634</v>
      </c>
      <c r="B269" s="16">
        <v>1366</v>
      </c>
      <c r="C269" s="17" t="s">
        <v>63</v>
      </c>
      <c r="D269" s="17" t="s">
        <v>33</v>
      </c>
      <c r="E269" s="26">
        <f t="shared" si="2"/>
        <v>0.41046592376535601</v>
      </c>
    </row>
    <row r="270" spans="1:5" hidden="1" outlineLevel="2" x14ac:dyDescent="0.3">
      <c r="A270" s="15">
        <v>302.53851252502653</v>
      </c>
      <c r="B270" s="16">
        <v>3927</v>
      </c>
      <c r="C270" s="17" t="s">
        <v>63</v>
      </c>
      <c r="D270" s="17" t="s">
        <v>33</v>
      </c>
      <c r="E270" s="26">
        <f t="shared" si="2"/>
        <v>7.7040619435962951E-2</v>
      </c>
    </row>
    <row r="271" spans="1:5" hidden="1" outlineLevel="2" x14ac:dyDescent="0.3">
      <c r="A271" s="15">
        <v>152.17809377900039</v>
      </c>
      <c r="B271" s="16">
        <v>2063</v>
      </c>
      <c r="C271" s="17" t="s">
        <v>63</v>
      </c>
      <c r="D271" s="17" t="s">
        <v>33</v>
      </c>
      <c r="E271" s="26">
        <f t="shared" si="2"/>
        <v>7.3765435666020548E-2</v>
      </c>
    </row>
    <row r="272" spans="1:5" hidden="1" outlineLevel="2" x14ac:dyDescent="0.3">
      <c r="A272" s="15">
        <v>430.53370742252787</v>
      </c>
      <c r="B272" s="16">
        <v>9873</v>
      </c>
      <c r="C272" s="17" t="s">
        <v>63</v>
      </c>
      <c r="D272" s="17" t="s">
        <v>33</v>
      </c>
      <c r="E272" s="26">
        <f t="shared" si="2"/>
        <v>4.3607181953056608E-2</v>
      </c>
    </row>
    <row r="273" spans="1:5" hidden="1" outlineLevel="2" x14ac:dyDescent="0.3">
      <c r="A273" s="15">
        <v>1075.0570658973616</v>
      </c>
      <c r="B273" s="16">
        <v>7484</v>
      </c>
      <c r="C273" s="17" t="s">
        <v>63</v>
      </c>
      <c r="D273" s="17" t="s">
        <v>33</v>
      </c>
      <c r="E273" s="26">
        <f t="shared" si="2"/>
        <v>0.14364738988473563</v>
      </c>
    </row>
    <row r="274" spans="1:5" hidden="1" outlineLevel="2" x14ac:dyDescent="0.3">
      <c r="A274" s="15">
        <v>215.67898497787098</v>
      </c>
      <c r="B274" s="16">
        <v>6836</v>
      </c>
      <c r="C274" s="17" t="s">
        <v>63</v>
      </c>
      <c r="D274" s="17" t="s">
        <v>33</v>
      </c>
      <c r="E274" s="26">
        <f t="shared" si="2"/>
        <v>3.1550465912503066E-2</v>
      </c>
    </row>
    <row r="275" spans="1:5" hidden="1" outlineLevel="2" x14ac:dyDescent="0.3">
      <c r="A275" s="15">
        <v>492.89780558891255</v>
      </c>
      <c r="B275" s="16">
        <v>2435</v>
      </c>
      <c r="C275" s="17" t="s">
        <v>63</v>
      </c>
      <c r="D275" s="17" t="s">
        <v>33</v>
      </c>
      <c r="E275" s="26">
        <f t="shared" si="2"/>
        <v>0.20242209675109346</v>
      </c>
    </row>
    <row r="276" spans="1:5" hidden="1" outlineLevel="2" x14ac:dyDescent="0.3">
      <c r="A276" s="15">
        <v>375.2515370945643</v>
      </c>
      <c r="B276" s="16">
        <v>8337</v>
      </c>
      <c r="C276" s="17" t="s">
        <v>63</v>
      </c>
      <c r="D276" s="17" t="s">
        <v>33</v>
      </c>
      <c r="E276" s="26">
        <f t="shared" si="2"/>
        <v>4.5010379884198669E-2</v>
      </c>
    </row>
    <row r="277" spans="1:5" hidden="1" outlineLevel="2" x14ac:dyDescent="0.3">
      <c r="A277" s="15">
        <v>121.30259360231167</v>
      </c>
      <c r="B277" s="16">
        <v>9481</v>
      </c>
      <c r="C277" s="17" t="s">
        <v>63</v>
      </c>
      <c r="D277" s="17" t="s">
        <v>33</v>
      </c>
      <c r="E277" s="26">
        <f t="shared" si="2"/>
        <v>1.2794282628658546E-2</v>
      </c>
    </row>
    <row r="278" spans="1:5" hidden="1" outlineLevel="2" x14ac:dyDescent="0.3">
      <c r="A278" s="15">
        <v>512.42198319600743</v>
      </c>
      <c r="B278" s="16">
        <v>2863</v>
      </c>
      <c r="C278" s="17" t="s">
        <v>63</v>
      </c>
      <c r="D278" s="17" t="s">
        <v>33</v>
      </c>
      <c r="E278" s="26">
        <f t="shared" si="2"/>
        <v>0.17898078351240218</v>
      </c>
    </row>
    <row r="279" spans="1:5" hidden="1" outlineLevel="2" x14ac:dyDescent="0.3">
      <c r="A279" s="15">
        <v>1092.1314013873523</v>
      </c>
      <c r="B279" s="16">
        <v>628</v>
      </c>
      <c r="C279" s="17" t="s">
        <v>63</v>
      </c>
      <c r="D279" s="17" t="s">
        <v>33</v>
      </c>
      <c r="E279" s="26">
        <f t="shared" si="2"/>
        <v>1.7390627410626629</v>
      </c>
    </row>
    <row r="280" spans="1:5" hidden="1" outlineLevel="2" x14ac:dyDescent="0.3">
      <c r="A280" s="15">
        <v>499.72144978826663</v>
      </c>
      <c r="B280" s="16">
        <v>3524</v>
      </c>
      <c r="C280" s="17" t="s">
        <v>63</v>
      </c>
      <c r="D280" s="17" t="s">
        <v>33</v>
      </c>
      <c r="E280" s="26">
        <f t="shared" si="2"/>
        <v>0.14180517871403706</v>
      </c>
    </row>
    <row r="281" spans="1:5" hidden="1" outlineLevel="2" x14ac:dyDescent="0.3">
      <c r="A281" s="15">
        <v>971.43401004940472</v>
      </c>
      <c r="B281" s="16">
        <v>7590</v>
      </c>
      <c r="C281" s="17" t="s">
        <v>63</v>
      </c>
      <c r="D281" s="17" t="s">
        <v>33</v>
      </c>
      <c r="E281" s="26">
        <f t="shared" si="2"/>
        <v>0.12798867062574501</v>
      </c>
    </row>
    <row r="282" spans="1:5" hidden="1" outlineLevel="2" x14ac:dyDescent="0.3">
      <c r="A282" s="15">
        <v>953.01440631893445</v>
      </c>
      <c r="B282" s="16">
        <v>3318</v>
      </c>
      <c r="C282" s="17" t="s">
        <v>63</v>
      </c>
      <c r="D282" s="17" t="s">
        <v>33</v>
      </c>
      <c r="E282" s="26">
        <f t="shared" si="2"/>
        <v>0.28722555946923883</v>
      </c>
    </row>
    <row r="283" spans="1:5" hidden="1" outlineLevel="2" x14ac:dyDescent="0.3">
      <c r="A283" s="15">
        <v>208.26315466086811</v>
      </c>
      <c r="B283" s="16">
        <v>5386</v>
      </c>
      <c r="C283" s="17" t="s">
        <v>63</v>
      </c>
      <c r="D283" s="17" t="s">
        <v>33</v>
      </c>
      <c r="E283" s="26">
        <f t="shared" si="2"/>
        <v>3.8667499937034555E-2</v>
      </c>
    </row>
    <row r="284" spans="1:5" hidden="1" outlineLevel="2" x14ac:dyDescent="0.3">
      <c r="A284" s="15">
        <v>385.56733778876617</v>
      </c>
      <c r="B284" s="16">
        <v>5159</v>
      </c>
      <c r="C284" s="17" t="s">
        <v>63</v>
      </c>
      <c r="D284" s="17" t="s">
        <v>33</v>
      </c>
      <c r="E284" s="26">
        <f t="shared" si="2"/>
        <v>7.4736836167622833E-2</v>
      </c>
    </row>
    <row r="285" spans="1:5" hidden="1" outlineLevel="2" x14ac:dyDescent="0.3">
      <c r="A285" s="15">
        <v>857.01042635208489</v>
      </c>
      <c r="B285" s="16">
        <v>5219</v>
      </c>
      <c r="C285" s="17" t="s">
        <v>63</v>
      </c>
      <c r="D285" s="17" t="s">
        <v>33</v>
      </c>
      <c r="E285" s="26">
        <f t="shared" si="2"/>
        <v>0.16420970039319505</v>
      </c>
    </row>
    <row r="286" spans="1:5" hidden="1" outlineLevel="2" x14ac:dyDescent="0.3">
      <c r="A286" s="15">
        <v>593.32061229096962</v>
      </c>
      <c r="B286" s="16">
        <v>7869</v>
      </c>
      <c r="C286" s="17" t="s">
        <v>63</v>
      </c>
      <c r="D286" s="17" t="s">
        <v>33</v>
      </c>
      <c r="E286" s="26">
        <f t="shared" si="2"/>
        <v>7.5399747400046971E-2</v>
      </c>
    </row>
    <row r="287" spans="1:5" hidden="1" outlineLevel="2" x14ac:dyDescent="0.3">
      <c r="A287" s="15">
        <v>631.77369203250157</v>
      </c>
      <c r="B287" s="16">
        <v>5917</v>
      </c>
      <c r="C287" s="17" t="s">
        <v>63</v>
      </c>
      <c r="D287" s="17" t="s">
        <v>33</v>
      </c>
      <c r="E287" s="26">
        <f t="shared" si="2"/>
        <v>0.10677263681468677</v>
      </c>
    </row>
    <row r="288" spans="1:5" hidden="1" outlineLevel="2" x14ac:dyDescent="0.3">
      <c r="A288" s="15">
        <v>319.70741491847104</v>
      </c>
      <c r="B288" s="16">
        <v>5125</v>
      </c>
      <c r="C288" s="17" t="s">
        <v>63</v>
      </c>
      <c r="D288" s="17" t="s">
        <v>33</v>
      </c>
      <c r="E288" s="26">
        <f t="shared" si="2"/>
        <v>6.2381934618238252E-2</v>
      </c>
    </row>
    <row r="289" spans="1:5" hidden="1" outlineLevel="2" x14ac:dyDescent="0.3">
      <c r="A289" s="15">
        <v>840.09164644784062</v>
      </c>
      <c r="B289" s="16">
        <v>2099</v>
      </c>
      <c r="C289" s="17" t="s">
        <v>63</v>
      </c>
      <c r="D289" s="17" t="s">
        <v>33</v>
      </c>
      <c r="E289" s="26">
        <f t="shared" si="2"/>
        <v>0.40023422889368299</v>
      </c>
    </row>
    <row r="290" spans="1:5" hidden="1" outlineLevel="2" x14ac:dyDescent="0.3">
      <c r="A290" s="15">
        <v>410.70480374296142</v>
      </c>
      <c r="B290" s="16">
        <v>5969</v>
      </c>
      <c r="C290" s="17" t="s">
        <v>63</v>
      </c>
      <c r="D290" s="17" t="s">
        <v>33</v>
      </c>
      <c r="E290" s="26">
        <f t="shared" si="2"/>
        <v>6.8806299839665172E-2</v>
      </c>
    </row>
    <row r="291" spans="1:5" hidden="1" outlineLevel="2" x14ac:dyDescent="0.3">
      <c r="A291" s="15">
        <v>243.83776917982027</v>
      </c>
      <c r="B291" s="16">
        <v>1864</v>
      </c>
      <c r="C291" s="17" t="s">
        <v>63</v>
      </c>
      <c r="D291" s="17" t="s">
        <v>33</v>
      </c>
      <c r="E291" s="26">
        <f t="shared" si="2"/>
        <v>0.1308142538518349</v>
      </c>
    </row>
    <row r="292" spans="1:5" hidden="1" outlineLevel="2" x14ac:dyDescent="0.3">
      <c r="A292" s="15">
        <v>321.79169555979161</v>
      </c>
      <c r="B292" s="16">
        <v>5478</v>
      </c>
      <c r="C292" s="17" t="s">
        <v>63</v>
      </c>
      <c r="D292" s="17" t="s">
        <v>33</v>
      </c>
      <c r="E292" s="26">
        <f t="shared" si="2"/>
        <v>5.8742551215734136E-2</v>
      </c>
    </row>
    <row r="293" spans="1:5" hidden="1" outlineLevel="2" x14ac:dyDescent="0.3">
      <c r="A293" s="15">
        <v>368.26293652855071</v>
      </c>
      <c r="B293" s="16">
        <v>5677</v>
      </c>
      <c r="C293" s="17" t="s">
        <v>63</v>
      </c>
      <c r="D293" s="17" t="s">
        <v>33</v>
      </c>
      <c r="E293" s="26">
        <f t="shared" si="2"/>
        <v>6.4869285983538971E-2</v>
      </c>
    </row>
    <row r="294" spans="1:5" hidden="1" outlineLevel="2" x14ac:dyDescent="0.3">
      <c r="A294" s="15">
        <v>207.61104328307513</v>
      </c>
      <c r="B294" s="16">
        <v>5771</v>
      </c>
      <c r="C294" s="17" t="s">
        <v>63</v>
      </c>
      <c r="D294" s="17" t="s">
        <v>33</v>
      </c>
      <c r="E294" s="26">
        <f t="shared" si="2"/>
        <v>3.5974881871958957E-2</v>
      </c>
    </row>
    <row r="295" spans="1:5" hidden="1" outlineLevel="2" x14ac:dyDescent="0.3">
      <c r="A295" s="15">
        <v>200.27285604916659</v>
      </c>
      <c r="B295" s="16">
        <v>4752</v>
      </c>
      <c r="C295" s="17" t="s">
        <v>63</v>
      </c>
      <c r="D295" s="17" t="s">
        <v>33</v>
      </c>
      <c r="E295" s="26">
        <f t="shared" si="2"/>
        <v>4.2144961289807784E-2</v>
      </c>
    </row>
    <row r="296" spans="1:5" hidden="1" outlineLevel="2" x14ac:dyDescent="0.3">
      <c r="A296" s="15">
        <v>101.78379910211478</v>
      </c>
      <c r="B296" s="16">
        <v>497</v>
      </c>
      <c r="C296" s="17" t="s">
        <v>63</v>
      </c>
      <c r="D296" s="17" t="s">
        <v>33</v>
      </c>
      <c r="E296" s="26">
        <f t="shared" si="2"/>
        <v>0.20479637646300761</v>
      </c>
    </row>
    <row r="297" spans="1:5" hidden="1" outlineLevel="2" x14ac:dyDescent="0.3">
      <c r="A297" s="15">
        <v>781.7784408792802</v>
      </c>
      <c r="B297" s="16">
        <v>7644</v>
      </c>
      <c r="C297" s="17" t="s">
        <v>63</v>
      </c>
      <c r="D297" s="17" t="s">
        <v>33</v>
      </c>
      <c r="E297" s="26">
        <f t="shared" si="2"/>
        <v>0.10227347473564628</v>
      </c>
    </row>
    <row r="298" spans="1:5" hidden="1" outlineLevel="2" x14ac:dyDescent="0.3">
      <c r="A298" s="15">
        <v>1036.6973798196998</v>
      </c>
      <c r="B298" s="16">
        <v>7014</v>
      </c>
      <c r="C298" s="17" t="s">
        <v>63</v>
      </c>
      <c r="D298" s="17" t="s">
        <v>33</v>
      </c>
      <c r="E298" s="26">
        <f t="shared" si="2"/>
        <v>0.1478040176532221</v>
      </c>
    </row>
    <row r="299" spans="1:5" hidden="1" outlineLevel="2" x14ac:dyDescent="0.3">
      <c r="A299" s="15">
        <v>283.38333016637699</v>
      </c>
      <c r="B299" s="16">
        <v>2414</v>
      </c>
      <c r="C299" s="17" t="s">
        <v>63</v>
      </c>
      <c r="D299" s="17" t="s">
        <v>33</v>
      </c>
      <c r="E299" s="26">
        <f t="shared" si="2"/>
        <v>0.11739160321722328</v>
      </c>
    </row>
    <row r="300" spans="1:5" hidden="1" outlineLevel="2" x14ac:dyDescent="0.3">
      <c r="A300" s="15">
        <v>874.90618340727929</v>
      </c>
      <c r="B300" s="16">
        <v>4444</v>
      </c>
      <c r="C300" s="17" t="s">
        <v>63</v>
      </c>
      <c r="D300" s="17" t="s">
        <v>33</v>
      </c>
      <c r="E300" s="26">
        <f t="shared" si="2"/>
        <v>0.19687357862450028</v>
      </c>
    </row>
    <row r="301" spans="1:5" hidden="1" outlineLevel="2" x14ac:dyDescent="0.3">
      <c r="A301" s="15">
        <v>893.89820201478062</v>
      </c>
      <c r="B301" s="16">
        <v>593</v>
      </c>
      <c r="C301" s="17" t="s">
        <v>63</v>
      </c>
      <c r="D301" s="17" t="s">
        <v>33</v>
      </c>
      <c r="E301" s="26">
        <f t="shared" si="2"/>
        <v>1.5074168668040144</v>
      </c>
    </row>
    <row r="302" spans="1:5" hidden="1" outlineLevel="2" x14ac:dyDescent="0.3">
      <c r="A302" s="15">
        <v>890.99819060753919</v>
      </c>
      <c r="B302" s="16">
        <v>1081</v>
      </c>
      <c r="C302" s="17" t="s">
        <v>63</v>
      </c>
      <c r="D302" s="17" t="s">
        <v>33</v>
      </c>
      <c r="E302" s="26">
        <f t="shared" si="2"/>
        <v>0.82423514394776987</v>
      </c>
    </row>
    <row r="303" spans="1:5" hidden="1" outlineLevel="2" x14ac:dyDescent="0.3">
      <c r="A303" s="15">
        <v>383.13601290435122</v>
      </c>
      <c r="B303" s="16">
        <v>3941</v>
      </c>
      <c r="C303" s="17" t="s">
        <v>63</v>
      </c>
      <c r="D303" s="17" t="s">
        <v>33</v>
      </c>
      <c r="E303" s="26">
        <f t="shared" si="2"/>
        <v>9.721796825789171E-2</v>
      </c>
    </row>
    <row r="304" spans="1:5" hidden="1" outlineLevel="2" x14ac:dyDescent="0.3">
      <c r="A304" s="15">
        <v>968.7657963467492</v>
      </c>
      <c r="B304" s="16">
        <v>7204</v>
      </c>
      <c r="C304" s="17" t="s">
        <v>63</v>
      </c>
      <c r="D304" s="17" t="s">
        <v>33</v>
      </c>
      <c r="E304" s="26">
        <f t="shared" si="2"/>
        <v>0.13447609610587857</v>
      </c>
    </row>
    <row r="305" spans="1:5" hidden="1" outlineLevel="2" x14ac:dyDescent="0.3">
      <c r="A305" s="15">
        <v>766.8679082280396</v>
      </c>
      <c r="B305" s="16">
        <v>4930</v>
      </c>
      <c r="C305" s="17" t="s">
        <v>63</v>
      </c>
      <c r="D305" s="17" t="s">
        <v>33</v>
      </c>
      <c r="E305" s="26">
        <f t="shared" si="2"/>
        <v>0.15555129984341573</v>
      </c>
    </row>
    <row r="306" spans="1:5" hidden="1" outlineLevel="2" x14ac:dyDescent="0.3">
      <c r="A306" s="15">
        <v>358.60926531461462</v>
      </c>
      <c r="B306" s="16">
        <v>2327</v>
      </c>
      <c r="C306" s="17" t="s">
        <v>63</v>
      </c>
      <c r="D306" s="17" t="s">
        <v>33</v>
      </c>
      <c r="E306" s="26">
        <f t="shared" si="2"/>
        <v>0.15410797821857095</v>
      </c>
    </row>
    <row r="307" spans="1:5" hidden="1" outlineLevel="2" x14ac:dyDescent="0.3">
      <c r="A307" s="15">
        <v>840.90800355589431</v>
      </c>
      <c r="B307" s="16">
        <v>3826</v>
      </c>
      <c r="C307" s="17" t="s">
        <v>63</v>
      </c>
      <c r="D307" s="17" t="s">
        <v>33</v>
      </c>
      <c r="E307" s="26">
        <f t="shared" si="2"/>
        <v>0.2197877688332186</v>
      </c>
    </row>
    <row r="308" spans="1:5" hidden="1" outlineLevel="2" x14ac:dyDescent="0.3">
      <c r="A308" s="15">
        <v>727.1657210260546</v>
      </c>
      <c r="B308" s="16">
        <v>1450</v>
      </c>
      <c r="C308" s="17" t="s">
        <v>63</v>
      </c>
      <c r="D308" s="17" t="s">
        <v>33</v>
      </c>
      <c r="E308" s="26">
        <f t="shared" si="2"/>
        <v>0.50149360070762383</v>
      </c>
    </row>
    <row r="309" spans="1:5" hidden="1" outlineLevel="2" x14ac:dyDescent="0.3">
      <c r="A309" s="15">
        <v>1000.7972968630544</v>
      </c>
      <c r="B309" s="16">
        <v>2900</v>
      </c>
      <c r="C309" s="17" t="s">
        <v>63</v>
      </c>
      <c r="D309" s="17" t="s">
        <v>33</v>
      </c>
      <c r="E309" s="26">
        <f t="shared" si="2"/>
        <v>0.34510251615967391</v>
      </c>
    </row>
    <row r="310" spans="1:5" hidden="1" outlineLevel="2" x14ac:dyDescent="0.3">
      <c r="A310" s="15">
        <v>419.13647725405281</v>
      </c>
      <c r="B310" s="16">
        <v>1873</v>
      </c>
      <c r="C310" s="17" t="s">
        <v>63</v>
      </c>
      <c r="D310" s="17" t="s">
        <v>33</v>
      </c>
      <c r="E310" s="26">
        <f t="shared" si="2"/>
        <v>0.2237781512301403</v>
      </c>
    </row>
    <row r="311" spans="1:5" hidden="1" outlineLevel="2" x14ac:dyDescent="0.3">
      <c r="A311" s="15">
        <v>791.64099143113322</v>
      </c>
      <c r="B311" s="16">
        <v>9051</v>
      </c>
      <c r="C311" s="17" t="s">
        <v>63</v>
      </c>
      <c r="D311" s="17" t="s">
        <v>33</v>
      </c>
      <c r="E311" s="26">
        <f t="shared" si="2"/>
        <v>8.7464478116355451E-2</v>
      </c>
    </row>
    <row r="312" spans="1:5" hidden="1" outlineLevel="2" x14ac:dyDescent="0.3">
      <c r="A312" s="15">
        <v>323.515789268248</v>
      </c>
      <c r="B312" s="16">
        <v>7479</v>
      </c>
      <c r="C312" s="17" t="s">
        <v>63</v>
      </c>
      <c r="D312" s="17" t="s">
        <v>33</v>
      </c>
      <c r="E312" s="26">
        <f t="shared" si="2"/>
        <v>4.3256556928499529E-2</v>
      </c>
    </row>
    <row r="313" spans="1:5" hidden="1" outlineLevel="2" x14ac:dyDescent="0.3">
      <c r="A313" s="15">
        <v>570.55119649846586</v>
      </c>
      <c r="B313" s="16">
        <v>2568</v>
      </c>
      <c r="C313" s="17" t="s">
        <v>63</v>
      </c>
      <c r="D313" s="17" t="s">
        <v>33</v>
      </c>
      <c r="E313" s="26">
        <f t="shared" si="2"/>
        <v>0.22217725720345244</v>
      </c>
    </row>
    <row r="314" spans="1:5" hidden="1" outlineLevel="2" x14ac:dyDescent="0.3">
      <c r="A314" s="15">
        <v>554.33278240884351</v>
      </c>
      <c r="B314" s="16">
        <v>6621</v>
      </c>
      <c r="C314" s="17" t="s">
        <v>63</v>
      </c>
      <c r="D314" s="17" t="s">
        <v>33</v>
      </c>
      <c r="E314" s="26">
        <f t="shared" ref="E314:E377" si="3">A314/B314</f>
        <v>8.3723422807558304E-2</v>
      </c>
    </row>
    <row r="315" spans="1:5" hidden="1" outlineLevel="2" x14ac:dyDescent="0.3">
      <c r="A315" s="15">
        <v>377.82537970769658</v>
      </c>
      <c r="B315" s="16">
        <v>968</v>
      </c>
      <c r="C315" s="17" t="s">
        <v>63</v>
      </c>
      <c r="D315" s="17" t="s">
        <v>33</v>
      </c>
      <c r="E315" s="26">
        <f t="shared" si="3"/>
        <v>0.39031547490464524</v>
      </c>
    </row>
    <row r="316" spans="1:5" hidden="1" outlineLevel="2" x14ac:dyDescent="0.3">
      <c r="A316" s="15">
        <v>939.50031990017476</v>
      </c>
      <c r="B316" s="16">
        <v>2753</v>
      </c>
      <c r="C316" s="17" t="s">
        <v>63</v>
      </c>
      <c r="D316" s="17" t="s">
        <v>33</v>
      </c>
      <c r="E316" s="26">
        <f t="shared" si="3"/>
        <v>0.34126419175451317</v>
      </c>
    </row>
    <row r="317" spans="1:5" hidden="1" outlineLevel="2" x14ac:dyDescent="0.3">
      <c r="A317" s="15">
        <v>919.61048460327186</v>
      </c>
      <c r="B317" s="16">
        <v>8265</v>
      </c>
      <c r="C317" s="17" t="s">
        <v>63</v>
      </c>
      <c r="D317" s="17" t="s">
        <v>33</v>
      </c>
      <c r="E317" s="26">
        <f t="shared" si="3"/>
        <v>0.1112656363706318</v>
      </c>
    </row>
    <row r="318" spans="1:5" hidden="1" outlineLevel="2" x14ac:dyDescent="0.3">
      <c r="A318" s="15">
        <v>556.64106631873483</v>
      </c>
      <c r="B318" s="16">
        <v>9616</v>
      </c>
      <c r="C318" s="17" t="s">
        <v>63</v>
      </c>
      <c r="D318" s="17" t="s">
        <v>33</v>
      </c>
      <c r="E318" s="26">
        <f t="shared" si="3"/>
        <v>5.7886966131316019E-2</v>
      </c>
    </row>
    <row r="319" spans="1:5" hidden="1" outlineLevel="2" x14ac:dyDescent="0.3">
      <c r="A319" s="15">
        <v>321.36582630404877</v>
      </c>
      <c r="B319" s="16">
        <v>4265</v>
      </c>
      <c r="C319" s="17" t="s">
        <v>63</v>
      </c>
      <c r="D319" s="17" t="s">
        <v>33</v>
      </c>
      <c r="E319" s="26">
        <f t="shared" si="3"/>
        <v>7.5349548957572982E-2</v>
      </c>
    </row>
    <row r="320" spans="1:5" hidden="1" outlineLevel="2" x14ac:dyDescent="0.3">
      <c r="A320" s="15">
        <v>256.63216829749001</v>
      </c>
      <c r="B320" s="16">
        <v>9287</v>
      </c>
      <c r="C320" s="17" t="s">
        <v>63</v>
      </c>
      <c r="D320" s="17" t="s">
        <v>33</v>
      </c>
      <c r="E320" s="26">
        <f t="shared" si="3"/>
        <v>2.7633484257294068E-2</v>
      </c>
    </row>
    <row r="321" spans="1:5" hidden="1" outlineLevel="2" x14ac:dyDescent="0.3">
      <c r="A321" s="15">
        <v>387.77067993034257</v>
      </c>
      <c r="B321" s="16">
        <v>4749</v>
      </c>
      <c r="C321" s="17" t="s">
        <v>63</v>
      </c>
      <c r="D321" s="17" t="s">
        <v>33</v>
      </c>
      <c r="E321" s="26">
        <f t="shared" si="3"/>
        <v>8.1653122748019072E-2</v>
      </c>
    </row>
    <row r="322" spans="1:5" hidden="1" outlineLevel="2" x14ac:dyDescent="0.3">
      <c r="A322" s="15">
        <v>279.79795012405566</v>
      </c>
      <c r="B322" s="16">
        <v>8137</v>
      </c>
      <c r="C322" s="17" t="s">
        <v>63</v>
      </c>
      <c r="D322" s="17" t="s">
        <v>33</v>
      </c>
      <c r="E322" s="26">
        <f t="shared" si="3"/>
        <v>3.4385885476718156E-2</v>
      </c>
    </row>
    <row r="323" spans="1:5" hidden="1" outlineLevel="2" x14ac:dyDescent="0.3">
      <c r="A323" s="15">
        <v>916.53514295623415</v>
      </c>
      <c r="B323" s="16">
        <v>1273</v>
      </c>
      <c r="C323" s="17" t="s">
        <v>63</v>
      </c>
      <c r="D323" s="17" t="s">
        <v>33</v>
      </c>
      <c r="E323" s="26">
        <f t="shared" si="3"/>
        <v>0.71998047364983042</v>
      </c>
    </row>
    <row r="324" spans="1:5" hidden="1" outlineLevel="2" x14ac:dyDescent="0.3">
      <c r="A324" s="15">
        <v>1037.5452276744927</v>
      </c>
      <c r="B324" s="16">
        <v>6664</v>
      </c>
      <c r="C324" s="17" t="s">
        <v>63</v>
      </c>
      <c r="D324" s="17" t="s">
        <v>33</v>
      </c>
      <c r="E324" s="26">
        <f t="shared" si="3"/>
        <v>0.15569406177588427</v>
      </c>
    </row>
    <row r="325" spans="1:5" hidden="1" outlineLevel="2" x14ac:dyDescent="0.3">
      <c r="A325" s="15">
        <v>317.22742407695716</v>
      </c>
      <c r="B325" s="16">
        <v>3842</v>
      </c>
      <c r="C325" s="17" t="s">
        <v>63</v>
      </c>
      <c r="D325" s="17" t="s">
        <v>33</v>
      </c>
      <c r="E325" s="26">
        <f t="shared" si="3"/>
        <v>8.256830402835949E-2</v>
      </c>
    </row>
    <row r="326" spans="1:5" hidden="1" outlineLevel="2" x14ac:dyDescent="0.3">
      <c r="A326" s="15">
        <v>892.71528507883215</v>
      </c>
      <c r="B326" s="16">
        <v>3407</v>
      </c>
      <c r="C326" s="17" t="s">
        <v>63</v>
      </c>
      <c r="D326" s="17" t="s">
        <v>33</v>
      </c>
      <c r="E326" s="26">
        <f t="shared" si="3"/>
        <v>0.2620238582561879</v>
      </c>
    </row>
    <row r="327" spans="1:5" hidden="1" outlineLevel="2" x14ac:dyDescent="0.3">
      <c r="A327" s="15">
        <v>591.76906310360289</v>
      </c>
      <c r="B327" s="16">
        <v>7697</v>
      </c>
      <c r="C327" s="17" t="s">
        <v>63</v>
      </c>
      <c r="D327" s="17" t="s">
        <v>33</v>
      </c>
      <c r="E327" s="26">
        <f t="shared" si="3"/>
        <v>7.6883079524958153E-2</v>
      </c>
    </row>
    <row r="328" spans="1:5" hidden="1" outlineLevel="2" x14ac:dyDescent="0.3">
      <c r="A328" s="15">
        <v>304.07738952221433</v>
      </c>
      <c r="B328" s="16">
        <v>7433</v>
      </c>
      <c r="C328" s="17" t="s">
        <v>63</v>
      </c>
      <c r="D328" s="17" t="s">
        <v>33</v>
      </c>
      <c r="E328" s="26">
        <f t="shared" si="3"/>
        <v>4.0909106622119509E-2</v>
      </c>
    </row>
    <row r="329" spans="1:5" hidden="1" outlineLevel="2" x14ac:dyDescent="0.3">
      <c r="A329" s="15">
        <v>619.64209779673979</v>
      </c>
      <c r="B329" s="16">
        <v>9055</v>
      </c>
      <c r="C329" s="17" t="s">
        <v>63</v>
      </c>
      <c r="D329" s="17" t="s">
        <v>33</v>
      </c>
      <c r="E329" s="26">
        <f t="shared" si="3"/>
        <v>6.8430932942765296E-2</v>
      </c>
    </row>
    <row r="330" spans="1:5" hidden="1" outlineLevel="2" x14ac:dyDescent="0.3">
      <c r="A330" s="15">
        <v>343.54701984871065</v>
      </c>
      <c r="B330" s="16">
        <v>1765</v>
      </c>
      <c r="C330" s="17" t="s">
        <v>63</v>
      </c>
      <c r="D330" s="17" t="s">
        <v>33</v>
      </c>
      <c r="E330" s="26">
        <f t="shared" si="3"/>
        <v>0.19464420388028933</v>
      </c>
    </row>
    <row r="331" spans="1:5" hidden="1" outlineLevel="2" x14ac:dyDescent="0.3">
      <c r="A331" s="15">
        <v>760.63746076593065</v>
      </c>
      <c r="B331" s="16">
        <v>3528</v>
      </c>
      <c r="C331" s="17" t="s">
        <v>63</v>
      </c>
      <c r="D331" s="17" t="s">
        <v>33</v>
      </c>
      <c r="E331" s="26">
        <f t="shared" si="3"/>
        <v>0.21560018729193045</v>
      </c>
    </row>
    <row r="332" spans="1:5" hidden="1" outlineLevel="2" x14ac:dyDescent="0.3">
      <c r="A332" s="15">
        <v>824.48778482626301</v>
      </c>
      <c r="B332" s="16">
        <v>6557</v>
      </c>
      <c r="C332" s="17" t="s">
        <v>63</v>
      </c>
      <c r="D332" s="17" t="s">
        <v>33</v>
      </c>
      <c r="E332" s="26">
        <f t="shared" si="3"/>
        <v>0.12574161732900152</v>
      </c>
    </row>
    <row r="333" spans="1:5" hidden="1" outlineLevel="2" x14ac:dyDescent="0.3">
      <c r="A333" s="15">
        <v>667.99262505678792</v>
      </c>
      <c r="B333" s="16">
        <v>6173</v>
      </c>
      <c r="C333" s="17" t="s">
        <v>63</v>
      </c>
      <c r="D333" s="17" t="s">
        <v>33</v>
      </c>
      <c r="E333" s="26">
        <f t="shared" si="3"/>
        <v>0.10821199174741421</v>
      </c>
    </row>
    <row r="334" spans="1:5" hidden="1" outlineLevel="2" x14ac:dyDescent="0.3">
      <c r="A334" s="15">
        <v>888.55698446574274</v>
      </c>
      <c r="B334" s="16">
        <v>9050</v>
      </c>
      <c r="C334" s="17" t="s">
        <v>63</v>
      </c>
      <c r="D334" s="17" t="s">
        <v>33</v>
      </c>
      <c r="E334" s="26">
        <f t="shared" si="3"/>
        <v>9.8183092206159422E-2</v>
      </c>
    </row>
    <row r="335" spans="1:5" hidden="1" outlineLevel="2" x14ac:dyDescent="0.3">
      <c r="A335" s="15">
        <v>201.43377773000094</v>
      </c>
      <c r="B335" s="16">
        <v>9774</v>
      </c>
      <c r="C335" s="17" t="s">
        <v>63</v>
      </c>
      <c r="D335" s="17" t="s">
        <v>33</v>
      </c>
      <c r="E335" s="26">
        <f t="shared" si="3"/>
        <v>2.0609144437282682E-2</v>
      </c>
    </row>
    <row r="336" spans="1:5" hidden="1" outlineLevel="2" x14ac:dyDescent="0.3">
      <c r="A336" s="15">
        <v>682.37176556385521</v>
      </c>
      <c r="B336" s="16">
        <v>3890</v>
      </c>
      <c r="C336" s="17" t="s">
        <v>63</v>
      </c>
      <c r="D336" s="17" t="s">
        <v>33</v>
      </c>
      <c r="E336" s="26">
        <f t="shared" si="3"/>
        <v>0.17541690631461573</v>
      </c>
    </row>
    <row r="337" spans="1:5" hidden="1" outlineLevel="2" x14ac:dyDescent="0.3">
      <c r="A337" s="15">
        <v>923.40598597338135</v>
      </c>
      <c r="B337" s="16">
        <v>5884</v>
      </c>
      <c r="C337" s="17" t="s">
        <v>63</v>
      </c>
      <c r="D337" s="17" t="s">
        <v>33</v>
      </c>
      <c r="E337" s="26">
        <f t="shared" si="3"/>
        <v>0.15693507579425245</v>
      </c>
    </row>
    <row r="338" spans="1:5" hidden="1" outlineLevel="2" x14ac:dyDescent="0.3">
      <c r="A338" s="15">
        <v>702.2681635380211</v>
      </c>
      <c r="B338" s="16">
        <v>4206</v>
      </c>
      <c r="C338" s="17" t="s">
        <v>63</v>
      </c>
      <c r="D338" s="17" t="s">
        <v>33</v>
      </c>
      <c r="E338" s="26">
        <f t="shared" si="3"/>
        <v>0.16696817963338589</v>
      </c>
    </row>
    <row r="339" spans="1:5" hidden="1" outlineLevel="2" x14ac:dyDescent="0.3">
      <c r="A339" s="15">
        <v>212.66416187349381</v>
      </c>
      <c r="B339" s="16">
        <v>746</v>
      </c>
      <c r="C339" s="17" t="s">
        <v>63</v>
      </c>
      <c r="D339" s="17" t="s">
        <v>33</v>
      </c>
      <c r="E339" s="26">
        <f t="shared" si="3"/>
        <v>0.28507260304757881</v>
      </c>
    </row>
    <row r="340" spans="1:5" hidden="1" outlineLevel="2" x14ac:dyDescent="0.3">
      <c r="A340" s="15">
        <v>641.55639795873435</v>
      </c>
      <c r="B340" s="16">
        <v>893</v>
      </c>
      <c r="C340" s="17" t="s">
        <v>63</v>
      </c>
      <c r="D340" s="17" t="s">
        <v>33</v>
      </c>
      <c r="E340" s="26">
        <f t="shared" si="3"/>
        <v>0.71842821719903061</v>
      </c>
    </row>
    <row r="341" spans="1:5" hidden="1" outlineLevel="2" x14ac:dyDescent="0.3">
      <c r="A341" s="15">
        <v>991.54410276152271</v>
      </c>
      <c r="B341" s="16">
        <v>3266</v>
      </c>
      <c r="C341" s="17" t="s">
        <v>63</v>
      </c>
      <c r="D341" s="17" t="s">
        <v>33</v>
      </c>
      <c r="E341" s="26">
        <f t="shared" si="3"/>
        <v>0.3035958673489047</v>
      </c>
    </row>
    <row r="342" spans="1:5" hidden="1" outlineLevel="2" x14ac:dyDescent="0.3">
      <c r="A342" s="15">
        <v>211.1712929794424</v>
      </c>
      <c r="B342" s="16">
        <v>1583</v>
      </c>
      <c r="C342" s="17" t="s">
        <v>63</v>
      </c>
      <c r="D342" s="17" t="s">
        <v>33</v>
      </c>
      <c r="E342" s="26">
        <f t="shared" si="3"/>
        <v>0.13339942702428453</v>
      </c>
    </row>
    <row r="343" spans="1:5" hidden="1" outlineLevel="2" x14ac:dyDescent="0.3">
      <c r="A343" s="15">
        <v>1092.3382986800143</v>
      </c>
      <c r="B343" s="16">
        <v>4437</v>
      </c>
      <c r="C343" s="17" t="s">
        <v>63</v>
      </c>
      <c r="D343" s="17" t="s">
        <v>33</v>
      </c>
      <c r="E343" s="26">
        <f t="shared" si="3"/>
        <v>0.24618848291188061</v>
      </c>
    </row>
    <row r="344" spans="1:5" hidden="1" outlineLevel="2" x14ac:dyDescent="0.3">
      <c r="A344" s="15">
        <v>876.40999807527794</v>
      </c>
      <c r="B344" s="16">
        <v>6923</v>
      </c>
      <c r="C344" s="17" t="s">
        <v>63</v>
      </c>
      <c r="D344" s="17" t="s">
        <v>33</v>
      </c>
      <c r="E344" s="26">
        <f t="shared" si="3"/>
        <v>0.12659396187711655</v>
      </c>
    </row>
    <row r="345" spans="1:5" hidden="1" outlineLevel="2" x14ac:dyDescent="0.3">
      <c r="A345" s="15">
        <v>560.76956522810337</v>
      </c>
      <c r="B345" s="16">
        <v>1005</v>
      </c>
      <c r="C345" s="17" t="s">
        <v>63</v>
      </c>
      <c r="D345" s="17" t="s">
        <v>33</v>
      </c>
      <c r="E345" s="26">
        <f t="shared" si="3"/>
        <v>0.55797966689363521</v>
      </c>
    </row>
    <row r="346" spans="1:5" hidden="1" outlineLevel="2" x14ac:dyDescent="0.3">
      <c r="A346" s="15">
        <v>234.53654350288201</v>
      </c>
      <c r="B346" s="16">
        <v>4638</v>
      </c>
      <c r="C346" s="17" t="s">
        <v>63</v>
      </c>
      <c r="D346" s="17" t="s">
        <v>33</v>
      </c>
      <c r="E346" s="26">
        <f t="shared" si="3"/>
        <v>5.056846561079819E-2</v>
      </c>
    </row>
    <row r="347" spans="1:5" hidden="1" outlineLevel="2" x14ac:dyDescent="0.3">
      <c r="A347" s="15">
        <v>397.54420165161832</v>
      </c>
      <c r="B347" s="16">
        <v>4924</v>
      </c>
      <c r="C347" s="17" t="s">
        <v>63</v>
      </c>
      <c r="D347" s="17" t="s">
        <v>33</v>
      </c>
      <c r="E347" s="26">
        <f t="shared" si="3"/>
        <v>8.0736027955243359E-2</v>
      </c>
    </row>
    <row r="348" spans="1:5" hidden="1" outlineLevel="2" x14ac:dyDescent="0.3">
      <c r="A348" s="15">
        <v>691.60955453031443</v>
      </c>
      <c r="B348" s="16">
        <v>9950</v>
      </c>
      <c r="C348" s="17" t="s">
        <v>63</v>
      </c>
      <c r="D348" s="17" t="s">
        <v>33</v>
      </c>
      <c r="E348" s="26">
        <f t="shared" si="3"/>
        <v>6.9508497942745162E-2</v>
      </c>
    </row>
    <row r="349" spans="1:5" hidden="1" outlineLevel="2" x14ac:dyDescent="0.3">
      <c r="A349" s="15">
        <v>813.54140635495344</v>
      </c>
      <c r="B349" s="16">
        <v>2340</v>
      </c>
      <c r="C349" s="17" t="s">
        <v>63</v>
      </c>
      <c r="D349" s="17" t="s">
        <v>33</v>
      </c>
      <c r="E349" s="26">
        <f t="shared" si="3"/>
        <v>0.347667267673057</v>
      </c>
    </row>
    <row r="350" spans="1:5" hidden="1" outlineLevel="2" x14ac:dyDescent="0.3">
      <c r="A350" s="15">
        <v>776.12574075148314</v>
      </c>
      <c r="B350" s="16">
        <v>3824</v>
      </c>
      <c r="C350" s="17" t="s">
        <v>63</v>
      </c>
      <c r="D350" s="17" t="s">
        <v>33</v>
      </c>
      <c r="E350" s="26">
        <f t="shared" si="3"/>
        <v>0.20296175228856778</v>
      </c>
    </row>
    <row r="351" spans="1:5" hidden="1" outlineLevel="2" x14ac:dyDescent="0.3">
      <c r="A351" s="15">
        <v>143.57884443744808</v>
      </c>
      <c r="B351" s="16">
        <v>5421</v>
      </c>
      <c r="C351" s="17" t="s">
        <v>63</v>
      </c>
      <c r="D351" s="17" t="s">
        <v>33</v>
      </c>
      <c r="E351" s="26">
        <f t="shared" si="3"/>
        <v>2.6485675048413222E-2</v>
      </c>
    </row>
    <row r="352" spans="1:5" hidden="1" outlineLevel="2" x14ac:dyDescent="0.3">
      <c r="A352" s="15">
        <v>639.84176101767912</v>
      </c>
      <c r="B352" s="16">
        <v>9267</v>
      </c>
      <c r="C352" s="17" t="s">
        <v>63</v>
      </c>
      <c r="D352" s="17" t="s">
        <v>33</v>
      </c>
      <c r="E352" s="26">
        <f t="shared" si="3"/>
        <v>6.9045188412396583E-2</v>
      </c>
    </row>
    <row r="353" spans="1:5" hidden="1" outlineLevel="2" x14ac:dyDescent="0.3">
      <c r="A353" s="15">
        <v>366.23580181454275</v>
      </c>
      <c r="B353" s="16">
        <v>3340</v>
      </c>
      <c r="C353" s="17" t="s">
        <v>63</v>
      </c>
      <c r="D353" s="17" t="s">
        <v>33</v>
      </c>
      <c r="E353" s="26">
        <f t="shared" si="3"/>
        <v>0.10965143766902477</v>
      </c>
    </row>
    <row r="354" spans="1:5" hidden="1" outlineLevel="2" x14ac:dyDescent="0.3">
      <c r="A354" s="15">
        <v>646.73379133620074</v>
      </c>
      <c r="B354" s="16">
        <v>152</v>
      </c>
      <c r="C354" s="17" t="s">
        <v>63</v>
      </c>
      <c r="D354" s="17" t="s">
        <v>33</v>
      </c>
      <c r="E354" s="26">
        <f t="shared" si="3"/>
        <v>4.2548275745802684</v>
      </c>
    </row>
    <row r="355" spans="1:5" hidden="1" outlineLevel="2" x14ac:dyDescent="0.3">
      <c r="A355" s="15">
        <v>881.25398654146761</v>
      </c>
      <c r="B355" s="16">
        <v>9499</v>
      </c>
      <c r="C355" s="17" t="s">
        <v>63</v>
      </c>
      <c r="D355" s="17" t="s">
        <v>33</v>
      </c>
      <c r="E355" s="26">
        <f t="shared" si="3"/>
        <v>9.2773343145748768E-2</v>
      </c>
    </row>
    <row r="356" spans="1:5" hidden="1" outlineLevel="2" x14ac:dyDescent="0.3">
      <c r="A356" s="15">
        <v>437.00110899319833</v>
      </c>
      <c r="B356" s="16">
        <v>5338</v>
      </c>
      <c r="C356" s="17" t="s">
        <v>63</v>
      </c>
      <c r="D356" s="17" t="s">
        <v>33</v>
      </c>
      <c r="E356" s="26">
        <f t="shared" si="3"/>
        <v>8.186607512049425E-2</v>
      </c>
    </row>
    <row r="357" spans="1:5" hidden="1" outlineLevel="2" x14ac:dyDescent="0.3">
      <c r="A357" s="15">
        <v>237.22554741424921</v>
      </c>
      <c r="B357" s="16">
        <v>418</v>
      </c>
      <c r="C357" s="17" t="s">
        <v>63</v>
      </c>
      <c r="D357" s="17" t="s">
        <v>33</v>
      </c>
      <c r="E357" s="26">
        <f t="shared" si="3"/>
        <v>0.56752523304844305</v>
      </c>
    </row>
    <row r="358" spans="1:5" hidden="1" outlineLevel="2" x14ac:dyDescent="0.3">
      <c r="A358" s="15">
        <v>122.3141107140119</v>
      </c>
      <c r="B358" s="16">
        <v>9728</v>
      </c>
      <c r="C358" s="17" t="s">
        <v>63</v>
      </c>
      <c r="D358" s="17" t="s">
        <v>33</v>
      </c>
      <c r="E358" s="26">
        <f t="shared" si="3"/>
        <v>1.2573407762542342E-2</v>
      </c>
    </row>
    <row r="359" spans="1:5" hidden="1" outlineLevel="2" x14ac:dyDescent="0.3">
      <c r="A359" s="15">
        <v>558.38899188778191</v>
      </c>
      <c r="B359" s="16">
        <v>8050</v>
      </c>
      <c r="C359" s="17" t="s">
        <v>63</v>
      </c>
      <c r="D359" s="17" t="s">
        <v>33</v>
      </c>
      <c r="E359" s="26">
        <f t="shared" si="3"/>
        <v>6.9365092159972913E-2</v>
      </c>
    </row>
    <row r="360" spans="1:5" hidden="1" outlineLevel="2" x14ac:dyDescent="0.3">
      <c r="A360" s="15">
        <v>276.28627915576266</v>
      </c>
      <c r="B360" s="16">
        <v>262</v>
      </c>
      <c r="C360" s="17" t="s">
        <v>63</v>
      </c>
      <c r="D360" s="17" t="s">
        <v>33</v>
      </c>
      <c r="E360" s="26">
        <f t="shared" si="3"/>
        <v>1.0545277830372621</v>
      </c>
    </row>
    <row r="361" spans="1:5" outlineLevel="1" collapsed="1" x14ac:dyDescent="0.3">
      <c r="A361" s="15">
        <f>SUBTOTAL(9,A242:A360)</f>
        <v>69206.24091689015</v>
      </c>
      <c r="B361" s="16">
        <f>SUBTOTAL(9,B242:B360)</f>
        <v>582322</v>
      </c>
      <c r="C361" s="19" t="s">
        <v>64</v>
      </c>
      <c r="D361" s="17"/>
      <c r="E361" s="26">
        <f t="shared" si="3"/>
        <v>0.11884531396184611</v>
      </c>
    </row>
    <row r="362" spans="1:5" hidden="1" outlineLevel="2" x14ac:dyDescent="0.3">
      <c r="A362" s="15">
        <v>665.0420741226369</v>
      </c>
      <c r="B362" s="16">
        <v>4545</v>
      </c>
      <c r="C362" s="17" t="s">
        <v>65</v>
      </c>
      <c r="D362" s="17" t="s">
        <v>33</v>
      </c>
      <c r="E362" s="26">
        <f t="shared" si="3"/>
        <v>0.1463238886958497</v>
      </c>
    </row>
    <row r="363" spans="1:5" hidden="1" outlineLevel="2" x14ac:dyDescent="0.3">
      <c r="A363" s="15">
        <v>234.63819155926959</v>
      </c>
      <c r="B363" s="16">
        <v>8494</v>
      </c>
      <c r="C363" s="17" t="s">
        <v>65</v>
      </c>
      <c r="D363" s="17" t="s">
        <v>33</v>
      </c>
      <c r="E363" s="26">
        <f t="shared" si="3"/>
        <v>2.7623992413382339E-2</v>
      </c>
    </row>
    <row r="364" spans="1:5" hidden="1" outlineLevel="2" x14ac:dyDescent="0.3">
      <c r="A364" s="15">
        <v>457.38101880583662</v>
      </c>
      <c r="B364" s="16">
        <v>9101</v>
      </c>
      <c r="C364" s="17" t="s">
        <v>65</v>
      </c>
      <c r="D364" s="17" t="s">
        <v>33</v>
      </c>
      <c r="E364" s="26">
        <f t="shared" si="3"/>
        <v>5.0256127766820854E-2</v>
      </c>
    </row>
    <row r="365" spans="1:5" hidden="1" outlineLevel="2" x14ac:dyDescent="0.3">
      <c r="A365" s="15">
        <v>1080.5569498220655</v>
      </c>
      <c r="B365" s="16">
        <v>3828</v>
      </c>
      <c r="C365" s="17" t="s">
        <v>65</v>
      </c>
      <c r="D365" s="17" t="s">
        <v>33</v>
      </c>
      <c r="E365" s="26">
        <f t="shared" si="3"/>
        <v>0.28227715512593143</v>
      </c>
    </row>
    <row r="366" spans="1:5" hidden="1" outlineLevel="2" x14ac:dyDescent="0.3">
      <c r="A366" s="15">
        <v>104.48488366340571</v>
      </c>
      <c r="B366" s="16">
        <v>4289</v>
      </c>
      <c r="C366" s="17" t="s">
        <v>65</v>
      </c>
      <c r="D366" s="17" t="s">
        <v>33</v>
      </c>
      <c r="E366" s="26">
        <f t="shared" si="3"/>
        <v>2.4361129322314226E-2</v>
      </c>
    </row>
    <row r="367" spans="1:5" hidden="1" outlineLevel="2" x14ac:dyDescent="0.3">
      <c r="A367" s="15">
        <v>518.59974562048751</v>
      </c>
      <c r="B367" s="16">
        <v>3530</v>
      </c>
      <c r="C367" s="17" t="s">
        <v>65</v>
      </c>
      <c r="D367" s="17" t="s">
        <v>33</v>
      </c>
      <c r="E367" s="26">
        <f t="shared" si="3"/>
        <v>0.14691210924093132</v>
      </c>
    </row>
    <row r="368" spans="1:5" hidden="1" outlineLevel="2" x14ac:dyDescent="0.3">
      <c r="A368" s="15">
        <v>114.03535166525938</v>
      </c>
      <c r="B368" s="16">
        <v>4249</v>
      </c>
      <c r="C368" s="17" t="s">
        <v>65</v>
      </c>
      <c r="D368" s="17" t="s">
        <v>33</v>
      </c>
      <c r="E368" s="26">
        <f t="shared" si="3"/>
        <v>2.6838162312369823E-2</v>
      </c>
    </row>
    <row r="369" spans="1:5" hidden="1" outlineLevel="2" x14ac:dyDescent="0.3">
      <c r="A369" s="15">
        <v>145.22387113979588</v>
      </c>
      <c r="B369" s="16">
        <v>657</v>
      </c>
      <c r="C369" s="17" t="s">
        <v>65</v>
      </c>
      <c r="D369" s="17" t="s">
        <v>33</v>
      </c>
      <c r="E369" s="26">
        <f t="shared" si="3"/>
        <v>0.22104089975615809</v>
      </c>
    </row>
    <row r="370" spans="1:5" hidden="1" outlineLevel="2" x14ac:dyDescent="0.3">
      <c r="A370" s="15">
        <v>502.33694415490538</v>
      </c>
      <c r="B370" s="16">
        <v>4410</v>
      </c>
      <c r="C370" s="17" t="s">
        <v>65</v>
      </c>
      <c r="D370" s="17" t="s">
        <v>33</v>
      </c>
      <c r="E370" s="26">
        <f t="shared" si="3"/>
        <v>0.11390860411675859</v>
      </c>
    </row>
    <row r="371" spans="1:5" hidden="1" outlineLevel="2" x14ac:dyDescent="0.3">
      <c r="A371" s="15">
        <v>842.47021974122981</v>
      </c>
      <c r="B371" s="16">
        <v>5954</v>
      </c>
      <c r="C371" s="17" t="s">
        <v>65</v>
      </c>
      <c r="D371" s="17" t="s">
        <v>33</v>
      </c>
      <c r="E371" s="26">
        <f t="shared" si="3"/>
        <v>0.14149650986584311</v>
      </c>
    </row>
    <row r="372" spans="1:5" hidden="1" outlineLevel="2" x14ac:dyDescent="0.3">
      <c r="A372" s="15">
        <v>1046.4791645184905</v>
      </c>
      <c r="B372" s="16">
        <v>7152</v>
      </c>
      <c r="C372" s="17" t="s">
        <v>65</v>
      </c>
      <c r="D372" s="17" t="s">
        <v>33</v>
      </c>
      <c r="E372" s="26">
        <f t="shared" si="3"/>
        <v>0.14631979369665696</v>
      </c>
    </row>
    <row r="373" spans="1:5" hidden="1" outlineLevel="2" x14ac:dyDescent="0.3">
      <c r="A373" s="15">
        <v>321.9799900466262</v>
      </c>
      <c r="B373" s="16">
        <v>2823</v>
      </c>
      <c r="C373" s="17" t="s">
        <v>65</v>
      </c>
      <c r="D373" s="17" t="s">
        <v>33</v>
      </c>
      <c r="E373" s="26">
        <f t="shared" si="3"/>
        <v>0.11405596530167418</v>
      </c>
    </row>
    <row r="374" spans="1:5" hidden="1" outlineLevel="2" x14ac:dyDescent="0.3">
      <c r="A374" s="15">
        <v>1025.3283047426244</v>
      </c>
      <c r="B374" s="16">
        <v>2142</v>
      </c>
      <c r="C374" s="17" t="s">
        <v>65</v>
      </c>
      <c r="D374" s="17" t="s">
        <v>33</v>
      </c>
      <c r="E374" s="26">
        <f t="shared" si="3"/>
        <v>0.47867801341859212</v>
      </c>
    </row>
    <row r="375" spans="1:5" hidden="1" outlineLevel="2" x14ac:dyDescent="0.3">
      <c r="A375" s="15">
        <v>336.52543086541721</v>
      </c>
      <c r="B375" s="16">
        <v>6146</v>
      </c>
      <c r="C375" s="17" t="s">
        <v>65</v>
      </c>
      <c r="D375" s="17" t="s">
        <v>33</v>
      </c>
      <c r="E375" s="26">
        <f t="shared" si="3"/>
        <v>5.475519538975223E-2</v>
      </c>
    </row>
    <row r="376" spans="1:5" hidden="1" outlineLevel="2" x14ac:dyDescent="0.3">
      <c r="A376" s="15">
        <v>207.13164077481974</v>
      </c>
      <c r="B376" s="16">
        <v>3983</v>
      </c>
      <c r="C376" s="17" t="s">
        <v>65</v>
      </c>
      <c r="D376" s="17" t="s">
        <v>33</v>
      </c>
      <c r="E376" s="26">
        <f t="shared" si="3"/>
        <v>5.2003926882957505E-2</v>
      </c>
    </row>
    <row r="377" spans="1:5" hidden="1" outlineLevel="2" x14ac:dyDescent="0.3">
      <c r="A377" s="15">
        <v>701.74184051092277</v>
      </c>
      <c r="B377" s="16">
        <v>6689</v>
      </c>
      <c r="C377" s="17" t="s">
        <v>65</v>
      </c>
      <c r="D377" s="17" t="s">
        <v>33</v>
      </c>
      <c r="E377" s="26">
        <f t="shared" si="3"/>
        <v>0.10490982815232812</v>
      </c>
    </row>
    <row r="378" spans="1:5" hidden="1" outlineLevel="2" x14ac:dyDescent="0.3">
      <c r="A378" s="15">
        <v>749.96889319200511</v>
      </c>
      <c r="B378" s="16">
        <v>8818</v>
      </c>
      <c r="C378" s="17" t="s">
        <v>65</v>
      </c>
      <c r="D378" s="17" t="s">
        <v>33</v>
      </c>
      <c r="E378" s="26">
        <f t="shared" ref="E378:E441" si="4">A378/B378</f>
        <v>8.5049772419143244E-2</v>
      </c>
    </row>
    <row r="379" spans="1:5" hidden="1" outlineLevel="2" x14ac:dyDescent="0.3">
      <c r="A379" s="15">
        <v>1066.01082678486</v>
      </c>
      <c r="B379" s="16">
        <v>1175</v>
      </c>
      <c r="C379" s="17" t="s">
        <v>65</v>
      </c>
      <c r="D379" s="17" t="s">
        <v>33</v>
      </c>
      <c r="E379" s="26">
        <f t="shared" si="4"/>
        <v>0.90724325683817875</v>
      </c>
    </row>
    <row r="380" spans="1:5" hidden="1" outlineLevel="2" x14ac:dyDescent="0.3">
      <c r="A380" s="15">
        <v>587.79339440545573</v>
      </c>
      <c r="B380" s="16">
        <v>8475</v>
      </c>
      <c r="C380" s="17" t="s">
        <v>65</v>
      </c>
      <c r="D380" s="17" t="s">
        <v>33</v>
      </c>
      <c r="E380" s="26">
        <f t="shared" si="4"/>
        <v>6.935615273220716E-2</v>
      </c>
    </row>
    <row r="381" spans="1:5" hidden="1" outlineLevel="2" x14ac:dyDescent="0.3">
      <c r="A381" s="15">
        <v>370.75831125439896</v>
      </c>
      <c r="B381" s="16">
        <v>9305</v>
      </c>
      <c r="C381" s="17" t="s">
        <v>65</v>
      </c>
      <c r="D381" s="17" t="s">
        <v>33</v>
      </c>
      <c r="E381" s="26">
        <f t="shared" si="4"/>
        <v>3.9845063004234169E-2</v>
      </c>
    </row>
    <row r="382" spans="1:5" hidden="1" outlineLevel="2" x14ac:dyDescent="0.3">
      <c r="A382" s="15">
        <v>151.73827166822065</v>
      </c>
      <c r="B382" s="16">
        <v>4400</v>
      </c>
      <c r="C382" s="17" t="s">
        <v>65</v>
      </c>
      <c r="D382" s="17" t="s">
        <v>33</v>
      </c>
      <c r="E382" s="26">
        <f t="shared" si="4"/>
        <v>3.4485970833686513E-2</v>
      </c>
    </row>
    <row r="383" spans="1:5" hidden="1" outlineLevel="2" x14ac:dyDescent="0.3">
      <c r="A383" s="15">
        <v>503.28992430148071</v>
      </c>
      <c r="B383" s="16">
        <v>9841</v>
      </c>
      <c r="C383" s="17" t="s">
        <v>65</v>
      </c>
      <c r="D383" s="17" t="s">
        <v>33</v>
      </c>
      <c r="E383" s="26">
        <f t="shared" si="4"/>
        <v>5.1142152657400741E-2</v>
      </c>
    </row>
    <row r="384" spans="1:5" hidden="1" outlineLevel="2" x14ac:dyDescent="0.3">
      <c r="A384" s="15">
        <v>860.8634870785371</v>
      </c>
      <c r="B384" s="16">
        <v>427</v>
      </c>
      <c r="C384" s="17" t="s">
        <v>65</v>
      </c>
      <c r="D384" s="17" t="s">
        <v>33</v>
      </c>
      <c r="E384" s="26">
        <f t="shared" si="4"/>
        <v>2.016073740230766</v>
      </c>
    </row>
    <row r="385" spans="1:5" hidden="1" outlineLevel="2" x14ac:dyDescent="0.3">
      <c r="A385" s="15">
        <v>192.9193131158712</v>
      </c>
      <c r="B385" s="16">
        <v>4243</v>
      </c>
      <c r="C385" s="17" t="s">
        <v>65</v>
      </c>
      <c r="D385" s="17" t="s">
        <v>33</v>
      </c>
      <c r="E385" s="26">
        <f t="shared" si="4"/>
        <v>4.5467667479583126E-2</v>
      </c>
    </row>
    <row r="386" spans="1:5" hidden="1" outlineLevel="2" x14ac:dyDescent="0.3">
      <c r="A386" s="15">
        <v>474.68544305596561</v>
      </c>
      <c r="B386" s="16">
        <v>204</v>
      </c>
      <c r="C386" s="17" t="s">
        <v>65</v>
      </c>
      <c r="D386" s="17" t="s">
        <v>33</v>
      </c>
      <c r="E386" s="26">
        <f t="shared" si="4"/>
        <v>2.3268894267449296</v>
      </c>
    </row>
    <row r="387" spans="1:5" hidden="1" outlineLevel="2" x14ac:dyDescent="0.3">
      <c r="A387" s="15">
        <v>189.83319997536387</v>
      </c>
      <c r="B387" s="16">
        <v>9431</v>
      </c>
      <c r="C387" s="17" t="s">
        <v>65</v>
      </c>
      <c r="D387" s="17" t="s">
        <v>33</v>
      </c>
      <c r="E387" s="26">
        <f t="shared" si="4"/>
        <v>2.0128639590219898E-2</v>
      </c>
    </row>
    <row r="388" spans="1:5" hidden="1" outlineLevel="2" x14ac:dyDescent="0.3">
      <c r="A388" s="15">
        <v>612.05390430172622</v>
      </c>
      <c r="B388" s="16">
        <v>7674</v>
      </c>
      <c r="C388" s="17" t="s">
        <v>65</v>
      </c>
      <c r="D388" s="17" t="s">
        <v>33</v>
      </c>
      <c r="E388" s="26">
        <f t="shared" si="4"/>
        <v>7.9756828811796479E-2</v>
      </c>
    </row>
    <row r="389" spans="1:5" hidden="1" outlineLevel="2" x14ac:dyDescent="0.3">
      <c r="A389" s="15">
        <v>680.22043743376389</v>
      </c>
      <c r="B389" s="16">
        <v>1836</v>
      </c>
      <c r="C389" s="17" t="s">
        <v>65</v>
      </c>
      <c r="D389" s="17" t="s">
        <v>33</v>
      </c>
      <c r="E389" s="26">
        <f t="shared" si="4"/>
        <v>0.37049043433211543</v>
      </c>
    </row>
    <row r="390" spans="1:5" hidden="1" outlineLevel="2" x14ac:dyDescent="0.3">
      <c r="A390" s="15">
        <v>351.84355145461802</v>
      </c>
      <c r="B390" s="16">
        <v>1488</v>
      </c>
      <c r="C390" s="17" t="s">
        <v>65</v>
      </c>
      <c r="D390" s="17" t="s">
        <v>33</v>
      </c>
      <c r="E390" s="26">
        <f t="shared" si="4"/>
        <v>0.23645399963347985</v>
      </c>
    </row>
    <row r="391" spans="1:5" hidden="1" outlineLevel="2" x14ac:dyDescent="0.3">
      <c r="A391" s="15">
        <v>831.98252800993748</v>
      </c>
      <c r="B391" s="16">
        <v>6026</v>
      </c>
      <c r="C391" s="17" t="s">
        <v>65</v>
      </c>
      <c r="D391" s="17" t="s">
        <v>33</v>
      </c>
      <c r="E391" s="26">
        <f t="shared" si="4"/>
        <v>0.138065470960826</v>
      </c>
    </row>
    <row r="392" spans="1:5" hidden="1" outlineLevel="2" x14ac:dyDescent="0.3">
      <c r="A392" s="15">
        <v>1011.7269114198452</v>
      </c>
      <c r="B392" s="16">
        <v>3931</v>
      </c>
      <c r="C392" s="17" t="s">
        <v>65</v>
      </c>
      <c r="D392" s="17" t="s">
        <v>33</v>
      </c>
      <c r="E392" s="26">
        <f t="shared" si="4"/>
        <v>0.25737138423298023</v>
      </c>
    </row>
    <row r="393" spans="1:5" hidden="1" outlineLevel="2" x14ac:dyDescent="0.3">
      <c r="A393" s="15">
        <v>934.61937188809191</v>
      </c>
      <c r="B393" s="16">
        <v>2620</v>
      </c>
      <c r="C393" s="17" t="s">
        <v>65</v>
      </c>
      <c r="D393" s="17" t="s">
        <v>33</v>
      </c>
      <c r="E393" s="26">
        <f t="shared" si="4"/>
        <v>0.35672495110232516</v>
      </c>
    </row>
    <row r="394" spans="1:5" hidden="1" outlineLevel="2" x14ac:dyDescent="0.3">
      <c r="A394" s="15">
        <v>1077.4903579479833</v>
      </c>
      <c r="B394" s="16">
        <v>5250</v>
      </c>
      <c r="C394" s="17" t="s">
        <v>65</v>
      </c>
      <c r="D394" s="17" t="s">
        <v>33</v>
      </c>
      <c r="E394" s="26">
        <f t="shared" si="4"/>
        <v>0.20523625865675871</v>
      </c>
    </row>
    <row r="395" spans="1:5" hidden="1" outlineLevel="2" x14ac:dyDescent="0.3">
      <c r="A395" s="15">
        <v>1020.1202575759293</v>
      </c>
      <c r="B395" s="16">
        <v>6071</v>
      </c>
      <c r="C395" s="17" t="s">
        <v>65</v>
      </c>
      <c r="D395" s="17" t="s">
        <v>33</v>
      </c>
      <c r="E395" s="26">
        <f t="shared" si="4"/>
        <v>0.16803166818908405</v>
      </c>
    </row>
    <row r="396" spans="1:5" hidden="1" outlineLevel="2" x14ac:dyDescent="0.3">
      <c r="A396" s="15">
        <v>279.60955895346143</v>
      </c>
      <c r="B396" s="16">
        <v>7508</v>
      </c>
      <c r="C396" s="17" t="s">
        <v>65</v>
      </c>
      <c r="D396" s="17" t="s">
        <v>33</v>
      </c>
      <c r="E396" s="26">
        <f t="shared" si="4"/>
        <v>3.7241550206907489E-2</v>
      </c>
    </row>
    <row r="397" spans="1:5" hidden="1" outlineLevel="2" x14ac:dyDescent="0.3">
      <c r="A397" s="15">
        <v>387.89729001471011</v>
      </c>
      <c r="B397" s="16">
        <v>2419</v>
      </c>
      <c r="C397" s="17" t="s">
        <v>65</v>
      </c>
      <c r="D397" s="17" t="s">
        <v>33</v>
      </c>
      <c r="E397" s="26">
        <f t="shared" si="4"/>
        <v>0.16035439851786279</v>
      </c>
    </row>
    <row r="398" spans="1:5" hidden="1" outlineLevel="2" x14ac:dyDescent="0.3">
      <c r="A398" s="15">
        <v>175.46918971019358</v>
      </c>
      <c r="B398" s="16">
        <v>3971</v>
      </c>
      <c r="C398" s="17" t="s">
        <v>65</v>
      </c>
      <c r="D398" s="17" t="s">
        <v>33</v>
      </c>
      <c r="E398" s="26">
        <f t="shared" si="4"/>
        <v>4.4187657947668997E-2</v>
      </c>
    </row>
    <row r="399" spans="1:5" hidden="1" outlineLevel="2" x14ac:dyDescent="0.3">
      <c r="A399" s="15">
        <v>660.27404966515087</v>
      </c>
      <c r="B399" s="16">
        <v>914</v>
      </c>
      <c r="C399" s="17" t="s">
        <v>65</v>
      </c>
      <c r="D399" s="17" t="s">
        <v>33</v>
      </c>
      <c r="E399" s="26">
        <f t="shared" si="4"/>
        <v>0.722400491975001</v>
      </c>
    </row>
    <row r="400" spans="1:5" hidden="1" outlineLevel="2" x14ac:dyDescent="0.3">
      <c r="A400" s="15">
        <v>816.79525406068217</v>
      </c>
      <c r="B400" s="16">
        <v>6548</v>
      </c>
      <c r="C400" s="17" t="s">
        <v>65</v>
      </c>
      <c r="D400" s="17" t="s">
        <v>33</v>
      </c>
      <c r="E400" s="26">
        <f t="shared" si="4"/>
        <v>0.12473965394940167</v>
      </c>
    </row>
    <row r="401" spans="1:5" hidden="1" outlineLevel="2" x14ac:dyDescent="0.3">
      <c r="A401" s="15">
        <v>563.47272675199929</v>
      </c>
      <c r="B401" s="16">
        <v>5932</v>
      </c>
      <c r="C401" s="17" t="s">
        <v>65</v>
      </c>
      <c r="D401" s="17" t="s">
        <v>33</v>
      </c>
      <c r="E401" s="26">
        <f t="shared" si="4"/>
        <v>9.4988659263654629E-2</v>
      </c>
    </row>
    <row r="402" spans="1:5" hidden="1" outlineLevel="2" x14ac:dyDescent="0.3">
      <c r="A402" s="15">
        <v>306.29066307643762</v>
      </c>
      <c r="B402" s="16">
        <v>3018</v>
      </c>
      <c r="C402" s="17" t="s">
        <v>65</v>
      </c>
      <c r="D402" s="17" t="s">
        <v>33</v>
      </c>
      <c r="E402" s="26">
        <f t="shared" si="4"/>
        <v>0.10148795993255057</v>
      </c>
    </row>
    <row r="403" spans="1:5" hidden="1" outlineLevel="2" x14ac:dyDescent="0.3">
      <c r="A403" s="15">
        <v>535.92005957868764</v>
      </c>
      <c r="B403" s="16">
        <v>1100</v>
      </c>
      <c r="C403" s="17" t="s">
        <v>65</v>
      </c>
      <c r="D403" s="17" t="s">
        <v>33</v>
      </c>
      <c r="E403" s="26">
        <f t="shared" si="4"/>
        <v>0.48720005416244333</v>
      </c>
    </row>
    <row r="404" spans="1:5" hidden="1" outlineLevel="2" x14ac:dyDescent="0.3">
      <c r="A404" s="15">
        <v>690.46003776921111</v>
      </c>
      <c r="B404" s="16">
        <v>1874</v>
      </c>
      <c r="C404" s="17" t="s">
        <v>65</v>
      </c>
      <c r="D404" s="17" t="s">
        <v>33</v>
      </c>
      <c r="E404" s="26">
        <f t="shared" si="4"/>
        <v>0.36844185580000594</v>
      </c>
    </row>
    <row r="405" spans="1:5" hidden="1" outlineLevel="2" x14ac:dyDescent="0.3">
      <c r="A405" s="15">
        <v>682.40297430664918</v>
      </c>
      <c r="B405" s="16">
        <v>2585</v>
      </c>
      <c r="C405" s="17" t="s">
        <v>65</v>
      </c>
      <c r="D405" s="17" t="s">
        <v>33</v>
      </c>
      <c r="E405" s="26">
        <f t="shared" si="4"/>
        <v>0.26398567671437106</v>
      </c>
    </row>
    <row r="406" spans="1:5" hidden="1" outlineLevel="2" x14ac:dyDescent="0.3">
      <c r="A406" s="15">
        <v>102.72566451457746</v>
      </c>
      <c r="B406" s="16">
        <v>3355</v>
      </c>
      <c r="C406" s="17" t="s">
        <v>65</v>
      </c>
      <c r="D406" s="17" t="s">
        <v>33</v>
      </c>
      <c r="E406" s="26">
        <f t="shared" si="4"/>
        <v>3.0618677947713103E-2</v>
      </c>
    </row>
    <row r="407" spans="1:5" hidden="1" outlineLevel="2" x14ac:dyDescent="0.3">
      <c r="A407" s="15">
        <v>860.83701791029853</v>
      </c>
      <c r="B407" s="16">
        <v>8634</v>
      </c>
      <c r="C407" s="17" t="s">
        <v>65</v>
      </c>
      <c r="D407" s="17" t="s">
        <v>33</v>
      </c>
      <c r="E407" s="26">
        <f t="shared" si="4"/>
        <v>9.9703152410273166E-2</v>
      </c>
    </row>
    <row r="408" spans="1:5" hidden="1" outlineLevel="2" x14ac:dyDescent="0.3">
      <c r="A408" s="15">
        <v>148.589891272389</v>
      </c>
      <c r="B408" s="16">
        <v>533</v>
      </c>
      <c r="C408" s="17" t="s">
        <v>65</v>
      </c>
      <c r="D408" s="17" t="s">
        <v>33</v>
      </c>
      <c r="E408" s="26">
        <f t="shared" si="4"/>
        <v>0.27878028381311254</v>
      </c>
    </row>
    <row r="409" spans="1:5" hidden="1" outlineLevel="2" x14ac:dyDescent="0.3">
      <c r="A409" s="15">
        <v>192.64477690582962</v>
      </c>
      <c r="B409" s="16">
        <v>4455</v>
      </c>
      <c r="C409" s="17" t="s">
        <v>65</v>
      </c>
      <c r="D409" s="17" t="s">
        <v>33</v>
      </c>
      <c r="E409" s="26">
        <f t="shared" si="4"/>
        <v>4.3242374165169385E-2</v>
      </c>
    </row>
    <row r="410" spans="1:5" hidden="1" outlineLevel="2" x14ac:dyDescent="0.3">
      <c r="A410" s="15">
        <v>183.4469855119666</v>
      </c>
      <c r="B410" s="16">
        <v>3728</v>
      </c>
      <c r="C410" s="17" t="s">
        <v>65</v>
      </c>
      <c r="D410" s="17" t="s">
        <v>33</v>
      </c>
      <c r="E410" s="26">
        <f t="shared" si="4"/>
        <v>4.9207882379819365E-2</v>
      </c>
    </row>
    <row r="411" spans="1:5" hidden="1" outlineLevel="2" x14ac:dyDescent="0.3">
      <c r="A411" s="15">
        <v>151.67455385748809</v>
      </c>
      <c r="B411" s="16">
        <v>1327</v>
      </c>
      <c r="C411" s="17" t="s">
        <v>65</v>
      </c>
      <c r="D411" s="17" t="s">
        <v>33</v>
      </c>
      <c r="E411" s="26">
        <f t="shared" si="4"/>
        <v>0.11429883485869487</v>
      </c>
    </row>
    <row r="412" spans="1:5" hidden="1" outlineLevel="2" x14ac:dyDescent="0.3">
      <c r="A412" s="15">
        <v>132.04462927327523</v>
      </c>
      <c r="B412" s="16">
        <v>5698</v>
      </c>
      <c r="C412" s="17" t="s">
        <v>65</v>
      </c>
      <c r="D412" s="17" t="s">
        <v>33</v>
      </c>
      <c r="E412" s="26">
        <f t="shared" si="4"/>
        <v>2.3173855611315415E-2</v>
      </c>
    </row>
    <row r="413" spans="1:5" hidden="1" outlineLevel="2" x14ac:dyDescent="0.3">
      <c r="A413" s="15">
        <v>499.88429228079104</v>
      </c>
      <c r="B413" s="16">
        <v>9855</v>
      </c>
      <c r="C413" s="17" t="s">
        <v>65</v>
      </c>
      <c r="D413" s="17" t="s">
        <v>33</v>
      </c>
      <c r="E413" s="26">
        <f t="shared" si="4"/>
        <v>5.0723926157360835E-2</v>
      </c>
    </row>
    <row r="414" spans="1:5" hidden="1" outlineLevel="2" x14ac:dyDescent="0.3">
      <c r="A414" s="15">
        <v>220.84367906047922</v>
      </c>
      <c r="B414" s="16">
        <v>3743</v>
      </c>
      <c r="C414" s="17" t="s">
        <v>65</v>
      </c>
      <c r="D414" s="17" t="s">
        <v>33</v>
      </c>
      <c r="E414" s="26">
        <f t="shared" si="4"/>
        <v>5.9001784413700034E-2</v>
      </c>
    </row>
    <row r="415" spans="1:5" hidden="1" outlineLevel="2" x14ac:dyDescent="0.3">
      <c r="A415" s="15">
        <v>370.86952297309176</v>
      </c>
      <c r="B415" s="16">
        <v>9329</v>
      </c>
      <c r="C415" s="17" t="s">
        <v>65</v>
      </c>
      <c r="D415" s="17" t="s">
        <v>33</v>
      </c>
      <c r="E415" s="26">
        <f t="shared" si="4"/>
        <v>3.9754477754645919E-2</v>
      </c>
    </row>
    <row r="416" spans="1:5" hidden="1" outlineLevel="2" x14ac:dyDescent="0.3">
      <c r="A416" s="15">
        <v>703.21696094068966</v>
      </c>
      <c r="B416" s="16">
        <v>5499</v>
      </c>
      <c r="C416" s="17" t="s">
        <v>65</v>
      </c>
      <c r="D416" s="17" t="s">
        <v>33</v>
      </c>
      <c r="E416" s="26">
        <f t="shared" si="4"/>
        <v>0.12788088033109468</v>
      </c>
    </row>
    <row r="417" spans="1:5" hidden="1" outlineLevel="2" x14ac:dyDescent="0.3">
      <c r="A417" s="15">
        <v>160.47236023665991</v>
      </c>
      <c r="B417" s="16">
        <v>4442</v>
      </c>
      <c r="C417" s="17" t="s">
        <v>65</v>
      </c>
      <c r="D417" s="17" t="s">
        <v>33</v>
      </c>
      <c r="E417" s="26">
        <f t="shared" si="4"/>
        <v>3.6126150435988276E-2</v>
      </c>
    </row>
    <row r="418" spans="1:5" hidden="1" outlineLevel="2" x14ac:dyDescent="0.3">
      <c r="A418" s="15">
        <v>102.35329796868112</v>
      </c>
      <c r="B418" s="16">
        <v>2928</v>
      </c>
      <c r="C418" s="17" t="s">
        <v>65</v>
      </c>
      <c r="D418" s="17" t="s">
        <v>33</v>
      </c>
      <c r="E418" s="26">
        <f t="shared" si="4"/>
        <v>3.4956727448320055E-2</v>
      </c>
    </row>
    <row r="419" spans="1:5" hidden="1" outlineLevel="2" x14ac:dyDescent="0.3">
      <c r="A419" s="15">
        <v>161.8634198520698</v>
      </c>
      <c r="B419" s="16">
        <v>3710</v>
      </c>
      <c r="C419" s="17" t="s">
        <v>65</v>
      </c>
      <c r="D419" s="17" t="s">
        <v>33</v>
      </c>
      <c r="E419" s="26">
        <f t="shared" si="4"/>
        <v>4.3628954138024201E-2</v>
      </c>
    </row>
    <row r="420" spans="1:5" hidden="1" outlineLevel="2" x14ac:dyDescent="0.3">
      <c r="A420" s="15">
        <v>854.34438250420271</v>
      </c>
      <c r="B420" s="16">
        <v>5555</v>
      </c>
      <c r="C420" s="17" t="s">
        <v>65</v>
      </c>
      <c r="D420" s="17" t="s">
        <v>33</v>
      </c>
      <c r="E420" s="26">
        <f t="shared" si="4"/>
        <v>0.15379736858761525</v>
      </c>
    </row>
    <row r="421" spans="1:5" hidden="1" outlineLevel="2" x14ac:dyDescent="0.3">
      <c r="A421" s="15">
        <v>704.72650916158341</v>
      </c>
      <c r="B421" s="16">
        <v>1067</v>
      </c>
      <c r="C421" s="17" t="s">
        <v>65</v>
      </c>
      <c r="D421" s="17" t="s">
        <v>33</v>
      </c>
      <c r="E421" s="26">
        <f t="shared" si="4"/>
        <v>0.66047470399398633</v>
      </c>
    </row>
    <row r="422" spans="1:5" hidden="1" outlineLevel="2" x14ac:dyDescent="0.3">
      <c r="A422" s="15">
        <v>962.55646401827676</v>
      </c>
      <c r="B422" s="16">
        <v>3392</v>
      </c>
      <c r="C422" s="17" t="s">
        <v>65</v>
      </c>
      <c r="D422" s="17" t="s">
        <v>33</v>
      </c>
      <c r="E422" s="26">
        <f t="shared" si="4"/>
        <v>0.28377254245821837</v>
      </c>
    </row>
    <row r="423" spans="1:5" hidden="1" outlineLevel="2" x14ac:dyDescent="0.3">
      <c r="A423" s="15">
        <v>352.89668368892148</v>
      </c>
      <c r="B423" s="16">
        <v>7562</v>
      </c>
      <c r="C423" s="17" t="s">
        <v>65</v>
      </c>
      <c r="D423" s="17" t="s">
        <v>33</v>
      </c>
      <c r="E423" s="26">
        <f t="shared" si="4"/>
        <v>4.6667109718185863E-2</v>
      </c>
    </row>
    <row r="424" spans="1:5" hidden="1" outlineLevel="2" x14ac:dyDescent="0.3">
      <c r="A424" s="15">
        <v>384.49997130212967</v>
      </c>
      <c r="B424" s="16">
        <v>1178</v>
      </c>
      <c r="C424" s="17" t="s">
        <v>65</v>
      </c>
      <c r="D424" s="17" t="s">
        <v>33</v>
      </c>
      <c r="E424" s="26">
        <f t="shared" si="4"/>
        <v>0.32640065475562791</v>
      </c>
    </row>
    <row r="425" spans="1:5" hidden="1" outlineLevel="2" x14ac:dyDescent="0.3">
      <c r="A425" s="15">
        <v>301.49855754669807</v>
      </c>
      <c r="B425" s="16">
        <v>6964</v>
      </c>
      <c r="C425" s="17" t="s">
        <v>65</v>
      </c>
      <c r="D425" s="17" t="s">
        <v>33</v>
      </c>
      <c r="E425" s="26">
        <f t="shared" si="4"/>
        <v>4.3293876729853256E-2</v>
      </c>
    </row>
    <row r="426" spans="1:5" hidden="1" outlineLevel="2" x14ac:dyDescent="0.3">
      <c r="A426" s="15">
        <v>904.24649642064549</v>
      </c>
      <c r="B426" s="16">
        <v>3877</v>
      </c>
      <c r="C426" s="17" t="s">
        <v>65</v>
      </c>
      <c r="D426" s="17" t="s">
        <v>33</v>
      </c>
      <c r="E426" s="26">
        <f t="shared" si="4"/>
        <v>0.23323355595064366</v>
      </c>
    </row>
    <row r="427" spans="1:5" hidden="1" outlineLevel="2" x14ac:dyDescent="0.3">
      <c r="A427" s="15">
        <v>115.9378769554781</v>
      </c>
      <c r="B427" s="16">
        <v>9872</v>
      </c>
      <c r="C427" s="17" t="s">
        <v>65</v>
      </c>
      <c r="D427" s="17" t="s">
        <v>33</v>
      </c>
      <c r="E427" s="26">
        <f t="shared" si="4"/>
        <v>1.1744112333415529E-2</v>
      </c>
    </row>
    <row r="428" spans="1:5" hidden="1" outlineLevel="2" x14ac:dyDescent="0.3">
      <c r="A428" s="15">
        <v>325.46965437994481</v>
      </c>
      <c r="B428" s="16">
        <v>9718</v>
      </c>
      <c r="C428" s="17" t="s">
        <v>65</v>
      </c>
      <c r="D428" s="17" t="s">
        <v>33</v>
      </c>
      <c r="E428" s="26">
        <f t="shared" si="4"/>
        <v>3.3491423583036098E-2</v>
      </c>
    </row>
    <row r="429" spans="1:5" hidden="1" outlineLevel="2" x14ac:dyDescent="0.3">
      <c r="A429" s="15">
        <v>1012.5745212204707</v>
      </c>
      <c r="B429" s="16">
        <v>5767</v>
      </c>
      <c r="C429" s="17" t="s">
        <v>65</v>
      </c>
      <c r="D429" s="17" t="s">
        <v>33</v>
      </c>
      <c r="E429" s="26">
        <f t="shared" si="4"/>
        <v>0.17558080825740779</v>
      </c>
    </row>
    <row r="430" spans="1:5" hidden="1" outlineLevel="2" x14ac:dyDescent="0.3">
      <c r="A430" s="15">
        <v>376.27573119353332</v>
      </c>
      <c r="B430" s="16">
        <v>9340</v>
      </c>
      <c r="C430" s="17" t="s">
        <v>65</v>
      </c>
      <c r="D430" s="17" t="s">
        <v>33</v>
      </c>
      <c r="E430" s="26">
        <f t="shared" si="4"/>
        <v>4.0286480855838684E-2</v>
      </c>
    </row>
    <row r="431" spans="1:5" hidden="1" outlineLevel="2" x14ac:dyDescent="0.3">
      <c r="A431" s="15">
        <v>126.77179128796348</v>
      </c>
      <c r="B431" s="16">
        <v>8969</v>
      </c>
      <c r="C431" s="17" t="s">
        <v>65</v>
      </c>
      <c r="D431" s="17" t="s">
        <v>33</v>
      </c>
      <c r="E431" s="26">
        <f t="shared" si="4"/>
        <v>1.4134439880473127E-2</v>
      </c>
    </row>
    <row r="432" spans="1:5" hidden="1" outlineLevel="2" x14ac:dyDescent="0.3">
      <c r="A432" s="15">
        <v>895.7904773151123</v>
      </c>
      <c r="B432" s="16">
        <v>1432</v>
      </c>
      <c r="C432" s="17" t="s">
        <v>65</v>
      </c>
      <c r="D432" s="17" t="s">
        <v>33</v>
      </c>
      <c r="E432" s="26">
        <f t="shared" si="4"/>
        <v>0.62555200929826282</v>
      </c>
    </row>
    <row r="433" spans="1:5" hidden="1" outlineLevel="2" x14ac:dyDescent="0.3">
      <c r="A433" s="15">
        <v>1067.9644271539082</v>
      </c>
      <c r="B433" s="16">
        <v>5793</v>
      </c>
      <c r="C433" s="17" t="s">
        <v>65</v>
      </c>
      <c r="D433" s="17" t="s">
        <v>33</v>
      </c>
      <c r="E433" s="26">
        <f t="shared" si="4"/>
        <v>0.18435429434729989</v>
      </c>
    </row>
    <row r="434" spans="1:5" hidden="1" outlineLevel="2" x14ac:dyDescent="0.3">
      <c r="A434" s="15">
        <v>853.00621114092883</v>
      </c>
      <c r="B434" s="16">
        <v>930</v>
      </c>
      <c r="C434" s="17" t="s">
        <v>65</v>
      </c>
      <c r="D434" s="17" t="s">
        <v>33</v>
      </c>
      <c r="E434" s="26">
        <f t="shared" si="4"/>
        <v>0.91721097972142884</v>
      </c>
    </row>
    <row r="435" spans="1:5" hidden="1" outlineLevel="2" x14ac:dyDescent="0.3">
      <c r="A435" s="15">
        <v>631.77803291516932</v>
      </c>
      <c r="B435" s="16">
        <v>8494</v>
      </c>
      <c r="C435" s="17" t="s">
        <v>65</v>
      </c>
      <c r="D435" s="17" t="s">
        <v>33</v>
      </c>
      <c r="E435" s="26">
        <f t="shared" si="4"/>
        <v>7.4379330458578918E-2</v>
      </c>
    </row>
    <row r="436" spans="1:5" hidden="1" outlineLevel="2" x14ac:dyDescent="0.3">
      <c r="A436" s="15">
        <v>658.97457362193313</v>
      </c>
      <c r="B436" s="16">
        <v>1615</v>
      </c>
      <c r="C436" s="17" t="s">
        <v>65</v>
      </c>
      <c r="D436" s="17" t="s">
        <v>33</v>
      </c>
      <c r="E436" s="26">
        <f t="shared" si="4"/>
        <v>0.40803379171636728</v>
      </c>
    </row>
    <row r="437" spans="1:5" hidden="1" outlineLevel="2" x14ac:dyDescent="0.3">
      <c r="A437" s="15">
        <v>1016.2629156325597</v>
      </c>
      <c r="B437" s="16">
        <v>4716</v>
      </c>
      <c r="C437" s="17" t="s">
        <v>65</v>
      </c>
      <c r="D437" s="17" t="s">
        <v>33</v>
      </c>
      <c r="E437" s="26">
        <f t="shared" si="4"/>
        <v>0.21549256056670055</v>
      </c>
    </row>
    <row r="438" spans="1:5" hidden="1" outlineLevel="2" x14ac:dyDescent="0.3">
      <c r="A438" s="15">
        <v>496.4702051500675</v>
      </c>
      <c r="B438" s="16">
        <v>9714</v>
      </c>
      <c r="C438" s="17" t="s">
        <v>65</v>
      </c>
      <c r="D438" s="17" t="s">
        <v>33</v>
      </c>
      <c r="E438" s="26">
        <f t="shared" si="4"/>
        <v>5.1108730198689264E-2</v>
      </c>
    </row>
    <row r="439" spans="1:5" hidden="1" outlineLevel="2" x14ac:dyDescent="0.3">
      <c r="A439" s="15">
        <v>405.83733126822943</v>
      </c>
      <c r="B439" s="16">
        <v>2682</v>
      </c>
      <c r="C439" s="17" t="s">
        <v>65</v>
      </c>
      <c r="D439" s="17" t="s">
        <v>33</v>
      </c>
      <c r="E439" s="26">
        <f t="shared" si="4"/>
        <v>0.15131891546168136</v>
      </c>
    </row>
    <row r="440" spans="1:5" hidden="1" outlineLevel="2" x14ac:dyDescent="0.3">
      <c r="A440" s="15">
        <v>376.01257080964746</v>
      </c>
      <c r="B440" s="16">
        <v>7202</v>
      </c>
      <c r="C440" s="17" t="s">
        <v>65</v>
      </c>
      <c r="D440" s="17" t="s">
        <v>33</v>
      </c>
      <c r="E440" s="26">
        <f t="shared" si="4"/>
        <v>5.220946553869029E-2</v>
      </c>
    </row>
    <row r="441" spans="1:5" hidden="1" outlineLevel="2" x14ac:dyDescent="0.3">
      <c r="A441" s="15">
        <v>1081.1648021279195</v>
      </c>
      <c r="B441" s="16">
        <v>7368</v>
      </c>
      <c r="C441" s="17" t="s">
        <v>65</v>
      </c>
      <c r="D441" s="17" t="s">
        <v>33</v>
      </c>
      <c r="E441" s="26">
        <f t="shared" si="4"/>
        <v>0.14673789388272523</v>
      </c>
    </row>
    <row r="442" spans="1:5" hidden="1" outlineLevel="2" x14ac:dyDescent="0.3">
      <c r="A442" s="15">
        <v>168.13456925261761</v>
      </c>
      <c r="B442" s="16">
        <v>281</v>
      </c>
      <c r="C442" s="17" t="s">
        <v>65</v>
      </c>
      <c r="D442" s="17" t="s">
        <v>33</v>
      </c>
      <c r="E442" s="26">
        <f t="shared" ref="E442:E505" si="5">A442/B442</f>
        <v>0.59834366282070328</v>
      </c>
    </row>
    <row r="443" spans="1:5" hidden="1" outlineLevel="2" x14ac:dyDescent="0.3">
      <c r="A443" s="15">
        <v>822.44711333520354</v>
      </c>
      <c r="B443" s="16">
        <v>6687</v>
      </c>
      <c r="C443" s="17" t="s">
        <v>65</v>
      </c>
      <c r="D443" s="17" t="s">
        <v>33</v>
      </c>
      <c r="E443" s="26">
        <f t="shared" si="5"/>
        <v>0.12299194157846621</v>
      </c>
    </row>
    <row r="444" spans="1:5" hidden="1" outlineLevel="2" x14ac:dyDescent="0.3">
      <c r="A444" s="15">
        <v>836.51421226615651</v>
      </c>
      <c r="B444" s="16">
        <v>3756</v>
      </c>
      <c r="C444" s="17" t="s">
        <v>65</v>
      </c>
      <c r="D444" s="17" t="s">
        <v>33</v>
      </c>
      <c r="E444" s="26">
        <f t="shared" si="5"/>
        <v>0.22271411402187341</v>
      </c>
    </row>
    <row r="445" spans="1:5" hidden="1" outlineLevel="2" x14ac:dyDescent="0.3">
      <c r="A445" s="15">
        <v>977.94946399401465</v>
      </c>
      <c r="B445" s="16">
        <v>2327</v>
      </c>
      <c r="C445" s="17" t="s">
        <v>65</v>
      </c>
      <c r="D445" s="17" t="s">
        <v>33</v>
      </c>
      <c r="E445" s="26">
        <f t="shared" si="5"/>
        <v>0.42026190975247729</v>
      </c>
    </row>
    <row r="446" spans="1:5" hidden="1" outlineLevel="2" x14ac:dyDescent="0.3">
      <c r="A446" s="15">
        <v>292.81145019147505</v>
      </c>
      <c r="B446" s="16">
        <v>7543</v>
      </c>
      <c r="C446" s="17" t="s">
        <v>65</v>
      </c>
      <c r="D446" s="17" t="s">
        <v>33</v>
      </c>
      <c r="E446" s="26">
        <f t="shared" si="5"/>
        <v>3.8818964628327596E-2</v>
      </c>
    </row>
    <row r="447" spans="1:5" hidden="1" outlineLevel="2" x14ac:dyDescent="0.3">
      <c r="A447" s="15">
        <v>910.13022704091759</v>
      </c>
      <c r="B447" s="16">
        <v>8667</v>
      </c>
      <c r="C447" s="17" t="s">
        <v>65</v>
      </c>
      <c r="D447" s="17" t="s">
        <v>33</v>
      </c>
      <c r="E447" s="26">
        <f t="shared" si="5"/>
        <v>0.10501098731290154</v>
      </c>
    </row>
    <row r="448" spans="1:5" hidden="1" outlineLevel="2" x14ac:dyDescent="0.3">
      <c r="A448" s="15">
        <v>668.3060777250173</v>
      </c>
      <c r="B448" s="16">
        <v>8499</v>
      </c>
      <c r="C448" s="17" t="s">
        <v>65</v>
      </c>
      <c r="D448" s="17" t="s">
        <v>33</v>
      </c>
      <c r="E448" s="26">
        <f t="shared" si="5"/>
        <v>7.8633495437700582E-2</v>
      </c>
    </row>
    <row r="449" spans="1:5" hidden="1" outlineLevel="2" x14ac:dyDescent="0.3">
      <c r="A449" s="15">
        <v>650.70518409646979</v>
      </c>
      <c r="B449" s="16">
        <v>9399</v>
      </c>
      <c r="C449" s="17" t="s">
        <v>65</v>
      </c>
      <c r="D449" s="17" t="s">
        <v>33</v>
      </c>
      <c r="E449" s="26">
        <f t="shared" si="5"/>
        <v>6.9231320789070086E-2</v>
      </c>
    </row>
    <row r="450" spans="1:5" hidden="1" outlineLevel="2" x14ac:dyDescent="0.3">
      <c r="A450" s="15">
        <v>749.36623593801812</v>
      </c>
      <c r="B450" s="16">
        <v>2865</v>
      </c>
      <c r="C450" s="17" t="s">
        <v>65</v>
      </c>
      <c r="D450" s="17" t="s">
        <v>33</v>
      </c>
      <c r="E450" s="26">
        <f t="shared" si="5"/>
        <v>0.26155889561536411</v>
      </c>
    </row>
    <row r="451" spans="1:5" hidden="1" outlineLevel="2" x14ac:dyDescent="0.3">
      <c r="A451" s="15">
        <v>132.6725869983724</v>
      </c>
      <c r="B451" s="16">
        <v>4789</v>
      </c>
      <c r="C451" s="17" t="s">
        <v>65</v>
      </c>
      <c r="D451" s="17" t="s">
        <v>33</v>
      </c>
      <c r="E451" s="26">
        <f t="shared" si="5"/>
        <v>2.7703609730292837E-2</v>
      </c>
    </row>
    <row r="452" spans="1:5" hidden="1" outlineLevel="2" x14ac:dyDescent="0.3">
      <c r="A452" s="15">
        <v>929.29866316227674</v>
      </c>
      <c r="B452" s="16">
        <v>6377</v>
      </c>
      <c r="C452" s="17" t="s">
        <v>65</v>
      </c>
      <c r="D452" s="17" t="s">
        <v>33</v>
      </c>
      <c r="E452" s="26">
        <f t="shared" si="5"/>
        <v>0.14572662116391355</v>
      </c>
    </row>
    <row r="453" spans="1:5" hidden="1" outlineLevel="2" x14ac:dyDescent="0.3">
      <c r="A453" s="15">
        <v>1091.5951017792841</v>
      </c>
      <c r="B453" s="16">
        <v>7030</v>
      </c>
      <c r="C453" s="17" t="s">
        <v>65</v>
      </c>
      <c r="D453" s="17" t="s">
        <v>33</v>
      </c>
      <c r="E453" s="26">
        <f t="shared" si="5"/>
        <v>0.15527668588610016</v>
      </c>
    </row>
    <row r="454" spans="1:5" hidden="1" outlineLevel="2" x14ac:dyDescent="0.3">
      <c r="A454" s="15">
        <v>742.5044121139714</v>
      </c>
      <c r="B454" s="16">
        <v>4563</v>
      </c>
      <c r="C454" s="17" t="s">
        <v>65</v>
      </c>
      <c r="D454" s="17" t="s">
        <v>33</v>
      </c>
      <c r="E454" s="26">
        <f t="shared" si="5"/>
        <v>0.16272286042383768</v>
      </c>
    </row>
    <row r="455" spans="1:5" hidden="1" outlineLevel="2" x14ac:dyDescent="0.3">
      <c r="A455" s="15">
        <v>808.5435026763422</v>
      </c>
      <c r="B455" s="16">
        <v>5928</v>
      </c>
      <c r="C455" s="17" t="s">
        <v>65</v>
      </c>
      <c r="D455" s="17" t="s">
        <v>33</v>
      </c>
      <c r="E455" s="26">
        <f t="shared" si="5"/>
        <v>0.13639397818426824</v>
      </c>
    </row>
    <row r="456" spans="1:5" hidden="1" outlineLevel="2" x14ac:dyDescent="0.3">
      <c r="A456" s="15">
        <v>231.45170037180364</v>
      </c>
      <c r="B456" s="16">
        <v>5411</v>
      </c>
      <c r="C456" s="17" t="s">
        <v>65</v>
      </c>
      <c r="D456" s="17" t="s">
        <v>33</v>
      </c>
      <c r="E456" s="26">
        <f t="shared" si="5"/>
        <v>4.2774293175347186E-2</v>
      </c>
    </row>
    <row r="457" spans="1:5" hidden="1" outlineLevel="2" x14ac:dyDescent="0.3">
      <c r="A457" s="15">
        <v>930.76733674793161</v>
      </c>
      <c r="B457" s="16">
        <v>2955</v>
      </c>
      <c r="C457" s="17" t="s">
        <v>65</v>
      </c>
      <c r="D457" s="17" t="s">
        <v>33</v>
      </c>
      <c r="E457" s="26">
        <f t="shared" si="5"/>
        <v>0.3149804862091139</v>
      </c>
    </row>
    <row r="458" spans="1:5" hidden="1" outlineLevel="2" x14ac:dyDescent="0.3">
      <c r="A458" s="15">
        <v>835.54503688374507</v>
      </c>
      <c r="B458" s="16">
        <v>7507</v>
      </c>
      <c r="C458" s="17" t="s">
        <v>65</v>
      </c>
      <c r="D458" s="17" t="s">
        <v>33</v>
      </c>
      <c r="E458" s="26">
        <f t="shared" si="5"/>
        <v>0.11130212293642534</v>
      </c>
    </row>
    <row r="459" spans="1:5" hidden="1" outlineLevel="2" x14ac:dyDescent="0.3">
      <c r="A459" s="15">
        <v>623.97412054473682</v>
      </c>
      <c r="B459" s="16">
        <v>8436</v>
      </c>
      <c r="C459" s="17" t="s">
        <v>65</v>
      </c>
      <c r="D459" s="17" t="s">
        <v>33</v>
      </c>
      <c r="E459" s="26">
        <f t="shared" si="5"/>
        <v>7.3965637807579046E-2</v>
      </c>
    </row>
    <row r="460" spans="1:5" hidden="1" outlineLevel="2" x14ac:dyDescent="0.3">
      <c r="A460" s="15">
        <v>605.39517515181683</v>
      </c>
      <c r="B460" s="16">
        <v>5309</v>
      </c>
      <c r="C460" s="17" t="s">
        <v>65</v>
      </c>
      <c r="D460" s="17" t="s">
        <v>33</v>
      </c>
      <c r="E460" s="26">
        <f t="shared" si="5"/>
        <v>0.11403186572835126</v>
      </c>
    </row>
    <row r="461" spans="1:5" hidden="1" outlineLevel="2" x14ac:dyDescent="0.3">
      <c r="A461" s="15">
        <v>115.12814521043771</v>
      </c>
      <c r="B461" s="16">
        <v>4229</v>
      </c>
      <c r="C461" s="17" t="s">
        <v>65</v>
      </c>
      <c r="D461" s="17" t="s">
        <v>33</v>
      </c>
      <c r="E461" s="26">
        <f t="shared" si="5"/>
        <v>2.7223491418878625E-2</v>
      </c>
    </row>
    <row r="462" spans="1:5" hidden="1" outlineLevel="2" x14ac:dyDescent="0.3">
      <c r="A462" s="15">
        <v>336.1182842303038</v>
      </c>
      <c r="B462" s="16">
        <v>7929</v>
      </c>
      <c r="C462" s="17" t="s">
        <v>65</v>
      </c>
      <c r="D462" s="17" t="s">
        <v>33</v>
      </c>
      <c r="E462" s="26">
        <f t="shared" si="5"/>
        <v>4.2391005704414654E-2</v>
      </c>
    </row>
    <row r="463" spans="1:5" hidden="1" outlineLevel="2" x14ac:dyDescent="0.3">
      <c r="A463" s="15">
        <v>1042.6516276792051</v>
      </c>
      <c r="B463" s="16">
        <v>1257</v>
      </c>
      <c r="C463" s="17" t="s">
        <v>65</v>
      </c>
      <c r="D463" s="17" t="s">
        <v>33</v>
      </c>
      <c r="E463" s="26">
        <f t="shared" si="5"/>
        <v>0.82947623522609792</v>
      </c>
    </row>
    <row r="464" spans="1:5" hidden="1" outlineLevel="2" x14ac:dyDescent="0.3">
      <c r="A464" s="15">
        <v>580.31974006089945</v>
      </c>
      <c r="B464" s="16">
        <v>1611</v>
      </c>
      <c r="C464" s="17" t="s">
        <v>65</v>
      </c>
      <c r="D464" s="17" t="s">
        <v>33</v>
      </c>
      <c r="E464" s="26">
        <f t="shared" si="5"/>
        <v>0.36022330233451239</v>
      </c>
    </row>
    <row r="465" spans="1:5" hidden="1" outlineLevel="2" x14ac:dyDescent="0.3">
      <c r="A465" s="15">
        <v>161.54487306171231</v>
      </c>
      <c r="B465" s="16">
        <v>679</v>
      </c>
      <c r="C465" s="17" t="s">
        <v>65</v>
      </c>
      <c r="D465" s="17" t="s">
        <v>33</v>
      </c>
      <c r="E465" s="26">
        <f t="shared" si="5"/>
        <v>0.23791586607026849</v>
      </c>
    </row>
    <row r="466" spans="1:5" hidden="1" outlineLevel="2" x14ac:dyDescent="0.3">
      <c r="A466" s="15">
        <v>353.94912362503283</v>
      </c>
      <c r="B466" s="16">
        <v>3753</v>
      </c>
      <c r="C466" s="17" t="s">
        <v>65</v>
      </c>
      <c r="D466" s="17" t="s">
        <v>33</v>
      </c>
      <c r="E466" s="26">
        <f t="shared" si="5"/>
        <v>9.4310984179331953E-2</v>
      </c>
    </row>
    <row r="467" spans="1:5" hidden="1" outlineLevel="2" x14ac:dyDescent="0.3">
      <c r="A467" s="15">
        <v>1017.5293558026907</v>
      </c>
      <c r="B467" s="16">
        <v>5332</v>
      </c>
      <c r="C467" s="17" t="s">
        <v>65</v>
      </c>
      <c r="D467" s="17" t="s">
        <v>33</v>
      </c>
      <c r="E467" s="26">
        <f t="shared" si="5"/>
        <v>0.19083446282871169</v>
      </c>
    </row>
    <row r="468" spans="1:5" hidden="1" outlineLevel="2" x14ac:dyDescent="0.3">
      <c r="A468" s="15">
        <v>654.51089210415103</v>
      </c>
      <c r="B468" s="16">
        <v>998</v>
      </c>
      <c r="C468" s="17" t="s">
        <v>65</v>
      </c>
      <c r="D468" s="17" t="s">
        <v>33</v>
      </c>
      <c r="E468" s="26">
        <f t="shared" si="5"/>
        <v>0.65582253717850802</v>
      </c>
    </row>
    <row r="469" spans="1:5" hidden="1" outlineLevel="2" x14ac:dyDescent="0.3">
      <c r="A469" s="15">
        <v>974.26275672504698</v>
      </c>
      <c r="B469" s="16">
        <v>7614</v>
      </c>
      <c r="C469" s="17" t="s">
        <v>65</v>
      </c>
      <c r="D469" s="17" t="s">
        <v>33</v>
      </c>
      <c r="E469" s="26">
        <f t="shared" si="5"/>
        <v>0.12795675817245167</v>
      </c>
    </row>
    <row r="470" spans="1:5" hidden="1" outlineLevel="2" x14ac:dyDescent="0.3">
      <c r="A470" s="15">
        <v>896.18109032364032</v>
      </c>
      <c r="B470" s="16">
        <v>5952</v>
      </c>
      <c r="C470" s="17" t="s">
        <v>65</v>
      </c>
      <c r="D470" s="17" t="s">
        <v>33</v>
      </c>
      <c r="E470" s="26">
        <f t="shared" si="5"/>
        <v>0.15056805953018151</v>
      </c>
    </row>
    <row r="471" spans="1:5" hidden="1" outlineLevel="2" x14ac:dyDescent="0.3">
      <c r="A471" s="15">
        <v>1077.9695803932641</v>
      </c>
      <c r="B471" s="16">
        <v>9249</v>
      </c>
      <c r="C471" s="17" t="s">
        <v>65</v>
      </c>
      <c r="D471" s="17" t="s">
        <v>33</v>
      </c>
      <c r="E471" s="26">
        <f t="shared" si="5"/>
        <v>0.1165498519183981</v>
      </c>
    </row>
    <row r="472" spans="1:5" hidden="1" outlineLevel="2" x14ac:dyDescent="0.3">
      <c r="A472" s="15">
        <v>287.46139179825883</v>
      </c>
      <c r="B472" s="16">
        <v>1893</v>
      </c>
      <c r="C472" s="17" t="s">
        <v>65</v>
      </c>
      <c r="D472" s="17" t="s">
        <v>33</v>
      </c>
      <c r="E472" s="26">
        <f t="shared" si="5"/>
        <v>0.15185493491719959</v>
      </c>
    </row>
    <row r="473" spans="1:5" hidden="1" outlineLevel="2" x14ac:dyDescent="0.3">
      <c r="A473" s="15">
        <v>689.85957353752053</v>
      </c>
      <c r="B473" s="16">
        <v>6509</v>
      </c>
      <c r="C473" s="17" t="s">
        <v>65</v>
      </c>
      <c r="D473" s="17" t="s">
        <v>33</v>
      </c>
      <c r="E473" s="26">
        <f t="shared" si="5"/>
        <v>0.10598549293862659</v>
      </c>
    </row>
    <row r="474" spans="1:5" hidden="1" outlineLevel="2" x14ac:dyDescent="0.3">
      <c r="A474" s="15">
        <v>985.23322599344033</v>
      </c>
      <c r="B474" s="16">
        <v>6015</v>
      </c>
      <c r="C474" s="17" t="s">
        <v>65</v>
      </c>
      <c r="D474" s="17" t="s">
        <v>33</v>
      </c>
      <c r="E474" s="26">
        <f t="shared" si="5"/>
        <v>0.16379604754670662</v>
      </c>
    </row>
    <row r="475" spans="1:5" hidden="1" outlineLevel="2" x14ac:dyDescent="0.3">
      <c r="A475" s="15">
        <v>863.49805335937845</v>
      </c>
      <c r="B475" s="16">
        <v>9098</v>
      </c>
      <c r="C475" s="17" t="s">
        <v>65</v>
      </c>
      <c r="D475" s="17" t="s">
        <v>33</v>
      </c>
      <c r="E475" s="26">
        <f t="shared" si="5"/>
        <v>9.4910755480257028E-2</v>
      </c>
    </row>
    <row r="476" spans="1:5" hidden="1" outlineLevel="2" x14ac:dyDescent="0.3">
      <c r="A476" s="15">
        <v>304.19878330706308</v>
      </c>
      <c r="B476" s="16">
        <v>6084</v>
      </c>
      <c r="C476" s="17" t="s">
        <v>65</v>
      </c>
      <c r="D476" s="17" t="s">
        <v>33</v>
      </c>
      <c r="E476" s="26">
        <f t="shared" si="5"/>
        <v>4.9999800017597483E-2</v>
      </c>
    </row>
    <row r="477" spans="1:5" hidden="1" outlineLevel="2" x14ac:dyDescent="0.3">
      <c r="A477" s="15">
        <v>1094.5318538570086</v>
      </c>
      <c r="B477" s="16">
        <v>4973</v>
      </c>
      <c r="C477" s="17" t="s">
        <v>65</v>
      </c>
      <c r="D477" s="17" t="s">
        <v>33</v>
      </c>
      <c r="E477" s="26">
        <f t="shared" si="5"/>
        <v>0.22009488314035966</v>
      </c>
    </row>
    <row r="478" spans="1:5" hidden="1" outlineLevel="2" x14ac:dyDescent="0.3">
      <c r="A478" s="15">
        <v>820.30614139748161</v>
      </c>
      <c r="B478" s="16">
        <v>3890</v>
      </c>
      <c r="C478" s="17" t="s">
        <v>65</v>
      </c>
      <c r="D478" s="17" t="s">
        <v>33</v>
      </c>
      <c r="E478" s="26">
        <f t="shared" si="5"/>
        <v>0.21087561475513666</v>
      </c>
    </row>
    <row r="479" spans="1:5" hidden="1" outlineLevel="2" x14ac:dyDescent="0.3">
      <c r="A479" s="15">
        <v>449.30269425033254</v>
      </c>
      <c r="B479" s="16">
        <v>7543</v>
      </c>
      <c r="C479" s="17" t="s">
        <v>65</v>
      </c>
      <c r="D479" s="17" t="s">
        <v>33</v>
      </c>
      <c r="E479" s="26">
        <f t="shared" si="5"/>
        <v>5.9565516936276354E-2</v>
      </c>
    </row>
    <row r="480" spans="1:5" hidden="1" outlineLevel="2" x14ac:dyDescent="0.3">
      <c r="A480" s="15">
        <v>840.65680922944148</v>
      </c>
      <c r="B480" s="16">
        <v>1845</v>
      </c>
      <c r="C480" s="17" t="s">
        <v>65</v>
      </c>
      <c r="D480" s="17" t="s">
        <v>33</v>
      </c>
      <c r="E480" s="26">
        <f t="shared" si="5"/>
        <v>0.45564054700782736</v>
      </c>
    </row>
    <row r="481" spans="1:5" outlineLevel="1" collapsed="1" x14ac:dyDescent="0.3">
      <c r="A481" s="15">
        <f>SUBTOTAL(9,A362:A480)</f>
        <v>69520.319216095115</v>
      </c>
      <c r="B481" s="16">
        <f>SUBTOTAL(9,B362:B480)</f>
        <v>600301</v>
      </c>
      <c r="C481" s="19" t="s">
        <v>66</v>
      </c>
      <c r="D481" s="17"/>
      <c r="E481" s="26">
        <f t="shared" si="5"/>
        <v>0.11580910112775943</v>
      </c>
    </row>
    <row r="482" spans="1:5" hidden="1" outlineLevel="2" x14ac:dyDescent="0.3">
      <c r="A482" s="15">
        <v>1009.8873808204302</v>
      </c>
      <c r="B482" s="16">
        <v>4737</v>
      </c>
      <c r="C482" s="17" t="s">
        <v>91</v>
      </c>
      <c r="D482" s="17" t="s">
        <v>33</v>
      </c>
      <c r="E482" s="26">
        <f t="shared" si="5"/>
        <v>0.213191340684068</v>
      </c>
    </row>
    <row r="483" spans="1:5" hidden="1" outlineLevel="2" x14ac:dyDescent="0.3">
      <c r="A483" s="15">
        <v>340.27279060821803</v>
      </c>
      <c r="B483" s="16">
        <v>4000</v>
      </c>
      <c r="C483" s="17" t="s">
        <v>91</v>
      </c>
      <c r="D483" s="17" t="s">
        <v>33</v>
      </c>
      <c r="E483" s="26">
        <f t="shared" si="5"/>
        <v>8.5068197652054506E-2</v>
      </c>
    </row>
    <row r="484" spans="1:5" hidden="1" outlineLevel="2" x14ac:dyDescent="0.3">
      <c r="A484" s="15">
        <v>1081.5281089377086</v>
      </c>
      <c r="B484" s="16">
        <v>1973</v>
      </c>
      <c r="C484" s="17" t="s">
        <v>91</v>
      </c>
      <c r="D484" s="17" t="s">
        <v>33</v>
      </c>
      <c r="E484" s="26">
        <f t="shared" si="5"/>
        <v>0.54816427214278185</v>
      </c>
    </row>
    <row r="485" spans="1:5" hidden="1" outlineLevel="2" x14ac:dyDescent="0.3">
      <c r="A485" s="15">
        <v>473.09318331487276</v>
      </c>
      <c r="B485" s="16">
        <v>3970</v>
      </c>
      <c r="C485" s="17" t="s">
        <v>91</v>
      </c>
      <c r="D485" s="17" t="s">
        <v>33</v>
      </c>
      <c r="E485" s="26">
        <f t="shared" si="5"/>
        <v>0.11916704869392261</v>
      </c>
    </row>
    <row r="486" spans="1:5" hidden="1" outlineLevel="2" x14ac:dyDescent="0.3">
      <c r="A486" s="15">
        <v>897.81792059298425</v>
      </c>
      <c r="B486" s="16">
        <v>4610</v>
      </c>
      <c r="C486" s="17" t="s">
        <v>91</v>
      </c>
      <c r="D486" s="17" t="s">
        <v>33</v>
      </c>
      <c r="E486" s="26">
        <f t="shared" si="5"/>
        <v>0.19475442962971459</v>
      </c>
    </row>
    <row r="487" spans="1:5" hidden="1" outlineLevel="2" x14ac:dyDescent="0.3">
      <c r="A487" s="15">
        <v>369.54344192804223</v>
      </c>
      <c r="B487" s="16">
        <v>6283</v>
      </c>
      <c r="C487" s="17" t="s">
        <v>91</v>
      </c>
      <c r="D487" s="17" t="s">
        <v>33</v>
      </c>
      <c r="E487" s="26">
        <f t="shared" si="5"/>
        <v>5.8816400115874939E-2</v>
      </c>
    </row>
    <row r="488" spans="1:5" hidden="1" outlineLevel="2" x14ac:dyDescent="0.3">
      <c r="A488" s="15">
        <v>724.78009516403836</v>
      </c>
      <c r="B488" s="16">
        <v>8901</v>
      </c>
      <c r="C488" s="17" t="s">
        <v>91</v>
      </c>
      <c r="D488" s="17" t="s">
        <v>33</v>
      </c>
      <c r="E488" s="26">
        <f t="shared" si="5"/>
        <v>8.1426816668243834E-2</v>
      </c>
    </row>
    <row r="489" spans="1:5" hidden="1" outlineLevel="2" x14ac:dyDescent="0.3">
      <c r="A489" s="15">
        <v>302.08208704393462</v>
      </c>
      <c r="B489" s="16">
        <v>1813</v>
      </c>
      <c r="C489" s="17" t="s">
        <v>91</v>
      </c>
      <c r="D489" s="17" t="s">
        <v>33</v>
      </c>
      <c r="E489" s="26">
        <f t="shared" si="5"/>
        <v>0.16662001491667658</v>
      </c>
    </row>
    <row r="490" spans="1:5" hidden="1" outlineLevel="2" x14ac:dyDescent="0.3">
      <c r="A490" s="15">
        <v>136.4531769512304</v>
      </c>
      <c r="B490" s="16">
        <v>4349</v>
      </c>
      <c r="C490" s="17" t="s">
        <v>91</v>
      </c>
      <c r="D490" s="17" t="s">
        <v>33</v>
      </c>
      <c r="E490" s="26">
        <f t="shared" si="5"/>
        <v>3.1375759243787167E-2</v>
      </c>
    </row>
    <row r="491" spans="1:5" hidden="1" outlineLevel="2" x14ac:dyDescent="0.3">
      <c r="A491" s="15">
        <v>471.72457447471999</v>
      </c>
      <c r="B491" s="16">
        <v>9271</v>
      </c>
      <c r="C491" s="17" t="s">
        <v>91</v>
      </c>
      <c r="D491" s="17" t="s">
        <v>33</v>
      </c>
      <c r="E491" s="26">
        <f t="shared" si="5"/>
        <v>5.0881736002019201E-2</v>
      </c>
    </row>
    <row r="492" spans="1:5" hidden="1" outlineLevel="2" x14ac:dyDescent="0.3">
      <c r="A492" s="15">
        <v>302.69959223824776</v>
      </c>
      <c r="B492" s="16">
        <v>7307</v>
      </c>
      <c r="C492" s="17" t="s">
        <v>91</v>
      </c>
      <c r="D492" s="17" t="s">
        <v>33</v>
      </c>
      <c r="E492" s="26">
        <f t="shared" si="5"/>
        <v>4.1425974030142025E-2</v>
      </c>
    </row>
    <row r="493" spans="1:5" hidden="1" outlineLevel="2" x14ac:dyDescent="0.3">
      <c r="A493" s="15">
        <v>838.12653450767755</v>
      </c>
      <c r="B493" s="16">
        <v>7458</v>
      </c>
      <c r="C493" s="17" t="s">
        <v>91</v>
      </c>
      <c r="D493" s="17" t="s">
        <v>33</v>
      </c>
      <c r="E493" s="26">
        <f t="shared" si="5"/>
        <v>0.11237952996884923</v>
      </c>
    </row>
    <row r="494" spans="1:5" hidden="1" outlineLevel="2" x14ac:dyDescent="0.3">
      <c r="A494" s="15">
        <v>969.75358059067526</v>
      </c>
      <c r="B494" s="16">
        <v>6114</v>
      </c>
      <c r="C494" s="17" t="s">
        <v>91</v>
      </c>
      <c r="D494" s="17" t="s">
        <v>33</v>
      </c>
      <c r="E494" s="26">
        <f t="shared" si="5"/>
        <v>0.15861196934750985</v>
      </c>
    </row>
    <row r="495" spans="1:5" hidden="1" outlineLevel="2" x14ac:dyDescent="0.3">
      <c r="A495" s="15">
        <v>781.31916285027569</v>
      </c>
      <c r="B495" s="16">
        <v>4469</v>
      </c>
      <c r="C495" s="17" t="s">
        <v>91</v>
      </c>
      <c r="D495" s="17" t="s">
        <v>33</v>
      </c>
      <c r="E495" s="26">
        <f t="shared" si="5"/>
        <v>0.17483087107860276</v>
      </c>
    </row>
    <row r="496" spans="1:5" hidden="1" outlineLevel="2" x14ac:dyDescent="0.3">
      <c r="A496" s="15">
        <v>1047.9757192106936</v>
      </c>
      <c r="B496" s="16">
        <v>9337</v>
      </c>
      <c r="C496" s="17" t="s">
        <v>91</v>
      </c>
      <c r="D496" s="17" t="s">
        <v>33</v>
      </c>
      <c r="E496" s="26">
        <f t="shared" si="5"/>
        <v>0.11223901887230305</v>
      </c>
    </row>
    <row r="497" spans="1:5" hidden="1" outlineLevel="2" x14ac:dyDescent="0.3">
      <c r="A497" s="15">
        <v>812.29387369327139</v>
      </c>
      <c r="B497" s="16">
        <v>9681</v>
      </c>
      <c r="C497" s="17" t="s">
        <v>91</v>
      </c>
      <c r="D497" s="17" t="s">
        <v>33</v>
      </c>
      <c r="E497" s="26">
        <f t="shared" si="5"/>
        <v>8.3905988399263651E-2</v>
      </c>
    </row>
    <row r="498" spans="1:5" hidden="1" outlineLevel="2" x14ac:dyDescent="0.3">
      <c r="A498" s="15">
        <v>885.36412097330071</v>
      </c>
      <c r="B498" s="16">
        <v>233</v>
      </c>
      <c r="C498" s="17" t="s">
        <v>91</v>
      </c>
      <c r="D498" s="17" t="s">
        <v>33</v>
      </c>
      <c r="E498" s="26">
        <f t="shared" si="5"/>
        <v>3.7998460127609475</v>
      </c>
    </row>
    <row r="499" spans="1:5" hidden="1" outlineLevel="2" x14ac:dyDescent="0.3">
      <c r="A499" s="15">
        <v>982.34301619873668</v>
      </c>
      <c r="B499" s="16">
        <v>5032</v>
      </c>
      <c r="C499" s="17" t="s">
        <v>91</v>
      </c>
      <c r="D499" s="17" t="s">
        <v>33</v>
      </c>
      <c r="E499" s="26">
        <f t="shared" si="5"/>
        <v>0.1952192003574596</v>
      </c>
    </row>
    <row r="500" spans="1:5" hidden="1" outlineLevel="2" x14ac:dyDescent="0.3">
      <c r="A500" s="15">
        <v>435.07799171456566</v>
      </c>
      <c r="B500" s="16">
        <v>171</v>
      </c>
      <c r="C500" s="17" t="s">
        <v>91</v>
      </c>
      <c r="D500" s="17" t="s">
        <v>33</v>
      </c>
      <c r="E500" s="26">
        <f t="shared" si="5"/>
        <v>2.5443157410208519</v>
      </c>
    </row>
    <row r="501" spans="1:5" hidden="1" outlineLevel="2" x14ac:dyDescent="0.3">
      <c r="A501" s="15">
        <v>901.89796926413237</v>
      </c>
      <c r="B501" s="16">
        <v>7036</v>
      </c>
      <c r="C501" s="17" t="s">
        <v>91</v>
      </c>
      <c r="D501" s="17" t="s">
        <v>33</v>
      </c>
      <c r="E501" s="26">
        <f t="shared" si="5"/>
        <v>0.12818333844004157</v>
      </c>
    </row>
    <row r="502" spans="1:5" hidden="1" outlineLevel="2" x14ac:dyDescent="0.3">
      <c r="A502" s="15">
        <v>951.59773101958876</v>
      </c>
      <c r="B502" s="16">
        <v>6364</v>
      </c>
      <c r="C502" s="17" t="s">
        <v>91</v>
      </c>
      <c r="D502" s="17" t="s">
        <v>33</v>
      </c>
      <c r="E502" s="26">
        <f t="shared" si="5"/>
        <v>0.14952824183211641</v>
      </c>
    </row>
    <row r="503" spans="1:5" hidden="1" outlineLevel="2" x14ac:dyDescent="0.3">
      <c r="A503" s="15">
        <v>915.52178376056258</v>
      </c>
      <c r="B503" s="16">
        <v>1897</v>
      </c>
      <c r="C503" s="17" t="s">
        <v>91</v>
      </c>
      <c r="D503" s="17" t="s">
        <v>33</v>
      </c>
      <c r="E503" s="26">
        <f t="shared" si="5"/>
        <v>0.48261559502401824</v>
      </c>
    </row>
    <row r="504" spans="1:5" hidden="1" outlineLevel="2" x14ac:dyDescent="0.3">
      <c r="A504" s="15">
        <v>273.92100208162753</v>
      </c>
      <c r="B504" s="16">
        <v>8900</v>
      </c>
      <c r="C504" s="17" t="s">
        <v>91</v>
      </c>
      <c r="D504" s="17" t="s">
        <v>33</v>
      </c>
      <c r="E504" s="26">
        <f t="shared" si="5"/>
        <v>3.0777640683328937E-2</v>
      </c>
    </row>
    <row r="505" spans="1:5" hidden="1" outlineLevel="2" x14ac:dyDescent="0.3">
      <c r="A505" s="15">
        <v>523.59342700079105</v>
      </c>
      <c r="B505" s="16">
        <v>6943</v>
      </c>
      <c r="C505" s="17" t="s">
        <v>91</v>
      </c>
      <c r="D505" s="17" t="s">
        <v>33</v>
      </c>
      <c r="E505" s="26">
        <f t="shared" si="5"/>
        <v>7.5413139421113509E-2</v>
      </c>
    </row>
    <row r="506" spans="1:5" hidden="1" outlineLevel="2" x14ac:dyDescent="0.3">
      <c r="A506" s="15">
        <v>353.04536201412463</v>
      </c>
      <c r="B506" s="16">
        <v>4068</v>
      </c>
      <c r="C506" s="17" t="s">
        <v>91</v>
      </c>
      <c r="D506" s="17" t="s">
        <v>33</v>
      </c>
      <c r="E506" s="26">
        <f t="shared" ref="E506:E569" si="6">A506/B506</f>
        <v>8.678597886286249E-2</v>
      </c>
    </row>
    <row r="507" spans="1:5" hidden="1" outlineLevel="2" x14ac:dyDescent="0.3">
      <c r="A507" s="15">
        <v>162.20740144226423</v>
      </c>
      <c r="B507" s="16">
        <v>7725</v>
      </c>
      <c r="C507" s="17" t="s">
        <v>91</v>
      </c>
      <c r="D507" s="17" t="s">
        <v>33</v>
      </c>
      <c r="E507" s="26">
        <f t="shared" si="6"/>
        <v>2.0997721869548767E-2</v>
      </c>
    </row>
    <row r="508" spans="1:5" hidden="1" outlineLevel="2" x14ac:dyDescent="0.3">
      <c r="A508" s="15">
        <v>575.32335263918776</v>
      </c>
      <c r="B508" s="16">
        <v>1141</v>
      </c>
      <c r="C508" s="17" t="s">
        <v>91</v>
      </c>
      <c r="D508" s="17" t="s">
        <v>33</v>
      </c>
      <c r="E508" s="26">
        <f t="shared" si="6"/>
        <v>0.50422730292654494</v>
      </c>
    </row>
    <row r="509" spans="1:5" hidden="1" outlineLevel="2" x14ac:dyDescent="0.3">
      <c r="A509" s="15">
        <v>849.46448582268488</v>
      </c>
      <c r="B509" s="16">
        <v>2720</v>
      </c>
      <c r="C509" s="17" t="s">
        <v>91</v>
      </c>
      <c r="D509" s="17" t="s">
        <v>33</v>
      </c>
      <c r="E509" s="26">
        <f t="shared" si="6"/>
        <v>0.31230311978775177</v>
      </c>
    </row>
    <row r="510" spans="1:5" hidden="1" outlineLevel="2" x14ac:dyDescent="0.3">
      <c r="A510" s="15">
        <v>1088.2188463811392</v>
      </c>
      <c r="B510" s="16">
        <v>3308</v>
      </c>
      <c r="C510" s="17" t="s">
        <v>91</v>
      </c>
      <c r="D510" s="17" t="s">
        <v>33</v>
      </c>
      <c r="E510" s="26">
        <f t="shared" si="6"/>
        <v>0.32896579394834924</v>
      </c>
    </row>
    <row r="511" spans="1:5" hidden="1" outlineLevel="2" x14ac:dyDescent="0.3">
      <c r="A511" s="15">
        <v>882.3598906207967</v>
      </c>
      <c r="B511" s="16">
        <v>3129</v>
      </c>
      <c r="C511" s="17" t="s">
        <v>91</v>
      </c>
      <c r="D511" s="17" t="s">
        <v>33</v>
      </c>
      <c r="E511" s="26">
        <f t="shared" si="6"/>
        <v>0.28199421240677425</v>
      </c>
    </row>
    <row r="512" spans="1:5" hidden="1" outlineLevel="2" x14ac:dyDescent="0.3">
      <c r="A512" s="15">
        <v>839.54544553821734</v>
      </c>
      <c r="B512" s="16">
        <v>3946</v>
      </c>
      <c r="C512" s="17" t="s">
        <v>91</v>
      </c>
      <c r="D512" s="17" t="s">
        <v>33</v>
      </c>
      <c r="E512" s="26">
        <f t="shared" si="6"/>
        <v>0.21275860251855483</v>
      </c>
    </row>
    <row r="513" spans="1:5" hidden="1" outlineLevel="2" x14ac:dyDescent="0.3">
      <c r="A513" s="15">
        <v>657.784619125635</v>
      </c>
      <c r="B513" s="16">
        <v>8455</v>
      </c>
      <c r="C513" s="17" t="s">
        <v>91</v>
      </c>
      <c r="D513" s="17" t="s">
        <v>33</v>
      </c>
      <c r="E513" s="26">
        <f t="shared" si="6"/>
        <v>7.7798299127810167E-2</v>
      </c>
    </row>
    <row r="514" spans="1:5" hidden="1" outlineLevel="2" x14ac:dyDescent="0.3">
      <c r="A514" s="15">
        <v>157.96584637693502</v>
      </c>
      <c r="B514" s="16">
        <v>3486</v>
      </c>
      <c r="C514" s="17" t="s">
        <v>91</v>
      </c>
      <c r="D514" s="17" t="s">
        <v>33</v>
      </c>
      <c r="E514" s="26">
        <f t="shared" si="6"/>
        <v>4.5314356390400178E-2</v>
      </c>
    </row>
    <row r="515" spans="1:5" hidden="1" outlineLevel="2" x14ac:dyDescent="0.3">
      <c r="A515" s="15">
        <v>362.89711556369701</v>
      </c>
      <c r="B515" s="16">
        <v>2254</v>
      </c>
      <c r="C515" s="17" t="s">
        <v>91</v>
      </c>
      <c r="D515" s="17" t="s">
        <v>33</v>
      </c>
      <c r="E515" s="26">
        <f t="shared" si="6"/>
        <v>0.16100138223766505</v>
      </c>
    </row>
    <row r="516" spans="1:5" hidden="1" outlineLevel="2" x14ac:dyDescent="0.3">
      <c r="A516" s="15">
        <v>1012.3699494459165</v>
      </c>
      <c r="B516" s="16">
        <v>8040</v>
      </c>
      <c r="C516" s="17" t="s">
        <v>91</v>
      </c>
      <c r="D516" s="17" t="s">
        <v>33</v>
      </c>
      <c r="E516" s="26">
        <f t="shared" si="6"/>
        <v>0.12591666037884533</v>
      </c>
    </row>
    <row r="517" spans="1:5" hidden="1" outlineLevel="2" x14ac:dyDescent="0.3">
      <c r="A517" s="15">
        <v>796.90042227309698</v>
      </c>
      <c r="B517" s="16">
        <v>8869</v>
      </c>
      <c r="C517" s="17" t="s">
        <v>91</v>
      </c>
      <c r="D517" s="17" t="s">
        <v>33</v>
      </c>
      <c r="E517" s="26">
        <f t="shared" si="6"/>
        <v>8.9852342121219633E-2</v>
      </c>
    </row>
    <row r="518" spans="1:5" hidden="1" outlineLevel="2" x14ac:dyDescent="0.3">
      <c r="A518" s="15">
        <v>301.88031460762556</v>
      </c>
      <c r="B518" s="16">
        <v>5813</v>
      </c>
      <c r="C518" s="17" t="s">
        <v>91</v>
      </c>
      <c r="D518" s="17" t="s">
        <v>33</v>
      </c>
      <c r="E518" s="26">
        <f t="shared" si="6"/>
        <v>5.1931930949187265E-2</v>
      </c>
    </row>
    <row r="519" spans="1:5" hidden="1" outlineLevel="2" x14ac:dyDescent="0.3">
      <c r="A519" s="15">
        <v>920.68669333982666</v>
      </c>
      <c r="B519" s="16">
        <v>7348</v>
      </c>
      <c r="C519" s="17" t="s">
        <v>91</v>
      </c>
      <c r="D519" s="17" t="s">
        <v>33</v>
      </c>
      <c r="E519" s="26">
        <f t="shared" si="6"/>
        <v>0.12529759027488116</v>
      </c>
    </row>
    <row r="520" spans="1:5" hidden="1" outlineLevel="2" x14ac:dyDescent="0.3">
      <c r="A520" s="15">
        <v>365.74315231550247</v>
      </c>
      <c r="B520" s="16">
        <v>4295</v>
      </c>
      <c r="C520" s="17" t="s">
        <v>91</v>
      </c>
      <c r="D520" s="17" t="s">
        <v>33</v>
      </c>
      <c r="E520" s="26">
        <f t="shared" si="6"/>
        <v>8.5155565149127463E-2</v>
      </c>
    </row>
    <row r="521" spans="1:5" hidden="1" outlineLevel="2" x14ac:dyDescent="0.3">
      <c r="A521" s="15">
        <v>186.19795627286831</v>
      </c>
      <c r="B521" s="16">
        <v>3351</v>
      </c>
      <c r="C521" s="17" t="s">
        <v>91</v>
      </c>
      <c r="D521" s="17" t="s">
        <v>33</v>
      </c>
      <c r="E521" s="26">
        <f t="shared" si="6"/>
        <v>5.5564892949229575E-2</v>
      </c>
    </row>
    <row r="522" spans="1:5" hidden="1" outlineLevel="2" x14ac:dyDescent="0.3">
      <c r="A522" s="15">
        <v>141.64402691389847</v>
      </c>
      <c r="B522" s="16">
        <v>6142</v>
      </c>
      <c r="C522" s="17" t="s">
        <v>91</v>
      </c>
      <c r="D522" s="17" t="s">
        <v>33</v>
      </c>
      <c r="E522" s="26">
        <f t="shared" si="6"/>
        <v>2.306154785312577E-2</v>
      </c>
    </row>
    <row r="523" spans="1:5" hidden="1" outlineLevel="2" x14ac:dyDescent="0.3">
      <c r="A523" s="15">
        <v>585.03273218232778</v>
      </c>
      <c r="B523" s="16">
        <v>9289</v>
      </c>
      <c r="C523" s="17" t="s">
        <v>91</v>
      </c>
      <c r="D523" s="17" t="s">
        <v>33</v>
      </c>
      <c r="E523" s="26">
        <f t="shared" si="6"/>
        <v>6.298123933494755E-2</v>
      </c>
    </row>
    <row r="524" spans="1:5" hidden="1" outlineLevel="2" x14ac:dyDescent="0.3">
      <c r="A524" s="15">
        <v>618.51586602462874</v>
      </c>
      <c r="B524" s="16">
        <v>5888</v>
      </c>
      <c r="C524" s="17" t="s">
        <v>91</v>
      </c>
      <c r="D524" s="17" t="s">
        <v>33</v>
      </c>
      <c r="E524" s="26">
        <f t="shared" si="6"/>
        <v>0.10504685224603069</v>
      </c>
    </row>
    <row r="525" spans="1:5" hidden="1" outlineLevel="2" x14ac:dyDescent="0.3">
      <c r="A525" s="15">
        <v>364.53096971044346</v>
      </c>
      <c r="B525" s="16">
        <v>4948</v>
      </c>
      <c r="C525" s="17" t="s">
        <v>91</v>
      </c>
      <c r="D525" s="17" t="s">
        <v>33</v>
      </c>
      <c r="E525" s="26">
        <f t="shared" si="6"/>
        <v>7.3672386764438852E-2</v>
      </c>
    </row>
    <row r="526" spans="1:5" hidden="1" outlineLevel="2" x14ac:dyDescent="0.3">
      <c r="A526" s="15">
        <v>344.81362800375985</v>
      </c>
      <c r="B526" s="16">
        <v>2324</v>
      </c>
      <c r="C526" s="17" t="s">
        <v>91</v>
      </c>
      <c r="D526" s="17" t="s">
        <v>33</v>
      </c>
      <c r="E526" s="26">
        <f t="shared" si="6"/>
        <v>0.14837075215308082</v>
      </c>
    </row>
    <row r="527" spans="1:5" hidden="1" outlineLevel="2" x14ac:dyDescent="0.3">
      <c r="A527" s="15">
        <v>713.41009405221598</v>
      </c>
      <c r="B527" s="16">
        <v>8117</v>
      </c>
      <c r="C527" s="17" t="s">
        <v>91</v>
      </c>
      <c r="D527" s="17" t="s">
        <v>33</v>
      </c>
      <c r="E527" s="26">
        <f t="shared" si="6"/>
        <v>8.7890857958878396E-2</v>
      </c>
    </row>
    <row r="528" spans="1:5" hidden="1" outlineLevel="2" x14ac:dyDescent="0.3">
      <c r="A528" s="15">
        <v>204.94818566800257</v>
      </c>
      <c r="B528" s="16">
        <v>4418</v>
      </c>
      <c r="C528" s="17" t="s">
        <v>91</v>
      </c>
      <c r="D528" s="17" t="s">
        <v>33</v>
      </c>
      <c r="E528" s="26">
        <f t="shared" si="6"/>
        <v>4.6389358458126431E-2</v>
      </c>
    </row>
    <row r="529" spans="1:5" hidden="1" outlineLevel="2" x14ac:dyDescent="0.3">
      <c r="A529" s="15">
        <v>843.48791196801221</v>
      </c>
      <c r="B529" s="16">
        <v>6733</v>
      </c>
      <c r="C529" s="17" t="s">
        <v>91</v>
      </c>
      <c r="D529" s="17" t="s">
        <v>33</v>
      </c>
      <c r="E529" s="26">
        <f t="shared" si="6"/>
        <v>0.12527668379147663</v>
      </c>
    </row>
    <row r="530" spans="1:5" hidden="1" outlineLevel="2" x14ac:dyDescent="0.3">
      <c r="A530" s="15">
        <v>746.91772892130928</v>
      </c>
      <c r="B530" s="16">
        <v>4029</v>
      </c>
      <c r="C530" s="17" t="s">
        <v>91</v>
      </c>
      <c r="D530" s="17" t="s">
        <v>33</v>
      </c>
      <c r="E530" s="26">
        <f t="shared" si="6"/>
        <v>0.18538538816612293</v>
      </c>
    </row>
    <row r="531" spans="1:5" hidden="1" outlineLevel="2" x14ac:dyDescent="0.3">
      <c r="A531" s="15">
        <v>714.31653627978039</v>
      </c>
      <c r="B531" s="16">
        <v>4254</v>
      </c>
      <c r="C531" s="17" t="s">
        <v>91</v>
      </c>
      <c r="D531" s="17" t="s">
        <v>33</v>
      </c>
      <c r="E531" s="26">
        <f t="shared" si="6"/>
        <v>0.16791644012218626</v>
      </c>
    </row>
    <row r="532" spans="1:5" hidden="1" outlineLevel="2" x14ac:dyDescent="0.3">
      <c r="A532" s="15">
        <v>1083.1026555055641</v>
      </c>
      <c r="B532" s="16">
        <v>2642</v>
      </c>
      <c r="C532" s="17" t="s">
        <v>91</v>
      </c>
      <c r="D532" s="17" t="s">
        <v>33</v>
      </c>
      <c r="E532" s="26">
        <f t="shared" si="6"/>
        <v>0.40995558497561096</v>
      </c>
    </row>
    <row r="533" spans="1:5" hidden="1" outlineLevel="2" x14ac:dyDescent="0.3">
      <c r="A533" s="15">
        <v>989.1649698689381</v>
      </c>
      <c r="B533" s="16">
        <v>301</v>
      </c>
      <c r="C533" s="17" t="s">
        <v>91</v>
      </c>
      <c r="D533" s="17" t="s">
        <v>33</v>
      </c>
      <c r="E533" s="26">
        <f t="shared" si="6"/>
        <v>3.2862623583685653</v>
      </c>
    </row>
    <row r="534" spans="1:5" hidden="1" outlineLevel="2" x14ac:dyDescent="0.3">
      <c r="A534" s="15">
        <v>204.20826995096277</v>
      </c>
      <c r="B534" s="16">
        <v>9558</v>
      </c>
      <c r="C534" s="17" t="s">
        <v>91</v>
      </c>
      <c r="D534" s="17" t="s">
        <v>33</v>
      </c>
      <c r="E534" s="26">
        <f t="shared" si="6"/>
        <v>2.1365167393906963E-2</v>
      </c>
    </row>
    <row r="535" spans="1:5" hidden="1" outlineLevel="2" x14ac:dyDescent="0.3">
      <c r="A535" s="15">
        <v>713.31725342656898</v>
      </c>
      <c r="B535" s="16">
        <v>7669</v>
      </c>
      <c r="C535" s="17" t="s">
        <v>91</v>
      </c>
      <c r="D535" s="17" t="s">
        <v>33</v>
      </c>
      <c r="E535" s="26">
        <f t="shared" si="6"/>
        <v>9.3013072555296519E-2</v>
      </c>
    </row>
    <row r="536" spans="1:5" hidden="1" outlineLevel="2" x14ac:dyDescent="0.3">
      <c r="A536" s="15">
        <v>267.47061203169045</v>
      </c>
      <c r="B536" s="16">
        <v>8977</v>
      </c>
      <c r="C536" s="17" t="s">
        <v>91</v>
      </c>
      <c r="D536" s="17" t="s">
        <v>33</v>
      </c>
      <c r="E536" s="26">
        <f t="shared" si="6"/>
        <v>2.9795099925553129E-2</v>
      </c>
    </row>
    <row r="537" spans="1:5" hidden="1" outlineLevel="2" x14ac:dyDescent="0.3">
      <c r="A537" s="15">
        <v>308.05977375742611</v>
      </c>
      <c r="B537" s="16">
        <v>3485</v>
      </c>
      <c r="C537" s="17" t="s">
        <v>91</v>
      </c>
      <c r="D537" s="17" t="s">
        <v>33</v>
      </c>
      <c r="E537" s="26">
        <f t="shared" si="6"/>
        <v>8.8395917864397738E-2</v>
      </c>
    </row>
    <row r="538" spans="1:5" hidden="1" outlineLevel="2" x14ac:dyDescent="0.3">
      <c r="A538" s="15">
        <v>256.81910996954991</v>
      </c>
      <c r="B538" s="16">
        <v>1944</v>
      </c>
      <c r="C538" s="17" t="s">
        <v>91</v>
      </c>
      <c r="D538" s="17" t="s">
        <v>33</v>
      </c>
      <c r="E538" s="26">
        <f t="shared" si="6"/>
        <v>0.13210859566334873</v>
      </c>
    </row>
    <row r="539" spans="1:5" hidden="1" outlineLevel="2" x14ac:dyDescent="0.3">
      <c r="A539" s="15">
        <v>798.21244619368804</v>
      </c>
      <c r="B539" s="16">
        <v>1634</v>
      </c>
      <c r="C539" s="17" t="s">
        <v>91</v>
      </c>
      <c r="D539" s="17" t="s">
        <v>33</v>
      </c>
      <c r="E539" s="26">
        <f t="shared" si="6"/>
        <v>0.48850210905366465</v>
      </c>
    </row>
    <row r="540" spans="1:5" hidden="1" outlineLevel="2" x14ac:dyDescent="0.3">
      <c r="A540" s="15">
        <v>378.45804887501345</v>
      </c>
      <c r="B540" s="16">
        <v>5720</v>
      </c>
      <c r="C540" s="17" t="s">
        <v>91</v>
      </c>
      <c r="D540" s="17" t="s">
        <v>33</v>
      </c>
      <c r="E540" s="26">
        <f t="shared" si="6"/>
        <v>6.6163994558568778E-2</v>
      </c>
    </row>
    <row r="541" spans="1:5" hidden="1" outlineLevel="2" x14ac:dyDescent="0.3">
      <c r="A541" s="15">
        <v>976.66417487630576</v>
      </c>
      <c r="B541" s="16">
        <v>8476</v>
      </c>
      <c r="C541" s="17" t="s">
        <v>91</v>
      </c>
      <c r="D541" s="17" t="s">
        <v>33</v>
      </c>
      <c r="E541" s="26">
        <f t="shared" si="6"/>
        <v>0.11522701449696859</v>
      </c>
    </row>
    <row r="542" spans="1:5" hidden="1" outlineLevel="2" x14ac:dyDescent="0.3">
      <c r="A542" s="15">
        <v>745.47598615264178</v>
      </c>
      <c r="B542" s="16">
        <v>6778</v>
      </c>
      <c r="C542" s="17" t="s">
        <v>91</v>
      </c>
      <c r="D542" s="17" t="s">
        <v>33</v>
      </c>
      <c r="E542" s="26">
        <f t="shared" si="6"/>
        <v>0.10998465419779312</v>
      </c>
    </row>
    <row r="543" spans="1:5" hidden="1" outlineLevel="2" x14ac:dyDescent="0.3">
      <c r="A543" s="15">
        <v>450.93023372942423</v>
      </c>
      <c r="B543" s="16">
        <v>9553</v>
      </c>
      <c r="C543" s="17" t="s">
        <v>91</v>
      </c>
      <c r="D543" s="17" t="s">
        <v>33</v>
      </c>
      <c r="E543" s="26">
        <f t="shared" si="6"/>
        <v>4.72029973546974E-2</v>
      </c>
    </row>
    <row r="544" spans="1:5" hidden="1" outlineLevel="2" x14ac:dyDescent="0.3">
      <c r="A544" s="15">
        <v>289.58110564637298</v>
      </c>
      <c r="B544" s="16">
        <v>5251</v>
      </c>
      <c r="C544" s="17" t="s">
        <v>91</v>
      </c>
      <c r="D544" s="17" t="s">
        <v>33</v>
      </c>
      <c r="E544" s="26">
        <f t="shared" si="6"/>
        <v>5.5147801494262613E-2</v>
      </c>
    </row>
    <row r="545" spans="1:5" hidden="1" outlineLevel="2" x14ac:dyDescent="0.3">
      <c r="A545" s="15">
        <v>1046.9740518556932</v>
      </c>
      <c r="B545" s="16">
        <v>9682</v>
      </c>
      <c r="C545" s="17" t="s">
        <v>91</v>
      </c>
      <c r="D545" s="17" t="s">
        <v>33</v>
      </c>
      <c r="E545" s="26">
        <f t="shared" si="6"/>
        <v>0.10813613425487432</v>
      </c>
    </row>
    <row r="546" spans="1:5" hidden="1" outlineLevel="2" x14ac:dyDescent="0.3">
      <c r="A546" s="15">
        <v>1047.5096856614566</v>
      </c>
      <c r="B546" s="16">
        <v>1607</v>
      </c>
      <c r="C546" s="17" t="s">
        <v>91</v>
      </c>
      <c r="D546" s="17" t="s">
        <v>33</v>
      </c>
      <c r="E546" s="26">
        <f t="shared" si="6"/>
        <v>0.65184174590009747</v>
      </c>
    </row>
    <row r="547" spans="1:5" hidden="1" outlineLevel="2" x14ac:dyDescent="0.3">
      <c r="A547" s="15">
        <v>512.56940199276232</v>
      </c>
      <c r="B547" s="16">
        <v>6036</v>
      </c>
      <c r="C547" s="17" t="s">
        <v>91</v>
      </c>
      <c r="D547" s="17" t="s">
        <v>33</v>
      </c>
      <c r="E547" s="26">
        <f t="shared" si="6"/>
        <v>8.4918721337435776E-2</v>
      </c>
    </row>
    <row r="548" spans="1:5" hidden="1" outlineLevel="2" x14ac:dyDescent="0.3">
      <c r="A548" s="15">
        <v>943.16022777613409</v>
      </c>
      <c r="B548" s="16">
        <v>818</v>
      </c>
      <c r="C548" s="17" t="s">
        <v>91</v>
      </c>
      <c r="D548" s="17" t="s">
        <v>33</v>
      </c>
      <c r="E548" s="26">
        <f t="shared" si="6"/>
        <v>1.1530076134182567</v>
      </c>
    </row>
    <row r="549" spans="1:5" hidden="1" outlineLevel="2" x14ac:dyDescent="0.3">
      <c r="A549" s="15">
        <v>374.75887167173528</v>
      </c>
      <c r="B549" s="16">
        <v>9568</v>
      </c>
      <c r="C549" s="17" t="s">
        <v>91</v>
      </c>
      <c r="D549" s="17" t="s">
        <v>33</v>
      </c>
      <c r="E549" s="26">
        <f t="shared" si="6"/>
        <v>3.9167942273383702E-2</v>
      </c>
    </row>
    <row r="550" spans="1:5" hidden="1" outlineLevel="2" x14ac:dyDescent="0.3">
      <c r="A550" s="15">
        <v>801.88894365494298</v>
      </c>
      <c r="B550" s="16">
        <v>9658</v>
      </c>
      <c r="C550" s="17" t="s">
        <v>91</v>
      </c>
      <c r="D550" s="17" t="s">
        <v>33</v>
      </c>
      <c r="E550" s="26">
        <f t="shared" si="6"/>
        <v>8.3028467970070713E-2</v>
      </c>
    </row>
    <row r="551" spans="1:5" hidden="1" outlineLevel="2" x14ac:dyDescent="0.3">
      <c r="A551" s="15">
        <v>434.08625131775784</v>
      </c>
      <c r="B551" s="16">
        <v>221</v>
      </c>
      <c r="C551" s="17" t="s">
        <v>91</v>
      </c>
      <c r="D551" s="17" t="s">
        <v>33</v>
      </c>
      <c r="E551" s="26">
        <f t="shared" si="6"/>
        <v>1.9641911824332934</v>
      </c>
    </row>
    <row r="552" spans="1:5" hidden="1" outlineLevel="2" x14ac:dyDescent="0.3">
      <c r="A552" s="15">
        <v>457.02924105265168</v>
      </c>
      <c r="B552" s="16">
        <v>5303</v>
      </c>
      <c r="C552" s="17" t="s">
        <v>91</v>
      </c>
      <c r="D552" s="17" t="s">
        <v>33</v>
      </c>
      <c r="E552" s="26">
        <f t="shared" si="6"/>
        <v>8.618314935935352E-2</v>
      </c>
    </row>
    <row r="553" spans="1:5" hidden="1" outlineLevel="2" x14ac:dyDescent="0.3">
      <c r="A553" s="15">
        <v>781.32492674709715</v>
      </c>
      <c r="B553" s="16">
        <v>6447</v>
      </c>
      <c r="C553" s="17" t="s">
        <v>91</v>
      </c>
      <c r="D553" s="17" t="s">
        <v>33</v>
      </c>
      <c r="E553" s="26">
        <f t="shared" si="6"/>
        <v>0.12119201593719515</v>
      </c>
    </row>
    <row r="554" spans="1:5" hidden="1" outlineLevel="2" x14ac:dyDescent="0.3">
      <c r="A554" s="15">
        <v>976.03346149037463</v>
      </c>
      <c r="B554" s="16">
        <v>3687</v>
      </c>
      <c r="C554" s="17" t="s">
        <v>91</v>
      </c>
      <c r="D554" s="17" t="s">
        <v>33</v>
      </c>
      <c r="E554" s="26">
        <f t="shared" si="6"/>
        <v>0.26472293503942895</v>
      </c>
    </row>
    <row r="555" spans="1:5" hidden="1" outlineLevel="2" x14ac:dyDescent="0.3">
      <c r="A555" s="15">
        <v>1059.3668726668259</v>
      </c>
      <c r="B555" s="16">
        <v>9187</v>
      </c>
      <c r="C555" s="17" t="s">
        <v>91</v>
      </c>
      <c r="D555" s="17" t="s">
        <v>33</v>
      </c>
      <c r="E555" s="26">
        <f t="shared" si="6"/>
        <v>0.11531151329779317</v>
      </c>
    </row>
    <row r="556" spans="1:5" hidden="1" outlineLevel="2" x14ac:dyDescent="0.3">
      <c r="A556" s="15">
        <v>1016.786915606421</v>
      </c>
      <c r="B556" s="16">
        <v>545</v>
      </c>
      <c r="C556" s="17" t="s">
        <v>91</v>
      </c>
      <c r="D556" s="17" t="s">
        <v>33</v>
      </c>
      <c r="E556" s="26">
        <f t="shared" si="6"/>
        <v>1.8656640653328824</v>
      </c>
    </row>
    <row r="557" spans="1:5" hidden="1" outlineLevel="2" x14ac:dyDescent="0.3">
      <c r="A557" s="15">
        <v>201.85613089089873</v>
      </c>
      <c r="B557" s="16">
        <v>1822</v>
      </c>
      <c r="C557" s="17" t="s">
        <v>91</v>
      </c>
      <c r="D557" s="17" t="s">
        <v>33</v>
      </c>
      <c r="E557" s="26">
        <f t="shared" si="6"/>
        <v>0.11078821673485111</v>
      </c>
    </row>
    <row r="558" spans="1:5" hidden="1" outlineLevel="2" x14ac:dyDescent="0.3">
      <c r="A558" s="15">
        <v>532.07295110614962</v>
      </c>
      <c r="B558" s="16">
        <v>7842</v>
      </c>
      <c r="C558" s="17" t="s">
        <v>91</v>
      </c>
      <c r="D558" s="17" t="s">
        <v>33</v>
      </c>
      <c r="E558" s="26">
        <f t="shared" si="6"/>
        <v>6.7849139391245802E-2</v>
      </c>
    </row>
    <row r="559" spans="1:5" hidden="1" outlineLevel="2" x14ac:dyDescent="0.3">
      <c r="A559" s="15">
        <v>686.85673483055064</v>
      </c>
      <c r="B559" s="16">
        <v>7385</v>
      </c>
      <c r="C559" s="17" t="s">
        <v>91</v>
      </c>
      <c r="D559" s="17" t="s">
        <v>33</v>
      </c>
      <c r="E559" s="26">
        <f t="shared" si="6"/>
        <v>9.3007005393439493E-2</v>
      </c>
    </row>
    <row r="560" spans="1:5" hidden="1" outlineLevel="2" x14ac:dyDescent="0.3">
      <c r="A560" s="15">
        <v>456.60656662986855</v>
      </c>
      <c r="B560" s="16">
        <v>1435</v>
      </c>
      <c r="C560" s="17" t="s">
        <v>91</v>
      </c>
      <c r="D560" s="17" t="s">
        <v>33</v>
      </c>
      <c r="E560" s="26">
        <f t="shared" si="6"/>
        <v>0.31819272935879339</v>
      </c>
    </row>
    <row r="561" spans="1:5" hidden="1" outlineLevel="2" x14ac:dyDescent="0.3">
      <c r="A561" s="15">
        <v>717.80206671112853</v>
      </c>
      <c r="B561" s="16">
        <v>768</v>
      </c>
      <c r="C561" s="17" t="s">
        <v>91</v>
      </c>
      <c r="D561" s="17" t="s">
        <v>33</v>
      </c>
      <c r="E561" s="26">
        <f t="shared" si="6"/>
        <v>0.93463810769678191</v>
      </c>
    </row>
    <row r="562" spans="1:5" hidden="1" outlineLevel="2" x14ac:dyDescent="0.3">
      <c r="A562" s="15">
        <v>300.39398381148828</v>
      </c>
      <c r="B562" s="16">
        <v>6188</v>
      </c>
      <c r="C562" s="17" t="s">
        <v>91</v>
      </c>
      <c r="D562" s="17" t="s">
        <v>33</v>
      </c>
      <c r="E562" s="26">
        <f t="shared" si="6"/>
        <v>4.8544599840253437E-2</v>
      </c>
    </row>
    <row r="563" spans="1:5" hidden="1" outlineLevel="2" x14ac:dyDescent="0.3">
      <c r="A563" s="15">
        <v>1024.1689652620712</v>
      </c>
      <c r="B563" s="16">
        <v>8925</v>
      </c>
      <c r="C563" s="17" t="s">
        <v>91</v>
      </c>
      <c r="D563" s="17" t="s">
        <v>33</v>
      </c>
      <c r="E563" s="26">
        <f t="shared" si="6"/>
        <v>0.11475282523944776</v>
      </c>
    </row>
    <row r="564" spans="1:5" hidden="1" outlineLevel="2" x14ac:dyDescent="0.3">
      <c r="A564" s="15">
        <v>427.30842105235223</v>
      </c>
      <c r="B564" s="16">
        <v>747</v>
      </c>
      <c r="C564" s="17" t="s">
        <v>91</v>
      </c>
      <c r="D564" s="17" t="s">
        <v>33</v>
      </c>
      <c r="E564" s="26">
        <f t="shared" si="6"/>
        <v>0.57203269217182362</v>
      </c>
    </row>
    <row r="565" spans="1:5" hidden="1" outlineLevel="2" x14ac:dyDescent="0.3">
      <c r="A565" s="15">
        <v>1050.3768328431624</v>
      </c>
      <c r="B565" s="16">
        <v>7861</v>
      </c>
      <c r="C565" s="17" t="s">
        <v>91</v>
      </c>
      <c r="D565" s="17" t="s">
        <v>33</v>
      </c>
      <c r="E565" s="26">
        <f t="shared" si="6"/>
        <v>0.13361872953099638</v>
      </c>
    </row>
    <row r="566" spans="1:5" hidden="1" outlineLevel="2" x14ac:dyDescent="0.3">
      <c r="A566" s="15">
        <v>587.67444119762467</v>
      </c>
      <c r="B566" s="16">
        <v>1219</v>
      </c>
      <c r="C566" s="17" t="s">
        <v>91</v>
      </c>
      <c r="D566" s="17" t="s">
        <v>33</v>
      </c>
      <c r="E566" s="26">
        <f t="shared" si="6"/>
        <v>0.48209552190125077</v>
      </c>
    </row>
    <row r="567" spans="1:5" hidden="1" outlineLevel="2" x14ac:dyDescent="0.3">
      <c r="A567" s="15">
        <v>687.01972900385613</v>
      </c>
      <c r="B567" s="16">
        <v>6352</v>
      </c>
      <c r="C567" s="17" t="s">
        <v>91</v>
      </c>
      <c r="D567" s="17" t="s">
        <v>33</v>
      </c>
      <c r="E567" s="26">
        <f t="shared" si="6"/>
        <v>0.10815801779027961</v>
      </c>
    </row>
    <row r="568" spans="1:5" hidden="1" outlineLevel="2" x14ac:dyDescent="0.3">
      <c r="A568" s="15">
        <v>920.70620618626333</v>
      </c>
      <c r="B568" s="16">
        <v>625</v>
      </c>
      <c r="C568" s="17" t="s">
        <v>91</v>
      </c>
      <c r="D568" s="17" t="s">
        <v>33</v>
      </c>
      <c r="E568" s="26">
        <f t="shared" si="6"/>
        <v>1.4731299298980214</v>
      </c>
    </row>
    <row r="569" spans="1:5" hidden="1" outlineLevel="2" x14ac:dyDescent="0.3">
      <c r="A569" s="15">
        <v>341.21932920828203</v>
      </c>
      <c r="B569" s="16">
        <v>4524</v>
      </c>
      <c r="C569" s="17" t="s">
        <v>91</v>
      </c>
      <c r="D569" s="17" t="s">
        <v>33</v>
      </c>
      <c r="E569" s="26">
        <f t="shared" si="6"/>
        <v>7.5424254908992489E-2</v>
      </c>
    </row>
    <row r="570" spans="1:5" hidden="1" outlineLevel="2" x14ac:dyDescent="0.3">
      <c r="A570" s="15">
        <v>865.43072763210682</v>
      </c>
      <c r="B570" s="16">
        <v>9574</v>
      </c>
      <c r="C570" s="17" t="s">
        <v>91</v>
      </c>
      <c r="D570" s="17" t="s">
        <v>33</v>
      </c>
      <c r="E570" s="26">
        <f t="shared" ref="E570:E633" si="7">A570/B570</f>
        <v>9.0393850807615084E-2</v>
      </c>
    </row>
    <row r="571" spans="1:5" hidden="1" outlineLevel="2" x14ac:dyDescent="0.3">
      <c r="A571" s="15">
        <v>1064.6829721138552</v>
      </c>
      <c r="B571" s="16">
        <v>3541</v>
      </c>
      <c r="C571" s="17" t="s">
        <v>91</v>
      </c>
      <c r="D571" s="17" t="s">
        <v>33</v>
      </c>
      <c r="E571" s="26">
        <f t="shared" si="7"/>
        <v>0.30067296586101527</v>
      </c>
    </row>
    <row r="572" spans="1:5" hidden="1" outlineLevel="2" x14ac:dyDescent="0.3">
      <c r="A572" s="15">
        <v>244.3344584896069</v>
      </c>
      <c r="B572" s="16">
        <v>9317</v>
      </c>
      <c r="C572" s="17" t="s">
        <v>91</v>
      </c>
      <c r="D572" s="17" t="s">
        <v>33</v>
      </c>
      <c r="E572" s="26">
        <f t="shared" si="7"/>
        <v>2.6224585004787689E-2</v>
      </c>
    </row>
    <row r="573" spans="1:5" hidden="1" outlineLevel="2" x14ac:dyDescent="0.3">
      <c r="A573" s="15">
        <v>296.55537515081403</v>
      </c>
      <c r="B573" s="16">
        <v>4122</v>
      </c>
      <c r="C573" s="17" t="s">
        <v>91</v>
      </c>
      <c r="D573" s="17" t="s">
        <v>33</v>
      </c>
      <c r="E573" s="26">
        <f t="shared" si="7"/>
        <v>7.1944535456286762E-2</v>
      </c>
    </row>
    <row r="574" spans="1:5" hidden="1" outlineLevel="2" x14ac:dyDescent="0.3">
      <c r="A574" s="15">
        <v>1042.4435335837752</v>
      </c>
      <c r="B574" s="16">
        <v>6203</v>
      </c>
      <c r="C574" s="17" t="s">
        <v>91</v>
      </c>
      <c r="D574" s="17" t="s">
        <v>33</v>
      </c>
      <c r="E574" s="26">
        <f t="shared" si="7"/>
        <v>0.16805473699561102</v>
      </c>
    </row>
    <row r="575" spans="1:5" hidden="1" outlineLevel="2" x14ac:dyDescent="0.3">
      <c r="A575" s="15">
        <v>307.80627799665922</v>
      </c>
      <c r="B575" s="16">
        <v>7161</v>
      </c>
      <c r="C575" s="17" t="s">
        <v>91</v>
      </c>
      <c r="D575" s="17" t="s">
        <v>33</v>
      </c>
      <c r="E575" s="26">
        <f t="shared" si="7"/>
        <v>4.2983700320717667E-2</v>
      </c>
    </row>
    <row r="576" spans="1:5" hidden="1" outlineLevel="2" x14ac:dyDescent="0.3">
      <c r="A576" s="15">
        <v>308.49361976975712</v>
      </c>
      <c r="B576" s="16">
        <v>3771</v>
      </c>
      <c r="C576" s="17" t="s">
        <v>91</v>
      </c>
      <c r="D576" s="17" t="s">
        <v>33</v>
      </c>
      <c r="E576" s="26">
        <f t="shared" si="7"/>
        <v>8.1806846929132093E-2</v>
      </c>
    </row>
    <row r="577" spans="1:5" hidden="1" outlineLevel="2" x14ac:dyDescent="0.3">
      <c r="A577" s="15">
        <v>548.93520452379664</v>
      </c>
      <c r="B577" s="16">
        <v>3741</v>
      </c>
      <c r="C577" s="17" t="s">
        <v>91</v>
      </c>
      <c r="D577" s="17" t="s">
        <v>33</v>
      </c>
      <c r="E577" s="26">
        <f t="shared" si="7"/>
        <v>0.14673488493017819</v>
      </c>
    </row>
    <row r="578" spans="1:5" hidden="1" outlineLevel="2" x14ac:dyDescent="0.3">
      <c r="A578" s="15">
        <v>631.87905956330803</v>
      </c>
      <c r="B578" s="16">
        <v>3655</v>
      </c>
      <c r="C578" s="17" t="s">
        <v>91</v>
      </c>
      <c r="D578" s="17" t="s">
        <v>33</v>
      </c>
      <c r="E578" s="26">
        <f t="shared" si="7"/>
        <v>0.17288072765069987</v>
      </c>
    </row>
    <row r="579" spans="1:5" hidden="1" outlineLevel="2" x14ac:dyDescent="0.3">
      <c r="A579" s="15">
        <v>364.89855937203544</v>
      </c>
      <c r="B579" s="16">
        <v>9766</v>
      </c>
      <c r="C579" s="17" t="s">
        <v>91</v>
      </c>
      <c r="D579" s="17" t="s">
        <v>33</v>
      </c>
      <c r="E579" s="26">
        <f t="shared" si="7"/>
        <v>3.7364177695272928E-2</v>
      </c>
    </row>
    <row r="580" spans="1:5" hidden="1" outlineLevel="2" x14ac:dyDescent="0.3">
      <c r="A580" s="15">
        <v>381.83183861272721</v>
      </c>
      <c r="B580" s="16">
        <v>9055</v>
      </c>
      <c r="C580" s="17" t="s">
        <v>91</v>
      </c>
      <c r="D580" s="17" t="s">
        <v>33</v>
      </c>
      <c r="E580" s="26">
        <f t="shared" si="7"/>
        <v>4.2168066108528683E-2</v>
      </c>
    </row>
    <row r="581" spans="1:5" hidden="1" outlineLevel="2" x14ac:dyDescent="0.3">
      <c r="A581" s="15">
        <v>709.31830940327995</v>
      </c>
      <c r="B581" s="16">
        <v>3502</v>
      </c>
      <c r="C581" s="17" t="s">
        <v>91</v>
      </c>
      <c r="D581" s="17" t="s">
        <v>33</v>
      </c>
      <c r="E581" s="26">
        <f t="shared" si="7"/>
        <v>0.20254663318197599</v>
      </c>
    </row>
    <row r="582" spans="1:5" hidden="1" outlineLevel="2" x14ac:dyDescent="0.3">
      <c r="A582" s="15">
        <v>207.29268449018116</v>
      </c>
      <c r="B582" s="16">
        <v>2462</v>
      </c>
      <c r="C582" s="17" t="s">
        <v>91</v>
      </c>
      <c r="D582" s="17" t="s">
        <v>33</v>
      </c>
      <c r="E582" s="26">
        <f t="shared" si="7"/>
        <v>8.4196866161730777E-2</v>
      </c>
    </row>
    <row r="583" spans="1:5" hidden="1" outlineLevel="2" x14ac:dyDescent="0.3">
      <c r="A583" s="15">
        <v>680.0358609161425</v>
      </c>
      <c r="B583" s="16">
        <v>2423</v>
      </c>
      <c r="C583" s="17" t="s">
        <v>91</v>
      </c>
      <c r="D583" s="17" t="s">
        <v>33</v>
      </c>
      <c r="E583" s="26">
        <f t="shared" si="7"/>
        <v>0.28065863017587389</v>
      </c>
    </row>
    <row r="584" spans="1:5" hidden="1" outlineLevel="2" x14ac:dyDescent="0.3">
      <c r="A584" s="15">
        <v>880.37160061383565</v>
      </c>
      <c r="B584" s="16">
        <v>9193</v>
      </c>
      <c r="C584" s="17" t="s">
        <v>91</v>
      </c>
      <c r="D584" s="17" t="s">
        <v>33</v>
      </c>
      <c r="E584" s="26">
        <f t="shared" si="7"/>
        <v>9.5765430285416689E-2</v>
      </c>
    </row>
    <row r="585" spans="1:5" hidden="1" outlineLevel="2" x14ac:dyDescent="0.3">
      <c r="A585" s="15">
        <v>543.19701282360438</v>
      </c>
      <c r="B585" s="16">
        <v>9174</v>
      </c>
      <c r="C585" s="17" t="s">
        <v>91</v>
      </c>
      <c r="D585" s="17" t="s">
        <v>33</v>
      </c>
      <c r="E585" s="26">
        <f t="shared" si="7"/>
        <v>5.9210487554349725E-2</v>
      </c>
    </row>
    <row r="586" spans="1:5" hidden="1" outlineLevel="2" x14ac:dyDescent="0.3">
      <c r="A586" s="15">
        <v>970.14468462381637</v>
      </c>
      <c r="B586" s="16">
        <v>4044</v>
      </c>
      <c r="C586" s="17" t="s">
        <v>91</v>
      </c>
      <c r="D586" s="17" t="s">
        <v>33</v>
      </c>
      <c r="E586" s="26">
        <f t="shared" si="7"/>
        <v>0.23989730084664104</v>
      </c>
    </row>
    <row r="587" spans="1:5" hidden="1" outlineLevel="2" x14ac:dyDescent="0.3">
      <c r="A587" s="15">
        <v>609.61335352021206</v>
      </c>
      <c r="B587" s="16">
        <v>6816</v>
      </c>
      <c r="C587" s="17" t="s">
        <v>91</v>
      </c>
      <c r="D587" s="17" t="s">
        <v>33</v>
      </c>
      <c r="E587" s="26">
        <f t="shared" si="7"/>
        <v>8.943857886153346E-2</v>
      </c>
    </row>
    <row r="588" spans="1:5" hidden="1" outlineLevel="2" x14ac:dyDescent="0.3">
      <c r="A588" s="15">
        <v>788.51579690476501</v>
      </c>
      <c r="B588" s="16">
        <v>9400</v>
      </c>
      <c r="C588" s="17" t="s">
        <v>91</v>
      </c>
      <c r="D588" s="17" t="s">
        <v>33</v>
      </c>
      <c r="E588" s="26">
        <f t="shared" si="7"/>
        <v>8.3884659245187773E-2</v>
      </c>
    </row>
    <row r="589" spans="1:5" hidden="1" outlineLevel="2" x14ac:dyDescent="0.3">
      <c r="A589" s="15">
        <v>201.63609934957751</v>
      </c>
      <c r="B589" s="16">
        <v>5075</v>
      </c>
      <c r="C589" s="17" t="s">
        <v>91</v>
      </c>
      <c r="D589" s="17" t="s">
        <v>33</v>
      </c>
      <c r="E589" s="26">
        <f t="shared" si="7"/>
        <v>3.9731251103365027E-2</v>
      </c>
    </row>
    <row r="590" spans="1:5" hidden="1" outlineLevel="2" x14ac:dyDescent="0.3">
      <c r="A590" s="15">
        <v>964.48495145264849</v>
      </c>
      <c r="B590" s="16">
        <v>8922</v>
      </c>
      <c r="C590" s="17" t="s">
        <v>91</v>
      </c>
      <c r="D590" s="17" t="s">
        <v>33</v>
      </c>
      <c r="E590" s="26">
        <f t="shared" si="7"/>
        <v>0.10810187754456943</v>
      </c>
    </row>
    <row r="591" spans="1:5" hidden="1" outlineLevel="2" x14ac:dyDescent="0.3">
      <c r="A591" s="15">
        <v>875.51778168754822</v>
      </c>
      <c r="B591" s="16">
        <v>3147</v>
      </c>
      <c r="C591" s="17" t="s">
        <v>91</v>
      </c>
      <c r="D591" s="17" t="s">
        <v>33</v>
      </c>
      <c r="E591" s="26">
        <f t="shared" si="7"/>
        <v>0.27820711207103532</v>
      </c>
    </row>
    <row r="592" spans="1:5" hidden="1" outlineLevel="2" x14ac:dyDescent="0.3">
      <c r="A592" s="15">
        <v>263.02070211854971</v>
      </c>
      <c r="B592" s="16">
        <v>7026</v>
      </c>
      <c r="C592" s="17" t="s">
        <v>91</v>
      </c>
      <c r="D592" s="17" t="s">
        <v>33</v>
      </c>
      <c r="E592" s="26">
        <f t="shared" si="7"/>
        <v>3.7435340466631044E-2</v>
      </c>
    </row>
    <row r="593" spans="1:5" hidden="1" outlineLevel="2" x14ac:dyDescent="0.3">
      <c r="A593" s="15">
        <v>221.35569684660385</v>
      </c>
      <c r="B593" s="16">
        <v>2253</v>
      </c>
      <c r="C593" s="17" t="s">
        <v>91</v>
      </c>
      <c r="D593" s="17" t="s">
        <v>33</v>
      </c>
      <c r="E593" s="26">
        <f t="shared" si="7"/>
        <v>9.8249310628763353E-2</v>
      </c>
    </row>
    <row r="594" spans="1:5" hidden="1" outlineLevel="2" x14ac:dyDescent="0.3">
      <c r="A594" s="15">
        <v>135.80494179547955</v>
      </c>
      <c r="B594" s="16">
        <v>4623</v>
      </c>
      <c r="C594" s="17" t="s">
        <v>91</v>
      </c>
      <c r="D594" s="17" t="s">
        <v>33</v>
      </c>
      <c r="E594" s="26">
        <f t="shared" si="7"/>
        <v>2.9375933764975028E-2</v>
      </c>
    </row>
    <row r="595" spans="1:5" hidden="1" outlineLevel="2" x14ac:dyDescent="0.3">
      <c r="A595" s="15">
        <v>472.1717049433251</v>
      </c>
      <c r="B595" s="16">
        <v>942</v>
      </c>
      <c r="C595" s="17" t="s">
        <v>91</v>
      </c>
      <c r="D595" s="17" t="s">
        <v>33</v>
      </c>
      <c r="E595" s="26">
        <f t="shared" si="7"/>
        <v>0.50124384813516465</v>
      </c>
    </row>
    <row r="596" spans="1:5" hidden="1" outlineLevel="2" x14ac:dyDescent="0.3">
      <c r="A596" s="15">
        <v>199.98842829869136</v>
      </c>
      <c r="B596" s="16">
        <v>7806</v>
      </c>
      <c r="C596" s="17" t="s">
        <v>91</v>
      </c>
      <c r="D596" s="17" t="s">
        <v>33</v>
      </c>
      <c r="E596" s="26">
        <f t="shared" si="7"/>
        <v>2.5619834524556927E-2</v>
      </c>
    </row>
    <row r="597" spans="1:5" hidden="1" outlineLevel="2" x14ac:dyDescent="0.3">
      <c r="A597" s="15">
        <v>892.17473472857523</v>
      </c>
      <c r="B597" s="16">
        <v>7326</v>
      </c>
      <c r="C597" s="17" t="s">
        <v>91</v>
      </c>
      <c r="D597" s="17" t="s">
        <v>33</v>
      </c>
      <c r="E597" s="26">
        <f t="shared" si="7"/>
        <v>0.1217819730724236</v>
      </c>
    </row>
    <row r="598" spans="1:5" hidden="1" outlineLevel="2" x14ac:dyDescent="0.3">
      <c r="A598" s="15">
        <v>245.13404097388616</v>
      </c>
      <c r="B598" s="16">
        <v>5910</v>
      </c>
      <c r="C598" s="17" t="s">
        <v>91</v>
      </c>
      <c r="D598" s="17" t="s">
        <v>33</v>
      </c>
      <c r="E598" s="26">
        <f t="shared" si="7"/>
        <v>4.1477841112332686E-2</v>
      </c>
    </row>
    <row r="599" spans="1:5" hidden="1" outlineLevel="2" x14ac:dyDescent="0.3">
      <c r="A599" s="15">
        <v>703.4498835135347</v>
      </c>
      <c r="B599" s="16">
        <v>9846</v>
      </c>
      <c r="C599" s="17" t="s">
        <v>91</v>
      </c>
      <c r="D599" s="17" t="s">
        <v>33</v>
      </c>
      <c r="E599" s="26">
        <f t="shared" si="7"/>
        <v>7.1445245126298462E-2</v>
      </c>
    </row>
    <row r="600" spans="1:5" hidden="1" outlineLevel="2" x14ac:dyDescent="0.3">
      <c r="A600" s="15">
        <v>505.02615563391453</v>
      </c>
      <c r="B600" s="16">
        <v>3162</v>
      </c>
      <c r="C600" s="17" t="s">
        <v>91</v>
      </c>
      <c r="D600" s="17" t="s">
        <v>33</v>
      </c>
      <c r="E600" s="26">
        <f t="shared" si="7"/>
        <v>0.159717316772269</v>
      </c>
    </row>
    <row r="601" spans="1:5" outlineLevel="1" collapsed="1" x14ac:dyDescent="0.3">
      <c r="A601" s="15">
        <f>SUBTOTAL(9,A482:A600)</f>
        <v>73191.438700102488</v>
      </c>
      <c r="B601" s="16">
        <f>SUBTOTAL(9,B482:B600)</f>
        <v>638337</v>
      </c>
      <c r="C601" s="19" t="s">
        <v>92</v>
      </c>
      <c r="D601" s="17"/>
      <c r="E601" s="26">
        <f t="shared" si="7"/>
        <v>0.11465955866588101</v>
      </c>
    </row>
    <row r="602" spans="1:5" hidden="1" outlineLevel="2" x14ac:dyDescent="0.3">
      <c r="A602" s="15">
        <v>471.39865664470318</v>
      </c>
      <c r="B602" s="16">
        <v>223</v>
      </c>
      <c r="C602" s="17" t="s">
        <v>101</v>
      </c>
      <c r="D602" s="17" t="s">
        <v>33</v>
      </c>
      <c r="E602" s="26">
        <f t="shared" si="7"/>
        <v>2.1138953212766958</v>
      </c>
    </row>
    <row r="603" spans="1:5" hidden="1" outlineLevel="2" x14ac:dyDescent="0.3">
      <c r="A603" s="15">
        <v>1074.502425479714</v>
      </c>
      <c r="B603" s="16">
        <v>3947</v>
      </c>
      <c r="C603" s="17" t="s">
        <v>101</v>
      </c>
      <c r="D603" s="17" t="s">
        <v>33</v>
      </c>
      <c r="E603" s="26">
        <f t="shared" si="7"/>
        <v>0.27223268950588142</v>
      </c>
    </row>
    <row r="604" spans="1:5" hidden="1" outlineLevel="2" x14ac:dyDescent="0.3">
      <c r="A604" s="15">
        <v>839.23307359666239</v>
      </c>
      <c r="B604" s="16">
        <v>670</v>
      </c>
      <c r="C604" s="17" t="s">
        <v>101</v>
      </c>
      <c r="D604" s="17" t="s">
        <v>33</v>
      </c>
      <c r="E604" s="26">
        <f t="shared" si="7"/>
        <v>1.2525866770099439</v>
      </c>
    </row>
    <row r="605" spans="1:5" hidden="1" outlineLevel="2" x14ac:dyDescent="0.3">
      <c r="A605" s="15">
        <v>1066.9221465932553</v>
      </c>
      <c r="B605" s="16">
        <v>3743</v>
      </c>
      <c r="C605" s="17" t="s">
        <v>101</v>
      </c>
      <c r="D605" s="17" t="s">
        <v>33</v>
      </c>
      <c r="E605" s="26">
        <f t="shared" si="7"/>
        <v>0.2850446557823284</v>
      </c>
    </row>
    <row r="606" spans="1:5" hidden="1" outlineLevel="2" x14ac:dyDescent="0.3">
      <c r="A606" s="15">
        <v>501.00161883790196</v>
      </c>
      <c r="B606" s="16">
        <v>339</v>
      </c>
      <c r="C606" s="17" t="s">
        <v>101</v>
      </c>
      <c r="D606" s="17" t="s">
        <v>33</v>
      </c>
      <c r="E606" s="26">
        <f t="shared" si="7"/>
        <v>1.4778808815277344</v>
      </c>
    </row>
    <row r="607" spans="1:5" hidden="1" outlineLevel="2" x14ac:dyDescent="0.3">
      <c r="A607" s="15">
        <v>353.25873816640512</v>
      </c>
      <c r="B607" s="16">
        <v>2354</v>
      </c>
      <c r="C607" s="17" t="s">
        <v>101</v>
      </c>
      <c r="D607" s="17" t="s">
        <v>33</v>
      </c>
      <c r="E607" s="26">
        <f t="shared" si="7"/>
        <v>0.15006743337570311</v>
      </c>
    </row>
    <row r="608" spans="1:5" hidden="1" outlineLevel="2" x14ac:dyDescent="0.3">
      <c r="A608" s="15">
        <v>734.19431668752236</v>
      </c>
      <c r="B608" s="16">
        <v>273</v>
      </c>
      <c r="C608" s="17" t="s">
        <v>101</v>
      </c>
      <c r="D608" s="17" t="s">
        <v>33</v>
      </c>
      <c r="E608" s="26">
        <f t="shared" si="7"/>
        <v>2.6893564713828657</v>
      </c>
    </row>
    <row r="609" spans="1:5" hidden="1" outlineLevel="2" x14ac:dyDescent="0.3">
      <c r="A609" s="15">
        <v>496.97988966260664</v>
      </c>
      <c r="B609" s="16">
        <v>9363</v>
      </c>
      <c r="C609" s="17" t="s">
        <v>101</v>
      </c>
      <c r="D609" s="17" t="s">
        <v>33</v>
      </c>
      <c r="E609" s="26">
        <f t="shared" si="7"/>
        <v>5.3079129516459107E-2</v>
      </c>
    </row>
    <row r="610" spans="1:5" hidden="1" outlineLevel="2" x14ac:dyDescent="0.3">
      <c r="A610" s="15">
        <v>940.65905260304794</v>
      </c>
      <c r="B610" s="16">
        <v>5793</v>
      </c>
      <c r="C610" s="17" t="s">
        <v>101</v>
      </c>
      <c r="D610" s="17" t="s">
        <v>33</v>
      </c>
      <c r="E610" s="26">
        <f t="shared" si="7"/>
        <v>0.16237856941188467</v>
      </c>
    </row>
    <row r="611" spans="1:5" hidden="1" outlineLevel="2" x14ac:dyDescent="0.3">
      <c r="A611" s="15">
        <v>404.71255086274175</v>
      </c>
      <c r="B611" s="16">
        <v>9775</v>
      </c>
      <c r="C611" s="17" t="s">
        <v>101</v>
      </c>
      <c r="D611" s="17" t="s">
        <v>33</v>
      </c>
      <c r="E611" s="26">
        <f t="shared" si="7"/>
        <v>4.1402818502582275E-2</v>
      </c>
    </row>
    <row r="612" spans="1:5" hidden="1" outlineLevel="2" x14ac:dyDescent="0.3">
      <c r="A612" s="15">
        <v>662.79733831141948</v>
      </c>
      <c r="B612" s="16">
        <v>6896</v>
      </c>
      <c r="C612" s="17" t="s">
        <v>101</v>
      </c>
      <c r="D612" s="17" t="s">
        <v>33</v>
      </c>
      <c r="E612" s="26">
        <f t="shared" si="7"/>
        <v>9.6113303119405372E-2</v>
      </c>
    </row>
    <row r="613" spans="1:5" hidden="1" outlineLevel="2" x14ac:dyDescent="0.3">
      <c r="A613" s="15">
        <v>218.59304063136557</v>
      </c>
      <c r="B613" s="16">
        <v>4610</v>
      </c>
      <c r="C613" s="17" t="s">
        <v>101</v>
      </c>
      <c r="D613" s="17" t="s">
        <v>33</v>
      </c>
      <c r="E613" s="26">
        <f t="shared" si="7"/>
        <v>4.7417145473181252E-2</v>
      </c>
    </row>
    <row r="614" spans="1:5" hidden="1" outlineLevel="2" x14ac:dyDescent="0.3">
      <c r="A614" s="15">
        <v>650.85565141517452</v>
      </c>
      <c r="B614" s="16">
        <v>7590</v>
      </c>
      <c r="C614" s="17" t="s">
        <v>101</v>
      </c>
      <c r="D614" s="17" t="s">
        <v>33</v>
      </c>
      <c r="E614" s="26">
        <f t="shared" si="7"/>
        <v>8.5751732729272001E-2</v>
      </c>
    </row>
    <row r="615" spans="1:5" hidden="1" outlineLevel="2" x14ac:dyDescent="0.3">
      <c r="A615" s="15">
        <v>977.13410893049161</v>
      </c>
      <c r="B615" s="16">
        <v>5502</v>
      </c>
      <c r="C615" s="17" t="s">
        <v>101</v>
      </c>
      <c r="D615" s="17" t="s">
        <v>33</v>
      </c>
      <c r="E615" s="26">
        <f t="shared" si="7"/>
        <v>0.17759616665403338</v>
      </c>
    </row>
    <row r="616" spans="1:5" hidden="1" outlineLevel="2" x14ac:dyDescent="0.3">
      <c r="A616" s="15">
        <v>751.23714642608729</v>
      </c>
      <c r="B616" s="16">
        <v>7279</v>
      </c>
      <c r="C616" s="17" t="s">
        <v>101</v>
      </c>
      <c r="D616" s="17" t="s">
        <v>33</v>
      </c>
      <c r="E616" s="26">
        <f t="shared" si="7"/>
        <v>0.10320609237891019</v>
      </c>
    </row>
    <row r="617" spans="1:5" hidden="1" outlineLevel="2" x14ac:dyDescent="0.3">
      <c r="A617" s="15">
        <v>191.78677578402184</v>
      </c>
      <c r="B617" s="16">
        <v>3377</v>
      </c>
      <c r="C617" s="17" t="s">
        <v>101</v>
      </c>
      <c r="D617" s="17" t="s">
        <v>33</v>
      </c>
      <c r="E617" s="26">
        <f t="shared" si="7"/>
        <v>5.6792056791241288E-2</v>
      </c>
    </row>
    <row r="618" spans="1:5" hidden="1" outlineLevel="2" x14ac:dyDescent="0.3">
      <c r="A618" s="15">
        <v>786.70908169171162</v>
      </c>
      <c r="B618" s="16">
        <v>4666</v>
      </c>
      <c r="C618" s="17" t="s">
        <v>101</v>
      </c>
      <c r="D618" s="17" t="s">
        <v>33</v>
      </c>
      <c r="E618" s="26">
        <f t="shared" si="7"/>
        <v>0.16860460387734924</v>
      </c>
    </row>
    <row r="619" spans="1:5" hidden="1" outlineLevel="2" x14ac:dyDescent="0.3">
      <c r="A619" s="15">
        <v>699.55975447631806</v>
      </c>
      <c r="B619" s="16">
        <v>3364</v>
      </c>
      <c r="C619" s="17" t="s">
        <v>101</v>
      </c>
      <c r="D619" s="17" t="s">
        <v>33</v>
      </c>
      <c r="E619" s="26">
        <f t="shared" si="7"/>
        <v>0.20795474270996375</v>
      </c>
    </row>
    <row r="620" spans="1:5" hidden="1" outlineLevel="2" x14ac:dyDescent="0.3">
      <c r="A620" s="15">
        <v>405.24469241619443</v>
      </c>
      <c r="B620" s="16">
        <v>927</v>
      </c>
      <c r="C620" s="17" t="s">
        <v>101</v>
      </c>
      <c r="D620" s="17" t="s">
        <v>33</v>
      </c>
      <c r="E620" s="26">
        <f t="shared" si="7"/>
        <v>0.43715716549751288</v>
      </c>
    </row>
    <row r="621" spans="1:5" hidden="1" outlineLevel="2" x14ac:dyDescent="0.3">
      <c r="A621" s="15">
        <v>866.0870077279958</v>
      </c>
      <c r="B621" s="16">
        <v>1679</v>
      </c>
      <c r="C621" s="17" t="s">
        <v>101</v>
      </c>
      <c r="D621" s="17" t="s">
        <v>33</v>
      </c>
      <c r="E621" s="26">
        <f t="shared" si="7"/>
        <v>0.5158350254484787</v>
      </c>
    </row>
    <row r="622" spans="1:5" hidden="1" outlineLevel="2" x14ac:dyDescent="0.3">
      <c r="A622" s="15">
        <v>536.65147415569993</v>
      </c>
      <c r="B622" s="16">
        <v>1847</v>
      </c>
      <c r="C622" s="17" t="s">
        <v>101</v>
      </c>
      <c r="D622" s="17" t="s">
        <v>33</v>
      </c>
      <c r="E622" s="26">
        <f t="shared" si="7"/>
        <v>0.29055304502203572</v>
      </c>
    </row>
    <row r="623" spans="1:5" hidden="1" outlineLevel="2" x14ac:dyDescent="0.3">
      <c r="A623" s="15">
        <v>689.32581325394051</v>
      </c>
      <c r="B623" s="16">
        <v>3429</v>
      </c>
      <c r="C623" s="17" t="s">
        <v>101</v>
      </c>
      <c r="D623" s="17" t="s">
        <v>33</v>
      </c>
      <c r="E623" s="26">
        <f t="shared" si="7"/>
        <v>0.20102823366985725</v>
      </c>
    </row>
    <row r="624" spans="1:5" hidden="1" outlineLevel="2" x14ac:dyDescent="0.3">
      <c r="A624" s="15">
        <v>499.34681684538845</v>
      </c>
      <c r="B624" s="16">
        <v>7832</v>
      </c>
      <c r="C624" s="17" t="s">
        <v>101</v>
      </c>
      <c r="D624" s="17" t="s">
        <v>33</v>
      </c>
      <c r="E624" s="26">
        <f t="shared" si="7"/>
        <v>6.3757254449104753E-2</v>
      </c>
    </row>
    <row r="625" spans="1:5" hidden="1" outlineLevel="2" x14ac:dyDescent="0.3">
      <c r="A625" s="15">
        <v>706.24973078503206</v>
      </c>
      <c r="B625" s="16">
        <v>6019</v>
      </c>
      <c r="C625" s="17" t="s">
        <v>101</v>
      </c>
      <c r="D625" s="17" t="s">
        <v>33</v>
      </c>
      <c r="E625" s="26">
        <f t="shared" si="7"/>
        <v>0.11733672217727729</v>
      </c>
    </row>
    <row r="626" spans="1:5" hidden="1" outlineLevel="2" x14ac:dyDescent="0.3">
      <c r="A626" s="15">
        <v>107.60576393659917</v>
      </c>
      <c r="B626" s="16">
        <v>1422</v>
      </c>
      <c r="C626" s="17" t="s">
        <v>101</v>
      </c>
      <c r="D626" s="17" t="s">
        <v>33</v>
      </c>
      <c r="E626" s="26">
        <f t="shared" si="7"/>
        <v>7.5672126537692813E-2</v>
      </c>
    </row>
    <row r="627" spans="1:5" hidden="1" outlineLevel="2" x14ac:dyDescent="0.3">
      <c r="A627" s="15">
        <v>200.72865000078934</v>
      </c>
      <c r="B627" s="16">
        <v>5927</v>
      </c>
      <c r="C627" s="17" t="s">
        <v>101</v>
      </c>
      <c r="D627" s="17" t="s">
        <v>33</v>
      </c>
      <c r="E627" s="26">
        <f t="shared" si="7"/>
        <v>3.3866821326267817E-2</v>
      </c>
    </row>
    <row r="628" spans="1:5" hidden="1" outlineLevel="2" x14ac:dyDescent="0.3">
      <c r="A628" s="15">
        <v>796.88268779576322</v>
      </c>
      <c r="B628" s="16">
        <v>5348</v>
      </c>
      <c r="C628" s="17" t="s">
        <v>101</v>
      </c>
      <c r="D628" s="17" t="s">
        <v>33</v>
      </c>
      <c r="E628" s="26">
        <f t="shared" si="7"/>
        <v>0.1490057381817059</v>
      </c>
    </row>
    <row r="629" spans="1:5" hidden="1" outlineLevel="2" x14ac:dyDescent="0.3">
      <c r="A629" s="15">
        <v>182.95510202691457</v>
      </c>
      <c r="B629" s="16">
        <v>3479</v>
      </c>
      <c r="C629" s="17" t="s">
        <v>101</v>
      </c>
      <c r="D629" s="17" t="s">
        <v>33</v>
      </c>
      <c r="E629" s="26">
        <f t="shared" si="7"/>
        <v>5.2588416794169181E-2</v>
      </c>
    </row>
    <row r="630" spans="1:5" hidden="1" outlineLevel="2" x14ac:dyDescent="0.3">
      <c r="A630" s="15">
        <v>650.95705951997093</v>
      </c>
      <c r="B630" s="16">
        <v>5801</v>
      </c>
      <c r="C630" s="17" t="s">
        <v>101</v>
      </c>
      <c r="D630" s="17" t="s">
        <v>33</v>
      </c>
      <c r="E630" s="26">
        <f t="shared" si="7"/>
        <v>0.11221462842957609</v>
      </c>
    </row>
    <row r="631" spans="1:5" hidden="1" outlineLevel="2" x14ac:dyDescent="0.3">
      <c r="A631" s="15">
        <v>759.20302103533766</v>
      </c>
      <c r="B631" s="16">
        <v>2629</v>
      </c>
      <c r="C631" s="17" t="s">
        <v>101</v>
      </c>
      <c r="D631" s="17" t="s">
        <v>33</v>
      </c>
      <c r="E631" s="26">
        <f t="shared" si="7"/>
        <v>0.28878015254292039</v>
      </c>
    </row>
    <row r="632" spans="1:5" hidden="1" outlineLevel="2" x14ac:dyDescent="0.3">
      <c r="A632" s="15">
        <v>631.58758836738423</v>
      </c>
      <c r="B632" s="16">
        <v>5950</v>
      </c>
      <c r="C632" s="17" t="s">
        <v>101</v>
      </c>
      <c r="D632" s="17" t="s">
        <v>33</v>
      </c>
      <c r="E632" s="26">
        <f t="shared" si="7"/>
        <v>0.10614917451552676</v>
      </c>
    </row>
    <row r="633" spans="1:5" hidden="1" outlineLevel="2" x14ac:dyDescent="0.3">
      <c r="A633" s="15">
        <v>498.40719456074993</v>
      </c>
      <c r="B633" s="16">
        <v>9974</v>
      </c>
      <c r="C633" s="17" t="s">
        <v>101</v>
      </c>
      <c r="D633" s="17" t="s">
        <v>33</v>
      </c>
      <c r="E633" s="26">
        <f t="shared" si="7"/>
        <v>4.9970643128208335E-2</v>
      </c>
    </row>
    <row r="634" spans="1:5" hidden="1" outlineLevel="2" x14ac:dyDescent="0.3">
      <c r="A634" s="15">
        <v>810.24083948089105</v>
      </c>
      <c r="B634" s="16">
        <v>1256</v>
      </c>
      <c r="C634" s="17" t="s">
        <v>101</v>
      </c>
      <c r="D634" s="17" t="s">
        <v>33</v>
      </c>
      <c r="E634" s="26">
        <f t="shared" ref="E634:E697" si="8">A634/B634</f>
        <v>0.64509620977777948</v>
      </c>
    </row>
    <row r="635" spans="1:5" hidden="1" outlineLevel="2" x14ac:dyDescent="0.3">
      <c r="A635" s="15">
        <v>443.35437003957645</v>
      </c>
      <c r="B635" s="16">
        <v>7112</v>
      </c>
      <c r="C635" s="17" t="s">
        <v>101</v>
      </c>
      <c r="D635" s="17" t="s">
        <v>33</v>
      </c>
      <c r="E635" s="26">
        <f t="shared" si="8"/>
        <v>6.2338915922325148E-2</v>
      </c>
    </row>
    <row r="636" spans="1:5" hidden="1" outlineLevel="2" x14ac:dyDescent="0.3">
      <c r="A636" s="15">
        <v>916.2404563328929</v>
      </c>
      <c r="B636" s="16">
        <v>6595</v>
      </c>
      <c r="C636" s="17" t="s">
        <v>101</v>
      </c>
      <c r="D636" s="17" t="s">
        <v>33</v>
      </c>
      <c r="E636" s="26">
        <f t="shared" si="8"/>
        <v>0.13892956123319072</v>
      </c>
    </row>
    <row r="637" spans="1:5" hidden="1" outlineLevel="2" x14ac:dyDescent="0.3">
      <c r="A637" s="15">
        <v>653.54500365025137</v>
      </c>
      <c r="B637" s="16">
        <v>5204</v>
      </c>
      <c r="C637" s="17" t="s">
        <v>101</v>
      </c>
      <c r="D637" s="17" t="s">
        <v>33</v>
      </c>
      <c r="E637" s="26">
        <f t="shared" si="8"/>
        <v>0.1255851275269507</v>
      </c>
    </row>
    <row r="638" spans="1:5" hidden="1" outlineLevel="2" x14ac:dyDescent="0.3">
      <c r="A638" s="15">
        <v>611.80003428408315</v>
      </c>
      <c r="B638" s="16">
        <v>9906</v>
      </c>
      <c r="C638" s="17" t="s">
        <v>101</v>
      </c>
      <c r="D638" s="17" t="s">
        <v>33</v>
      </c>
      <c r="E638" s="26">
        <f t="shared" si="8"/>
        <v>6.1760552623065131E-2</v>
      </c>
    </row>
    <row r="639" spans="1:5" hidden="1" outlineLevel="2" x14ac:dyDescent="0.3">
      <c r="A639" s="15">
        <v>1007.6979425723968</v>
      </c>
      <c r="B639" s="16">
        <v>9241</v>
      </c>
      <c r="C639" s="17" t="s">
        <v>101</v>
      </c>
      <c r="D639" s="17" t="s">
        <v>33</v>
      </c>
      <c r="E639" s="26">
        <f t="shared" si="8"/>
        <v>0.10904641733279913</v>
      </c>
    </row>
    <row r="640" spans="1:5" hidden="1" outlineLevel="2" x14ac:dyDescent="0.3">
      <c r="A640" s="15">
        <v>1014.3969325611403</v>
      </c>
      <c r="B640" s="16">
        <v>8893</v>
      </c>
      <c r="C640" s="17" t="s">
        <v>101</v>
      </c>
      <c r="D640" s="17" t="s">
        <v>33</v>
      </c>
      <c r="E640" s="26">
        <f t="shared" si="8"/>
        <v>0.11406689897235357</v>
      </c>
    </row>
    <row r="641" spans="1:5" hidden="1" outlineLevel="2" x14ac:dyDescent="0.3">
      <c r="A641" s="15">
        <v>1074.3408153421847</v>
      </c>
      <c r="B641" s="16">
        <v>872</v>
      </c>
      <c r="C641" s="17" t="s">
        <v>101</v>
      </c>
      <c r="D641" s="17" t="s">
        <v>33</v>
      </c>
      <c r="E641" s="26">
        <f t="shared" si="8"/>
        <v>1.232042219429111</v>
      </c>
    </row>
    <row r="642" spans="1:5" hidden="1" outlineLevel="2" x14ac:dyDescent="0.3">
      <c r="A642" s="15">
        <v>646.11777483839455</v>
      </c>
      <c r="B642" s="16">
        <v>532</v>
      </c>
      <c r="C642" s="17" t="s">
        <v>101</v>
      </c>
      <c r="D642" s="17" t="s">
        <v>33</v>
      </c>
      <c r="E642" s="26">
        <f t="shared" si="8"/>
        <v>1.2145070955608921</v>
      </c>
    </row>
    <row r="643" spans="1:5" hidden="1" outlineLevel="2" x14ac:dyDescent="0.3">
      <c r="A643" s="15">
        <v>377.27679374204592</v>
      </c>
      <c r="B643" s="16">
        <v>4118</v>
      </c>
      <c r="C643" s="17" t="s">
        <v>101</v>
      </c>
      <c r="D643" s="17" t="s">
        <v>33</v>
      </c>
      <c r="E643" s="26">
        <f t="shared" si="8"/>
        <v>9.1616511350666813E-2</v>
      </c>
    </row>
    <row r="644" spans="1:5" hidden="1" outlineLevel="2" x14ac:dyDescent="0.3">
      <c r="A644" s="15">
        <v>733.39028313043525</v>
      </c>
      <c r="B644" s="16">
        <v>8628</v>
      </c>
      <c r="C644" s="17" t="s">
        <v>101</v>
      </c>
      <c r="D644" s="17" t="s">
        <v>33</v>
      </c>
      <c r="E644" s="26">
        <f t="shared" si="8"/>
        <v>8.5001191832456566E-2</v>
      </c>
    </row>
    <row r="645" spans="1:5" hidden="1" outlineLevel="2" x14ac:dyDescent="0.3">
      <c r="A645" s="15">
        <v>414.19694188038915</v>
      </c>
      <c r="B645" s="16">
        <v>3063</v>
      </c>
      <c r="C645" s="17" t="s">
        <v>101</v>
      </c>
      <c r="D645" s="17" t="s">
        <v>33</v>
      </c>
      <c r="E645" s="26">
        <f t="shared" si="8"/>
        <v>0.13522590332366607</v>
      </c>
    </row>
    <row r="646" spans="1:5" hidden="1" outlineLevel="2" x14ac:dyDescent="0.3">
      <c r="A646" s="15">
        <v>457.50586112102224</v>
      </c>
      <c r="B646" s="16">
        <v>7320</v>
      </c>
      <c r="C646" s="17" t="s">
        <v>101</v>
      </c>
      <c r="D646" s="17" t="s">
        <v>33</v>
      </c>
      <c r="E646" s="26">
        <f t="shared" si="8"/>
        <v>6.2500800699593198E-2</v>
      </c>
    </row>
    <row r="647" spans="1:5" hidden="1" outlineLevel="2" x14ac:dyDescent="0.3">
      <c r="A647" s="15">
        <v>556.17175908473496</v>
      </c>
      <c r="B647" s="16">
        <v>9745</v>
      </c>
      <c r="C647" s="17" t="s">
        <v>101</v>
      </c>
      <c r="D647" s="17" t="s">
        <v>33</v>
      </c>
      <c r="E647" s="26">
        <f t="shared" si="8"/>
        <v>5.7072525303718313E-2</v>
      </c>
    </row>
    <row r="648" spans="1:5" hidden="1" outlineLevel="2" x14ac:dyDescent="0.3">
      <c r="A648" s="15">
        <v>248.40240402522497</v>
      </c>
      <c r="B648" s="16">
        <v>8054</v>
      </c>
      <c r="C648" s="17" t="s">
        <v>101</v>
      </c>
      <c r="D648" s="17" t="s">
        <v>33</v>
      </c>
      <c r="E648" s="26">
        <f t="shared" si="8"/>
        <v>3.0842116218677051E-2</v>
      </c>
    </row>
    <row r="649" spans="1:5" hidden="1" outlineLevel="2" x14ac:dyDescent="0.3">
      <c r="A649" s="15">
        <v>476.36184152980866</v>
      </c>
      <c r="B649" s="16">
        <v>4549</v>
      </c>
      <c r="C649" s="17" t="s">
        <v>101</v>
      </c>
      <c r="D649" s="17" t="s">
        <v>33</v>
      </c>
      <c r="E649" s="26">
        <f t="shared" si="8"/>
        <v>0.10471792515493705</v>
      </c>
    </row>
    <row r="650" spans="1:5" hidden="1" outlineLevel="2" x14ac:dyDescent="0.3">
      <c r="A650" s="15">
        <v>934.27047983923558</v>
      </c>
      <c r="B650" s="16">
        <v>9455</v>
      </c>
      <c r="C650" s="17" t="s">
        <v>101</v>
      </c>
      <c r="D650" s="17" t="s">
        <v>33</v>
      </c>
      <c r="E650" s="26">
        <f t="shared" si="8"/>
        <v>9.8812319390717676E-2</v>
      </c>
    </row>
    <row r="651" spans="1:5" hidden="1" outlineLevel="2" x14ac:dyDescent="0.3">
      <c r="A651" s="15">
        <v>673.46559224865132</v>
      </c>
      <c r="B651" s="16">
        <v>3219</v>
      </c>
      <c r="C651" s="17" t="s">
        <v>101</v>
      </c>
      <c r="D651" s="17" t="s">
        <v>33</v>
      </c>
      <c r="E651" s="26">
        <f t="shared" si="8"/>
        <v>0.20921577889054094</v>
      </c>
    </row>
    <row r="652" spans="1:5" hidden="1" outlineLevel="2" x14ac:dyDescent="0.3">
      <c r="A652" s="15">
        <v>369.91010127520832</v>
      </c>
      <c r="B652" s="16">
        <v>8909</v>
      </c>
      <c r="C652" s="17" t="s">
        <v>101</v>
      </c>
      <c r="D652" s="17" t="s">
        <v>33</v>
      </c>
      <c r="E652" s="26">
        <f t="shared" si="8"/>
        <v>4.1520945254821903E-2</v>
      </c>
    </row>
    <row r="653" spans="1:5" hidden="1" outlineLevel="2" x14ac:dyDescent="0.3">
      <c r="A653" s="15">
        <v>400.17143087085009</v>
      </c>
      <c r="B653" s="16">
        <v>2927</v>
      </c>
      <c r="C653" s="17" t="s">
        <v>101</v>
      </c>
      <c r="D653" s="17" t="s">
        <v>33</v>
      </c>
      <c r="E653" s="26">
        <f t="shared" si="8"/>
        <v>0.13671726370715753</v>
      </c>
    </row>
    <row r="654" spans="1:5" hidden="1" outlineLevel="2" x14ac:dyDescent="0.3">
      <c r="A654" s="15">
        <v>812.35717518222236</v>
      </c>
      <c r="B654" s="16">
        <v>1775</v>
      </c>
      <c r="C654" s="17" t="s">
        <v>101</v>
      </c>
      <c r="D654" s="17" t="s">
        <v>33</v>
      </c>
      <c r="E654" s="26">
        <f t="shared" si="8"/>
        <v>0.45766601418716751</v>
      </c>
    </row>
    <row r="655" spans="1:5" hidden="1" outlineLevel="2" x14ac:dyDescent="0.3">
      <c r="A655" s="15">
        <v>389.49557501821755</v>
      </c>
      <c r="B655" s="16">
        <v>4753</v>
      </c>
      <c r="C655" s="17" t="s">
        <v>101</v>
      </c>
      <c r="D655" s="17" t="s">
        <v>33</v>
      </c>
      <c r="E655" s="26">
        <f t="shared" si="8"/>
        <v>8.1947312227691471E-2</v>
      </c>
    </row>
    <row r="656" spans="1:5" hidden="1" outlineLevel="2" x14ac:dyDescent="0.3">
      <c r="A656" s="15">
        <v>783.48032075827803</v>
      </c>
      <c r="B656" s="16">
        <v>4760</v>
      </c>
      <c r="C656" s="17" t="s">
        <v>101</v>
      </c>
      <c r="D656" s="17" t="s">
        <v>33</v>
      </c>
      <c r="E656" s="26">
        <f t="shared" si="8"/>
        <v>0.16459670604165505</v>
      </c>
    </row>
    <row r="657" spans="1:5" hidden="1" outlineLevel="2" x14ac:dyDescent="0.3">
      <c r="A657" s="15">
        <v>956.46933627955457</v>
      </c>
      <c r="B657" s="16">
        <v>4629</v>
      </c>
      <c r="C657" s="17" t="s">
        <v>101</v>
      </c>
      <c r="D657" s="17" t="s">
        <v>33</v>
      </c>
      <c r="E657" s="26">
        <f t="shared" si="8"/>
        <v>0.20662547770135117</v>
      </c>
    </row>
    <row r="658" spans="1:5" hidden="1" outlineLevel="2" x14ac:dyDescent="0.3">
      <c r="A658" s="15">
        <v>278.18906016632366</v>
      </c>
      <c r="B658" s="16">
        <v>869</v>
      </c>
      <c r="C658" s="17" t="s">
        <v>101</v>
      </c>
      <c r="D658" s="17" t="s">
        <v>33</v>
      </c>
      <c r="E658" s="26">
        <f t="shared" si="8"/>
        <v>0.3201255007667706</v>
      </c>
    </row>
    <row r="659" spans="1:5" hidden="1" outlineLevel="2" x14ac:dyDescent="0.3">
      <c r="A659" s="15">
        <v>1010.9674035646842</v>
      </c>
      <c r="B659" s="16">
        <v>7623</v>
      </c>
      <c r="C659" s="17" t="s">
        <v>101</v>
      </c>
      <c r="D659" s="17" t="s">
        <v>33</v>
      </c>
      <c r="E659" s="26">
        <f t="shared" si="8"/>
        <v>0.13262067474284195</v>
      </c>
    </row>
    <row r="660" spans="1:5" hidden="1" outlineLevel="2" x14ac:dyDescent="0.3">
      <c r="A660" s="15">
        <v>671.52290142194317</v>
      </c>
      <c r="B660" s="16">
        <v>1996</v>
      </c>
      <c r="C660" s="17" t="s">
        <v>101</v>
      </c>
      <c r="D660" s="17" t="s">
        <v>33</v>
      </c>
      <c r="E660" s="26">
        <f t="shared" si="8"/>
        <v>0.33643431934967094</v>
      </c>
    </row>
    <row r="661" spans="1:5" hidden="1" outlineLevel="2" x14ac:dyDescent="0.3">
      <c r="A661" s="15">
        <v>513.53593304654601</v>
      </c>
      <c r="B661" s="16">
        <v>7736</v>
      </c>
      <c r="C661" s="17" t="s">
        <v>101</v>
      </c>
      <c r="D661" s="17" t="s">
        <v>33</v>
      </c>
      <c r="E661" s="26">
        <f t="shared" si="8"/>
        <v>6.6382618025665197E-2</v>
      </c>
    </row>
    <row r="662" spans="1:5" hidden="1" outlineLevel="2" x14ac:dyDescent="0.3">
      <c r="A662" s="15">
        <v>911.46178153129881</v>
      </c>
      <c r="B662" s="16">
        <v>404</v>
      </c>
      <c r="C662" s="17" t="s">
        <v>101</v>
      </c>
      <c r="D662" s="17" t="s">
        <v>33</v>
      </c>
      <c r="E662" s="26">
        <f t="shared" si="8"/>
        <v>2.2560935186418289</v>
      </c>
    </row>
    <row r="663" spans="1:5" hidden="1" outlineLevel="2" x14ac:dyDescent="0.3">
      <c r="A663" s="15">
        <v>338.17481053141699</v>
      </c>
      <c r="B663" s="16">
        <v>6442</v>
      </c>
      <c r="C663" s="17" t="s">
        <v>101</v>
      </c>
      <c r="D663" s="17" t="s">
        <v>33</v>
      </c>
      <c r="E663" s="26">
        <f t="shared" si="8"/>
        <v>5.2495313649707699E-2</v>
      </c>
    </row>
    <row r="664" spans="1:5" hidden="1" outlineLevel="2" x14ac:dyDescent="0.3">
      <c r="A664" s="15">
        <v>955.54386286625663</v>
      </c>
      <c r="B664" s="16">
        <v>9402</v>
      </c>
      <c r="C664" s="17" t="s">
        <v>101</v>
      </c>
      <c r="D664" s="17" t="s">
        <v>33</v>
      </c>
      <c r="E664" s="26">
        <f t="shared" si="8"/>
        <v>0.10163197860734488</v>
      </c>
    </row>
    <row r="665" spans="1:5" hidden="1" outlineLevel="2" x14ac:dyDescent="0.3">
      <c r="A665" s="15">
        <v>658.52955253945163</v>
      </c>
      <c r="B665" s="16">
        <v>5390</v>
      </c>
      <c r="C665" s="17" t="s">
        <v>101</v>
      </c>
      <c r="D665" s="17" t="s">
        <v>33</v>
      </c>
      <c r="E665" s="26">
        <f t="shared" si="8"/>
        <v>0.12217616930231014</v>
      </c>
    </row>
    <row r="666" spans="1:5" hidden="1" outlineLevel="2" x14ac:dyDescent="0.3">
      <c r="A666" s="15">
        <v>982.93751880749574</v>
      </c>
      <c r="B666" s="16">
        <v>2778</v>
      </c>
      <c r="C666" s="17" t="s">
        <v>101</v>
      </c>
      <c r="D666" s="17" t="s">
        <v>33</v>
      </c>
      <c r="E666" s="26">
        <f t="shared" si="8"/>
        <v>0.3538292004346637</v>
      </c>
    </row>
    <row r="667" spans="1:5" hidden="1" outlineLevel="2" x14ac:dyDescent="0.3">
      <c r="A667" s="15">
        <v>1070.0021198233637</v>
      </c>
      <c r="B667" s="16">
        <v>6197</v>
      </c>
      <c r="C667" s="17" t="s">
        <v>101</v>
      </c>
      <c r="D667" s="17" t="s">
        <v>33</v>
      </c>
      <c r="E667" s="26">
        <f t="shared" si="8"/>
        <v>0.17266453442365076</v>
      </c>
    </row>
    <row r="668" spans="1:5" hidden="1" outlineLevel="2" x14ac:dyDescent="0.3">
      <c r="A668" s="15">
        <v>434.11240574771119</v>
      </c>
      <c r="B668" s="16">
        <v>1569</v>
      </c>
      <c r="C668" s="17" t="s">
        <v>101</v>
      </c>
      <c r="D668" s="17" t="s">
        <v>33</v>
      </c>
      <c r="E668" s="26">
        <f t="shared" si="8"/>
        <v>0.27668094693926781</v>
      </c>
    </row>
    <row r="669" spans="1:5" hidden="1" outlineLevel="2" x14ac:dyDescent="0.3">
      <c r="A669" s="15">
        <v>171.89168721665061</v>
      </c>
      <c r="B669" s="16">
        <v>134</v>
      </c>
      <c r="C669" s="17" t="s">
        <v>101</v>
      </c>
      <c r="D669" s="17" t="s">
        <v>33</v>
      </c>
      <c r="E669" s="26">
        <f t="shared" si="8"/>
        <v>1.2827737851988852</v>
      </c>
    </row>
    <row r="670" spans="1:5" hidden="1" outlineLevel="2" x14ac:dyDescent="0.3">
      <c r="A670" s="15">
        <v>113.50050602974218</v>
      </c>
      <c r="B670" s="16">
        <v>3240</v>
      </c>
      <c r="C670" s="17" t="s">
        <v>101</v>
      </c>
      <c r="D670" s="17" t="s">
        <v>33</v>
      </c>
      <c r="E670" s="26">
        <f t="shared" si="8"/>
        <v>3.5031020379550054E-2</v>
      </c>
    </row>
    <row r="671" spans="1:5" hidden="1" outlineLevel="2" x14ac:dyDescent="0.3">
      <c r="A671" s="15">
        <v>923.43362235326674</v>
      </c>
      <c r="B671" s="16">
        <v>4927</v>
      </c>
      <c r="C671" s="17" t="s">
        <v>101</v>
      </c>
      <c r="D671" s="17" t="s">
        <v>33</v>
      </c>
      <c r="E671" s="26">
        <f t="shared" si="8"/>
        <v>0.18742310175629526</v>
      </c>
    </row>
    <row r="672" spans="1:5" hidden="1" outlineLevel="2" x14ac:dyDescent="0.3">
      <c r="A672" s="15">
        <v>147.47462995657159</v>
      </c>
      <c r="B672" s="16">
        <v>1255</v>
      </c>
      <c r="C672" s="17" t="s">
        <v>101</v>
      </c>
      <c r="D672" s="17" t="s">
        <v>33</v>
      </c>
      <c r="E672" s="26">
        <f t="shared" si="8"/>
        <v>0.11750966530404111</v>
      </c>
    </row>
    <row r="673" spans="1:5" hidden="1" outlineLevel="2" x14ac:dyDescent="0.3">
      <c r="A673" s="15">
        <v>687.63459389104435</v>
      </c>
      <c r="B673" s="16">
        <v>1778</v>
      </c>
      <c r="C673" s="17" t="s">
        <v>101</v>
      </c>
      <c r="D673" s="17" t="s">
        <v>33</v>
      </c>
      <c r="E673" s="26">
        <f t="shared" si="8"/>
        <v>0.38674611579923757</v>
      </c>
    </row>
    <row r="674" spans="1:5" hidden="1" outlineLevel="2" x14ac:dyDescent="0.3">
      <c r="A674" s="15">
        <v>338.00096433381543</v>
      </c>
      <c r="B674" s="16">
        <v>285</v>
      </c>
      <c r="C674" s="17" t="s">
        <v>101</v>
      </c>
      <c r="D674" s="17" t="s">
        <v>33</v>
      </c>
      <c r="E674" s="26">
        <f t="shared" si="8"/>
        <v>1.1859682959081244</v>
      </c>
    </row>
    <row r="675" spans="1:5" hidden="1" outlineLevel="2" x14ac:dyDescent="0.3">
      <c r="A675" s="15">
        <v>411.79803181563528</v>
      </c>
      <c r="B675" s="16">
        <v>4365</v>
      </c>
      <c r="C675" s="17" t="s">
        <v>101</v>
      </c>
      <c r="D675" s="17" t="s">
        <v>33</v>
      </c>
      <c r="E675" s="26">
        <f t="shared" si="8"/>
        <v>9.4340900759595711E-2</v>
      </c>
    </row>
    <row r="676" spans="1:5" hidden="1" outlineLevel="2" x14ac:dyDescent="0.3">
      <c r="A676" s="15">
        <v>319.25464004372054</v>
      </c>
      <c r="B676" s="16">
        <v>1981</v>
      </c>
      <c r="C676" s="17" t="s">
        <v>101</v>
      </c>
      <c r="D676" s="17" t="s">
        <v>33</v>
      </c>
      <c r="E676" s="26">
        <f t="shared" si="8"/>
        <v>0.16115832410081804</v>
      </c>
    </row>
    <row r="677" spans="1:5" hidden="1" outlineLevel="2" x14ac:dyDescent="0.3">
      <c r="A677" s="15">
        <v>616.829845596317</v>
      </c>
      <c r="B677" s="16">
        <v>4837</v>
      </c>
      <c r="C677" s="17" t="s">
        <v>101</v>
      </c>
      <c r="D677" s="17" t="s">
        <v>33</v>
      </c>
      <c r="E677" s="26">
        <f t="shared" si="8"/>
        <v>0.12752322629653029</v>
      </c>
    </row>
    <row r="678" spans="1:5" hidden="1" outlineLevel="2" x14ac:dyDescent="0.3">
      <c r="A678" s="15">
        <v>543.39555191254124</v>
      </c>
      <c r="B678" s="16">
        <v>6230</v>
      </c>
      <c r="C678" s="17" t="s">
        <v>101</v>
      </c>
      <c r="D678" s="17" t="s">
        <v>33</v>
      </c>
      <c r="E678" s="26">
        <f t="shared" si="8"/>
        <v>8.7222399985961679E-2</v>
      </c>
    </row>
    <row r="679" spans="1:5" hidden="1" outlineLevel="2" x14ac:dyDescent="0.3">
      <c r="A679" s="15">
        <v>780.23629127241759</v>
      </c>
      <c r="B679" s="16">
        <v>9775</v>
      </c>
      <c r="C679" s="17" t="s">
        <v>101</v>
      </c>
      <c r="D679" s="17" t="s">
        <v>33</v>
      </c>
      <c r="E679" s="26">
        <f t="shared" si="8"/>
        <v>7.9819569439633517E-2</v>
      </c>
    </row>
    <row r="680" spans="1:5" hidden="1" outlineLevel="2" x14ac:dyDescent="0.3">
      <c r="A680" s="15">
        <v>276.0564594202354</v>
      </c>
      <c r="B680" s="16">
        <v>5438</v>
      </c>
      <c r="C680" s="17" t="s">
        <v>101</v>
      </c>
      <c r="D680" s="17" t="s">
        <v>33</v>
      </c>
      <c r="E680" s="26">
        <f t="shared" si="8"/>
        <v>5.0764336046383855E-2</v>
      </c>
    </row>
    <row r="681" spans="1:5" hidden="1" outlineLevel="2" x14ac:dyDescent="0.3">
      <c r="A681" s="15">
        <v>514.17740656062654</v>
      </c>
      <c r="B681" s="16">
        <v>4368</v>
      </c>
      <c r="C681" s="17" t="s">
        <v>101</v>
      </c>
      <c r="D681" s="17" t="s">
        <v>33</v>
      </c>
      <c r="E681" s="26">
        <f t="shared" si="8"/>
        <v>0.11771460772908117</v>
      </c>
    </row>
    <row r="682" spans="1:5" hidden="1" outlineLevel="2" x14ac:dyDescent="0.3">
      <c r="A682" s="15">
        <v>1078.8467778280437</v>
      </c>
      <c r="B682" s="16">
        <v>9244</v>
      </c>
      <c r="C682" s="17" t="s">
        <v>101</v>
      </c>
      <c r="D682" s="17" t="s">
        <v>33</v>
      </c>
      <c r="E682" s="26">
        <f t="shared" si="8"/>
        <v>0.11670778643747769</v>
      </c>
    </row>
    <row r="683" spans="1:5" hidden="1" outlineLevel="2" x14ac:dyDescent="0.3">
      <c r="A683" s="15">
        <v>135.61211751792382</v>
      </c>
      <c r="B683" s="16">
        <v>6660</v>
      </c>
      <c r="C683" s="17" t="s">
        <v>101</v>
      </c>
      <c r="D683" s="17" t="s">
        <v>33</v>
      </c>
      <c r="E683" s="26">
        <f t="shared" si="8"/>
        <v>2.0362179807496068E-2</v>
      </c>
    </row>
    <row r="684" spans="1:5" hidden="1" outlineLevel="2" x14ac:dyDescent="0.3">
      <c r="A684" s="15">
        <v>242.07167477445304</v>
      </c>
      <c r="B684" s="16">
        <v>1592</v>
      </c>
      <c r="C684" s="17" t="s">
        <v>101</v>
      </c>
      <c r="D684" s="17" t="s">
        <v>33</v>
      </c>
      <c r="E684" s="26">
        <f t="shared" si="8"/>
        <v>0.15205507209450569</v>
      </c>
    </row>
    <row r="685" spans="1:5" hidden="1" outlineLevel="2" x14ac:dyDescent="0.3">
      <c r="A685" s="15">
        <v>595.15656801690079</v>
      </c>
      <c r="B685" s="16">
        <v>927</v>
      </c>
      <c r="C685" s="17" t="s">
        <v>101</v>
      </c>
      <c r="D685" s="17" t="s">
        <v>33</v>
      </c>
      <c r="E685" s="26">
        <f t="shared" si="8"/>
        <v>0.64202434521780016</v>
      </c>
    </row>
    <row r="686" spans="1:5" hidden="1" outlineLevel="2" x14ac:dyDescent="0.3">
      <c r="A686" s="15">
        <v>136.5913795321884</v>
      </c>
      <c r="B686" s="16">
        <v>4318</v>
      </c>
      <c r="C686" s="17" t="s">
        <v>101</v>
      </c>
      <c r="D686" s="17" t="s">
        <v>33</v>
      </c>
      <c r="E686" s="26">
        <f t="shared" si="8"/>
        <v>3.1633019808288192E-2</v>
      </c>
    </row>
    <row r="687" spans="1:5" hidden="1" outlineLevel="2" x14ac:dyDescent="0.3">
      <c r="A687" s="15">
        <v>322.45737432611088</v>
      </c>
      <c r="B687" s="16">
        <v>7840</v>
      </c>
      <c r="C687" s="17" t="s">
        <v>101</v>
      </c>
      <c r="D687" s="17" t="s">
        <v>33</v>
      </c>
      <c r="E687" s="26">
        <f t="shared" si="8"/>
        <v>4.1129767133432513E-2</v>
      </c>
    </row>
    <row r="688" spans="1:5" hidden="1" outlineLevel="2" x14ac:dyDescent="0.3">
      <c r="A688" s="15">
        <v>593.43747378093644</v>
      </c>
      <c r="B688" s="16">
        <v>3280</v>
      </c>
      <c r="C688" s="17" t="s">
        <v>101</v>
      </c>
      <c r="D688" s="17" t="s">
        <v>33</v>
      </c>
      <c r="E688" s="26">
        <f t="shared" si="8"/>
        <v>0.18092605907955378</v>
      </c>
    </row>
    <row r="689" spans="1:5" hidden="1" outlineLevel="2" x14ac:dyDescent="0.3">
      <c r="A689" s="15">
        <v>537.89880991260725</v>
      </c>
      <c r="B689" s="16">
        <v>3545</v>
      </c>
      <c r="C689" s="17" t="s">
        <v>101</v>
      </c>
      <c r="D689" s="17" t="s">
        <v>33</v>
      </c>
      <c r="E689" s="26">
        <f t="shared" si="8"/>
        <v>0.15173450209100345</v>
      </c>
    </row>
    <row r="690" spans="1:5" hidden="1" outlineLevel="2" x14ac:dyDescent="0.3">
      <c r="A690" s="15">
        <v>294.57492964955134</v>
      </c>
      <c r="B690" s="16">
        <v>7258</v>
      </c>
      <c r="C690" s="17" t="s">
        <v>101</v>
      </c>
      <c r="D690" s="17" t="s">
        <v>33</v>
      </c>
      <c r="E690" s="26">
        <f t="shared" si="8"/>
        <v>4.0586239962737851E-2</v>
      </c>
    </row>
    <row r="691" spans="1:5" hidden="1" outlineLevel="2" x14ac:dyDescent="0.3">
      <c r="A691" s="15">
        <v>221.29160584990649</v>
      </c>
      <c r="B691" s="16">
        <v>7502</v>
      </c>
      <c r="C691" s="17" t="s">
        <v>101</v>
      </c>
      <c r="D691" s="17" t="s">
        <v>33</v>
      </c>
      <c r="E691" s="26">
        <f t="shared" si="8"/>
        <v>2.9497681398281322E-2</v>
      </c>
    </row>
    <row r="692" spans="1:5" hidden="1" outlineLevel="2" x14ac:dyDescent="0.3">
      <c r="A692" s="15">
        <v>566.3702221264607</v>
      </c>
      <c r="B692" s="16">
        <v>5500</v>
      </c>
      <c r="C692" s="17" t="s">
        <v>101</v>
      </c>
      <c r="D692" s="17" t="s">
        <v>33</v>
      </c>
      <c r="E692" s="26">
        <f t="shared" si="8"/>
        <v>0.10297640402299285</v>
      </c>
    </row>
    <row r="693" spans="1:5" hidden="1" outlineLevel="2" x14ac:dyDescent="0.3">
      <c r="A693" s="15">
        <v>926.43552012689804</v>
      </c>
      <c r="B693" s="16">
        <v>2143</v>
      </c>
      <c r="C693" s="17" t="s">
        <v>101</v>
      </c>
      <c r="D693" s="17" t="s">
        <v>33</v>
      </c>
      <c r="E693" s="26">
        <f t="shared" si="8"/>
        <v>0.43230775554218293</v>
      </c>
    </row>
    <row r="694" spans="1:5" hidden="1" outlineLevel="2" x14ac:dyDescent="0.3">
      <c r="A694" s="15">
        <v>433.87206461661202</v>
      </c>
      <c r="B694" s="16">
        <v>5283</v>
      </c>
      <c r="C694" s="17" t="s">
        <v>101</v>
      </c>
      <c r="D694" s="17" t="s">
        <v>33</v>
      </c>
      <c r="E694" s="26">
        <f t="shared" si="8"/>
        <v>8.212607696699073E-2</v>
      </c>
    </row>
    <row r="695" spans="1:5" hidden="1" outlineLevel="2" x14ac:dyDescent="0.3">
      <c r="A695" s="15">
        <v>464.57633093706755</v>
      </c>
      <c r="B695" s="16">
        <v>3707</v>
      </c>
      <c r="C695" s="17" t="s">
        <v>101</v>
      </c>
      <c r="D695" s="17" t="s">
        <v>33</v>
      </c>
      <c r="E695" s="26">
        <f t="shared" si="8"/>
        <v>0.12532407092988065</v>
      </c>
    </row>
    <row r="696" spans="1:5" hidden="1" outlineLevel="2" x14ac:dyDescent="0.3">
      <c r="A696" s="15">
        <v>832.57302015173309</v>
      </c>
      <c r="B696" s="16">
        <v>2921</v>
      </c>
      <c r="C696" s="17" t="s">
        <v>101</v>
      </c>
      <c r="D696" s="17" t="s">
        <v>33</v>
      </c>
      <c r="E696" s="26">
        <f t="shared" si="8"/>
        <v>0.28503013356786483</v>
      </c>
    </row>
    <row r="697" spans="1:5" hidden="1" outlineLevel="2" x14ac:dyDescent="0.3">
      <c r="A697" s="15">
        <v>887.37625912385488</v>
      </c>
      <c r="B697" s="16">
        <v>6658</v>
      </c>
      <c r="C697" s="17" t="s">
        <v>101</v>
      </c>
      <c r="D697" s="17" t="s">
        <v>33</v>
      </c>
      <c r="E697" s="26">
        <f t="shared" si="8"/>
        <v>0.13327970248180457</v>
      </c>
    </row>
    <row r="698" spans="1:5" hidden="1" outlineLevel="2" x14ac:dyDescent="0.3">
      <c r="A698" s="15">
        <v>776.16290290940117</v>
      </c>
      <c r="B698" s="16">
        <v>5917</v>
      </c>
      <c r="C698" s="17" t="s">
        <v>101</v>
      </c>
      <c r="D698" s="17" t="s">
        <v>33</v>
      </c>
      <c r="E698" s="26">
        <f t="shared" ref="E698:E721" si="9">A698/B698</f>
        <v>0.13117507231864139</v>
      </c>
    </row>
    <row r="699" spans="1:5" hidden="1" outlineLevel="2" x14ac:dyDescent="0.3">
      <c r="A699" s="15">
        <v>459.45161766145992</v>
      </c>
      <c r="B699" s="16">
        <v>8825</v>
      </c>
      <c r="C699" s="17" t="s">
        <v>101</v>
      </c>
      <c r="D699" s="17" t="s">
        <v>33</v>
      </c>
      <c r="E699" s="26">
        <f t="shared" si="9"/>
        <v>5.2062506250590362E-2</v>
      </c>
    </row>
    <row r="700" spans="1:5" hidden="1" outlineLevel="2" x14ac:dyDescent="0.3">
      <c r="A700" s="15">
        <v>684.69637873736735</v>
      </c>
      <c r="B700" s="16">
        <v>4944</v>
      </c>
      <c r="C700" s="17" t="s">
        <v>101</v>
      </c>
      <c r="D700" s="17" t="s">
        <v>33</v>
      </c>
      <c r="E700" s="26">
        <f t="shared" si="9"/>
        <v>0.13849036786759047</v>
      </c>
    </row>
    <row r="701" spans="1:5" hidden="1" outlineLevel="2" x14ac:dyDescent="0.3">
      <c r="A701" s="15">
        <v>1043.8060859276334</v>
      </c>
      <c r="B701" s="16">
        <v>7783</v>
      </c>
      <c r="C701" s="17" t="s">
        <v>101</v>
      </c>
      <c r="D701" s="17" t="s">
        <v>33</v>
      </c>
      <c r="E701" s="26">
        <f t="shared" si="9"/>
        <v>0.13411359192183392</v>
      </c>
    </row>
    <row r="702" spans="1:5" hidden="1" outlineLevel="2" x14ac:dyDescent="0.3">
      <c r="A702" s="15">
        <v>550.5654848440754</v>
      </c>
      <c r="B702" s="16">
        <v>3907</v>
      </c>
      <c r="C702" s="17" t="s">
        <v>101</v>
      </c>
      <c r="D702" s="17" t="s">
        <v>33</v>
      </c>
      <c r="E702" s="26">
        <f t="shared" si="9"/>
        <v>0.14091770792016264</v>
      </c>
    </row>
    <row r="703" spans="1:5" hidden="1" outlineLevel="2" x14ac:dyDescent="0.3">
      <c r="A703" s="15">
        <v>153.38983360654657</v>
      </c>
      <c r="B703" s="16">
        <v>507</v>
      </c>
      <c r="C703" s="17" t="s">
        <v>101</v>
      </c>
      <c r="D703" s="17" t="s">
        <v>33</v>
      </c>
      <c r="E703" s="26">
        <f t="shared" si="9"/>
        <v>0.30254405050600902</v>
      </c>
    </row>
    <row r="704" spans="1:5" hidden="1" outlineLevel="2" x14ac:dyDescent="0.3">
      <c r="A704" s="15">
        <v>1016.5409998344834</v>
      </c>
      <c r="B704" s="16">
        <v>285</v>
      </c>
      <c r="C704" s="17" t="s">
        <v>101</v>
      </c>
      <c r="D704" s="17" t="s">
        <v>33</v>
      </c>
      <c r="E704" s="26">
        <f t="shared" si="9"/>
        <v>3.5668105257350295</v>
      </c>
    </row>
    <row r="705" spans="1:5" hidden="1" outlineLevel="2" x14ac:dyDescent="0.3">
      <c r="A705" s="15">
        <v>634.10660693039745</v>
      </c>
      <c r="B705" s="16">
        <v>6869</v>
      </c>
      <c r="C705" s="17" t="s">
        <v>101</v>
      </c>
      <c r="D705" s="17" t="s">
        <v>33</v>
      </c>
      <c r="E705" s="26">
        <f t="shared" si="9"/>
        <v>9.231425344743012E-2</v>
      </c>
    </row>
    <row r="706" spans="1:5" hidden="1" outlineLevel="2" x14ac:dyDescent="0.3">
      <c r="A706" s="15">
        <v>262.67653494278767</v>
      </c>
      <c r="B706" s="16">
        <v>8494</v>
      </c>
      <c r="C706" s="17" t="s">
        <v>101</v>
      </c>
      <c r="D706" s="17" t="s">
        <v>33</v>
      </c>
      <c r="E706" s="26">
        <f t="shared" si="9"/>
        <v>3.0924951135246959E-2</v>
      </c>
    </row>
    <row r="707" spans="1:5" hidden="1" outlineLevel="2" x14ac:dyDescent="0.3">
      <c r="A707" s="15">
        <v>415.60420976508686</v>
      </c>
      <c r="B707" s="16">
        <v>1537</v>
      </c>
      <c r="C707" s="17" t="s">
        <v>101</v>
      </c>
      <c r="D707" s="17" t="s">
        <v>33</v>
      </c>
      <c r="E707" s="26">
        <f t="shared" si="9"/>
        <v>0.27039961598248985</v>
      </c>
    </row>
    <row r="708" spans="1:5" hidden="1" outlineLevel="2" x14ac:dyDescent="0.3">
      <c r="A708" s="15">
        <v>448.19443712071865</v>
      </c>
      <c r="B708" s="16">
        <v>3053</v>
      </c>
      <c r="C708" s="17" t="s">
        <v>101</v>
      </c>
      <c r="D708" s="17" t="s">
        <v>33</v>
      </c>
      <c r="E708" s="26">
        <f t="shared" si="9"/>
        <v>0.1468045978122236</v>
      </c>
    </row>
    <row r="709" spans="1:5" hidden="1" outlineLevel="2" x14ac:dyDescent="0.3">
      <c r="A709" s="15">
        <v>273.07533380516941</v>
      </c>
      <c r="B709" s="16">
        <v>9293</v>
      </c>
      <c r="C709" s="17" t="s">
        <v>101</v>
      </c>
      <c r="D709" s="17" t="s">
        <v>33</v>
      </c>
      <c r="E709" s="26">
        <f t="shared" si="9"/>
        <v>2.9385056903601572E-2</v>
      </c>
    </row>
    <row r="710" spans="1:5" hidden="1" outlineLevel="2" x14ac:dyDescent="0.3">
      <c r="A710" s="15">
        <v>1012.5202908135643</v>
      </c>
      <c r="B710" s="16">
        <v>417</v>
      </c>
      <c r="C710" s="17" t="s">
        <v>101</v>
      </c>
      <c r="D710" s="17" t="s">
        <v>33</v>
      </c>
      <c r="E710" s="26">
        <f t="shared" si="9"/>
        <v>2.4281062129821684</v>
      </c>
    </row>
    <row r="711" spans="1:5" hidden="1" outlineLevel="2" x14ac:dyDescent="0.3">
      <c r="A711" s="15">
        <v>101.97173912761795</v>
      </c>
      <c r="B711" s="16">
        <v>1695</v>
      </c>
      <c r="C711" s="17" t="s">
        <v>101</v>
      </c>
      <c r="D711" s="17" t="s">
        <v>33</v>
      </c>
      <c r="E711" s="26">
        <f t="shared" si="9"/>
        <v>6.0160318069391122E-2</v>
      </c>
    </row>
    <row r="712" spans="1:5" hidden="1" outlineLevel="2" x14ac:dyDescent="0.3">
      <c r="A712" s="15">
        <v>436.9253019042863</v>
      </c>
      <c r="B712" s="16">
        <v>8049</v>
      </c>
      <c r="C712" s="17" t="s">
        <v>101</v>
      </c>
      <c r="D712" s="17" t="s">
        <v>33</v>
      </c>
      <c r="E712" s="26">
        <f t="shared" si="9"/>
        <v>5.4283178271125145E-2</v>
      </c>
    </row>
    <row r="713" spans="1:5" hidden="1" outlineLevel="2" x14ac:dyDescent="0.3">
      <c r="A713" s="15">
        <v>807.06145429187916</v>
      </c>
      <c r="B713" s="16">
        <v>3387</v>
      </c>
      <c r="C713" s="17" t="s">
        <v>101</v>
      </c>
      <c r="D713" s="17" t="s">
        <v>33</v>
      </c>
      <c r="E713" s="26">
        <f t="shared" si="9"/>
        <v>0.23828209456506619</v>
      </c>
    </row>
    <row r="714" spans="1:5" hidden="1" outlineLevel="2" x14ac:dyDescent="0.3">
      <c r="A714" s="15">
        <v>852.5507168213386</v>
      </c>
      <c r="B714" s="16">
        <v>4507</v>
      </c>
      <c r="C714" s="17" t="s">
        <v>101</v>
      </c>
      <c r="D714" s="17" t="s">
        <v>33</v>
      </c>
      <c r="E714" s="26">
        <f t="shared" si="9"/>
        <v>0.18916146368345654</v>
      </c>
    </row>
    <row r="715" spans="1:5" hidden="1" outlineLevel="2" x14ac:dyDescent="0.3">
      <c r="A715" s="15">
        <v>1020.2840118408946</v>
      </c>
      <c r="B715" s="16">
        <v>6545</v>
      </c>
      <c r="C715" s="17" t="s">
        <v>101</v>
      </c>
      <c r="D715" s="17" t="s">
        <v>33</v>
      </c>
      <c r="E715" s="26">
        <f t="shared" si="9"/>
        <v>0.15588754955552248</v>
      </c>
    </row>
    <row r="716" spans="1:5" hidden="1" outlineLevel="2" x14ac:dyDescent="0.3">
      <c r="A716" s="15">
        <v>301.04171886211009</v>
      </c>
      <c r="B716" s="16">
        <v>8926</v>
      </c>
      <c r="C716" s="17" t="s">
        <v>101</v>
      </c>
      <c r="D716" s="17" t="s">
        <v>33</v>
      </c>
      <c r="E716" s="26">
        <f t="shared" si="9"/>
        <v>3.3726385711641285E-2</v>
      </c>
    </row>
    <row r="717" spans="1:5" hidden="1" outlineLevel="2" x14ac:dyDescent="0.3">
      <c r="A717" s="15">
        <v>157.47335228530036</v>
      </c>
      <c r="B717" s="16">
        <v>8527</v>
      </c>
      <c r="C717" s="17" t="s">
        <v>101</v>
      </c>
      <c r="D717" s="17" t="s">
        <v>33</v>
      </c>
      <c r="E717" s="26">
        <f t="shared" si="9"/>
        <v>1.8467614903870104E-2</v>
      </c>
    </row>
    <row r="718" spans="1:5" hidden="1" outlineLevel="2" x14ac:dyDescent="0.3">
      <c r="A718" s="15">
        <v>717.59219818008421</v>
      </c>
      <c r="B718" s="16">
        <v>1592</v>
      </c>
      <c r="C718" s="17" t="s">
        <v>101</v>
      </c>
      <c r="D718" s="17" t="s">
        <v>33</v>
      </c>
      <c r="E718" s="26">
        <f t="shared" si="9"/>
        <v>0.45074886820357046</v>
      </c>
    </row>
    <row r="719" spans="1:5" hidden="1" outlineLevel="2" x14ac:dyDescent="0.3">
      <c r="A719" s="15">
        <v>384.4250472873531</v>
      </c>
      <c r="B719" s="16">
        <v>9360</v>
      </c>
      <c r="C719" s="17" t="s">
        <v>101</v>
      </c>
      <c r="D719" s="17" t="s">
        <v>33</v>
      </c>
      <c r="E719" s="26">
        <f t="shared" si="9"/>
        <v>4.1071052060614649E-2</v>
      </c>
    </row>
    <row r="720" spans="1:5" hidden="1" outlineLevel="2" x14ac:dyDescent="0.3">
      <c r="A720" s="15">
        <v>427.94326218808226</v>
      </c>
      <c r="B720" s="16">
        <v>7739</v>
      </c>
      <c r="C720" s="17" t="s">
        <v>101</v>
      </c>
      <c r="D720" s="17" t="s">
        <v>33</v>
      </c>
      <c r="E720" s="26">
        <f t="shared" si="9"/>
        <v>5.5296971467642106E-2</v>
      </c>
    </row>
    <row r="721" spans="1:5" outlineLevel="1" collapsed="1" x14ac:dyDescent="0.3">
      <c r="A721" s="15">
        <f>SUBTOTAL(9,A602:A720)</f>
        <v>69989.291262724597</v>
      </c>
      <c r="B721" s="16">
        <f>SUBTOTAL(9,B602:B720)</f>
        <v>577097</v>
      </c>
      <c r="C721" s="19" t="s">
        <v>102</v>
      </c>
      <c r="D721" s="17"/>
      <c r="E721" s="26">
        <f t="shared" si="9"/>
        <v>0.12127821018429241</v>
      </c>
    </row>
    <row r="722" spans="1:5" outlineLevel="1" x14ac:dyDescent="0.3">
      <c r="A722" s="11"/>
      <c r="B722" s="12"/>
    </row>
    <row r="723" spans="1:5" outlineLevel="1" x14ac:dyDescent="0.3">
      <c r="A723" s="11"/>
      <c r="B723" s="12"/>
      <c r="C723" s="14"/>
    </row>
  </sheetData>
  <sortState xmlns:xlrd2="http://schemas.microsoft.com/office/spreadsheetml/2017/richdata2" ref="A2:D722">
    <sortCondition ref="C2:C722"/>
  </sortState>
  <pageMargins left="0.7" right="0.7" top="0.75" bottom="0.75" header="0.3" footer="0.3"/>
  <pageSetup orientation="portrait" horizontalDpi="0" verticalDpi="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18645-C2C3-564F-B5E3-ED23FE8AAB0C}">
  <dimension ref="A1:E723"/>
  <sheetViews>
    <sheetView workbookViewId="0">
      <selection sqref="A1:E721"/>
    </sheetView>
  </sheetViews>
  <sheetFormatPr defaultColWidth="8.796875" defaultRowHeight="15.6" outlineLevelRow="2" x14ac:dyDescent="0.3"/>
  <cols>
    <col min="1" max="1" width="13" bestFit="1" customWidth="1"/>
    <col min="3" max="3" width="22.796875" bestFit="1" customWidth="1"/>
    <col min="4" max="4" width="18.19921875" bestFit="1" customWidth="1"/>
    <col min="5" max="5" width="19.69921875" bestFit="1" customWidth="1"/>
  </cols>
  <sheetData>
    <row r="1" spans="1:5" x14ac:dyDescent="0.3">
      <c r="A1" s="48" t="s">
        <v>6</v>
      </c>
      <c r="B1" s="49" t="s">
        <v>0</v>
      </c>
      <c r="C1" s="54" t="s">
        <v>7</v>
      </c>
      <c r="D1" s="54" t="s">
        <v>8</v>
      </c>
      <c r="E1" s="17" t="s">
        <v>130</v>
      </c>
    </row>
    <row r="2" spans="1:5" hidden="1" outlineLevel="2" x14ac:dyDescent="0.3">
      <c r="A2" s="15">
        <v>461.67079672264845</v>
      </c>
      <c r="B2" s="16">
        <v>5778</v>
      </c>
      <c r="C2" s="17" t="s">
        <v>35</v>
      </c>
      <c r="D2" s="17" t="s">
        <v>36</v>
      </c>
      <c r="E2" s="17"/>
    </row>
    <row r="3" spans="1:5" hidden="1" outlineLevel="2" x14ac:dyDescent="0.3">
      <c r="A3" s="15">
        <v>137.63346530060741</v>
      </c>
      <c r="B3" s="16">
        <v>5734</v>
      </c>
      <c r="C3" s="17" t="s">
        <v>35</v>
      </c>
      <c r="D3" s="17" t="s">
        <v>36</v>
      </c>
      <c r="E3" s="17"/>
    </row>
    <row r="4" spans="1:5" hidden="1" outlineLevel="2" x14ac:dyDescent="0.3">
      <c r="A4" s="15">
        <v>496.12873286297037</v>
      </c>
      <c r="B4" s="16">
        <v>255</v>
      </c>
      <c r="C4" s="17" t="s">
        <v>35</v>
      </c>
      <c r="D4" s="17" t="s">
        <v>36</v>
      </c>
      <c r="E4" s="17"/>
    </row>
    <row r="5" spans="1:5" hidden="1" outlineLevel="2" x14ac:dyDescent="0.3">
      <c r="A5" s="15">
        <v>381.83925412856439</v>
      </c>
      <c r="B5" s="16">
        <v>4168</v>
      </c>
      <c r="C5" s="17" t="s">
        <v>35</v>
      </c>
      <c r="D5" s="17" t="s">
        <v>36</v>
      </c>
      <c r="E5" s="17"/>
    </row>
    <row r="6" spans="1:5" hidden="1" outlineLevel="2" x14ac:dyDescent="0.3">
      <c r="A6" s="15">
        <v>592.72793058949856</v>
      </c>
      <c r="B6" s="16">
        <v>3904</v>
      </c>
      <c r="C6" s="17" t="s">
        <v>35</v>
      </c>
      <c r="D6" s="17" t="s">
        <v>36</v>
      </c>
      <c r="E6" s="17"/>
    </row>
    <row r="7" spans="1:5" hidden="1" outlineLevel="2" x14ac:dyDescent="0.3">
      <c r="A7" s="15">
        <v>1035.2100275981547</v>
      </c>
      <c r="B7" s="16">
        <v>3294</v>
      </c>
      <c r="C7" s="17" t="s">
        <v>35</v>
      </c>
      <c r="D7" s="17" t="s">
        <v>36</v>
      </c>
      <c r="E7" s="17"/>
    </row>
    <row r="8" spans="1:5" hidden="1" outlineLevel="2" x14ac:dyDescent="0.3">
      <c r="A8" s="15">
        <v>458.76948312303659</v>
      </c>
      <c r="B8" s="16">
        <v>1389</v>
      </c>
      <c r="C8" s="17" t="s">
        <v>35</v>
      </c>
      <c r="D8" s="17" t="s">
        <v>36</v>
      </c>
      <c r="E8" s="17"/>
    </row>
    <row r="9" spans="1:5" hidden="1" outlineLevel="2" x14ac:dyDescent="0.3">
      <c r="A9" s="15">
        <v>381.29344563682236</v>
      </c>
      <c r="B9" s="16">
        <v>7037</v>
      </c>
      <c r="C9" s="17" t="s">
        <v>35</v>
      </c>
      <c r="D9" s="17" t="s">
        <v>36</v>
      </c>
      <c r="E9" s="17"/>
    </row>
    <row r="10" spans="1:5" hidden="1" outlineLevel="2" x14ac:dyDescent="0.3">
      <c r="A10" s="15">
        <v>539.09940072231279</v>
      </c>
      <c r="B10" s="16">
        <v>1747</v>
      </c>
      <c r="C10" s="17" t="s">
        <v>35</v>
      </c>
      <c r="D10" s="17" t="s">
        <v>36</v>
      </c>
      <c r="E10" s="17"/>
    </row>
    <row r="11" spans="1:5" hidden="1" outlineLevel="2" x14ac:dyDescent="0.3">
      <c r="A11" s="15">
        <v>857.16681501266021</v>
      </c>
      <c r="B11" s="16">
        <v>5418</v>
      </c>
      <c r="C11" s="17" t="s">
        <v>35</v>
      </c>
      <c r="D11" s="17" t="s">
        <v>36</v>
      </c>
      <c r="E11" s="17"/>
    </row>
    <row r="12" spans="1:5" hidden="1" outlineLevel="2" x14ac:dyDescent="0.3">
      <c r="A12" s="15">
        <v>687.01864708881612</v>
      </c>
      <c r="B12" s="16">
        <v>2268</v>
      </c>
      <c r="C12" s="17" t="s">
        <v>35</v>
      </c>
      <c r="D12" s="17" t="s">
        <v>36</v>
      </c>
      <c r="E12" s="17"/>
    </row>
    <row r="13" spans="1:5" hidden="1" outlineLevel="2" x14ac:dyDescent="0.3">
      <c r="A13" s="15">
        <v>389.83704844072577</v>
      </c>
      <c r="B13" s="16">
        <v>9080</v>
      </c>
      <c r="C13" s="17" t="s">
        <v>35</v>
      </c>
      <c r="D13" s="17" t="s">
        <v>36</v>
      </c>
      <c r="E13" s="17"/>
    </row>
    <row r="14" spans="1:5" hidden="1" outlineLevel="2" x14ac:dyDescent="0.3">
      <c r="A14" s="15">
        <v>715.04757293862269</v>
      </c>
      <c r="B14" s="16">
        <v>9005</v>
      </c>
      <c r="C14" s="17" t="s">
        <v>35</v>
      </c>
      <c r="D14" s="17" t="s">
        <v>36</v>
      </c>
      <c r="E14" s="17"/>
    </row>
    <row r="15" spans="1:5" hidden="1" outlineLevel="2" x14ac:dyDescent="0.3">
      <c r="A15" s="15">
        <v>496.70367765600821</v>
      </c>
      <c r="B15" s="16">
        <v>3198</v>
      </c>
      <c r="C15" s="17" t="s">
        <v>35</v>
      </c>
      <c r="D15" s="17" t="s">
        <v>36</v>
      </c>
      <c r="E15" s="17"/>
    </row>
    <row r="16" spans="1:5" hidden="1" outlineLevel="2" x14ac:dyDescent="0.3">
      <c r="A16" s="15">
        <v>163.7789311017456</v>
      </c>
      <c r="B16" s="16">
        <v>5400</v>
      </c>
      <c r="C16" s="17" t="s">
        <v>35</v>
      </c>
      <c r="D16" s="17" t="s">
        <v>36</v>
      </c>
      <c r="E16" s="17"/>
    </row>
    <row r="17" spans="1:5" hidden="1" outlineLevel="2" x14ac:dyDescent="0.3">
      <c r="A17" s="15">
        <v>920.42226168401783</v>
      </c>
      <c r="B17" s="16">
        <v>3690</v>
      </c>
      <c r="C17" s="17" t="s">
        <v>35</v>
      </c>
      <c r="D17" s="17" t="s">
        <v>36</v>
      </c>
      <c r="E17" s="17"/>
    </row>
    <row r="18" spans="1:5" hidden="1" outlineLevel="2" x14ac:dyDescent="0.3">
      <c r="A18" s="15">
        <v>973.17428273528935</v>
      </c>
      <c r="B18" s="16">
        <v>464</v>
      </c>
      <c r="C18" s="17" t="s">
        <v>35</v>
      </c>
      <c r="D18" s="17" t="s">
        <v>36</v>
      </c>
      <c r="E18" s="17"/>
    </row>
    <row r="19" spans="1:5" hidden="1" outlineLevel="2" x14ac:dyDescent="0.3">
      <c r="A19" s="15">
        <v>618.99492103555997</v>
      </c>
      <c r="B19" s="16">
        <v>9569</v>
      </c>
      <c r="C19" s="17" t="s">
        <v>35</v>
      </c>
      <c r="D19" s="17" t="s">
        <v>36</v>
      </c>
      <c r="E19" s="17"/>
    </row>
    <row r="20" spans="1:5" hidden="1" outlineLevel="2" x14ac:dyDescent="0.3">
      <c r="A20" s="15">
        <v>489.73505804617758</v>
      </c>
      <c r="B20" s="16">
        <v>1340</v>
      </c>
      <c r="C20" s="17" t="s">
        <v>35</v>
      </c>
      <c r="D20" s="17" t="s">
        <v>36</v>
      </c>
      <c r="E20" s="17"/>
    </row>
    <row r="21" spans="1:5" hidden="1" outlineLevel="2" x14ac:dyDescent="0.3">
      <c r="A21" s="15">
        <v>896.25653111872555</v>
      </c>
      <c r="B21" s="16">
        <v>9126</v>
      </c>
      <c r="C21" s="17" t="s">
        <v>35</v>
      </c>
      <c r="D21" s="17" t="s">
        <v>36</v>
      </c>
      <c r="E21" s="17"/>
    </row>
    <row r="22" spans="1:5" hidden="1" outlineLevel="2" x14ac:dyDescent="0.3">
      <c r="A22" s="15">
        <v>858.73314362227347</v>
      </c>
      <c r="B22" s="16">
        <v>2789</v>
      </c>
      <c r="C22" s="17" t="s">
        <v>35</v>
      </c>
      <c r="D22" s="17" t="s">
        <v>36</v>
      </c>
      <c r="E22" s="17"/>
    </row>
    <row r="23" spans="1:5" hidden="1" outlineLevel="2" x14ac:dyDescent="0.3">
      <c r="A23" s="15">
        <v>892.54720234946865</v>
      </c>
      <c r="B23" s="16">
        <v>978</v>
      </c>
      <c r="C23" s="17" t="s">
        <v>35</v>
      </c>
      <c r="D23" s="17" t="s">
        <v>36</v>
      </c>
      <c r="E23" s="17"/>
    </row>
    <row r="24" spans="1:5" hidden="1" outlineLevel="2" x14ac:dyDescent="0.3">
      <c r="A24" s="15">
        <v>146.01826117899788</v>
      </c>
      <c r="B24" s="16">
        <v>6018</v>
      </c>
      <c r="C24" s="17" t="s">
        <v>35</v>
      </c>
      <c r="D24" s="17" t="s">
        <v>36</v>
      </c>
      <c r="E24" s="17"/>
    </row>
    <row r="25" spans="1:5" hidden="1" outlineLevel="2" x14ac:dyDescent="0.3">
      <c r="A25" s="15">
        <v>382.30509504366296</v>
      </c>
      <c r="B25" s="16">
        <v>6056</v>
      </c>
      <c r="C25" s="17" t="s">
        <v>35</v>
      </c>
      <c r="D25" s="17" t="s">
        <v>36</v>
      </c>
      <c r="E25" s="17"/>
    </row>
    <row r="26" spans="1:5" hidden="1" outlineLevel="2" x14ac:dyDescent="0.3">
      <c r="A26" s="15">
        <v>763.81919225550462</v>
      </c>
      <c r="B26" s="16">
        <v>3547</v>
      </c>
      <c r="C26" s="17" t="s">
        <v>35</v>
      </c>
      <c r="D26" s="17" t="s">
        <v>36</v>
      </c>
      <c r="E26" s="17"/>
    </row>
    <row r="27" spans="1:5" hidden="1" outlineLevel="2" x14ac:dyDescent="0.3">
      <c r="A27" s="15">
        <v>536.12229965725112</v>
      </c>
      <c r="B27" s="16">
        <v>9274</v>
      </c>
      <c r="C27" s="17" t="s">
        <v>35</v>
      </c>
      <c r="D27" s="17" t="s">
        <v>36</v>
      </c>
      <c r="E27" s="17"/>
    </row>
    <row r="28" spans="1:5" hidden="1" outlineLevel="2" x14ac:dyDescent="0.3">
      <c r="A28" s="15">
        <v>727.40167269936899</v>
      </c>
      <c r="B28" s="16">
        <v>5508</v>
      </c>
      <c r="C28" s="17" t="s">
        <v>35</v>
      </c>
      <c r="D28" s="17" t="s">
        <v>36</v>
      </c>
      <c r="E28" s="17"/>
    </row>
    <row r="29" spans="1:5" hidden="1" outlineLevel="2" x14ac:dyDescent="0.3">
      <c r="A29" s="15">
        <v>264.2714883651384</v>
      </c>
      <c r="B29" s="16">
        <v>1669</v>
      </c>
      <c r="C29" s="17" t="s">
        <v>35</v>
      </c>
      <c r="D29" s="17" t="s">
        <v>36</v>
      </c>
      <c r="E29" s="17"/>
    </row>
    <row r="30" spans="1:5" hidden="1" outlineLevel="2" x14ac:dyDescent="0.3">
      <c r="A30" s="15">
        <v>605.19239814555658</v>
      </c>
      <c r="B30" s="16">
        <v>9034</v>
      </c>
      <c r="C30" s="17" t="s">
        <v>35</v>
      </c>
      <c r="D30" s="17" t="s">
        <v>36</v>
      </c>
      <c r="E30" s="17"/>
    </row>
    <row r="31" spans="1:5" hidden="1" outlineLevel="2" x14ac:dyDescent="0.3">
      <c r="A31" s="15">
        <v>332.69768877085892</v>
      </c>
      <c r="B31" s="16">
        <v>3709</v>
      </c>
      <c r="C31" s="17" t="s">
        <v>35</v>
      </c>
      <c r="D31" s="17" t="s">
        <v>36</v>
      </c>
      <c r="E31" s="17"/>
    </row>
    <row r="32" spans="1:5" hidden="1" outlineLevel="2" x14ac:dyDescent="0.3">
      <c r="A32" s="15">
        <v>1009.2854537963309</v>
      </c>
      <c r="B32" s="16">
        <v>3742</v>
      </c>
      <c r="C32" s="17" t="s">
        <v>35</v>
      </c>
      <c r="D32" s="17" t="s">
        <v>36</v>
      </c>
      <c r="E32" s="17"/>
    </row>
    <row r="33" spans="1:5" hidden="1" outlineLevel="2" x14ac:dyDescent="0.3">
      <c r="A33" s="15">
        <v>632.72036385329227</v>
      </c>
      <c r="B33" s="16">
        <v>5563</v>
      </c>
      <c r="C33" s="17" t="s">
        <v>35</v>
      </c>
      <c r="D33" s="17" t="s">
        <v>36</v>
      </c>
      <c r="E33" s="17"/>
    </row>
    <row r="34" spans="1:5" hidden="1" outlineLevel="2" x14ac:dyDescent="0.3">
      <c r="A34" s="15">
        <v>268.25010507475912</v>
      </c>
      <c r="B34" s="16">
        <v>2353</v>
      </c>
      <c r="C34" s="17" t="s">
        <v>35</v>
      </c>
      <c r="D34" s="17" t="s">
        <v>36</v>
      </c>
      <c r="E34" s="17"/>
    </row>
    <row r="35" spans="1:5" hidden="1" outlineLevel="2" x14ac:dyDescent="0.3">
      <c r="A35" s="15">
        <v>1038.550088084974</v>
      </c>
      <c r="B35" s="16">
        <v>3171</v>
      </c>
      <c r="C35" s="17" t="s">
        <v>35</v>
      </c>
      <c r="D35" s="17" t="s">
        <v>36</v>
      </c>
      <c r="E35" s="17"/>
    </row>
    <row r="36" spans="1:5" hidden="1" outlineLevel="2" x14ac:dyDescent="0.3">
      <c r="A36" s="15">
        <v>701.56240211854242</v>
      </c>
      <c r="B36" s="16">
        <v>9640</v>
      </c>
      <c r="C36" s="17" t="s">
        <v>35</v>
      </c>
      <c r="D36" s="17" t="s">
        <v>36</v>
      </c>
      <c r="E36" s="17"/>
    </row>
    <row r="37" spans="1:5" hidden="1" outlineLevel="2" x14ac:dyDescent="0.3">
      <c r="A37" s="15">
        <v>365.54431002401316</v>
      </c>
      <c r="B37" s="16">
        <v>170</v>
      </c>
      <c r="C37" s="17" t="s">
        <v>35</v>
      </c>
      <c r="D37" s="17" t="s">
        <v>36</v>
      </c>
      <c r="E37" s="17"/>
    </row>
    <row r="38" spans="1:5" hidden="1" outlineLevel="2" x14ac:dyDescent="0.3">
      <c r="A38" s="15">
        <v>583.5943487020586</v>
      </c>
      <c r="B38" s="16">
        <v>296</v>
      </c>
      <c r="C38" s="17" t="s">
        <v>35</v>
      </c>
      <c r="D38" s="17" t="s">
        <v>36</v>
      </c>
      <c r="E38" s="17"/>
    </row>
    <row r="39" spans="1:5" hidden="1" outlineLevel="2" x14ac:dyDescent="0.3">
      <c r="A39" s="15">
        <v>347.62780756559357</v>
      </c>
      <c r="B39" s="16">
        <v>7103</v>
      </c>
      <c r="C39" s="17" t="s">
        <v>35</v>
      </c>
      <c r="D39" s="17" t="s">
        <v>36</v>
      </c>
      <c r="E39" s="17"/>
    </row>
    <row r="40" spans="1:5" hidden="1" outlineLevel="2" x14ac:dyDescent="0.3">
      <c r="A40" s="15">
        <v>473.34206207017974</v>
      </c>
      <c r="B40" s="16">
        <v>4685</v>
      </c>
      <c r="C40" s="17" t="s">
        <v>35</v>
      </c>
      <c r="D40" s="17" t="s">
        <v>36</v>
      </c>
      <c r="E40" s="17"/>
    </row>
    <row r="41" spans="1:5" hidden="1" outlineLevel="2" x14ac:dyDescent="0.3">
      <c r="A41" s="15">
        <v>245.11958594430041</v>
      </c>
      <c r="B41" s="16">
        <v>8803</v>
      </c>
      <c r="C41" s="17" t="s">
        <v>35</v>
      </c>
      <c r="D41" s="17" t="s">
        <v>36</v>
      </c>
      <c r="E41" s="17"/>
    </row>
    <row r="42" spans="1:5" hidden="1" outlineLevel="2" x14ac:dyDescent="0.3">
      <c r="A42" s="15">
        <v>533.13769156969011</v>
      </c>
      <c r="B42" s="16">
        <v>3822</v>
      </c>
      <c r="C42" s="17" t="s">
        <v>35</v>
      </c>
      <c r="D42" s="17" t="s">
        <v>36</v>
      </c>
      <c r="E42" s="17"/>
    </row>
    <row r="43" spans="1:5" hidden="1" outlineLevel="2" x14ac:dyDescent="0.3">
      <c r="A43" s="15">
        <v>526.52325383390371</v>
      </c>
      <c r="B43" s="16">
        <v>761</v>
      </c>
      <c r="C43" s="17" t="s">
        <v>35</v>
      </c>
      <c r="D43" s="17" t="s">
        <v>36</v>
      </c>
      <c r="E43" s="17"/>
    </row>
    <row r="44" spans="1:5" hidden="1" outlineLevel="2" x14ac:dyDescent="0.3">
      <c r="A44" s="15">
        <v>801.53400525516042</v>
      </c>
      <c r="B44" s="16">
        <v>1760</v>
      </c>
      <c r="C44" s="17" t="s">
        <v>35</v>
      </c>
      <c r="D44" s="17" t="s">
        <v>36</v>
      </c>
      <c r="E44" s="17"/>
    </row>
    <row r="45" spans="1:5" hidden="1" outlineLevel="2" x14ac:dyDescent="0.3">
      <c r="A45" s="15">
        <v>1082.2873566115441</v>
      </c>
      <c r="B45" s="16">
        <v>7420</v>
      </c>
      <c r="C45" s="17" t="s">
        <v>35</v>
      </c>
      <c r="D45" s="17" t="s">
        <v>36</v>
      </c>
      <c r="E45" s="17"/>
    </row>
    <row r="46" spans="1:5" hidden="1" outlineLevel="2" x14ac:dyDescent="0.3">
      <c r="A46" s="15">
        <v>945.36422506970655</v>
      </c>
      <c r="B46" s="16">
        <v>4002</v>
      </c>
      <c r="C46" s="17" t="s">
        <v>35</v>
      </c>
      <c r="D46" s="17" t="s">
        <v>36</v>
      </c>
      <c r="E46" s="17"/>
    </row>
    <row r="47" spans="1:5" hidden="1" outlineLevel="2" x14ac:dyDescent="0.3">
      <c r="A47" s="15">
        <v>1036.963180251937</v>
      </c>
      <c r="B47" s="16">
        <v>1164</v>
      </c>
      <c r="C47" s="17" t="s">
        <v>35</v>
      </c>
      <c r="D47" s="17" t="s">
        <v>36</v>
      </c>
      <c r="E47" s="17"/>
    </row>
    <row r="48" spans="1:5" hidden="1" outlineLevel="2" x14ac:dyDescent="0.3">
      <c r="A48" s="15">
        <v>1008.4111346900249</v>
      </c>
      <c r="B48" s="16">
        <v>1916</v>
      </c>
      <c r="C48" s="17" t="s">
        <v>35</v>
      </c>
      <c r="D48" s="17" t="s">
        <v>36</v>
      </c>
      <c r="E48" s="17"/>
    </row>
    <row r="49" spans="1:5" hidden="1" outlineLevel="2" x14ac:dyDescent="0.3">
      <c r="A49" s="15">
        <v>382.79022720734326</v>
      </c>
      <c r="B49" s="16">
        <v>8370</v>
      </c>
      <c r="C49" s="17" t="s">
        <v>35</v>
      </c>
      <c r="D49" s="17" t="s">
        <v>36</v>
      </c>
      <c r="E49" s="17"/>
    </row>
    <row r="50" spans="1:5" hidden="1" outlineLevel="2" x14ac:dyDescent="0.3">
      <c r="A50" s="15">
        <v>1096.7975013323119</v>
      </c>
      <c r="B50" s="16">
        <v>1456</v>
      </c>
      <c r="C50" s="17" t="s">
        <v>35</v>
      </c>
      <c r="D50" s="17" t="s">
        <v>36</v>
      </c>
      <c r="E50" s="17"/>
    </row>
    <row r="51" spans="1:5" hidden="1" outlineLevel="2" x14ac:dyDescent="0.3">
      <c r="A51" s="15">
        <v>679.99898363096577</v>
      </c>
      <c r="B51" s="16">
        <v>910</v>
      </c>
      <c r="C51" s="17" t="s">
        <v>35</v>
      </c>
      <c r="D51" s="17" t="s">
        <v>36</v>
      </c>
      <c r="E51" s="17"/>
    </row>
    <row r="52" spans="1:5" hidden="1" outlineLevel="2" x14ac:dyDescent="0.3">
      <c r="A52" s="15">
        <v>318.54796427355348</v>
      </c>
      <c r="B52" s="16">
        <v>5288</v>
      </c>
      <c r="C52" s="17" t="s">
        <v>35</v>
      </c>
      <c r="D52" s="17" t="s">
        <v>36</v>
      </c>
      <c r="E52" s="17"/>
    </row>
    <row r="53" spans="1:5" hidden="1" outlineLevel="2" x14ac:dyDescent="0.3">
      <c r="A53" s="15">
        <v>438.04896808157815</v>
      </c>
      <c r="B53" s="16">
        <v>5373</v>
      </c>
      <c r="C53" s="17" t="s">
        <v>35</v>
      </c>
      <c r="D53" s="17" t="s">
        <v>36</v>
      </c>
      <c r="E53" s="17"/>
    </row>
    <row r="54" spans="1:5" hidden="1" outlineLevel="2" x14ac:dyDescent="0.3">
      <c r="A54" s="15">
        <v>748.60142683551203</v>
      </c>
      <c r="B54" s="16">
        <v>9790</v>
      </c>
      <c r="C54" s="17" t="s">
        <v>35</v>
      </c>
      <c r="D54" s="17" t="s">
        <v>36</v>
      </c>
      <c r="E54" s="17"/>
    </row>
    <row r="55" spans="1:5" hidden="1" outlineLevel="2" x14ac:dyDescent="0.3">
      <c r="A55" s="15">
        <v>545.29153465211198</v>
      </c>
      <c r="B55" s="16">
        <v>3494</v>
      </c>
      <c r="C55" s="17" t="s">
        <v>35</v>
      </c>
      <c r="D55" s="17" t="s">
        <v>36</v>
      </c>
      <c r="E55" s="17"/>
    </row>
    <row r="56" spans="1:5" hidden="1" outlineLevel="2" x14ac:dyDescent="0.3">
      <c r="A56" s="15">
        <v>866.69638779763625</v>
      </c>
      <c r="B56" s="16">
        <v>3830</v>
      </c>
      <c r="C56" s="17" t="s">
        <v>35</v>
      </c>
      <c r="D56" s="17" t="s">
        <v>36</v>
      </c>
      <c r="E56" s="17"/>
    </row>
    <row r="57" spans="1:5" hidden="1" outlineLevel="2" x14ac:dyDescent="0.3">
      <c r="A57" s="15">
        <v>862.87996509705033</v>
      </c>
      <c r="B57" s="16">
        <v>6463</v>
      </c>
      <c r="C57" s="17" t="s">
        <v>35</v>
      </c>
      <c r="D57" s="17" t="s">
        <v>36</v>
      </c>
      <c r="E57" s="17"/>
    </row>
    <row r="58" spans="1:5" hidden="1" outlineLevel="2" x14ac:dyDescent="0.3">
      <c r="A58" s="15">
        <v>879.80737658562839</v>
      </c>
      <c r="B58" s="16">
        <v>359</v>
      </c>
      <c r="C58" s="17" t="s">
        <v>35</v>
      </c>
      <c r="D58" s="17" t="s">
        <v>36</v>
      </c>
      <c r="E58" s="17"/>
    </row>
    <row r="59" spans="1:5" hidden="1" outlineLevel="2" x14ac:dyDescent="0.3">
      <c r="A59" s="15">
        <v>397.50268372513091</v>
      </c>
      <c r="B59" s="16">
        <v>127</v>
      </c>
      <c r="C59" s="17" t="s">
        <v>35</v>
      </c>
      <c r="D59" s="17" t="s">
        <v>36</v>
      </c>
      <c r="E59" s="17"/>
    </row>
    <row r="60" spans="1:5" hidden="1" outlineLevel="2" x14ac:dyDescent="0.3">
      <c r="A60" s="15">
        <v>182.48992610657257</v>
      </c>
      <c r="B60" s="16">
        <v>9478</v>
      </c>
      <c r="C60" s="17" t="s">
        <v>35</v>
      </c>
      <c r="D60" s="17" t="s">
        <v>36</v>
      </c>
      <c r="E60" s="17"/>
    </row>
    <row r="61" spans="1:5" hidden="1" outlineLevel="2" x14ac:dyDescent="0.3">
      <c r="A61" s="15">
        <v>186.16733175473888</v>
      </c>
      <c r="B61" s="16">
        <v>5109</v>
      </c>
      <c r="C61" s="17" t="s">
        <v>35</v>
      </c>
      <c r="D61" s="17" t="s">
        <v>36</v>
      </c>
      <c r="E61" s="17"/>
    </row>
    <row r="62" spans="1:5" hidden="1" outlineLevel="2" x14ac:dyDescent="0.3">
      <c r="A62" s="15">
        <v>922.87764920287282</v>
      </c>
      <c r="B62" s="16">
        <v>7645</v>
      </c>
      <c r="C62" s="17" t="s">
        <v>35</v>
      </c>
      <c r="D62" s="17" t="s">
        <v>36</v>
      </c>
      <c r="E62" s="17"/>
    </row>
    <row r="63" spans="1:5" hidden="1" outlineLevel="2" x14ac:dyDescent="0.3">
      <c r="A63" s="15">
        <v>926.78599004691569</v>
      </c>
      <c r="B63" s="16">
        <v>1376</v>
      </c>
      <c r="C63" s="17" t="s">
        <v>35</v>
      </c>
      <c r="D63" s="17" t="s">
        <v>36</v>
      </c>
      <c r="E63" s="17"/>
    </row>
    <row r="64" spans="1:5" hidden="1" outlineLevel="2" x14ac:dyDescent="0.3">
      <c r="A64" s="15">
        <v>432.06266266241278</v>
      </c>
      <c r="B64" s="16">
        <v>6070</v>
      </c>
      <c r="C64" s="17" t="s">
        <v>35</v>
      </c>
      <c r="D64" s="17" t="s">
        <v>36</v>
      </c>
      <c r="E64" s="17"/>
    </row>
    <row r="65" spans="1:5" hidden="1" outlineLevel="2" x14ac:dyDescent="0.3">
      <c r="A65" s="15">
        <v>506.14819573891924</v>
      </c>
      <c r="B65" s="16">
        <v>3905</v>
      </c>
      <c r="C65" s="17" t="s">
        <v>35</v>
      </c>
      <c r="D65" s="17" t="s">
        <v>36</v>
      </c>
      <c r="E65" s="17"/>
    </row>
    <row r="66" spans="1:5" hidden="1" outlineLevel="2" x14ac:dyDescent="0.3">
      <c r="A66" s="15">
        <v>295.96830355052532</v>
      </c>
      <c r="B66" s="16">
        <v>7262</v>
      </c>
      <c r="C66" s="17" t="s">
        <v>35</v>
      </c>
      <c r="D66" s="17" t="s">
        <v>36</v>
      </c>
      <c r="E66" s="17"/>
    </row>
    <row r="67" spans="1:5" hidden="1" outlineLevel="2" x14ac:dyDescent="0.3">
      <c r="A67" s="15">
        <v>1003.9068773363281</v>
      </c>
      <c r="B67" s="16">
        <v>8281</v>
      </c>
      <c r="C67" s="17" t="s">
        <v>35</v>
      </c>
      <c r="D67" s="17" t="s">
        <v>36</v>
      </c>
      <c r="E67" s="17"/>
    </row>
    <row r="68" spans="1:5" hidden="1" outlineLevel="2" x14ac:dyDescent="0.3">
      <c r="A68" s="15">
        <v>779.72240507997662</v>
      </c>
      <c r="B68" s="16">
        <v>2434</v>
      </c>
      <c r="C68" s="17" t="s">
        <v>35</v>
      </c>
      <c r="D68" s="17" t="s">
        <v>36</v>
      </c>
      <c r="E68" s="17"/>
    </row>
    <row r="69" spans="1:5" hidden="1" outlineLevel="2" x14ac:dyDescent="0.3">
      <c r="A69" s="15">
        <v>317.11224101047219</v>
      </c>
      <c r="B69" s="16">
        <v>3037</v>
      </c>
      <c r="C69" s="17" t="s">
        <v>35</v>
      </c>
      <c r="D69" s="17" t="s">
        <v>36</v>
      </c>
      <c r="E69" s="17"/>
    </row>
    <row r="70" spans="1:5" hidden="1" outlineLevel="2" x14ac:dyDescent="0.3">
      <c r="A70" s="15">
        <v>124.57432168992035</v>
      </c>
      <c r="B70" s="16">
        <v>756</v>
      </c>
      <c r="C70" s="17" t="s">
        <v>35</v>
      </c>
      <c r="D70" s="17" t="s">
        <v>36</v>
      </c>
      <c r="E70" s="17"/>
    </row>
    <row r="71" spans="1:5" hidden="1" outlineLevel="2" x14ac:dyDescent="0.3">
      <c r="A71" s="15">
        <v>518.83046009899783</v>
      </c>
      <c r="B71" s="16">
        <v>4597</v>
      </c>
      <c r="C71" s="17" t="s">
        <v>35</v>
      </c>
      <c r="D71" s="17" t="s">
        <v>36</v>
      </c>
      <c r="E71" s="17"/>
    </row>
    <row r="72" spans="1:5" hidden="1" outlineLevel="2" x14ac:dyDescent="0.3">
      <c r="A72" s="15">
        <v>860.4335927090915</v>
      </c>
      <c r="B72" s="16">
        <v>3900</v>
      </c>
      <c r="C72" s="17" t="s">
        <v>35</v>
      </c>
      <c r="D72" s="17" t="s">
        <v>36</v>
      </c>
      <c r="E72" s="17"/>
    </row>
    <row r="73" spans="1:5" hidden="1" outlineLevel="2" x14ac:dyDescent="0.3">
      <c r="A73" s="15">
        <v>600.59842477529548</v>
      </c>
      <c r="B73" s="16">
        <v>9750</v>
      </c>
      <c r="C73" s="17" t="s">
        <v>35</v>
      </c>
      <c r="D73" s="17" t="s">
        <v>36</v>
      </c>
      <c r="E73" s="17"/>
    </row>
    <row r="74" spans="1:5" hidden="1" outlineLevel="2" x14ac:dyDescent="0.3">
      <c r="A74" s="15">
        <v>1011.9793780254852</v>
      </c>
      <c r="B74" s="16">
        <v>8737</v>
      </c>
      <c r="C74" s="17" t="s">
        <v>35</v>
      </c>
      <c r="D74" s="17" t="s">
        <v>36</v>
      </c>
      <c r="E74" s="17"/>
    </row>
    <row r="75" spans="1:5" hidden="1" outlineLevel="2" x14ac:dyDescent="0.3">
      <c r="A75" s="15">
        <v>794.04723777527443</v>
      </c>
      <c r="B75" s="16">
        <v>2431</v>
      </c>
      <c r="C75" s="17" t="s">
        <v>35</v>
      </c>
      <c r="D75" s="17" t="s">
        <v>36</v>
      </c>
      <c r="E75" s="17"/>
    </row>
    <row r="76" spans="1:5" hidden="1" outlineLevel="2" x14ac:dyDescent="0.3">
      <c r="A76" s="15">
        <v>626.81044253249797</v>
      </c>
      <c r="B76" s="16">
        <v>9101</v>
      </c>
      <c r="C76" s="17" t="s">
        <v>35</v>
      </c>
      <c r="D76" s="17" t="s">
        <v>36</v>
      </c>
      <c r="E76" s="17"/>
    </row>
    <row r="77" spans="1:5" hidden="1" outlineLevel="2" x14ac:dyDescent="0.3">
      <c r="A77" s="15">
        <v>703.95849368895063</v>
      </c>
      <c r="B77" s="16">
        <v>3768</v>
      </c>
      <c r="C77" s="17" t="s">
        <v>35</v>
      </c>
      <c r="D77" s="17" t="s">
        <v>36</v>
      </c>
      <c r="E77" s="17"/>
    </row>
    <row r="78" spans="1:5" hidden="1" outlineLevel="2" x14ac:dyDescent="0.3">
      <c r="A78" s="15">
        <v>667.84215845539654</v>
      </c>
      <c r="B78" s="16">
        <v>5805</v>
      </c>
      <c r="C78" s="17" t="s">
        <v>35</v>
      </c>
      <c r="D78" s="17" t="s">
        <v>36</v>
      </c>
      <c r="E78" s="17"/>
    </row>
    <row r="79" spans="1:5" hidden="1" outlineLevel="2" x14ac:dyDescent="0.3">
      <c r="A79" s="15">
        <v>102.69380843717127</v>
      </c>
      <c r="B79" s="16">
        <v>8629</v>
      </c>
      <c r="C79" s="17" t="s">
        <v>35</v>
      </c>
      <c r="D79" s="17" t="s">
        <v>36</v>
      </c>
      <c r="E79" s="17"/>
    </row>
    <row r="80" spans="1:5" hidden="1" outlineLevel="2" x14ac:dyDescent="0.3">
      <c r="A80" s="15">
        <v>1068.9309674542699</v>
      </c>
      <c r="B80" s="16">
        <v>4891</v>
      </c>
      <c r="C80" s="17" t="s">
        <v>35</v>
      </c>
      <c r="D80" s="17" t="s">
        <v>36</v>
      </c>
      <c r="E80" s="17"/>
    </row>
    <row r="81" spans="1:5" hidden="1" outlineLevel="2" x14ac:dyDescent="0.3">
      <c r="A81" s="15">
        <v>929.4754534275022</v>
      </c>
      <c r="B81" s="16">
        <v>4417</v>
      </c>
      <c r="C81" s="17" t="s">
        <v>35</v>
      </c>
      <c r="D81" s="17" t="s">
        <v>36</v>
      </c>
      <c r="E81" s="17"/>
    </row>
    <row r="82" spans="1:5" hidden="1" outlineLevel="2" x14ac:dyDescent="0.3">
      <c r="A82" s="15">
        <v>721.374057419569</v>
      </c>
      <c r="B82" s="16">
        <v>5013</v>
      </c>
      <c r="C82" s="17" t="s">
        <v>35</v>
      </c>
      <c r="D82" s="17" t="s">
        <v>36</v>
      </c>
      <c r="E82" s="17"/>
    </row>
    <row r="83" spans="1:5" hidden="1" outlineLevel="2" x14ac:dyDescent="0.3">
      <c r="A83" s="15">
        <v>245.91525588049768</v>
      </c>
      <c r="B83" s="16">
        <v>8325</v>
      </c>
      <c r="C83" s="17" t="s">
        <v>35</v>
      </c>
      <c r="D83" s="17" t="s">
        <v>36</v>
      </c>
      <c r="E83" s="17"/>
    </row>
    <row r="84" spans="1:5" hidden="1" outlineLevel="2" x14ac:dyDescent="0.3">
      <c r="A84" s="15">
        <v>857.42289801295408</v>
      </c>
      <c r="B84" s="16">
        <v>8014</v>
      </c>
      <c r="C84" s="17" t="s">
        <v>35</v>
      </c>
      <c r="D84" s="17" t="s">
        <v>36</v>
      </c>
      <c r="E84" s="17"/>
    </row>
    <row r="85" spans="1:5" hidden="1" outlineLevel="2" x14ac:dyDescent="0.3">
      <c r="A85" s="15">
        <v>1022.4931076704497</v>
      </c>
      <c r="B85" s="16">
        <v>4316</v>
      </c>
      <c r="C85" s="17" t="s">
        <v>35</v>
      </c>
      <c r="D85" s="17" t="s">
        <v>36</v>
      </c>
      <c r="E85" s="17"/>
    </row>
    <row r="86" spans="1:5" hidden="1" outlineLevel="2" x14ac:dyDescent="0.3">
      <c r="A86" s="15">
        <v>863.14786851134511</v>
      </c>
      <c r="B86" s="16">
        <v>1728</v>
      </c>
      <c r="C86" s="17" t="s">
        <v>35</v>
      </c>
      <c r="D86" s="17" t="s">
        <v>36</v>
      </c>
      <c r="E86" s="17"/>
    </row>
    <row r="87" spans="1:5" hidden="1" outlineLevel="2" x14ac:dyDescent="0.3">
      <c r="A87" s="15">
        <v>609.22877806981774</v>
      </c>
      <c r="B87" s="16">
        <v>6109</v>
      </c>
      <c r="C87" s="17" t="s">
        <v>35</v>
      </c>
      <c r="D87" s="17" t="s">
        <v>36</v>
      </c>
      <c r="E87" s="17"/>
    </row>
    <row r="88" spans="1:5" hidden="1" outlineLevel="2" x14ac:dyDescent="0.3">
      <c r="A88" s="15">
        <v>872.76035029285174</v>
      </c>
      <c r="B88" s="16">
        <v>8367</v>
      </c>
      <c r="C88" s="17" t="s">
        <v>35</v>
      </c>
      <c r="D88" s="17" t="s">
        <v>36</v>
      </c>
      <c r="E88" s="17"/>
    </row>
    <row r="89" spans="1:5" hidden="1" outlineLevel="2" x14ac:dyDescent="0.3">
      <c r="A89" s="15">
        <v>164.04727075740402</v>
      </c>
      <c r="B89" s="16">
        <v>3522</v>
      </c>
      <c r="C89" s="17" t="s">
        <v>35</v>
      </c>
      <c r="D89" s="17" t="s">
        <v>36</v>
      </c>
      <c r="E89" s="17"/>
    </row>
    <row r="90" spans="1:5" hidden="1" outlineLevel="2" x14ac:dyDescent="0.3">
      <c r="A90" s="15">
        <v>594.10053754361627</v>
      </c>
      <c r="B90" s="16">
        <v>6767</v>
      </c>
      <c r="C90" s="17" t="s">
        <v>35</v>
      </c>
      <c r="D90" s="17" t="s">
        <v>36</v>
      </c>
      <c r="E90" s="17"/>
    </row>
    <row r="91" spans="1:5" hidden="1" outlineLevel="2" x14ac:dyDescent="0.3">
      <c r="A91" s="15">
        <v>323.61379920329875</v>
      </c>
      <c r="B91" s="16">
        <v>7796</v>
      </c>
      <c r="C91" s="17" t="s">
        <v>35</v>
      </c>
      <c r="D91" s="17" t="s">
        <v>36</v>
      </c>
      <c r="E91" s="17"/>
    </row>
    <row r="92" spans="1:5" hidden="1" outlineLevel="2" x14ac:dyDescent="0.3">
      <c r="A92" s="15">
        <v>563.41615913510918</v>
      </c>
      <c r="B92" s="16">
        <v>226</v>
      </c>
      <c r="C92" s="17" t="s">
        <v>35</v>
      </c>
      <c r="D92" s="17" t="s">
        <v>36</v>
      </c>
      <c r="E92" s="17"/>
    </row>
    <row r="93" spans="1:5" hidden="1" outlineLevel="2" x14ac:dyDescent="0.3">
      <c r="A93" s="15">
        <v>968.83089486640847</v>
      </c>
      <c r="B93" s="16">
        <v>4211</v>
      </c>
      <c r="C93" s="17" t="s">
        <v>35</v>
      </c>
      <c r="D93" s="17" t="s">
        <v>36</v>
      </c>
      <c r="E93" s="17"/>
    </row>
    <row r="94" spans="1:5" hidden="1" outlineLevel="2" x14ac:dyDescent="0.3">
      <c r="A94" s="15">
        <v>549.39837892038076</v>
      </c>
      <c r="B94" s="16">
        <v>4237</v>
      </c>
      <c r="C94" s="17" t="s">
        <v>35</v>
      </c>
      <c r="D94" s="17" t="s">
        <v>36</v>
      </c>
      <c r="E94" s="17"/>
    </row>
    <row r="95" spans="1:5" hidden="1" outlineLevel="2" x14ac:dyDescent="0.3">
      <c r="A95" s="15">
        <v>719.16956336765145</v>
      </c>
      <c r="B95" s="16">
        <v>9488</v>
      </c>
      <c r="C95" s="17" t="s">
        <v>35</v>
      </c>
      <c r="D95" s="17" t="s">
        <v>36</v>
      </c>
      <c r="E95" s="17"/>
    </row>
    <row r="96" spans="1:5" hidden="1" outlineLevel="2" x14ac:dyDescent="0.3">
      <c r="A96" s="15">
        <v>758.23252722970653</v>
      </c>
      <c r="B96" s="16">
        <v>9493</v>
      </c>
      <c r="C96" s="17" t="s">
        <v>35</v>
      </c>
      <c r="D96" s="17" t="s">
        <v>36</v>
      </c>
      <c r="E96" s="17"/>
    </row>
    <row r="97" spans="1:5" hidden="1" outlineLevel="2" x14ac:dyDescent="0.3">
      <c r="A97" s="15">
        <v>527.38721542505334</v>
      </c>
      <c r="B97" s="16">
        <v>895</v>
      </c>
      <c r="C97" s="17" t="s">
        <v>35</v>
      </c>
      <c r="D97" s="17" t="s">
        <v>36</v>
      </c>
      <c r="E97" s="17"/>
    </row>
    <row r="98" spans="1:5" hidden="1" outlineLevel="2" x14ac:dyDescent="0.3">
      <c r="A98" s="15">
        <v>602.94988250759775</v>
      </c>
      <c r="B98" s="16">
        <v>248</v>
      </c>
      <c r="C98" s="17" t="s">
        <v>35</v>
      </c>
      <c r="D98" s="17" t="s">
        <v>36</v>
      </c>
      <c r="E98" s="17"/>
    </row>
    <row r="99" spans="1:5" hidden="1" outlineLevel="2" x14ac:dyDescent="0.3">
      <c r="A99" s="15">
        <v>524.27753787479026</v>
      </c>
      <c r="B99" s="16">
        <v>6588</v>
      </c>
      <c r="C99" s="17" t="s">
        <v>35</v>
      </c>
      <c r="D99" s="17" t="s">
        <v>36</v>
      </c>
      <c r="E99" s="17"/>
    </row>
    <row r="100" spans="1:5" hidden="1" outlineLevel="2" x14ac:dyDescent="0.3">
      <c r="A100" s="15">
        <v>481.11910923552574</v>
      </c>
      <c r="B100" s="16">
        <v>6644</v>
      </c>
      <c r="C100" s="17" t="s">
        <v>35</v>
      </c>
      <c r="D100" s="17" t="s">
        <v>36</v>
      </c>
      <c r="E100" s="17"/>
    </row>
    <row r="101" spans="1:5" hidden="1" outlineLevel="2" x14ac:dyDescent="0.3">
      <c r="A101" s="15">
        <v>788.48765201094557</v>
      </c>
      <c r="B101" s="16">
        <v>4013</v>
      </c>
      <c r="C101" s="17" t="s">
        <v>35</v>
      </c>
      <c r="D101" s="17" t="s">
        <v>36</v>
      </c>
      <c r="E101" s="17"/>
    </row>
    <row r="102" spans="1:5" hidden="1" outlineLevel="2" x14ac:dyDescent="0.3">
      <c r="A102" s="15">
        <v>166.39892922490475</v>
      </c>
      <c r="B102" s="16">
        <v>2446</v>
      </c>
      <c r="C102" s="17" t="s">
        <v>35</v>
      </c>
      <c r="D102" s="17" t="s">
        <v>36</v>
      </c>
      <c r="E102" s="17"/>
    </row>
    <row r="103" spans="1:5" hidden="1" outlineLevel="2" x14ac:dyDescent="0.3">
      <c r="A103" s="15">
        <v>723.30865911060005</v>
      </c>
      <c r="B103" s="16">
        <v>7219</v>
      </c>
      <c r="C103" s="17" t="s">
        <v>35</v>
      </c>
      <c r="D103" s="17" t="s">
        <v>36</v>
      </c>
      <c r="E103" s="17"/>
    </row>
    <row r="104" spans="1:5" hidden="1" outlineLevel="2" x14ac:dyDescent="0.3">
      <c r="A104" s="15">
        <v>987.27455079768708</v>
      </c>
      <c r="B104" s="16">
        <v>7833</v>
      </c>
      <c r="C104" s="17" t="s">
        <v>35</v>
      </c>
      <c r="D104" s="17" t="s">
        <v>36</v>
      </c>
      <c r="E104" s="17"/>
    </row>
    <row r="105" spans="1:5" hidden="1" outlineLevel="2" x14ac:dyDescent="0.3">
      <c r="A105" s="15">
        <v>253.21531777022824</v>
      </c>
      <c r="B105" s="16">
        <v>495</v>
      </c>
      <c r="C105" s="17" t="s">
        <v>35</v>
      </c>
      <c r="D105" s="17" t="s">
        <v>36</v>
      </c>
      <c r="E105" s="17"/>
    </row>
    <row r="106" spans="1:5" hidden="1" outlineLevel="2" x14ac:dyDescent="0.3">
      <c r="A106" s="15">
        <v>700.59458587657684</v>
      </c>
      <c r="B106" s="16">
        <v>7441</v>
      </c>
      <c r="C106" s="17" t="s">
        <v>35</v>
      </c>
      <c r="D106" s="17" t="s">
        <v>36</v>
      </c>
      <c r="E106" s="17"/>
    </row>
    <row r="107" spans="1:5" hidden="1" outlineLevel="2" x14ac:dyDescent="0.3">
      <c r="A107" s="15">
        <v>148.10991140396402</v>
      </c>
      <c r="B107" s="16">
        <v>5204</v>
      </c>
      <c r="C107" s="17" t="s">
        <v>35</v>
      </c>
      <c r="D107" s="17" t="s">
        <v>36</v>
      </c>
      <c r="E107" s="17"/>
    </row>
    <row r="108" spans="1:5" hidden="1" outlineLevel="2" x14ac:dyDescent="0.3">
      <c r="A108" s="15">
        <v>407.0929217291698</v>
      </c>
      <c r="B108" s="16">
        <v>6695</v>
      </c>
      <c r="C108" s="17" t="s">
        <v>35</v>
      </c>
      <c r="D108" s="17" t="s">
        <v>36</v>
      </c>
      <c r="E108" s="17"/>
    </row>
    <row r="109" spans="1:5" hidden="1" outlineLevel="2" x14ac:dyDescent="0.3">
      <c r="A109" s="15">
        <v>805.68553261758416</v>
      </c>
      <c r="B109" s="16">
        <v>2300</v>
      </c>
      <c r="C109" s="17" t="s">
        <v>35</v>
      </c>
      <c r="D109" s="17" t="s">
        <v>36</v>
      </c>
      <c r="E109" s="17"/>
    </row>
    <row r="110" spans="1:5" hidden="1" outlineLevel="2" x14ac:dyDescent="0.3">
      <c r="A110" s="15">
        <v>173.68473152695731</v>
      </c>
      <c r="B110" s="16">
        <v>7720</v>
      </c>
      <c r="C110" s="17" t="s">
        <v>35</v>
      </c>
      <c r="D110" s="17" t="s">
        <v>36</v>
      </c>
      <c r="E110" s="17"/>
    </row>
    <row r="111" spans="1:5" hidden="1" outlineLevel="2" x14ac:dyDescent="0.3">
      <c r="A111" s="15">
        <v>669.63947389313228</v>
      </c>
      <c r="B111" s="16">
        <v>716</v>
      </c>
      <c r="C111" s="17" t="s">
        <v>35</v>
      </c>
      <c r="D111" s="17" t="s">
        <v>36</v>
      </c>
      <c r="E111" s="17"/>
    </row>
    <row r="112" spans="1:5" hidden="1" outlineLevel="2" x14ac:dyDescent="0.3">
      <c r="A112" s="15">
        <v>907.04040562921284</v>
      </c>
      <c r="B112" s="16">
        <v>470</v>
      </c>
      <c r="C112" s="17" t="s">
        <v>35</v>
      </c>
      <c r="D112" s="17" t="s">
        <v>36</v>
      </c>
      <c r="E112" s="17"/>
    </row>
    <row r="113" spans="1:5" hidden="1" outlineLevel="2" x14ac:dyDescent="0.3">
      <c r="A113" s="15">
        <v>717.74660110114451</v>
      </c>
      <c r="B113" s="16">
        <v>1192</v>
      </c>
      <c r="C113" s="17" t="s">
        <v>35</v>
      </c>
      <c r="D113" s="17" t="s">
        <v>36</v>
      </c>
      <c r="E113" s="17"/>
    </row>
    <row r="114" spans="1:5" hidden="1" outlineLevel="2" x14ac:dyDescent="0.3">
      <c r="A114" s="15">
        <v>372.19863832682381</v>
      </c>
      <c r="B114" s="16">
        <v>7072</v>
      </c>
      <c r="C114" s="17" t="s">
        <v>35</v>
      </c>
      <c r="D114" s="17" t="s">
        <v>36</v>
      </c>
      <c r="E114" s="17"/>
    </row>
    <row r="115" spans="1:5" hidden="1" outlineLevel="2" x14ac:dyDescent="0.3">
      <c r="A115" s="15">
        <v>847.02358486228525</v>
      </c>
      <c r="B115" s="16">
        <v>7090</v>
      </c>
      <c r="C115" s="17" t="s">
        <v>35</v>
      </c>
      <c r="D115" s="17" t="s">
        <v>36</v>
      </c>
      <c r="E115" s="17"/>
    </row>
    <row r="116" spans="1:5" hidden="1" outlineLevel="2" x14ac:dyDescent="0.3">
      <c r="A116" s="15">
        <v>781.53742558318515</v>
      </c>
      <c r="B116" s="16">
        <v>2370</v>
      </c>
      <c r="C116" s="17" t="s">
        <v>35</v>
      </c>
      <c r="D116" s="17" t="s">
        <v>36</v>
      </c>
      <c r="E116" s="17"/>
    </row>
    <row r="117" spans="1:5" hidden="1" outlineLevel="2" x14ac:dyDescent="0.3">
      <c r="A117" s="15">
        <v>1062.7578218007682</v>
      </c>
      <c r="B117" s="16">
        <v>560</v>
      </c>
      <c r="C117" s="17" t="s">
        <v>35</v>
      </c>
      <c r="D117" s="17" t="s">
        <v>36</v>
      </c>
      <c r="E117" s="17"/>
    </row>
    <row r="118" spans="1:5" hidden="1" outlineLevel="2" x14ac:dyDescent="0.3">
      <c r="A118" s="15">
        <v>742.0636498506633</v>
      </c>
      <c r="B118" s="16">
        <v>372</v>
      </c>
      <c r="C118" s="17" t="s">
        <v>35</v>
      </c>
      <c r="D118" s="17" t="s">
        <v>36</v>
      </c>
      <c r="E118" s="17"/>
    </row>
    <row r="119" spans="1:5" hidden="1" outlineLevel="2" x14ac:dyDescent="0.3">
      <c r="A119" s="15">
        <v>609.97318607984755</v>
      </c>
      <c r="B119" s="16">
        <v>6119</v>
      </c>
      <c r="C119" s="17" t="s">
        <v>35</v>
      </c>
      <c r="D119" s="17" t="s">
        <v>36</v>
      </c>
      <c r="E119" s="17"/>
    </row>
    <row r="120" spans="1:5" hidden="1" outlineLevel="2" x14ac:dyDescent="0.3">
      <c r="A120" s="15">
        <v>752.0302979045241</v>
      </c>
      <c r="B120" s="16">
        <v>5473</v>
      </c>
      <c r="C120" s="17" t="s">
        <v>35</v>
      </c>
      <c r="D120" s="17" t="s">
        <v>36</v>
      </c>
      <c r="E120" s="17"/>
    </row>
    <row r="121" spans="1:5" outlineLevel="1" collapsed="1" x14ac:dyDescent="0.3">
      <c r="A121" s="15">
        <f>SUBTOTAL(9,A2:A120)</f>
        <v>74166.562509949697</v>
      </c>
      <c r="B121" s="16">
        <f>SUBTOTAL(9,B2:B120)</f>
        <v>558443</v>
      </c>
      <c r="C121" s="18" t="s">
        <v>37</v>
      </c>
      <c r="D121" s="17"/>
      <c r="E121" s="26">
        <f>A121/B121</f>
        <v>0.13280954817223906</v>
      </c>
    </row>
    <row r="122" spans="1:5" hidden="1" outlineLevel="2" x14ac:dyDescent="0.3">
      <c r="A122" s="15">
        <v>631.78066813677049</v>
      </c>
      <c r="B122" s="16">
        <v>6342</v>
      </c>
      <c r="C122" s="17" t="s">
        <v>47</v>
      </c>
      <c r="D122" s="17" t="s">
        <v>36</v>
      </c>
      <c r="E122" s="26">
        <f t="shared" ref="E122:E185" si="0">A122/B122</f>
        <v>9.9618522254299985E-2</v>
      </c>
    </row>
    <row r="123" spans="1:5" hidden="1" outlineLevel="2" x14ac:dyDescent="0.3">
      <c r="A123" s="15">
        <v>1059.5236195664293</v>
      </c>
      <c r="B123" s="16">
        <v>6668</v>
      </c>
      <c r="C123" s="17" t="s">
        <v>47</v>
      </c>
      <c r="D123" s="17" t="s">
        <v>36</v>
      </c>
      <c r="E123" s="26">
        <f t="shared" si="0"/>
        <v>0.15889676358224794</v>
      </c>
    </row>
    <row r="124" spans="1:5" hidden="1" outlineLevel="2" x14ac:dyDescent="0.3">
      <c r="A124" s="15">
        <v>660.89232310426416</v>
      </c>
      <c r="B124" s="16">
        <v>8056</v>
      </c>
      <c r="C124" s="17" t="s">
        <v>47</v>
      </c>
      <c r="D124" s="17" t="s">
        <v>36</v>
      </c>
      <c r="E124" s="26">
        <f t="shared" si="0"/>
        <v>8.2037279432008961E-2</v>
      </c>
    </row>
    <row r="125" spans="1:5" hidden="1" outlineLevel="2" x14ac:dyDescent="0.3">
      <c r="A125" s="15">
        <v>1024.2422676184415</v>
      </c>
      <c r="B125" s="16">
        <v>7967</v>
      </c>
      <c r="C125" s="17" t="s">
        <v>47</v>
      </c>
      <c r="D125" s="17" t="s">
        <v>36</v>
      </c>
      <c r="E125" s="26">
        <f t="shared" si="0"/>
        <v>0.12856059591043573</v>
      </c>
    </row>
    <row r="126" spans="1:5" hidden="1" outlineLevel="2" x14ac:dyDescent="0.3">
      <c r="A126" s="15">
        <v>466.78532960882569</v>
      </c>
      <c r="B126" s="16">
        <v>3758</v>
      </c>
      <c r="C126" s="17" t="s">
        <v>47</v>
      </c>
      <c r="D126" s="17" t="s">
        <v>36</v>
      </c>
      <c r="E126" s="26">
        <f t="shared" si="0"/>
        <v>0.12421110420671252</v>
      </c>
    </row>
    <row r="127" spans="1:5" hidden="1" outlineLevel="2" x14ac:dyDescent="0.3">
      <c r="A127" s="15">
        <v>123.2516949393502</v>
      </c>
      <c r="B127" s="16">
        <v>6424</v>
      </c>
      <c r="C127" s="17" t="s">
        <v>47</v>
      </c>
      <c r="D127" s="17" t="s">
        <v>36</v>
      </c>
      <c r="E127" s="26">
        <f t="shared" si="0"/>
        <v>1.9186129349213918E-2</v>
      </c>
    </row>
    <row r="128" spans="1:5" hidden="1" outlineLevel="2" x14ac:dyDescent="0.3">
      <c r="A128" s="15">
        <v>1057.07060681339</v>
      </c>
      <c r="B128" s="16">
        <v>2399</v>
      </c>
      <c r="C128" s="17" t="s">
        <v>47</v>
      </c>
      <c r="D128" s="17" t="s">
        <v>36</v>
      </c>
      <c r="E128" s="26">
        <f t="shared" si="0"/>
        <v>0.44062968187302626</v>
      </c>
    </row>
    <row r="129" spans="1:5" hidden="1" outlineLevel="2" x14ac:dyDescent="0.3">
      <c r="A129" s="15">
        <v>137.20454874634171</v>
      </c>
      <c r="B129" s="16">
        <v>201</v>
      </c>
      <c r="C129" s="17" t="s">
        <v>47</v>
      </c>
      <c r="D129" s="17" t="s">
        <v>36</v>
      </c>
      <c r="E129" s="26">
        <f t="shared" si="0"/>
        <v>0.68260969525543147</v>
      </c>
    </row>
    <row r="130" spans="1:5" hidden="1" outlineLevel="2" x14ac:dyDescent="0.3">
      <c r="A130" s="15">
        <v>981.1858985086136</v>
      </c>
      <c r="B130" s="16">
        <v>8546</v>
      </c>
      <c r="C130" s="17" t="s">
        <v>47</v>
      </c>
      <c r="D130" s="17" t="s">
        <v>36</v>
      </c>
      <c r="E130" s="26">
        <f t="shared" si="0"/>
        <v>0.11481229797666904</v>
      </c>
    </row>
    <row r="131" spans="1:5" hidden="1" outlineLevel="2" x14ac:dyDescent="0.3">
      <c r="A131" s="15">
        <v>281.4792633948141</v>
      </c>
      <c r="B131" s="16">
        <v>2673</v>
      </c>
      <c r="C131" s="17" t="s">
        <v>47</v>
      </c>
      <c r="D131" s="17" t="s">
        <v>36</v>
      </c>
      <c r="E131" s="26">
        <f t="shared" si="0"/>
        <v>0.10530462528799629</v>
      </c>
    </row>
    <row r="132" spans="1:5" hidden="1" outlineLevel="2" x14ac:dyDescent="0.3">
      <c r="A132" s="15">
        <v>255.27901746847039</v>
      </c>
      <c r="B132" s="16">
        <v>583</v>
      </c>
      <c r="C132" s="17" t="s">
        <v>47</v>
      </c>
      <c r="D132" s="17" t="s">
        <v>36</v>
      </c>
      <c r="E132" s="26">
        <f t="shared" si="0"/>
        <v>0.4378713850231053</v>
      </c>
    </row>
    <row r="133" spans="1:5" hidden="1" outlineLevel="2" x14ac:dyDescent="0.3">
      <c r="A133" s="15">
        <v>494.8782858894395</v>
      </c>
      <c r="B133" s="16">
        <v>7340</v>
      </c>
      <c r="C133" s="17" t="s">
        <v>47</v>
      </c>
      <c r="D133" s="17" t="s">
        <v>36</v>
      </c>
      <c r="E133" s="26">
        <f t="shared" si="0"/>
        <v>6.742210979420156E-2</v>
      </c>
    </row>
    <row r="134" spans="1:5" hidden="1" outlineLevel="2" x14ac:dyDescent="0.3">
      <c r="A134" s="15">
        <v>296.0617743169264</v>
      </c>
      <c r="B134" s="16">
        <v>9296</v>
      </c>
      <c r="C134" s="17" t="s">
        <v>47</v>
      </c>
      <c r="D134" s="17" t="s">
        <v>36</v>
      </c>
      <c r="E134" s="26">
        <f t="shared" si="0"/>
        <v>3.1848297581424954E-2</v>
      </c>
    </row>
    <row r="135" spans="1:5" hidden="1" outlineLevel="2" x14ac:dyDescent="0.3">
      <c r="A135" s="15">
        <v>704.30174022156007</v>
      </c>
      <c r="B135" s="16">
        <v>6530</v>
      </c>
      <c r="C135" s="17" t="s">
        <v>47</v>
      </c>
      <c r="D135" s="17" t="s">
        <v>36</v>
      </c>
      <c r="E135" s="26">
        <f t="shared" si="0"/>
        <v>0.10785631550100461</v>
      </c>
    </row>
    <row r="136" spans="1:5" hidden="1" outlineLevel="2" x14ac:dyDescent="0.3">
      <c r="A136" s="15">
        <v>783.95341404866895</v>
      </c>
      <c r="B136" s="16">
        <v>6793</v>
      </c>
      <c r="C136" s="17" t="s">
        <v>47</v>
      </c>
      <c r="D136" s="17" t="s">
        <v>36</v>
      </c>
      <c r="E136" s="26">
        <f t="shared" si="0"/>
        <v>0.11540606713509038</v>
      </c>
    </row>
    <row r="137" spans="1:5" hidden="1" outlineLevel="2" x14ac:dyDescent="0.3">
      <c r="A137" s="15">
        <v>568.98636569140081</v>
      </c>
      <c r="B137" s="16">
        <v>5781</v>
      </c>
      <c r="C137" s="17" t="s">
        <v>47</v>
      </c>
      <c r="D137" s="17" t="s">
        <v>36</v>
      </c>
      <c r="E137" s="26">
        <f t="shared" si="0"/>
        <v>9.842351940691936E-2</v>
      </c>
    </row>
    <row r="138" spans="1:5" hidden="1" outlineLevel="2" x14ac:dyDescent="0.3">
      <c r="A138" s="15">
        <v>775.35541826370024</v>
      </c>
      <c r="B138" s="16">
        <v>9733</v>
      </c>
      <c r="C138" s="17" t="s">
        <v>47</v>
      </c>
      <c r="D138" s="17" t="s">
        <v>36</v>
      </c>
      <c r="E138" s="26">
        <f t="shared" si="0"/>
        <v>7.9662531415154655E-2</v>
      </c>
    </row>
    <row r="139" spans="1:5" hidden="1" outlineLevel="2" x14ac:dyDescent="0.3">
      <c r="A139" s="15">
        <v>820.5179438948868</v>
      </c>
      <c r="B139" s="16">
        <v>3675</v>
      </c>
      <c r="C139" s="17" t="s">
        <v>47</v>
      </c>
      <c r="D139" s="17" t="s">
        <v>36</v>
      </c>
      <c r="E139" s="26">
        <f t="shared" si="0"/>
        <v>0.22327018881493518</v>
      </c>
    </row>
    <row r="140" spans="1:5" hidden="1" outlineLevel="2" x14ac:dyDescent="0.3">
      <c r="A140" s="15">
        <v>139.395692050592</v>
      </c>
      <c r="B140" s="16">
        <v>2035</v>
      </c>
      <c r="C140" s="17" t="s">
        <v>47</v>
      </c>
      <c r="D140" s="17" t="s">
        <v>36</v>
      </c>
      <c r="E140" s="26">
        <f t="shared" si="0"/>
        <v>6.8499111572772484E-2</v>
      </c>
    </row>
    <row r="141" spans="1:5" hidden="1" outlineLevel="2" x14ac:dyDescent="0.3">
      <c r="A141" s="15">
        <v>412.24901761161397</v>
      </c>
      <c r="B141" s="16">
        <v>1804</v>
      </c>
      <c r="C141" s="17" t="s">
        <v>47</v>
      </c>
      <c r="D141" s="17" t="s">
        <v>36</v>
      </c>
      <c r="E141" s="26">
        <f t="shared" si="0"/>
        <v>0.22851941109291241</v>
      </c>
    </row>
    <row r="142" spans="1:5" hidden="1" outlineLevel="2" x14ac:dyDescent="0.3">
      <c r="A142" s="15">
        <v>470.31978084642424</v>
      </c>
      <c r="B142" s="16">
        <v>3987</v>
      </c>
      <c r="C142" s="17" t="s">
        <v>47</v>
      </c>
      <c r="D142" s="17" t="s">
        <v>36</v>
      </c>
      <c r="E142" s="26">
        <f t="shared" si="0"/>
        <v>0.11796332602117487</v>
      </c>
    </row>
    <row r="143" spans="1:5" hidden="1" outlineLevel="2" x14ac:dyDescent="0.3">
      <c r="A143" s="15">
        <v>267.58290833450133</v>
      </c>
      <c r="B143" s="16">
        <v>4485</v>
      </c>
      <c r="C143" s="17" t="s">
        <v>47</v>
      </c>
      <c r="D143" s="17" t="s">
        <v>36</v>
      </c>
      <c r="E143" s="26">
        <f t="shared" si="0"/>
        <v>5.9661740988740539E-2</v>
      </c>
    </row>
    <row r="144" spans="1:5" hidden="1" outlineLevel="2" x14ac:dyDescent="0.3">
      <c r="A144" s="15">
        <v>175.41856903716581</v>
      </c>
      <c r="B144" s="16">
        <v>9501</v>
      </c>
      <c r="C144" s="17" t="s">
        <v>47</v>
      </c>
      <c r="D144" s="17" t="s">
        <v>36</v>
      </c>
      <c r="E144" s="26">
        <f t="shared" si="0"/>
        <v>1.8463169038750216E-2</v>
      </c>
    </row>
    <row r="145" spans="1:5" hidden="1" outlineLevel="2" x14ac:dyDescent="0.3">
      <c r="A145" s="15">
        <v>1021.3633811680663</v>
      </c>
      <c r="B145" s="16">
        <v>9947</v>
      </c>
      <c r="C145" s="17" t="s">
        <v>47</v>
      </c>
      <c r="D145" s="17" t="s">
        <v>36</v>
      </c>
      <c r="E145" s="26">
        <f t="shared" si="0"/>
        <v>0.10268054500533491</v>
      </c>
    </row>
    <row r="146" spans="1:5" hidden="1" outlineLevel="2" x14ac:dyDescent="0.3">
      <c r="A146" s="15">
        <v>485.96329650727324</v>
      </c>
      <c r="B146" s="16">
        <v>4362</v>
      </c>
      <c r="C146" s="17" t="s">
        <v>47</v>
      </c>
      <c r="D146" s="17" t="s">
        <v>36</v>
      </c>
      <c r="E146" s="26">
        <f t="shared" si="0"/>
        <v>0.11140836692051198</v>
      </c>
    </row>
    <row r="147" spans="1:5" hidden="1" outlineLevel="2" x14ac:dyDescent="0.3">
      <c r="A147" s="15">
        <v>1018.02149896384</v>
      </c>
      <c r="B147" s="16">
        <v>9431</v>
      </c>
      <c r="C147" s="17" t="s">
        <v>47</v>
      </c>
      <c r="D147" s="17" t="s">
        <v>36</v>
      </c>
      <c r="E147" s="26">
        <f t="shared" si="0"/>
        <v>0.10794417336060227</v>
      </c>
    </row>
    <row r="148" spans="1:5" hidden="1" outlineLevel="2" x14ac:dyDescent="0.3">
      <c r="A148" s="15">
        <v>521.90263172229004</v>
      </c>
      <c r="B148" s="16">
        <v>9503</v>
      </c>
      <c r="C148" s="17" t="s">
        <v>47</v>
      </c>
      <c r="D148" s="17" t="s">
        <v>36</v>
      </c>
      <c r="E148" s="26">
        <f t="shared" si="0"/>
        <v>5.4919776041491113E-2</v>
      </c>
    </row>
    <row r="149" spans="1:5" hidden="1" outlineLevel="2" x14ac:dyDescent="0.3">
      <c r="A149" s="15">
        <v>270.94590422877639</v>
      </c>
      <c r="B149" s="16">
        <v>3176</v>
      </c>
      <c r="C149" s="17" t="s">
        <v>47</v>
      </c>
      <c r="D149" s="17" t="s">
        <v>36</v>
      </c>
      <c r="E149" s="26">
        <f t="shared" si="0"/>
        <v>8.5310423245836389E-2</v>
      </c>
    </row>
    <row r="150" spans="1:5" hidden="1" outlineLevel="2" x14ac:dyDescent="0.3">
      <c r="A150" s="15">
        <v>543.44311738801071</v>
      </c>
      <c r="B150" s="16">
        <v>6717</v>
      </c>
      <c r="C150" s="17" t="s">
        <v>47</v>
      </c>
      <c r="D150" s="17" t="s">
        <v>36</v>
      </c>
      <c r="E150" s="26">
        <f t="shared" si="0"/>
        <v>8.0905630100939513E-2</v>
      </c>
    </row>
    <row r="151" spans="1:5" hidden="1" outlineLevel="2" x14ac:dyDescent="0.3">
      <c r="A151" s="15">
        <v>339.11424632310508</v>
      </c>
      <c r="B151" s="16">
        <v>5708</v>
      </c>
      <c r="C151" s="17" t="s">
        <v>47</v>
      </c>
      <c r="D151" s="17" t="s">
        <v>36</v>
      </c>
      <c r="E151" s="26">
        <f t="shared" si="0"/>
        <v>5.9410344485477412E-2</v>
      </c>
    </row>
    <row r="152" spans="1:5" hidden="1" outlineLevel="2" x14ac:dyDescent="0.3">
      <c r="A152" s="15">
        <v>167.39107715440042</v>
      </c>
      <c r="B152" s="16">
        <v>4632</v>
      </c>
      <c r="C152" s="17" t="s">
        <v>47</v>
      </c>
      <c r="D152" s="17" t="s">
        <v>36</v>
      </c>
      <c r="E152" s="26">
        <f t="shared" si="0"/>
        <v>3.6137970024697846E-2</v>
      </c>
    </row>
    <row r="153" spans="1:5" hidden="1" outlineLevel="2" x14ac:dyDescent="0.3">
      <c r="A153" s="15">
        <v>554.16947693656334</v>
      </c>
      <c r="B153" s="16">
        <v>3563</v>
      </c>
      <c r="C153" s="17" t="s">
        <v>47</v>
      </c>
      <c r="D153" s="17" t="s">
        <v>36</v>
      </c>
      <c r="E153" s="26">
        <f t="shared" si="0"/>
        <v>0.15553451499763216</v>
      </c>
    </row>
    <row r="154" spans="1:5" hidden="1" outlineLevel="2" x14ac:dyDescent="0.3">
      <c r="A154" s="15">
        <v>277.84388122860958</v>
      </c>
      <c r="B154" s="16">
        <v>7420</v>
      </c>
      <c r="C154" s="17" t="s">
        <v>47</v>
      </c>
      <c r="D154" s="17" t="s">
        <v>36</v>
      </c>
      <c r="E154" s="26">
        <f t="shared" si="0"/>
        <v>3.7445267011941993E-2</v>
      </c>
    </row>
    <row r="155" spans="1:5" hidden="1" outlineLevel="2" x14ac:dyDescent="0.3">
      <c r="A155" s="15">
        <v>206.03258855477947</v>
      </c>
      <c r="B155" s="16">
        <v>1349</v>
      </c>
      <c r="C155" s="17" t="s">
        <v>47</v>
      </c>
      <c r="D155" s="17" t="s">
        <v>36</v>
      </c>
      <c r="E155" s="26">
        <f t="shared" si="0"/>
        <v>0.15272986549650072</v>
      </c>
    </row>
    <row r="156" spans="1:5" hidden="1" outlineLevel="2" x14ac:dyDescent="0.3">
      <c r="A156" s="15">
        <v>729.80663449017914</v>
      </c>
      <c r="B156" s="16">
        <v>180</v>
      </c>
      <c r="C156" s="17" t="s">
        <v>47</v>
      </c>
      <c r="D156" s="17" t="s">
        <v>36</v>
      </c>
      <c r="E156" s="26">
        <f t="shared" si="0"/>
        <v>4.0544813027232172</v>
      </c>
    </row>
    <row r="157" spans="1:5" hidden="1" outlineLevel="2" x14ac:dyDescent="0.3">
      <c r="A157" s="15">
        <v>391.96489621468703</v>
      </c>
      <c r="B157" s="16">
        <v>1735</v>
      </c>
      <c r="C157" s="17" t="s">
        <v>47</v>
      </c>
      <c r="D157" s="17" t="s">
        <v>36</v>
      </c>
      <c r="E157" s="26">
        <f t="shared" si="0"/>
        <v>0.22591636669434412</v>
      </c>
    </row>
    <row r="158" spans="1:5" hidden="1" outlineLevel="2" x14ac:dyDescent="0.3">
      <c r="A158" s="15">
        <v>393.66654216703347</v>
      </c>
      <c r="B158" s="16">
        <v>4501</v>
      </c>
      <c r="C158" s="17" t="s">
        <v>47</v>
      </c>
      <c r="D158" s="17" t="s">
        <v>36</v>
      </c>
      <c r="E158" s="26">
        <f t="shared" si="0"/>
        <v>8.7462017810938333E-2</v>
      </c>
    </row>
    <row r="159" spans="1:5" hidden="1" outlineLevel="2" x14ac:dyDescent="0.3">
      <c r="A159" s="15">
        <v>694.55765257496557</v>
      </c>
      <c r="B159" s="16">
        <v>1772</v>
      </c>
      <c r="C159" s="17" t="s">
        <v>47</v>
      </c>
      <c r="D159" s="17" t="s">
        <v>36</v>
      </c>
      <c r="E159" s="26">
        <f t="shared" si="0"/>
        <v>0.39196255788654943</v>
      </c>
    </row>
    <row r="160" spans="1:5" hidden="1" outlineLevel="2" x14ac:dyDescent="0.3">
      <c r="A160" s="15">
        <v>684.89832608679751</v>
      </c>
      <c r="B160" s="16">
        <v>8830</v>
      </c>
      <c r="C160" s="17" t="s">
        <v>47</v>
      </c>
      <c r="D160" s="17" t="s">
        <v>36</v>
      </c>
      <c r="E160" s="26">
        <f t="shared" si="0"/>
        <v>7.7564929341653169E-2</v>
      </c>
    </row>
    <row r="161" spans="1:5" hidden="1" outlineLevel="2" x14ac:dyDescent="0.3">
      <c r="A161" s="15">
        <v>560.41923433142847</v>
      </c>
      <c r="B161" s="16">
        <v>8405</v>
      </c>
      <c r="C161" s="17" t="s">
        <v>47</v>
      </c>
      <c r="D161" s="17" t="s">
        <v>36</v>
      </c>
      <c r="E161" s="26">
        <f t="shared" si="0"/>
        <v>6.6676886892495957E-2</v>
      </c>
    </row>
    <row r="162" spans="1:5" hidden="1" outlineLevel="2" x14ac:dyDescent="0.3">
      <c r="A162" s="15">
        <v>770.92662000612791</v>
      </c>
      <c r="B162" s="16">
        <v>9288</v>
      </c>
      <c r="C162" s="17" t="s">
        <v>47</v>
      </c>
      <c r="D162" s="17" t="s">
        <v>36</v>
      </c>
      <c r="E162" s="26">
        <f t="shared" si="0"/>
        <v>8.3002435401176564E-2</v>
      </c>
    </row>
    <row r="163" spans="1:5" hidden="1" outlineLevel="2" x14ac:dyDescent="0.3">
      <c r="A163" s="15">
        <v>952.18589026016639</v>
      </c>
      <c r="B163" s="16">
        <v>3745</v>
      </c>
      <c r="C163" s="17" t="s">
        <v>47</v>
      </c>
      <c r="D163" s="17" t="s">
        <v>36</v>
      </c>
      <c r="E163" s="26">
        <f t="shared" si="0"/>
        <v>0.254255244395238</v>
      </c>
    </row>
    <row r="164" spans="1:5" hidden="1" outlineLevel="2" x14ac:dyDescent="0.3">
      <c r="A164" s="15">
        <v>936.38931765461268</v>
      </c>
      <c r="B164" s="16">
        <v>9030</v>
      </c>
      <c r="C164" s="17" t="s">
        <v>47</v>
      </c>
      <c r="D164" s="17" t="s">
        <v>36</v>
      </c>
      <c r="E164" s="26">
        <f t="shared" si="0"/>
        <v>0.10369759885433141</v>
      </c>
    </row>
    <row r="165" spans="1:5" hidden="1" outlineLevel="2" x14ac:dyDescent="0.3">
      <c r="A165" s="15">
        <v>722.03287997336611</v>
      </c>
      <c r="B165" s="16">
        <v>8438</v>
      </c>
      <c r="C165" s="17" t="s">
        <v>47</v>
      </c>
      <c r="D165" s="17" t="s">
        <v>36</v>
      </c>
      <c r="E165" s="26">
        <f t="shared" si="0"/>
        <v>8.5569196488903307E-2</v>
      </c>
    </row>
    <row r="166" spans="1:5" hidden="1" outlineLevel="2" x14ac:dyDescent="0.3">
      <c r="A166" s="15">
        <v>787.55405616567748</v>
      </c>
      <c r="B166" s="16">
        <v>4104</v>
      </c>
      <c r="C166" s="17" t="s">
        <v>47</v>
      </c>
      <c r="D166" s="17" t="s">
        <v>36</v>
      </c>
      <c r="E166" s="26">
        <f t="shared" si="0"/>
        <v>0.19189913649261148</v>
      </c>
    </row>
    <row r="167" spans="1:5" hidden="1" outlineLevel="2" x14ac:dyDescent="0.3">
      <c r="A167" s="15">
        <v>944.89814337406494</v>
      </c>
      <c r="B167" s="16">
        <v>7279</v>
      </c>
      <c r="C167" s="17" t="s">
        <v>47</v>
      </c>
      <c r="D167" s="17" t="s">
        <v>36</v>
      </c>
      <c r="E167" s="26">
        <f t="shared" si="0"/>
        <v>0.12981153226735334</v>
      </c>
    </row>
    <row r="168" spans="1:5" hidden="1" outlineLevel="2" x14ac:dyDescent="0.3">
      <c r="A168" s="15">
        <v>991.43646540697841</v>
      </c>
      <c r="B168" s="16">
        <v>5146</v>
      </c>
      <c r="C168" s="17" t="s">
        <v>47</v>
      </c>
      <c r="D168" s="17" t="s">
        <v>36</v>
      </c>
      <c r="E168" s="26">
        <f t="shared" si="0"/>
        <v>0.19266157508880263</v>
      </c>
    </row>
    <row r="169" spans="1:5" hidden="1" outlineLevel="2" x14ac:dyDescent="0.3">
      <c r="A169" s="15">
        <v>1092.0015424286057</v>
      </c>
      <c r="B169" s="16">
        <v>4618</v>
      </c>
      <c r="C169" s="17" t="s">
        <v>47</v>
      </c>
      <c r="D169" s="17" t="s">
        <v>36</v>
      </c>
      <c r="E169" s="26">
        <f t="shared" si="0"/>
        <v>0.23646633660212338</v>
      </c>
    </row>
    <row r="170" spans="1:5" hidden="1" outlineLevel="2" x14ac:dyDescent="0.3">
      <c r="A170" s="15">
        <v>557.92540025867459</v>
      </c>
      <c r="B170" s="16">
        <v>147</v>
      </c>
      <c r="C170" s="17" t="s">
        <v>47</v>
      </c>
      <c r="D170" s="17" t="s">
        <v>36</v>
      </c>
      <c r="E170" s="26">
        <f t="shared" si="0"/>
        <v>3.7954108861134324</v>
      </c>
    </row>
    <row r="171" spans="1:5" hidden="1" outlineLevel="2" x14ac:dyDescent="0.3">
      <c r="A171" s="15">
        <v>998.35997175325315</v>
      </c>
      <c r="B171" s="16">
        <v>7557</v>
      </c>
      <c r="C171" s="17" t="s">
        <v>47</v>
      </c>
      <c r="D171" s="17" t="s">
        <v>36</v>
      </c>
      <c r="E171" s="26">
        <f t="shared" si="0"/>
        <v>0.13211062217192709</v>
      </c>
    </row>
    <row r="172" spans="1:5" hidden="1" outlineLevel="2" x14ac:dyDescent="0.3">
      <c r="A172" s="15">
        <v>922.6902245862027</v>
      </c>
      <c r="B172" s="16">
        <v>5925</v>
      </c>
      <c r="C172" s="17" t="s">
        <v>47</v>
      </c>
      <c r="D172" s="17" t="s">
        <v>36</v>
      </c>
      <c r="E172" s="26">
        <f t="shared" si="0"/>
        <v>0.15572830794703843</v>
      </c>
    </row>
    <row r="173" spans="1:5" hidden="1" outlineLevel="2" x14ac:dyDescent="0.3">
      <c r="A173" s="15">
        <v>747.54669905911123</v>
      </c>
      <c r="B173" s="16">
        <v>4608</v>
      </c>
      <c r="C173" s="17" t="s">
        <v>47</v>
      </c>
      <c r="D173" s="17" t="s">
        <v>36</v>
      </c>
      <c r="E173" s="26">
        <f t="shared" si="0"/>
        <v>0.16222801628886963</v>
      </c>
    </row>
    <row r="174" spans="1:5" hidden="1" outlineLevel="2" x14ac:dyDescent="0.3">
      <c r="A174" s="15">
        <v>1094.3193680562899</v>
      </c>
      <c r="B174" s="16">
        <v>2428</v>
      </c>
      <c r="C174" s="17" t="s">
        <v>47</v>
      </c>
      <c r="D174" s="17" t="s">
        <v>36</v>
      </c>
      <c r="E174" s="26">
        <f t="shared" si="0"/>
        <v>0.45070814170357903</v>
      </c>
    </row>
    <row r="175" spans="1:5" hidden="1" outlineLevel="2" x14ac:dyDescent="0.3">
      <c r="A175" s="15">
        <v>282.04157863041814</v>
      </c>
      <c r="B175" s="16">
        <v>1609</v>
      </c>
      <c r="C175" s="17" t="s">
        <v>47</v>
      </c>
      <c r="D175" s="17" t="s">
        <v>36</v>
      </c>
      <c r="E175" s="26">
        <f t="shared" si="0"/>
        <v>0.17528998050367814</v>
      </c>
    </row>
    <row r="176" spans="1:5" hidden="1" outlineLevel="2" x14ac:dyDescent="0.3">
      <c r="A176" s="15">
        <v>232.61862127024736</v>
      </c>
      <c r="B176" s="16">
        <v>3557</v>
      </c>
      <c r="C176" s="17" t="s">
        <v>47</v>
      </c>
      <c r="D176" s="17" t="s">
        <v>36</v>
      </c>
      <c r="E176" s="26">
        <f t="shared" si="0"/>
        <v>6.5397419530572778E-2</v>
      </c>
    </row>
    <row r="177" spans="1:5" hidden="1" outlineLevel="2" x14ac:dyDescent="0.3">
      <c r="A177" s="15">
        <v>291.72655317550812</v>
      </c>
      <c r="B177" s="16">
        <v>5737</v>
      </c>
      <c r="C177" s="17" t="s">
        <v>47</v>
      </c>
      <c r="D177" s="17" t="s">
        <v>36</v>
      </c>
      <c r="E177" s="26">
        <f t="shared" si="0"/>
        <v>5.0850017984226621E-2</v>
      </c>
    </row>
    <row r="178" spans="1:5" hidden="1" outlineLevel="2" x14ac:dyDescent="0.3">
      <c r="A178" s="15">
        <v>562.08045184158482</v>
      </c>
      <c r="B178" s="16">
        <v>1919</v>
      </c>
      <c r="C178" s="17" t="s">
        <v>47</v>
      </c>
      <c r="D178" s="17" t="s">
        <v>36</v>
      </c>
      <c r="E178" s="26">
        <f t="shared" si="0"/>
        <v>0.29290278887002857</v>
      </c>
    </row>
    <row r="179" spans="1:5" hidden="1" outlineLevel="2" x14ac:dyDescent="0.3">
      <c r="A179" s="15">
        <v>264.17343628013816</v>
      </c>
      <c r="B179" s="16">
        <v>5197</v>
      </c>
      <c r="C179" s="17" t="s">
        <v>47</v>
      </c>
      <c r="D179" s="17" t="s">
        <v>36</v>
      </c>
      <c r="E179" s="26">
        <f t="shared" si="0"/>
        <v>5.0831910001950774E-2</v>
      </c>
    </row>
    <row r="180" spans="1:5" hidden="1" outlineLevel="2" x14ac:dyDescent="0.3">
      <c r="A180" s="15">
        <v>1054.5121270794523</v>
      </c>
      <c r="B180" s="16">
        <v>983</v>
      </c>
      <c r="C180" s="17" t="s">
        <v>47</v>
      </c>
      <c r="D180" s="17" t="s">
        <v>36</v>
      </c>
      <c r="E180" s="26">
        <f t="shared" si="0"/>
        <v>1.0727488576596667</v>
      </c>
    </row>
    <row r="181" spans="1:5" hidden="1" outlineLevel="2" x14ac:dyDescent="0.3">
      <c r="A181" s="15">
        <v>294.25211767062888</v>
      </c>
      <c r="B181" s="16">
        <v>8159</v>
      </c>
      <c r="C181" s="17" t="s">
        <v>47</v>
      </c>
      <c r="D181" s="17" t="s">
        <v>36</v>
      </c>
      <c r="E181" s="26">
        <f t="shared" si="0"/>
        <v>3.6064728235154907E-2</v>
      </c>
    </row>
    <row r="182" spans="1:5" hidden="1" outlineLevel="2" x14ac:dyDescent="0.3">
      <c r="A182" s="15">
        <v>827.7405005073814</v>
      </c>
      <c r="B182" s="16">
        <v>891</v>
      </c>
      <c r="C182" s="17" t="s">
        <v>47</v>
      </c>
      <c r="D182" s="17" t="s">
        <v>36</v>
      </c>
      <c r="E182" s="26">
        <f t="shared" si="0"/>
        <v>0.92900168407113515</v>
      </c>
    </row>
    <row r="183" spans="1:5" hidden="1" outlineLevel="2" x14ac:dyDescent="0.3">
      <c r="A183" s="15">
        <v>1056.98108645245</v>
      </c>
      <c r="B183" s="16">
        <v>7685</v>
      </c>
      <c r="C183" s="17" t="s">
        <v>47</v>
      </c>
      <c r="D183" s="17" t="s">
        <v>36</v>
      </c>
      <c r="E183" s="26">
        <f t="shared" si="0"/>
        <v>0.13753820253122315</v>
      </c>
    </row>
    <row r="184" spans="1:5" hidden="1" outlineLevel="2" x14ac:dyDescent="0.3">
      <c r="A184" s="15">
        <v>784.26963564148832</v>
      </c>
      <c r="B184" s="16">
        <v>8505</v>
      </c>
      <c r="C184" s="17" t="s">
        <v>47</v>
      </c>
      <c r="D184" s="17" t="s">
        <v>36</v>
      </c>
      <c r="E184" s="26">
        <f t="shared" si="0"/>
        <v>9.2212773150086816E-2</v>
      </c>
    </row>
    <row r="185" spans="1:5" hidden="1" outlineLevel="2" x14ac:dyDescent="0.3">
      <c r="A185" s="15">
        <v>455.74326488910299</v>
      </c>
      <c r="B185" s="16">
        <v>5125</v>
      </c>
      <c r="C185" s="17" t="s">
        <v>47</v>
      </c>
      <c r="D185" s="17" t="s">
        <v>36</v>
      </c>
      <c r="E185" s="26">
        <f t="shared" si="0"/>
        <v>8.8925515100312783E-2</v>
      </c>
    </row>
    <row r="186" spans="1:5" hidden="1" outlineLevel="2" x14ac:dyDescent="0.3">
      <c r="A186" s="15">
        <v>618.13233116385902</v>
      </c>
      <c r="B186" s="16">
        <v>6259</v>
      </c>
      <c r="C186" s="17" t="s">
        <v>47</v>
      </c>
      <c r="D186" s="17" t="s">
        <v>36</v>
      </c>
      <c r="E186" s="26">
        <f t="shared" ref="E186:E249" si="1">A186/B186</f>
        <v>9.8758960083696917E-2</v>
      </c>
    </row>
    <row r="187" spans="1:5" hidden="1" outlineLevel="2" x14ac:dyDescent="0.3">
      <c r="A187" s="15">
        <v>446.63485732271761</v>
      </c>
      <c r="B187" s="16">
        <v>701</v>
      </c>
      <c r="C187" s="17" t="s">
        <v>47</v>
      </c>
      <c r="D187" s="17" t="s">
        <v>36</v>
      </c>
      <c r="E187" s="26">
        <f t="shared" si="1"/>
        <v>0.63713959675138032</v>
      </c>
    </row>
    <row r="188" spans="1:5" hidden="1" outlineLevel="2" x14ac:dyDescent="0.3">
      <c r="A188" s="15">
        <v>659.4478100841061</v>
      </c>
      <c r="B188" s="16">
        <v>9138</v>
      </c>
      <c r="C188" s="17" t="s">
        <v>47</v>
      </c>
      <c r="D188" s="17" t="s">
        <v>36</v>
      </c>
      <c r="E188" s="26">
        <f t="shared" si="1"/>
        <v>7.2165442119074857E-2</v>
      </c>
    </row>
    <row r="189" spans="1:5" hidden="1" outlineLevel="2" x14ac:dyDescent="0.3">
      <c r="A189" s="15">
        <v>702.44527089757491</v>
      </c>
      <c r="B189" s="16">
        <v>8835</v>
      </c>
      <c r="C189" s="17" t="s">
        <v>47</v>
      </c>
      <c r="D189" s="17" t="s">
        <v>36</v>
      </c>
      <c r="E189" s="26">
        <f t="shared" si="1"/>
        <v>7.9507104798820019E-2</v>
      </c>
    </row>
    <row r="190" spans="1:5" hidden="1" outlineLevel="2" x14ac:dyDescent="0.3">
      <c r="A190" s="15">
        <v>840.34464833570985</v>
      </c>
      <c r="B190" s="16">
        <v>273</v>
      </c>
      <c r="C190" s="17" t="s">
        <v>47</v>
      </c>
      <c r="D190" s="17" t="s">
        <v>36</v>
      </c>
      <c r="E190" s="26">
        <f t="shared" si="1"/>
        <v>3.0781855250392303</v>
      </c>
    </row>
    <row r="191" spans="1:5" hidden="1" outlineLevel="2" x14ac:dyDescent="0.3">
      <c r="A191" s="15">
        <v>939.88341868467796</v>
      </c>
      <c r="B191" s="16">
        <v>4894</v>
      </c>
      <c r="C191" s="17" t="s">
        <v>47</v>
      </c>
      <c r="D191" s="17" t="s">
        <v>36</v>
      </c>
      <c r="E191" s="26">
        <f t="shared" si="1"/>
        <v>0.19204810353180995</v>
      </c>
    </row>
    <row r="192" spans="1:5" hidden="1" outlineLevel="2" x14ac:dyDescent="0.3">
      <c r="A192" s="15">
        <v>167.31316954344192</v>
      </c>
      <c r="B192" s="16">
        <v>7173</v>
      </c>
      <c r="C192" s="17" t="s">
        <v>47</v>
      </c>
      <c r="D192" s="17" t="s">
        <v>36</v>
      </c>
      <c r="E192" s="26">
        <f t="shared" si="1"/>
        <v>2.3325410503756017E-2</v>
      </c>
    </row>
    <row r="193" spans="1:5" hidden="1" outlineLevel="2" x14ac:dyDescent="0.3">
      <c r="A193" s="15">
        <v>940.14410638687843</v>
      </c>
      <c r="B193" s="16">
        <v>6931</v>
      </c>
      <c r="C193" s="17" t="s">
        <v>47</v>
      </c>
      <c r="D193" s="17" t="s">
        <v>36</v>
      </c>
      <c r="E193" s="26">
        <f t="shared" si="1"/>
        <v>0.13564335685858872</v>
      </c>
    </row>
    <row r="194" spans="1:5" hidden="1" outlineLevel="2" x14ac:dyDescent="0.3">
      <c r="A194" s="15">
        <v>428.59868745652409</v>
      </c>
      <c r="B194" s="16">
        <v>7407</v>
      </c>
      <c r="C194" s="17" t="s">
        <v>47</v>
      </c>
      <c r="D194" s="17" t="s">
        <v>36</v>
      </c>
      <c r="E194" s="26">
        <f t="shared" si="1"/>
        <v>5.7864005326923734E-2</v>
      </c>
    </row>
    <row r="195" spans="1:5" hidden="1" outlineLevel="2" x14ac:dyDescent="0.3">
      <c r="A195" s="15">
        <v>902.84612800018283</v>
      </c>
      <c r="B195" s="16">
        <v>8063</v>
      </c>
      <c r="C195" s="17" t="s">
        <v>47</v>
      </c>
      <c r="D195" s="17" t="s">
        <v>36</v>
      </c>
      <c r="E195" s="26">
        <f t="shared" si="1"/>
        <v>0.11197397097856664</v>
      </c>
    </row>
    <row r="196" spans="1:5" hidden="1" outlineLevel="2" x14ac:dyDescent="0.3">
      <c r="A196" s="15">
        <v>513.79316519247163</v>
      </c>
      <c r="B196" s="16">
        <v>2407</v>
      </c>
      <c r="C196" s="17" t="s">
        <v>47</v>
      </c>
      <c r="D196" s="17" t="s">
        <v>36</v>
      </c>
      <c r="E196" s="26">
        <f t="shared" si="1"/>
        <v>0.21345789995532682</v>
      </c>
    </row>
    <row r="197" spans="1:5" hidden="1" outlineLevel="2" x14ac:dyDescent="0.3">
      <c r="A197" s="15">
        <v>1093.9078039299893</v>
      </c>
      <c r="B197" s="16">
        <v>1875</v>
      </c>
      <c r="C197" s="17" t="s">
        <v>47</v>
      </c>
      <c r="D197" s="17" t="s">
        <v>36</v>
      </c>
      <c r="E197" s="26">
        <f t="shared" si="1"/>
        <v>0.58341749542932764</v>
      </c>
    </row>
    <row r="198" spans="1:5" hidden="1" outlineLevel="2" x14ac:dyDescent="0.3">
      <c r="A198" s="15">
        <v>926.22530124672085</v>
      </c>
      <c r="B198" s="16">
        <v>2753</v>
      </c>
      <c r="C198" s="17" t="s">
        <v>47</v>
      </c>
      <c r="D198" s="17" t="s">
        <v>36</v>
      </c>
      <c r="E198" s="26">
        <f t="shared" si="1"/>
        <v>0.33644217262866721</v>
      </c>
    </row>
    <row r="199" spans="1:5" hidden="1" outlineLevel="2" x14ac:dyDescent="0.3">
      <c r="A199" s="15">
        <v>403.25394827173022</v>
      </c>
      <c r="B199" s="16">
        <v>2716</v>
      </c>
      <c r="C199" s="17" t="s">
        <v>47</v>
      </c>
      <c r="D199" s="17" t="s">
        <v>36</v>
      </c>
      <c r="E199" s="26">
        <f t="shared" si="1"/>
        <v>0.14847347138134398</v>
      </c>
    </row>
    <row r="200" spans="1:5" hidden="1" outlineLevel="2" x14ac:dyDescent="0.3">
      <c r="A200" s="15">
        <v>1061.74364224394</v>
      </c>
      <c r="B200" s="16">
        <v>2195</v>
      </c>
      <c r="C200" s="17" t="s">
        <v>47</v>
      </c>
      <c r="D200" s="17" t="s">
        <v>36</v>
      </c>
      <c r="E200" s="26">
        <f t="shared" si="1"/>
        <v>0.4837100875826606</v>
      </c>
    </row>
    <row r="201" spans="1:5" hidden="1" outlineLevel="2" x14ac:dyDescent="0.3">
      <c r="A201" s="15">
        <v>884.78589478554284</v>
      </c>
      <c r="B201" s="16">
        <v>6199</v>
      </c>
      <c r="C201" s="17" t="s">
        <v>47</v>
      </c>
      <c r="D201" s="17" t="s">
        <v>36</v>
      </c>
      <c r="E201" s="26">
        <f t="shared" si="1"/>
        <v>0.14273042342080058</v>
      </c>
    </row>
    <row r="202" spans="1:5" hidden="1" outlineLevel="2" x14ac:dyDescent="0.3">
      <c r="A202" s="15">
        <v>137.17633672426678</v>
      </c>
      <c r="B202" s="16">
        <v>1454</v>
      </c>
      <c r="C202" s="17" t="s">
        <v>47</v>
      </c>
      <c r="D202" s="17" t="s">
        <v>36</v>
      </c>
      <c r="E202" s="26">
        <f t="shared" si="1"/>
        <v>9.4344110539385684E-2</v>
      </c>
    </row>
    <row r="203" spans="1:5" hidden="1" outlineLevel="2" x14ac:dyDescent="0.3">
      <c r="A203" s="15">
        <v>883.47138447914813</v>
      </c>
      <c r="B203" s="16">
        <v>4405</v>
      </c>
      <c r="C203" s="17" t="s">
        <v>47</v>
      </c>
      <c r="D203" s="17" t="s">
        <v>36</v>
      </c>
      <c r="E203" s="26">
        <f t="shared" si="1"/>
        <v>0.20056104074441503</v>
      </c>
    </row>
    <row r="204" spans="1:5" hidden="1" outlineLevel="2" x14ac:dyDescent="0.3">
      <c r="A204" s="15">
        <v>282.20999361250989</v>
      </c>
      <c r="B204" s="16">
        <v>4646</v>
      </c>
      <c r="C204" s="17" t="s">
        <v>47</v>
      </c>
      <c r="D204" s="17" t="s">
        <v>36</v>
      </c>
      <c r="E204" s="26">
        <f t="shared" si="1"/>
        <v>6.0742572882589302E-2</v>
      </c>
    </row>
    <row r="205" spans="1:5" hidden="1" outlineLevel="2" x14ac:dyDescent="0.3">
      <c r="A205" s="15">
        <v>471.75499780180468</v>
      </c>
      <c r="B205" s="16">
        <v>3318</v>
      </c>
      <c r="C205" s="17" t="s">
        <v>47</v>
      </c>
      <c r="D205" s="17" t="s">
        <v>36</v>
      </c>
      <c r="E205" s="26">
        <f t="shared" si="1"/>
        <v>0.14218052977751799</v>
      </c>
    </row>
    <row r="206" spans="1:5" hidden="1" outlineLevel="2" x14ac:dyDescent="0.3">
      <c r="A206" s="15">
        <v>850.47253582946371</v>
      </c>
      <c r="B206" s="16">
        <v>8897</v>
      </c>
      <c r="C206" s="17" t="s">
        <v>47</v>
      </c>
      <c r="D206" s="17" t="s">
        <v>36</v>
      </c>
      <c r="E206" s="26">
        <f t="shared" si="1"/>
        <v>9.5590933553946697E-2</v>
      </c>
    </row>
    <row r="207" spans="1:5" hidden="1" outlineLevel="2" x14ac:dyDescent="0.3">
      <c r="A207" s="15">
        <v>702.0690296665565</v>
      </c>
      <c r="B207" s="16">
        <v>7619</v>
      </c>
      <c r="C207" s="17" t="s">
        <v>47</v>
      </c>
      <c r="D207" s="17" t="s">
        <v>36</v>
      </c>
      <c r="E207" s="26">
        <f t="shared" si="1"/>
        <v>9.2147136063335938E-2</v>
      </c>
    </row>
    <row r="208" spans="1:5" hidden="1" outlineLevel="2" x14ac:dyDescent="0.3">
      <c r="A208" s="15">
        <v>181.7033471962294</v>
      </c>
      <c r="B208" s="16">
        <v>3600</v>
      </c>
      <c r="C208" s="17" t="s">
        <v>47</v>
      </c>
      <c r="D208" s="17" t="s">
        <v>36</v>
      </c>
      <c r="E208" s="26">
        <f t="shared" si="1"/>
        <v>5.0473151998952609E-2</v>
      </c>
    </row>
    <row r="209" spans="1:5" hidden="1" outlineLevel="2" x14ac:dyDescent="0.3">
      <c r="A209" s="15">
        <v>171.36332447255711</v>
      </c>
      <c r="B209" s="16">
        <v>8514</v>
      </c>
      <c r="C209" s="17" t="s">
        <v>47</v>
      </c>
      <c r="D209" s="17" t="s">
        <v>36</v>
      </c>
      <c r="E209" s="26">
        <f t="shared" si="1"/>
        <v>2.0127240365581056E-2</v>
      </c>
    </row>
    <row r="210" spans="1:5" hidden="1" outlineLevel="2" x14ac:dyDescent="0.3">
      <c r="A210" s="15">
        <v>1029.684574228962</v>
      </c>
      <c r="B210" s="16">
        <v>5546</v>
      </c>
      <c r="C210" s="17" t="s">
        <v>47</v>
      </c>
      <c r="D210" s="17" t="s">
        <v>36</v>
      </c>
      <c r="E210" s="26">
        <f t="shared" si="1"/>
        <v>0.18566256296952074</v>
      </c>
    </row>
    <row r="211" spans="1:5" hidden="1" outlineLevel="2" x14ac:dyDescent="0.3">
      <c r="A211" s="15">
        <v>911.38590754207769</v>
      </c>
      <c r="B211" s="16">
        <v>5346</v>
      </c>
      <c r="C211" s="17" t="s">
        <v>47</v>
      </c>
      <c r="D211" s="17" t="s">
        <v>36</v>
      </c>
      <c r="E211" s="26">
        <f t="shared" si="1"/>
        <v>0.17047996774075527</v>
      </c>
    </row>
    <row r="212" spans="1:5" hidden="1" outlineLevel="2" x14ac:dyDescent="0.3">
      <c r="A212" s="15">
        <v>328.46100204491779</v>
      </c>
      <c r="B212" s="16">
        <v>8640</v>
      </c>
      <c r="C212" s="17" t="s">
        <v>47</v>
      </c>
      <c r="D212" s="17" t="s">
        <v>36</v>
      </c>
      <c r="E212" s="26">
        <f t="shared" si="1"/>
        <v>3.8016319681124747E-2</v>
      </c>
    </row>
    <row r="213" spans="1:5" hidden="1" outlineLevel="2" x14ac:dyDescent="0.3">
      <c r="A213" s="15">
        <v>624.07774945307301</v>
      </c>
      <c r="B213" s="16">
        <v>8833</v>
      </c>
      <c r="C213" s="17" t="s">
        <v>47</v>
      </c>
      <c r="D213" s="17" t="s">
        <v>36</v>
      </c>
      <c r="E213" s="26">
        <f t="shared" si="1"/>
        <v>7.0652977408929354E-2</v>
      </c>
    </row>
    <row r="214" spans="1:5" hidden="1" outlineLevel="2" x14ac:dyDescent="0.3">
      <c r="A214" s="15">
        <v>887.35535729502806</v>
      </c>
      <c r="B214" s="16">
        <v>8859</v>
      </c>
      <c r="C214" s="17" t="s">
        <v>47</v>
      </c>
      <c r="D214" s="17" t="s">
        <v>36</v>
      </c>
      <c r="E214" s="26">
        <f t="shared" si="1"/>
        <v>0.10016428008748482</v>
      </c>
    </row>
    <row r="215" spans="1:5" hidden="1" outlineLevel="2" x14ac:dyDescent="0.3">
      <c r="A215" s="15">
        <v>229.74086174012234</v>
      </c>
      <c r="B215" s="16">
        <v>6181</v>
      </c>
      <c r="C215" s="17" t="s">
        <v>47</v>
      </c>
      <c r="D215" s="17" t="s">
        <v>36</v>
      </c>
      <c r="E215" s="26">
        <f t="shared" si="1"/>
        <v>3.7168882339447068E-2</v>
      </c>
    </row>
    <row r="216" spans="1:5" hidden="1" outlineLevel="2" x14ac:dyDescent="0.3">
      <c r="A216" s="15">
        <v>380.56228514485679</v>
      </c>
      <c r="B216" s="16">
        <v>5042</v>
      </c>
      <c r="C216" s="17" t="s">
        <v>47</v>
      </c>
      <c r="D216" s="17" t="s">
        <v>36</v>
      </c>
      <c r="E216" s="26">
        <f t="shared" si="1"/>
        <v>7.5478438148523758E-2</v>
      </c>
    </row>
    <row r="217" spans="1:5" hidden="1" outlineLevel="2" x14ac:dyDescent="0.3">
      <c r="A217" s="15">
        <v>836.87343406957814</v>
      </c>
      <c r="B217" s="16">
        <v>195</v>
      </c>
      <c r="C217" s="17" t="s">
        <v>47</v>
      </c>
      <c r="D217" s="17" t="s">
        <v>36</v>
      </c>
      <c r="E217" s="26">
        <f t="shared" si="1"/>
        <v>4.2916586362542466</v>
      </c>
    </row>
    <row r="218" spans="1:5" hidden="1" outlineLevel="2" x14ac:dyDescent="0.3">
      <c r="A218" s="15">
        <v>853.80404051649032</v>
      </c>
      <c r="B218" s="16">
        <v>5263</v>
      </c>
      <c r="C218" s="17" t="s">
        <v>47</v>
      </c>
      <c r="D218" s="17" t="s">
        <v>36</v>
      </c>
      <c r="E218" s="26">
        <f t="shared" si="1"/>
        <v>0.16222763452716898</v>
      </c>
    </row>
    <row r="219" spans="1:5" hidden="1" outlineLevel="2" x14ac:dyDescent="0.3">
      <c r="A219" s="15">
        <v>498.42394701076603</v>
      </c>
      <c r="B219" s="16">
        <v>6897</v>
      </c>
      <c r="C219" s="17" t="s">
        <v>47</v>
      </c>
      <c r="D219" s="17" t="s">
        <v>36</v>
      </c>
      <c r="E219" s="26">
        <f t="shared" si="1"/>
        <v>7.2266774976187623E-2</v>
      </c>
    </row>
    <row r="220" spans="1:5" hidden="1" outlineLevel="2" x14ac:dyDescent="0.3">
      <c r="A220" s="15">
        <v>767.66079583816418</v>
      </c>
      <c r="B220" s="16">
        <v>9664</v>
      </c>
      <c r="C220" s="17" t="s">
        <v>47</v>
      </c>
      <c r="D220" s="17" t="s">
        <v>36</v>
      </c>
      <c r="E220" s="26">
        <f t="shared" si="1"/>
        <v>7.9435098907094798E-2</v>
      </c>
    </row>
    <row r="221" spans="1:5" hidden="1" outlineLevel="2" x14ac:dyDescent="0.3">
      <c r="A221" s="15">
        <v>722.51645216771533</v>
      </c>
      <c r="B221" s="16">
        <v>4078</v>
      </c>
      <c r="C221" s="17" t="s">
        <v>47</v>
      </c>
      <c r="D221" s="17" t="s">
        <v>36</v>
      </c>
      <c r="E221" s="26">
        <f t="shared" si="1"/>
        <v>0.1771742158331818</v>
      </c>
    </row>
    <row r="222" spans="1:5" hidden="1" outlineLevel="2" x14ac:dyDescent="0.3">
      <c r="A222" s="15">
        <v>451.40318811353131</v>
      </c>
      <c r="B222" s="16">
        <v>5759</v>
      </c>
      <c r="C222" s="17" t="s">
        <v>47</v>
      </c>
      <c r="D222" s="17" t="s">
        <v>36</v>
      </c>
      <c r="E222" s="26">
        <f t="shared" si="1"/>
        <v>7.8382217071285176E-2</v>
      </c>
    </row>
    <row r="223" spans="1:5" hidden="1" outlineLevel="2" x14ac:dyDescent="0.3">
      <c r="A223" s="15">
        <v>688.15467661658988</v>
      </c>
      <c r="B223" s="16">
        <v>9862</v>
      </c>
      <c r="C223" s="17" t="s">
        <v>47</v>
      </c>
      <c r="D223" s="17" t="s">
        <v>36</v>
      </c>
      <c r="E223" s="26">
        <f t="shared" si="1"/>
        <v>6.977840971573615E-2</v>
      </c>
    </row>
    <row r="224" spans="1:5" hidden="1" outlineLevel="2" x14ac:dyDescent="0.3">
      <c r="A224" s="15">
        <v>460.89720262120295</v>
      </c>
      <c r="B224" s="16">
        <v>6348</v>
      </c>
      <c r="C224" s="17" t="s">
        <v>47</v>
      </c>
      <c r="D224" s="17" t="s">
        <v>36</v>
      </c>
      <c r="E224" s="26">
        <f t="shared" si="1"/>
        <v>7.2605104382672175E-2</v>
      </c>
    </row>
    <row r="225" spans="1:5" hidden="1" outlineLevel="2" x14ac:dyDescent="0.3">
      <c r="A225" s="15">
        <v>1012.1717950986036</v>
      </c>
      <c r="B225" s="16">
        <v>4916</v>
      </c>
      <c r="C225" s="17" t="s">
        <v>47</v>
      </c>
      <c r="D225" s="17" t="s">
        <v>36</v>
      </c>
      <c r="E225" s="26">
        <f t="shared" si="1"/>
        <v>0.20589336759532215</v>
      </c>
    </row>
    <row r="226" spans="1:5" hidden="1" outlineLevel="2" x14ac:dyDescent="0.3">
      <c r="A226" s="15">
        <v>332.60865952212617</v>
      </c>
      <c r="B226" s="16">
        <v>5516</v>
      </c>
      <c r="C226" s="17" t="s">
        <v>47</v>
      </c>
      <c r="D226" s="17" t="s">
        <v>36</v>
      </c>
      <c r="E226" s="26">
        <f t="shared" si="1"/>
        <v>6.0298886787912648E-2</v>
      </c>
    </row>
    <row r="227" spans="1:5" hidden="1" outlineLevel="2" x14ac:dyDescent="0.3">
      <c r="A227" s="15">
        <v>961.97308860229077</v>
      </c>
      <c r="B227" s="16">
        <v>9436</v>
      </c>
      <c r="C227" s="17" t="s">
        <v>47</v>
      </c>
      <c r="D227" s="17" t="s">
        <v>36</v>
      </c>
      <c r="E227" s="26">
        <f t="shared" si="1"/>
        <v>0.10194712681245133</v>
      </c>
    </row>
    <row r="228" spans="1:5" hidden="1" outlineLevel="2" x14ac:dyDescent="0.3">
      <c r="A228" s="15">
        <v>744.4107582111784</v>
      </c>
      <c r="B228" s="16">
        <v>4300</v>
      </c>
      <c r="C228" s="17" t="s">
        <v>47</v>
      </c>
      <c r="D228" s="17" t="s">
        <v>36</v>
      </c>
      <c r="E228" s="26">
        <f t="shared" si="1"/>
        <v>0.17311878097934383</v>
      </c>
    </row>
    <row r="229" spans="1:5" hidden="1" outlineLevel="2" x14ac:dyDescent="0.3">
      <c r="A229" s="15">
        <v>544.73837172849881</v>
      </c>
      <c r="B229" s="16">
        <v>6697</v>
      </c>
      <c r="C229" s="17" t="s">
        <v>47</v>
      </c>
      <c r="D229" s="17" t="s">
        <v>36</v>
      </c>
      <c r="E229" s="26">
        <f t="shared" si="1"/>
        <v>8.1340655775496318E-2</v>
      </c>
    </row>
    <row r="230" spans="1:5" hidden="1" outlineLevel="2" x14ac:dyDescent="0.3">
      <c r="A230" s="15">
        <v>460.72904089642543</v>
      </c>
      <c r="B230" s="16">
        <v>7816</v>
      </c>
      <c r="C230" s="17" t="s">
        <v>47</v>
      </c>
      <c r="D230" s="17" t="s">
        <v>36</v>
      </c>
      <c r="E230" s="26">
        <f t="shared" si="1"/>
        <v>5.8946909019501718E-2</v>
      </c>
    </row>
    <row r="231" spans="1:5" hidden="1" outlineLevel="2" x14ac:dyDescent="0.3">
      <c r="A231" s="15">
        <v>706.94525843996018</v>
      </c>
      <c r="B231" s="16">
        <v>1829</v>
      </c>
      <c r="C231" s="17" t="s">
        <v>47</v>
      </c>
      <c r="D231" s="17" t="s">
        <v>36</v>
      </c>
      <c r="E231" s="26">
        <f t="shared" si="1"/>
        <v>0.38652009756148725</v>
      </c>
    </row>
    <row r="232" spans="1:5" hidden="1" outlineLevel="2" x14ac:dyDescent="0.3">
      <c r="A232" s="15">
        <v>220.63419375360883</v>
      </c>
      <c r="B232" s="16">
        <v>619</v>
      </c>
      <c r="C232" s="17" t="s">
        <v>47</v>
      </c>
      <c r="D232" s="17" t="s">
        <v>36</v>
      </c>
      <c r="E232" s="26">
        <f t="shared" si="1"/>
        <v>0.35643650040970731</v>
      </c>
    </row>
    <row r="233" spans="1:5" hidden="1" outlineLevel="2" x14ac:dyDescent="0.3">
      <c r="A233" s="15">
        <v>760.50393651690695</v>
      </c>
      <c r="B233" s="16">
        <v>5469</v>
      </c>
      <c r="C233" s="17" t="s">
        <v>47</v>
      </c>
      <c r="D233" s="17" t="s">
        <v>36</v>
      </c>
      <c r="E233" s="26">
        <f t="shared" si="1"/>
        <v>0.13905722006160304</v>
      </c>
    </row>
    <row r="234" spans="1:5" hidden="1" outlineLevel="2" x14ac:dyDescent="0.3">
      <c r="A234" s="15">
        <v>345.77751710599614</v>
      </c>
      <c r="B234" s="16">
        <v>3646</v>
      </c>
      <c r="C234" s="17" t="s">
        <v>47</v>
      </c>
      <c r="D234" s="17" t="s">
        <v>36</v>
      </c>
      <c r="E234" s="26">
        <f t="shared" si="1"/>
        <v>9.4837497834886486E-2</v>
      </c>
    </row>
    <row r="235" spans="1:5" hidden="1" outlineLevel="2" x14ac:dyDescent="0.3">
      <c r="A235" s="15">
        <v>877.75993919938992</v>
      </c>
      <c r="B235" s="16">
        <v>8501</v>
      </c>
      <c r="C235" s="17" t="s">
        <v>47</v>
      </c>
      <c r="D235" s="17" t="s">
        <v>36</v>
      </c>
      <c r="E235" s="26">
        <f t="shared" si="1"/>
        <v>0.10325372770255145</v>
      </c>
    </row>
    <row r="236" spans="1:5" hidden="1" outlineLevel="2" x14ac:dyDescent="0.3">
      <c r="A236" s="15">
        <v>163.27860122907157</v>
      </c>
      <c r="B236" s="16">
        <v>1897</v>
      </c>
      <c r="C236" s="17" t="s">
        <v>47</v>
      </c>
      <c r="D236" s="17" t="s">
        <v>36</v>
      </c>
      <c r="E236" s="26">
        <f t="shared" si="1"/>
        <v>8.6072009082272832E-2</v>
      </c>
    </row>
    <row r="237" spans="1:5" hidden="1" outlineLevel="2" x14ac:dyDescent="0.3">
      <c r="A237" s="15">
        <v>643.9109287508843</v>
      </c>
      <c r="B237" s="16">
        <v>6413</v>
      </c>
      <c r="C237" s="17" t="s">
        <v>47</v>
      </c>
      <c r="D237" s="17" t="s">
        <v>36</v>
      </c>
      <c r="E237" s="26">
        <f t="shared" si="1"/>
        <v>0.10040713063322693</v>
      </c>
    </row>
    <row r="238" spans="1:5" hidden="1" outlineLevel="2" x14ac:dyDescent="0.3">
      <c r="A238" s="15">
        <v>796.057184360684</v>
      </c>
      <c r="B238" s="16">
        <v>8060</v>
      </c>
      <c r="C238" s="17" t="s">
        <v>47</v>
      </c>
      <c r="D238" s="17" t="s">
        <v>36</v>
      </c>
      <c r="E238" s="26">
        <f t="shared" si="1"/>
        <v>9.8766400044749875E-2</v>
      </c>
    </row>
    <row r="239" spans="1:5" hidden="1" outlineLevel="2" x14ac:dyDescent="0.3">
      <c r="A239" s="15">
        <v>977.79023649770352</v>
      </c>
      <c r="B239" s="16">
        <v>7385</v>
      </c>
      <c r="C239" s="17" t="s">
        <v>47</v>
      </c>
      <c r="D239" s="17" t="s">
        <v>36</v>
      </c>
      <c r="E239" s="26">
        <f t="shared" si="1"/>
        <v>0.1324021985778881</v>
      </c>
    </row>
    <row r="240" spans="1:5" hidden="1" outlineLevel="2" x14ac:dyDescent="0.3">
      <c r="A240" s="15">
        <v>445.38131990736167</v>
      </c>
      <c r="B240" s="16">
        <v>2430</v>
      </c>
      <c r="C240" s="17" t="s">
        <v>47</v>
      </c>
      <c r="D240" s="17" t="s">
        <v>36</v>
      </c>
      <c r="E240" s="26">
        <f t="shared" si="1"/>
        <v>0.18328449378903772</v>
      </c>
    </row>
    <row r="241" spans="1:5" outlineLevel="1" collapsed="1" x14ac:dyDescent="0.3">
      <c r="A241" s="15">
        <f>SUBTOTAL(9,A122:A240)</f>
        <v>73949.019924127279</v>
      </c>
      <c r="B241" s="16">
        <f>SUBTOTAL(9,B122:B240)</f>
        <v>639203</v>
      </c>
      <c r="C241" s="19" t="s">
        <v>48</v>
      </c>
      <c r="D241" s="17"/>
      <c r="E241" s="26">
        <f t="shared" si="1"/>
        <v>0.11568941310370458</v>
      </c>
    </row>
    <row r="242" spans="1:5" hidden="1" outlineLevel="2" x14ac:dyDescent="0.3">
      <c r="A242" s="15">
        <v>618.27259790020832</v>
      </c>
      <c r="B242" s="16">
        <v>9115</v>
      </c>
      <c r="C242" s="17" t="s">
        <v>67</v>
      </c>
      <c r="D242" s="17" t="s">
        <v>36</v>
      </c>
      <c r="E242" s="26">
        <f t="shared" si="1"/>
        <v>6.7830235644564821E-2</v>
      </c>
    </row>
    <row r="243" spans="1:5" hidden="1" outlineLevel="2" x14ac:dyDescent="0.3">
      <c r="A243" s="15">
        <v>890.40753557464689</v>
      </c>
      <c r="B243" s="16">
        <v>378</v>
      </c>
      <c r="C243" s="17" t="s">
        <v>67</v>
      </c>
      <c r="D243" s="17" t="s">
        <v>36</v>
      </c>
      <c r="E243" s="26">
        <f t="shared" si="1"/>
        <v>2.3555754909382194</v>
      </c>
    </row>
    <row r="244" spans="1:5" hidden="1" outlineLevel="2" x14ac:dyDescent="0.3">
      <c r="A244" s="15">
        <v>914.23324870128602</v>
      </c>
      <c r="B244" s="16">
        <v>3411</v>
      </c>
      <c r="C244" s="17" t="s">
        <v>67</v>
      </c>
      <c r="D244" s="17" t="s">
        <v>36</v>
      </c>
      <c r="E244" s="26">
        <f t="shared" si="1"/>
        <v>0.26802499229002813</v>
      </c>
    </row>
    <row r="245" spans="1:5" hidden="1" outlineLevel="2" x14ac:dyDescent="0.3">
      <c r="A245" s="15">
        <v>894.21768499485165</v>
      </c>
      <c r="B245" s="16">
        <v>2975</v>
      </c>
      <c r="C245" s="17" t="s">
        <v>67</v>
      </c>
      <c r="D245" s="17" t="s">
        <v>36</v>
      </c>
      <c r="E245" s="26">
        <f t="shared" si="1"/>
        <v>0.30057737310751315</v>
      </c>
    </row>
    <row r="246" spans="1:5" hidden="1" outlineLevel="2" x14ac:dyDescent="0.3">
      <c r="A246" s="15">
        <v>483.01875021924747</v>
      </c>
      <c r="B246" s="16">
        <v>2160</v>
      </c>
      <c r="C246" s="17" t="s">
        <v>67</v>
      </c>
      <c r="D246" s="17" t="s">
        <v>36</v>
      </c>
      <c r="E246" s="26">
        <f t="shared" si="1"/>
        <v>0.22361979176817012</v>
      </c>
    </row>
    <row r="247" spans="1:5" hidden="1" outlineLevel="2" x14ac:dyDescent="0.3">
      <c r="A247" s="15">
        <v>471.45902327686377</v>
      </c>
      <c r="B247" s="16">
        <v>862</v>
      </c>
      <c r="C247" s="17" t="s">
        <v>67</v>
      </c>
      <c r="D247" s="17" t="s">
        <v>36</v>
      </c>
      <c r="E247" s="26">
        <f t="shared" si="1"/>
        <v>0.54693622189891389</v>
      </c>
    </row>
    <row r="248" spans="1:5" hidden="1" outlineLevel="2" x14ac:dyDescent="0.3">
      <c r="A248" s="15">
        <v>991.63503861469633</v>
      </c>
      <c r="B248" s="16">
        <v>550</v>
      </c>
      <c r="C248" s="17" t="s">
        <v>67</v>
      </c>
      <c r="D248" s="17" t="s">
        <v>36</v>
      </c>
      <c r="E248" s="26">
        <f t="shared" si="1"/>
        <v>1.8029727974812662</v>
      </c>
    </row>
    <row r="249" spans="1:5" hidden="1" outlineLevel="2" x14ac:dyDescent="0.3">
      <c r="A249" s="15">
        <v>551.12526514855756</v>
      </c>
      <c r="B249" s="16">
        <v>8207</v>
      </c>
      <c r="C249" s="17" t="s">
        <v>67</v>
      </c>
      <c r="D249" s="17" t="s">
        <v>36</v>
      </c>
      <c r="E249" s="26">
        <f t="shared" si="1"/>
        <v>6.7153072395340269E-2</v>
      </c>
    </row>
    <row r="250" spans="1:5" hidden="1" outlineLevel="2" x14ac:dyDescent="0.3">
      <c r="A250" s="15">
        <v>352.94674582297193</v>
      </c>
      <c r="B250" s="16">
        <v>7698</v>
      </c>
      <c r="C250" s="17" t="s">
        <v>67</v>
      </c>
      <c r="D250" s="17" t="s">
        <v>36</v>
      </c>
      <c r="E250" s="26">
        <f t="shared" ref="E250:E313" si="2">A250/B250</f>
        <v>4.584914858703195E-2</v>
      </c>
    </row>
    <row r="251" spans="1:5" hidden="1" outlineLevel="2" x14ac:dyDescent="0.3">
      <c r="A251" s="15">
        <v>1086.5696406841512</v>
      </c>
      <c r="B251" s="16">
        <v>5043</v>
      </c>
      <c r="C251" s="17" t="s">
        <v>67</v>
      </c>
      <c r="D251" s="17" t="s">
        <v>36</v>
      </c>
      <c r="E251" s="26">
        <f t="shared" si="2"/>
        <v>0.21546096384773966</v>
      </c>
    </row>
    <row r="252" spans="1:5" hidden="1" outlineLevel="2" x14ac:dyDescent="0.3">
      <c r="A252" s="15">
        <v>610.42746550113043</v>
      </c>
      <c r="B252" s="16">
        <v>9654</v>
      </c>
      <c r="C252" s="17" t="s">
        <v>67</v>
      </c>
      <c r="D252" s="17" t="s">
        <v>36</v>
      </c>
      <c r="E252" s="26">
        <f t="shared" si="2"/>
        <v>6.3230522633222541E-2</v>
      </c>
    </row>
    <row r="253" spans="1:5" hidden="1" outlineLevel="2" x14ac:dyDescent="0.3">
      <c r="A253" s="15">
        <v>433.93750444156024</v>
      </c>
      <c r="B253" s="16">
        <v>8521</v>
      </c>
      <c r="C253" s="17" t="s">
        <v>67</v>
      </c>
      <c r="D253" s="17" t="s">
        <v>36</v>
      </c>
      <c r="E253" s="26">
        <f t="shared" si="2"/>
        <v>5.0925654787179933E-2</v>
      </c>
    </row>
    <row r="254" spans="1:5" hidden="1" outlineLevel="2" x14ac:dyDescent="0.3">
      <c r="A254" s="15">
        <v>1073.626190816721</v>
      </c>
      <c r="B254" s="16">
        <v>1489</v>
      </c>
      <c r="C254" s="17" t="s">
        <v>67</v>
      </c>
      <c r="D254" s="17" t="s">
        <v>36</v>
      </c>
      <c r="E254" s="26">
        <f t="shared" si="2"/>
        <v>0.72103840887623971</v>
      </c>
    </row>
    <row r="255" spans="1:5" hidden="1" outlineLevel="2" x14ac:dyDescent="0.3">
      <c r="A255" s="15">
        <v>558.64367472918798</v>
      </c>
      <c r="B255" s="16">
        <v>2525</v>
      </c>
      <c r="C255" s="17" t="s">
        <v>67</v>
      </c>
      <c r="D255" s="17" t="s">
        <v>36</v>
      </c>
      <c r="E255" s="26">
        <f t="shared" si="2"/>
        <v>0.2212450196947279</v>
      </c>
    </row>
    <row r="256" spans="1:5" hidden="1" outlineLevel="2" x14ac:dyDescent="0.3">
      <c r="A256" s="15">
        <v>738.58778098457242</v>
      </c>
      <c r="B256" s="16">
        <v>6958</v>
      </c>
      <c r="C256" s="17" t="s">
        <v>67</v>
      </c>
      <c r="D256" s="17" t="s">
        <v>36</v>
      </c>
      <c r="E256" s="26">
        <f t="shared" si="2"/>
        <v>0.10614943676122053</v>
      </c>
    </row>
    <row r="257" spans="1:5" hidden="1" outlineLevel="2" x14ac:dyDescent="0.3">
      <c r="A257" s="15">
        <v>364.31480888295943</v>
      </c>
      <c r="B257" s="16">
        <v>3096</v>
      </c>
      <c r="C257" s="17" t="s">
        <v>67</v>
      </c>
      <c r="D257" s="17" t="s">
        <v>36</v>
      </c>
      <c r="E257" s="26">
        <f t="shared" si="2"/>
        <v>0.11767274188726079</v>
      </c>
    </row>
    <row r="258" spans="1:5" hidden="1" outlineLevel="2" x14ac:dyDescent="0.3">
      <c r="A258" s="15">
        <v>851.11824661447008</v>
      </c>
      <c r="B258" s="16">
        <v>7706</v>
      </c>
      <c r="C258" s="17" t="s">
        <v>67</v>
      </c>
      <c r="D258" s="17" t="s">
        <v>36</v>
      </c>
      <c r="E258" s="26">
        <f t="shared" si="2"/>
        <v>0.11044877324350767</v>
      </c>
    </row>
    <row r="259" spans="1:5" hidden="1" outlineLevel="2" x14ac:dyDescent="0.3">
      <c r="A259" s="15">
        <v>643.63039973817081</v>
      </c>
      <c r="B259" s="16">
        <v>9200</v>
      </c>
      <c r="C259" s="17" t="s">
        <v>67</v>
      </c>
      <c r="D259" s="17" t="s">
        <v>36</v>
      </c>
      <c r="E259" s="26">
        <f t="shared" si="2"/>
        <v>6.9959826058496821E-2</v>
      </c>
    </row>
    <row r="260" spans="1:5" hidden="1" outlineLevel="2" x14ac:dyDescent="0.3">
      <c r="A260" s="15">
        <v>659.12010078041078</v>
      </c>
      <c r="B260" s="16">
        <v>5420</v>
      </c>
      <c r="C260" s="17" t="s">
        <v>67</v>
      </c>
      <c r="D260" s="17" t="s">
        <v>36</v>
      </c>
      <c r="E260" s="26">
        <f t="shared" si="2"/>
        <v>0.12160887468273261</v>
      </c>
    </row>
    <row r="261" spans="1:5" hidden="1" outlineLevel="2" x14ac:dyDescent="0.3">
      <c r="A261" s="15">
        <v>518.87262952554761</v>
      </c>
      <c r="B261" s="16">
        <v>4184</v>
      </c>
      <c r="C261" s="17" t="s">
        <v>67</v>
      </c>
      <c r="D261" s="17" t="s">
        <v>36</v>
      </c>
      <c r="E261" s="26">
        <f t="shared" si="2"/>
        <v>0.12401353478144063</v>
      </c>
    </row>
    <row r="262" spans="1:5" hidden="1" outlineLevel="2" x14ac:dyDescent="0.3">
      <c r="A262" s="15">
        <v>136.21004403155536</v>
      </c>
      <c r="B262" s="16">
        <v>2202</v>
      </c>
      <c r="C262" s="17" t="s">
        <v>67</v>
      </c>
      <c r="D262" s="17" t="s">
        <v>36</v>
      </c>
      <c r="E262" s="26">
        <f t="shared" si="2"/>
        <v>6.1857422357654568E-2</v>
      </c>
    </row>
    <row r="263" spans="1:5" hidden="1" outlineLevel="2" x14ac:dyDescent="0.3">
      <c r="A263" s="15">
        <v>678.26354961572599</v>
      </c>
      <c r="B263" s="16">
        <v>6911</v>
      </c>
      <c r="C263" s="17" t="s">
        <v>67</v>
      </c>
      <c r="D263" s="17" t="s">
        <v>36</v>
      </c>
      <c r="E263" s="26">
        <f t="shared" si="2"/>
        <v>9.8142605934846763E-2</v>
      </c>
    </row>
    <row r="264" spans="1:5" hidden="1" outlineLevel="2" x14ac:dyDescent="0.3">
      <c r="A264" s="15">
        <v>1008.1698491933814</v>
      </c>
      <c r="B264" s="16">
        <v>4649</v>
      </c>
      <c r="C264" s="17" t="s">
        <v>67</v>
      </c>
      <c r="D264" s="17" t="s">
        <v>36</v>
      </c>
      <c r="E264" s="26">
        <f t="shared" si="2"/>
        <v>0.21685735624723196</v>
      </c>
    </row>
    <row r="265" spans="1:5" hidden="1" outlineLevel="2" x14ac:dyDescent="0.3">
      <c r="A265" s="15">
        <v>512.09710631858184</v>
      </c>
      <c r="B265" s="16">
        <v>1664</v>
      </c>
      <c r="C265" s="17" t="s">
        <v>67</v>
      </c>
      <c r="D265" s="17" t="s">
        <v>36</v>
      </c>
      <c r="E265" s="26">
        <f t="shared" si="2"/>
        <v>0.30775066485491698</v>
      </c>
    </row>
    <row r="266" spans="1:5" hidden="1" outlineLevel="2" x14ac:dyDescent="0.3">
      <c r="A266" s="15">
        <v>1066.3816293275945</v>
      </c>
      <c r="B266" s="16">
        <v>8314</v>
      </c>
      <c r="C266" s="17" t="s">
        <v>67</v>
      </c>
      <c r="D266" s="17" t="s">
        <v>36</v>
      </c>
      <c r="E266" s="26">
        <f t="shared" si="2"/>
        <v>0.12826336652966017</v>
      </c>
    </row>
    <row r="267" spans="1:5" hidden="1" outlineLevel="2" x14ac:dyDescent="0.3">
      <c r="A267" s="15">
        <v>379.39748042133238</v>
      </c>
      <c r="B267" s="16">
        <v>7555</v>
      </c>
      <c r="C267" s="17" t="s">
        <v>67</v>
      </c>
      <c r="D267" s="17" t="s">
        <v>36</v>
      </c>
      <c r="E267" s="26">
        <f t="shared" si="2"/>
        <v>5.0218064913478806E-2</v>
      </c>
    </row>
    <row r="268" spans="1:5" hidden="1" outlineLevel="2" x14ac:dyDescent="0.3">
      <c r="A268" s="15">
        <v>508.09376815447007</v>
      </c>
      <c r="B268" s="16">
        <v>5007</v>
      </c>
      <c r="C268" s="17" t="s">
        <v>67</v>
      </c>
      <c r="D268" s="17" t="s">
        <v>36</v>
      </c>
      <c r="E268" s="26">
        <f t="shared" si="2"/>
        <v>0.10147668627011586</v>
      </c>
    </row>
    <row r="269" spans="1:5" hidden="1" outlineLevel="2" x14ac:dyDescent="0.3">
      <c r="A269" s="15">
        <v>495.76186553267866</v>
      </c>
      <c r="B269" s="16">
        <v>6769</v>
      </c>
      <c r="C269" s="17" t="s">
        <v>67</v>
      </c>
      <c r="D269" s="17" t="s">
        <v>36</v>
      </c>
      <c r="E269" s="26">
        <f t="shared" si="2"/>
        <v>7.3240045137048113E-2</v>
      </c>
    </row>
    <row r="270" spans="1:5" hidden="1" outlineLevel="2" x14ac:dyDescent="0.3">
      <c r="A270" s="15">
        <v>518.84252348553639</v>
      </c>
      <c r="B270" s="16">
        <v>4097</v>
      </c>
      <c r="C270" s="17" t="s">
        <v>67</v>
      </c>
      <c r="D270" s="17" t="s">
        <v>36</v>
      </c>
      <c r="E270" s="26">
        <f t="shared" si="2"/>
        <v>0.12663962008433888</v>
      </c>
    </row>
    <row r="271" spans="1:5" hidden="1" outlineLevel="2" x14ac:dyDescent="0.3">
      <c r="A271" s="15">
        <v>951.32394134455149</v>
      </c>
      <c r="B271" s="16">
        <v>7062</v>
      </c>
      <c r="C271" s="17" t="s">
        <v>67</v>
      </c>
      <c r="D271" s="17" t="s">
        <v>36</v>
      </c>
      <c r="E271" s="26">
        <f t="shared" si="2"/>
        <v>0.1347102720680475</v>
      </c>
    </row>
    <row r="272" spans="1:5" hidden="1" outlineLevel="2" x14ac:dyDescent="0.3">
      <c r="A272" s="15">
        <v>966.80107584809173</v>
      </c>
      <c r="B272" s="16">
        <v>5016</v>
      </c>
      <c r="C272" s="17" t="s">
        <v>67</v>
      </c>
      <c r="D272" s="17" t="s">
        <v>36</v>
      </c>
      <c r="E272" s="26">
        <f t="shared" si="2"/>
        <v>0.192743436173862</v>
      </c>
    </row>
    <row r="273" spans="1:5" hidden="1" outlineLevel="2" x14ac:dyDescent="0.3">
      <c r="A273" s="15">
        <v>334.02082384023703</v>
      </c>
      <c r="B273" s="16">
        <v>1614</v>
      </c>
      <c r="C273" s="17" t="s">
        <v>67</v>
      </c>
      <c r="D273" s="17" t="s">
        <v>36</v>
      </c>
      <c r="E273" s="26">
        <f t="shared" si="2"/>
        <v>0.20695218329630546</v>
      </c>
    </row>
    <row r="274" spans="1:5" hidden="1" outlineLevel="2" x14ac:dyDescent="0.3">
      <c r="A274" s="15">
        <v>105.3601831695258</v>
      </c>
      <c r="B274" s="16">
        <v>6541</v>
      </c>
      <c r="C274" s="17" t="s">
        <v>67</v>
      </c>
      <c r="D274" s="17" t="s">
        <v>36</v>
      </c>
      <c r="E274" s="26">
        <f t="shared" si="2"/>
        <v>1.6107656806226233E-2</v>
      </c>
    </row>
    <row r="275" spans="1:5" hidden="1" outlineLevel="2" x14ac:dyDescent="0.3">
      <c r="A275" s="15">
        <v>571.21618776397531</v>
      </c>
      <c r="B275" s="16">
        <v>9961</v>
      </c>
      <c r="C275" s="17" t="s">
        <v>67</v>
      </c>
      <c r="D275" s="17" t="s">
        <v>36</v>
      </c>
      <c r="E275" s="26">
        <f t="shared" si="2"/>
        <v>5.7345265311110866E-2</v>
      </c>
    </row>
    <row r="276" spans="1:5" hidden="1" outlineLevel="2" x14ac:dyDescent="0.3">
      <c r="A276" s="15">
        <v>1004.1668214227035</v>
      </c>
      <c r="B276" s="16">
        <v>3250</v>
      </c>
      <c r="C276" s="17" t="s">
        <v>67</v>
      </c>
      <c r="D276" s="17" t="s">
        <v>36</v>
      </c>
      <c r="E276" s="26">
        <f t="shared" si="2"/>
        <v>0.30897440659160108</v>
      </c>
    </row>
    <row r="277" spans="1:5" hidden="1" outlineLevel="2" x14ac:dyDescent="0.3">
      <c r="A277" s="15">
        <v>938.95954708677948</v>
      </c>
      <c r="B277" s="16">
        <v>9589</v>
      </c>
      <c r="C277" s="17" t="s">
        <v>67</v>
      </c>
      <c r="D277" s="17" t="s">
        <v>36</v>
      </c>
      <c r="E277" s="26">
        <f t="shared" si="2"/>
        <v>9.7920486712564342E-2</v>
      </c>
    </row>
    <row r="278" spans="1:5" hidden="1" outlineLevel="2" x14ac:dyDescent="0.3">
      <c r="A278" s="15">
        <v>448.5169045780907</v>
      </c>
      <c r="B278" s="16">
        <v>4636</v>
      </c>
      <c r="C278" s="17" t="s">
        <v>67</v>
      </c>
      <c r="D278" s="17" t="s">
        <v>36</v>
      </c>
      <c r="E278" s="26">
        <f t="shared" si="2"/>
        <v>9.6746528166111026E-2</v>
      </c>
    </row>
    <row r="279" spans="1:5" hidden="1" outlineLevel="2" x14ac:dyDescent="0.3">
      <c r="A279" s="15">
        <v>620.00454218105756</v>
      </c>
      <c r="B279" s="16">
        <v>1558</v>
      </c>
      <c r="C279" s="17" t="s">
        <v>67</v>
      </c>
      <c r="D279" s="17" t="s">
        <v>36</v>
      </c>
      <c r="E279" s="26">
        <f t="shared" si="2"/>
        <v>0.39794900011621154</v>
      </c>
    </row>
    <row r="280" spans="1:5" hidden="1" outlineLevel="2" x14ac:dyDescent="0.3">
      <c r="A280" s="15">
        <v>558.73831984862011</v>
      </c>
      <c r="B280" s="16">
        <v>1157</v>
      </c>
      <c r="C280" s="17" t="s">
        <v>67</v>
      </c>
      <c r="D280" s="17" t="s">
        <v>36</v>
      </c>
      <c r="E280" s="26">
        <f t="shared" si="2"/>
        <v>0.48291989615265352</v>
      </c>
    </row>
    <row r="281" spans="1:5" hidden="1" outlineLevel="2" x14ac:dyDescent="0.3">
      <c r="A281" s="15">
        <v>650.52794085223593</v>
      </c>
      <c r="B281" s="16">
        <v>1111</v>
      </c>
      <c r="C281" s="17" t="s">
        <v>67</v>
      </c>
      <c r="D281" s="17" t="s">
        <v>36</v>
      </c>
      <c r="E281" s="26">
        <f t="shared" si="2"/>
        <v>0.58553370013702599</v>
      </c>
    </row>
    <row r="282" spans="1:5" hidden="1" outlineLevel="2" x14ac:dyDescent="0.3">
      <c r="A282" s="15">
        <v>628.18231790197331</v>
      </c>
      <c r="B282" s="16">
        <v>7747</v>
      </c>
      <c r="C282" s="17" t="s">
        <v>67</v>
      </c>
      <c r="D282" s="17" t="s">
        <v>36</v>
      </c>
      <c r="E282" s="26">
        <f t="shared" si="2"/>
        <v>8.1087171537624028E-2</v>
      </c>
    </row>
    <row r="283" spans="1:5" hidden="1" outlineLevel="2" x14ac:dyDescent="0.3">
      <c r="A283" s="15">
        <v>579.93462892897765</v>
      </c>
      <c r="B283" s="16">
        <v>2158</v>
      </c>
      <c r="C283" s="17" t="s">
        <v>67</v>
      </c>
      <c r="D283" s="17" t="s">
        <v>36</v>
      </c>
      <c r="E283" s="26">
        <f t="shared" si="2"/>
        <v>0.26873708476783026</v>
      </c>
    </row>
    <row r="284" spans="1:5" hidden="1" outlineLevel="2" x14ac:dyDescent="0.3">
      <c r="A284" s="15">
        <v>1020.1211416474173</v>
      </c>
      <c r="B284" s="16">
        <v>2666</v>
      </c>
      <c r="C284" s="17" t="s">
        <v>67</v>
      </c>
      <c r="D284" s="17" t="s">
        <v>36</v>
      </c>
      <c r="E284" s="26">
        <f t="shared" si="2"/>
        <v>0.38264108838987898</v>
      </c>
    </row>
    <row r="285" spans="1:5" hidden="1" outlineLevel="2" x14ac:dyDescent="0.3">
      <c r="A285" s="15">
        <v>443.71014474993024</v>
      </c>
      <c r="B285" s="16">
        <v>6131</v>
      </c>
      <c r="C285" s="17" t="s">
        <v>67</v>
      </c>
      <c r="D285" s="17" t="s">
        <v>36</v>
      </c>
      <c r="E285" s="26">
        <f t="shared" si="2"/>
        <v>7.2371578005207993E-2</v>
      </c>
    </row>
    <row r="286" spans="1:5" hidden="1" outlineLevel="2" x14ac:dyDescent="0.3">
      <c r="A286" s="15">
        <v>672.62075691329881</v>
      </c>
      <c r="B286" s="16">
        <v>3275</v>
      </c>
      <c r="C286" s="17" t="s">
        <v>67</v>
      </c>
      <c r="D286" s="17" t="s">
        <v>36</v>
      </c>
      <c r="E286" s="26">
        <f t="shared" si="2"/>
        <v>0.20538038379032025</v>
      </c>
    </row>
    <row r="287" spans="1:5" hidden="1" outlineLevel="2" x14ac:dyDescent="0.3">
      <c r="A287" s="15">
        <v>831.18983500854813</v>
      </c>
      <c r="B287" s="16">
        <v>5519</v>
      </c>
      <c r="C287" s="17" t="s">
        <v>67</v>
      </c>
      <c r="D287" s="17" t="s">
        <v>36</v>
      </c>
      <c r="E287" s="26">
        <f t="shared" si="2"/>
        <v>0.15060515220303464</v>
      </c>
    </row>
    <row r="288" spans="1:5" hidden="1" outlineLevel="2" x14ac:dyDescent="0.3">
      <c r="A288" s="15">
        <v>572.4592428926444</v>
      </c>
      <c r="B288" s="16">
        <v>2914</v>
      </c>
      <c r="C288" s="17" t="s">
        <v>67</v>
      </c>
      <c r="D288" s="17" t="s">
        <v>36</v>
      </c>
      <c r="E288" s="26">
        <f t="shared" si="2"/>
        <v>0.19645135308601386</v>
      </c>
    </row>
    <row r="289" spans="1:5" hidden="1" outlineLevel="2" x14ac:dyDescent="0.3">
      <c r="A289" s="15">
        <v>324.20146470431314</v>
      </c>
      <c r="B289" s="16">
        <v>4092</v>
      </c>
      <c r="C289" s="17" t="s">
        <v>67</v>
      </c>
      <c r="D289" s="17" t="s">
        <v>36</v>
      </c>
      <c r="E289" s="26">
        <f t="shared" si="2"/>
        <v>7.9228119429206531E-2</v>
      </c>
    </row>
    <row r="290" spans="1:5" hidden="1" outlineLevel="2" x14ac:dyDescent="0.3">
      <c r="A290" s="15">
        <v>773.40328384153918</v>
      </c>
      <c r="B290" s="16">
        <v>1640</v>
      </c>
      <c r="C290" s="17" t="s">
        <v>67</v>
      </c>
      <c r="D290" s="17" t="s">
        <v>36</v>
      </c>
      <c r="E290" s="26">
        <f t="shared" si="2"/>
        <v>0.47158736819606045</v>
      </c>
    </row>
    <row r="291" spans="1:5" hidden="1" outlineLevel="2" x14ac:dyDescent="0.3">
      <c r="A291" s="15">
        <v>190.53492028038912</v>
      </c>
      <c r="B291" s="16">
        <v>7111</v>
      </c>
      <c r="C291" s="17" t="s">
        <v>67</v>
      </c>
      <c r="D291" s="17" t="s">
        <v>36</v>
      </c>
      <c r="E291" s="26">
        <f t="shared" si="2"/>
        <v>2.6794391826802013E-2</v>
      </c>
    </row>
    <row r="292" spans="1:5" hidden="1" outlineLevel="2" x14ac:dyDescent="0.3">
      <c r="A292" s="15">
        <v>573.07655419908201</v>
      </c>
      <c r="B292" s="16">
        <v>4084</v>
      </c>
      <c r="C292" s="17" t="s">
        <v>67</v>
      </c>
      <c r="D292" s="17" t="s">
        <v>36</v>
      </c>
      <c r="E292" s="26">
        <f t="shared" si="2"/>
        <v>0.14032236880486826</v>
      </c>
    </row>
    <row r="293" spans="1:5" hidden="1" outlineLevel="2" x14ac:dyDescent="0.3">
      <c r="A293" s="15">
        <v>1005.899865360368</v>
      </c>
      <c r="B293" s="16">
        <v>6996</v>
      </c>
      <c r="C293" s="17" t="s">
        <v>67</v>
      </c>
      <c r="D293" s="17" t="s">
        <v>36</v>
      </c>
      <c r="E293" s="26">
        <f t="shared" si="2"/>
        <v>0.14378214198976103</v>
      </c>
    </row>
    <row r="294" spans="1:5" hidden="1" outlineLevel="2" x14ac:dyDescent="0.3">
      <c r="A294" s="15">
        <v>299.892765369053</v>
      </c>
      <c r="B294" s="16">
        <v>8219</v>
      </c>
      <c r="C294" s="17" t="s">
        <v>67</v>
      </c>
      <c r="D294" s="17" t="s">
        <v>36</v>
      </c>
      <c r="E294" s="26">
        <f t="shared" si="2"/>
        <v>3.6487743687681345E-2</v>
      </c>
    </row>
    <row r="295" spans="1:5" hidden="1" outlineLevel="2" x14ac:dyDescent="0.3">
      <c r="A295" s="15">
        <v>777.22861385505144</v>
      </c>
      <c r="B295" s="16">
        <v>2628</v>
      </c>
      <c r="C295" s="17" t="s">
        <v>67</v>
      </c>
      <c r="D295" s="17" t="s">
        <v>36</v>
      </c>
      <c r="E295" s="26">
        <f t="shared" si="2"/>
        <v>0.29574909203008043</v>
      </c>
    </row>
    <row r="296" spans="1:5" hidden="1" outlineLevel="2" x14ac:dyDescent="0.3">
      <c r="A296" s="15">
        <v>1019.7316515295117</v>
      </c>
      <c r="B296" s="16">
        <v>1440</v>
      </c>
      <c r="C296" s="17" t="s">
        <v>67</v>
      </c>
      <c r="D296" s="17" t="s">
        <v>36</v>
      </c>
      <c r="E296" s="26">
        <f t="shared" si="2"/>
        <v>0.7081469802288276</v>
      </c>
    </row>
    <row r="297" spans="1:5" hidden="1" outlineLevel="2" x14ac:dyDescent="0.3">
      <c r="A297" s="15">
        <v>269.17736065819878</v>
      </c>
      <c r="B297" s="16">
        <v>4338</v>
      </c>
      <c r="C297" s="17" t="s">
        <v>67</v>
      </c>
      <c r="D297" s="17" t="s">
        <v>36</v>
      </c>
      <c r="E297" s="26">
        <f t="shared" si="2"/>
        <v>6.205102827528787E-2</v>
      </c>
    </row>
    <row r="298" spans="1:5" hidden="1" outlineLevel="2" x14ac:dyDescent="0.3">
      <c r="A298" s="15">
        <v>781.29494875668081</v>
      </c>
      <c r="B298" s="16">
        <v>7894</v>
      </c>
      <c r="C298" s="17" t="s">
        <v>67</v>
      </c>
      <c r="D298" s="17" t="s">
        <v>36</v>
      </c>
      <c r="E298" s="26">
        <f t="shared" si="2"/>
        <v>9.8973264347185314E-2</v>
      </c>
    </row>
    <row r="299" spans="1:5" hidden="1" outlineLevel="2" x14ac:dyDescent="0.3">
      <c r="A299" s="15">
        <v>989.37582527125915</v>
      </c>
      <c r="B299" s="16">
        <v>5438</v>
      </c>
      <c r="C299" s="17" t="s">
        <v>67</v>
      </c>
      <c r="D299" s="17" t="s">
        <v>36</v>
      </c>
      <c r="E299" s="26">
        <f t="shared" si="2"/>
        <v>0.18193744488254121</v>
      </c>
    </row>
    <row r="300" spans="1:5" hidden="1" outlineLevel="2" x14ac:dyDescent="0.3">
      <c r="A300" s="15">
        <v>828.03234338419304</v>
      </c>
      <c r="B300" s="16">
        <v>7024</v>
      </c>
      <c r="C300" s="17" t="s">
        <v>67</v>
      </c>
      <c r="D300" s="17" t="s">
        <v>36</v>
      </c>
      <c r="E300" s="26">
        <f t="shared" si="2"/>
        <v>0.11788615367087031</v>
      </c>
    </row>
    <row r="301" spans="1:5" hidden="1" outlineLevel="2" x14ac:dyDescent="0.3">
      <c r="A301" s="15">
        <v>722.34650905670196</v>
      </c>
      <c r="B301" s="16">
        <v>1897</v>
      </c>
      <c r="C301" s="17" t="s">
        <v>67</v>
      </c>
      <c r="D301" s="17" t="s">
        <v>36</v>
      </c>
      <c r="E301" s="26">
        <f t="shared" si="2"/>
        <v>0.38078361046742326</v>
      </c>
    </row>
    <row r="302" spans="1:5" hidden="1" outlineLevel="2" x14ac:dyDescent="0.3">
      <c r="A302" s="15">
        <v>468.91423743354147</v>
      </c>
      <c r="B302" s="16">
        <v>616</v>
      </c>
      <c r="C302" s="17" t="s">
        <v>67</v>
      </c>
      <c r="D302" s="17" t="s">
        <v>36</v>
      </c>
      <c r="E302" s="26">
        <f t="shared" si="2"/>
        <v>0.76122441141808683</v>
      </c>
    </row>
    <row r="303" spans="1:5" hidden="1" outlineLevel="2" x14ac:dyDescent="0.3">
      <c r="A303" s="15">
        <v>554.20091543807393</v>
      </c>
      <c r="B303" s="16">
        <v>4864</v>
      </c>
      <c r="C303" s="17" t="s">
        <v>67</v>
      </c>
      <c r="D303" s="17" t="s">
        <v>36</v>
      </c>
      <c r="E303" s="26">
        <f t="shared" si="2"/>
        <v>0.11393933294368297</v>
      </c>
    </row>
    <row r="304" spans="1:5" hidden="1" outlineLevel="2" x14ac:dyDescent="0.3">
      <c r="A304" s="15">
        <v>115.00917283501923</v>
      </c>
      <c r="B304" s="16">
        <v>9344</v>
      </c>
      <c r="C304" s="17" t="s">
        <v>67</v>
      </c>
      <c r="D304" s="17" t="s">
        <v>36</v>
      </c>
      <c r="E304" s="26">
        <f t="shared" si="2"/>
        <v>1.2308344695528599E-2</v>
      </c>
    </row>
    <row r="305" spans="1:5" hidden="1" outlineLevel="2" x14ac:dyDescent="0.3">
      <c r="A305" s="15">
        <v>354.56653559550227</v>
      </c>
      <c r="B305" s="16">
        <v>1188</v>
      </c>
      <c r="C305" s="17" t="s">
        <v>67</v>
      </c>
      <c r="D305" s="17" t="s">
        <v>36</v>
      </c>
      <c r="E305" s="26">
        <f t="shared" si="2"/>
        <v>0.29845667979419382</v>
      </c>
    </row>
    <row r="306" spans="1:5" hidden="1" outlineLevel="2" x14ac:dyDescent="0.3">
      <c r="A306" s="15">
        <v>101.05379170271024</v>
      </c>
      <c r="B306" s="16">
        <v>8598</v>
      </c>
      <c r="C306" s="17" t="s">
        <v>67</v>
      </c>
      <c r="D306" s="17" t="s">
        <v>36</v>
      </c>
      <c r="E306" s="26">
        <f t="shared" si="2"/>
        <v>1.17531741919877E-2</v>
      </c>
    </row>
    <row r="307" spans="1:5" hidden="1" outlineLevel="2" x14ac:dyDescent="0.3">
      <c r="A307" s="15">
        <v>696.69342299910522</v>
      </c>
      <c r="B307" s="16">
        <v>3577</v>
      </c>
      <c r="C307" s="17" t="s">
        <v>67</v>
      </c>
      <c r="D307" s="17" t="s">
        <v>36</v>
      </c>
      <c r="E307" s="26">
        <f t="shared" si="2"/>
        <v>0.19477031674562628</v>
      </c>
    </row>
    <row r="308" spans="1:5" hidden="1" outlineLevel="2" x14ac:dyDescent="0.3">
      <c r="A308" s="15">
        <v>802.31353275480069</v>
      </c>
      <c r="B308" s="16">
        <v>5980</v>
      </c>
      <c r="C308" s="17" t="s">
        <v>67</v>
      </c>
      <c r="D308" s="17" t="s">
        <v>36</v>
      </c>
      <c r="E308" s="26">
        <f t="shared" si="2"/>
        <v>0.13416614260113724</v>
      </c>
    </row>
    <row r="309" spans="1:5" hidden="1" outlineLevel="2" x14ac:dyDescent="0.3">
      <c r="A309" s="15">
        <v>755.31286174923139</v>
      </c>
      <c r="B309" s="16">
        <v>1006</v>
      </c>
      <c r="C309" s="17" t="s">
        <v>67</v>
      </c>
      <c r="D309" s="17" t="s">
        <v>36</v>
      </c>
      <c r="E309" s="26">
        <f t="shared" si="2"/>
        <v>0.75080801366722805</v>
      </c>
    </row>
    <row r="310" spans="1:5" hidden="1" outlineLevel="2" x14ac:dyDescent="0.3">
      <c r="A310" s="15">
        <v>522.38591254911921</v>
      </c>
      <c r="B310" s="16">
        <v>3672</v>
      </c>
      <c r="C310" s="17" t="s">
        <v>67</v>
      </c>
      <c r="D310" s="17" t="s">
        <v>36</v>
      </c>
      <c r="E310" s="26">
        <f t="shared" si="2"/>
        <v>0.14226195875520675</v>
      </c>
    </row>
    <row r="311" spans="1:5" hidden="1" outlineLevel="2" x14ac:dyDescent="0.3">
      <c r="A311" s="15">
        <v>881.0797432522287</v>
      </c>
      <c r="B311" s="16">
        <v>7579</v>
      </c>
      <c r="C311" s="17" t="s">
        <v>67</v>
      </c>
      <c r="D311" s="17" t="s">
        <v>36</v>
      </c>
      <c r="E311" s="26">
        <f t="shared" si="2"/>
        <v>0.11625276992376682</v>
      </c>
    </row>
    <row r="312" spans="1:5" hidden="1" outlineLevel="2" x14ac:dyDescent="0.3">
      <c r="A312" s="15">
        <v>324.19657179265062</v>
      </c>
      <c r="B312" s="16">
        <v>7560</v>
      </c>
      <c r="C312" s="17" t="s">
        <v>67</v>
      </c>
      <c r="D312" s="17" t="s">
        <v>36</v>
      </c>
      <c r="E312" s="26">
        <f t="shared" si="2"/>
        <v>4.288314441701728E-2</v>
      </c>
    </row>
    <row r="313" spans="1:5" hidden="1" outlineLevel="2" x14ac:dyDescent="0.3">
      <c r="A313" s="15">
        <v>1058.2849693919152</v>
      </c>
      <c r="B313" s="16">
        <v>6148</v>
      </c>
      <c r="C313" s="17" t="s">
        <v>67</v>
      </c>
      <c r="D313" s="17" t="s">
        <v>36</v>
      </c>
      <c r="E313" s="26">
        <f t="shared" si="2"/>
        <v>0.17213483562002524</v>
      </c>
    </row>
    <row r="314" spans="1:5" hidden="1" outlineLevel="2" x14ac:dyDescent="0.3">
      <c r="A314" s="15">
        <v>476.49769990020411</v>
      </c>
      <c r="B314" s="16">
        <v>3464</v>
      </c>
      <c r="C314" s="17" t="s">
        <v>67</v>
      </c>
      <c r="D314" s="17" t="s">
        <v>36</v>
      </c>
      <c r="E314" s="26">
        <f t="shared" ref="E314:E377" si="3">A314/B314</f>
        <v>0.13755707271945847</v>
      </c>
    </row>
    <row r="315" spans="1:5" hidden="1" outlineLevel="2" x14ac:dyDescent="0.3">
      <c r="A315" s="15">
        <v>334.65091001717167</v>
      </c>
      <c r="B315" s="16">
        <v>8153</v>
      </c>
      <c r="C315" s="17" t="s">
        <v>67</v>
      </c>
      <c r="D315" s="17" t="s">
        <v>36</v>
      </c>
      <c r="E315" s="26">
        <f t="shared" si="3"/>
        <v>4.1046352265076864E-2</v>
      </c>
    </row>
    <row r="316" spans="1:5" hidden="1" outlineLevel="2" x14ac:dyDescent="0.3">
      <c r="A316" s="15">
        <v>168.22326527154644</v>
      </c>
      <c r="B316" s="16">
        <v>4329</v>
      </c>
      <c r="C316" s="17" t="s">
        <v>67</v>
      </c>
      <c r="D316" s="17" t="s">
        <v>36</v>
      </c>
      <c r="E316" s="26">
        <f t="shared" si="3"/>
        <v>3.8859613137340362E-2</v>
      </c>
    </row>
    <row r="317" spans="1:5" hidden="1" outlineLevel="2" x14ac:dyDescent="0.3">
      <c r="A317" s="15">
        <v>241.23225109539828</v>
      </c>
      <c r="B317" s="16">
        <v>1243</v>
      </c>
      <c r="C317" s="17" t="s">
        <v>67</v>
      </c>
      <c r="D317" s="17" t="s">
        <v>36</v>
      </c>
      <c r="E317" s="26">
        <f t="shared" si="3"/>
        <v>0.19407260747819652</v>
      </c>
    </row>
    <row r="318" spans="1:5" hidden="1" outlineLevel="2" x14ac:dyDescent="0.3">
      <c r="A318" s="15">
        <v>795.52331242504374</v>
      </c>
      <c r="B318" s="16">
        <v>7882</v>
      </c>
      <c r="C318" s="17" t="s">
        <v>67</v>
      </c>
      <c r="D318" s="17" t="s">
        <v>36</v>
      </c>
      <c r="E318" s="26">
        <f t="shared" si="3"/>
        <v>0.10092911855176906</v>
      </c>
    </row>
    <row r="319" spans="1:5" hidden="1" outlineLevel="2" x14ac:dyDescent="0.3">
      <c r="A319" s="15">
        <v>571.11742648787299</v>
      </c>
      <c r="B319" s="16">
        <v>6990</v>
      </c>
      <c r="C319" s="17" t="s">
        <v>67</v>
      </c>
      <c r="D319" s="17" t="s">
        <v>36</v>
      </c>
      <c r="E319" s="26">
        <f t="shared" si="3"/>
        <v>8.1704925105561224E-2</v>
      </c>
    </row>
    <row r="320" spans="1:5" hidden="1" outlineLevel="2" x14ac:dyDescent="0.3">
      <c r="A320" s="15">
        <v>1002.9062206737883</v>
      </c>
      <c r="B320" s="16">
        <v>9158</v>
      </c>
      <c r="C320" s="17" t="s">
        <v>67</v>
      </c>
      <c r="D320" s="17" t="s">
        <v>36</v>
      </c>
      <c r="E320" s="26">
        <f t="shared" si="3"/>
        <v>0.10951148948174146</v>
      </c>
    </row>
    <row r="321" spans="1:5" hidden="1" outlineLevel="2" x14ac:dyDescent="0.3">
      <c r="A321" s="15">
        <v>1033.9784301861646</v>
      </c>
      <c r="B321" s="16">
        <v>9341</v>
      </c>
      <c r="C321" s="17" t="s">
        <v>67</v>
      </c>
      <c r="D321" s="17" t="s">
        <v>36</v>
      </c>
      <c r="E321" s="26">
        <f t="shared" si="3"/>
        <v>0.11069247727075951</v>
      </c>
    </row>
    <row r="322" spans="1:5" hidden="1" outlineLevel="2" x14ac:dyDescent="0.3">
      <c r="A322" s="15">
        <v>125.04883622550324</v>
      </c>
      <c r="B322" s="16">
        <v>7006</v>
      </c>
      <c r="C322" s="17" t="s">
        <v>67</v>
      </c>
      <c r="D322" s="17" t="s">
        <v>36</v>
      </c>
      <c r="E322" s="26">
        <f t="shared" si="3"/>
        <v>1.7848820471810339E-2</v>
      </c>
    </row>
    <row r="323" spans="1:5" hidden="1" outlineLevel="2" x14ac:dyDescent="0.3">
      <c r="A323" s="15">
        <v>388.21970478277325</v>
      </c>
      <c r="B323" s="16">
        <v>1160</v>
      </c>
      <c r="C323" s="17" t="s">
        <v>67</v>
      </c>
      <c r="D323" s="17" t="s">
        <v>36</v>
      </c>
      <c r="E323" s="26">
        <f t="shared" si="3"/>
        <v>0.33467215929549415</v>
      </c>
    </row>
    <row r="324" spans="1:5" hidden="1" outlineLevel="2" x14ac:dyDescent="0.3">
      <c r="A324" s="15">
        <v>890.91985275637944</v>
      </c>
      <c r="B324" s="16">
        <v>4872</v>
      </c>
      <c r="C324" s="17" t="s">
        <v>67</v>
      </c>
      <c r="D324" s="17" t="s">
        <v>36</v>
      </c>
      <c r="E324" s="26">
        <f t="shared" si="3"/>
        <v>0.18286532281534881</v>
      </c>
    </row>
    <row r="325" spans="1:5" hidden="1" outlineLevel="2" x14ac:dyDescent="0.3">
      <c r="A325" s="15">
        <v>395.06306015410308</v>
      </c>
      <c r="B325" s="16">
        <v>2357</v>
      </c>
      <c r="C325" s="17" t="s">
        <v>67</v>
      </c>
      <c r="D325" s="17" t="s">
        <v>36</v>
      </c>
      <c r="E325" s="26">
        <f t="shared" si="3"/>
        <v>0.16761266871196567</v>
      </c>
    </row>
    <row r="326" spans="1:5" hidden="1" outlineLevel="2" x14ac:dyDescent="0.3">
      <c r="A326" s="15">
        <v>437.71491087056836</v>
      </c>
      <c r="B326" s="16">
        <v>609</v>
      </c>
      <c r="C326" s="17" t="s">
        <v>67</v>
      </c>
      <c r="D326" s="17" t="s">
        <v>36</v>
      </c>
      <c r="E326" s="26">
        <f t="shared" si="3"/>
        <v>0.71874369601078547</v>
      </c>
    </row>
    <row r="327" spans="1:5" hidden="1" outlineLevel="2" x14ac:dyDescent="0.3">
      <c r="A327" s="15">
        <v>274.36467082180229</v>
      </c>
      <c r="B327" s="16">
        <v>174</v>
      </c>
      <c r="C327" s="17" t="s">
        <v>67</v>
      </c>
      <c r="D327" s="17" t="s">
        <v>36</v>
      </c>
      <c r="E327" s="26">
        <f t="shared" si="3"/>
        <v>1.5768084529988637</v>
      </c>
    </row>
    <row r="328" spans="1:5" hidden="1" outlineLevel="2" x14ac:dyDescent="0.3">
      <c r="A328" s="15">
        <v>716.94178856771646</v>
      </c>
      <c r="B328" s="16">
        <v>1041</v>
      </c>
      <c r="C328" s="17" t="s">
        <v>67</v>
      </c>
      <c r="D328" s="17" t="s">
        <v>36</v>
      </c>
      <c r="E328" s="26">
        <f t="shared" si="3"/>
        <v>0.68870488815342601</v>
      </c>
    </row>
    <row r="329" spans="1:5" hidden="1" outlineLevel="2" x14ac:dyDescent="0.3">
      <c r="A329" s="15">
        <v>951.90347358679878</v>
      </c>
      <c r="B329" s="16">
        <v>324</v>
      </c>
      <c r="C329" s="17" t="s">
        <v>67</v>
      </c>
      <c r="D329" s="17" t="s">
        <v>36</v>
      </c>
      <c r="E329" s="26">
        <f t="shared" si="3"/>
        <v>2.9379736839098727</v>
      </c>
    </row>
    <row r="330" spans="1:5" hidden="1" outlineLevel="2" x14ac:dyDescent="0.3">
      <c r="A330" s="15">
        <v>909.94209268999475</v>
      </c>
      <c r="B330" s="16">
        <v>6253</v>
      </c>
      <c r="C330" s="17" t="s">
        <v>67</v>
      </c>
      <c r="D330" s="17" t="s">
        <v>36</v>
      </c>
      <c r="E330" s="26">
        <f t="shared" si="3"/>
        <v>0.14552088480569242</v>
      </c>
    </row>
    <row r="331" spans="1:5" hidden="1" outlineLevel="2" x14ac:dyDescent="0.3">
      <c r="A331" s="15">
        <v>460.0531129874405</v>
      </c>
      <c r="B331" s="16">
        <v>3608</v>
      </c>
      <c r="C331" s="17" t="s">
        <v>67</v>
      </c>
      <c r="D331" s="17" t="s">
        <v>36</v>
      </c>
      <c r="E331" s="26">
        <f t="shared" si="3"/>
        <v>0.12750917765727288</v>
      </c>
    </row>
    <row r="332" spans="1:5" hidden="1" outlineLevel="2" x14ac:dyDescent="0.3">
      <c r="A332" s="15">
        <v>306.61900148164227</v>
      </c>
      <c r="B332" s="16">
        <v>9880</v>
      </c>
      <c r="C332" s="17" t="s">
        <v>67</v>
      </c>
      <c r="D332" s="17" t="s">
        <v>36</v>
      </c>
      <c r="E332" s="26">
        <f t="shared" si="3"/>
        <v>3.1034311890854482E-2</v>
      </c>
    </row>
    <row r="333" spans="1:5" hidden="1" outlineLevel="2" x14ac:dyDescent="0.3">
      <c r="A333" s="15">
        <v>544.718668394823</v>
      </c>
      <c r="B333" s="16">
        <v>1879</v>
      </c>
      <c r="C333" s="17" t="s">
        <v>67</v>
      </c>
      <c r="D333" s="17" t="s">
        <v>36</v>
      </c>
      <c r="E333" s="26">
        <f t="shared" si="3"/>
        <v>0.28989817370666471</v>
      </c>
    </row>
    <row r="334" spans="1:5" hidden="1" outlineLevel="2" x14ac:dyDescent="0.3">
      <c r="A334" s="15">
        <v>873.01595527348252</v>
      </c>
      <c r="B334" s="16">
        <v>3973</v>
      </c>
      <c r="C334" s="17" t="s">
        <v>67</v>
      </c>
      <c r="D334" s="17" t="s">
        <v>36</v>
      </c>
      <c r="E334" s="26">
        <f t="shared" si="3"/>
        <v>0.21973721501975396</v>
      </c>
    </row>
    <row r="335" spans="1:5" hidden="1" outlineLevel="2" x14ac:dyDescent="0.3">
      <c r="A335" s="15">
        <v>837.00598244176604</v>
      </c>
      <c r="B335" s="16">
        <v>5424</v>
      </c>
      <c r="C335" s="17" t="s">
        <v>67</v>
      </c>
      <c r="D335" s="17" t="s">
        <v>36</v>
      </c>
      <c r="E335" s="26">
        <f t="shared" si="3"/>
        <v>0.15431526224958814</v>
      </c>
    </row>
    <row r="336" spans="1:5" hidden="1" outlineLevel="2" x14ac:dyDescent="0.3">
      <c r="A336" s="15">
        <v>607.16787617851276</v>
      </c>
      <c r="B336" s="16">
        <v>614</v>
      </c>
      <c r="C336" s="17" t="s">
        <v>67</v>
      </c>
      <c r="D336" s="17" t="s">
        <v>36</v>
      </c>
      <c r="E336" s="26">
        <f t="shared" si="3"/>
        <v>0.98887276250572109</v>
      </c>
    </row>
    <row r="337" spans="1:5" hidden="1" outlineLevel="2" x14ac:dyDescent="0.3">
      <c r="A337" s="15">
        <v>1045.0221140867575</v>
      </c>
      <c r="B337" s="16">
        <v>7720</v>
      </c>
      <c r="C337" s="17" t="s">
        <v>67</v>
      </c>
      <c r="D337" s="17" t="s">
        <v>36</v>
      </c>
      <c r="E337" s="26">
        <f t="shared" si="3"/>
        <v>0.13536555881952816</v>
      </c>
    </row>
    <row r="338" spans="1:5" hidden="1" outlineLevel="2" x14ac:dyDescent="0.3">
      <c r="A338" s="15">
        <v>275.5971670614187</v>
      </c>
      <c r="B338" s="16">
        <v>4362</v>
      </c>
      <c r="C338" s="17" t="s">
        <v>67</v>
      </c>
      <c r="D338" s="17" t="s">
        <v>36</v>
      </c>
      <c r="E338" s="26">
        <f t="shared" si="3"/>
        <v>6.3181377134667288E-2</v>
      </c>
    </row>
    <row r="339" spans="1:5" hidden="1" outlineLevel="2" x14ac:dyDescent="0.3">
      <c r="A339" s="15">
        <v>739.07763285625947</v>
      </c>
      <c r="B339" s="16">
        <v>1936</v>
      </c>
      <c r="C339" s="17" t="s">
        <v>67</v>
      </c>
      <c r="D339" s="17" t="s">
        <v>36</v>
      </c>
      <c r="E339" s="26">
        <f t="shared" si="3"/>
        <v>0.38175497564889438</v>
      </c>
    </row>
    <row r="340" spans="1:5" hidden="1" outlineLevel="2" x14ac:dyDescent="0.3">
      <c r="A340" s="15">
        <v>623.99111301318783</v>
      </c>
      <c r="B340" s="16">
        <v>2999</v>
      </c>
      <c r="C340" s="17" t="s">
        <v>67</v>
      </c>
      <c r="D340" s="17" t="s">
        <v>36</v>
      </c>
      <c r="E340" s="26">
        <f t="shared" si="3"/>
        <v>0.20806639313544109</v>
      </c>
    </row>
    <row r="341" spans="1:5" hidden="1" outlineLevel="2" x14ac:dyDescent="0.3">
      <c r="A341" s="15">
        <v>488.8745358898824</v>
      </c>
      <c r="B341" s="16">
        <v>9721</v>
      </c>
      <c r="C341" s="17" t="s">
        <v>67</v>
      </c>
      <c r="D341" s="17" t="s">
        <v>36</v>
      </c>
      <c r="E341" s="26">
        <f t="shared" si="3"/>
        <v>5.0290560219101159E-2</v>
      </c>
    </row>
    <row r="342" spans="1:5" hidden="1" outlineLevel="2" x14ac:dyDescent="0.3">
      <c r="A342" s="15">
        <v>775.25426709928956</v>
      </c>
      <c r="B342" s="16">
        <v>4603</v>
      </c>
      <c r="C342" s="17" t="s">
        <v>67</v>
      </c>
      <c r="D342" s="17" t="s">
        <v>36</v>
      </c>
      <c r="E342" s="26">
        <f t="shared" si="3"/>
        <v>0.16842369478585478</v>
      </c>
    </row>
    <row r="343" spans="1:5" hidden="1" outlineLevel="2" x14ac:dyDescent="0.3">
      <c r="A343" s="15">
        <v>156.48590851920511</v>
      </c>
      <c r="B343" s="16">
        <v>375</v>
      </c>
      <c r="C343" s="17" t="s">
        <v>67</v>
      </c>
      <c r="D343" s="17" t="s">
        <v>36</v>
      </c>
      <c r="E343" s="26">
        <f t="shared" si="3"/>
        <v>0.41729575605121361</v>
      </c>
    </row>
    <row r="344" spans="1:5" hidden="1" outlineLevel="2" x14ac:dyDescent="0.3">
      <c r="A344" s="15">
        <v>707.68505633698157</v>
      </c>
      <c r="B344" s="16">
        <v>9936</v>
      </c>
      <c r="C344" s="17" t="s">
        <v>67</v>
      </c>
      <c r="D344" s="17" t="s">
        <v>36</v>
      </c>
      <c r="E344" s="26">
        <f t="shared" si="3"/>
        <v>7.1224341418778342E-2</v>
      </c>
    </row>
    <row r="345" spans="1:5" hidden="1" outlineLevel="2" x14ac:dyDescent="0.3">
      <c r="A345" s="15">
        <v>555.03077389955729</v>
      </c>
      <c r="B345" s="16">
        <v>114</v>
      </c>
      <c r="C345" s="17" t="s">
        <v>67</v>
      </c>
      <c r="D345" s="17" t="s">
        <v>36</v>
      </c>
      <c r="E345" s="26">
        <f t="shared" si="3"/>
        <v>4.8686909991189236</v>
      </c>
    </row>
    <row r="346" spans="1:5" hidden="1" outlineLevel="2" x14ac:dyDescent="0.3">
      <c r="A346" s="15">
        <v>166.47729229163835</v>
      </c>
      <c r="B346" s="16">
        <v>521</v>
      </c>
      <c r="C346" s="17" t="s">
        <v>67</v>
      </c>
      <c r="D346" s="17" t="s">
        <v>36</v>
      </c>
      <c r="E346" s="26">
        <f t="shared" si="3"/>
        <v>0.31953415027185866</v>
      </c>
    </row>
    <row r="347" spans="1:5" hidden="1" outlineLevel="2" x14ac:dyDescent="0.3">
      <c r="A347" s="15">
        <v>384.86049136701206</v>
      </c>
      <c r="B347" s="16">
        <v>8942</v>
      </c>
      <c r="C347" s="17" t="s">
        <v>67</v>
      </c>
      <c r="D347" s="17" t="s">
        <v>36</v>
      </c>
      <c r="E347" s="26">
        <f t="shared" si="3"/>
        <v>4.3039643409417586E-2</v>
      </c>
    </row>
    <row r="348" spans="1:5" hidden="1" outlineLevel="2" x14ac:dyDescent="0.3">
      <c r="A348" s="15">
        <v>1095.3131532476407</v>
      </c>
      <c r="B348" s="16">
        <v>7719</v>
      </c>
      <c r="C348" s="17" t="s">
        <v>67</v>
      </c>
      <c r="D348" s="17" t="s">
        <v>36</v>
      </c>
      <c r="E348" s="26">
        <f t="shared" si="3"/>
        <v>0.14189832274227759</v>
      </c>
    </row>
    <row r="349" spans="1:5" hidden="1" outlineLevel="2" x14ac:dyDescent="0.3">
      <c r="A349" s="15">
        <v>881.26613594951789</v>
      </c>
      <c r="B349" s="16">
        <v>4397</v>
      </c>
      <c r="C349" s="17" t="s">
        <v>67</v>
      </c>
      <c r="D349" s="17" t="s">
        <v>36</v>
      </c>
      <c r="E349" s="26">
        <f t="shared" si="3"/>
        <v>0.20042441117796631</v>
      </c>
    </row>
    <row r="350" spans="1:5" hidden="1" outlineLevel="2" x14ac:dyDescent="0.3">
      <c r="A350" s="15">
        <v>520.72472041918661</v>
      </c>
      <c r="B350" s="16">
        <v>4790</v>
      </c>
      <c r="C350" s="17" t="s">
        <v>67</v>
      </c>
      <c r="D350" s="17" t="s">
        <v>36</v>
      </c>
      <c r="E350" s="26">
        <f t="shared" si="3"/>
        <v>0.10871079758229366</v>
      </c>
    </row>
    <row r="351" spans="1:5" hidden="1" outlineLevel="2" x14ac:dyDescent="0.3">
      <c r="A351" s="15">
        <v>1014.663847023804</v>
      </c>
      <c r="B351" s="16">
        <v>2336</v>
      </c>
      <c r="C351" s="17" t="s">
        <v>67</v>
      </c>
      <c r="D351" s="17" t="s">
        <v>36</v>
      </c>
      <c r="E351" s="26">
        <f t="shared" si="3"/>
        <v>0.43435952355471064</v>
      </c>
    </row>
    <row r="352" spans="1:5" hidden="1" outlineLevel="2" x14ac:dyDescent="0.3">
      <c r="A352" s="15">
        <v>924.10711616909623</v>
      </c>
      <c r="B352" s="16">
        <v>4991</v>
      </c>
      <c r="C352" s="17" t="s">
        <v>67</v>
      </c>
      <c r="D352" s="17" t="s">
        <v>36</v>
      </c>
      <c r="E352" s="26">
        <f t="shared" si="3"/>
        <v>0.18515470169687362</v>
      </c>
    </row>
    <row r="353" spans="1:5" hidden="1" outlineLevel="2" x14ac:dyDescent="0.3">
      <c r="A353" s="15">
        <v>305.42587882505092</v>
      </c>
      <c r="B353" s="16">
        <v>6061</v>
      </c>
      <c r="C353" s="17" t="s">
        <v>67</v>
      </c>
      <c r="D353" s="17" t="s">
        <v>36</v>
      </c>
      <c r="E353" s="26">
        <f t="shared" si="3"/>
        <v>5.0391994526489181E-2</v>
      </c>
    </row>
    <row r="354" spans="1:5" hidden="1" outlineLevel="2" x14ac:dyDescent="0.3">
      <c r="A354" s="15">
        <v>335.03079535092564</v>
      </c>
      <c r="B354" s="16">
        <v>1424</v>
      </c>
      <c r="C354" s="17" t="s">
        <v>67</v>
      </c>
      <c r="D354" s="17" t="s">
        <v>36</v>
      </c>
      <c r="E354" s="26">
        <f t="shared" si="3"/>
        <v>0.23527443493744779</v>
      </c>
    </row>
    <row r="355" spans="1:5" hidden="1" outlineLevel="2" x14ac:dyDescent="0.3">
      <c r="A355" s="15">
        <v>757.40875006981798</v>
      </c>
      <c r="B355" s="16">
        <v>3448</v>
      </c>
      <c r="C355" s="17" t="s">
        <v>67</v>
      </c>
      <c r="D355" s="17" t="s">
        <v>36</v>
      </c>
      <c r="E355" s="26">
        <f t="shared" si="3"/>
        <v>0.21966611080911194</v>
      </c>
    </row>
    <row r="356" spans="1:5" hidden="1" outlineLevel="2" x14ac:dyDescent="0.3">
      <c r="A356" s="15">
        <v>488.98618518121822</v>
      </c>
      <c r="B356" s="16">
        <v>5354</v>
      </c>
      <c r="C356" s="17" t="s">
        <v>67</v>
      </c>
      <c r="D356" s="17" t="s">
        <v>36</v>
      </c>
      <c r="E356" s="26">
        <f t="shared" si="3"/>
        <v>9.1331002088385918E-2</v>
      </c>
    </row>
    <row r="357" spans="1:5" hidden="1" outlineLevel="2" x14ac:dyDescent="0.3">
      <c r="A357" s="15">
        <v>600.9671817782928</v>
      </c>
      <c r="B357" s="16">
        <v>4475</v>
      </c>
      <c r="C357" s="17" t="s">
        <v>67</v>
      </c>
      <c r="D357" s="17" t="s">
        <v>36</v>
      </c>
      <c r="E357" s="26">
        <f t="shared" si="3"/>
        <v>0.13429434229682521</v>
      </c>
    </row>
    <row r="358" spans="1:5" hidden="1" outlineLevel="2" x14ac:dyDescent="0.3">
      <c r="A358" s="15">
        <v>706.99537333916021</v>
      </c>
      <c r="B358" s="16">
        <v>2068</v>
      </c>
      <c r="C358" s="17" t="s">
        <v>67</v>
      </c>
      <c r="D358" s="17" t="s">
        <v>36</v>
      </c>
      <c r="E358" s="26">
        <f t="shared" si="3"/>
        <v>0.34187397163402333</v>
      </c>
    </row>
    <row r="359" spans="1:5" hidden="1" outlineLevel="2" x14ac:dyDescent="0.3">
      <c r="A359" s="15">
        <v>120.79328740627018</v>
      </c>
      <c r="B359" s="16">
        <v>8879</v>
      </c>
      <c r="C359" s="17" t="s">
        <v>67</v>
      </c>
      <c r="D359" s="17" t="s">
        <v>36</v>
      </c>
      <c r="E359" s="26">
        <f t="shared" si="3"/>
        <v>1.3604379705627907E-2</v>
      </c>
    </row>
    <row r="360" spans="1:5" hidden="1" outlineLevel="2" x14ac:dyDescent="0.3">
      <c r="A360" s="15">
        <v>1092.5133838801692</v>
      </c>
      <c r="B360" s="16">
        <v>139</v>
      </c>
      <c r="C360" s="17" t="s">
        <v>67</v>
      </c>
      <c r="D360" s="17" t="s">
        <v>36</v>
      </c>
      <c r="E360" s="26">
        <f t="shared" si="3"/>
        <v>7.8598085171235192</v>
      </c>
    </row>
    <row r="361" spans="1:5" outlineLevel="1" collapsed="1" x14ac:dyDescent="0.3">
      <c r="A361" s="15">
        <f>SUBTOTAL(9,A242:A360)</f>
        <v>74200.824943103813</v>
      </c>
      <c r="B361" s="16">
        <f>SUBTOTAL(9,B242:B360)</f>
        <v>558202</v>
      </c>
      <c r="C361" s="19" t="s">
        <v>68</v>
      </c>
      <c r="D361" s="17"/>
      <c r="E361" s="26">
        <f t="shared" si="3"/>
        <v>0.1329282678010896</v>
      </c>
    </row>
    <row r="362" spans="1:5" hidden="1" outlineLevel="2" x14ac:dyDescent="0.3">
      <c r="A362" s="15">
        <v>297.18837350619208</v>
      </c>
      <c r="B362" s="16">
        <v>7574</v>
      </c>
      <c r="C362" s="17" t="s">
        <v>69</v>
      </c>
      <c r="D362" s="17" t="s">
        <v>36</v>
      </c>
      <c r="E362" s="26">
        <f t="shared" si="3"/>
        <v>3.9237968511512025E-2</v>
      </c>
    </row>
    <row r="363" spans="1:5" hidden="1" outlineLevel="2" x14ac:dyDescent="0.3">
      <c r="A363" s="15">
        <v>405.89930308138656</v>
      </c>
      <c r="B363" s="16">
        <v>5971</v>
      </c>
      <c r="C363" s="17" t="s">
        <v>69</v>
      </c>
      <c r="D363" s="17" t="s">
        <v>36</v>
      </c>
      <c r="E363" s="26">
        <f t="shared" si="3"/>
        <v>6.7978446337529155E-2</v>
      </c>
    </row>
    <row r="364" spans="1:5" hidden="1" outlineLevel="2" x14ac:dyDescent="0.3">
      <c r="A364" s="15">
        <v>671.84774330410403</v>
      </c>
      <c r="B364" s="16">
        <v>1914</v>
      </c>
      <c r="C364" s="17" t="s">
        <v>69</v>
      </c>
      <c r="D364" s="17" t="s">
        <v>36</v>
      </c>
      <c r="E364" s="26">
        <f t="shared" si="3"/>
        <v>0.35101762973046186</v>
      </c>
    </row>
    <row r="365" spans="1:5" hidden="1" outlineLevel="2" x14ac:dyDescent="0.3">
      <c r="A365" s="15">
        <v>126.41328693538902</v>
      </c>
      <c r="B365" s="16">
        <v>5903</v>
      </c>
      <c r="C365" s="17" t="s">
        <v>69</v>
      </c>
      <c r="D365" s="17" t="s">
        <v>36</v>
      </c>
      <c r="E365" s="26">
        <f t="shared" si="3"/>
        <v>2.1415091806774356E-2</v>
      </c>
    </row>
    <row r="366" spans="1:5" hidden="1" outlineLevel="2" x14ac:dyDescent="0.3">
      <c r="A366" s="15">
        <v>422.95691830307226</v>
      </c>
      <c r="B366" s="16">
        <v>3362</v>
      </c>
      <c r="C366" s="17" t="s">
        <v>69</v>
      </c>
      <c r="D366" s="17" t="s">
        <v>36</v>
      </c>
      <c r="E366" s="26">
        <f t="shared" si="3"/>
        <v>0.12580515119068181</v>
      </c>
    </row>
    <row r="367" spans="1:5" hidden="1" outlineLevel="2" x14ac:dyDescent="0.3">
      <c r="A367" s="15">
        <v>380.09900178097166</v>
      </c>
      <c r="B367" s="16">
        <v>8664</v>
      </c>
      <c r="C367" s="17" t="s">
        <v>69</v>
      </c>
      <c r="D367" s="17" t="s">
        <v>36</v>
      </c>
      <c r="E367" s="26">
        <f t="shared" si="3"/>
        <v>4.3871075921164779E-2</v>
      </c>
    </row>
    <row r="368" spans="1:5" hidden="1" outlineLevel="2" x14ac:dyDescent="0.3">
      <c r="A368" s="15">
        <v>597.09173506340653</v>
      </c>
      <c r="B368" s="16">
        <v>522</v>
      </c>
      <c r="C368" s="17" t="s">
        <v>69</v>
      </c>
      <c r="D368" s="17" t="s">
        <v>36</v>
      </c>
      <c r="E368" s="26">
        <f t="shared" si="3"/>
        <v>1.1438538985889013</v>
      </c>
    </row>
    <row r="369" spans="1:5" hidden="1" outlineLevel="2" x14ac:dyDescent="0.3">
      <c r="A369" s="15">
        <v>171.06028130028119</v>
      </c>
      <c r="B369" s="16">
        <v>5875</v>
      </c>
      <c r="C369" s="17" t="s">
        <v>69</v>
      </c>
      <c r="D369" s="17" t="s">
        <v>36</v>
      </c>
      <c r="E369" s="26">
        <f t="shared" si="3"/>
        <v>2.9116643625579777E-2</v>
      </c>
    </row>
    <row r="370" spans="1:5" hidden="1" outlineLevel="2" x14ac:dyDescent="0.3">
      <c r="A370" s="15">
        <v>296.68894591289734</v>
      </c>
      <c r="B370" s="16">
        <v>3933</v>
      </c>
      <c r="C370" s="17" t="s">
        <v>69</v>
      </c>
      <c r="D370" s="17" t="s">
        <v>36</v>
      </c>
      <c r="E370" s="26">
        <f t="shared" si="3"/>
        <v>7.5435785891913895E-2</v>
      </c>
    </row>
    <row r="371" spans="1:5" hidden="1" outlineLevel="2" x14ac:dyDescent="0.3">
      <c r="A371" s="15">
        <v>688.65017090078788</v>
      </c>
      <c r="B371" s="16">
        <v>8324</v>
      </c>
      <c r="C371" s="17" t="s">
        <v>69</v>
      </c>
      <c r="D371" s="17" t="s">
        <v>36</v>
      </c>
      <c r="E371" s="26">
        <f t="shared" si="3"/>
        <v>8.2730678868427179E-2</v>
      </c>
    </row>
    <row r="372" spans="1:5" hidden="1" outlineLevel="2" x14ac:dyDescent="0.3">
      <c r="A372" s="15">
        <v>260.25948412458388</v>
      </c>
      <c r="B372" s="16">
        <v>4888</v>
      </c>
      <c r="C372" s="17" t="s">
        <v>69</v>
      </c>
      <c r="D372" s="17" t="s">
        <v>36</v>
      </c>
      <c r="E372" s="26">
        <f t="shared" si="3"/>
        <v>5.3244575311903415E-2</v>
      </c>
    </row>
    <row r="373" spans="1:5" hidden="1" outlineLevel="2" x14ac:dyDescent="0.3">
      <c r="A373" s="15">
        <v>655.26587745236714</v>
      </c>
      <c r="B373" s="16">
        <v>7152</v>
      </c>
      <c r="C373" s="17" t="s">
        <v>69</v>
      </c>
      <c r="D373" s="17" t="s">
        <v>36</v>
      </c>
      <c r="E373" s="26">
        <f t="shared" si="3"/>
        <v>9.1619949308216875E-2</v>
      </c>
    </row>
    <row r="374" spans="1:5" hidden="1" outlineLevel="2" x14ac:dyDescent="0.3">
      <c r="A374" s="15">
        <v>819.30406720112933</v>
      </c>
      <c r="B374" s="16">
        <v>7355</v>
      </c>
      <c r="C374" s="17" t="s">
        <v>69</v>
      </c>
      <c r="D374" s="17" t="s">
        <v>36</v>
      </c>
      <c r="E374" s="26">
        <f t="shared" si="3"/>
        <v>0.11139416277377694</v>
      </c>
    </row>
    <row r="375" spans="1:5" hidden="1" outlineLevel="2" x14ac:dyDescent="0.3">
      <c r="A375" s="15">
        <v>1062.2553123061373</v>
      </c>
      <c r="B375" s="16">
        <v>9907</v>
      </c>
      <c r="C375" s="17" t="s">
        <v>69</v>
      </c>
      <c r="D375" s="17" t="s">
        <v>36</v>
      </c>
      <c r="E375" s="26">
        <f t="shared" si="3"/>
        <v>0.10722270236258577</v>
      </c>
    </row>
    <row r="376" spans="1:5" hidden="1" outlineLevel="2" x14ac:dyDescent="0.3">
      <c r="A376" s="15">
        <v>688.74550769707628</v>
      </c>
      <c r="B376" s="16">
        <v>7971</v>
      </c>
      <c r="C376" s="17" t="s">
        <v>69</v>
      </c>
      <c r="D376" s="17" t="s">
        <v>36</v>
      </c>
      <c r="E376" s="26">
        <f t="shared" si="3"/>
        <v>8.6406411704563577E-2</v>
      </c>
    </row>
    <row r="377" spans="1:5" hidden="1" outlineLevel="2" x14ac:dyDescent="0.3">
      <c r="A377" s="15">
        <v>112.07063332698732</v>
      </c>
      <c r="B377" s="16">
        <v>9913</v>
      </c>
      <c r="C377" s="17" t="s">
        <v>69</v>
      </c>
      <c r="D377" s="17" t="s">
        <v>36</v>
      </c>
      <c r="E377" s="26">
        <f t="shared" si="3"/>
        <v>1.1305420490970173E-2</v>
      </c>
    </row>
    <row r="378" spans="1:5" hidden="1" outlineLevel="2" x14ac:dyDescent="0.3">
      <c r="A378" s="15">
        <v>596.37246597225044</v>
      </c>
      <c r="B378" s="16">
        <v>1508</v>
      </c>
      <c r="C378" s="17" t="s">
        <v>69</v>
      </c>
      <c r="D378" s="17" t="s">
        <v>36</v>
      </c>
      <c r="E378" s="26">
        <f t="shared" ref="E378:E441" si="4">A378/B378</f>
        <v>0.39547245754128013</v>
      </c>
    </row>
    <row r="379" spans="1:5" hidden="1" outlineLevel="2" x14ac:dyDescent="0.3">
      <c r="A379" s="15">
        <v>165.98556997572126</v>
      </c>
      <c r="B379" s="16">
        <v>4682</v>
      </c>
      <c r="C379" s="17" t="s">
        <v>69</v>
      </c>
      <c r="D379" s="17" t="s">
        <v>36</v>
      </c>
      <c r="E379" s="26">
        <f t="shared" si="4"/>
        <v>3.5451851767561139E-2</v>
      </c>
    </row>
    <row r="380" spans="1:5" hidden="1" outlineLevel="2" x14ac:dyDescent="0.3">
      <c r="A380" s="15">
        <v>769.92726314950994</v>
      </c>
      <c r="B380" s="16">
        <v>1487</v>
      </c>
      <c r="C380" s="17" t="s">
        <v>69</v>
      </c>
      <c r="D380" s="17" t="s">
        <v>36</v>
      </c>
      <c r="E380" s="26">
        <f t="shared" si="4"/>
        <v>0.51777220117653666</v>
      </c>
    </row>
    <row r="381" spans="1:5" hidden="1" outlineLevel="2" x14ac:dyDescent="0.3">
      <c r="A381" s="15">
        <v>202.0729481992164</v>
      </c>
      <c r="B381" s="16">
        <v>2894</v>
      </c>
      <c r="C381" s="17" t="s">
        <v>69</v>
      </c>
      <c r="D381" s="17" t="s">
        <v>36</v>
      </c>
      <c r="E381" s="26">
        <f t="shared" si="4"/>
        <v>6.9824792052251686E-2</v>
      </c>
    </row>
    <row r="382" spans="1:5" hidden="1" outlineLevel="2" x14ac:dyDescent="0.3">
      <c r="A382" s="15">
        <v>164.24734687293542</v>
      </c>
      <c r="B382" s="16">
        <v>1844</v>
      </c>
      <c r="C382" s="17" t="s">
        <v>69</v>
      </c>
      <c r="D382" s="17" t="s">
        <v>36</v>
      </c>
      <c r="E382" s="26">
        <f t="shared" si="4"/>
        <v>8.9071229323717693E-2</v>
      </c>
    </row>
    <row r="383" spans="1:5" hidden="1" outlineLevel="2" x14ac:dyDescent="0.3">
      <c r="A383" s="15">
        <v>661.60595289012917</v>
      </c>
      <c r="B383" s="16">
        <v>5056</v>
      </c>
      <c r="C383" s="17" t="s">
        <v>69</v>
      </c>
      <c r="D383" s="17" t="s">
        <v>36</v>
      </c>
      <c r="E383" s="26">
        <f t="shared" si="4"/>
        <v>0.13085560777099073</v>
      </c>
    </row>
    <row r="384" spans="1:5" hidden="1" outlineLevel="2" x14ac:dyDescent="0.3">
      <c r="A384" s="15">
        <v>764.84155811607604</v>
      </c>
      <c r="B384" s="16">
        <v>7738</v>
      </c>
      <c r="C384" s="17" t="s">
        <v>69</v>
      </c>
      <c r="D384" s="17" t="s">
        <v>36</v>
      </c>
      <c r="E384" s="26">
        <f t="shared" si="4"/>
        <v>9.8842279415362638E-2</v>
      </c>
    </row>
    <row r="385" spans="1:5" hidden="1" outlineLevel="2" x14ac:dyDescent="0.3">
      <c r="A385" s="15">
        <v>139.33473539995492</v>
      </c>
      <c r="B385" s="16">
        <v>6062</v>
      </c>
      <c r="C385" s="17" t="s">
        <v>69</v>
      </c>
      <c r="D385" s="17" t="s">
        <v>36</v>
      </c>
      <c r="E385" s="26">
        <f t="shared" si="4"/>
        <v>2.2984944803687714E-2</v>
      </c>
    </row>
    <row r="386" spans="1:5" hidden="1" outlineLevel="2" x14ac:dyDescent="0.3">
      <c r="A386" s="15">
        <v>711.48456455493067</v>
      </c>
      <c r="B386" s="16">
        <v>7335</v>
      </c>
      <c r="C386" s="17" t="s">
        <v>69</v>
      </c>
      <c r="D386" s="17" t="s">
        <v>36</v>
      </c>
      <c r="E386" s="26">
        <f t="shared" si="4"/>
        <v>9.6998577308102338E-2</v>
      </c>
    </row>
    <row r="387" spans="1:5" hidden="1" outlineLevel="2" x14ac:dyDescent="0.3">
      <c r="A387" s="15">
        <v>746.00507689554297</v>
      </c>
      <c r="B387" s="16">
        <v>7011</v>
      </c>
      <c r="C387" s="17" t="s">
        <v>69</v>
      </c>
      <c r="D387" s="17" t="s">
        <v>36</v>
      </c>
      <c r="E387" s="26">
        <f t="shared" si="4"/>
        <v>0.10640494606982498</v>
      </c>
    </row>
    <row r="388" spans="1:5" hidden="1" outlineLevel="2" x14ac:dyDescent="0.3">
      <c r="A388" s="15">
        <v>853.63687685022421</v>
      </c>
      <c r="B388" s="16">
        <v>2411</v>
      </c>
      <c r="C388" s="17" t="s">
        <v>69</v>
      </c>
      <c r="D388" s="17" t="s">
        <v>36</v>
      </c>
      <c r="E388" s="26">
        <f t="shared" si="4"/>
        <v>0.35405926041071101</v>
      </c>
    </row>
    <row r="389" spans="1:5" hidden="1" outlineLevel="2" x14ac:dyDescent="0.3">
      <c r="A389" s="15">
        <v>661.23716242478781</v>
      </c>
      <c r="B389" s="16">
        <v>4590</v>
      </c>
      <c r="C389" s="17" t="s">
        <v>69</v>
      </c>
      <c r="D389" s="17" t="s">
        <v>36</v>
      </c>
      <c r="E389" s="26">
        <f t="shared" si="4"/>
        <v>0.14406038397054199</v>
      </c>
    </row>
    <row r="390" spans="1:5" hidden="1" outlineLevel="2" x14ac:dyDescent="0.3">
      <c r="A390" s="15">
        <v>502.55969884880471</v>
      </c>
      <c r="B390" s="16">
        <v>7428</v>
      </c>
      <c r="C390" s="17" t="s">
        <v>69</v>
      </c>
      <c r="D390" s="17" t="s">
        <v>36</v>
      </c>
      <c r="E390" s="26">
        <f t="shared" si="4"/>
        <v>6.7657471573613986E-2</v>
      </c>
    </row>
    <row r="391" spans="1:5" hidden="1" outlineLevel="2" x14ac:dyDescent="0.3">
      <c r="A391" s="15">
        <v>895.1428310412067</v>
      </c>
      <c r="B391" s="16">
        <v>5047</v>
      </c>
      <c r="C391" s="17" t="s">
        <v>69</v>
      </c>
      <c r="D391" s="17" t="s">
        <v>36</v>
      </c>
      <c r="E391" s="26">
        <f t="shared" si="4"/>
        <v>0.17736136933647845</v>
      </c>
    </row>
    <row r="392" spans="1:5" hidden="1" outlineLevel="2" x14ac:dyDescent="0.3">
      <c r="A392" s="15">
        <v>512.61331482058245</v>
      </c>
      <c r="B392" s="16">
        <v>7622</v>
      </c>
      <c r="C392" s="17" t="s">
        <v>69</v>
      </c>
      <c r="D392" s="17" t="s">
        <v>36</v>
      </c>
      <c r="E392" s="26">
        <f t="shared" si="4"/>
        <v>6.7254436476066964E-2</v>
      </c>
    </row>
    <row r="393" spans="1:5" hidden="1" outlineLevel="2" x14ac:dyDescent="0.3">
      <c r="A393" s="15">
        <v>192.8972795897356</v>
      </c>
      <c r="B393" s="16">
        <v>3869</v>
      </c>
      <c r="C393" s="17" t="s">
        <v>69</v>
      </c>
      <c r="D393" s="17" t="s">
        <v>36</v>
      </c>
      <c r="E393" s="26">
        <f t="shared" si="4"/>
        <v>4.9857141274162728E-2</v>
      </c>
    </row>
    <row r="394" spans="1:5" hidden="1" outlineLevel="2" x14ac:dyDescent="0.3">
      <c r="A394" s="15">
        <v>1028.6214071910476</v>
      </c>
      <c r="B394" s="16">
        <v>2300</v>
      </c>
      <c r="C394" s="17" t="s">
        <v>69</v>
      </c>
      <c r="D394" s="17" t="s">
        <v>36</v>
      </c>
      <c r="E394" s="26">
        <f t="shared" si="4"/>
        <v>0.44722669877871635</v>
      </c>
    </row>
    <row r="395" spans="1:5" hidden="1" outlineLevel="2" x14ac:dyDescent="0.3">
      <c r="A395" s="15">
        <v>589.93886375063494</v>
      </c>
      <c r="B395" s="16">
        <v>6100</v>
      </c>
      <c r="C395" s="17" t="s">
        <v>69</v>
      </c>
      <c r="D395" s="17" t="s">
        <v>36</v>
      </c>
      <c r="E395" s="26">
        <f t="shared" si="4"/>
        <v>9.6711289139448348E-2</v>
      </c>
    </row>
    <row r="396" spans="1:5" hidden="1" outlineLevel="2" x14ac:dyDescent="0.3">
      <c r="A396" s="15">
        <v>884.20354558828126</v>
      </c>
      <c r="B396" s="16">
        <v>3301</v>
      </c>
      <c r="C396" s="17" t="s">
        <v>69</v>
      </c>
      <c r="D396" s="17" t="s">
        <v>36</v>
      </c>
      <c r="E396" s="26">
        <f t="shared" si="4"/>
        <v>0.26785929887557747</v>
      </c>
    </row>
    <row r="397" spans="1:5" hidden="1" outlineLevel="2" x14ac:dyDescent="0.3">
      <c r="A397" s="15">
        <v>605.08513247361429</v>
      </c>
      <c r="B397" s="16">
        <v>4248</v>
      </c>
      <c r="C397" s="17" t="s">
        <v>69</v>
      </c>
      <c r="D397" s="17" t="s">
        <v>36</v>
      </c>
      <c r="E397" s="26">
        <f t="shared" si="4"/>
        <v>0.14244000293634987</v>
      </c>
    </row>
    <row r="398" spans="1:5" hidden="1" outlineLevel="2" x14ac:dyDescent="0.3">
      <c r="A398" s="15">
        <v>644.8056652968678</v>
      </c>
      <c r="B398" s="16">
        <v>2678</v>
      </c>
      <c r="C398" s="17" t="s">
        <v>69</v>
      </c>
      <c r="D398" s="17" t="s">
        <v>36</v>
      </c>
      <c r="E398" s="26">
        <f t="shared" si="4"/>
        <v>0.2407788145245959</v>
      </c>
    </row>
    <row r="399" spans="1:5" hidden="1" outlineLevel="2" x14ac:dyDescent="0.3">
      <c r="A399" s="15">
        <v>958.08872694139302</v>
      </c>
      <c r="B399" s="16">
        <v>162</v>
      </c>
      <c r="C399" s="17" t="s">
        <v>69</v>
      </c>
      <c r="D399" s="17" t="s">
        <v>36</v>
      </c>
      <c r="E399" s="26">
        <f t="shared" si="4"/>
        <v>5.9141279440826731</v>
      </c>
    </row>
    <row r="400" spans="1:5" hidden="1" outlineLevel="2" x14ac:dyDescent="0.3">
      <c r="A400" s="15">
        <v>455.42653580919728</v>
      </c>
      <c r="B400" s="16">
        <v>8594</v>
      </c>
      <c r="C400" s="17" t="s">
        <v>69</v>
      </c>
      <c r="D400" s="17" t="s">
        <v>36</v>
      </c>
      <c r="E400" s="26">
        <f t="shared" si="4"/>
        <v>5.2993546172817929E-2</v>
      </c>
    </row>
    <row r="401" spans="1:5" hidden="1" outlineLevel="2" x14ac:dyDescent="0.3">
      <c r="A401" s="15">
        <v>422.74960577209197</v>
      </c>
      <c r="B401" s="16">
        <v>2212</v>
      </c>
      <c r="C401" s="17" t="s">
        <v>69</v>
      </c>
      <c r="D401" s="17" t="s">
        <v>36</v>
      </c>
      <c r="E401" s="26">
        <f t="shared" si="4"/>
        <v>0.19111645830564736</v>
      </c>
    </row>
    <row r="402" spans="1:5" hidden="1" outlineLevel="2" x14ac:dyDescent="0.3">
      <c r="A402" s="15">
        <v>942.31164566824486</v>
      </c>
      <c r="B402" s="16">
        <v>2718</v>
      </c>
      <c r="C402" s="17" t="s">
        <v>69</v>
      </c>
      <c r="D402" s="17" t="s">
        <v>36</v>
      </c>
      <c r="E402" s="26">
        <f t="shared" si="4"/>
        <v>0.3466930263680077</v>
      </c>
    </row>
    <row r="403" spans="1:5" hidden="1" outlineLevel="2" x14ac:dyDescent="0.3">
      <c r="A403" s="15">
        <v>405.55250033649719</v>
      </c>
      <c r="B403" s="16">
        <v>8481</v>
      </c>
      <c r="C403" s="17" t="s">
        <v>69</v>
      </c>
      <c r="D403" s="17" t="s">
        <v>36</v>
      </c>
      <c r="E403" s="26">
        <f t="shared" si="4"/>
        <v>4.7818948276912771E-2</v>
      </c>
    </row>
    <row r="404" spans="1:5" hidden="1" outlineLevel="2" x14ac:dyDescent="0.3">
      <c r="A404" s="15">
        <v>590.92654584007266</v>
      </c>
      <c r="B404" s="16">
        <v>6401</v>
      </c>
      <c r="C404" s="17" t="s">
        <v>69</v>
      </c>
      <c r="D404" s="17" t="s">
        <v>36</v>
      </c>
      <c r="E404" s="26">
        <f t="shared" si="4"/>
        <v>9.2317848123742025E-2</v>
      </c>
    </row>
    <row r="405" spans="1:5" hidden="1" outlineLevel="2" x14ac:dyDescent="0.3">
      <c r="A405" s="15">
        <v>460.09080997196219</v>
      </c>
      <c r="B405" s="16">
        <v>8280</v>
      </c>
      <c r="C405" s="17" t="s">
        <v>69</v>
      </c>
      <c r="D405" s="17" t="s">
        <v>36</v>
      </c>
      <c r="E405" s="26">
        <f t="shared" si="4"/>
        <v>5.5566522943473695E-2</v>
      </c>
    </row>
    <row r="406" spans="1:5" hidden="1" outlineLevel="2" x14ac:dyDescent="0.3">
      <c r="A406" s="15">
        <v>470.68767646257038</v>
      </c>
      <c r="B406" s="16">
        <v>3704</v>
      </c>
      <c r="C406" s="17" t="s">
        <v>69</v>
      </c>
      <c r="D406" s="17" t="s">
        <v>36</v>
      </c>
      <c r="E406" s="26">
        <f t="shared" si="4"/>
        <v>0.12707550660436565</v>
      </c>
    </row>
    <row r="407" spans="1:5" hidden="1" outlineLevel="2" x14ac:dyDescent="0.3">
      <c r="A407" s="15">
        <v>841.99086075601042</v>
      </c>
      <c r="B407" s="16">
        <v>7324</v>
      </c>
      <c r="C407" s="17" t="s">
        <v>69</v>
      </c>
      <c r="D407" s="17" t="s">
        <v>36</v>
      </c>
      <c r="E407" s="26">
        <f t="shared" si="4"/>
        <v>0.1149632524243597</v>
      </c>
    </row>
    <row r="408" spans="1:5" hidden="1" outlineLevel="2" x14ac:dyDescent="0.3">
      <c r="A408" s="15">
        <v>666.39756013336489</v>
      </c>
      <c r="B408" s="16">
        <v>5077</v>
      </c>
      <c r="C408" s="17" t="s">
        <v>69</v>
      </c>
      <c r="D408" s="17" t="s">
        <v>36</v>
      </c>
      <c r="E408" s="26">
        <f t="shared" si="4"/>
        <v>0.13125813672116701</v>
      </c>
    </row>
    <row r="409" spans="1:5" hidden="1" outlineLevel="2" x14ac:dyDescent="0.3">
      <c r="A409" s="15">
        <v>768.80042057397748</v>
      </c>
      <c r="B409" s="16">
        <v>8272</v>
      </c>
      <c r="C409" s="17" t="s">
        <v>69</v>
      </c>
      <c r="D409" s="17" t="s">
        <v>36</v>
      </c>
      <c r="E409" s="26">
        <f t="shared" si="4"/>
        <v>9.2940089527801917E-2</v>
      </c>
    </row>
    <row r="410" spans="1:5" hidden="1" outlineLevel="2" x14ac:dyDescent="0.3">
      <c r="A410" s="15">
        <v>203.17177639717289</v>
      </c>
      <c r="B410" s="16">
        <v>4227</v>
      </c>
      <c r="C410" s="17" t="s">
        <v>69</v>
      </c>
      <c r="D410" s="17" t="s">
        <v>36</v>
      </c>
      <c r="E410" s="26">
        <f t="shared" si="4"/>
        <v>4.8065241636426045E-2</v>
      </c>
    </row>
    <row r="411" spans="1:5" hidden="1" outlineLevel="2" x14ac:dyDescent="0.3">
      <c r="A411" s="15">
        <v>1078.8225311888541</v>
      </c>
      <c r="B411" s="16">
        <v>9978</v>
      </c>
      <c r="C411" s="17" t="s">
        <v>69</v>
      </c>
      <c r="D411" s="17" t="s">
        <v>36</v>
      </c>
      <c r="E411" s="26">
        <f t="shared" si="4"/>
        <v>0.10812011737711506</v>
      </c>
    </row>
    <row r="412" spans="1:5" hidden="1" outlineLevel="2" x14ac:dyDescent="0.3">
      <c r="A412" s="15">
        <v>114.8708902895407</v>
      </c>
      <c r="B412" s="16">
        <v>6310</v>
      </c>
      <c r="C412" s="17" t="s">
        <v>69</v>
      </c>
      <c r="D412" s="17" t="s">
        <v>36</v>
      </c>
      <c r="E412" s="26">
        <f t="shared" si="4"/>
        <v>1.8204578492795671E-2</v>
      </c>
    </row>
    <row r="413" spans="1:5" hidden="1" outlineLevel="2" x14ac:dyDescent="0.3">
      <c r="A413" s="15">
        <v>594.70400719777376</v>
      </c>
      <c r="B413" s="16">
        <v>2932</v>
      </c>
      <c r="C413" s="17" t="s">
        <v>69</v>
      </c>
      <c r="D413" s="17" t="s">
        <v>36</v>
      </c>
      <c r="E413" s="26">
        <f t="shared" si="4"/>
        <v>0.20283219890783552</v>
      </c>
    </row>
    <row r="414" spans="1:5" hidden="1" outlineLevel="2" x14ac:dyDescent="0.3">
      <c r="A414" s="15">
        <v>995.19337019013574</v>
      </c>
      <c r="B414" s="16">
        <v>8748</v>
      </c>
      <c r="C414" s="17" t="s">
        <v>69</v>
      </c>
      <c r="D414" s="17" t="s">
        <v>36</v>
      </c>
      <c r="E414" s="26">
        <f t="shared" si="4"/>
        <v>0.11376238799612891</v>
      </c>
    </row>
    <row r="415" spans="1:5" hidden="1" outlineLevel="2" x14ac:dyDescent="0.3">
      <c r="A415" s="15">
        <v>817.49969331043519</v>
      </c>
      <c r="B415" s="16">
        <v>7834</v>
      </c>
      <c r="C415" s="17" t="s">
        <v>69</v>
      </c>
      <c r="D415" s="17" t="s">
        <v>36</v>
      </c>
      <c r="E415" s="26">
        <f t="shared" si="4"/>
        <v>0.10435278188797999</v>
      </c>
    </row>
    <row r="416" spans="1:5" hidden="1" outlineLevel="2" x14ac:dyDescent="0.3">
      <c r="A416" s="15">
        <v>110.99403873731397</v>
      </c>
      <c r="B416" s="16">
        <v>9898</v>
      </c>
      <c r="C416" s="17" t="s">
        <v>69</v>
      </c>
      <c r="D416" s="17" t="s">
        <v>36</v>
      </c>
      <c r="E416" s="26">
        <f t="shared" si="4"/>
        <v>1.1213784475380276E-2</v>
      </c>
    </row>
    <row r="417" spans="1:5" hidden="1" outlineLevel="2" x14ac:dyDescent="0.3">
      <c r="A417" s="15">
        <v>902.7814725935134</v>
      </c>
      <c r="B417" s="16">
        <v>127</v>
      </c>
      <c r="C417" s="17" t="s">
        <v>69</v>
      </c>
      <c r="D417" s="17" t="s">
        <v>36</v>
      </c>
      <c r="E417" s="26">
        <f t="shared" si="4"/>
        <v>7.1085155322323894</v>
      </c>
    </row>
    <row r="418" spans="1:5" hidden="1" outlineLevel="2" x14ac:dyDescent="0.3">
      <c r="A418" s="15">
        <v>668.89496993599926</v>
      </c>
      <c r="B418" s="16">
        <v>419</v>
      </c>
      <c r="C418" s="17" t="s">
        <v>69</v>
      </c>
      <c r="D418" s="17" t="s">
        <v>36</v>
      </c>
      <c r="E418" s="26">
        <f t="shared" si="4"/>
        <v>1.5964080428066807</v>
      </c>
    </row>
    <row r="419" spans="1:5" hidden="1" outlineLevel="2" x14ac:dyDescent="0.3">
      <c r="A419" s="15">
        <v>1055.6916722752426</v>
      </c>
      <c r="B419" s="16">
        <v>3244</v>
      </c>
      <c r="C419" s="17" t="s">
        <v>69</v>
      </c>
      <c r="D419" s="17" t="s">
        <v>36</v>
      </c>
      <c r="E419" s="26">
        <f t="shared" si="4"/>
        <v>0.32542899885180104</v>
      </c>
    </row>
    <row r="420" spans="1:5" hidden="1" outlineLevel="2" x14ac:dyDescent="0.3">
      <c r="A420" s="15">
        <v>314.79686902068983</v>
      </c>
      <c r="B420" s="16">
        <v>9657</v>
      </c>
      <c r="C420" s="17" t="s">
        <v>69</v>
      </c>
      <c r="D420" s="17" t="s">
        <v>36</v>
      </c>
      <c r="E420" s="26">
        <f t="shared" si="4"/>
        <v>3.2597791138106021E-2</v>
      </c>
    </row>
    <row r="421" spans="1:5" hidden="1" outlineLevel="2" x14ac:dyDescent="0.3">
      <c r="A421" s="15">
        <v>840.77559641217135</v>
      </c>
      <c r="B421" s="16">
        <v>8136</v>
      </c>
      <c r="C421" s="17" t="s">
        <v>69</v>
      </c>
      <c r="D421" s="17" t="s">
        <v>36</v>
      </c>
      <c r="E421" s="26">
        <f t="shared" si="4"/>
        <v>0.10334016671732686</v>
      </c>
    </row>
    <row r="422" spans="1:5" hidden="1" outlineLevel="2" x14ac:dyDescent="0.3">
      <c r="A422" s="15">
        <v>320.7091548936246</v>
      </c>
      <c r="B422" s="16">
        <v>794</v>
      </c>
      <c r="C422" s="17" t="s">
        <v>69</v>
      </c>
      <c r="D422" s="17" t="s">
        <v>36</v>
      </c>
      <c r="E422" s="26">
        <f t="shared" si="4"/>
        <v>0.40391581220859524</v>
      </c>
    </row>
    <row r="423" spans="1:5" hidden="1" outlineLevel="2" x14ac:dyDescent="0.3">
      <c r="A423" s="15">
        <v>930.77445902293869</v>
      </c>
      <c r="B423" s="16">
        <v>3957</v>
      </c>
      <c r="C423" s="17" t="s">
        <v>69</v>
      </c>
      <c r="D423" s="17" t="s">
        <v>36</v>
      </c>
      <c r="E423" s="26">
        <f t="shared" si="4"/>
        <v>0.23522225398608509</v>
      </c>
    </row>
    <row r="424" spans="1:5" hidden="1" outlineLevel="2" x14ac:dyDescent="0.3">
      <c r="A424" s="15">
        <v>385.05432457926247</v>
      </c>
      <c r="B424" s="16">
        <v>865</v>
      </c>
      <c r="C424" s="17" t="s">
        <v>69</v>
      </c>
      <c r="D424" s="17" t="s">
        <v>36</v>
      </c>
      <c r="E424" s="26">
        <f t="shared" si="4"/>
        <v>0.44514950818411847</v>
      </c>
    </row>
    <row r="425" spans="1:5" hidden="1" outlineLevel="2" x14ac:dyDescent="0.3">
      <c r="A425" s="15">
        <v>407.16177013795408</v>
      </c>
      <c r="B425" s="16">
        <v>6884</v>
      </c>
      <c r="C425" s="17" t="s">
        <v>69</v>
      </c>
      <c r="D425" s="17" t="s">
        <v>36</v>
      </c>
      <c r="E425" s="26">
        <f t="shared" si="4"/>
        <v>5.9146102576692922E-2</v>
      </c>
    </row>
    <row r="426" spans="1:5" hidden="1" outlineLevel="2" x14ac:dyDescent="0.3">
      <c r="A426" s="15">
        <v>1087.1634724100031</v>
      </c>
      <c r="B426" s="16">
        <v>642</v>
      </c>
      <c r="C426" s="17" t="s">
        <v>69</v>
      </c>
      <c r="D426" s="17" t="s">
        <v>36</v>
      </c>
      <c r="E426" s="26">
        <f t="shared" si="4"/>
        <v>1.6934010473676062</v>
      </c>
    </row>
    <row r="427" spans="1:5" hidden="1" outlineLevel="2" x14ac:dyDescent="0.3">
      <c r="A427" s="15">
        <v>987.98983335856803</v>
      </c>
      <c r="B427" s="16">
        <v>4831</v>
      </c>
      <c r="C427" s="17" t="s">
        <v>69</v>
      </c>
      <c r="D427" s="17" t="s">
        <v>36</v>
      </c>
      <c r="E427" s="26">
        <f t="shared" si="4"/>
        <v>0.2045104188281035</v>
      </c>
    </row>
    <row r="428" spans="1:5" hidden="1" outlineLevel="2" x14ac:dyDescent="0.3">
      <c r="A428" s="15">
        <v>619.50749876255054</v>
      </c>
      <c r="B428" s="16">
        <v>4124</v>
      </c>
      <c r="C428" s="17" t="s">
        <v>69</v>
      </c>
      <c r="D428" s="17" t="s">
        <v>36</v>
      </c>
      <c r="E428" s="26">
        <f t="shared" si="4"/>
        <v>0.15022005304620528</v>
      </c>
    </row>
    <row r="429" spans="1:5" hidden="1" outlineLevel="2" x14ac:dyDescent="0.3">
      <c r="A429" s="15">
        <v>120.66580410363471</v>
      </c>
      <c r="B429" s="16">
        <v>8201</v>
      </c>
      <c r="C429" s="17" t="s">
        <v>69</v>
      </c>
      <c r="D429" s="17" t="s">
        <v>36</v>
      </c>
      <c r="E429" s="26">
        <f t="shared" si="4"/>
        <v>1.4713547628781212E-2</v>
      </c>
    </row>
    <row r="430" spans="1:5" hidden="1" outlineLevel="2" x14ac:dyDescent="0.3">
      <c r="A430" s="15">
        <v>417.89783116335889</v>
      </c>
      <c r="B430" s="16">
        <v>4281</v>
      </c>
      <c r="C430" s="17" t="s">
        <v>69</v>
      </c>
      <c r="D430" s="17" t="s">
        <v>36</v>
      </c>
      <c r="E430" s="26">
        <f t="shared" si="4"/>
        <v>9.7616872497864729E-2</v>
      </c>
    </row>
    <row r="431" spans="1:5" hidden="1" outlineLevel="2" x14ac:dyDescent="0.3">
      <c r="A431" s="15">
        <v>264.99169654765387</v>
      </c>
      <c r="B431" s="16">
        <v>6430</v>
      </c>
      <c r="C431" s="17" t="s">
        <v>69</v>
      </c>
      <c r="D431" s="17" t="s">
        <v>36</v>
      </c>
      <c r="E431" s="26">
        <f t="shared" si="4"/>
        <v>4.1211772402434503E-2</v>
      </c>
    </row>
    <row r="432" spans="1:5" hidden="1" outlineLevel="2" x14ac:dyDescent="0.3">
      <c r="A432" s="15">
        <v>283.0117316122122</v>
      </c>
      <c r="B432" s="16">
        <v>1270</v>
      </c>
      <c r="C432" s="17" t="s">
        <v>69</v>
      </c>
      <c r="D432" s="17" t="s">
        <v>36</v>
      </c>
      <c r="E432" s="26">
        <f t="shared" si="4"/>
        <v>0.22284388315922221</v>
      </c>
    </row>
    <row r="433" spans="1:5" hidden="1" outlineLevel="2" x14ac:dyDescent="0.3">
      <c r="A433" s="15">
        <v>299.06110987995351</v>
      </c>
      <c r="B433" s="16">
        <v>7864</v>
      </c>
      <c r="C433" s="17" t="s">
        <v>69</v>
      </c>
      <c r="D433" s="17" t="s">
        <v>36</v>
      </c>
      <c r="E433" s="26">
        <f t="shared" si="4"/>
        <v>3.8029134013218911E-2</v>
      </c>
    </row>
    <row r="434" spans="1:5" hidden="1" outlineLevel="2" x14ac:dyDescent="0.3">
      <c r="A434" s="15">
        <v>386.95053489105948</v>
      </c>
      <c r="B434" s="16">
        <v>3167</v>
      </c>
      <c r="C434" s="17" t="s">
        <v>69</v>
      </c>
      <c r="D434" s="17" t="s">
        <v>36</v>
      </c>
      <c r="E434" s="26">
        <f t="shared" si="4"/>
        <v>0.12218204448723065</v>
      </c>
    </row>
    <row r="435" spans="1:5" hidden="1" outlineLevel="2" x14ac:dyDescent="0.3">
      <c r="A435" s="15">
        <v>1031.0954306951282</v>
      </c>
      <c r="B435" s="16">
        <v>3275</v>
      </c>
      <c r="C435" s="17" t="s">
        <v>69</v>
      </c>
      <c r="D435" s="17" t="s">
        <v>36</v>
      </c>
      <c r="E435" s="26">
        <f t="shared" si="4"/>
        <v>0.31483829944889413</v>
      </c>
    </row>
    <row r="436" spans="1:5" hidden="1" outlineLevel="2" x14ac:dyDescent="0.3">
      <c r="A436" s="15">
        <v>514.96723581067704</v>
      </c>
      <c r="B436" s="16">
        <v>5896</v>
      </c>
      <c r="C436" s="17" t="s">
        <v>69</v>
      </c>
      <c r="D436" s="17" t="s">
        <v>36</v>
      </c>
      <c r="E436" s="26">
        <f t="shared" si="4"/>
        <v>8.7341797118500181E-2</v>
      </c>
    </row>
    <row r="437" spans="1:5" hidden="1" outlineLevel="2" x14ac:dyDescent="0.3">
      <c r="A437" s="15">
        <v>1070.3073851632075</v>
      </c>
      <c r="B437" s="16">
        <v>8460</v>
      </c>
      <c r="C437" s="17" t="s">
        <v>69</v>
      </c>
      <c r="D437" s="17" t="s">
        <v>36</v>
      </c>
      <c r="E437" s="26">
        <f t="shared" si="4"/>
        <v>0.12651387531479993</v>
      </c>
    </row>
    <row r="438" spans="1:5" hidden="1" outlineLevel="2" x14ac:dyDescent="0.3">
      <c r="A438" s="15">
        <v>249.87284176667436</v>
      </c>
      <c r="B438" s="16">
        <v>1977</v>
      </c>
      <c r="C438" s="17" t="s">
        <v>69</v>
      </c>
      <c r="D438" s="17" t="s">
        <v>36</v>
      </c>
      <c r="E438" s="26">
        <f t="shared" si="4"/>
        <v>0.12638990478840381</v>
      </c>
    </row>
    <row r="439" spans="1:5" hidden="1" outlineLevel="2" x14ac:dyDescent="0.3">
      <c r="A439" s="15">
        <v>959.22984497764719</v>
      </c>
      <c r="B439" s="16">
        <v>7033</v>
      </c>
      <c r="C439" s="17" t="s">
        <v>69</v>
      </c>
      <c r="D439" s="17" t="s">
        <v>36</v>
      </c>
      <c r="E439" s="26">
        <f t="shared" si="4"/>
        <v>0.13638985425531738</v>
      </c>
    </row>
    <row r="440" spans="1:5" hidden="1" outlineLevel="2" x14ac:dyDescent="0.3">
      <c r="A440" s="15">
        <v>890.27621509182836</v>
      </c>
      <c r="B440" s="16">
        <v>6699</v>
      </c>
      <c r="C440" s="17" t="s">
        <v>69</v>
      </c>
      <c r="D440" s="17" t="s">
        <v>36</v>
      </c>
      <c r="E440" s="26">
        <f t="shared" si="4"/>
        <v>0.13289688238421082</v>
      </c>
    </row>
    <row r="441" spans="1:5" hidden="1" outlineLevel="2" x14ac:dyDescent="0.3">
      <c r="A441" s="15">
        <v>924.37821438053766</v>
      </c>
      <c r="B441" s="16">
        <v>4311</v>
      </c>
      <c r="C441" s="17" t="s">
        <v>69</v>
      </c>
      <c r="D441" s="17" t="s">
        <v>36</v>
      </c>
      <c r="E441" s="26">
        <f t="shared" si="4"/>
        <v>0.21442315341696536</v>
      </c>
    </row>
    <row r="442" spans="1:5" hidden="1" outlineLevel="2" x14ac:dyDescent="0.3">
      <c r="A442" s="15">
        <v>222.52399126498449</v>
      </c>
      <c r="B442" s="16">
        <v>1739</v>
      </c>
      <c r="C442" s="17" t="s">
        <v>69</v>
      </c>
      <c r="D442" s="17" t="s">
        <v>36</v>
      </c>
      <c r="E442" s="26">
        <f t="shared" ref="E442:E505" si="5">A442/B442</f>
        <v>0.12796089204426941</v>
      </c>
    </row>
    <row r="443" spans="1:5" hidden="1" outlineLevel="2" x14ac:dyDescent="0.3">
      <c r="A443" s="15">
        <v>806.64794577323084</v>
      </c>
      <c r="B443" s="16">
        <v>2547</v>
      </c>
      <c r="C443" s="17" t="s">
        <v>69</v>
      </c>
      <c r="D443" s="17" t="s">
        <v>36</v>
      </c>
      <c r="E443" s="26">
        <f t="shared" si="5"/>
        <v>0.31670512201540274</v>
      </c>
    </row>
    <row r="444" spans="1:5" hidden="1" outlineLevel="2" x14ac:dyDescent="0.3">
      <c r="A444" s="15">
        <v>848.35509812299517</v>
      </c>
      <c r="B444" s="16">
        <v>5665</v>
      </c>
      <c r="C444" s="17" t="s">
        <v>69</v>
      </c>
      <c r="D444" s="17" t="s">
        <v>36</v>
      </c>
      <c r="E444" s="26">
        <f t="shared" si="5"/>
        <v>0.14975376842418273</v>
      </c>
    </row>
    <row r="445" spans="1:5" hidden="1" outlineLevel="2" x14ac:dyDescent="0.3">
      <c r="A445" s="15">
        <v>298.01075098015451</v>
      </c>
      <c r="B445" s="16">
        <v>3415</v>
      </c>
      <c r="C445" s="17" t="s">
        <v>69</v>
      </c>
      <c r="D445" s="17" t="s">
        <v>36</v>
      </c>
      <c r="E445" s="26">
        <f t="shared" si="5"/>
        <v>8.7265227226985209E-2</v>
      </c>
    </row>
    <row r="446" spans="1:5" hidden="1" outlineLevel="2" x14ac:dyDescent="0.3">
      <c r="A446" s="15">
        <v>613.10351863215863</v>
      </c>
      <c r="B446" s="16">
        <v>5484</v>
      </c>
      <c r="C446" s="17" t="s">
        <v>69</v>
      </c>
      <c r="D446" s="17" t="s">
        <v>36</v>
      </c>
      <c r="E446" s="26">
        <f t="shared" si="5"/>
        <v>0.11179859931293921</v>
      </c>
    </row>
    <row r="447" spans="1:5" hidden="1" outlineLevel="2" x14ac:dyDescent="0.3">
      <c r="A447" s="15">
        <v>106.27948113408783</v>
      </c>
      <c r="B447" s="16">
        <v>5687</v>
      </c>
      <c r="C447" s="17" t="s">
        <v>69</v>
      </c>
      <c r="D447" s="17" t="s">
        <v>36</v>
      </c>
      <c r="E447" s="26">
        <f t="shared" si="5"/>
        <v>1.8688145091276216E-2</v>
      </c>
    </row>
    <row r="448" spans="1:5" hidden="1" outlineLevel="2" x14ac:dyDescent="0.3">
      <c r="A448" s="15">
        <v>714.637114075677</v>
      </c>
      <c r="B448" s="16">
        <v>8755</v>
      </c>
      <c r="C448" s="17" t="s">
        <v>69</v>
      </c>
      <c r="D448" s="17" t="s">
        <v>36</v>
      </c>
      <c r="E448" s="26">
        <f t="shared" si="5"/>
        <v>8.1626169511784918E-2</v>
      </c>
    </row>
    <row r="449" spans="1:5" hidden="1" outlineLevel="2" x14ac:dyDescent="0.3">
      <c r="A449" s="15">
        <v>117.32736389873057</v>
      </c>
      <c r="B449" s="16">
        <v>473</v>
      </c>
      <c r="C449" s="17" t="s">
        <v>69</v>
      </c>
      <c r="D449" s="17" t="s">
        <v>36</v>
      </c>
      <c r="E449" s="26">
        <f t="shared" si="5"/>
        <v>0.24804939513473692</v>
      </c>
    </row>
    <row r="450" spans="1:5" hidden="1" outlineLevel="2" x14ac:dyDescent="0.3">
      <c r="A450" s="15">
        <v>336.36422177092606</v>
      </c>
      <c r="B450" s="16">
        <v>7999</v>
      </c>
      <c r="C450" s="17" t="s">
        <v>69</v>
      </c>
      <c r="D450" s="17" t="s">
        <v>36</v>
      </c>
      <c r="E450" s="26">
        <f t="shared" si="5"/>
        <v>4.2050784069374431E-2</v>
      </c>
    </row>
    <row r="451" spans="1:5" hidden="1" outlineLevel="2" x14ac:dyDescent="0.3">
      <c r="A451" s="15">
        <v>679.14204400197809</v>
      </c>
      <c r="B451" s="16">
        <v>8712</v>
      </c>
      <c r="C451" s="17" t="s">
        <v>69</v>
      </c>
      <c r="D451" s="17" t="s">
        <v>36</v>
      </c>
      <c r="E451" s="26">
        <f t="shared" si="5"/>
        <v>7.7954780073688945E-2</v>
      </c>
    </row>
    <row r="452" spans="1:5" hidden="1" outlineLevel="2" x14ac:dyDescent="0.3">
      <c r="A452" s="15">
        <v>379.29417546399503</v>
      </c>
      <c r="B452" s="16">
        <v>1010</v>
      </c>
      <c r="C452" s="17" t="s">
        <v>69</v>
      </c>
      <c r="D452" s="17" t="s">
        <v>36</v>
      </c>
      <c r="E452" s="26">
        <f t="shared" si="5"/>
        <v>0.37553878758811388</v>
      </c>
    </row>
    <row r="453" spans="1:5" hidden="1" outlineLevel="2" x14ac:dyDescent="0.3">
      <c r="A453" s="15">
        <v>649.24783128511126</v>
      </c>
      <c r="B453" s="16">
        <v>7875</v>
      </c>
      <c r="C453" s="17" t="s">
        <v>69</v>
      </c>
      <c r="D453" s="17" t="s">
        <v>36</v>
      </c>
      <c r="E453" s="26">
        <f t="shared" si="5"/>
        <v>8.2444169052077618E-2</v>
      </c>
    </row>
    <row r="454" spans="1:5" hidden="1" outlineLevel="2" x14ac:dyDescent="0.3">
      <c r="A454" s="15">
        <v>823.54573056692664</v>
      </c>
      <c r="B454" s="16">
        <v>9857</v>
      </c>
      <c r="C454" s="17" t="s">
        <v>69</v>
      </c>
      <c r="D454" s="17" t="s">
        <v>36</v>
      </c>
      <c r="E454" s="26">
        <f t="shared" si="5"/>
        <v>8.3549328453578847E-2</v>
      </c>
    </row>
    <row r="455" spans="1:5" hidden="1" outlineLevel="2" x14ac:dyDescent="0.3">
      <c r="A455" s="15">
        <v>1019.8705247934527</v>
      </c>
      <c r="B455" s="16">
        <v>5163</v>
      </c>
      <c r="C455" s="17" t="s">
        <v>69</v>
      </c>
      <c r="D455" s="17" t="s">
        <v>36</v>
      </c>
      <c r="E455" s="26">
        <f t="shared" si="5"/>
        <v>0.19753448088193931</v>
      </c>
    </row>
    <row r="456" spans="1:5" hidden="1" outlineLevel="2" x14ac:dyDescent="0.3">
      <c r="A456" s="15">
        <v>910.21172475344792</v>
      </c>
      <c r="B456" s="16">
        <v>9469</v>
      </c>
      <c r="C456" s="17" t="s">
        <v>69</v>
      </c>
      <c r="D456" s="17" t="s">
        <v>36</v>
      </c>
      <c r="E456" s="26">
        <f t="shared" si="5"/>
        <v>9.6125432965830385E-2</v>
      </c>
    </row>
    <row r="457" spans="1:5" hidden="1" outlineLevel="2" x14ac:dyDescent="0.3">
      <c r="A457" s="15">
        <v>962.70095450814745</v>
      </c>
      <c r="B457" s="16">
        <v>7359</v>
      </c>
      <c r="C457" s="17" t="s">
        <v>69</v>
      </c>
      <c r="D457" s="17" t="s">
        <v>36</v>
      </c>
      <c r="E457" s="26">
        <f t="shared" si="5"/>
        <v>0.13081953451666631</v>
      </c>
    </row>
    <row r="458" spans="1:5" hidden="1" outlineLevel="2" x14ac:dyDescent="0.3">
      <c r="A458" s="15">
        <v>130.7995615438239</v>
      </c>
      <c r="B458" s="16">
        <v>6643</v>
      </c>
      <c r="C458" s="17" t="s">
        <v>69</v>
      </c>
      <c r="D458" s="17" t="s">
        <v>36</v>
      </c>
      <c r="E458" s="26">
        <f t="shared" si="5"/>
        <v>1.9689833139217808E-2</v>
      </c>
    </row>
    <row r="459" spans="1:5" hidden="1" outlineLevel="2" x14ac:dyDescent="0.3">
      <c r="A459" s="15">
        <v>555.26101997652256</v>
      </c>
      <c r="B459" s="16">
        <v>9386</v>
      </c>
      <c r="C459" s="17" t="s">
        <v>69</v>
      </c>
      <c r="D459" s="17" t="s">
        <v>36</v>
      </c>
      <c r="E459" s="26">
        <f t="shared" si="5"/>
        <v>5.915842957346288E-2</v>
      </c>
    </row>
    <row r="460" spans="1:5" hidden="1" outlineLevel="2" x14ac:dyDescent="0.3">
      <c r="A460" s="15">
        <v>762.84628577926605</v>
      </c>
      <c r="B460" s="16">
        <v>7330</v>
      </c>
      <c r="C460" s="17" t="s">
        <v>69</v>
      </c>
      <c r="D460" s="17" t="s">
        <v>36</v>
      </c>
      <c r="E460" s="26">
        <f t="shared" si="5"/>
        <v>0.10407179887848104</v>
      </c>
    </row>
    <row r="461" spans="1:5" hidden="1" outlineLevel="2" x14ac:dyDescent="0.3">
      <c r="A461" s="15">
        <v>359.55133293122225</v>
      </c>
      <c r="B461" s="16">
        <v>2755</v>
      </c>
      <c r="C461" s="17" t="s">
        <v>69</v>
      </c>
      <c r="D461" s="17" t="s">
        <v>36</v>
      </c>
      <c r="E461" s="26">
        <f t="shared" si="5"/>
        <v>0.13050865079173221</v>
      </c>
    </row>
    <row r="462" spans="1:5" hidden="1" outlineLevel="2" x14ac:dyDescent="0.3">
      <c r="A462" s="15">
        <v>202.60266626121339</v>
      </c>
      <c r="B462" s="16">
        <v>397</v>
      </c>
      <c r="C462" s="17" t="s">
        <v>69</v>
      </c>
      <c r="D462" s="17" t="s">
        <v>36</v>
      </c>
      <c r="E462" s="26">
        <f t="shared" si="5"/>
        <v>0.510334171942603</v>
      </c>
    </row>
    <row r="463" spans="1:5" hidden="1" outlineLevel="2" x14ac:dyDescent="0.3">
      <c r="A463" s="15">
        <v>919.71676385481817</v>
      </c>
      <c r="B463" s="16">
        <v>8163</v>
      </c>
      <c r="C463" s="17" t="s">
        <v>69</v>
      </c>
      <c r="D463" s="17" t="s">
        <v>36</v>
      </c>
      <c r="E463" s="26">
        <f t="shared" si="5"/>
        <v>0.11266896531358792</v>
      </c>
    </row>
    <row r="464" spans="1:5" hidden="1" outlineLevel="2" x14ac:dyDescent="0.3">
      <c r="A464" s="15">
        <v>584.16482104384954</v>
      </c>
      <c r="B464" s="16">
        <v>1836</v>
      </c>
      <c r="C464" s="17" t="s">
        <v>69</v>
      </c>
      <c r="D464" s="17" t="s">
        <v>36</v>
      </c>
      <c r="E464" s="26">
        <f t="shared" si="5"/>
        <v>0.31817256048139952</v>
      </c>
    </row>
    <row r="465" spans="1:5" hidden="1" outlineLevel="2" x14ac:dyDescent="0.3">
      <c r="A465" s="15">
        <v>147.33910816509379</v>
      </c>
      <c r="B465" s="16">
        <v>1916</v>
      </c>
      <c r="C465" s="17" t="s">
        <v>69</v>
      </c>
      <c r="D465" s="17" t="s">
        <v>36</v>
      </c>
      <c r="E465" s="26">
        <f t="shared" si="5"/>
        <v>7.6899325764662727E-2</v>
      </c>
    </row>
    <row r="466" spans="1:5" hidden="1" outlineLevel="2" x14ac:dyDescent="0.3">
      <c r="A466" s="15">
        <v>441.87117403122727</v>
      </c>
      <c r="B466" s="16">
        <v>9859</v>
      </c>
      <c r="C466" s="17" t="s">
        <v>69</v>
      </c>
      <c r="D466" s="17" t="s">
        <v>36</v>
      </c>
      <c r="E466" s="26">
        <f t="shared" si="5"/>
        <v>4.4819066237065351E-2</v>
      </c>
    </row>
    <row r="467" spans="1:5" hidden="1" outlineLevel="2" x14ac:dyDescent="0.3">
      <c r="A467" s="15">
        <v>227.32563485825298</v>
      </c>
      <c r="B467" s="16">
        <v>1042</v>
      </c>
      <c r="C467" s="17" t="s">
        <v>69</v>
      </c>
      <c r="D467" s="17" t="s">
        <v>36</v>
      </c>
      <c r="E467" s="26">
        <f t="shared" si="5"/>
        <v>0.21816279736876487</v>
      </c>
    </row>
    <row r="468" spans="1:5" hidden="1" outlineLevel="2" x14ac:dyDescent="0.3">
      <c r="A468" s="15">
        <v>122.80368902133389</v>
      </c>
      <c r="B468" s="16">
        <v>3252</v>
      </c>
      <c r="C468" s="17" t="s">
        <v>69</v>
      </c>
      <c r="D468" s="17" t="s">
        <v>36</v>
      </c>
      <c r="E468" s="26">
        <f t="shared" si="5"/>
        <v>3.7762511999180168E-2</v>
      </c>
    </row>
    <row r="469" spans="1:5" hidden="1" outlineLevel="2" x14ac:dyDescent="0.3">
      <c r="A469" s="15">
        <v>666.53385211603506</v>
      </c>
      <c r="B469" s="16">
        <v>6246</v>
      </c>
      <c r="C469" s="17" t="s">
        <v>69</v>
      </c>
      <c r="D469" s="17" t="s">
        <v>36</v>
      </c>
      <c r="E469" s="26">
        <f t="shared" si="5"/>
        <v>0.10671371311495918</v>
      </c>
    </row>
    <row r="470" spans="1:5" hidden="1" outlineLevel="2" x14ac:dyDescent="0.3">
      <c r="A470" s="15">
        <v>1099.3278377706858</v>
      </c>
      <c r="B470" s="16">
        <v>2075</v>
      </c>
      <c r="C470" s="17" t="s">
        <v>69</v>
      </c>
      <c r="D470" s="17" t="s">
        <v>36</v>
      </c>
      <c r="E470" s="26">
        <f t="shared" si="5"/>
        <v>0.52979654832322209</v>
      </c>
    </row>
    <row r="471" spans="1:5" hidden="1" outlineLevel="2" x14ac:dyDescent="0.3">
      <c r="A471" s="15">
        <v>286.55289121900955</v>
      </c>
      <c r="B471" s="16">
        <v>5197</v>
      </c>
      <c r="C471" s="17" t="s">
        <v>69</v>
      </c>
      <c r="D471" s="17" t="s">
        <v>36</v>
      </c>
      <c r="E471" s="26">
        <f t="shared" si="5"/>
        <v>5.5138135697327215E-2</v>
      </c>
    </row>
    <row r="472" spans="1:5" hidden="1" outlineLevel="2" x14ac:dyDescent="0.3">
      <c r="A472" s="15">
        <v>715.19928674280311</v>
      </c>
      <c r="B472" s="16">
        <v>9372</v>
      </c>
      <c r="C472" s="17" t="s">
        <v>69</v>
      </c>
      <c r="D472" s="17" t="s">
        <v>36</v>
      </c>
      <c r="E472" s="26">
        <f t="shared" si="5"/>
        <v>7.6312343869270494E-2</v>
      </c>
    </row>
    <row r="473" spans="1:5" hidden="1" outlineLevel="2" x14ac:dyDescent="0.3">
      <c r="A473" s="15">
        <v>694.18671412757544</v>
      </c>
      <c r="B473" s="16">
        <v>143</v>
      </c>
      <c r="C473" s="17" t="s">
        <v>69</v>
      </c>
      <c r="D473" s="17" t="s">
        <v>36</v>
      </c>
      <c r="E473" s="26">
        <f t="shared" si="5"/>
        <v>4.854452546346681</v>
      </c>
    </row>
    <row r="474" spans="1:5" hidden="1" outlineLevel="2" x14ac:dyDescent="0.3">
      <c r="A474" s="15">
        <v>998.66532598639412</v>
      </c>
      <c r="B474" s="16">
        <v>4037</v>
      </c>
      <c r="C474" s="17" t="s">
        <v>69</v>
      </c>
      <c r="D474" s="17" t="s">
        <v>36</v>
      </c>
      <c r="E474" s="26">
        <f t="shared" si="5"/>
        <v>0.24737808421758586</v>
      </c>
    </row>
    <row r="475" spans="1:5" hidden="1" outlineLevel="2" x14ac:dyDescent="0.3">
      <c r="A475" s="15">
        <v>901.76340848040445</v>
      </c>
      <c r="B475" s="16">
        <v>9736</v>
      </c>
      <c r="C475" s="17" t="s">
        <v>69</v>
      </c>
      <c r="D475" s="17" t="s">
        <v>36</v>
      </c>
      <c r="E475" s="26">
        <f t="shared" si="5"/>
        <v>9.262154976175066E-2</v>
      </c>
    </row>
    <row r="476" spans="1:5" hidden="1" outlineLevel="2" x14ac:dyDescent="0.3">
      <c r="A476" s="15">
        <v>1010.9370012987353</v>
      </c>
      <c r="B476" s="16">
        <v>2020</v>
      </c>
      <c r="C476" s="17" t="s">
        <v>69</v>
      </c>
      <c r="D476" s="17" t="s">
        <v>36</v>
      </c>
      <c r="E476" s="26">
        <f t="shared" si="5"/>
        <v>0.50046386202907689</v>
      </c>
    </row>
    <row r="477" spans="1:5" hidden="1" outlineLevel="2" x14ac:dyDescent="0.3">
      <c r="A477" s="15">
        <v>878.90516238073815</v>
      </c>
      <c r="B477" s="16">
        <v>9764</v>
      </c>
      <c r="C477" s="17" t="s">
        <v>69</v>
      </c>
      <c r="D477" s="17" t="s">
        <v>36</v>
      </c>
      <c r="E477" s="26">
        <f t="shared" si="5"/>
        <v>9.0014867101673307E-2</v>
      </c>
    </row>
    <row r="478" spans="1:5" hidden="1" outlineLevel="2" x14ac:dyDescent="0.3">
      <c r="A478" s="15">
        <v>151.1457868695251</v>
      </c>
      <c r="B478" s="16">
        <v>8458</v>
      </c>
      <c r="C478" s="17" t="s">
        <v>69</v>
      </c>
      <c r="D478" s="17" t="s">
        <v>36</v>
      </c>
      <c r="E478" s="26">
        <f t="shared" si="5"/>
        <v>1.7870156877456266E-2</v>
      </c>
    </row>
    <row r="479" spans="1:5" hidden="1" outlineLevel="2" x14ac:dyDescent="0.3">
      <c r="A479" s="15">
        <v>882.92879881254885</v>
      </c>
      <c r="B479" s="16">
        <v>991</v>
      </c>
      <c r="C479" s="17" t="s">
        <v>69</v>
      </c>
      <c r="D479" s="17" t="s">
        <v>36</v>
      </c>
      <c r="E479" s="26">
        <f t="shared" si="5"/>
        <v>0.89094732473516536</v>
      </c>
    </row>
    <row r="480" spans="1:5" hidden="1" outlineLevel="2" x14ac:dyDescent="0.3">
      <c r="A480" s="15">
        <v>513.00712538139123</v>
      </c>
      <c r="B480" s="16">
        <v>4604</v>
      </c>
      <c r="C480" s="17" t="s">
        <v>69</v>
      </c>
      <c r="D480" s="17" t="s">
        <v>36</v>
      </c>
      <c r="E480" s="26">
        <f t="shared" si="5"/>
        <v>0.11142639560846899</v>
      </c>
    </row>
    <row r="481" spans="1:5" outlineLevel="1" collapsed="1" x14ac:dyDescent="0.3">
      <c r="A481" s="15">
        <f>SUBTOTAL(9,A362:A480)</f>
        <v>69521.399786840004</v>
      </c>
      <c r="B481" s="16">
        <f>SUBTOTAL(9,B362:B480)</f>
        <v>624566</v>
      </c>
      <c r="C481" s="19" t="s">
        <v>70</v>
      </c>
      <c r="D481" s="17"/>
      <c r="E481" s="26">
        <f t="shared" si="5"/>
        <v>0.11131153438842332</v>
      </c>
    </row>
    <row r="482" spans="1:5" hidden="1" outlineLevel="2" x14ac:dyDescent="0.3">
      <c r="A482" s="15">
        <v>166.63390329127151</v>
      </c>
      <c r="B482" s="16">
        <v>2041</v>
      </c>
      <c r="C482" s="17" t="s">
        <v>97</v>
      </c>
      <c r="D482" s="17" t="s">
        <v>36</v>
      </c>
      <c r="E482" s="26">
        <f t="shared" si="5"/>
        <v>8.1643264718898337E-2</v>
      </c>
    </row>
    <row r="483" spans="1:5" hidden="1" outlineLevel="2" x14ac:dyDescent="0.3">
      <c r="A483" s="15">
        <v>740.77625381384746</v>
      </c>
      <c r="B483" s="16">
        <v>212</v>
      </c>
      <c r="C483" s="17" t="s">
        <v>97</v>
      </c>
      <c r="D483" s="17" t="s">
        <v>36</v>
      </c>
      <c r="E483" s="26">
        <f t="shared" si="5"/>
        <v>3.4942276123294693</v>
      </c>
    </row>
    <row r="484" spans="1:5" hidden="1" outlineLevel="2" x14ac:dyDescent="0.3">
      <c r="A484" s="15">
        <v>111.02779526495468</v>
      </c>
      <c r="B484" s="16">
        <v>3926</v>
      </c>
      <c r="C484" s="17" t="s">
        <v>97</v>
      </c>
      <c r="D484" s="17" t="s">
        <v>36</v>
      </c>
      <c r="E484" s="26">
        <f t="shared" si="5"/>
        <v>2.828013124425743E-2</v>
      </c>
    </row>
    <row r="485" spans="1:5" hidden="1" outlineLevel="2" x14ac:dyDescent="0.3">
      <c r="A485" s="15">
        <v>629.9878488767888</v>
      </c>
      <c r="B485" s="16">
        <v>8317</v>
      </c>
      <c r="C485" s="17" t="s">
        <v>97</v>
      </c>
      <c r="D485" s="17" t="s">
        <v>36</v>
      </c>
      <c r="E485" s="26">
        <f t="shared" si="5"/>
        <v>7.5747005996968708E-2</v>
      </c>
    </row>
    <row r="486" spans="1:5" hidden="1" outlineLevel="2" x14ac:dyDescent="0.3">
      <c r="A486" s="15">
        <v>759.55148311828896</v>
      </c>
      <c r="B486" s="16">
        <v>4165</v>
      </c>
      <c r="C486" s="17" t="s">
        <v>97</v>
      </c>
      <c r="D486" s="17" t="s">
        <v>36</v>
      </c>
      <c r="E486" s="26">
        <f t="shared" si="5"/>
        <v>0.18236530206921703</v>
      </c>
    </row>
    <row r="487" spans="1:5" hidden="1" outlineLevel="2" x14ac:dyDescent="0.3">
      <c r="A487" s="15">
        <v>169.48536030188012</v>
      </c>
      <c r="B487" s="16">
        <v>9982</v>
      </c>
      <c r="C487" s="17" t="s">
        <v>97</v>
      </c>
      <c r="D487" s="17" t="s">
        <v>36</v>
      </c>
      <c r="E487" s="26">
        <f t="shared" si="5"/>
        <v>1.6979098407321189E-2</v>
      </c>
    </row>
    <row r="488" spans="1:5" hidden="1" outlineLevel="2" x14ac:dyDescent="0.3">
      <c r="A488" s="15">
        <v>601.12510381595098</v>
      </c>
      <c r="B488" s="16">
        <v>6309</v>
      </c>
      <c r="C488" s="17" t="s">
        <v>97</v>
      </c>
      <c r="D488" s="17" t="s">
        <v>36</v>
      </c>
      <c r="E488" s="26">
        <f t="shared" si="5"/>
        <v>9.5280568048177361E-2</v>
      </c>
    </row>
    <row r="489" spans="1:5" hidden="1" outlineLevel="2" x14ac:dyDescent="0.3">
      <c r="A489" s="15">
        <v>315.0913485008283</v>
      </c>
      <c r="B489" s="16">
        <v>5389</v>
      </c>
      <c r="C489" s="17" t="s">
        <v>97</v>
      </c>
      <c r="D489" s="17" t="s">
        <v>36</v>
      </c>
      <c r="E489" s="26">
        <f t="shared" si="5"/>
        <v>5.8469353961927685E-2</v>
      </c>
    </row>
    <row r="490" spans="1:5" hidden="1" outlineLevel="2" x14ac:dyDescent="0.3">
      <c r="A490" s="15">
        <v>209.42116529236401</v>
      </c>
      <c r="B490" s="16">
        <v>9125</v>
      </c>
      <c r="C490" s="17" t="s">
        <v>97</v>
      </c>
      <c r="D490" s="17" t="s">
        <v>36</v>
      </c>
      <c r="E490" s="26">
        <f t="shared" si="5"/>
        <v>2.2950264689574139E-2</v>
      </c>
    </row>
    <row r="491" spans="1:5" hidden="1" outlineLevel="2" x14ac:dyDescent="0.3">
      <c r="A491" s="15">
        <v>996.48436714811726</v>
      </c>
      <c r="B491" s="16">
        <v>3290</v>
      </c>
      <c r="C491" s="17" t="s">
        <v>97</v>
      </c>
      <c r="D491" s="17" t="s">
        <v>36</v>
      </c>
      <c r="E491" s="26">
        <f t="shared" si="5"/>
        <v>0.30288278636720889</v>
      </c>
    </row>
    <row r="492" spans="1:5" hidden="1" outlineLevel="2" x14ac:dyDescent="0.3">
      <c r="A492" s="15">
        <v>251.095830330382</v>
      </c>
      <c r="B492" s="16">
        <v>5487</v>
      </c>
      <c r="C492" s="17" t="s">
        <v>97</v>
      </c>
      <c r="D492" s="17" t="s">
        <v>36</v>
      </c>
      <c r="E492" s="26">
        <f t="shared" si="5"/>
        <v>4.5761951946488424E-2</v>
      </c>
    </row>
    <row r="493" spans="1:5" hidden="1" outlineLevel="2" x14ac:dyDescent="0.3">
      <c r="A493" s="15">
        <v>895.12754482681555</v>
      </c>
      <c r="B493" s="16">
        <v>4637</v>
      </c>
      <c r="C493" s="17" t="s">
        <v>97</v>
      </c>
      <c r="D493" s="17" t="s">
        <v>36</v>
      </c>
      <c r="E493" s="26">
        <f t="shared" si="5"/>
        <v>0.19304022963701004</v>
      </c>
    </row>
    <row r="494" spans="1:5" hidden="1" outlineLevel="2" x14ac:dyDescent="0.3">
      <c r="A494" s="15">
        <v>302.58634967898638</v>
      </c>
      <c r="B494" s="16">
        <v>1088</v>
      </c>
      <c r="C494" s="17" t="s">
        <v>97</v>
      </c>
      <c r="D494" s="17" t="s">
        <v>36</v>
      </c>
      <c r="E494" s="26">
        <f t="shared" si="5"/>
        <v>0.27811245374906834</v>
      </c>
    </row>
    <row r="495" spans="1:5" hidden="1" outlineLevel="2" x14ac:dyDescent="0.3">
      <c r="A495" s="15">
        <v>736.49681921318279</v>
      </c>
      <c r="B495" s="16">
        <v>9946</v>
      </c>
      <c r="C495" s="17" t="s">
        <v>97</v>
      </c>
      <c r="D495" s="17" t="s">
        <v>36</v>
      </c>
      <c r="E495" s="26">
        <f t="shared" si="5"/>
        <v>7.4049549488556479E-2</v>
      </c>
    </row>
    <row r="496" spans="1:5" hidden="1" outlineLevel="2" x14ac:dyDescent="0.3">
      <c r="A496" s="15">
        <v>462.63284258893157</v>
      </c>
      <c r="B496" s="16">
        <v>5236</v>
      </c>
      <c r="C496" s="17" t="s">
        <v>97</v>
      </c>
      <c r="D496" s="17" t="s">
        <v>36</v>
      </c>
      <c r="E496" s="26">
        <f t="shared" si="5"/>
        <v>8.835615786648808E-2</v>
      </c>
    </row>
    <row r="497" spans="1:5" hidden="1" outlineLevel="2" x14ac:dyDescent="0.3">
      <c r="A497" s="15">
        <v>901.44220311988602</v>
      </c>
      <c r="B497" s="16">
        <v>7074</v>
      </c>
      <c r="C497" s="17" t="s">
        <v>97</v>
      </c>
      <c r="D497" s="17" t="s">
        <v>36</v>
      </c>
      <c r="E497" s="26">
        <f t="shared" si="5"/>
        <v>0.12743033688434915</v>
      </c>
    </row>
    <row r="498" spans="1:5" hidden="1" outlineLevel="2" x14ac:dyDescent="0.3">
      <c r="A498" s="15">
        <v>1042.2145194304435</v>
      </c>
      <c r="B498" s="16">
        <v>7219</v>
      </c>
      <c r="C498" s="17" t="s">
        <v>97</v>
      </c>
      <c r="D498" s="17" t="s">
        <v>36</v>
      </c>
      <c r="E498" s="26">
        <f t="shared" si="5"/>
        <v>0.14437103746092858</v>
      </c>
    </row>
    <row r="499" spans="1:5" hidden="1" outlineLevel="2" x14ac:dyDescent="0.3">
      <c r="A499" s="15">
        <v>865.05411206008887</v>
      </c>
      <c r="B499" s="16">
        <v>7854</v>
      </c>
      <c r="C499" s="17" t="s">
        <v>97</v>
      </c>
      <c r="D499" s="17" t="s">
        <v>36</v>
      </c>
      <c r="E499" s="26">
        <f t="shared" si="5"/>
        <v>0.11014185282150354</v>
      </c>
    </row>
    <row r="500" spans="1:5" hidden="1" outlineLevel="2" x14ac:dyDescent="0.3">
      <c r="A500" s="15">
        <v>179.67847630357738</v>
      </c>
      <c r="B500" s="16">
        <v>6962</v>
      </c>
      <c r="C500" s="17" t="s">
        <v>97</v>
      </c>
      <c r="D500" s="17" t="s">
        <v>36</v>
      </c>
      <c r="E500" s="26">
        <f t="shared" si="5"/>
        <v>2.5808456808902237E-2</v>
      </c>
    </row>
    <row r="501" spans="1:5" hidden="1" outlineLevel="2" x14ac:dyDescent="0.3">
      <c r="A501" s="15">
        <v>778.40446129976681</v>
      </c>
      <c r="B501" s="16">
        <v>4246</v>
      </c>
      <c r="C501" s="17" t="s">
        <v>97</v>
      </c>
      <c r="D501" s="17" t="s">
        <v>36</v>
      </c>
      <c r="E501" s="26">
        <f t="shared" si="5"/>
        <v>0.18332653351384051</v>
      </c>
    </row>
    <row r="502" spans="1:5" hidden="1" outlineLevel="2" x14ac:dyDescent="0.3">
      <c r="A502" s="15">
        <v>579.78935986922556</v>
      </c>
      <c r="B502" s="16">
        <v>9064</v>
      </c>
      <c r="C502" s="17" t="s">
        <v>97</v>
      </c>
      <c r="D502" s="17" t="s">
        <v>36</v>
      </c>
      <c r="E502" s="26">
        <f t="shared" si="5"/>
        <v>6.3966169447178464E-2</v>
      </c>
    </row>
    <row r="503" spans="1:5" hidden="1" outlineLevel="2" x14ac:dyDescent="0.3">
      <c r="A503" s="15">
        <v>736.97679095431158</v>
      </c>
      <c r="B503" s="16">
        <v>9110</v>
      </c>
      <c r="C503" s="17" t="s">
        <v>97</v>
      </c>
      <c r="D503" s="17" t="s">
        <v>36</v>
      </c>
      <c r="E503" s="26">
        <f t="shared" si="5"/>
        <v>8.0897562124512795E-2</v>
      </c>
    </row>
    <row r="504" spans="1:5" hidden="1" outlineLevel="2" x14ac:dyDescent="0.3">
      <c r="A504" s="15">
        <v>548.09114823462528</v>
      </c>
      <c r="B504" s="16">
        <v>9932</v>
      </c>
      <c r="C504" s="17" t="s">
        <v>97</v>
      </c>
      <c r="D504" s="17" t="s">
        <v>36</v>
      </c>
      <c r="E504" s="26">
        <f t="shared" si="5"/>
        <v>5.5184368529462874E-2</v>
      </c>
    </row>
    <row r="505" spans="1:5" hidden="1" outlineLevel="2" x14ac:dyDescent="0.3">
      <c r="A505" s="15">
        <v>821.44944331065926</v>
      </c>
      <c r="B505" s="16">
        <v>6995</v>
      </c>
      <c r="C505" s="17" t="s">
        <v>97</v>
      </c>
      <c r="D505" s="17" t="s">
        <v>36</v>
      </c>
      <c r="E505" s="26">
        <f t="shared" si="5"/>
        <v>0.1174338017599227</v>
      </c>
    </row>
    <row r="506" spans="1:5" hidden="1" outlineLevel="2" x14ac:dyDescent="0.3">
      <c r="A506" s="15">
        <v>170.69253928406448</v>
      </c>
      <c r="B506" s="16">
        <v>8065</v>
      </c>
      <c r="C506" s="17" t="s">
        <v>97</v>
      </c>
      <c r="D506" s="17" t="s">
        <v>36</v>
      </c>
      <c r="E506" s="26">
        <f t="shared" ref="E506:E569" si="6">A506/B506</f>
        <v>2.1164604994924299E-2</v>
      </c>
    </row>
    <row r="507" spans="1:5" hidden="1" outlineLevel="2" x14ac:dyDescent="0.3">
      <c r="A507" s="15">
        <v>496.19747031482547</v>
      </c>
      <c r="B507" s="16">
        <v>2158</v>
      </c>
      <c r="C507" s="17" t="s">
        <v>97</v>
      </c>
      <c r="D507" s="17" t="s">
        <v>36</v>
      </c>
      <c r="E507" s="26">
        <f t="shared" si="6"/>
        <v>0.22993395287990059</v>
      </c>
    </row>
    <row r="508" spans="1:5" hidden="1" outlineLevel="2" x14ac:dyDescent="0.3">
      <c r="A508" s="15">
        <v>511.76924377155723</v>
      </c>
      <c r="B508" s="16">
        <v>7643</v>
      </c>
      <c r="C508" s="17" t="s">
        <v>97</v>
      </c>
      <c r="D508" s="17" t="s">
        <v>36</v>
      </c>
      <c r="E508" s="26">
        <f t="shared" si="6"/>
        <v>6.6959210227863039E-2</v>
      </c>
    </row>
    <row r="509" spans="1:5" hidden="1" outlineLevel="2" x14ac:dyDescent="0.3">
      <c r="A509" s="15">
        <v>651.10922508490125</v>
      </c>
      <c r="B509" s="16">
        <v>1754</v>
      </c>
      <c r="C509" s="17" t="s">
        <v>97</v>
      </c>
      <c r="D509" s="17" t="s">
        <v>36</v>
      </c>
      <c r="E509" s="26">
        <f t="shared" si="6"/>
        <v>0.37121392536197334</v>
      </c>
    </row>
    <row r="510" spans="1:5" hidden="1" outlineLevel="2" x14ac:dyDescent="0.3">
      <c r="A510" s="15">
        <v>657.44169019797857</v>
      </c>
      <c r="B510" s="16">
        <v>1597</v>
      </c>
      <c r="C510" s="17" t="s">
        <v>97</v>
      </c>
      <c r="D510" s="17" t="s">
        <v>36</v>
      </c>
      <c r="E510" s="26">
        <f t="shared" si="6"/>
        <v>0.4116729431421281</v>
      </c>
    </row>
    <row r="511" spans="1:5" hidden="1" outlineLevel="2" x14ac:dyDescent="0.3">
      <c r="A511" s="15">
        <v>674.29619628801572</v>
      </c>
      <c r="B511" s="16">
        <v>1861</v>
      </c>
      <c r="C511" s="17" t="s">
        <v>97</v>
      </c>
      <c r="D511" s="17" t="s">
        <v>36</v>
      </c>
      <c r="E511" s="26">
        <f t="shared" si="6"/>
        <v>0.36233003561956784</v>
      </c>
    </row>
    <row r="512" spans="1:5" hidden="1" outlineLevel="2" x14ac:dyDescent="0.3">
      <c r="A512" s="15">
        <v>589.05887141328219</v>
      </c>
      <c r="B512" s="16">
        <v>2228</v>
      </c>
      <c r="C512" s="17" t="s">
        <v>97</v>
      </c>
      <c r="D512" s="17" t="s">
        <v>36</v>
      </c>
      <c r="E512" s="26">
        <f t="shared" si="6"/>
        <v>0.26438908052660781</v>
      </c>
    </row>
    <row r="513" spans="1:5" hidden="1" outlineLevel="2" x14ac:dyDescent="0.3">
      <c r="A513" s="15">
        <v>258.78274499882684</v>
      </c>
      <c r="B513" s="16">
        <v>9251</v>
      </c>
      <c r="C513" s="17" t="s">
        <v>97</v>
      </c>
      <c r="D513" s="17" t="s">
        <v>36</v>
      </c>
      <c r="E513" s="26">
        <f t="shared" si="6"/>
        <v>2.7973488811893508E-2</v>
      </c>
    </row>
    <row r="514" spans="1:5" hidden="1" outlineLevel="2" x14ac:dyDescent="0.3">
      <c r="A514" s="15">
        <v>239.34992416917601</v>
      </c>
      <c r="B514" s="16">
        <v>5799</v>
      </c>
      <c r="C514" s="17" t="s">
        <v>97</v>
      </c>
      <c r="D514" s="17" t="s">
        <v>36</v>
      </c>
      <c r="E514" s="26">
        <f t="shared" si="6"/>
        <v>4.1274344571335747E-2</v>
      </c>
    </row>
    <row r="515" spans="1:5" hidden="1" outlineLevel="2" x14ac:dyDescent="0.3">
      <c r="A515" s="15">
        <v>446.53212967586279</v>
      </c>
      <c r="B515" s="16">
        <v>306</v>
      </c>
      <c r="C515" s="17" t="s">
        <v>97</v>
      </c>
      <c r="D515" s="17" t="s">
        <v>36</v>
      </c>
      <c r="E515" s="26">
        <f t="shared" si="6"/>
        <v>1.4592553257381138</v>
      </c>
    </row>
    <row r="516" spans="1:5" hidden="1" outlineLevel="2" x14ac:dyDescent="0.3">
      <c r="A516" s="15">
        <v>423.61745478388218</v>
      </c>
      <c r="B516" s="16">
        <v>7573</v>
      </c>
      <c r="C516" s="17" t="s">
        <v>97</v>
      </c>
      <c r="D516" s="17" t="s">
        <v>36</v>
      </c>
      <c r="E516" s="26">
        <f t="shared" si="6"/>
        <v>5.5937865414483319E-2</v>
      </c>
    </row>
    <row r="517" spans="1:5" hidden="1" outlineLevel="2" x14ac:dyDescent="0.3">
      <c r="A517" s="15">
        <v>557.20714450197693</v>
      </c>
      <c r="B517" s="16">
        <v>7471</v>
      </c>
      <c r="C517" s="17" t="s">
        <v>97</v>
      </c>
      <c r="D517" s="17" t="s">
        <v>36</v>
      </c>
      <c r="E517" s="26">
        <f t="shared" si="6"/>
        <v>7.4582672266360187E-2</v>
      </c>
    </row>
    <row r="518" spans="1:5" hidden="1" outlineLevel="2" x14ac:dyDescent="0.3">
      <c r="A518" s="15">
        <v>523.08523392460449</v>
      </c>
      <c r="B518" s="16">
        <v>3801</v>
      </c>
      <c r="C518" s="17" t="s">
        <v>97</v>
      </c>
      <c r="D518" s="17" t="s">
        <v>36</v>
      </c>
      <c r="E518" s="26">
        <f t="shared" si="6"/>
        <v>0.13761779371865418</v>
      </c>
    </row>
    <row r="519" spans="1:5" hidden="1" outlineLevel="2" x14ac:dyDescent="0.3">
      <c r="A519" s="15">
        <v>386.86150764294371</v>
      </c>
      <c r="B519" s="16">
        <v>3771</v>
      </c>
      <c r="C519" s="17" t="s">
        <v>97</v>
      </c>
      <c r="D519" s="17" t="s">
        <v>36</v>
      </c>
      <c r="E519" s="26">
        <f t="shared" si="6"/>
        <v>0.10258857269767799</v>
      </c>
    </row>
    <row r="520" spans="1:5" hidden="1" outlineLevel="2" x14ac:dyDescent="0.3">
      <c r="A520" s="15">
        <v>768.20114486269983</v>
      </c>
      <c r="B520" s="16">
        <v>1617</v>
      </c>
      <c r="C520" s="17" t="s">
        <v>97</v>
      </c>
      <c r="D520" s="17" t="s">
        <v>36</v>
      </c>
      <c r="E520" s="26">
        <f t="shared" si="6"/>
        <v>0.47507801166524416</v>
      </c>
    </row>
    <row r="521" spans="1:5" hidden="1" outlineLevel="2" x14ac:dyDescent="0.3">
      <c r="A521" s="15">
        <v>1007.91220090723</v>
      </c>
      <c r="B521" s="16">
        <v>2541</v>
      </c>
      <c r="C521" s="17" t="s">
        <v>97</v>
      </c>
      <c r="D521" s="17" t="s">
        <v>36</v>
      </c>
      <c r="E521" s="26">
        <f t="shared" si="6"/>
        <v>0.39665966190760726</v>
      </c>
    </row>
    <row r="522" spans="1:5" hidden="1" outlineLevel="2" x14ac:dyDescent="0.3">
      <c r="A522" s="15">
        <v>190.15445803183675</v>
      </c>
      <c r="B522" s="16">
        <v>9985</v>
      </c>
      <c r="C522" s="17" t="s">
        <v>97</v>
      </c>
      <c r="D522" s="17" t="s">
        <v>36</v>
      </c>
      <c r="E522" s="26">
        <f t="shared" si="6"/>
        <v>1.9044011820915047E-2</v>
      </c>
    </row>
    <row r="523" spans="1:5" hidden="1" outlineLevel="2" x14ac:dyDescent="0.3">
      <c r="A523" s="15">
        <v>1075.2198277264652</v>
      </c>
      <c r="B523" s="16">
        <v>5869</v>
      </c>
      <c r="C523" s="17" t="s">
        <v>97</v>
      </c>
      <c r="D523" s="17" t="s">
        <v>36</v>
      </c>
      <c r="E523" s="26">
        <f t="shared" si="6"/>
        <v>0.18320324207300479</v>
      </c>
    </row>
    <row r="524" spans="1:5" hidden="1" outlineLevel="2" x14ac:dyDescent="0.3">
      <c r="A524" s="15">
        <v>593.00616390263826</v>
      </c>
      <c r="B524" s="16">
        <v>1204</v>
      </c>
      <c r="C524" s="17" t="s">
        <v>97</v>
      </c>
      <c r="D524" s="17" t="s">
        <v>36</v>
      </c>
      <c r="E524" s="26">
        <f t="shared" si="6"/>
        <v>0.49253003646398524</v>
      </c>
    </row>
    <row r="525" spans="1:5" hidden="1" outlineLevel="2" x14ac:dyDescent="0.3">
      <c r="A525" s="15">
        <v>647.70552779134891</v>
      </c>
      <c r="B525" s="16">
        <v>7263</v>
      </c>
      <c r="C525" s="17" t="s">
        <v>97</v>
      </c>
      <c r="D525" s="17" t="s">
        <v>36</v>
      </c>
      <c r="E525" s="26">
        <f t="shared" si="6"/>
        <v>8.9178786698519752E-2</v>
      </c>
    </row>
    <row r="526" spans="1:5" hidden="1" outlineLevel="2" x14ac:dyDescent="0.3">
      <c r="A526" s="15">
        <v>828.10402447241438</v>
      </c>
      <c r="B526" s="16">
        <v>8266</v>
      </c>
      <c r="C526" s="17" t="s">
        <v>97</v>
      </c>
      <c r="D526" s="17" t="s">
        <v>36</v>
      </c>
      <c r="E526" s="26">
        <f t="shared" si="6"/>
        <v>0.10018195311788221</v>
      </c>
    </row>
    <row r="527" spans="1:5" hidden="1" outlineLevel="2" x14ac:dyDescent="0.3">
      <c r="A527" s="15">
        <v>1084.1673517037748</v>
      </c>
      <c r="B527" s="16">
        <v>7157</v>
      </c>
      <c r="C527" s="17" t="s">
        <v>97</v>
      </c>
      <c r="D527" s="17" t="s">
        <v>36</v>
      </c>
      <c r="E527" s="26">
        <f t="shared" si="6"/>
        <v>0.15148349192451793</v>
      </c>
    </row>
    <row r="528" spans="1:5" hidden="1" outlineLevel="2" x14ac:dyDescent="0.3">
      <c r="A528" s="15">
        <v>560.79402733617553</v>
      </c>
      <c r="B528" s="16">
        <v>1130</v>
      </c>
      <c r="C528" s="17" t="s">
        <v>97</v>
      </c>
      <c r="D528" s="17" t="s">
        <v>36</v>
      </c>
      <c r="E528" s="26">
        <f t="shared" si="6"/>
        <v>0.49627790029750046</v>
      </c>
    </row>
    <row r="529" spans="1:5" hidden="1" outlineLevel="2" x14ac:dyDescent="0.3">
      <c r="A529" s="15">
        <v>272.07080501310924</v>
      </c>
      <c r="B529" s="16">
        <v>1509</v>
      </c>
      <c r="C529" s="17" t="s">
        <v>97</v>
      </c>
      <c r="D529" s="17" t="s">
        <v>36</v>
      </c>
      <c r="E529" s="26">
        <f t="shared" si="6"/>
        <v>0.18029874421014527</v>
      </c>
    </row>
    <row r="530" spans="1:5" hidden="1" outlineLevel="2" x14ac:dyDescent="0.3">
      <c r="A530" s="15">
        <v>429.76264137954382</v>
      </c>
      <c r="B530" s="16">
        <v>9533</v>
      </c>
      <c r="C530" s="17" t="s">
        <v>97</v>
      </c>
      <c r="D530" s="17" t="s">
        <v>36</v>
      </c>
      <c r="E530" s="26">
        <f t="shared" si="6"/>
        <v>4.5081573626302718E-2</v>
      </c>
    </row>
    <row r="531" spans="1:5" hidden="1" outlineLevel="2" x14ac:dyDescent="0.3">
      <c r="A531" s="15">
        <v>942.82981628080563</v>
      </c>
      <c r="B531" s="16">
        <v>3601</v>
      </c>
      <c r="C531" s="17" t="s">
        <v>97</v>
      </c>
      <c r="D531" s="17" t="s">
        <v>36</v>
      </c>
      <c r="E531" s="26">
        <f t="shared" si="6"/>
        <v>0.26182444217739675</v>
      </c>
    </row>
    <row r="532" spans="1:5" hidden="1" outlineLevel="2" x14ac:dyDescent="0.3">
      <c r="A532" s="15">
        <v>897.25957794022406</v>
      </c>
      <c r="B532" s="16">
        <v>8987</v>
      </c>
      <c r="C532" s="17" t="s">
        <v>97</v>
      </c>
      <c r="D532" s="17" t="s">
        <v>36</v>
      </c>
      <c r="E532" s="26">
        <f t="shared" si="6"/>
        <v>9.9839721591212197E-2</v>
      </c>
    </row>
    <row r="533" spans="1:5" hidden="1" outlineLevel="2" x14ac:dyDescent="0.3">
      <c r="A533" s="15">
        <v>719.14356612011807</v>
      </c>
      <c r="B533" s="16">
        <v>6084</v>
      </c>
      <c r="C533" s="17" t="s">
        <v>97</v>
      </c>
      <c r="D533" s="17" t="s">
        <v>36</v>
      </c>
      <c r="E533" s="26">
        <f t="shared" si="6"/>
        <v>0.11820242704143953</v>
      </c>
    </row>
    <row r="534" spans="1:5" hidden="1" outlineLevel="2" x14ac:dyDescent="0.3">
      <c r="A534" s="15">
        <v>498.43576563547089</v>
      </c>
      <c r="B534" s="16">
        <v>6712</v>
      </c>
      <c r="C534" s="17" t="s">
        <v>97</v>
      </c>
      <c r="D534" s="17" t="s">
        <v>36</v>
      </c>
      <c r="E534" s="26">
        <f t="shared" si="6"/>
        <v>7.4260394164998647E-2</v>
      </c>
    </row>
    <row r="535" spans="1:5" hidden="1" outlineLevel="2" x14ac:dyDescent="0.3">
      <c r="A535" s="15">
        <v>352.70724957684098</v>
      </c>
      <c r="B535" s="16">
        <v>9608</v>
      </c>
      <c r="C535" s="17" t="s">
        <v>97</v>
      </c>
      <c r="D535" s="17" t="s">
        <v>36</v>
      </c>
      <c r="E535" s="26">
        <f t="shared" si="6"/>
        <v>3.6709747041719504E-2</v>
      </c>
    </row>
    <row r="536" spans="1:5" hidden="1" outlineLevel="2" x14ac:dyDescent="0.3">
      <c r="A536" s="15">
        <v>1063.4865647497263</v>
      </c>
      <c r="B536" s="16">
        <v>7413</v>
      </c>
      <c r="C536" s="17" t="s">
        <v>97</v>
      </c>
      <c r="D536" s="17" t="s">
        <v>36</v>
      </c>
      <c r="E536" s="26">
        <f t="shared" si="6"/>
        <v>0.14346237215023963</v>
      </c>
    </row>
    <row r="537" spans="1:5" hidden="1" outlineLevel="2" x14ac:dyDescent="0.3">
      <c r="A537" s="15">
        <v>1060.3432226640589</v>
      </c>
      <c r="B537" s="16">
        <v>8797</v>
      </c>
      <c r="C537" s="17" t="s">
        <v>97</v>
      </c>
      <c r="D537" s="17" t="s">
        <v>36</v>
      </c>
      <c r="E537" s="26">
        <f t="shared" si="6"/>
        <v>0.12053463938434227</v>
      </c>
    </row>
    <row r="538" spans="1:5" hidden="1" outlineLevel="2" x14ac:dyDescent="0.3">
      <c r="A538" s="15">
        <v>522.42105171321259</v>
      </c>
      <c r="B538" s="16">
        <v>7249</v>
      </c>
      <c r="C538" s="17" t="s">
        <v>97</v>
      </c>
      <c r="D538" s="17" t="s">
        <v>36</v>
      </c>
      <c r="E538" s="26">
        <f t="shared" si="6"/>
        <v>7.206801651444511E-2</v>
      </c>
    </row>
    <row r="539" spans="1:5" hidden="1" outlineLevel="2" x14ac:dyDescent="0.3">
      <c r="A539" s="15">
        <v>348.352508494321</v>
      </c>
      <c r="B539" s="16">
        <v>7092</v>
      </c>
      <c r="C539" s="17" t="s">
        <v>97</v>
      </c>
      <c r="D539" s="17" t="s">
        <v>36</v>
      </c>
      <c r="E539" s="26">
        <f t="shared" si="6"/>
        <v>4.9119079031912156E-2</v>
      </c>
    </row>
    <row r="540" spans="1:5" hidden="1" outlineLevel="2" x14ac:dyDescent="0.3">
      <c r="A540" s="15">
        <v>886.89275849525848</v>
      </c>
      <c r="B540" s="16">
        <v>2333</v>
      </c>
      <c r="C540" s="17" t="s">
        <v>97</v>
      </c>
      <c r="D540" s="17" t="s">
        <v>36</v>
      </c>
      <c r="E540" s="26">
        <f t="shared" si="6"/>
        <v>0.38015120381279832</v>
      </c>
    </row>
    <row r="541" spans="1:5" hidden="1" outlineLevel="2" x14ac:dyDescent="0.3">
      <c r="A541" s="15">
        <v>146.52271100239381</v>
      </c>
      <c r="B541" s="16">
        <v>9858</v>
      </c>
      <c r="C541" s="17" t="s">
        <v>97</v>
      </c>
      <c r="D541" s="17" t="s">
        <v>36</v>
      </c>
      <c r="E541" s="26">
        <f t="shared" si="6"/>
        <v>1.4863330391802983E-2</v>
      </c>
    </row>
    <row r="542" spans="1:5" hidden="1" outlineLevel="2" x14ac:dyDescent="0.3">
      <c r="A542" s="15">
        <v>1019.5513007021842</v>
      </c>
      <c r="B542" s="16">
        <v>1440</v>
      </c>
      <c r="C542" s="17" t="s">
        <v>97</v>
      </c>
      <c r="D542" s="17" t="s">
        <v>36</v>
      </c>
      <c r="E542" s="26">
        <f t="shared" si="6"/>
        <v>0.70802173659873902</v>
      </c>
    </row>
    <row r="543" spans="1:5" hidden="1" outlineLevel="2" x14ac:dyDescent="0.3">
      <c r="A543" s="15">
        <v>970.1162744771716</v>
      </c>
      <c r="B543" s="16">
        <v>844</v>
      </c>
      <c r="C543" s="17" t="s">
        <v>97</v>
      </c>
      <c r="D543" s="17" t="s">
        <v>36</v>
      </c>
      <c r="E543" s="26">
        <f t="shared" si="6"/>
        <v>1.1494268654942792</v>
      </c>
    </row>
    <row r="544" spans="1:5" hidden="1" outlineLevel="2" x14ac:dyDescent="0.3">
      <c r="A544" s="15">
        <v>233.1003563801323</v>
      </c>
      <c r="B544" s="16">
        <v>3878</v>
      </c>
      <c r="C544" s="17" t="s">
        <v>97</v>
      </c>
      <c r="D544" s="17" t="s">
        <v>36</v>
      </c>
      <c r="E544" s="26">
        <f t="shared" si="6"/>
        <v>6.0108395147017095E-2</v>
      </c>
    </row>
    <row r="545" spans="1:5" hidden="1" outlineLevel="2" x14ac:dyDescent="0.3">
      <c r="A545" s="15">
        <v>1054.3648966945</v>
      </c>
      <c r="B545" s="16">
        <v>801</v>
      </c>
      <c r="C545" s="17" t="s">
        <v>97</v>
      </c>
      <c r="D545" s="17" t="s">
        <v>36</v>
      </c>
      <c r="E545" s="26">
        <f t="shared" si="6"/>
        <v>1.3163107324525594</v>
      </c>
    </row>
    <row r="546" spans="1:5" hidden="1" outlineLevel="2" x14ac:dyDescent="0.3">
      <c r="A546" s="15">
        <v>691.96347326815783</v>
      </c>
      <c r="B546" s="16">
        <v>2993</v>
      </c>
      <c r="C546" s="17" t="s">
        <v>97</v>
      </c>
      <c r="D546" s="17" t="s">
        <v>36</v>
      </c>
      <c r="E546" s="26">
        <f t="shared" si="6"/>
        <v>0.23119394362450979</v>
      </c>
    </row>
    <row r="547" spans="1:5" hidden="1" outlineLevel="2" x14ac:dyDescent="0.3">
      <c r="A547" s="15">
        <v>846.65132332915448</v>
      </c>
      <c r="B547" s="16">
        <v>207</v>
      </c>
      <c r="C547" s="17" t="s">
        <v>97</v>
      </c>
      <c r="D547" s="17" t="s">
        <v>36</v>
      </c>
      <c r="E547" s="26">
        <f t="shared" si="6"/>
        <v>4.0901030112519541</v>
      </c>
    </row>
    <row r="548" spans="1:5" hidden="1" outlineLevel="2" x14ac:dyDescent="0.3">
      <c r="A548" s="15">
        <v>712.53972272220824</v>
      </c>
      <c r="B548" s="16">
        <v>6781</v>
      </c>
      <c r="C548" s="17" t="s">
        <v>97</v>
      </c>
      <c r="D548" s="17" t="s">
        <v>36</v>
      </c>
      <c r="E548" s="26">
        <f t="shared" si="6"/>
        <v>0.1050788560274603</v>
      </c>
    </row>
    <row r="549" spans="1:5" hidden="1" outlineLevel="2" x14ac:dyDescent="0.3">
      <c r="A549" s="15">
        <v>815.35334489149352</v>
      </c>
      <c r="B549" s="16">
        <v>2705</v>
      </c>
      <c r="C549" s="17" t="s">
        <v>97</v>
      </c>
      <c r="D549" s="17" t="s">
        <v>36</v>
      </c>
      <c r="E549" s="26">
        <f t="shared" si="6"/>
        <v>0.30142452676210479</v>
      </c>
    </row>
    <row r="550" spans="1:5" hidden="1" outlineLevel="2" x14ac:dyDescent="0.3">
      <c r="A550" s="15">
        <v>646.9125698022674</v>
      </c>
      <c r="B550" s="16">
        <v>7764</v>
      </c>
      <c r="C550" s="17" t="s">
        <v>97</v>
      </c>
      <c r="D550" s="17" t="s">
        <v>36</v>
      </c>
      <c r="E550" s="26">
        <f t="shared" si="6"/>
        <v>8.3322072359900495E-2</v>
      </c>
    </row>
    <row r="551" spans="1:5" hidden="1" outlineLevel="2" x14ac:dyDescent="0.3">
      <c r="A551" s="15">
        <v>1099.4003018496524</v>
      </c>
      <c r="B551" s="16">
        <v>347</v>
      </c>
      <c r="C551" s="17" t="s">
        <v>97</v>
      </c>
      <c r="D551" s="17" t="s">
        <v>36</v>
      </c>
      <c r="E551" s="26">
        <f t="shared" si="6"/>
        <v>3.1683005816992864</v>
      </c>
    </row>
    <row r="552" spans="1:5" hidden="1" outlineLevel="2" x14ac:dyDescent="0.3">
      <c r="A552" s="15">
        <v>690.89563250605966</v>
      </c>
      <c r="B552" s="16">
        <v>7703</v>
      </c>
      <c r="C552" s="17" t="s">
        <v>97</v>
      </c>
      <c r="D552" s="17" t="s">
        <v>36</v>
      </c>
      <c r="E552" s="26">
        <f t="shared" si="6"/>
        <v>8.9691760678444712E-2</v>
      </c>
    </row>
    <row r="553" spans="1:5" hidden="1" outlineLevel="2" x14ac:dyDescent="0.3">
      <c r="A553" s="15">
        <v>501.8633167042891</v>
      </c>
      <c r="B553" s="16">
        <v>6599</v>
      </c>
      <c r="C553" s="17" t="s">
        <v>97</v>
      </c>
      <c r="D553" s="17" t="s">
        <v>36</v>
      </c>
      <c r="E553" s="26">
        <f t="shared" si="6"/>
        <v>7.6051419412682092E-2</v>
      </c>
    </row>
    <row r="554" spans="1:5" hidden="1" outlineLevel="2" x14ac:dyDescent="0.3">
      <c r="A554" s="15">
        <v>130.47920118926851</v>
      </c>
      <c r="B554" s="16">
        <v>9695</v>
      </c>
      <c r="C554" s="17" t="s">
        <v>97</v>
      </c>
      <c r="D554" s="17" t="s">
        <v>36</v>
      </c>
      <c r="E554" s="26">
        <f t="shared" si="6"/>
        <v>1.3458401360419651E-2</v>
      </c>
    </row>
    <row r="555" spans="1:5" hidden="1" outlineLevel="2" x14ac:dyDescent="0.3">
      <c r="A555" s="15">
        <v>139.62869309949602</v>
      </c>
      <c r="B555" s="16">
        <v>2805</v>
      </c>
      <c r="C555" s="17" t="s">
        <v>97</v>
      </c>
      <c r="D555" s="17" t="s">
        <v>36</v>
      </c>
      <c r="E555" s="26">
        <f t="shared" si="6"/>
        <v>4.977850021372407E-2</v>
      </c>
    </row>
    <row r="556" spans="1:5" hidden="1" outlineLevel="2" x14ac:dyDescent="0.3">
      <c r="A556" s="15">
        <v>385.72474260534261</v>
      </c>
      <c r="B556" s="16">
        <v>8211</v>
      </c>
      <c r="C556" s="17" t="s">
        <v>97</v>
      </c>
      <c r="D556" s="17" t="s">
        <v>36</v>
      </c>
      <c r="E556" s="26">
        <f t="shared" si="6"/>
        <v>4.6976585386109194E-2</v>
      </c>
    </row>
    <row r="557" spans="1:5" hidden="1" outlineLevel="2" x14ac:dyDescent="0.3">
      <c r="A557" s="15">
        <v>685.71095934470634</v>
      </c>
      <c r="B557" s="16">
        <v>2795</v>
      </c>
      <c r="C557" s="17" t="s">
        <v>97</v>
      </c>
      <c r="D557" s="17" t="s">
        <v>36</v>
      </c>
      <c r="E557" s="26">
        <f t="shared" si="6"/>
        <v>0.245334869175208</v>
      </c>
    </row>
    <row r="558" spans="1:5" hidden="1" outlineLevel="2" x14ac:dyDescent="0.3">
      <c r="A558" s="15">
        <v>543.44134838613638</v>
      </c>
      <c r="B558" s="16">
        <v>4521</v>
      </c>
      <c r="C558" s="17" t="s">
        <v>97</v>
      </c>
      <c r="D558" s="17" t="s">
        <v>36</v>
      </c>
      <c r="E558" s="26">
        <f t="shared" si="6"/>
        <v>0.12020379305156743</v>
      </c>
    </row>
    <row r="559" spans="1:5" hidden="1" outlineLevel="2" x14ac:dyDescent="0.3">
      <c r="A559" s="15">
        <v>993.08325261266441</v>
      </c>
      <c r="B559" s="16">
        <v>586</v>
      </c>
      <c r="C559" s="17" t="s">
        <v>97</v>
      </c>
      <c r="D559" s="17" t="s">
        <v>36</v>
      </c>
      <c r="E559" s="26">
        <f t="shared" si="6"/>
        <v>1.6946813184516458</v>
      </c>
    </row>
    <row r="560" spans="1:5" hidden="1" outlineLevel="2" x14ac:dyDescent="0.3">
      <c r="A560" s="15">
        <v>1051.2949161846454</v>
      </c>
      <c r="B560" s="16">
        <v>8617</v>
      </c>
      <c r="C560" s="17" t="s">
        <v>97</v>
      </c>
      <c r="D560" s="17" t="s">
        <v>36</v>
      </c>
      <c r="E560" s="26">
        <f t="shared" si="6"/>
        <v>0.12200242731631025</v>
      </c>
    </row>
    <row r="561" spans="1:5" hidden="1" outlineLevel="2" x14ac:dyDescent="0.3">
      <c r="A561" s="15">
        <v>516.85728303171118</v>
      </c>
      <c r="B561" s="16">
        <v>1769</v>
      </c>
      <c r="C561" s="17" t="s">
        <v>97</v>
      </c>
      <c r="D561" s="17" t="s">
        <v>36</v>
      </c>
      <c r="E561" s="26">
        <f t="shared" si="6"/>
        <v>0.29217483495291757</v>
      </c>
    </row>
    <row r="562" spans="1:5" hidden="1" outlineLevel="2" x14ac:dyDescent="0.3">
      <c r="A562" s="15">
        <v>275.86292036150564</v>
      </c>
      <c r="B562" s="16">
        <v>4479</v>
      </c>
      <c r="C562" s="17" t="s">
        <v>97</v>
      </c>
      <c r="D562" s="17" t="s">
        <v>36</v>
      </c>
      <c r="E562" s="26">
        <f t="shared" si="6"/>
        <v>6.1590292556710349E-2</v>
      </c>
    </row>
    <row r="563" spans="1:5" hidden="1" outlineLevel="2" x14ac:dyDescent="0.3">
      <c r="A563" s="15">
        <v>578.89471095422937</v>
      </c>
      <c r="B563" s="16">
        <v>9030</v>
      </c>
      <c r="C563" s="17" t="s">
        <v>97</v>
      </c>
      <c r="D563" s="17" t="s">
        <v>36</v>
      </c>
      <c r="E563" s="26">
        <f t="shared" si="6"/>
        <v>6.4107941412428496E-2</v>
      </c>
    </row>
    <row r="564" spans="1:5" hidden="1" outlineLevel="2" x14ac:dyDescent="0.3">
      <c r="A564" s="15">
        <v>1062.9805735728792</v>
      </c>
      <c r="B564" s="16">
        <v>9584</v>
      </c>
      <c r="C564" s="17" t="s">
        <v>97</v>
      </c>
      <c r="D564" s="17" t="s">
        <v>36</v>
      </c>
      <c r="E564" s="26">
        <f t="shared" si="6"/>
        <v>0.11091199640785467</v>
      </c>
    </row>
    <row r="565" spans="1:5" hidden="1" outlineLevel="2" x14ac:dyDescent="0.3">
      <c r="A565" s="15">
        <v>417.51191941168202</v>
      </c>
      <c r="B565" s="16">
        <v>1314</v>
      </c>
      <c r="C565" s="17" t="s">
        <v>97</v>
      </c>
      <c r="D565" s="17" t="s">
        <v>36</v>
      </c>
      <c r="E565" s="26">
        <f t="shared" si="6"/>
        <v>0.31774118676688129</v>
      </c>
    </row>
    <row r="566" spans="1:5" hidden="1" outlineLevel="2" x14ac:dyDescent="0.3">
      <c r="A566" s="15">
        <v>851.84960773753232</v>
      </c>
      <c r="B566" s="16">
        <v>385</v>
      </c>
      <c r="C566" s="17" t="s">
        <v>97</v>
      </c>
      <c r="D566" s="17" t="s">
        <v>36</v>
      </c>
      <c r="E566" s="26">
        <f t="shared" si="6"/>
        <v>2.21259638373385</v>
      </c>
    </row>
    <row r="567" spans="1:5" hidden="1" outlineLevel="2" x14ac:dyDescent="0.3">
      <c r="A567" s="15">
        <v>110.5244517876466</v>
      </c>
      <c r="B567" s="16">
        <v>8979</v>
      </c>
      <c r="C567" s="17" t="s">
        <v>97</v>
      </c>
      <c r="D567" s="17" t="s">
        <v>36</v>
      </c>
      <c r="E567" s="26">
        <f t="shared" si="6"/>
        <v>1.2309216147415815E-2</v>
      </c>
    </row>
    <row r="568" spans="1:5" hidden="1" outlineLevel="2" x14ac:dyDescent="0.3">
      <c r="A568" s="15">
        <v>324.94872782157847</v>
      </c>
      <c r="B568" s="16">
        <v>4053</v>
      </c>
      <c r="C568" s="17" t="s">
        <v>97</v>
      </c>
      <c r="D568" s="17" t="s">
        <v>36</v>
      </c>
      <c r="E568" s="26">
        <f t="shared" si="6"/>
        <v>8.017486499422119E-2</v>
      </c>
    </row>
    <row r="569" spans="1:5" hidden="1" outlineLevel="2" x14ac:dyDescent="0.3">
      <c r="A569" s="15">
        <v>871.79342122966864</v>
      </c>
      <c r="B569" s="16">
        <v>4347</v>
      </c>
      <c r="C569" s="17" t="s">
        <v>97</v>
      </c>
      <c r="D569" s="17" t="s">
        <v>36</v>
      </c>
      <c r="E569" s="26">
        <f t="shared" si="6"/>
        <v>0.20055059149520787</v>
      </c>
    </row>
    <row r="570" spans="1:5" hidden="1" outlineLevel="2" x14ac:dyDescent="0.3">
      <c r="A570" s="15">
        <v>637.35382984923422</v>
      </c>
      <c r="B570" s="16">
        <v>7300</v>
      </c>
      <c r="C570" s="17" t="s">
        <v>97</v>
      </c>
      <c r="D570" s="17" t="s">
        <v>36</v>
      </c>
      <c r="E570" s="26">
        <f t="shared" ref="E570:E633" si="7">A570/B570</f>
        <v>8.7308743814963591E-2</v>
      </c>
    </row>
    <row r="571" spans="1:5" hidden="1" outlineLevel="2" x14ac:dyDescent="0.3">
      <c r="A571" s="15">
        <v>624.38546802813482</v>
      </c>
      <c r="B571" s="16">
        <v>6854</v>
      </c>
      <c r="C571" s="17" t="s">
        <v>97</v>
      </c>
      <c r="D571" s="17" t="s">
        <v>36</v>
      </c>
      <c r="E571" s="26">
        <f t="shared" si="7"/>
        <v>9.1097967322459117E-2</v>
      </c>
    </row>
    <row r="572" spans="1:5" hidden="1" outlineLevel="2" x14ac:dyDescent="0.3">
      <c r="A572" s="15">
        <v>557.05310783455297</v>
      </c>
      <c r="B572" s="16">
        <v>2480</v>
      </c>
      <c r="C572" s="17" t="s">
        <v>97</v>
      </c>
      <c r="D572" s="17" t="s">
        <v>36</v>
      </c>
      <c r="E572" s="26">
        <f t="shared" si="7"/>
        <v>0.2246181886429649</v>
      </c>
    </row>
    <row r="573" spans="1:5" hidden="1" outlineLevel="2" x14ac:dyDescent="0.3">
      <c r="A573" s="15">
        <v>262.42604089661609</v>
      </c>
      <c r="B573" s="16">
        <v>428</v>
      </c>
      <c r="C573" s="17" t="s">
        <v>97</v>
      </c>
      <c r="D573" s="17" t="s">
        <v>36</v>
      </c>
      <c r="E573" s="26">
        <f t="shared" si="7"/>
        <v>0.61314495536592539</v>
      </c>
    </row>
    <row r="574" spans="1:5" hidden="1" outlineLevel="2" x14ac:dyDescent="0.3">
      <c r="A574" s="15">
        <v>796.0742290224706</v>
      </c>
      <c r="B574" s="16">
        <v>795</v>
      </c>
      <c r="C574" s="17" t="s">
        <v>97</v>
      </c>
      <c r="D574" s="17" t="s">
        <v>36</v>
      </c>
      <c r="E574" s="26">
        <f t="shared" si="7"/>
        <v>1.0013512314748059</v>
      </c>
    </row>
    <row r="575" spans="1:5" hidden="1" outlineLevel="2" x14ac:dyDescent="0.3">
      <c r="A575" s="15">
        <v>1062.723513349707</v>
      </c>
      <c r="B575" s="16">
        <v>1654</v>
      </c>
      <c r="C575" s="17" t="s">
        <v>97</v>
      </c>
      <c r="D575" s="17" t="s">
        <v>36</v>
      </c>
      <c r="E575" s="26">
        <f t="shared" si="7"/>
        <v>0.64251723902642499</v>
      </c>
    </row>
    <row r="576" spans="1:5" hidden="1" outlineLevel="2" x14ac:dyDescent="0.3">
      <c r="A576" s="15">
        <v>820.3667717003035</v>
      </c>
      <c r="B576" s="16">
        <v>6892</v>
      </c>
      <c r="C576" s="17" t="s">
        <v>97</v>
      </c>
      <c r="D576" s="17" t="s">
        <v>36</v>
      </c>
      <c r="E576" s="26">
        <f t="shared" si="7"/>
        <v>0.11903174284682291</v>
      </c>
    </row>
    <row r="577" spans="1:5" hidden="1" outlineLevel="2" x14ac:dyDescent="0.3">
      <c r="A577" s="15">
        <v>671.18099044344638</v>
      </c>
      <c r="B577" s="16">
        <v>4596</v>
      </c>
      <c r="C577" s="17" t="s">
        <v>97</v>
      </c>
      <c r="D577" s="17" t="s">
        <v>36</v>
      </c>
      <c r="E577" s="26">
        <f t="shared" si="7"/>
        <v>0.14603589870397005</v>
      </c>
    </row>
    <row r="578" spans="1:5" hidden="1" outlineLevel="2" x14ac:dyDescent="0.3">
      <c r="A578" s="15">
        <v>603.01240126880134</v>
      </c>
      <c r="B578" s="16">
        <v>177</v>
      </c>
      <c r="C578" s="17" t="s">
        <v>97</v>
      </c>
      <c r="D578" s="17" t="s">
        <v>36</v>
      </c>
      <c r="E578" s="26">
        <f t="shared" si="7"/>
        <v>3.4068497246824934</v>
      </c>
    </row>
    <row r="579" spans="1:5" hidden="1" outlineLevel="2" x14ac:dyDescent="0.3">
      <c r="A579" s="15">
        <v>1010.4402712432849</v>
      </c>
      <c r="B579" s="16">
        <v>4924</v>
      </c>
      <c r="C579" s="17" t="s">
        <v>97</v>
      </c>
      <c r="D579" s="17" t="s">
        <v>36</v>
      </c>
      <c r="E579" s="26">
        <f t="shared" si="7"/>
        <v>0.20520720374558996</v>
      </c>
    </row>
    <row r="580" spans="1:5" hidden="1" outlineLevel="2" x14ac:dyDescent="0.3">
      <c r="A580" s="15">
        <v>958.47597868559683</v>
      </c>
      <c r="B580" s="16">
        <v>8607</v>
      </c>
      <c r="C580" s="17" t="s">
        <v>97</v>
      </c>
      <c r="D580" s="17" t="s">
        <v>36</v>
      </c>
      <c r="E580" s="26">
        <f t="shared" si="7"/>
        <v>0.11136005329215717</v>
      </c>
    </row>
    <row r="581" spans="1:5" hidden="1" outlineLevel="2" x14ac:dyDescent="0.3">
      <c r="A581" s="15">
        <v>1014.6538576703973</v>
      </c>
      <c r="B581" s="16">
        <v>6963</v>
      </c>
      <c r="C581" s="17" t="s">
        <v>97</v>
      </c>
      <c r="D581" s="17" t="s">
        <v>36</v>
      </c>
      <c r="E581" s="26">
        <f t="shared" si="7"/>
        <v>0.14572078955484666</v>
      </c>
    </row>
    <row r="582" spans="1:5" hidden="1" outlineLevel="2" x14ac:dyDescent="0.3">
      <c r="A582" s="15">
        <v>565.18039891703847</v>
      </c>
      <c r="B582" s="16">
        <v>5464</v>
      </c>
      <c r="C582" s="17" t="s">
        <v>97</v>
      </c>
      <c r="D582" s="17" t="s">
        <v>36</v>
      </c>
      <c r="E582" s="26">
        <f t="shared" si="7"/>
        <v>0.10343711546797922</v>
      </c>
    </row>
    <row r="583" spans="1:5" hidden="1" outlineLevel="2" x14ac:dyDescent="0.3">
      <c r="A583" s="15">
        <v>791.73019071568137</v>
      </c>
      <c r="B583" s="16">
        <v>7246</v>
      </c>
      <c r="C583" s="17" t="s">
        <v>97</v>
      </c>
      <c r="D583" s="17" t="s">
        <v>36</v>
      </c>
      <c r="E583" s="26">
        <f t="shared" si="7"/>
        <v>0.10926444807006368</v>
      </c>
    </row>
    <row r="584" spans="1:5" hidden="1" outlineLevel="2" x14ac:dyDescent="0.3">
      <c r="A584" s="15">
        <v>109.19106285362847</v>
      </c>
      <c r="B584" s="16">
        <v>7024</v>
      </c>
      <c r="C584" s="17" t="s">
        <v>97</v>
      </c>
      <c r="D584" s="17" t="s">
        <v>36</v>
      </c>
      <c r="E584" s="26">
        <f t="shared" si="7"/>
        <v>1.5545424665949383E-2</v>
      </c>
    </row>
    <row r="585" spans="1:5" hidden="1" outlineLevel="2" x14ac:dyDescent="0.3">
      <c r="A585" s="15">
        <v>1039.4872996322363</v>
      </c>
      <c r="B585" s="16">
        <v>6928</v>
      </c>
      <c r="C585" s="17" t="s">
        <v>97</v>
      </c>
      <c r="D585" s="17" t="s">
        <v>36</v>
      </c>
      <c r="E585" s="26">
        <f t="shared" si="7"/>
        <v>0.15004146934645443</v>
      </c>
    </row>
    <row r="586" spans="1:5" hidden="1" outlineLevel="2" x14ac:dyDescent="0.3">
      <c r="A586" s="15">
        <v>286.70743467207626</v>
      </c>
      <c r="B586" s="16">
        <v>215</v>
      </c>
      <c r="C586" s="17" t="s">
        <v>97</v>
      </c>
      <c r="D586" s="17" t="s">
        <v>36</v>
      </c>
      <c r="E586" s="26">
        <f t="shared" si="7"/>
        <v>1.3335229519631453</v>
      </c>
    </row>
    <row r="587" spans="1:5" hidden="1" outlineLevel="2" x14ac:dyDescent="0.3">
      <c r="A587" s="15">
        <v>572.61646911043886</v>
      </c>
      <c r="B587" s="16">
        <v>4177</v>
      </c>
      <c r="C587" s="17" t="s">
        <v>97</v>
      </c>
      <c r="D587" s="17" t="s">
        <v>36</v>
      </c>
      <c r="E587" s="26">
        <f t="shared" si="7"/>
        <v>0.13708797440996862</v>
      </c>
    </row>
    <row r="588" spans="1:5" hidden="1" outlineLevel="2" x14ac:dyDescent="0.3">
      <c r="A588" s="15">
        <v>480.03783250573895</v>
      </c>
      <c r="B588" s="16">
        <v>237</v>
      </c>
      <c r="C588" s="17" t="s">
        <v>97</v>
      </c>
      <c r="D588" s="17" t="s">
        <v>36</v>
      </c>
      <c r="E588" s="26">
        <f t="shared" si="7"/>
        <v>2.0254760865221053</v>
      </c>
    </row>
    <row r="589" spans="1:5" hidden="1" outlineLevel="2" x14ac:dyDescent="0.3">
      <c r="A589" s="15">
        <v>498.30145702487664</v>
      </c>
      <c r="B589" s="16">
        <v>9362</v>
      </c>
      <c r="C589" s="17" t="s">
        <v>97</v>
      </c>
      <c r="D589" s="17" t="s">
        <v>36</v>
      </c>
      <c r="E589" s="26">
        <f t="shared" si="7"/>
        <v>5.322596208340917E-2</v>
      </c>
    </row>
    <row r="590" spans="1:5" hidden="1" outlineLevel="2" x14ac:dyDescent="0.3">
      <c r="A590" s="15">
        <v>863.79230384379321</v>
      </c>
      <c r="B590" s="16">
        <v>6566</v>
      </c>
      <c r="C590" s="17" t="s">
        <v>97</v>
      </c>
      <c r="D590" s="17" t="s">
        <v>36</v>
      </c>
      <c r="E590" s="26">
        <f t="shared" si="7"/>
        <v>0.13155533107581377</v>
      </c>
    </row>
    <row r="591" spans="1:5" hidden="1" outlineLevel="2" x14ac:dyDescent="0.3">
      <c r="A591" s="15">
        <v>1030.5876218408955</v>
      </c>
      <c r="B591" s="16">
        <v>8736</v>
      </c>
      <c r="C591" s="17" t="s">
        <v>97</v>
      </c>
      <c r="D591" s="17" t="s">
        <v>36</v>
      </c>
      <c r="E591" s="26">
        <f t="shared" si="7"/>
        <v>0.11797019480779482</v>
      </c>
    </row>
    <row r="592" spans="1:5" hidden="1" outlineLevel="2" x14ac:dyDescent="0.3">
      <c r="A592" s="15">
        <v>529.31936514707922</v>
      </c>
      <c r="B592" s="16">
        <v>1281</v>
      </c>
      <c r="C592" s="17" t="s">
        <v>97</v>
      </c>
      <c r="D592" s="17" t="s">
        <v>36</v>
      </c>
      <c r="E592" s="26">
        <f t="shared" si="7"/>
        <v>0.41320793532168559</v>
      </c>
    </row>
    <row r="593" spans="1:5" hidden="1" outlineLevel="2" x14ac:dyDescent="0.3">
      <c r="A593" s="15">
        <v>165.00384599667262</v>
      </c>
      <c r="B593" s="16">
        <v>2001</v>
      </c>
      <c r="C593" s="17" t="s">
        <v>97</v>
      </c>
      <c r="D593" s="17" t="s">
        <v>36</v>
      </c>
      <c r="E593" s="26">
        <f t="shared" si="7"/>
        <v>8.2460692652010309E-2</v>
      </c>
    </row>
    <row r="594" spans="1:5" hidden="1" outlineLevel="2" x14ac:dyDescent="0.3">
      <c r="A594" s="15">
        <v>636.65612615702889</v>
      </c>
      <c r="B594" s="16">
        <v>3258</v>
      </c>
      <c r="C594" s="17" t="s">
        <v>97</v>
      </c>
      <c r="D594" s="17" t="s">
        <v>36</v>
      </c>
      <c r="E594" s="26">
        <f t="shared" si="7"/>
        <v>0.19541317561603097</v>
      </c>
    </row>
    <row r="595" spans="1:5" hidden="1" outlineLevel="2" x14ac:dyDescent="0.3">
      <c r="A595" s="15">
        <v>738.98358593110686</v>
      </c>
      <c r="B595" s="16">
        <v>8295</v>
      </c>
      <c r="C595" s="17" t="s">
        <v>97</v>
      </c>
      <c r="D595" s="17" t="s">
        <v>36</v>
      </c>
      <c r="E595" s="26">
        <f t="shared" si="7"/>
        <v>8.9087834349741629E-2</v>
      </c>
    </row>
    <row r="596" spans="1:5" hidden="1" outlineLevel="2" x14ac:dyDescent="0.3">
      <c r="A596" s="15">
        <v>207.73007290837143</v>
      </c>
      <c r="B596" s="16">
        <v>8990</v>
      </c>
      <c r="C596" s="17" t="s">
        <v>97</v>
      </c>
      <c r="D596" s="17" t="s">
        <v>36</v>
      </c>
      <c r="E596" s="26">
        <f t="shared" si="7"/>
        <v>2.3106793426960114E-2</v>
      </c>
    </row>
    <row r="597" spans="1:5" hidden="1" outlineLevel="2" x14ac:dyDescent="0.3">
      <c r="A597" s="15">
        <v>986.87605574378028</v>
      </c>
      <c r="B597" s="16">
        <v>162</v>
      </c>
      <c r="C597" s="17" t="s">
        <v>97</v>
      </c>
      <c r="D597" s="17" t="s">
        <v>36</v>
      </c>
      <c r="E597" s="26">
        <f t="shared" si="7"/>
        <v>6.0918275045912367</v>
      </c>
    </row>
    <row r="598" spans="1:5" hidden="1" outlineLevel="2" x14ac:dyDescent="0.3">
      <c r="A598" s="15">
        <v>696.63561850412168</v>
      </c>
      <c r="B598" s="16">
        <v>6937</v>
      </c>
      <c r="C598" s="17" t="s">
        <v>97</v>
      </c>
      <c r="D598" s="17" t="s">
        <v>36</v>
      </c>
      <c r="E598" s="26">
        <f t="shared" si="7"/>
        <v>0.10042318271646557</v>
      </c>
    </row>
    <row r="599" spans="1:5" hidden="1" outlineLevel="2" x14ac:dyDescent="0.3">
      <c r="A599" s="15">
        <v>937.11604982359768</v>
      </c>
      <c r="B599" s="16">
        <v>4549</v>
      </c>
      <c r="C599" s="17" t="s">
        <v>97</v>
      </c>
      <c r="D599" s="17" t="s">
        <v>36</v>
      </c>
      <c r="E599" s="26">
        <f t="shared" si="7"/>
        <v>0.20600484718039078</v>
      </c>
    </row>
    <row r="600" spans="1:5" hidden="1" outlineLevel="2" x14ac:dyDescent="0.3">
      <c r="A600" s="15">
        <v>352.71440226019371</v>
      </c>
      <c r="B600" s="16">
        <v>3352</v>
      </c>
      <c r="C600" s="17" t="s">
        <v>97</v>
      </c>
      <c r="D600" s="17" t="s">
        <v>36</v>
      </c>
      <c r="E600" s="26">
        <f t="shared" si="7"/>
        <v>0.10522506034015325</v>
      </c>
    </row>
    <row r="601" spans="1:5" outlineLevel="1" collapsed="1" x14ac:dyDescent="0.3">
      <c r="A601" s="15">
        <f>SUBTOTAL(9,A482:A600)</f>
        <v>74012.231768735626</v>
      </c>
      <c r="B601" s="16">
        <f>SUBTOTAL(9,B482:B600)</f>
        <v>614374</v>
      </c>
      <c r="C601" s="19" t="s">
        <v>98</v>
      </c>
      <c r="D601" s="17"/>
      <c r="E601" s="26">
        <f t="shared" si="7"/>
        <v>0.12046771472870861</v>
      </c>
    </row>
    <row r="602" spans="1:5" hidden="1" outlineLevel="2" x14ac:dyDescent="0.3">
      <c r="A602" s="15">
        <v>769.39932887357133</v>
      </c>
      <c r="B602" s="16">
        <v>2995</v>
      </c>
      <c r="C602" s="17" t="s">
        <v>103</v>
      </c>
      <c r="D602" s="17" t="s">
        <v>36</v>
      </c>
      <c r="E602" s="26">
        <f t="shared" si="7"/>
        <v>0.2568946006255664</v>
      </c>
    </row>
    <row r="603" spans="1:5" hidden="1" outlineLevel="2" x14ac:dyDescent="0.3">
      <c r="A603" s="15">
        <v>745.70638396889387</v>
      </c>
      <c r="B603" s="16">
        <v>1027</v>
      </c>
      <c r="C603" s="17" t="s">
        <v>103</v>
      </c>
      <c r="D603" s="17" t="s">
        <v>36</v>
      </c>
      <c r="E603" s="26">
        <f t="shared" si="7"/>
        <v>0.72610163969707286</v>
      </c>
    </row>
    <row r="604" spans="1:5" hidden="1" outlineLevel="2" x14ac:dyDescent="0.3">
      <c r="A604" s="15">
        <v>795.45276445540071</v>
      </c>
      <c r="B604" s="16">
        <v>6507</v>
      </c>
      <c r="C604" s="17" t="s">
        <v>103</v>
      </c>
      <c r="D604" s="17" t="s">
        <v>36</v>
      </c>
      <c r="E604" s="26">
        <f t="shared" si="7"/>
        <v>0.12224569916327044</v>
      </c>
    </row>
    <row r="605" spans="1:5" hidden="1" outlineLevel="2" x14ac:dyDescent="0.3">
      <c r="A605" s="15">
        <v>331.57736675215278</v>
      </c>
      <c r="B605" s="16">
        <v>1739</v>
      </c>
      <c r="C605" s="17" t="s">
        <v>103</v>
      </c>
      <c r="D605" s="17" t="s">
        <v>36</v>
      </c>
      <c r="E605" s="26">
        <f t="shared" si="7"/>
        <v>0.19067128622895502</v>
      </c>
    </row>
    <row r="606" spans="1:5" hidden="1" outlineLevel="2" x14ac:dyDescent="0.3">
      <c r="A606" s="15">
        <v>763.58088074872865</v>
      </c>
      <c r="B606" s="16">
        <v>4880</v>
      </c>
      <c r="C606" s="17" t="s">
        <v>103</v>
      </c>
      <c r="D606" s="17" t="s">
        <v>36</v>
      </c>
      <c r="E606" s="26">
        <f t="shared" si="7"/>
        <v>0.15647149195670668</v>
      </c>
    </row>
    <row r="607" spans="1:5" hidden="1" outlineLevel="2" x14ac:dyDescent="0.3">
      <c r="A607" s="15">
        <v>699.02281871008904</v>
      </c>
      <c r="B607" s="16">
        <v>4489</v>
      </c>
      <c r="C607" s="17" t="s">
        <v>103</v>
      </c>
      <c r="D607" s="17" t="s">
        <v>36</v>
      </c>
      <c r="E607" s="26">
        <f t="shared" si="7"/>
        <v>0.15571905072623948</v>
      </c>
    </row>
    <row r="608" spans="1:5" hidden="1" outlineLevel="2" x14ac:dyDescent="0.3">
      <c r="A608" s="15">
        <v>351.14008034857375</v>
      </c>
      <c r="B608" s="16">
        <v>685</v>
      </c>
      <c r="C608" s="17" t="s">
        <v>103</v>
      </c>
      <c r="D608" s="17" t="s">
        <v>36</v>
      </c>
      <c r="E608" s="26">
        <f t="shared" si="7"/>
        <v>0.5126132559833193</v>
      </c>
    </row>
    <row r="609" spans="1:5" hidden="1" outlineLevel="2" x14ac:dyDescent="0.3">
      <c r="A609" s="15">
        <v>1045.7670013546376</v>
      </c>
      <c r="B609" s="16">
        <v>5534</v>
      </c>
      <c r="C609" s="17" t="s">
        <v>103</v>
      </c>
      <c r="D609" s="17" t="s">
        <v>36</v>
      </c>
      <c r="E609" s="26">
        <f t="shared" si="7"/>
        <v>0.18897126876664938</v>
      </c>
    </row>
    <row r="610" spans="1:5" hidden="1" outlineLevel="2" x14ac:dyDescent="0.3">
      <c r="A610" s="15">
        <v>688.93657404874136</v>
      </c>
      <c r="B610" s="16">
        <v>5290</v>
      </c>
      <c r="C610" s="17" t="s">
        <v>103</v>
      </c>
      <c r="D610" s="17" t="s">
        <v>36</v>
      </c>
      <c r="E610" s="26">
        <f t="shared" si="7"/>
        <v>0.13023375690902483</v>
      </c>
    </row>
    <row r="611" spans="1:5" hidden="1" outlineLevel="2" x14ac:dyDescent="0.3">
      <c r="A611" s="15">
        <v>842.07294014314562</v>
      </c>
      <c r="B611" s="16">
        <v>6744</v>
      </c>
      <c r="C611" s="17" t="s">
        <v>103</v>
      </c>
      <c r="D611" s="17" t="s">
        <v>36</v>
      </c>
      <c r="E611" s="26">
        <f t="shared" si="7"/>
        <v>0.12486253560841423</v>
      </c>
    </row>
    <row r="612" spans="1:5" hidden="1" outlineLevel="2" x14ac:dyDescent="0.3">
      <c r="A612" s="15">
        <v>120.11285259507022</v>
      </c>
      <c r="B612" s="16">
        <v>8211</v>
      </c>
      <c r="C612" s="17" t="s">
        <v>103</v>
      </c>
      <c r="D612" s="17" t="s">
        <v>36</v>
      </c>
      <c r="E612" s="26">
        <f t="shared" si="7"/>
        <v>1.4628285543182344E-2</v>
      </c>
    </row>
    <row r="613" spans="1:5" hidden="1" outlineLevel="2" x14ac:dyDescent="0.3">
      <c r="A613" s="15">
        <v>346.59790126597534</v>
      </c>
      <c r="B613" s="16">
        <v>5022</v>
      </c>
      <c r="C613" s="17" t="s">
        <v>103</v>
      </c>
      <c r="D613" s="17" t="s">
        <v>36</v>
      </c>
      <c r="E613" s="26">
        <f t="shared" si="7"/>
        <v>6.9015910248103413E-2</v>
      </c>
    </row>
    <row r="614" spans="1:5" hidden="1" outlineLevel="2" x14ac:dyDescent="0.3">
      <c r="A614" s="15">
        <v>752.21968613652507</v>
      </c>
      <c r="B614" s="16">
        <v>3400</v>
      </c>
      <c r="C614" s="17" t="s">
        <v>103</v>
      </c>
      <c r="D614" s="17" t="s">
        <v>36</v>
      </c>
      <c r="E614" s="26">
        <f t="shared" si="7"/>
        <v>0.2212410841578015</v>
      </c>
    </row>
    <row r="615" spans="1:5" hidden="1" outlineLevel="2" x14ac:dyDescent="0.3">
      <c r="A615" s="15">
        <v>1004.5696769665273</v>
      </c>
      <c r="B615" s="16">
        <v>9741</v>
      </c>
      <c r="C615" s="17" t="s">
        <v>103</v>
      </c>
      <c r="D615" s="17" t="s">
        <v>36</v>
      </c>
      <c r="E615" s="26">
        <f t="shared" si="7"/>
        <v>0.10312798244189789</v>
      </c>
    </row>
    <row r="616" spans="1:5" hidden="1" outlineLevel="2" x14ac:dyDescent="0.3">
      <c r="A616" s="15">
        <v>321.36624284756755</v>
      </c>
      <c r="B616" s="16">
        <v>5121</v>
      </c>
      <c r="C616" s="17" t="s">
        <v>103</v>
      </c>
      <c r="D616" s="17" t="s">
        <v>36</v>
      </c>
      <c r="E616" s="26">
        <f t="shared" si="7"/>
        <v>6.275458755078453E-2</v>
      </c>
    </row>
    <row r="617" spans="1:5" hidden="1" outlineLevel="2" x14ac:dyDescent="0.3">
      <c r="A617" s="15">
        <v>1047.350532146263</v>
      </c>
      <c r="B617" s="16">
        <v>4817</v>
      </c>
      <c r="C617" s="17" t="s">
        <v>103</v>
      </c>
      <c r="D617" s="17" t="s">
        <v>36</v>
      </c>
      <c r="E617" s="26">
        <f t="shared" si="7"/>
        <v>0.21742797013623896</v>
      </c>
    </row>
    <row r="618" spans="1:5" hidden="1" outlineLevel="2" x14ac:dyDescent="0.3">
      <c r="A618" s="15">
        <v>1064.2716078816447</v>
      </c>
      <c r="B618" s="16">
        <v>7957</v>
      </c>
      <c r="C618" s="17" t="s">
        <v>103</v>
      </c>
      <c r="D618" s="17" t="s">
        <v>36</v>
      </c>
      <c r="E618" s="26">
        <f t="shared" si="7"/>
        <v>0.13375287267583821</v>
      </c>
    </row>
    <row r="619" spans="1:5" hidden="1" outlineLevel="2" x14ac:dyDescent="0.3">
      <c r="A619" s="15">
        <v>823.91824297744336</v>
      </c>
      <c r="B619" s="16">
        <v>5616</v>
      </c>
      <c r="C619" s="17" t="s">
        <v>103</v>
      </c>
      <c r="D619" s="17" t="s">
        <v>36</v>
      </c>
      <c r="E619" s="26">
        <f t="shared" si="7"/>
        <v>0.14670908884925984</v>
      </c>
    </row>
    <row r="620" spans="1:5" hidden="1" outlineLevel="2" x14ac:dyDescent="0.3">
      <c r="A620" s="15">
        <v>885.82383494206658</v>
      </c>
      <c r="B620" s="16">
        <v>9560</v>
      </c>
      <c r="C620" s="17" t="s">
        <v>103</v>
      </c>
      <c r="D620" s="17" t="s">
        <v>36</v>
      </c>
      <c r="E620" s="26">
        <f t="shared" si="7"/>
        <v>9.2659396960467211E-2</v>
      </c>
    </row>
    <row r="621" spans="1:5" hidden="1" outlineLevel="2" x14ac:dyDescent="0.3">
      <c r="A621" s="15">
        <v>900.88052716177208</v>
      </c>
      <c r="B621" s="16">
        <v>329</v>
      </c>
      <c r="C621" s="17" t="s">
        <v>103</v>
      </c>
      <c r="D621" s="17" t="s">
        <v>36</v>
      </c>
      <c r="E621" s="26">
        <f t="shared" si="7"/>
        <v>2.7382386843822859</v>
      </c>
    </row>
    <row r="622" spans="1:5" hidden="1" outlineLevel="2" x14ac:dyDescent="0.3">
      <c r="A622" s="15">
        <v>827.03498154543604</v>
      </c>
      <c r="B622" s="16">
        <v>5124</v>
      </c>
      <c r="C622" s="17" t="s">
        <v>103</v>
      </c>
      <c r="D622" s="17" t="s">
        <v>36</v>
      </c>
      <c r="E622" s="26">
        <f t="shared" si="7"/>
        <v>0.16140417282307495</v>
      </c>
    </row>
    <row r="623" spans="1:5" hidden="1" outlineLevel="2" x14ac:dyDescent="0.3">
      <c r="A623" s="15">
        <v>1001.8901473813461</v>
      </c>
      <c r="B623" s="16">
        <v>6304</v>
      </c>
      <c r="C623" s="17" t="s">
        <v>103</v>
      </c>
      <c r="D623" s="17" t="s">
        <v>36</v>
      </c>
      <c r="E623" s="26">
        <f t="shared" si="7"/>
        <v>0.15892927464805617</v>
      </c>
    </row>
    <row r="624" spans="1:5" hidden="1" outlineLevel="2" x14ac:dyDescent="0.3">
      <c r="A624" s="15">
        <v>959.65482269329914</v>
      </c>
      <c r="B624" s="16">
        <v>9714</v>
      </c>
      <c r="C624" s="17" t="s">
        <v>103</v>
      </c>
      <c r="D624" s="17" t="s">
        <v>36</v>
      </c>
      <c r="E624" s="26">
        <f t="shared" si="7"/>
        <v>9.8790902068488687E-2</v>
      </c>
    </row>
    <row r="625" spans="1:5" hidden="1" outlineLevel="2" x14ac:dyDescent="0.3">
      <c r="A625" s="15">
        <v>507.75249381624025</v>
      </c>
      <c r="B625" s="16">
        <v>6098</v>
      </c>
      <c r="C625" s="17" t="s">
        <v>103</v>
      </c>
      <c r="D625" s="17" t="s">
        <v>36</v>
      </c>
      <c r="E625" s="26">
        <f t="shared" si="7"/>
        <v>8.3265413876064329E-2</v>
      </c>
    </row>
    <row r="626" spans="1:5" hidden="1" outlineLevel="2" x14ac:dyDescent="0.3">
      <c r="A626" s="15">
        <v>1000.4623953971462</v>
      </c>
      <c r="B626" s="16">
        <v>8374</v>
      </c>
      <c r="C626" s="17" t="s">
        <v>103</v>
      </c>
      <c r="D626" s="17" t="s">
        <v>36</v>
      </c>
      <c r="E626" s="26">
        <f t="shared" si="7"/>
        <v>0.11947246183390807</v>
      </c>
    </row>
    <row r="627" spans="1:5" hidden="1" outlineLevel="2" x14ac:dyDescent="0.3">
      <c r="A627" s="15">
        <v>217.00756711815163</v>
      </c>
      <c r="B627" s="16">
        <v>581</v>
      </c>
      <c r="C627" s="17" t="s">
        <v>103</v>
      </c>
      <c r="D627" s="17" t="s">
        <v>36</v>
      </c>
      <c r="E627" s="26">
        <f t="shared" si="7"/>
        <v>0.37350700020335909</v>
      </c>
    </row>
    <row r="628" spans="1:5" hidden="1" outlineLevel="2" x14ac:dyDescent="0.3">
      <c r="A628" s="15">
        <v>141.39909463232172</v>
      </c>
      <c r="B628" s="16">
        <v>6495</v>
      </c>
      <c r="C628" s="17" t="s">
        <v>103</v>
      </c>
      <c r="D628" s="17" t="s">
        <v>36</v>
      </c>
      <c r="E628" s="26">
        <f t="shared" si="7"/>
        <v>2.177045336910265E-2</v>
      </c>
    </row>
    <row r="629" spans="1:5" hidden="1" outlineLevel="2" x14ac:dyDescent="0.3">
      <c r="A629" s="15">
        <v>831.06719780266485</v>
      </c>
      <c r="B629" s="16">
        <v>412</v>
      </c>
      <c r="C629" s="17" t="s">
        <v>103</v>
      </c>
      <c r="D629" s="17" t="s">
        <v>36</v>
      </c>
      <c r="E629" s="26">
        <f t="shared" si="7"/>
        <v>2.0171533927249148</v>
      </c>
    </row>
    <row r="630" spans="1:5" hidden="1" outlineLevel="2" x14ac:dyDescent="0.3">
      <c r="A630" s="15">
        <v>512.18285987079821</v>
      </c>
      <c r="B630" s="16">
        <v>2138</v>
      </c>
      <c r="C630" s="17" t="s">
        <v>103</v>
      </c>
      <c r="D630" s="17" t="s">
        <v>36</v>
      </c>
      <c r="E630" s="26">
        <f t="shared" si="7"/>
        <v>0.23956167440168297</v>
      </c>
    </row>
    <row r="631" spans="1:5" hidden="1" outlineLevel="2" x14ac:dyDescent="0.3">
      <c r="A631" s="15">
        <v>215.20645891636971</v>
      </c>
      <c r="B631" s="16">
        <v>8505</v>
      </c>
      <c r="C631" s="17" t="s">
        <v>103</v>
      </c>
      <c r="D631" s="17" t="s">
        <v>36</v>
      </c>
      <c r="E631" s="26">
        <f t="shared" si="7"/>
        <v>2.5303522506333886E-2</v>
      </c>
    </row>
    <row r="632" spans="1:5" hidden="1" outlineLevel="2" x14ac:dyDescent="0.3">
      <c r="A632" s="15">
        <v>1078.0243053879374</v>
      </c>
      <c r="B632" s="16">
        <v>4674</v>
      </c>
      <c r="C632" s="17" t="s">
        <v>103</v>
      </c>
      <c r="D632" s="17" t="s">
        <v>36</v>
      </c>
      <c r="E632" s="26">
        <f t="shared" si="7"/>
        <v>0.23064276965937899</v>
      </c>
    </row>
    <row r="633" spans="1:5" hidden="1" outlineLevel="2" x14ac:dyDescent="0.3">
      <c r="A633" s="15">
        <v>544.41566439508983</v>
      </c>
      <c r="B633" s="16">
        <v>3537</v>
      </c>
      <c r="C633" s="17" t="s">
        <v>103</v>
      </c>
      <c r="D633" s="17" t="s">
        <v>36</v>
      </c>
      <c r="E633" s="26">
        <f t="shared" si="7"/>
        <v>0.15392017653239745</v>
      </c>
    </row>
    <row r="634" spans="1:5" hidden="1" outlineLevel="2" x14ac:dyDescent="0.3">
      <c r="A634" s="15">
        <v>1003.8118635770003</v>
      </c>
      <c r="B634" s="16">
        <v>4375</v>
      </c>
      <c r="C634" s="17" t="s">
        <v>103</v>
      </c>
      <c r="D634" s="17" t="s">
        <v>36</v>
      </c>
      <c r="E634" s="26">
        <f t="shared" ref="E634:E697" si="8">A634/B634</f>
        <v>0.22944271167474292</v>
      </c>
    </row>
    <row r="635" spans="1:5" hidden="1" outlineLevel="2" x14ac:dyDescent="0.3">
      <c r="A635" s="15">
        <v>882.29419048743989</v>
      </c>
      <c r="B635" s="16">
        <v>6117</v>
      </c>
      <c r="C635" s="17" t="s">
        <v>103</v>
      </c>
      <c r="D635" s="17" t="s">
        <v>36</v>
      </c>
      <c r="E635" s="26">
        <f t="shared" si="8"/>
        <v>0.14423642152810853</v>
      </c>
    </row>
    <row r="636" spans="1:5" hidden="1" outlineLevel="2" x14ac:dyDescent="0.3">
      <c r="A636" s="15">
        <v>573.46013978752239</v>
      </c>
      <c r="B636" s="16">
        <v>5041</v>
      </c>
      <c r="C636" s="17" t="s">
        <v>103</v>
      </c>
      <c r="D636" s="17" t="s">
        <v>36</v>
      </c>
      <c r="E636" s="26">
        <f t="shared" si="8"/>
        <v>0.11375920249702884</v>
      </c>
    </row>
    <row r="637" spans="1:5" hidden="1" outlineLevel="2" x14ac:dyDescent="0.3">
      <c r="A637" s="15">
        <v>261.14499902264168</v>
      </c>
      <c r="B637" s="16">
        <v>7605</v>
      </c>
      <c r="C637" s="17" t="s">
        <v>103</v>
      </c>
      <c r="D637" s="17" t="s">
        <v>36</v>
      </c>
      <c r="E637" s="26">
        <f t="shared" si="8"/>
        <v>3.4338592902385494E-2</v>
      </c>
    </row>
    <row r="638" spans="1:5" hidden="1" outlineLevel="2" x14ac:dyDescent="0.3">
      <c r="A638" s="15">
        <v>1080.1505178216055</v>
      </c>
      <c r="B638" s="16">
        <v>1287</v>
      </c>
      <c r="C638" s="17" t="s">
        <v>103</v>
      </c>
      <c r="D638" s="17" t="s">
        <v>36</v>
      </c>
      <c r="E638" s="26">
        <f t="shared" si="8"/>
        <v>0.83927779162517913</v>
      </c>
    </row>
    <row r="639" spans="1:5" hidden="1" outlineLevel="2" x14ac:dyDescent="0.3">
      <c r="A639" s="15">
        <v>768.30537612393573</v>
      </c>
      <c r="B639" s="16">
        <v>1034</v>
      </c>
      <c r="C639" s="17" t="s">
        <v>103</v>
      </c>
      <c r="D639" s="17" t="s">
        <v>36</v>
      </c>
      <c r="E639" s="26">
        <f t="shared" si="8"/>
        <v>0.74304194982972505</v>
      </c>
    </row>
    <row r="640" spans="1:5" hidden="1" outlineLevel="2" x14ac:dyDescent="0.3">
      <c r="A640" s="15">
        <v>920.4630412689919</v>
      </c>
      <c r="B640" s="16">
        <v>2833</v>
      </c>
      <c r="C640" s="17" t="s">
        <v>103</v>
      </c>
      <c r="D640" s="17" t="s">
        <v>36</v>
      </c>
      <c r="E640" s="26">
        <f t="shared" si="8"/>
        <v>0.3249075330988323</v>
      </c>
    </row>
    <row r="641" spans="1:5" hidden="1" outlineLevel="2" x14ac:dyDescent="0.3">
      <c r="A641" s="15">
        <v>829.47189225707825</v>
      </c>
      <c r="B641" s="16">
        <v>1022</v>
      </c>
      <c r="C641" s="17" t="s">
        <v>103</v>
      </c>
      <c r="D641" s="17" t="s">
        <v>36</v>
      </c>
      <c r="E641" s="26">
        <f t="shared" si="8"/>
        <v>0.81161633293256186</v>
      </c>
    </row>
    <row r="642" spans="1:5" hidden="1" outlineLevel="2" x14ac:dyDescent="0.3">
      <c r="A642" s="15">
        <v>563.34932014022502</v>
      </c>
      <c r="B642" s="16">
        <v>6291</v>
      </c>
      <c r="C642" s="17" t="s">
        <v>103</v>
      </c>
      <c r="D642" s="17" t="s">
        <v>36</v>
      </c>
      <c r="E642" s="26">
        <f t="shared" si="8"/>
        <v>8.9548453368339692E-2</v>
      </c>
    </row>
    <row r="643" spans="1:5" hidden="1" outlineLevel="2" x14ac:dyDescent="0.3">
      <c r="A643" s="15">
        <v>753.72611633675251</v>
      </c>
      <c r="B643" s="16">
        <v>1585</v>
      </c>
      <c r="C643" s="17" t="s">
        <v>103</v>
      </c>
      <c r="D643" s="17" t="s">
        <v>36</v>
      </c>
      <c r="E643" s="26">
        <f t="shared" si="8"/>
        <v>0.47553698191593219</v>
      </c>
    </row>
    <row r="644" spans="1:5" hidden="1" outlineLevel="2" x14ac:dyDescent="0.3">
      <c r="A644" s="15">
        <v>736.25597720965482</v>
      </c>
      <c r="B644" s="16">
        <v>2844</v>
      </c>
      <c r="C644" s="17" t="s">
        <v>103</v>
      </c>
      <c r="D644" s="17" t="s">
        <v>36</v>
      </c>
      <c r="E644" s="26">
        <f t="shared" si="8"/>
        <v>0.25888044205684063</v>
      </c>
    </row>
    <row r="645" spans="1:5" hidden="1" outlineLevel="2" x14ac:dyDescent="0.3">
      <c r="A645" s="15">
        <v>514.76105396618948</v>
      </c>
      <c r="B645" s="16">
        <v>6405</v>
      </c>
      <c r="C645" s="17" t="s">
        <v>103</v>
      </c>
      <c r="D645" s="17" t="s">
        <v>36</v>
      </c>
      <c r="E645" s="26">
        <f t="shared" si="8"/>
        <v>8.0368626692613507E-2</v>
      </c>
    </row>
    <row r="646" spans="1:5" hidden="1" outlineLevel="2" x14ac:dyDescent="0.3">
      <c r="A646" s="15">
        <v>392.59434560767386</v>
      </c>
      <c r="B646" s="16">
        <v>8973</v>
      </c>
      <c r="C646" s="17" t="s">
        <v>103</v>
      </c>
      <c r="D646" s="17" t="s">
        <v>36</v>
      </c>
      <c r="E646" s="26">
        <f t="shared" si="8"/>
        <v>4.3752852513950058E-2</v>
      </c>
    </row>
    <row r="647" spans="1:5" hidden="1" outlineLevel="2" x14ac:dyDescent="0.3">
      <c r="A647" s="15">
        <v>1011.8704333355013</v>
      </c>
      <c r="B647" s="16">
        <v>1383</v>
      </c>
      <c r="C647" s="17" t="s">
        <v>103</v>
      </c>
      <c r="D647" s="17" t="s">
        <v>36</v>
      </c>
      <c r="E647" s="26">
        <f t="shared" si="8"/>
        <v>0.73164890335177246</v>
      </c>
    </row>
    <row r="648" spans="1:5" hidden="1" outlineLevel="2" x14ac:dyDescent="0.3">
      <c r="A648" s="15">
        <v>102.30912310834609</v>
      </c>
      <c r="B648" s="16">
        <v>3020</v>
      </c>
      <c r="C648" s="17" t="s">
        <v>103</v>
      </c>
      <c r="D648" s="17" t="s">
        <v>36</v>
      </c>
      <c r="E648" s="26">
        <f t="shared" si="8"/>
        <v>3.3877193082233803E-2</v>
      </c>
    </row>
    <row r="649" spans="1:5" hidden="1" outlineLevel="2" x14ac:dyDescent="0.3">
      <c r="A649" s="15">
        <v>456.993539983125</v>
      </c>
      <c r="B649" s="16">
        <v>7865</v>
      </c>
      <c r="C649" s="17" t="s">
        <v>103</v>
      </c>
      <c r="D649" s="17" t="s">
        <v>36</v>
      </c>
      <c r="E649" s="26">
        <f t="shared" si="8"/>
        <v>5.8104709470200258E-2</v>
      </c>
    </row>
    <row r="650" spans="1:5" hidden="1" outlineLevel="2" x14ac:dyDescent="0.3">
      <c r="A650" s="15">
        <v>468.6159460479135</v>
      </c>
      <c r="B650" s="16">
        <v>582</v>
      </c>
      <c r="C650" s="17" t="s">
        <v>103</v>
      </c>
      <c r="D650" s="17" t="s">
        <v>36</v>
      </c>
      <c r="E650" s="26">
        <f t="shared" si="8"/>
        <v>0.8051820378830129</v>
      </c>
    </row>
    <row r="651" spans="1:5" hidden="1" outlineLevel="2" x14ac:dyDescent="0.3">
      <c r="A651" s="15">
        <v>331.46339835165145</v>
      </c>
      <c r="B651" s="16">
        <v>1836</v>
      </c>
      <c r="C651" s="17" t="s">
        <v>103</v>
      </c>
      <c r="D651" s="17" t="s">
        <v>36</v>
      </c>
      <c r="E651" s="26">
        <f t="shared" si="8"/>
        <v>0.18053562001723936</v>
      </c>
    </row>
    <row r="652" spans="1:5" hidden="1" outlineLevel="2" x14ac:dyDescent="0.3">
      <c r="A652" s="15">
        <v>1040.0854433129321</v>
      </c>
      <c r="B652" s="16">
        <v>1820</v>
      </c>
      <c r="C652" s="17" t="s">
        <v>103</v>
      </c>
      <c r="D652" s="17" t="s">
        <v>36</v>
      </c>
      <c r="E652" s="26">
        <f t="shared" si="8"/>
        <v>0.57147551830380883</v>
      </c>
    </row>
    <row r="653" spans="1:5" hidden="1" outlineLevel="2" x14ac:dyDescent="0.3">
      <c r="A653" s="15">
        <v>833.06791507089031</v>
      </c>
      <c r="B653" s="16">
        <v>5744</v>
      </c>
      <c r="C653" s="17" t="s">
        <v>103</v>
      </c>
      <c r="D653" s="17" t="s">
        <v>36</v>
      </c>
      <c r="E653" s="26">
        <f t="shared" si="8"/>
        <v>0.14503271501930542</v>
      </c>
    </row>
    <row r="654" spans="1:5" hidden="1" outlineLevel="2" x14ac:dyDescent="0.3">
      <c r="A654" s="15">
        <v>807.28407409785393</v>
      </c>
      <c r="B654" s="16">
        <v>927</v>
      </c>
      <c r="C654" s="17" t="s">
        <v>103</v>
      </c>
      <c r="D654" s="17" t="s">
        <v>36</v>
      </c>
      <c r="E654" s="26">
        <f t="shared" si="8"/>
        <v>0.870856606362302</v>
      </c>
    </row>
    <row r="655" spans="1:5" hidden="1" outlineLevel="2" x14ac:dyDescent="0.3">
      <c r="A655" s="15">
        <v>252.73215008238128</v>
      </c>
      <c r="B655" s="16">
        <v>576</v>
      </c>
      <c r="C655" s="17" t="s">
        <v>103</v>
      </c>
      <c r="D655" s="17" t="s">
        <v>36</v>
      </c>
      <c r="E655" s="26">
        <f t="shared" si="8"/>
        <v>0.43877109389302305</v>
      </c>
    </row>
    <row r="656" spans="1:5" hidden="1" outlineLevel="2" x14ac:dyDescent="0.3">
      <c r="A656" s="15">
        <v>240.74247869115285</v>
      </c>
      <c r="B656" s="16">
        <v>1787</v>
      </c>
      <c r="C656" s="17" t="s">
        <v>103</v>
      </c>
      <c r="D656" s="17" t="s">
        <v>36</v>
      </c>
      <c r="E656" s="26">
        <f t="shared" si="8"/>
        <v>0.13471879053785835</v>
      </c>
    </row>
    <row r="657" spans="1:5" hidden="1" outlineLevel="2" x14ac:dyDescent="0.3">
      <c r="A657" s="15">
        <v>430.49848491008072</v>
      </c>
      <c r="B657" s="16">
        <v>1726</v>
      </c>
      <c r="C657" s="17" t="s">
        <v>103</v>
      </c>
      <c r="D657" s="17" t="s">
        <v>36</v>
      </c>
      <c r="E657" s="26">
        <f t="shared" si="8"/>
        <v>0.24941974792009311</v>
      </c>
    </row>
    <row r="658" spans="1:5" hidden="1" outlineLevel="2" x14ac:dyDescent="0.3">
      <c r="A658" s="15">
        <v>554.1235013464127</v>
      </c>
      <c r="B658" s="16">
        <v>843</v>
      </c>
      <c r="C658" s="17" t="s">
        <v>103</v>
      </c>
      <c r="D658" s="17" t="s">
        <v>36</v>
      </c>
      <c r="E658" s="26">
        <f t="shared" si="8"/>
        <v>0.65732325189372798</v>
      </c>
    </row>
    <row r="659" spans="1:5" hidden="1" outlineLevel="2" x14ac:dyDescent="0.3">
      <c r="A659" s="15">
        <v>1052.0416550941259</v>
      </c>
      <c r="B659" s="16">
        <v>5323</v>
      </c>
      <c r="C659" s="17" t="s">
        <v>103</v>
      </c>
      <c r="D659" s="17" t="s">
        <v>36</v>
      </c>
      <c r="E659" s="26">
        <f t="shared" si="8"/>
        <v>0.19764073926246964</v>
      </c>
    </row>
    <row r="660" spans="1:5" hidden="1" outlineLevel="2" x14ac:dyDescent="0.3">
      <c r="A660" s="15">
        <v>694.85659113679264</v>
      </c>
      <c r="B660" s="16">
        <v>2415</v>
      </c>
      <c r="C660" s="17" t="s">
        <v>103</v>
      </c>
      <c r="D660" s="17" t="s">
        <v>36</v>
      </c>
      <c r="E660" s="26">
        <f t="shared" si="8"/>
        <v>0.28772529653697421</v>
      </c>
    </row>
    <row r="661" spans="1:5" hidden="1" outlineLevel="2" x14ac:dyDescent="0.3">
      <c r="A661" s="15">
        <v>517.21698171780599</v>
      </c>
      <c r="B661" s="16">
        <v>9848</v>
      </c>
      <c r="C661" s="17" t="s">
        <v>103</v>
      </c>
      <c r="D661" s="17" t="s">
        <v>36</v>
      </c>
      <c r="E661" s="26">
        <f t="shared" si="8"/>
        <v>5.2520002205301175E-2</v>
      </c>
    </row>
    <row r="662" spans="1:5" hidden="1" outlineLevel="2" x14ac:dyDescent="0.3">
      <c r="A662" s="15">
        <v>374.6429790867557</v>
      </c>
      <c r="B662" s="16">
        <v>3887</v>
      </c>
      <c r="C662" s="17" t="s">
        <v>103</v>
      </c>
      <c r="D662" s="17" t="s">
        <v>36</v>
      </c>
      <c r="E662" s="26">
        <f t="shared" si="8"/>
        <v>9.6383580933047525E-2</v>
      </c>
    </row>
    <row r="663" spans="1:5" hidden="1" outlineLevel="2" x14ac:dyDescent="0.3">
      <c r="A663" s="15">
        <v>979.62233142802779</v>
      </c>
      <c r="B663" s="16">
        <v>8404</v>
      </c>
      <c r="C663" s="17" t="s">
        <v>103</v>
      </c>
      <c r="D663" s="17" t="s">
        <v>36</v>
      </c>
      <c r="E663" s="26">
        <f t="shared" si="8"/>
        <v>0.11656619840885624</v>
      </c>
    </row>
    <row r="664" spans="1:5" hidden="1" outlineLevel="2" x14ac:dyDescent="0.3">
      <c r="A664" s="15">
        <v>276.91124834701634</v>
      </c>
      <c r="B664" s="16">
        <v>6849</v>
      </c>
      <c r="C664" s="17" t="s">
        <v>103</v>
      </c>
      <c r="D664" s="17" t="s">
        <v>36</v>
      </c>
      <c r="E664" s="26">
        <f t="shared" si="8"/>
        <v>4.0430902080160071E-2</v>
      </c>
    </row>
    <row r="665" spans="1:5" hidden="1" outlineLevel="2" x14ac:dyDescent="0.3">
      <c r="A665" s="15">
        <v>213.67429667383976</v>
      </c>
      <c r="B665" s="16">
        <v>976</v>
      </c>
      <c r="C665" s="17" t="s">
        <v>103</v>
      </c>
      <c r="D665" s="17" t="s">
        <v>36</v>
      </c>
      <c r="E665" s="26">
        <f t="shared" si="8"/>
        <v>0.21892858265762272</v>
      </c>
    </row>
    <row r="666" spans="1:5" hidden="1" outlineLevel="2" x14ac:dyDescent="0.3">
      <c r="A666" s="15">
        <v>258.56989527342159</v>
      </c>
      <c r="B666" s="16">
        <v>5286</v>
      </c>
      <c r="C666" s="17" t="s">
        <v>103</v>
      </c>
      <c r="D666" s="17" t="s">
        <v>36</v>
      </c>
      <c r="E666" s="26">
        <f t="shared" si="8"/>
        <v>4.8915984728229583E-2</v>
      </c>
    </row>
    <row r="667" spans="1:5" hidden="1" outlineLevel="2" x14ac:dyDescent="0.3">
      <c r="A667" s="15">
        <v>285.07413637187221</v>
      </c>
      <c r="B667" s="16">
        <v>6896</v>
      </c>
      <c r="C667" s="17" t="s">
        <v>103</v>
      </c>
      <c r="D667" s="17" t="s">
        <v>36</v>
      </c>
      <c r="E667" s="26">
        <f t="shared" si="8"/>
        <v>4.133905689847335E-2</v>
      </c>
    </row>
    <row r="668" spans="1:5" hidden="1" outlineLevel="2" x14ac:dyDescent="0.3">
      <c r="A668" s="15">
        <v>311.40309367005307</v>
      </c>
      <c r="B668" s="16">
        <v>9029</v>
      </c>
      <c r="C668" s="17" t="s">
        <v>103</v>
      </c>
      <c r="D668" s="17" t="s">
        <v>36</v>
      </c>
      <c r="E668" s="26">
        <f t="shared" si="8"/>
        <v>3.4489211836311116E-2</v>
      </c>
    </row>
    <row r="669" spans="1:5" hidden="1" outlineLevel="2" x14ac:dyDescent="0.3">
      <c r="A669" s="15">
        <v>213.41207351427852</v>
      </c>
      <c r="B669" s="16">
        <v>978</v>
      </c>
      <c r="C669" s="17" t="s">
        <v>103</v>
      </c>
      <c r="D669" s="17" t="s">
        <v>36</v>
      </c>
      <c r="E669" s="26">
        <f t="shared" si="8"/>
        <v>0.21821275410457927</v>
      </c>
    </row>
    <row r="670" spans="1:5" hidden="1" outlineLevel="2" x14ac:dyDescent="0.3">
      <c r="A670" s="15">
        <v>943.71681843643034</v>
      </c>
      <c r="B670" s="16">
        <v>2408</v>
      </c>
      <c r="C670" s="17" t="s">
        <v>103</v>
      </c>
      <c r="D670" s="17" t="s">
        <v>36</v>
      </c>
      <c r="E670" s="26">
        <f t="shared" si="8"/>
        <v>0.39190897775599265</v>
      </c>
    </row>
    <row r="671" spans="1:5" hidden="1" outlineLevel="2" x14ac:dyDescent="0.3">
      <c r="A671" s="15">
        <v>717.88316979133856</v>
      </c>
      <c r="B671" s="16">
        <v>4986</v>
      </c>
      <c r="C671" s="17" t="s">
        <v>103</v>
      </c>
      <c r="D671" s="17" t="s">
        <v>36</v>
      </c>
      <c r="E671" s="26">
        <f t="shared" si="8"/>
        <v>0.14397977733480516</v>
      </c>
    </row>
    <row r="672" spans="1:5" hidden="1" outlineLevel="2" x14ac:dyDescent="0.3">
      <c r="A672" s="15">
        <v>367.01154701273299</v>
      </c>
      <c r="B672" s="16">
        <v>7178</v>
      </c>
      <c r="C672" s="17" t="s">
        <v>103</v>
      </c>
      <c r="D672" s="17" t="s">
        <v>36</v>
      </c>
      <c r="E672" s="26">
        <f t="shared" si="8"/>
        <v>5.1130056702804821E-2</v>
      </c>
    </row>
    <row r="673" spans="1:5" hidden="1" outlineLevel="2" x14ac:dyDescent="0.3">
      <c r="A673" s="15">
        <v>126.06437182557087</v>
      </c>
      <c r="B673" s="16">
        <v>2300</v>
      </c>
      <c r="C673" s="17" t="s">
        <v>103</v>
      </c>
      <c r="D673" s="17" t="s">
        <v>36</v>
      </c>
      <c r="E673" s="26">
        <f t="shared" si="8"/>
        <v>5.4810596445900382E-2</v>
      </c>
    </row>
    <row r="674" spans="1:5" hidden="1" outlineLevel="2" x14ac:dyDescent="0.3">
      <c r="A674" s="15">
        <v>374.83437837858139</v>
      </c>
      <c r="B674" s="16">
        <v>541</v>
      </c>
      <c r="C674" s="17" t="s">
        <v>103</v>
      </c>
      <c r="D674" s="17" t="s">
        <v>36</v>
      </c>
      <c r="E674" s="26">
        <f t="shared" si="8"/>
        <v>0.69285467352787689</v>
      </c>
    </row>
    <row r="675" spans="1:5" hidden="1" outlineLevel="2" x14ac:dyDescent="0.3">
      <c r="A675" s="15">
        <v>258.37715814052268</v>
      </c>
      <c r="B675" s="16">
        <v>7247</v>
      </c>
      <c r="C675" s="17" t="s">
        <v>103</v>
      </c>
      <c r="D675" s="17" t="s">
        <v>36</v>
      </c>
      <c r="E675" s="26">
        <f t="shared" si="8"/>
        <v>3.5652981666968772E-2</v>
      </c>
    </row>
    <row r="676" spans="1:5" hidden="1" outlineLevel="2" x14ac:dyDescent="0.3">
      <c r="A676" s="15">
        <v>617.93119990604362</v>
      </c>
      <c r="B676" s="16">
        <v>7063</v>
      </c>
      <c r="C676" s="17" t="s">
        <v>103</v>
      </c>
      <c r="D676" s="17" t="s">
        <v>36</v>
      </c>
      <c r="E676" s="26">
        <f t="shared" si="8"/>
        <v>8.7488489297188679E-2</v>
      </c>
    </row>
    <row r="677" spans="1:5" hidden="1" outlineLevel="2" x14ac:dyDescent="0.3">
      <c r="A677" s="15">
        <v>640.93181858582011</v>
      </c>
      <c r="B677" s="16">
        <v>1995</v>
      </c>
      <c r="C677" s="17" t="s">
        <v>103</v>
      </c>
      <c r="D677" s="17" t="s">
        <v>36</v>
      </c>
      <c r="E677" s="26">
        <f t="shared" si="8"/>
        <v>0.32126908199790483</v>
      </c>
    </row>
    <row r="678" spans="1:5" hidden="1" outlineLevel="2" x14ac:dyDescent="0.3">
      <c r="A678" s="15">
        <v>402.19117168837249</v>
      </c>
      <c r="B678" s="16">
        <v>3063</v>
      </c>
      <c r="C678" s="17" t="s">
        <v>103</v>
      </c>
      <c r="D678" s="17" t="s">
        <v>36</v>
      </c>
      <c r="E678" s="26">
        <f t="shared" si="8"/>
        <v>0.13130629176897568</v>
      </c>
    </row>
    <row r="679" spans="1:5" hidden="1" outlineLevel="2" x14ac:dyDescent="0.3">
      <c r="A679" s="15">
        <v>775.08418120417946</v>
      </c>
      <c r="B679" s="16">
        <v>3777</v>
      </c>
      <c r="C679" s="17" t="s">
        <v>103</v>
      </c>
      <c r="D679" s="17" t="s">
        <v>36</v>
      </c>
      <c r="E679" s="26">
        <f t="shared" si="8"/>
        <v>0.20521159152877402</v>
      </c>
    </row>
    <row r="680" spans="1:5" hidden="1" outlineLevel="2" x14ac:dyDescent="0.3">
      <c r="A680" s="15">
        <v>527.13570171177821</v>
      </c>
      <c r="B680" s="16">
        <v>4509</v>
      </c>
      <c r="C680" s="17" t="s">
        <v>103</v>
      </c>
      <c r="D680" s="17" t="s">
        <v>36</v>
      </c>
      <c r="E680" s="26">
        <f t="shared" si="8"/>
        <v>0.11690745214277627</v>
      </c>
    </row>
    <row r="681" spans="1:5" hidden="1" outlineLevel="2" x14ac:dyDescent="0.3">
      <c r="A681" s="15">
        <v>711.56298344169181</v>
      </c>
      <c r="B681" s="16">
        <v>9464</v>
      </c>
      <c r="C681" s="17" t="s">
        <v>103</v>
      </c>
      <c r="D681" s="17" t="s">
        <v>36</v>
      </c>
      <c r="E681" s="26">
        <f t="shared" si="8"/>
        <v>7.5186283119367273E-2</v>
      </c>
    </row>
    <row r="682" spans="1:5" hidden="1" outlineLevel="2" x14ac:dyDescent="0.3">
      <c r="A682" s="15">
        <v>166.18025820093897</v>
      </c>
      <c r="B682" s="16">
        <v>2366</v>
      </c>
      <c r="C682" s="17" t="s">
        <v>103</v>
      </c>
      <c r="D682" s="17" t="s">
        <v>36</v>
      </c>
      <c r="E682" s="26">
        <f t="shared" si="8"/>
        <v>7.0236795520261602E-2</v>
      </c>
    </row>
    <row r="683" spans="1:5" hidden="1" outlineLevel="2" x14ac:dyDescent="0.3">
      <c r="A683" s="15">
        <v>839.43155955357292</v>
      </c>
      <c r="B683" s="16">
        <v>3432</v>
      </c>
      <c r="C683" s="17" t="s">
        <v>103</v>
      </c>
      <c r="D683" s="17" t="s">
        <v>36</v>
      </c>
      <c r="E683" s="26">
        <f t="shared" si="8"/>
        <v>0.24458961525453757</v>
      </c>
    </row>
    <row r="684" spans="1:5" hidden="1" outlineLevel="2" x14ac:dyDescent="0.3">
      <c r="A684" s="15">
        <v>397.22220755809036</v>
      </c>
      <c r="B684" s="16">
        <v>9512</v>
      </c>
      <c r="C684" s="17" t="s">
        <v>103</v>
      </c>
      <c r="D684" s="17" t="s">
        <v>36</v>
      </c>
      <c r="E684" s="26">
        <f t="shared" si="8"/>
        <v>4.1760114335375353E-2</v>
      </c>
    </row>
    <row r="685" spans="1:5" hidden="1" outlineLevel="2" x14ac:dyDescent="0.3">
      <c r="A685" s="15">
        <v>699.74422564385702</v>
      </c>
      <c r="B685" s="16">
        <v>769</v>
      </c>
      <c r="C685" s="17" t="s">
        <v>103</v>
      </c>
      <c r="D685" s="17" t="s">
        <v>36</v>
      </c>
      <c r="E685" s="26">
        <f t="shared" si="8"/>
        <v>0.90994047547965806</v>
      </c>
    </row>
    <row r="686" spans="1:5" hidden="1" outlineLevel="2" x14ac:dyDescent="0.3">
      <c r="A686" s="15">
        <v>382.06610370559002</v>
      </c>
      <c r="B686" s="16">
        <v>5025</v>
      </c>
      <c r="C686" s="17" t="s">
        <v>103</v>
      </c>
      <c r="D686" s="17" t="s">
        <v>36</v>
      </c>
      <c r="E686" s="26">
        <f t="shared" si="8"/>
        <v>7.6033055463799015E-2</v>
      </c>
    </row>
    <row r="687" spans="1:5" hidden="1" outlineLevel="2" x14ac:dyDescent="0.3">
      <c r="A687" s="15">
        <v>323.37536678092465</v>
      </c>
      <c r="B687" s="16">
        <v>644</v>
      </c>
      <c r="C687" s="17" t="s">
        <v>103</v>
      </c>
      <c r="D687" s="17" t="s">
        <v>36</v>
      </c>
      <c r="E687" s="26">
        <f t="shared" si="8"/>
        <v>0.50213566270329912</v>
      </c>
    </row>
    <row r="688" spans="1:5" hidden="1" outlineLevel="2" x14ac:dyDescent="0.3">
      <c r="A688" s="15">
        <v>797.96696771900542</v>
      </c>
      <c r="B688" s="16">
        <v>5770</v>
      </c>
      <c r="C688" s="17" t="s">
        <v>103</v>
      </c>
      <c r="D688" s="17" t="s">
        <v>36</v>
      </c>
      <c r="E688" s="26">
        <f t="shared" si="8"/>
        <v>0.13829583495996628</v>
      </c>
    </row>
    <row r="689" spans="1:5" hidden="1" outlineLevel="2" x14ac:dyDescent="0.3">
      <c r="A689" s="15">
        <v>813.8067762212421</v>
      </c>
      <c r="B689" s="16">
        <v>7449</v>
      </c>
      <c r="C689" s="17" t="s">
        <v>103</v>
      </c>
      <c r="D689" s="17" t="s">
        <v>36</v>
      </c>
      <c r="E689" s="26">
        <f t="shared" si="8"/>
        <v>0.10925047338182872</v>
      </c>
    </row>
    <row r="690" spans="1:5" hidden="1" outlineLevel="2" x14ac:dyDescent="0.3">
      <c r="A690" s="15">
        <v>563.8421897811063</v>
      </c>
      <c r="B690" s="16">
        <v>5237</v>
      </c>
      <c r="C690" s="17" t="s">
        <v>103</v>
      </c>
      <c r="D690" s="17" t="s">
        <v>36</v>
      </c>
      <c r="E690" s="26">
        <f t="shared" si="8"/>
        <v>0.10766511166337718</v>
      </c>
    </row>
    <row r="691" spans="1:5" hidden="1" outlineLevel="2" x14ac:dyDescent="0.3">
      <c r="A691" s="15">
        <v>630.05035100627663</v>
      </c>
      <c r="B691" s="16">
        <v>2482</v>
      </c>
      <c r="C691" s="17" t="s">
        <v>103</v>
      </c>
      <c r="D691" s="17" t="s">
        <v>36</v>
      </c>
      <c r="E691" s="26">
        <f t="shared" si="8"/>
        <v>0.25384784488568762</v>
      </c>
    </row>
    <row r="692" spans="1:5" hidden="1" outlineLevel="2" x14ac:dyDescent="0.3">
      <c r="A692" s="15">
        <v>657.78492017906433</v>
      </c>
      <c r="B692" s="16">
        <v>9858</v>
      </c>
      <c r="C692" s="17" t="s">
        <v>103</v>
      </c>
      <c r="D692" s="17" t="s">
        <v>36</v>
      </c>
      <c r="E692" s="26">
        <f t="shared" si="8"/>
        <v>6.6726001235449819E-2</v>
      </c>
    </row>
    <row r="693" spans="1:5" hidden="1" outlineLevel="2" x14ac:dyDescent="0.3">
      <c r="A693" s="15">
        <v>1020.4523709802421</v>
      </c>
      <c r="B693" s="16">
        <v>4166</v>
      </c>
      <c r="C693" s="17" t="s">
        <v>103</v>
      </c>
      <c r="D693" s="17" t="s">
        <v>36</v>
      </c>
      <c r="E693" s="26">
        <f t="shared" si="8"/>
        <v>0.24494776067696641</v>
      </c>
    </row>
    <row r="694" spans="1:5" hidden="1" outlineLevel="2" x14ac:dyDescent="0.3">
      <c r="A694" s="15">
        <v>161.32082982067911</v>
      </c>
      <c r="B694" s="16">
        <v>7185</v>
      </c>
      <c r="C694" s="17" t="s">
        <v>103</v>
      </c>
      <c r="D694" s="17" t="s">
        <v>36</v>
      </c>
      <c r="E694" s="26">
        <f t="shared" si="8"/>
        <v>2.2452446739134182E-2</v>
      </c>
    </row>
    <row r="695" spans="1:5" hidden="1" outlineLevel="2" x14ac:dyDescent="0.3">
      <c r="A695" s="15">
        <v>699.53979665460031</v>
      </c>
      <c r="B695" s="16">
        <v>1817</v>
      </c>
      <c r="C695" s="17" t="s">
        <v>103</v>
      </c>
      <c r="D695" s="17" t="s">
        <v>36</v>
      </c>
      <c r="E695" s="26">
        <f t="shared" si="8"/>
        <v>0.38499713629862425</v>
      </c>
    </row>
    <row r="696" spans="1:5" hidden="1" outlineLevel="2" x14ac:dyDescent="0.3">
      <c r="A696" s="15">
        <v>678.10885428501831</v>
      </c>
      <c r="B696" s="16">
        <v>5550</v>
      </c>
      <c r="C696" s="17" t="s">
        <v>103</v>
      </c>
      <c r="D696" s="17" t="s">
        <v>36</v>
      </c>
      <c r="E696" s="26">
        <f t="shared" si="8"/>
        <v>0.12218177554685014</v>
      </c>
    </row>
    <row r="697" spans="1:5" hidden="1" outlineLevel="2" x14ac:dyDescent="0.3">
      <c r="A697" s="15">
        <v>972.46306982868566</v>
      </c>
      <c r="B697" s="16">
        <v>5029</v>
      </c>
      <c r="C697" s="17" t="s">
        <v>103</v>
      </c>
      <c r="D697" s="17" t="s">
        <v>36</v>
      </c>
      <c r="E697" s="26">
        <f t="shared" si="8"/>
        <v>0.19337106180725505</v>
      </c>
    </row>
    <row r="698" spans="1:5" hidden="1" outlineLevel="2" x14ac:dyDescent="0.3">
      <c r="A698" s="15">
        <v>734.72399447146381</v>
      </c>
      <c r="B698" s="16">
        <v>4704</v>
      </c>
      <c r="C698" s="17" t="s">
        <v>103</v>
      </c>
      <c r="D698" s="17" t="s">
        <v>36</v>
      </c>
      <c r="E698" s="26">
        <f t="shared" ref="E698:E721" si="9">A698/B698</f>
        <v>0.1561913253553282</v>
      </c>
    </row>
    <row r="699" spans="1:5" hidden="1" outlineLevel="2" x14ac:dyDescent="0.3">
      <c r="A699" s="15">
        <v>1065.7110422725568</v>
      </c>
      <c r="B699" s="16">
        <v>3075</v>
      </c>
      <c r="C699" s="17" t="s">
        <v>103</v>
      </c>
      <c r="D699" s="17" t="s">
        <v>36</v>
      </c>
      <c r="E699" s="26">
        <f t="shared" si="9"/>
        <v>0.3465726966740022</v>
      </c>
    </row>
    <row r="700" spans="1:5" hidden="1" outlineLevel="2" x14ac:dyDescent="0.3">
      <c r="A700" s="15">
        <v>618.49909872478088</v>
      </c>
      <c r="B700" s="16">
        <v>8367</v>
      </c>
      <c r="C700" s="17" t="s">
        <v>103</v>
      </c>
      <c r="D700" s="17" t="s">
        <v>36</v>
      </c>
      <c r="E700" s="26">
        <f t="shared" si="9"/>
        <v>7.3921249996985877E-2</v>
      </c>
    </row>
    <row r="701" spans="1:5" hidden="1" outlineLevel="2" x14ac:dyDescent="0.3">
      <c r="A701" s="15">
        <v>284.20250927512251</v>
      </c>
      <c r="B701" s="16">
        <v>4251</v>
      </c>
      <c r="C701" s="17" t="s">
        <v>103</v>
      </c>
      <c r="D701" s="17" t="s">
        <v>36</v>
      </c>
      <c r="E701" s="26">
        <f t="shared" si="9"/>
        <v>6.6855447959332515E-2</v>
      </c>
    </row>
    <row r="702" spans="1:5" hidden="1" outlineLevel="2" x14ac:dyDescent="0.3">
      <c r="A702" s="15">
        <v>652.70889777711488</v>
      </c>
      <c r="B702" s="16">
        <v>3892</v>
      </c>
      <c r="C702" s="17" t="s">
        <v>103</v>
      </c>
      <c r="D702" s="17" t="s">
        <v>36</v>
      </c>
      <c r="E702" s="26">
        <f t="shared" si="9"/>
        <v>0.16770526664365748</v>
      </c>
    </row>
    <row r="703" spans="1:5" hidden="1" outlineLevel="2" x14ac:dyDescent="0.3">
      <c r="A703" s="15">
        <v>237.36313608198003</v>
      </c>
      <c r="B703" s="16">
        <v>7529</v>
      </c>
      <c r="C703" s="17" t="s">
        <v>103</v>
      </c>
      <c r="D703" s="17" t="s">
        <v>36</v>
      </c>
      <c r="E703" s="26">
        <f t="shared" si="9"/>
        <v>3.1526515617210787E-2</v>
      </c>
    </row>
    <row r="704" spans="1:5" hidden="1" outlineLevel="2" x14ac:dyDescent="0.3">
      <c r="A704" s="15">
        <v>903.23864775318566</v>
      </c>
      <c r="B704" s="16">
        <v>7176</v>
      </c>
      <c r="C704" s="17" t="s">
        <v>103</v>
      </c>
      <c r="D704" s="17" t="s">
        <v>36</v>
      </c>
      <c r="E704" s="26">
        <f t="shared" si="9"/>
        <v>0.12586937677719978</v>
      </c>
    </row>
    <row r="705" spans="1:5" hidden="1" outlineLevel="2" x14ac:dyDescent="0.3">
      <c r="A705" s="15">
        <v>633.54918989945998</v>
      </c>
      <c r="B705" s="16">
        <v>1364</v>
      </c>
      <c r="C705" s="17" t="s">
        <v>103</v>
      </c>
      <c r="D705" s="17" t="s">
        <v>36</v>
      </c>
      <c r="E705" s="26">
        <f t="shared" si="9"/>
        <v>0.46447887822541056</v>
      </c>
    </row>
    <row r="706" spans="1:5" hidden="1" outlineLevel="2" x14ac:dyDescent="0.3">
      <c r="A706" s="15">
        <v>1006.167146203567</v>
      </c>
      <c r="B706" s="16">
        <v>5462</v>
      </c>
      <c r="C706" s="17" t="s">
        <v>103</v>
      </c>
      <c r="D706" s="17" t="s">
        <v>36</v>
      </c>
      <c r="E706" s="26">
        <f t="shared" si="9"/>
        <v>0.18421222010317959</v>
      </c>
    </row>
    <row r="707" spans="1:5" hidden="1" outlineLevel="2" x14ac:dyDescent="0.3">
      <c r="A707" s="15">
        <v>171.09580008523153</v>
      </c>
      <c r="B707" s="16">
        <v>265</v>
      </c>
      <c r="C707" s="17" t="s">
        <v>103</v>
      </c>
      <c r="D707" s="17" t="s">
        <v>36</v>
      </c>
      <c r="E707" s="26">
        <f t="shared" si="9"/>
        <v>0.64564452862351518</v>
      </c>
    </row>
    <row r="708" spans="1:5" hidden="1" outlineLevel="2" x14ac:dyDescent="0.3">
      <c r="A708" s="15">
        <v>563.63581976350599</v>
      </c>
      <c r="B708" s="16">
        <v>1717</v>
      </c>
      <c r="C708" s="17" t="s">
        <v>103</v>
      </c>
      <c r="D708" s="17" t="s">
        <v>36</v>
      </c>
      <c r="E708" s="26">
        <f t="shared" si="9"/>
        <v>0.32826780417210599</v>
      </c>
    </row>
    <row r="709" spans="1:5" hidden="1" outlineLevel="2" x14ac:dyDescent="0.3">
      <c r="A709" s="15">
        <v>257.93760582596138</v>
      </c>
      <c r="B709" s="16">
        <v>6238</v>
      </c>
      <c r="C709" s="17" t="s">
        <v>103</v>
      </c>
      <c r="D709" s="17" t="s">
        <v>36</v>
      </c>
      <c r="E709" s="26">
        <f t="shared" si="9"/>
        <v>4.1349407795120453E-2</v>
      </c>
    </row>
    <row r="710" spans="1:5" hidden="1" outlineLevel="2" x14ac:dyDescent="0.3">
      <c r="A710" s="15">
        <v>736.35667064149447</v>
      </c>
      <c r="B710" s="16">
        <v>8196</v>
      </c>
      <c r="C710" s="17" t="s">
        <v>103</v>
      </c>
      <c r="D710" s="17" t="s">
        <v>36</v>
      </c>
      <c r="E710" s="26">
        <f t="shared" si="9"/>
        <v>8.9843420039225783E-2</v>
      </c>
    </row>
    <row r="711" spans="1:5" hidden="1" outlineLevel="2" x14ac:dyDescent="0.3">
      <c r="A711" s="15">
        <v>921.72592881022763</v>
      </c>
      <c r="B711" s="16">
        <v>7248</v>
      </c>
      <c r="C711" s="17" t="s">
        <v>103</v>
      </c>
      <c r="D711" s="17" t="s">
        <v>36</v>
      </c>
      <c r="E711" s="26">
        <f t="shared" si="9"/>
        <v>0.12716969216476651</v>
      </c>
    </row>
    <row r="712" spans="1:5" hidden="1" outlineLevel="2" x14ac:dyDescent="0.3">
      <c r="A712" s="15">
        <v>225.21846275977455</v>
      </c>
      <c r="B712" s="16">
        <v>9752</v>
      </c>
      <c r="C712" s="17" t="s">
        <v>103</v>
      </c>
      <c r="D712" s="17" t="s">
        <v>36</v>
      </c>
      <c r="E712" s="26">
        <f t="shared" si="9"/>
        <v>2.3094592161584757E-2</v>
      </c>
    </row>
    <row r="713" spans="1:5" hidden="1" outlineLevel="2" x14ac:dyDescent="0.3">
      <c r="A713" s="15">
        <v>445.81088733173181</v>
      </c>
      <c r="B713" s="16">
        <v>7293</v>
      </c>
      <c r="C713" s="17" t="s">
        <v>103</v>
      </c>
      <c r="D713" s="17" t="s">
        <v>36</v>
      </c>
      <c r="E713" s="26">
        <f t="shared" si="9"/>
        <v>6.1128601032734375E-2</v>
      </c>
    </row>
    <row r="714" spans="1:5" hidden="1" outlineLevel="2" x14ac:dyDescent="0.3">
      <c r="A714" s="15">
        <v>1010.8323915756657</v>
      </c>
      <c r="B714" s="16">
        <v>7403</v>
      </c>
      <c r="C714" s="17" t="s">
        <v>103</v>
      </c>
      <c r="D714" s="17" t="s">
        <v>36</v>
      </c>
      <c r="E714" s="26">
        <f t="shared" si="9"/>
        <v>0.13654361631442197</v>
      </c>
    </row>
    <row r="715" spans="1:5" hidden="1" outlineLevel="2" x14ac:dyDescent="0.3">
      <c r="A715" s="15">
        <v>514.74183356474487</v>
      </c>
      <c r="B715" s="16">
        <v>9773</v>
      </c>
      <c r="C715" s="17" t="s">
        <v>103</v>
      </c>
      <c r="D715" s="17" t="s">
        <v>36</v>
      </c>
      <c r="E715" s="26">
        <f t="shared" si="9"/>
        <v>5.2669787533484586E-2</v>
      </c>
    </row>
    <row r="716" spans="1:5" hidden="1" outlineLevel="2" x14ac:dyDescent="0.3">
      <c r="A716" s="15">
        <v>626.27661263509879</v>
      </c>
      <c r="B716" s="16">
        <v>1455</v>
      </c>
      <c r="C716" s="17" t="s">
        <v>103</v>
      </c>
      <c r="D716" s="17" t="s">
        <v>36</v>
      </c>
      <c r="E716" s="26">
        <f t="shared" si="9"/>
        <v>0.43043066160487892</v>
      </c>
    </row>
    <row r="717" spans="1:5" hidden="1" outlineLevel="2" x14ac:dyDescent="0.3">
      <c r="A717" s="15">
        <v>532.88087653441255</v>
      </c>
      <c r="B717" s="16">
        <v>1476</v>
      </c>
      <c r="C717" s="17" t="s">
        <v>103</v>
      </c>
      <c r="D717" s="17" t="s">
        <v>36</v>
      </c>
      <c r="E717" s="26">
        <f t="shared" si="9"/>
        <v>0.36103040415610604</v>
      </c>
    </row>
    <row r="718" spans="1:5" hidden="1" outlineLevel="2" x14ac:dyDescent="0.3">
      <c r="A718" s="15">
        <v>120.27575563310168</v>
      </c>
      <c r="B718" s="16">
        <v>972</v>
      </c>
      <c r="C718" s="17" t="s">
        <v>103</v>
      </c>
      <c r="D718" s="17" t="s">
        <v>36</v>
      </c>
      <c r="E718" s="26">
        <f t="shared" si="9"/>
        <v>0.12374048933446676</v>
      </c>
    </row>
    <row r="719" spans="1:5" hidden="1" outlineLevel="2" x14ac:dyDescent="0.3">
      <c r="A719" s="15">
        <v>505.20005094544098</v>
      </c>
      <c r="B719" s="16">
        <v>1039</v>
      </c>
      <c r="C719" s="17" t="s">
        <v>103</v>
      </c>
      <c r="D719" s="17" t="s">
        <v>36</v>
      </c>
      <c r="E719" s="26">
        <f t="shared" si="9"/>
        <v>0.48623681515441863</v>
      </c>
    </row>
    <row r="720" spans="1:5" hidden="1" outlineLevel="2" x14ac:dyDescent="0.3">
      <c r="A720" s="15">
        <v>896.82645808420784</v>
      </c>
      <c r="B720" s="16">
        <v>830</v>
      </c>
      <c r="C720" s="17" t="s">
        <v>103</v>
      </c>
      <c r="D720" s="17" t="s">
        <v>36</v>
      </c>
      <c r="E720" s="26">
        <f t="shared" si="9"/>
        <v>1.0805138049207323</v>
      </c>
    </row>
    <row r="721" spans="1:5" outlineLevel="1" collapsed="1" x14ac:dyDescent="0.3">
      <c r="A721" s="15">
        <f>SUBTOTAL(9,A602:A720)</f>
        <v>73053.925002232325</v>
      </c>
      <c r="B721" s="16">
        <f>SUBTOTAL(9,B602:B720)</f>
        <v>545331</v>
      </c>
      <c r="C721" s="19" t="s">
        <v>104</v>
      </c>
      <c r="D721" s="17"/>
      <c r="E721" s="26">
        <f t="shared" si="9"/>
        <v>0.13396253835236274</v>
      </c>
    </row>
    <row r="722" spans="1:5" outlineLevel="1" x14ac:dyDescent="0.3">
      <c r="A722" s="11"/>
      <c r="B722" s="12"/>
    </row>
    <row r="723" spans="1:5" outlineLevel="1" x14ac:dyDescent="0.3">
      <c r="A723" s="11"/>
      <c r="B723" s="12"/>
      <c r="C723" s="14"/>
    </row>
  </sheetData>
  <sortState xmlns:xlrd2="http://schemas.microsoft.com/office/spreadsheetml/2017/richdata2" ref="A2:D722">
    <sortCondition ref="C2:C722"/>
  </sortState>
  <pageMargins left="0.7" right="0.7" top="0.75" bottom="0.75" header="0.3" footer="0.3"/>
  <pageSetup orientation="portrait" horizontalDpi="0" verticalDpi="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93072-1627-E34B-A2B4-8681C3A5C332}">
  <dimension ref="A1:E722"/>
  <sheetViews>
    <sheetView workbookViewId="0">
      <selection activeCell="G747" sqref="G747"/>
    </sheetView>
  </sheetViews>
  <sheetFormatPr defaultColWidth="8.796875" defaultRowHeight="15.6" outlineLevelRow="2" x14ac:dyDescent="0.3"/>
  <cols>
    <col min="1" max="1" width="13" bestFit="1" customWidth="1"/>
    <col min="2" max="2" width="9" bestFit="1" customWidth="1"/>
    <col min="3" max="3" width="18.796875" bestFit="1" customWidth="1"/>
    <col min="4" max="4" width="18.19921875" bestFit="1" customWidth="1"/>
    <col min="5" max="5" width="19.69921875" bestFit="1" customWidth="1"/>
  </cols>
  <sheetData>
    <row r="1" spans="1:5" x14ac:dyDescent="0.3">
      <c r="A1" s="48" t="s">
        <v>6</v>
      </c>
      <c r="B1" s="49" t="s">
        <v>0</v>
      </c>
      <c r="C1" s="54" t="s">
        <v>7</v>
      </c>
      <c r="D1" s="54" t="s">
        <v>8</v>
      </c>
      <c r="E1" s="17" t="s">
        <v>130</v>
      </c>
    </row>
    <row r="2" spans="1:5" hidden="1" outlineLevel="2" x14ac:dyDescent="0.3">
      <c r="A2" s="48">
        <v>952.97983827671237</v>
      </c>
      <c r="B2" s="49">
        <v>3538</v>
      </c>
      <c r="C2" s="54" t="s">
        <v>15</v>
      </c>
      <c r="D2" s="54" t="s">
        <v>16</v>
      </c>
      <c r="E2" s="17"/>
    </row>
    <row r="3" spans="1:5" hidden="1" outlineLevel="2" x14ac:dyDescent="0.3">
      <c r="A3" s="48">
        <v>107.00143284810028</v>
      </c>
      <c r="B3" s="49">
        <v>1253</v>
      </c>
      <c r="C3" s="54" t="s">
        <v>15</v>
      </c>
      <c r="D3" s="54" t="s">
        <v>16</v>
      </c>
      <c r="E3" s="17"/>
    </row>
    <row r="4" spans="1:5" hidden="1" outlineLevel="2" x14ac:dyDescent="0.3">
      <c r="A4" s="48">
        <v>739.34593157369341</v>
      </c>
      <c r="B4" s="49">
        <v>2255</v>
      </c>
      <c r="C4" s="54" t="s">
        <v>15</v>
      </c>
      <c r="D4" s="54" t="s">
        <v>16</v>
      </c>
      <c r="E4" s="17"/>
    </row>
    <row r="5" spans="1:5" hidden="1" outlineLevel="2" x14ac:dyDescent="0.3">
      <c r="A5" s="48">
        <v>865.44292577834744</v>
      </c>
      <c r="B5" s="49">
        <v>4735</v>
      </c>
      <c r="C5" s="54" t="s">
        <v>15</v>
      </c>
      <c r="D5" s="54" t="s">
        <v>16</v>
      </c>
      <c r="E5" s="17"/>
    </row>
    <row r="6" spans="1:5" hidden="1" outlineLevel="2" x14ac:dyDescent="0.3">
      <c r="A6" s="48">
        <v>554.09268320861474</v>
      </c>
      <c r="B6" s="49">
        <v>5290</v>
      </c>
      <c r="C6" s="54" t="s">
        <v>15</v>
      </c>
      <c r="D6" s="54" t="s">
        <v>16</v>
      </c>
      <c r="E6" s="17"/>
    </row>
    <row r="7" spans="1:5" hidden="1" outlineLevel="2" x14ac:dyDescent="0.3">
      <c r="A7" s="48">
        <v>288.66994538982618</v>
      </c>
      <c r="B7" s="49">
        <v>9741</v>
      </c>
      <c r="C7" s="54" t="s">
        <v>15</v>
      </c>
      <c r="D7" s="54" t="s">
        <v>16</v>
      </c>
      <c r="E7" s="17"/>
    </row>
    <row r="8" spans="1:5" hidden="1" outlineLevel="2" x14ac:dyDescent="0.3">
      <c r="A8" s="48">
        <v>935.54858183492763</v>
      </c>
      <c r="B8" s="49">
        <v>5157</v>
      </c>
      <c r="C8" s="54" t="s">
        <v>15</v>
      </c>
      <c r="D8" s="54" t="s">
        <v>16</v>
      </c>
      <c r="E8" s="17"/>
    </row>
    <row r="9" spans="1:5" hidden="1" outlineLevel="2" x14ac:dyDescent="0.3">
      <c r="A9" s="48">
        <v>586.78925825204374</v>
      </c>
      <c r="B9" s="49">
        <v>4701</v>
      </c>
      <c r="C9" s="54" t="s">
        <v>15</v>
      </c>
      <c r="D9" s="54" t="s">
        <v>16</v>
      </c>
      <c r="E9" s="17"/>
    </row>
    <row r="10" spans="1:5" hidden="1" outlineLevel="2" x14ac:dyDescent="0.3">
      <c r="A10" s="48">
        <v>682.45087176757534</v>
      </c>
      <c r="B10" s="49">
        <v>1743</v>
      </c>
      <c r="C10" s="54" t="s">
        <v>15</v>
      </c>
      <c r="D10" s="54" t="s">
        <v>16</v>
      </c>
      <c r="E10" s="17"/>
    </row>
    <row r="11" spans="1:5" hidden="1" outlineLevel="2" x14ac:dyDescent="0.3">
      <c r="A11" s="48">
        <v>415.76686203419422</v>
      </c>
      <c r="B11" s="49">
        <v>6372</v>
      </c>
      <c r="C11" s="54" t="s">
        <v>15</v>
      </c>
      <c r="D11" s="54" t="s">
        <v>16</v>
      </c>
      <c r="E11" s="17"/>
    </row>
    <row r="12" spans="1:5" hidden="1" outlineLevel="2" x14ac:dyDescent="0.3">
      <c r="A12" s="48">
        <v>1096.736250817055</v>
      </c>
      <c r="B12" s="49">
        <v>5657</v>
      </c>
      <c r="C12" s="54" t="s">
        <v>15</v>
      </c>
      <c r="D12" s="54" t="s">
        <v>16</v>
      </c>
      <c r="E12" s="17"/>
    </row>
    <row r="13" spans="1:5" hidden="1" outlineLevel="2" x14ac:dyDescent="0.3">
      <c r="A13" s="48">
        <v>328.94011339088217</v>
      </c>
      <c r="B13" s="49">
        <v>8795</v>
      </c>
      <c r="C13" s="54" t="s">
        <v>15</v>
      </c>
      <c r="D13" s="54" t="s">
        <v>16</v>
      </c>
      <c r="E13" s="17"/>
    </row>
    <row r="14" spans="1:5" hidden="1" outlineLevel="2" x14ac:dyDescent="0.3">
      <c r="A14" s="48">
        <v>611.0776360842566</v>
      </c>
      <c r="B14" s="49">
        <v>1244</v>
      </c>
      <c r="C14" s="54" t="s">
        <v>15</v>
      </c>
      <c r="D14" s="54" t="s">
        <v>16</v>
      </c>
      <c r="E14" s="17"/>
    </row>
    <row r="15" spans="1:5" hidden="1" outlineLevel="2" x14ac:dyDescent="0.3">
      <c r="A15" s="48">
        <v>1077.0788101055014</v>
      </c>
      <c r="B15" s="49">
        <v>9568</v>
      </c>
      <c r="C15" s="54" t="s">
        <v>15</v>
      </c>
      <c r="D15" s="54" t="s">
        <v>16</v>
      </c>
      <c r="E15" s="17"/>
    </row>
    <row r="16" spans="1:5" hidden="1" outlineLevel="2" x14ac:dyDescent="0.3">
      <c r="A16" s="48">
        <v>416.93802595472323</v>
      </c>
      <c r="B16" s="49">
        <v>8031</v>
      </c>
      <c r="C16" s="54" t="s">
        <v>15</v>
      </c>
      <c r="D16" s="54" t="s">
        <v>16</v>
      </c>
      <c r="E16" s="17"/>
    </row>
    <row r="17" spans="1:5" hidden="1" outlineLevel="2" x14ac:dyDescent="0.3">
      <c r="A17" s="48">
        <v>632.48334551180233</v>
      </c>
      <c r="B17" s="49">
        <v>7455</v>
      </c>
      <c r="C17" s="54" t="s">
        <v>15</v>
      </c>
      <c r="D17" s="54" t="s">
        <v>16</v>
      </c>
      <c r="E17" s="17"/>
    </row>
    <row r="18" spans="1:5" hidden="1" outlineLevel="2" x14ac:dyDescent="0.3">
      <c r="A18" s="48">
        <v>303.50133982281534</v>
      </c>
      <c r="B18" s="49">
        <v>4467</v>
      </c>
      <c r="C18" s="54" t="s">
        <v>15</v>
      </c>
      <c r="D18" s="54" t="s">
        <v>16</v>
      </c>
      <c r="E18" s="17"/>
    </row>
    <row r="19" spans="1:5" hidden="1" outlineLevel="2" x14ac:dyDescent="0.3">
      <c r="A19" s="48">
        <v>713.6432493536754</v>
      </c>
      <c r="B19" s="49">
        <v>3364</v>
      </c>
      <c r="C19" s="54" t="s">
        <v>15</v>
      </c>
      <c r="D19" s="54" t="s">
        <v>16</v>
      </c>
      <c r="E19" s="17"/>
    </row>
    <row r="20" spans="1:5" hidden="1" outlineLevel="2" x14ac:dyDescent="0.3">
      <c r="A20" s="48">
        <v>381.89571517542913</v>
      </c>
      <c r="B20" s="49">
        <v>676</v>
      </c>
      <c r="C20" s="54" t="s">
        <v>15</v>
      </c>
      <c r="D20" s="54" t="s">
        <v>16</v>
      </c>
      <c r="E20" s="17"/>
    </row>
    <row r="21" spans="1:5" hidden="1" outlineLevel="2" x14ac:dyDescent="0.3">
      <c r="A21" s="48">
        <v>353.11478397115297</v>
      </c>
      <c r="B21" s="49">
        <v>4991</v>
      </c>
      <c r="C21" s="54" t="s">
        <v>15</v>
      </c>
      <c r="D21" s="54" t="s">
        <v>16</v>
      </c>
      <c r="E21" s="17"/>
    </row>
    <row r="22" spans="1:5" hidden="1" outlineLevel="2" x14ac:dyDescent="0.3">
      <c r="A22" s="48">
        <v>1054.118050557395</v>
      </c>
      <c r="B22" s="49">
        <v>7684</v>
      </c>
      <c r="C22" s="54" t="s">
        <v>15</v>
      </c>
      <c r="D22" s="54" t="s">
        <v>16</v>
      </c>
      <c r="E22" s="17"/>
    </row>
    <row r="23" spans="1:5" hidden="1" outlineLevel="2" x14ac:dyDescent="0.3">
      <c r="A23" s="48">
        <v>769.9947300067679</v>
      </c>
      <c r="B23" s="49">
        <v>3611</v>
      </c>
      <c r="C23" s="54" t="s">
        <v>15</v>
      </c>
      <c r="D23" s="54" t="s">
        <v>16</v>
      </c>
      <c r="E23" s="17"/>
    </row>
    <row r="24" spans="1:5" hidden="1" outlineLevel="2" x14ac:dyDescent="0.3">
      <c r="A24" s="48">
        <v>936.97540528299987</v>
      </c>
      <c r="B24" s="49">
        <v>2707</v>
      </c>
      <c r="C24" s="54" t="s">
        <v>15</v>
      </c>
      <c r="D24" s="54" t="s">
        <v>16</v>
      </c>
      <c r="E24" s="17"/>
    </row>
    <row r="25" spans="1:5" hidden="1" outlineLevel="2" x14ac:dyDescent="0.3">
      <c r="A25" s="48">
        <v>634.32684244040911</v>
      </c>
      <c r="B25" s="49">
        <v>8140</v>
      </c>
      <c r="C25" s="54" t="s">
        <v>15</v>
      </c>
      <c r="D25" s="54" t="s">
        <v>16</v>
      </c>
      <c r="E25" s="17"/>
    </row>
    <row r="26" spans="1:5" hidden="1" outlineLevel="2" x14ac:dyDescent="0.3">
      <c r="A26" s="48">
        <v>911.92616883228811</v>
      </c>
      <c r="B26" s="49">
        <v>9551</v>
      </c>
      <c r="C26" s="54" t="s">
        <v>15</v>
      </c>
      <c r="D26" s="54" t="s">
        <v>16</v>
      </c>
      <c r="E26" s="17"/>
    </row>
    <row r="27" spans="1:5" hidden="1" outlineLevel="2" x14ac:dyDescent="0.3">
      <c r="A27" s="48">
        <v>507.106849694147</v>
      </c>
      <c r="B27" s="49">
        <v>8881</v>
      </c>
      <c r="C27" s="54" t="s">
        <v>15</v>
      </c>
      <c r="D27" s="54" t="s">
        <v>16</v>
      </c>
      <c r="E27" s="17"/>
    </row>
    <row r="28" spans="1:5" hidden="1" outlineLevel="2" x14ac:dyDescent="0.3">
      <c r="A28" s="48">
        <v>366.67373297598652</v>
      </c>
      <c r="B28" s="49">
        <v>576</v>
      </c>
      <c r="C28" s="54" t="s">
        <v>15</v>
      </c>
      <c r="D28" s="54" t="s">
        <v>16</v>
      </c>
      <c r="E28" s="17"/>
    </row>
    <row r="29" spans="1:5" hidden="1" outlineLevel="2" x14ac:dyDescent="0.3">
      <c r="A29" s="48">
        <v>892.42430171842045</v>
      </c>
      <c r="B29" s="49">
        <v>4050</v>
      </c>
      <c r="C29" s="54" t="s">
        <v>15</v>
      </c>
      <c r="D29" s="54" t="s">
        <v>16</v>
      </c>
      <c r="E29" s="17"/>
    </row>
    <row r="30" spans="1:5" hidden="1" outlineLevel="2" x14ac:dyDescent="0.3">
      <c r="A30" s="48">
        <v>746.21018012146453</v>
      </c>
      <c r="B30" s="49">
        <v>4863</v>
      </c>
      <c r="C30" s="54" t="s">
        <v>15</v>
      </c>
      <c r="D30" s="54" t="s">
        <v>16</v>
      </c>
      <c r="E30" s="17"/>
    </row>
    <row r="31" spans="1:5" hidden="1" outlineLevel="2" x14ac:dyDescent="0.3">
      <c r="A31" s="48">
        <v>131.7073157316936</v>
      </c>
      <c r="B31" s="49">
        <v>5528</v>
      </c>
      <c r="C31" s="54" t="s">
        <v>15</v>
      </c>
      <c r="D31" s="54" t="s">
        <v>16</v>
      </c>
      <c r="E31" s="17"/>
    </row>
    <row r="32" spans="1:5" hidden="1" outlineLevel="2" x14ac:dyDescent="0.3">
      <c r="A32" s="48">
        <v>286.21283958776689</v>
      </c>
      <c r="B32" s="49">
        <v>874</v>
      </c>
      <c r="C32" s="54" t="s">
        <v>15</v>
      </c>
      <c r="D32" s="54" t="s">
        <v>16</v>
      </c>
      <c r="E32" s="17"/>
    </row>
    <row r="33" spans="1:5" hidden="1" outlineLevel="2" x14ac:dyDescent="0.3">
      <c r="A33" s="48">
        <v>1008.5330828737146</v>
      </c>
      <c r="B33" s="49">
        <v>4720</v>
      </c>
      <c r="C33" s="54" t="s">
        <v>15</v>
      </c>
      <c r="D33" s="54" t="s">
        <v>16</v>
      </c>
      <c r="E33" s="17"/>
    </row>
    <row r="34" spans="1:5" hidden="1" outlineLevel="2" x14ac:dyDescent="0.3">
      <c r="A34" s="48">
        <v>783.61934302378495</v>
      </c>
      <c r="B34" s="49">
        <v>4927</v>
      </c>
      <c r="C34" s="54" t="s">
        <v>15</v>
      </c>
      <c r="D34" s="54" t="s">
        <v>16</v>
      </c>
      <c r="E34" s="17"/>
    </row>
    <row r="35" spans="1:5" hidden="1" outlineLevel="2" x14ac:dyDescent="0.3">
      <c r="A35" s="48">
        <v>636.08183760589952</v>
      </c>
      <c r="B35" s="49">
        <v>6791</v>
      </c>
      <c r="C35" s="54" t="s">
        <v>15</v>
      </c>
      <c r="D35" s="54" t="s">
        <v>16</v>
      </c>
      <c r="E35" s="17"/>
    </row>
    <row r="36" spans="1:5" hidden="1" outlineLevel="2" x14ac:dyDescent="0.3">
      <c r="A36" s="48">
        <v>788.54024611389741</v>
      </c>
      <c r="B36" s="49">
        <v>4617</v>
      </c>
      <c r="C36" s="54" t="s">
        <v>15</v>
      </c>
      <c r="D36" s="54" t="s">
        <v>16</v>
      </c>
      <c r="E36" s="17"/>
    </row>
    <row r="37" spans="1:5" hidden="1" outlineLevel="2" x14ac:dyDescent="0.3">
      <c r="A37" s="48">
        <v>575.08186969490487</v>
      </c>
      <c r="B37" s="49">
        <v>5459</v>
      </c>
      <c r="C37" s="54" t="s">
        <v>15</v>
      </c>
      <c r="D37" s="54" t="s">
        <v>16</v>
      </c>
      <c r="E37" s="17"/>
    </row>
    <row r="38" spans="1:5" hidden="1" outlineLevel="2" x14ac:dyDescent="0.3">
      <c r="A38" s="48">
        <v>278.00775070021268</v>
      </c>
      <c r="B38" s="49">
        <v>5835</v>
      </c>
      <c r="C38" s="54" t="s">
        <v>15</v>
      </c>
      <c r="D38" s="54" t="s">
        <v>16</v>
      </c>
      <c r="E38" s="17"/>
    </row>
    <row r="39" spans="1:5" hidden="1" outlineLevel="2" x14ac:dyDescent="0.3">
      <c r="A39" s="48">
        <v>981.14164440360287</v>
      </c>
      <c r="B39" s="49">
        <v>8898</v>
      </c>
      <c r="C39" s="54" t="s">
        <v>15</v>
      </c>
      <c r="D39" s="54" t="s">
        <v>16</v>
      </c>
      <c r="E39" s="17"/>
    </row>
    <row r="40" spans="1:5" hidden="1" outlineLevel="2" x14ac:dyDescent="0.3">
      <c r="A40" s="48">
        <v>781.48788506381777</v>
      </c>
      <c r="B40" s="49">
        <v>5312</v>
      </c>
      <c r="C40" s="54" t="s">
        <v>15</v>
      </c>
      <c r="D40" s="54" t="s">
        <v>16</v>
      </c>
      <c r="E40" s="17"/>
    </row>
    <row r="41" spans="1:5" hidden="1" outlineLevel="2" x14ac:dyDescent="0.3">
      <c r="A41" s="48">
        <v>1029.593274606621</v>
      </c>
      <c r="B41" s="49">
        <v>8177</v>
      </c>
      <c r="C41" s="54" t="s">
        <v>15</v>
      </c>
      <c r="D41" s="54" t="s">
        <v>16</v>
      </c>
      <c r="E41" s="17"/>
    </row>
    <row r="42" spans="1:5" hidden="1" outlineLevel="2" x14ac:dyDescent="0.3">
      <c r="A42" s="48">
        <v>602.90215486166448</v>
      </c>
      <c r="B42" s="49">
        <v>1967</v>
      </c>
      <c r="C42" s="54" t="s">
        <v>15</v>
      </c>
      <c r="D42" s="54" t="s">
        <v>16</v>
      </c>
      <c r="E42" s="17"/>
    </row>
    <row r="43" spans="1:5" hidden="1" outlineLevel="2" x14ac:dyDescent="0.3">
      <c r="A43" s="48">
        <v>399.21936598373657</v>
      </c>
      <c r="B43" s="49">
        <v>8810</v>
      </c>
      <c r="C43" s="54" t="s">
        <v>15</v>
      </c>
      <c r="D43" s="54" t="s">
        <v>16</v>
      </c>
      <c r="E43" s="17"/>
    </row>
    <row r="44" spans="1:5" hidden="1" outlineLevel="2" x14ac:dyDescent="0.3">
      <c r="A44" s="48">
        <v>468.89801276294355</v>
      </c>
      <c r="B44" s="49">
        <v>1498</v>
      </c>
      <c r="C44" s="54" t="s">
        <v>15</v>
      </c>
      <c r="D44" s="54" t="s">
        <v>16</v>
      </c>
      <c r="E44" s="17"/>
    </row>
    <row r="45" spans="1:5" hidden="1" outlineLevel="2" x14ac:dyDescent="0.3">
      <c r="A45" s="48">
        <v>832.15914661690192</v>
      </c>
      <c r="B45" s="49">
        <v>5956</v>
      </c>
      <c r="C45" s="54" t="s">
        <v>15</v>
      </c>
      <c r="D45" s="54" t="s">
        <v>16</v>
      </c>
      <c r="E45" s="17"/>
    </row>
    <row r="46" spans="1:5" hidden="1" outlineLevel="2" x14ac:dyDescent="0.3">
      <c r="A46" s="48">
        <v>285.43079595061141</v>
      </c>
      <c r="B46" s="49">
        <v>3367</v>
      </c>
      <c r="C46" s="54" t="s">
        <v>15</v>
      </c>
      <c r="D46" s="54" t="s">
        <v>16</v>
      </c>
      <c r="E46" s="17"/>
    </row>
    <row r="47" spans="1:5" hidden="1" outlineLevel="2" x14ac:dyDescent="0.3">
      <c r="A47" s="48">
        <v>161.32616458191785</v>
      </c>
      <c r="B47" s="49">
        <v>3664</v>
      </c>
      <c r="C47" s="54" t="s">
        <v>15</v>
      </c>
      <c r="D47" s="54" t="s">
        <v>16</v>
      </c>
      <c r="E47" s="17"/>
    </row>
    <row r="48" spans="1:5" hidden="1" outlineLevel="2" x14ac:dyDescent="0.3">
      <c r="A48" s="48">
        <v>801.52651446400887</v>
      </c>
      <c r="B48" s="49">
        <v>8236</v>
      </c>
      <c r="C48" s="54" t="s">
        <v>15</v>
      </c>
      <c r="D48" s="54" t="s">
        <v>16</v>
      </c>
      <c r="E48" s="17"/>
    </row>
    <row r="49" spans="1:5" hidden="1" outlineLevel="2" x14ac:dyDescent="0.3">
      <c r="A49" s="48">
        <v>699.55838251311832</v>
      </c>
      <c r="B49" s="49">
        <v>7753</v>
      </c>
      <c r="C49" s="54" t="s">
        <v>15</v>
      </c>
      <c r="D49" s="54" t="s">
        <v>16</v>
      </c>
      <c r="E49" s="17"/>
    </row>
    <row r="50" spans="1:5" hidden="1" outlineLevel="2" x14ac:dyDescent="0.3">
      <c r="A50" s="48">
        <v>746.5297787490822</v>
      </c>
      <c r="B50" s="49">
        <v>2015</v>
      </c>
      <c r="C50" s="54" t="s">
        <v>15</v>
      </c>
      <c r="D50" s="54" t="s">
        <v>16</v>
      </c>
      <c r="E50" s="17"/>
    </row>
    <row r="51" spans="1:5" hidden="1" outlineLevel="2" x14ac:dyDescent="0.3">
      <c r="A51" s="48">
        <v>462.05731535622033</v>
      </c>
      <c r="B51" s="49">
        <v>5299</v>
      </c>
      <c r="C51" s="54" t="s">
        <v>15</v>
      </c>
      <c r="D51" s="54" t="s">
        <v>16</v>
      </c>
      <c r="E51" s="17"/>
    </row>
    <row r="52" spans="1:5" hidden="1" outlineLevel="2" x14ac:dyDescent="0.3">
      <c r="A52" s="48">
        <v>883.95474595750181</v>
      </c>
      <c r="B52" s="49">
        <v>8058</v>
      </c>
      <c r="C52" s="54" t="s">
        <v>15</v>
      </c>
      <c r="D52" s="54" t="s">
        <v>16</v>
      </c>
      <c r="E52" s="17"/>
    </row>
    <row r="53" spans="1:5" hidden="1" outlineLevel="2" x14ac:dyDescent="0.3">
      <c r="A53" s="48">
        <v>480.81325057281566</v>
      </c>
      <c r="B53" s="49">
        <v>6459</v>
      </c>
      <c r="C53" s="54" t="s">
        <v>15</v>
      </c>
      <c r="D53" s="54" t="s">
        <v>16</v>
      </c>
      <c r="E53" s="17"/>
    </row>
    <row r="54" spans="1:5" hidden="1" outlineLevel="2" x14ac:dyDescent="0.3">
      <c r="A54" s="48">
        <v>904.9460770997681</v>
      </c>
      <c r="B54" s="49">
        <v>2017</v>
      </c>
      <c r="C54" s="54" t="s">
        <v>15</v>
      </c>
      <c r="D54" s="54" t="s">
        <v>16</v>
      </c>
      <c r="E54" s="17"/>
    </row>
    <row r="55" spans="1:5" hidden="1" outlineLevel="2" x14ac:dyDescent="0.3">
      <c r="A55" s="48">
        <v>227.50355122644129</v>
      </c>
      <c r="B55" s="49">
        <v>4860</v>
      </c>
      <c r="C55" s="54" t="s">
        <v>15</v>
      </c>
      <c r="D55" s="54" t="s">
        <v>16</v>
      </c>
      <c r="E55" s="17"/>
    </row>
    <row r="56" spans="1:5" hidden="1" outlineLevel="2" x14ac:dyDescent="0.3">
      <c r="A56" s="48">
        <v>959.1155030043534</v>
      </c>
      <c r="B56" s="49">
        <v>8524</v>
      </c>
      <c r="C56" s="54" t="s">
        <v>15</v>
      </c>
      <c r="D56" s="54" t="s">
        <v>16</v>
      </c>
      <c r="E56" s="17"/>
    </row>
    <row r="57" spans="1:5" hidden="1" outlineLevel="2" x14ac:dyDescent="0.3">
      <c r="A57" s="48">
        <v>386.82520046199159</v>
      </c>
      <c r="B57" s="49">
        <v>9027</v>
      </c>
      <c r="C57" s="54" t="s">
        <v>15</v>
      </c>
      <c r="D57" s="54" t="s">
        <v>16</v>
      </c>
      <c r="E57" s="17"/>
    </row>
    <row r="58" spans="1:5" hidden="1" outlineLevel="2" x14ac:dyDescent="0.3">
      <c r="A58" s="48">
        <v>277.57083709848854</v>
      </c>
      <c r="B58" s="49">
        <v>9430</v>
      </c>
      <c r="C58" s="54" t="s">
        <v>15</v>
      </c>
      <c r="D58" s="54" t="s">
        <v>16</v>
      </c>
      <c r="E58" s="17"/>
    </row>
    <row r="59" spans="1:5" hidden="1" outlineLevel="2" x14ac:dyDescent="0.3">
      <c r="A59" s="48">
        <v>566.98694992979654</v>
      </c>
      <c r="B59" s="49">
        <v>5300</v>
      </c>
      <c r="C59" s="54" t="s">
        <v>15</v>
      </c>
      <c r="D59" s="54" t="s">
        <v>16</v>
      </c>
      <c r="E59" s="17"/>
    </row>
    <row r="60" spans="1:5" hidden="1" outlineLevel="2" x14ac:dyDescent="0.3">
      <c r="A60" s="48">
        <v>509.21624476315532</v>
      </c>
      <c r="B60" s="49">
        <v>3288</v>
      </c>
      <c r="C60" s="54" t="s">
        <v>15</v>
      </c>
      <c r="D60" s="54" t="s">
        <v>16</v>
      </c>
      <c r="E60" s="17"/>
    </row>
    <row r="61" spans="1:5" hidden="1" outlineLevel="2" x14ac:dyDescent="0.3">
      <c r="A61" s="48">
        <v>909.19754285510771</v>
      </c>
      <c r="B61" s="49">
        <v>7652</v>
      </c>
      <c r="C61" s="54" t="s">
        <v>15</v>
      </c>
      <c r="D61" s="54" t="s">
        <v>16</v>
      </c>
      <c r="E61" s="17"/>
    </row>
    <row r="62" spans="1:5" hidden="1" outlineLevel="2" x14ac:dyDescent="0.3">
      <c r="A62" s="48">
        <v>539.85072423021518</v>
      </c>
      <c r="B62" s="49">
        <v>9789</v>
      </c>
      <c r="C62" s="54" t="s">
        <v>15</v>
      </c>
      <c r="D62" s="54" t="s">
        <v>16</v>
      </c>
      <c r="E62" s="17"/>
    </row>
    <row r="63" spans="1:5" hidden="1" outlineLevel="2" x14ac:dyDescent="0.3">
      <c r="A63" s="48">
        <v>292.87288569785369</v>
      </c>
      <c r="B63" s="49">
        <v>1832</v>
      </c>
      <c r="C63" s="54" t="s">
        <v>15</v>
      </c>
      <c r="D63" s="54" t="s">
        <v>16</v>
      </c>
      <c r="E63" s="17"/>
    </row>
    <row r="64" spans="1:5" hidden="1" outlineLevel="2" x14ac:dyDescent="0.3">
      <c r="A64" s="48">
        <v>541.01745300340053</v>
      </c>
      <c r="B64" s="49">
        <v>199</v>
      </c>
      <c r="C64" s="54" t="s">
        <v>15</v>
      </c>
      <c r="D64" s="54" t="s">
        <v>16</v>
      </c>
      <c r="E64" s="17"/>
    </row>
    <row r="65" spans="1:5" hidden="1" outlineLevel="2" x14ac:dyDescent="0.3">
      <c r="A65" s="48">
        <v>1000.7262869281876</v>
      </c>
      <c r="B65" s="49">
        <v>1477</v>
      </c>
      <c r="C65" s="54" t="s">
        <v>15</v>
      </c>
      <c r="D65" s="54" t="s">
        <v>16</v>
      </c>
      <c r="E65" s="17"/>
    </row>
    <row r="66" spans="1:5" hidden="1" outlineLevel="2" x14ac:dyDescent="0.3">
      <c r="A66" s="48">
        <v>1061.5872774017407</v>
      </c>
      <c r="B66" s="49">
        <v>2273</v>
      </c>
      <c r="C66" s="54" t="s">
        <v>15</v>
      </c>
      <c r="D66" s="54" t="s">
        <v>16</v>
      </c>
      <c r="E66" s="17"/>
    </row>
    <row r="67" spans="1:5" hidden="1" outlineLevel="2" x14ac:dyDescent="0.3">
      <c r="A67" s="48">
        <v>454.19568602361153</v>
      </c>
      <c r="B67" s="49">
        <v>799</v>
      </c>
      <c r="C67" s="54" t="s">
        <v>15</v>
      </c>
      <c r="D67" s="54" t="s">
        <v>16</v>
      </c>
      <c r="E67" s="17"/>
    </row>
    <row r="68" spans="1:5" hidden="1" outlineLevel="2" x14ac:dyDescent="0.3">
      <c r="A68" s="48">
        <v>954.71135147299844</v>
      </c>
      <c r="B68" s="49">
        <v>7226</v>
      </c>
      <c r="C68" s="54" t="s">
        <v>15</v>
      </c>
      <c r="D68" s="54" t="s">
        <v>16</v>
      </c>
      <c r="E68" s="17"/>
    </row>
    <row r="69" spans="1:5" hidden="1" outlineLevel="2" x14ac:dyDescent="0.3">
      <c r="A69" s="48">
        <v>844.40919837557738</v>
      </c>
      <c r="B69" s="49">
        <v>2378</v>
      </c>
      <c r="C69" s="54" t="s">
        <v>15</v>
      </c>
      <c r="D69" s="54" t="s">
        <v>16</v>
      </c>
      <c r="E69" s="17"/>
    </row>
    <row r="70" spans="1:5" hidden="1" outlineLevel="2" x14ac:dyDescent="0.3">
      <c r="A70" s="48">
        <v>1065.8818896082212</v>
      </c>
      <c r="B70" s="49">
        <v>7410</v>
      </c>
      <c r="C70" s="54" t="s">
        <v>15</v>
      </c>
      <c r="D70" s="54" t="s">
        <v>16</v>
      </c>
      <c r="E70" s="17"/>
    </row>
    <row r="71" spans="1:5" hidden="1" outlineLevel="2" x14ac:dyDescent="0.3">
      <c r="A71" s="48">
        <v>619.89194661970384</v>
      </c>
      <c r="B71" s="49">
        <v>4892</v>
      </c>
      <c r="C71" s="54" t="s">
        <v>15</v>
      </c>
      <c r="D71" s="54" t="s">
        <v>16</v>
      </c>
      <c r="E71" s="17"/>
    </row>
    <row r="72" spans="1:5" hidden="1" outlineLevel="2" x14ac:dyDescent="0.3">
      <c r="A72" s="48">
        <v>680.52908035261908</v>
      </c>
      <c r="B72" s="49">
        <v>326</v>
      </c>
      <c r="C72" s="54" t="s">
        <v>15</v>
      </c>
      <c r="D72" s="54" t="s">
        <v>16</v>
      </c>
      <c r="E72" s="17"/>
    </row>
    <row r="73" spans="1:5" hidden="1" outlineLevel="2" x14ac:dyDescent="0.3">
      <c r="A73" s="48">
        <v>374.85193727412184</v>
      </c>
      <c r="B73" s="49">
        <v>2678</v>
      </c>
      <c r="C73" s="54" t="s">
        <v>15</v>
      </c>
      <c r="D73" s="54" t="s">
        <v>16</v>
      </c>
      <c r="E73" s="17"/>
    </row>
    <row r="74" spans="1:5" hidden="1" outlineLevel="2" x14ac:dyDescent="0.3">
      <c r="A74" s="48">
        <v>910.80481328340068</v>
      </c>
      <c r="B74" s="49">
        <v>4380</v>
      </c>
      <c r="C74" s="54" t="s">
        <v>15</v>
      </c>
      <c r="D74" s="54" t="s">
        <v>16</v>
      </c>
      <c r="E74" s="17"/>
    </row>
    <row r="75" spans="1:5" hidden="1" outlineLevel="2" x14ac:dyDescent="0.3">
      <c r="A75" s="48">
        <v>950.0349777781289</v>
      </c>
      <c r="B75" s="49">
        <v>209</v>
      </c>
      <c r="C75" s="54" t="s">
        <v>15</v>
      </c>
      <c r="D75" s="54" t="s">
        <v>16</v>
      </c>
      <c r="E75" s="17"/>
    </row>
    <row r="76" spans="1:5" hidden="1" outlineLevel="2" x14ac:dyDescent="0.3">
      <c r="A76" s="48">
        <v>548.0800066703805</v>
      </c>
      <c r="B76" s="49">
        <v>2027</v>
      </c>
      <c r="C76" s="54" t="s">
        <v>15</v>
      </c>
      <c r="D76" s="54" t="s">
        <v>16</v>
      </c>
      <c r="E76" s="17"/>
    </row>
    <row r="77" spans="1:5" hidden="1" outlineLevel="2" x14ac:dyDescent="0.3">
      <c r="A77" s="48">
        <v>121.04542810264176</v>
      </c>
      <c r="B77" s="49">
        <v>4485</v>
      </c>
      <c r="C77" s="54" t="s">
        <v>15</v>
      </c>
      <c r="D77" s="54" t="s">
        <v>16</v>
      </c>
      <c r="E77" s="17"/>
    </row>
    <row r="78" spans="1:5" hidden="1" outlineLevel="2" x14ac:dyDescent="0.3">
      <c r="A78" s="48">
        <v>610.59874511256464</v>
      </c>
      <c r="B78" s="49">
        <v>6088</v>
      </c>
      <c r="C78" s="54" t="s">
        <v>15</v>
      </c>
      <c r="D78" s="54" t="s">
        <v>16</v>
      </c>
      <c r="E78" s="17"/>
    </row>
    <row r="79" spans="1:5" hidden="1" outlineLevel="2" x14ac:dyDescent="0.3">
      <c r="A79" s="48">
        <v>329.79504581755282</v>
      </c>
      <c r="B79" s="49">
        <v>3286</v>
      </c>
      <c r="C79" s="54" t="s">
        <v>15</v>
      </c>
      <c r="D79" s="54" t="s">
        <v>16</v>
      </c>
      <c r="E79" s="17"/>
    </row>
    <row r="80" spans="1:5" hidden="1" outlineLevel="2" x14ac:dyDescent="0.3">
      <c r="A80" s="48">
        <v>423.12303744336646</v>
      </c>
      <c r="B80" s="49">
        <v>1391</v>
      </c>
      <c r="C80" s="54" t="s">
        <v>15</v>
      </c>
      <c r="D80" s="54" t="s">
        <v>16</v>
      </c>
      <c r="E80" s="17"/>
    </row>
    <row r="81" spans="1:5" hidden="1" outlineLevel="2" x14ac:dyDescent="0.3">
      <c r="A81" s="48">
        <v>148.79482496713905</v>
      </c>
      <c r="B81" s="49">
        <v>1520</v>
      </c>
      <c r="C81" s="54" t="s">
        <v>15</v>
      </c>
      <c r="D81" s="54" t="s">
        <v>16</v>
      </c>
      <c r="E81" s="17"/>
    </row>
    <row r="82" spans="1:5" hidden="1" outlineLevel="2" x14ac:dyDescent="0.3">
      <c r="A82" s="48">
        <v>387.96524340119589</v>
      </c>
      <c r="B82" s="49">
        <v>7986</v>
      </c>
      <c r="C82" s="54" t="s">
        <v>15</v>
      </c>
      <c r="D82" s="54" t="s">
        <v>16</v>
      </c>
      <c r="E82" s="17"/>
    </row>
    <row r="83" spans="1:5" hidden="1" outlineLevel="2" x14ac:dyDescent="0.3">
      <c r="A83" s="48">
        <v>230.40381324873263</v>
      </c>
      <c r="B83" s="49">
        <v>585</v>
      </c>
      <c r="C83" s="54" t="s">
        <v>15</v>
      </c>
      <c r="D83" s="54" t="s">
        <v>16</v>
      </c>
      <c r="E83" s="17"/>
    </row>
    <row r="84" spans="1:5" hidden="1" outlineLevel="2" x14ac:dyDescent="0.3">
      <c r="A84" s="48">
        <v>376.61329585948914</v>
      </c>
      <c r="B84" s="49">
        <v>9586</v>
      </c>
      <c r="C84" s="54" t="s">
        <v>15</v>
      </c>
      <c r="D84" s="54" t="s">
        <v>16</v>
      </c>
      <c r="E84" s="17"/>
    </row>
    <row r="85" spans="1:5" hidden="1" outlineLevel="2" x14ac:dyDescent="0.3">
      <c r="A85" s="48">
        <v>656.16044700865007</v>
      </c>
      <c r="B85" s="49">
        <v>5398</v>
      </c>
      <c r="C85" s="54" t="s">
        <v>15</v>
      </c>
      <c r="D85" s="54" t="s">
        <v>16</v>
      </c>
      <c r="E85" s="17"/>
    </row>
    <row r="86" spans="1:5" hidden="1" outlineLevel="2" x14ac:dyDescent="0.3">
      <c r="A86" s="48">
        <v>360.80173258341421</v>
      </c>
      <c r="B86" s="49">
        <v>9073</v>
      </c>
      <c r="C86" s="54" t="s">
        <v>15</v>
      </c>
      <c r="D86" s="54" t="s">
        <v>16</v>
      </c>
      <c r="E86" s="17"/>
    </row>
    <row r="87" spans="1:5" hidden="1" outlineLevel="2" x14ac:dyDescent="0.3">
      <c r="A87" s="48">
        <v>126.70748977504189</v>
      </c>
      <c r="B87" s="49">
        <v>4185</v>
      </c>
      <c r="C87" s="54" t="s">
        <v>15</v>
      </c>
      <c r="D87" s="54" t="s">
        <v>16</v>
      </c>
      <c r="E87" s="17"/>
    </row>
    <row r="88" spans="1:5" hidden="1" outlineLevel="2" x14ac:dyDescent="0.3">
      <c r="A88" s="48">
        <v>540.77106645791901</v>
      </c>
      <c r="B88" s="49">
        <v>4036</v>
      </c>
      <c r="C88" s="54" t="s">
        <v>15</v>
      </c>
      <c r="D88" s="54" t="s">
        <v>16</v>
      </c>
      <c r="E88" s="17"/>
    </row>
    <row r="89" spans="1:5" hidden="1" outlineLevel="2" x14ac:dyDescent="0.3">
      <c r="A89" s="48">
        <v>494.14765347907132</v>
      </c>
      <c r="B89" s="49">
        <v>6558</v>
      </c>
      <c r="C89" s="54" t="s">
        <v>15</v>
      </c>
      <c r="D89" s="54" t="s">
        <v>16</v>
      </c>
      <c r="E89" s="17"/>
    </row>
    <row r="90" spans="1:5" hidden="1" outlineLevel="2" x14ac:dyDescent="0.3">
      <c r="A90" s="48">
        <v>609.56875184499381</v>
      </c>
      <c r="B90" s="49">
        <v>2216</v>
      </c>
      <c r="C90" s="54" t="s">
        <v>15</v>
      </c>
      <c r="D90" s="54" t="s">
        <v>16</v>
      </c>
      <c r="E90" s="17"/>
    </row>
    <row r="91" spans="1:5" hidden="1" outlineLevel="2" x14ac:dyDescent="0.3">
      <c r="A91" s="48">
        <v>465.13021567139583</v>
      </c>
      <c r="B91" s="49">
        <v>177</v>
      </c>
      <c r="C91" s="54" t="s">
        <v>15</v>
      </c>
      <c r="D91" s="54" t="s">
        <v>16</v>
      </c>
      <c r="E91" s="17"/>
    </row>
    <row r="92" spans="1:5" hidden="1" outlineLevel="2" x14ac:dyDescent="0.3">
      <c r="A92" s="48">
        <v>1042.0276420284713</v>
      </c>
      <c r="B92" s="49">
        <v>2367</v>
      </c>
      <c r="C92" s="54" t="s">
        <v>15</v>
      </c>
      <c r="D92" s="54" t="s">
        <v>16</v>
      </c>
      <c r="E92" s="17"/>
    </row>
    <row r="93" spans="1:5" hidden="1" outlineLevel="2" x14ac:dyDescent="0.3">
      <c r="A93" s="48">
        <v>106.83368164785803</v>
      </c>
      <c r="B93" s="49">
        <v>6582</v>
      </c>
      <c r="C93" s="54" t="s">
        <v>15</v>
      </c>
      <c r="D93" s="54" t="s">
        <v>16</v>
      </c>
      <c r="E93" s="17"/>
    </row>
    <row r="94" spans="1:5" hidden="1" outlineLevel="2" x14ac:dyDescent="0.3">
      <c r="A94" s="48">
        <v>507.23599297716805</v>
      </c>
      <c r="B94" s="49">
        <v>825</v>
      </c>
      <c r="C94" s="54" t="s">
        <v>15</v>
      </c>
      <c r="D94" s="54" t="s">
        <v>16</v>
      </c>
      <c r="E94" s="17"/>
    </row>
    <row r="95" spans="1:5" hidden="1" outlineLevel="2" x14ac:dyDescent="0.3">
      <c r="A95" s="48">
        <v>436.95464179433833</v>
      </c>
      <c r="B95" s="49">
        <v>2574</v>
      </c>
      <c r="C95" s="54" t="s">
        <v>15</v>
      </c>
      <c r="D95" s="54" t="s">
        <v>16</v>
      </c>
      <c r="E95" s="17"/>
    </row>
    <row r="96" spans="1:5" hidden="1" outlineLevel="2" x14ac:dyDescent="0.3">
      <c r="A96" s="48">
        <v>709.04695415471986</v>
      </c>
      <c r="B96" s="49">
        <v>5710</v>
      </c>
      <c r="C96" s="54" t="s">
        <v>15</v>
      </c>
      <c r="D96" s="54" t="s">
        <v>16</v>
      </c>
      <c r="E96" s="17"/>
    </row>
    <row r="97" spans="1:5" hidden="1" outlineLevel="2" x14ac:dyDescent="0.3">
      <c r="A97" s="48">
        <v>1034.1353626334644</v>
      </c>
      <c r="B97" s="49">
        <v>6415</v>
      </c>
      <c r="C97" s="54" t="s">
        <v>15</v>
      </c>
      <c r="D97" s="54" t="s">
        <v>16</v>
      </c>
      <c r="E97" s="17"/>
    </row>
    <row r="98" spans="1:5" hidden="1" outlineLevel="2" x14ac:dyDescent="0.3">
      <c r="A98" s="48">
        <v>607.72022915823186</v>
      </c>
      <c r="B98" s="49">
        <v>9176</v>
      </c>
      <c r="C98" s="54" t="s">
        <v>15</v>
      </c>
      <c r="D98" s="54" t="s">
        <v>16</v>
      </c>
      <c r="E98" s="17"/>
    </row>
    <row r="99" spans="1:5" hidden="1" outlineLevel="2" x14ac:dyDescent="0.3">
      <c r="A99" s="48">
        <v>636.88837523375719</v>
      </c>
      <c r="B99" s="49">
        <v>973</v>
      </c>
      <c r="C99" s="54" t="s">
        <v>15</v>
      </c>
      <c r="D99" s="54" t="s">
        <v>16</v>
      </c>
      <c r="E99" s="17"/>
    </row>
    <row r="100" spans="1:5" hidden="1" outlineLevel="2" x14ac:dyDescent="0.3">
      <c r="A100" s="48">
        <v>867.05337328332666</v>
      </c>
      <c r="B100" s="49">
        <v>8115</v>
      </c>
      <c r="C100" s="54" t="s">
        <v>15</v>
      </c>
      <c r="D100" s="54" t="s">
        <v>16</v>
      </c>
      <c r="E100" s="17"/>
    </row>
    <row r="101" spans="1:5" hidden="1" outlineLevel="2" x14ac:dyDescent="0.3">
      <c r="A101" s="48">
        <v>372.90639634806018</v>
      </c>
      <c r="B101" s="49">
        <v>3175</v>
      </c>
      <c r="C101" s="54" t="s">
        <v>15</v>
      </c>
      <c r="D101" s="54" t="s">
        <v>16</v>
      </c>
      <c r="E101" s="17"/>
    </row>
    <row r="102" spans="1:5" hidden="1" outlineLevel="2" x14ac:dyDescent="0.3">
      <c r="A102" s="48">
        <v>446.68940238259682</v>
      </c>
      <c r="B102" s="49">
        <v>4617</v>
      </c>
      <c r="C102" s="54" t="s">
        <v>15</v>
      </c>
      <c r="D102" s="54" t="s">
        <v>16</v>
      </c>
      <c r="E102" s="17"/>
    </row>
    <row r="103" spans="1:5" hidden="1" outlineLevel="2" x14ac:dyDescent="0.3">
      <c r="A103" s="48">
        <v>459.14478046637834</v>
      </c>
      <c r="B103" s="49">
        <v>8858</v>
      </c>
      <c r="C103" s="54" t="s">
        <v>15</v>
      </c>
      <c r="D103" s="54" t="s">
        <v>16</v>
      </c>
      <c r="E103" s="17"/>
    </row>
    <row r="104" spans="1:5" hidden="1" outlineLevel="2" x14ac:dyDescent="0.3">
      <c r="A104" s="48">
        <v>235.25724562864028</v>
      </c>
      <c r="B104" s="49">
        <v>7751</v>
      </c>
      <c r="C104" s="54" t="s">
        <v>15</v>
      </c>
      <c r="D104" s="54" t="s">
        <v>16</v>
      </c>
      <c r="E104" s="17"/>
    </row>
    <row r="105" spans="1:5" hidden="1" outlineLevel="2" x14ac:dyDescent="0.3">
      <c r="A105" s="48">
        <v>954.83892353834085</v>
      </c>
      <c r="B105" s="49">
        <v>5983</v>
      </c>
      <c r="C105" s="54" t="s">
        <v>15</v>
      </c>
      <c r="D105" s="54" t="s">
        <v>16</v>
      </c>
      <c r="E105" s="17"/>
    </row>
    <row r="106" spans="1:5" hidden="1" outlineLevel="2" x14ac:dyDescent="0.3">
      <c r="A106" s="48">
        <v>1051.0207622935229</v>
      </c>
      <c r="B106" s="49">
        <v>3231</v>
      </c>
      <c r="C106" s="54" t="s">
        <v>15</v>
      </c>
      <c r="D106" s="54" t="s">
        <v>16</v>
      </c>
      <c r="E106" s="17"/>
    </row>
    <row r="107" spans="1:5" hidden="1" outlineLevel="2" x14ac:dyDescent="0.3">
      <c r="A107" s="48">
        <v>714.48845819997746</v>
      </c>
      <c r="B107" s="49">
        <v>6432</v>
      </c>
      <c r="C107" s="54" t="s">
        <v>15</v>
      </c>
      <c r="D107" s="54" t="s">
        <v>16</v>
      </c>
      <c r="E107" s="17"/>
    </row>
    <row r="108" spans="1:5" hidden="1" outlineLevel="2" x14ac:dyDescent="0.3">
      <c r="A108" s="48">
        <v>998.53369026565315</v>
      </c>
      <c r="B108" s="49">
        <v>6130</v>
      </c>
      <c r="C108" s="54" t="s">
        <v>15</v>
      </c>
      <c r="D108" s="54" t="s">
        <v>16</v>
      </c>
      <c r="E108" s="17"/>
    </row>
    <row r="109" spans="1:5" hidden="1" outlineLevel="2" x14ac:dyDescent="0.3">
      <c r="A109" s="48">
        <v>346.80361903087976</v>
      </c>
      <c r="B109" s="49">
        <v>1516</v>
      </c>
      <c r="C109" s="54" t="s">
        <v>15</v>
      </c>
      <c r="D109" s="54" t="s">
        <v>16</v>
      </c>
      <c r="E109" s="17"/>
    </row>
    <row r="110" spans="1:5" hidden="1" outlineLevel="2" x14ac:dyDescent="0.3">
      <c r="A110" s="48">
        <v>566.08936967977013</v>
      </c>
      <c r="B110" s="49">
        <v>5843</v>
      </c>
      <c r="C110" s="54" t="s">
        <v>15</v>
      </c>
      <c r="D110" s="54" t="s">
        <v>16</v>
      </c>
      <c r="E110" s="17"/>
    </row>
    <row r="111" spans="1:5" hidden="1" outlineLevel="2" x14ac:dyDescent="0.3">
      <c r="A111" s="48">
        <v>1059.285012272356</v>
      </c>
      <c r="B111" s="49">
        <v>9462</v>
      </c>
      <c r="C111" s="54" t="s">
        <v>15</v>
      </c>
      <c r="D111" s="54" t="s">
        <v>16</v>
      </c>
      <c r="E111" s="17"/>
    </row>
    <row r="112" spans="1:5" hidden="1" outlineLevel="2" x14ac:dyDescent="0.3">
      <c r="A112" s="48">
        <v>999.21366691725746</v>
      </c>
      <c r="B112" s="49">
        <v>791</v>
      </c>
      <c r="C112" s="54" t="s">
        <v>15</v>
      </c>
      <c r="D112" s="54" t="s">
        <v>16</v>
      </c>
      <c r="E112" s="17"/>
    </row>
    <row r="113" spans="1:5" hidden="1" outlineLevel="2" x14ac:dyDescent="0.3">
      <c r="A113" s="48">
        <v>943.66795206079905</v>
      </c>
      <c r="B113" s="49">
        <v>2456</v>
      </c>
      <c r="C113" s="54" t="s">
        <v>15</v>
      </c>
      <c r="D113" s="54" t="s">
        <v>16</v>
      </c>
      <c r="E113" s="17"/>
    </row>
    <row r="114" spans="1:5" hidden="1" outlineLevel="2" x14ac:dyDescent="0.3">
      <c r="A114" s="48">
        <v>209.39227153794963</v>
      </c>
      <c r="B114" s="49">
        <v>2367</v>
      </c>
      <c r="C114" s="54" t="s">
        <v>15</v>
      </c>
      <c r="D114" s="54" t="s">
        <v>16</v>
      </c>
      <c r="E114" s="17"/>
    </row>
    <row r="115" spans="1:5" hidden="1" outlineLevel="2" x14ac:dyDescent="0.3">
      <c r="A115" s="48">
        <v>1015.0453410457815</v>
      </c>
      <c r="B115" s="49">
        <v>1377</v>
      </c>
      <c r="C115" s="54" t="s">
        <v>15</v>
      </c>
      <c r="D115" s="54" t="s">
        <v>16</v>
      </c>
      <c r="E115" s="17"/>
    </row>
    <row r="116" spans="1:5" hidden="1" outlineLevel="2" x14ac:dyDescent="0.3">
      <c r="A116" s="48">
        <v>567.06344433449499</v>
      </c>
      <c r="B116" s="49">
        <v>7267</v>
      </c>
      <c r="C116" s="54" t="s">
        <v>15</v>
      </c>
      <c r="D116" s="54" t="s">
        <v>16</v>
      </c>
      <c r="E116" s="17"/>
    </row>
    <row r="117" spans="1:5" hidden="1" outlineLevel="2" x14ac:dyDescent="0.3">
      <c r="A117" s="48">
        <v>336.14350877261626</v>
      </c>
      <c r="B117" s="49">
        <v>3184</v>
      </c>
      <c r="C117" s="54" t="s">
        <v>15</v>
      </c>
      <c r="D117" s="54" t="s">
        <v>16</v>
      </c>
      <c r="E117" s="17"/>
    </row>
    <row r="118" spans="1:5" hidden="1" outlineLevel="2" x14ac:dyDescent="0.3">
      <c r="A118" s="48">
        <v>737.68994290206479</v>
      </c>
      <c r="B118" s="49">
        <v>7558</v>
      </c>
      <c r="C118" s="54" t="s">
        <v>15</v>
      </c>
      <c r="D118" s="54" t="s">
        <v>16</v>
      </c>
      <c r="E118" s="17"/>
    </row>
    <row r="119" spans="1:5" hidden="1" outlineLevel="2" x14ac:dyDescent="0.3">
      <c r="A119" s="48">
        <v>1064.8636017711906</v>
      </c>
      <c r="B119" s="49">
        <v>2518</v>
      </c>
      <c r="C119" s="54" t="s">
        <v>15</v>
      </c>
      <c r="D119" s="54" t="s">
        <v>16</v>
      </c>
      <c r="E119" s="17"/>
    </row>
    <row r="120" spans="1:5" hidden="1" outlineLevel="2" x14ac:dyDescent="0.3">
      <c r="A120" s="48">
        <v>653.23856891514026</v>
      </c>
      <c r="B120" s="49">
        <v>9440</v>
      </c>
      <c r="C120" s="54" t="s">
        <v>15</v>
      </c>
      <c r="D120" s="54" t="s">
        <v>16</v>
      </c>
      <c r="E120" s="17"/>
    </row>
    <row r="121" spans="1:5" outlineLevel="1" collapsed="1" x14ac:dyDescent="0.3">
      <c r="A121" s="48">
        <f>SUBTOTAL(9,A2:A120)</f>
        <v>74109.343003764894</v>
      </c>
      <c r="B121" s="49">
        <f>SUBTOTAL(9,B2:B120)</f>
        <v>580572</v>
      </c>
      <c r="C121" s="51" t="s">
        <v>17</v>
      </c>
      <c r="D121" s="54"/>
      <c r="E121" s="26">
        <f>A121/B121</f>
        <v>0.12764884114935771</v>
      </c>
    </row>
    <row r="122" spans="1:5" hidden="1" outlineLevel="2" x14ac:dyDescent="0.3">
      <c r="A122" s="48">
        <v>145.81275816919606</v>
      </c>
      <c r="B122" s="49">
        <v>2734</v>
      </c>
      <c r="C122" s="54" t="s">
        <v>26</v>
      </c>
      <c r="D122" s="54" t="s">
        <v>16</v>
      </c>
      <c r="E122" s="26">
        <f t="shared" ref="E122:E185" si="0">A122/B122</f>
        <v>5.3333122958740327E-2</v>
      </c>
    </row>
    <row r="123" spans="1:5" hidden="1" outlineLevel="2" x14ac:dyDescent="0.3">
      <c r="A123" s="48">
        <v>145.64752441006982</v>
      </c>
      <c r="B123" s="49">
        <v>666</v>
      </c>
      <c r="C123" s="54" t="s">
        <v>26</v>
      </c>
      <c r="D123" s="54" t="s">
        <v>16</v>
      </c>
      <c r="E123" s="26">
        <f t="shared" si="0"/>
        <v>0.21868997659169642</v>
      </c>
    </row>
    <row r="124" spans="1:5" hidden="1" outlineLevel="2" x14ac:dyDescent="0.3">
      <c r="A124" s="48">
        <v>1041.6750930784178</v>
      </c>
      <c r="B124" s="49">
        <v>1313</v>
      </c>
      <c r="C124" s="54" t="s">
        <v>26</v>
      </c>
      <c r="D124" s="54" t="s">
        <v>16</v>
      </c>
      <c r="E124" s="26">
        <f t="shared" si="0"/>
        <v>0.79335498330420251</v>
      </c>
    </row>
    <row r="125" spans="1:5" hidden="1" outlineLevel="2" x14ac:dyDescent="0.3">
      <c r="A125" s="48">
        <v>728.15863994510221</v>
      </c>
      <c r="B125" s="49">
        <v>3138</v>
      </c>
      <c r="C125" s="54" t="s">
        <v>26</v>
      </c>
      <c r="D125" s="54" t="s">
        <v>16</v>
      </c>
      <c r="E125" s="26">
        <f t="shared" si="0"/>
        <v>0.23204545568677573</v>
      </c>
    </row>
    <row r="126" spans="1:5" hidden="1" outlineLevel="2" x14ac:dyDescent="0.3">
      <c r="A126" s="48">
        <v>333.19309930488294</v>
      </c>
      <c r="B126" s="49">
        <v>7034</v>
      </c>
      <c r="C126" s="54" t="s">
        <v>26</v>
      </c>
      <c r="D126" s="54" t="s">
        <v>16</v>
      </c>
      <c r="E126" s="26">
        <f t="shared" si="0"/>
        <v>4.7368936494865357E-2</v>
      </c>
    </row>
    <row r="127" spans="1:5" hidden="1" outlineLevel="2" x14ac:dyDescent="0.3">
      <c r="A127" s="48">
        <v>134.62650736368556</v>
      </c>
      <c r="B127" s="49">
        <v>5487</v>
      </c>
      <c r="C127" s="54" t="s">
        <v>26</v>
      </c>
      <c r="D127" s="54" t="s">
        <v>16</v>
      </c>
      <c r="E127" s="26">
        <f t="shared" si="0"/>
        <v>2.453553988767734E-2</v>
      </c>
    </row>
    <row r="128" spans="1:5" hidden="1" outlineLevel="2" x14ac:dyDescent="0.3">
      <c r="A128" s="48">
        <v>671.63127496704737</v>
      </c>
      <c r="B128" s="49">
        <v>5789</v>
      </c>
      <c r="C128" s="54" t="s">
        <v>26</v>
      </c>
      <c r="D128" s="54" t="s">
        <v>16</v>
      </c>
      <c r="E128" s="26">
        <f t="shared" si="0"/>
        <v>0.11601853082864871</v>
      </c>
    </row>
    <row r="129" spans="1:5" hidden="1" outlineLevel="2" x14ac:dyDescent="0.3">
      <c r="A129" s="48">
        <v>555.41211881826553</v>
      </c>
      <c r="B129" s="49">
        <v>2316</v>
      </c>
      <c r="C129" s="54" t="s">
        <v>26</v>
      </c>
      <c r="D129" s="54" t="s">
        <v>16</v>
      </c>
      <c r="E129" s="26">
        <f t="shared" si="0"/>
        <v>0.23981524992153089</v>
      </c>
    </row>
    <row r="130" spans="1:5" hidden="1" outlineLevel="2" x14ac:dyDescent="0.3">
      <c r="A130" s="48">
        <v>151.82283208099304</v>
      </c>
      <c r="B130" s="49">
        <v>9119</v>
      </c>
      <c r="C130" s="54" t="s">
        <v>26</v>
      </c>
      <c r="D130" s="54" t="s">
        <v>16</v>
      </c>
      <c r="E130" s="26">
        <f t="shared" si="0"/>
        <v>1.664906591523117E-2</v>
      </c>
    </row>
    <row r="131" spans="1:5" hidden="1" outlineLevel="2" x14ac:dyDescent="0.3">
      <c r="A131" s="48">
        <v>874.19100267615113</v>
      </c>
      <c r="B131" s="49">
        <v>5023</v>
      </c>
      <c r="C131" s="54" t="s">
        <v>26</v>
      </c>
      <c r="D131" s="54" t="s">
        <v>16</v>
      </c>
      <c r="E131" s="26">
        <f t="shared" si="0"/>
        <v>0.17403762744896498</v>
      </c>
    </row>
    <row r="132" spans="1:5" hidden="1" outlineLevel="2" x14ac:dyDescent="0.3">
      <c r="A132" s="48">
        <v>397.3877550153714</v>
      </c>
      <c r="B132" s="49">
        <v>3401</v>
      </c>
      <c r="C132" s="54" t="s">
        <v>26</v>
      </c>
      <c r="D132" s="54" t="s">
        <v>16</v>
      </c>
      <c r="E132" s="26">
        <f t="shared" si="0"/>
        <v>0.11684438547938</v>
      </c>
    </row>
    <row r="133" spans="1:5" hidden="1" outlineLevel="2" x14ac:dyDescent="0.3">
      <c r="A133" s="48">
        <v>752.01150911988304</v>
      </c>
      <c r="B133" s="49">
        <v>8205</v>
      </c>
      <c r="C133" s="54" t="s">
        <v>26</v>
      </c>
      <c r="D133" s="54" t="s">
        <v>16</v>
      </c>
      <c r="E133" s="26">
        <f t="shared" si="0"/>
        <v>9.1652834749528705E-2</v>
      </c>
    </row>
    <row r="134" spans="1:5" hidden="1" outlineLevel="2" x14ac:dyDescent="0.3">
      <c r="A134" s="48">
        <v>229.43438109322969</v>
      </c>
      <c r="B134" s="49">
        <v>9628</v>
      </c>
      <c r="C134" s="54" t="s">
        <v>26</v>
      </c>
      <c r="D134" s="54" t="s">
        <v>16</v>
      </c>
      <c r="E134" s="26">
        <f t="shared" si="0"/>
        <v>2.3829910790738439E-2</v>
      </c>
    </row>
    <row r="135" spans="1:5" hidden="1" outlineLevel="2" x14ac:dyDescent="0.3">
      <c r="A135" s="48">
        <v>445.57424786304881</v>
      </c>
      <c r="B135" s="49">
        <v>7957</v>
      </c>
      <c r="C135" s="54" t="s">
        <v>26</v>
      </c>
      <c r="D135" s="54" t="s">
        <v>16</v>
      </c>
      <c r="E135" s="26">
        <f t="shared" si="0"/>
        <v>5.5997768991208847E-2</v>
      </c>
    </row>
    <row r="136" spans="1:5" hidden="1" outlineLevel="2" x14ac:dyDescent="0.3">
      <c r="A136" s="48">
        <v>601.01318582074384</v>
      </c>
      <c r="B136" s="49">
        <v>5932</v>
      </c>
      <c r="C136" s="54" t="s">
        <v>26</v>
      </c>
      <c r="D136" s="54" t="s">
        <v>16</v>
      </c>
      <c r="E136" s="26">
        <f t="shared" si="0"/>
        <v>0.1013171250540701</v>
      </c>
    </row>
    <row r="137" spans="1:5" hidden="1" outlineLevel="2" x14ac:dyDescent="0.3">
      <c r="A137" s="48">
        <v>142.77409590315972</v>
      </c>
      <c r="B137" s="49">
        <v>5474</v>
      </c>
      <c r="C137" s="54" t="s">
        <v>26</v>
      </c>
      <c r="D137" s="54" t="s">
        <v>16</v>
      </c>
      <c r="E137" s="26">
        <f t="shared" si="0"/>
        <v>2.608222431552059E-2</v>
      </c>
    </row>
    <row r="138" spans="1:5" hidden="1" outlineLevel="2" x14ac:dyDescent="0.3">
      <c r="A138" s="48">
        <v>589.98733118427083</v>
      </c>
      <c r="B138" s="49">
        <v>7885</v>
      </c>
      <c r="C138" s="54" t="s">
        <v>26</v>
      </c>
      <c r="D138" s="54" t="s">
        <v>16</v>
      </c>
      <c r="E138" s="26">
        <f t="shared" si="0"/>
        <v>7.4824011564270237E-2</v>
      </c>
    </row>
    <row r="139" spans="1:5" hidden="1" outlineLevel="2" x14ac:dyDescent="0.3">
      <c r="A139" s="48">
        <v>382.67221430597192</v>
      </c>
      <c r="B139" s="49">
        <v>9467</v>
      </c>
      <c r="C139" s="54" t="s">
        <v>26</v>
      </c>
      <c r="D139" s="54" t="s">
        <v>16</v>
      </c>
      <c r="E139" s="26">
        <f t="shared" si="0"/>
        <v>4.0421697930281178E-2</v>
      </c>
    </row>
    <row r="140" spans="1:5" hidden="1" outlineLevel="2" x14ac:dyDescent="0.3">
      <c r="A140" s="48">
        <v>779.99554550888593</v>
      </c>
      <c r="B140" s="49">
        <v>6752</v>
      </c>
      <c r="C140" s="54" t="s">
        <v>26</v>
      </c>
      <c r="D140" s="54" t="s">
        <v>16</v>
      </c>
      <c r="E140" s="26">
        <f t="shared" si="0"/>
        <v>0.11552066728508381</v>
      </c>
    </row>
    <row r="141" spans="1:5" hidden="1" outlineLevel="2" x14ac:dyDescent="0.3">
      <c r="A141" s="48">
        <v>1077.2571331583367</v>
      </c>
      <c r="B141" s="49">
        <v>5153</v>
      </c>
      <c r="C141" s="54" t="s">
        <v>26</v>
      </c>
      <c r="D141" s="54" t="s">
        <v>16</v>
      </c>
      <c r="E141" s="26">
        <f t="shared" si="0"/>
        <v>0.20905436312018955</v>
      </c>
    </row>
    <row r="142" spans="1:5" hidden="1" outlineLevel="2" x14ac:dyDescent="0.3">
      <c r="A142" s="48">
        <v>175.06305523896907</v>
      </c>
      <c r="B142" s="49">
        <v>6721</v>
      </c>
      <c r="C142" s="54" t="s">
        <v>26</v>
      </c>
      <c r="D142" s="54" t="s">
        <v>16</v>
      </c>
      <c r="E142" s="26">
        <f t="shared" si="0"/>
        <v>2.6047173819218727E-2</v>
      </c>
    </row>
    <row r="143" spans="1:5" hidden="1" outlineLevel="2" x14ac:dyDescent="0.3">
      <c r="A143" s="48">
        <v>174.50911600217847</v>
      </c>
      <c r="B143" s="49">
        <v>2431</v>
      </c>
      <c r="C143" s="54" t="s">
        <v>26</v>
      </c>
      <c r="D143" s="54" t="s">
        <v>16</v>
      </c>
      <c r="E143" s="26">
        <f t="shared" si="0"/>
        <v>7.1784909914511918E-2</v>
      </c>
    </row>
    <row r="144" spans="1:5" hidden="1" outlineLevel="2" x14ac:dyDescent="0.3">
      <c r="A144" s="48">
        <v>143.92440378203588</v>
      </c>
      <c r="B144" s="49">
        <v>163</v>
      </c>
      <c r="C144" s="54" t="s">
        <v>26</v>
      </c>
      <c r="D144" s="54" t="s">
        <v>16</v>
      </c>
      <c r="E144" s="26">
        <f t="shared" si="0"/>
        <v>0.88297180234377837</v>
      </c>
    </row>
    <row r="145" spans="1:5" hidden="1" outlineLevel="2" x14ac:dyDescent="0.3">
      <c r="A145" s="48">
        <v>897.41383242764653</v>
      </c>
      <c r="B145" s="49">
        <v>3818</v>
      </c>
      <c r="C145" s="54" t="s">
        <v>26</v>
      </c>
      <c r="D145" s="54" t="s">
        <v>16</v>
      </c>
      <c r="E145" s="26">
        <f t="shared" si="0"/>
        <v>0.23504814888099698</v>
      </c>
    </row>
    <row r="146" spans="1:5" hidden="1" outlineLevel="2" x14ac:dyDescent="0.3">
      <c r="A146" s="48">
        <v>315.49996053839845</v>
      </c>
      <c r="B146" s="49">
        <v>4308</v>
      </c>
      <c r="C146" s="54" t="s">
        <v>26</v>
      </c>
      <c r="D146" s="54" t="s">
        <v>16</v>
      </c>
      <c r="E146" s="26">
        <f t="shared" si="0"/>
        <v>7.3235831137047E-2</v>
      </c>
    </row>
    <row r="147" spans="1:5" hidden="1" outlineLevel="2" x14ac:dyDescent="0.3">
      <c r="A147" s="48">
        <v>527.01028118013619</v>
      </c>
      <c r="B147" s="49">
        <v>3835</v>
      </c>
      <c r="C147" s="54" t="s">
        <v>26</v>
      </c>
      <c r="D147" s="54" t="s">
        <v>16</v>
      </c>
      <c r="E147" s="26">
        <f t="shared" si="0"/>
        <v>0.13742119457109159</v>
      </c>
    </row>
    <row r="148" spans="1:5" hidden="1" outlineLevel="2" x14ac:dyDescent="0.3">
      <c r="A148" s="48">
        <v>191.50007152814067</v>
      </c>
      <c r="B148" s="49">
        <v>3917</v>
      </c>
      <c r="C148" s="54" t="s">
        <v>26</v>
      </c>
      <c r="D148" s="54" t="s">
        <v>16</v>
      </c>
      <c r="E148" s="26">
        <f t="shared" si="0"/>
        <v>4.8889474477442088E-2</v>
      </c>
    </row>
    <row r="149" spans="1:5" hidden="1" outlineLevel="2" x14ac:dyDescent="0.3">
      <c r="A149" s="48">
        <v>517.66804491347534</v>
      </c>
      <c r="B149" s="49">
        <v>7156</v>
      </c>
      <c r="C149" s="54" t="s">
        <v>26</v>
      </c>
      <c r="D149" s="54" t="s">
        <v>16</v>
      </c>
      <c r="E149" s="26">
        <f t="shared" si="0"/>
        <v>7.2340419915242496E-2</v>
      </c>
    </row>
    <row r="150" spans="1:5" hidden="1" outlineLevel="2" x14ac:dyDescent="0.3">
      <c r="A150" s="48">
        <v>635.85630803514528</v>
      </c>
      <c r="B150" s="49">
        <v>317</v>
      </c>
      <c r="C150" s="54" t="s">
        <v>26</v>
      </c>
      <c r="D150" s="54" t="s">
        <v>16</v>
      </c>
      <c r="E150" s="26">
        <f t="shared" si="0"/>
        <v>2.0058558613096067</v>
      </c>
    </row>
    <row r="151" spans="1:5" hidden="1" outlineLevel="2" x14ac:dyDescent="0.3">
      <c r="A151" s="48">
        <v>363.36074735157047</v>
      </c>
      <c r="B151" s="49">
        <v>8730</v>
      </c>
      <c r="C151" s="54" t="s">
        <v>26</v>
      </c>
      <c r="D151" s="54" t="s">
        <v>16</v>
      </c>
      <c r="E151" s="26">
        <f t="shared" si="0"/>
        <v>4.1622078734429607E-2</v>
      </c>
    </row>
    <row r="152" spans="1:5" hidden="1" outlineLevel="2" x14ac:dyDescent="0.3">
      <c r="A152" s="48">
        <v>596.82312865642234</v>
      </c>
      <c r="B152" s="49">
        <v>1227</v>
      </c>
      <c r="C152" s="54" t="s">
        <v>26</v>
      </c>
      <c r="D152" s="54" t="s">
        <v>16</v>
      </c>
      <c r="E152" s="26">
        <f t="shared" si="0"/>
        <v>0.48640841781289512</v>
      </c>
    </row>
    <row r="153" spans="1:5" hidden="1" outlineLevel="2" x14ac:dyDescent="0.3">
      <c r="A153" s="48">
        <v>762.00392266564472</v>
      </c>
      <c r="B153" s="49">
        <v>7664</v>
      </c>
      <c r="C153" s="54" t="s">
        <v>26</v>
      </c>
      <c r="D153" s="54" t="s">
        <v>16</v>
      </c>
      <c r="E153" s="26">
        <f t="shared" si="0"/>
        <v>9.9426399095204163E-2</v>
      </c>
    </row>
    <row r="154" spans="1:5" hidden="1" outlineLevel="2" x14ac:dyDescent="0.3">
      <c r="A154" s="48">
        <v>712.55481791687316</v>
      </c>
      <c r="B154" s="49">
        <v>7149</v>
      </c>
      <c r="C154" s="54" t="s">
        <v>26</v>
      </c>
      <c r="D154" s="54" t="s">
        <v>16</v>
      </c>
      <c r="E154" s="26">
        <f t="shared" si="0"/>
        <v>9.9671956625664165E-2</v>
      </c>
    </row>
    <row r="155" spans="1:5" hidden="1" outlineLevel="2" x14ac:dyDescent="0.3">
      <c r="A155" s="48">
        <v>742.27137761696747</v>
      </c>
      <c r="B155" s="49">
        <v>3374</v>
      </c>
      <c r="C155" s="54" t="s">
        <v>26</v>
      </c>
      <c r="D155" s="54" t="s">
        <v>16</v>
      </c>
      <c r="E155" s="26">
        <f t="shared" si="0"/>
        <v>0.21999744446264596</v>
      </c>
    </row>
    <row r="156" spans="1:5" hidden="1" outlineLevel="2" x14ac:dyDescent="0.3">
      <c r="A156" s="48">
        <v>423.80030898747549</v>
      </c>
      <c r="B156" s="49">
        <v>8408</v>
      </c>
      <c r="C156" s="54" t="s">
        <v>26</v>
      </c>
      <c r="D156" s="54" t="s">
        <v>16</v>
      </c>
      <c r="E156" s="26">
        <f t="shared" si="0"/>
        <v>5.0404413533239233E-2</v>
      </c>
    </row>
    <row r="157" spans="1:5" hidden="1" outlineLevel="2" x14ac:dyDescent="0.3">
      <c r="A157" s="48">
        <v>702.83425309710208</v>
      </c>
      <c r="B157" s="49">
        <v>2060</v>
      </c>
      <c r="C157" s="54" t="s">
        <v>26</v>
      </c>
      <c r="D157" s="54" t="s">
        <v>16</v>
      </c>
      <c r="E157" s="26">
        <f t="shared" si="0"/>
        <v>0.34118167626072915</v>
      </c>
    </row>
    <row r="158" spans="1:5" hidden="1" outlineLevel="2" x14ac:dyDescent="0.3">
      <c r="A158" s="48">
        <v>278.0173782385823</v>
      </c>
      <c r="B158" s="49">
        <v>2139</v>
      </c>
      <c r="C158" s="54" t="s">
        <v>26</v>
      </c>
      <c r="D158" s="54" t="s">
        <v>16</v>
      </c>
      <c r="E158" s="26">
        <f t="shared" si="0"/>
        <v>0.12997539889601789</v>
      </c>
    </row>
    <row r="159" spans="1:5" hidden="1" outlineLevel="2" x14ac:dyDescent="0.3">
      <c r="A159" s="48">
        <v>566.16926998978056</v>
      </c>
      <c r="B159" s="49">
        <v>4777</v>
      </c>
      <c r="C159" s="54" t="s">
        <v>26</v>
      </c>
      <c r="D159" s="54" t="s">
        <v>16</v>
      </c>
      <c r="E159" s="26">
        <f t="shared" si="0"/>
        <v>0.11851983880882992</v>
      </c>
    </row>
    <row r="160" spans="1:5" hidden="1" outlineLevel="2" x14ac:dyDescent="0.3">
      <c r="A160" s="48">
        <v>653.19912121008156</v>
      </c>
      <c r="B160" s="49">
        <v>6198</v>
      </c>
      <c r="C160" s="54" t="s">
        <v>26</v>
      </c>
      <c r="D160" s="54" t="s">
        <v>16</v>
      </c>
      <c r="E160" s="26">
        <f t="shared" si="0"/>
        <v>0.10538869332205253</v>
      </c>
    </row>
    <row r="161" spans="1:5" hidden="1" outlineLevel="2" x14ac:dyDescent="0.3">
      <c r="A161" s="48">
        <v>590.53950514950498</v>
      </c>
      <c r="B161" s="49">
        <v>8494</v>
      </c>
      <c r="C161" s="54" t="s">
        <v>26</v>
      </c>
      <c r="D161" s="54" t="s">
        <v>16</v>
      </c>
      <c r="E161" s="26">
        <f t="shared" si="0"/>
        <v>6.9524311884801626E-2</v>
      </c>
    </row>
    <row r="162" spans="1:5" hidden="1" outlineLevel="2" x14ac:dyDescent="0.3">
      <c r="A162" s="48">
        <v>792.19722701478406</v>
      </c>
      <c r="B162" s="49">
        <v>5628</v>
      </c>
      <c r="C162" s="54" t="s">
        <v>26</v>
      </c>
      <c r="D162" s="54" t="s">
        <v>16</v>
      </c>
      <c r="E162" s="26">
        <f t="shared" si="0"/>
        <v>0.14075999058542715</v>
      </c>
    </row>
    <row r="163" spans="1:5" hidden="1" outlineLevel="2" x14ac:dyDescent="0.3">
      <c r="A163" s="48">
        <v>679.57636568753344</v>
      </c>
      <c r="B163" s="49">
        <v>2644</v>
      </c>
      <c r="C163" s="54" t="s">
        <v>26</v>
      </c>
      <c r="D163" s="54" t="s">
        <v>16</v>
      </c>
      <c r="E163" s="26">
        <f t="shared" si="0"/>
        <v>0.25702585691661628</v>
      </c>
    </row>
    <row r="164" spans="1:5" hidden="1" outlineLevel="2" x14ac:dyDescent="0.3">
      <c r="A164" s="48">
        <v>235.48063402210352</v>
      </c>
      <c r="B164" s="49">
        <v>2175</v>
      </c>
      <c r="C164" s="54" t="s">
        <v>26</v>
      </c>
      <c r="D164" s="54" t="s">
        <v>16</v>
      </c>
      <c r="E164" s="26">
        <f t="shared" si="0"/>
        <v>0.10826695817108208</v>
      </c>
    </row>
    <row r="165" spans="1:5" hidden="1" outlineLevel="2" x14ac:dyDescent="0.3">
      <c r="A165" s="48">
        <v>718.23484420498608</v>
      </c>
      <c r="B165" s="49">
        <v>5552</v>
      </c>
      <c r="C165" s="54" t="s">
        <v>26</v>
      </c>
      <c r="D165" s="54" t="s">
        <v>16</v>
      </c>
      <c r="E165" s="26">
        <f t="shared" si="0"/>
        <v>0.12936506559888078</v>
      </c>
    </row>
    <row r="166" spans="1:5" hidden="1" outlineLevel="2" x14ac:dyDescent="0.3">
      <c r="A166" s="48">
        <v>866.07792497230537</v>
      </c>
      <c r="B166" s="49">
        <v>6392</v>
      </c>
      <c r="C166" s="54" t="s">
        <v>26</v>
      </c>
      <c r="D166" s="54" t="s">
        <v>16</v>
      </c>
      <c r="E166" s="26">
        <f t="shared" si="0"/>
        <v>0.13549404333108658</v>
      </c>
    </row>
    <row r="167" spans="1:5" hidden="1" outlineLevel="2" x14ac:dyDescent="0.3">
      <c r="A167" s="48">
        <v>455.36392880274212</v>
      </c>
      <c r="B167" s="49">
        <v>4991</v>
      </c>
      <c r="C167" s="54" t="s">
        <v>26</v>
      </c>
      <c r="D167" s="54" t="s">
        <v>16</v>
      </c>
      <c r="E167" s="26">
        <f t="shared" si="0"/>
        <v>9.1237012382837532E-2</v>
      </c>
    </row>
    <row r="168" spans="1:5" hidden="1" outlineLevel="2" x14ac:dyDescent="0.3">
      <c r="A168" s="48">
        <v>137.06972150182565</v>
      </c>
      <c r="B168" s="49">
        <v>8616</v>
      </c>
      <c r="C168" s="54" t="s">
        <v>26</v>
      </c>
      <c r="D168" s="54" t="s">
        <v>16</v>
      </c>
      <c r="E168" s="26">
        <f t="shared" si="0"/>
        <v>1.5908742049886914E-2</v>
      </c>
    </row>
    <row r="169" spans="1:5" hidden="1" outlineLevel="2" x14ac:dyDescent="0.3">
      <c r="A169" s="48">
        <v>270.02404235246706</v>
      </c>
      <c r="B169" s="49">
        <v>4440</v>
      </c>
      <c r="C169" s="54" t="s">
        <v>26</v>
      </c>
      <c r="D169" s="54" t="s">
        <v>16</v>
      </c>
      <c r="E169" s="26">
        <f t="shared" si="0"/>
        <v>6.0816225755060148E-2</v>
      </c>
    </row>
    <row r="170" spans="1:5" hidden="1" outlineLevel="2" x14ac:dyDescent="0.3">
      <c r="A170" s="48">
        <v>250.77584466296832</v>
      </c>
      <c r="B170" s="49">
        <v>6494</v>
      </c>
      <c r="C170" s="54" t="s">
        <v>26</v>
      </c>
      <c r="D170" s="54" t="s">
        <v>16</v>
      </c>
      <c r="E170" s="26">
        <f t="shared" si="0"/>
        <v>3.8616545220660353E-2</v>
      </c>
    </row>
    <row r="171" spans="1:5" hidden="1" outlineLevel="2" x14ac:dyDescent="0.3">
      <c r="A171" s="48">
        <v>301.10975587802972</v>
      </c>
      <c r="B171" s="49">
        <v>3346</v>
      </c>
      <c r="C171" s="54" t="s">
        <v>26</v>
      </c>
      <c r="D171" s="54" t="s">
        <v>16</v>
      </c>
      <c r="E171" s="26">
        <f t="shared" si="0"/>
        <v>8.9990961111186402E-2</v>
      </c>
    </row>
    <row r="172" spans="1:5" hidden="1" outlineLevel="2" x14ac:dyDescent="0.3">
      <c r="A172" s="48">
        <v>798.3939679010989</v>
      </c>
      <c r="B172" s="49">
        <v>5119</v>
      </c>
      <c r="C172" s="54" t="s">
        <v>26</v>
      </c>
      <c r="D172" s="54" t="s">
        <v>16</v>
      </c>
      <c r="E172" s="26">
        <f t="shared" si="0"/>
        <v>0.15596678411820647</v>
      </c>
    </row>
    <row r="173" spans="1:5" hidden="1" outlineLevel="2" x14ac:dyDescent="0.3">
      <c r="A173" s="48">
        <v>720.109260994907</v>
      </c>
      <c r="B173" s="49">
        <v>6016</v>
      </c>
      <c r="C173" s="54" t="s">
        <v>26</v>
      </c>
      <c r="D173" s="54" t="s">
        <v>16</v>
      </c>
      <c r="E173" s="26">
        <f t="shared" si="0"/>
        <v>0.11969901279835556</v>
      </c>
    </row>
    <row r="174" spans="1:5" hidden="1" outlineLevel="2" x14ac:dyDescent="0.3">
      <c r="A174" s="48">
        <v>229.26087631348969</v>
      </c>
      <c r="B174" s="49">
        <v>9355</v>
      </c>
      <c r="C174" s="54" t="s">
        <v>26</v>
      </c>
      <c r="D174" s="54" t="s">
        <v>16</v>
      </c>
      <c r="E174" s="26">
        <f t="shared" si="0"/>
        <v>2.4506774592569714E-2</v>
      </c>
    </row>
    <row r="175" spans="1:5" hidden="1" outlineLevel="2" x14ac:dyDescent="0.3">
      <c r="A175" s="48">
        <v>148.15031648213485</v>
      </c>
      <c r="B175" s="49">
        <v>1747</v>
      </c>
      <c r="C175" s="54" t="s">
        <v>26</v>
      </c>
      <c r="D175" s="54" t="s">
        <v>16</v>
      </c>
      <c r="E175" s="26">
        <f t="shared" si="0"/>
        <v>8.4802699760809883E-2</v>
      </c>
    </row>
    <row r="176" spans="1:5" hidden="1" outlineLevel="2" x14ac:dyDescent="0.3">
      <c r="A176" s="48">
        <v>821.64711249695563</v>
      </c>
      <c r="B176" s="49">
        <v>1117</v>
      </c>
      <c r="C176" s="54" t="s">
        <v>26</v>
      </c>
      <c r="D176" s="54" t="s">
        <v>16</v>
      </c>
      <c r="E176" s="26">
        <f t="shared" si="0"/>
        <v>0.73558380706979021</v>
      </c>
    </row>
    <row r="177" spans="1:5" hidden="1" outlineLevel="2" x14ac:dyDescent="0.3">
      <c r="A177" s="48">
        <v>896.80325811169644</v>
      </c>
      <c r="B177" s="49">
        <v>6363</v>
      </c>
      <c r="C177" s="54" t="s">
        <v>26</v>
      </c>
      <c r="D177" s="54" t="s">
        <v>16</v>
      </c>
      <c r="E177" s="26">
        <f t="shared" si="0"/>
        <v>0.14094032030672582</v>
      </c>
    </row>
    <row r="178" spans="1:5" hidden="1" outlineLevel="2" x14ac:dyDescent="0.3">
      <c r="A178" s="48">
        <v>238.82599228579818</v>
      </c>
      <c r="B178" s="49">
        <v>2736</v>
      </c>
      <c r="C178" s="54" t="s">
        <v>26</v>
      </c>
      <c r="D178" s="54" t="s">
        <v>16</v>
      </c>
      <c r="E178" s="26">
        <f t="shared" si="0"/>
        <v>8.7290201858844368E-2</v>
      </c>
    </row>
    <row r="179" spans="1:5" hidden="1" outlineLevel="2" x14ac:dyDescent="0.3">
      <c r="A179" s="48">
        <v>316.26912854743944</v>
      </c>
      <c r="B179" s="49">
        <v>2496</v>
      </c>
      <c r="C179" s="54" t="s">
        <v>26</v>
      </c>
      <c r="D179" s="54" t="s">
        <v>16</v>
      </c>
      <c r="E179" s="26">
        <f t="shared" si="0"/>
        <v>0.12671038803983953</v>
      </c>
    </row>
    <row r="180" spans="1:5" hidden="1" outlineLevel="2" x14ac:dyDescent="0.3">
      <c r="A180" s="48">
        <v>1049.9514836958642</v>
      </c>
      <c r="B180" s="49">
        <v>629</v>
      </c>
      <c r="C180" s="54" t="s">
        <v>26</v>
      </c>
      <c r="D180" s="54" t="s">
        <v>16</v>
      </c>
      <c r="E180" s="26">
        <f t="shared" si="0"/>
        <v>1.6692392427597205</v>
      </c>
    </row>
    <row r="181" spans="1:5" hidden="1" outlineLevel="2" x14ac:dyDescent="0.3">
      <c r="A181" s="48">
        <v>622.20295702708256</v>
      </c>
      <c r="B181" s="49">
        <v>1928</v>
      </c>
      <c r="C181" s="54" t="s">
        <v>26</v>
      </c>
      <c r="D181" s="54" t="s">
        <v>16</v>
      </c>
      <c r="E181" s="26">
        <f t="shared" si="0"/>
        <v>0.32271937605139139</v>
      </c>
    </row>
    <row r="182" spans="1:5" hidden="1" outlineLevel="2" x14ac:dyDescent="0.3">
      <c r="A182" s="48">
        <v>594.07279323597209</v>
      </c>
      <c r="B182" s="49">
        <v>2611</v>
      </c>
      <c r="C182" s="54" t="s">
        <v>26</v>
      </c>
      <c r="D182" s="54" t="s">
        <v>16</v>
      </c>
      <c r="E182" s="26">
        <f t="shared" si="0"/>
        <v>0.22752692195939184</v>
      </c>
    </row>
    <row r="183" spans="1:5" hidden="1" outlineLevel="2" x14ac:dyDescent="0.3">
      <c r="A183" s="48">
        <v>775.29120429399916</v>
      </c>
      <c r="B183" s="49">
        <v>180</v>
      </c>
      <c r="C183" s="54" t="s">
        <v>26</v>
      </c>
      <c r="D183" s="54" t="s">
        <v>16</v>
      </c>
      <c r="E183" s="26">
        <f t="shared" si="0"/>
        <v>4.3071733571888844</v>
      </c>
    </row>
    <row r="184" spans="1:5" hidden="1" outlineLevel="2" x14ac:dyDescent="0.3">
      <c r="A184" s="48">
        <v>794.8248430799506</v>
      </c>
      <c r="B184" s="49">
        <v>7969</v>
      </c>
      <c r="C184" s="54" t="s">
        <v>26</v>
      </c>
      <c r="D184" s="54" t="s">
        <v>16</v>
      </c>
      <c r="E184" s="26">
        <f t="shared" si="0"/>
        <v>9.9739596320736673E-2</v>
      </c>
    </row>
    <row r="185" spans="1:5" hidden="1" outlineLevel="2" x14ac:dyDescent="0.3">
      <c r="A185" s="48">
        <v>341.67132507401766</v>
      </c>
      <c r="B185" s="49">
        <v>6994</v>
      </c>
      <c r="C185" s="54" t="s">
        <v>26</v>
      </c>
      <c r="D185" s="54" t="s">
        <v>16</v>
      </c>
      <c r="E185" s="26">
        <f t="shared" si="0"/>
        <v>4.8852062492710562E-2</v>
      </c>
    </row>
    <row r="186" spans="1:5" hidden="1" outlineLevel="2" x14ac:dyDescent="0.3">
      <c r="A186" s="48">
        <v>1050.4905480328123</v>
      </c>
      <c r="B186" s="49">
        <v>9057</v>
      </c>
      <c r="C186" s="54" t="s">
        <v>26</v>
      </c>
      <c r="D186" s="54" t="s">
        <v>16</v>
      </c>
      <c r="E186" s="26">
        <f t="shared" ref="E186:E249" si="1">A186/B186</f>
        <v>0.11598659026529892</v>
      </c>
    </row>
    <row r="187" spans="1:5" hidden="1" outlineLevel="2" x14ac:dyDescent="0.3">
      <c r="A187" s="48">
        <v>355.35588443399428</v>
      </c>
      <c r="B187" s="49">
        <v>8861</v>
      </c>
      <c r="C187" s="54" t="s">
        <v>26</v>
      </c>
      <c r="D187" s="54" t="s">
        <v>16</v>
      </c>
      <c r="E187" s="26">
        <f t="shared" si="1"/>
        <v>4.0103361294887063E-2</v>
      </c>
    </row>
    <row r="188" spans="1:5" hidden="1" outlineLevel="2" x14ac:dyDescent="0.3">
      <c r="A188" s="48">
        <v>507.69459525581021</v>
      </c>
      <c r="B188" s="49">
        <v>2934</v>
      </c>
      <c r="C188" s="54" t="s">
        <v>26</v>
      </c>
      <c r="D188" s="54" t="s">
        <v>16</v>
      </c>
      <c r="E188" s="26">
        <f t="shared" si="1"/>
        <v>0.17303837602447519</v>
      </c>
    </row>
    <row r="189" spans="1:5" hidden="1" outlineLevel="2" x14ac:dyDescent="0.3">
      <c r="A189" s="48">
        <v>920.49853105441173</v>
      </c>
      <c r="B189" s="49">
        <v>917</v>
      </c>
      <c r="C189" s="54" t="s">
        <v>26</v>
      </c>
      <c r="D189" s="54" t="s">
        <v>16</v>
      </c>
      <c r="E189" s="26">
        <f t="shared" si="1"/>
        <v>1.0038151919895439</v>
      </c>
    </row>
    <row r="190" spans="1:5" hidden="1" outlineLevel="2" x14ac:dyDescent="0.3">
      <c r="A190" s="48">
        <v>283.60628434531543</v>
      </c>
      <c r="B190" s="49">
        <v>2068</v>
      </c>
      <c r="C190" s="54" t="s">
        <v>26</v>
      </c>
      <c r="D190" s="54" t="s">
        <v>16</v>
      </c>
      <c r="E190" s="26">
        <f t="shared" si="1"/>
        <v>0.13714036960605194</v>
      </c>
    </row>
    <row r="191" spans="1:5" hidden="1" outlineLevel="2" x14ac:dyDescent="0.3">
      <c r="A191" s="48">
        <v>699.0077668648463</v>
      </c>
      <c r="B191" s="49">
        <v>745</v>
      </c>
      <c r="C191" s="54" t="s">
        <v>26</v>
      </c>
      <c r="D191" s="54" t="s">
        <v>16</v>
      </c>
      <c r="E191" s="26">
        <f t="shared" si="1"/>
        <v>0.93826545887898838</v>
      </c>
    </row>
    <row r="192" spans="1:5" hidden="1" outlineLevel="2" x14ac:dyDescent="0.3">
      <c r="A192" s="48">
        <v>781.04371537490761</v>
      </c>
      <c r="B192" s="49">
        <v>4487</v>
      </c>
      <c r="C192" s="54" t="s">
        <v>26</v>
      </c>
      <c r="D192" s="54" t="s">
        <v>16</v>
      </c>
      <c r="E192" s="26">
        <f t="shared" si="1"/>
        <v>0.17406813358032261</v>
      </c>
    </row>
    <row r="193" spans="1:5" hidden="1" outlineLevel="2" x14ac:dyDescent="0.3">
      <c r="A193" s="48">
        <v>596.63188375546792</v>
      </c>
      <c r="B193" s="49">
        <v>668</v>
      </c>
      <c r="C193" s="54" t="s">
        <v>26</v>
      </c>
      <c r="D193" s="54" t="s">
        <v>16</v>
      </c>
      <c r="E193" s="26">
        <f t="shared" si="1"/>
        <v>0.89316150262794602</v>
      </c>
    </row>
    <row r="194" spans="1:5" hidden="1" outlineLevel="2" x14ac:dyDescent="0.3">
      <c r="A194" s="48">
        <v>891.05670298178939</v>
      </c>
      <c r="B194" s="49">
        <v>4031</v>
      </c>
      <c r="C194" s="54" t="s">
        <v>26</v>
      </c>
      <c r="D194" s="54" t="s">
        <v>16</v>
      </c>
      <c r="E194" s="26">
        <f t="shared" si="1"/>
        <v>0.22105103026092518</v>
      </c>
    </row>
    <row r="195" spans="1:5" hidden="1" outlineLevel="2" x14ac:dyDescent="0.3">
      <c r="A195" s="48">
        <v>891.52038825943464</v>
      </c>
      <c r="B195" s="49">
        <v>4236</v>
      </c>
      <c r="C195" s="54" t="s">
        <v>26</v>
      </c>
      <c r="D195" s="54" t="s">
        <v>16</v>
      </c>
      <c r="E195" s="26">
        <f t="shared" si="1"/>
        <v>0.21046279231809129</v>
      </c>
    </row>
    <row r="196" spans="1:5" hidden="1" outlineLevel="2" x14ac:dyDescent="0.3">
      <c r="A196" s="48">
        <v>482.21770210125248</v>
      </c>
      <c r="B196" s="49">
        <v>187</v>
      </c>
      <c r="C196" s="54" t="s">
        <v>26</v>
      </c>
      <c r="D196" s="54" t="s">
        <v>16</v>
      </c>
      <c r="E196" s="26">
        <f t="shared" si="1"/>
        <v>2.5787042893115104</v>
      </c>
    </row>
    <row r="197" spans="1:5" hidden="1" outlineLevel="2" x14ac:dyDescent="0.3">
      <c r="A197" s="48">
        <v>476.40073876571824</v>
      </c>
      <c r="B197" s="49">
        <v>5641</v>
      </c>
      <c r="C197" s="54" t="s">
        <v>26</v>
      </c>
      <c r="D197" s="54" t="s">
        <v>16</v>
      </c>
      <c r="E197" s="26">
        <f t="shared" si="1"/>
        <v>8.4453242114114202E-2</v>
      </c>
    </row>
    <row r="198" spans="1:5" hidden="1" outlineLevel="2" x14ac:dyDescent="0.3">
      <c r="A198" s="48">
        <v>188.7778096859746</v>
      </c>
      <c r="B198" s="49">
        <v>156</v>
      </c>
      <c r="C198" s="54" t="s">
        <v>26</v>
      </c>
      <c r="D198" s="54" t="s">
        <v>16</v>
      </c>
      <c r="E198" s="26">
        <f t="shared" si="1"/>
        <v>1.2101141646536833</v>
      </c>
    </row>
    <row r="199" spans="1:5" hidden="1" outlineLevel="2" x14ac:dyDescent="0.3">
      <c r="A199" s="48">
        <v>944.89138338128123</v>
      </c>
      <c r="B199" s="49">
        <v>9539</v>
      </c>
      <c r="C199" s="54" t="s">
        <v>26</v>
      </c>
      <c r="D199" s="54" t="s">
        <v>16</v>
      </c>
      <c r="E199" s="26">
        <f t="shared" si="1"/>
        <v>9.9055601570529533E-2</v>
      </c>
    </row>
    <row r="200" spans="1:5" hidden="1" outlineLevel="2" x14ac:dyDescent="0.3">
      <c r="A200" s="48">
        <v>345.49344629891067</v>
      </c>
      <c r="B200" s="49">
        <v>3313</v>
      </c>
      <c r="C200" s="54" t="s">
        <v>26</v>
      </c>
      <c r="D200" s="54" t="s">
        <v>16</v>
      </c>
      <c r="E200" s="26">
        <f t="shared" si="1"/>
        <v>0.10428416731026582</v>
      </c>
    </row>
    <row r="201" spans="1:5" hidden="1" outlineLevel="2" x14ac:dyDescent="0.3">
      <c r="A201" s="48">
        <v>1008.9044318290762</v>
      </c>
      <c r="B201" s="49">
        <v>9205</v>
      </c>
      <c r="C201" s="54" t="s">
        <v>26</v>
      </c>
      <c r="D201" s="54" t="s">
        <v>16</v>
      </c>
      <c r="E201" s="26">
        <f t="shared" si="1"/>
        <v>0.10960395783042653</v>
      </c>
    </row>
    <row r="202" spans="1:5" hidden="1" outlineLevel="2" x14ac:dyDescent="0.3">
      <c r="A202" s="48">
        <v>810.3532334905334</v>
      </c>
      <c r="B202" s="49">
        <v>2146</v>
      </c>
      <c r="C202" s="54" t="s">
        <v>26</v>
      </c>
      <c r="D202" s="54" t="s">
        <v>16</v>
      </c>
      <c r="E202" s="26">
        <f t="shared" si="1"/>
        <v>0.37761101281012738</v>
      </c>
    </row>
    <row r="203" spans="1:5" hidden="1" outlineLevel="2" x14ac:dyDescent="0.3">
      <c r="A203" s="48">
        <v>915.69900559307393</v>
      </c>
      <c r="B203" s="49">
        <v>6958</v>
      </c>
      <c r="C203" s="54" t="s">
        <v>26</v>
      </c>
      <c r="D203" s="54" t="s">
        <v>16</v>
      </c>
      <c r="E203" s="26">
        <f t="shared" si="1"/>
        <v>0.13160376625367548</v>
      </c>
    </row>
    <row r="204" spans="1:5" hidden="1" outlineLevel="2" x14ac:dyDescent="0.3">
      <c r="A204" s="48">
        <v>621.1672403624566</v>
      </c>
      <c r="B204" s="49">
        <v>7190</v>
      </c>
      <c r="C204" s="54" t="s">
        <v>26</v>
      </c>
      <c r="D204" s="54" t="s">
        <v>16</v>
      </c>
      <c r="E204" s="26">
        <f t="shared" si="1"/>
        <v>8.6393218409242925E-2</v>
      </c>
    </row>
    <row r="205" spans="1:5" hidden="1" outlineLevel="2" x14ac:dyDescent="0.3">
      <c r="A205" s="48">
        <v>256.6073255405289</v>
      </c>
      <c r="B205" s="49">
        <v>2516</v>
      </c>
      <c r="C205" s="54" t="s">
        <v>26</v>
      </c>
      <c r="D205" s="54" t="s">
        <v>16</v>
      </c>
      <c r="E205" s="26">
        <f t="shared" si="1"/>
        <v>0.10199019298113232</v>
      </c>
    </row>
    <row r="206" spans="1:5" hidden="1" outlineLevel="2" x14ac:dyDescent="0.3">
      <c r="A206" s="48">
        <v>1058.3134420298886</v>
      </c>
      <c r="B206" s="49">
        <v>8331</v>
      </c>
      <c r="C206" s="54" t="s">
        <v>26</v>
      </c>
      <c r="D206" s="54" t="s">
        <v>16</v>
      </c>
      <c r="E206" s="26">
        <f t="shared" si="1"/>
        <v>0.12703318233464034</v>
      </c>
    </row>
    <row r="207" spans="1:5" hidden="1" outlineLevel="2" x14ac:dyDescent="0.3">
      <c r="A207" s="48">
        <v>561.55293219558143</v>
      </c>
      <c r="B207" s="49">
        <v>3667</v>
      </c>
      <c r="C207" s="54" t="s">
        <v>26</v>
      </c>
      <c r="D207" s="54" t="s">
        <v>16</v>
      </c>
      <c r="E207" s="26">
        <f t="shared" si="1"/>
        <v>0.15313687815532628</v>
      </c>
    </row>
    <row r="208" spans="1:5" hidden="1" outlineLevel="2" x14ac:dyDescent="0.3">
      <c r="A208" s="48">
        <v>414.17022384580838</v>
      </c>
      <c r="B208" s="49">
        <v>9211</v>
      </c>
      <c r="C208" s="54" t="s">
        <v>26</v>
      </c>
      <c r="D208" s="54" t="s">
        <v>16</v>
      </c>
      <c r="E208" s="26">
        <f t="shared" si="1"/>
        <v>4.4964740402324219E-2</v>
      </c>
    </row>
    <row r="209" spans="1:5" hidden="1" outlineLevel="2" x14ac:dyDescent="0.3">
      <c r="A209" s="48">
        <v>1017.9557512479768</v>
      </c>
      <c r="B209" s="49">
        <v>6252</v>
      </c>
      <c r="C209" s="54" t="s">
        <v>26</v>
      </c>
      <c r="D209" s="54" t="s">
        <v>16</v>
      </c>
      <c r="E209" s="26">
        <f t="shared" si="1"/>
        <v>0.1628208175380641</v>
      </c>
    </row>
    <row r="210" spans="1:5" hidden="1" outlineLevel="2" x14ac:dyDescent="0.3">
      <c r="A210" s="48">
        <v>399.22576858947815</v>
      </c>
      <c r="B210" s="49">
        <v>8608</v>
      </c>
      <c r="C210" s="54" t="s">
        <v>26</v>
      </c>
      <c r="D210" s="54" t="s">
        <v>16</v>
      </c>
      <c r="E210" s="26">
        <f t="shared" si="1"/>
        <v>4.6378458246918927E-2</v>
      </c>
    </row>
    <row r="211" spans="1:5" hidden="1" outlineLevel="2" x14ac:dyDescent="0.3">
      <c r="A211" s="48">
        <v>1089.4140646027577</v>
      </c>
      <c r="B211" s="49">
        <v>9763</v>
      </c>
      <c r="C211" s="54" t="s">
        <v>26</v>
      </c>
      <c r="D211" s="54" t="s">
        <v>16</v>
      </c>
      <c r="E211" s="26">
        <f t="shared" si="1"/>
        <v>0.11158599453065222</v>
      </c>
    </row>
    <row r="212" spans="1:5" hidden="1" outlineLevel="2" x14ac:dyDescent="0.3">
      <c r="A212" s="48">
        <v>696.80105256499269</v>
      </c>
      <c r="B212" s="49">
        <v>3701</v>
      </c>
      <c r="C212" s="54" t="s">
        <v>26</v>
      </c>
      <c r="D212" s="54" t="s">
        <v>16</v>
      </c>
      <c r="E212" s="26">
        <f t="shared" si="1"/>
        <v>0.18827372401107612</v>
      </c>
    </row>
    <row r="213" spans="1:5" hidden="1" outlineLevel="2" x14ac:dyDescent="0.3">
      <c r="A213" s="48">
        <v>195.93001589235328</v>
      </c>
      <c r="B213" s="49">
        <v>7588</v>
      </c>
      <c r="C213" s="54" t="s">
        <v>26</v>
      </c>
      <c r="D213" s="54" t="s">
        <v>16</v>
      </c>
      <c r="E213" s="26">
        <f t="shared" si="1"/>
        <v>2.5821035304738175E-2</v>
      </c>
    </row>
    <row r="214" spans="1:5" hidden="1" outlineLevel="2" x14ac:dyDescent="0.3">
      <c r="A214" s="48">
        <v>928.18833379603609</v>
      </c>
      <c r="B214" s="49">
        <v>4489</v>
      </c>
      <c r="C214" s="54" t="s">
        <v>26</v>
      </c>
      <c r="D214" s="54" t="s">
        <v>16</v>
      </c>
      <c r="E214" s="26">
        <f t="shared" si="1"/>
        <v>0.20676951075875163</v>
      </c>
    </row>
    <row r="215" spans="1:5" hidden="1" outlineLevel="2" x14ac:dyDescent="0.3">
      <c r="A215" s="48">
        <v>798.07816983898977</v>
      </c>
      <c r="B215" s="49">
        <v>4058</v>
      </c>
      <c r="C215" s="54" t="s">
        <v>26</v>
      </c>
      <c r="D215" s="54" t="s">
        <v>16</v>
      </c>
      <c r="E215" s="26">
        <f t="shared" si="1"/>
        <v>0.19666785851133312</v>
      </c>
    </row>
    <row r="216" spans="1:5" hidden="1" outlineLevel="2" x14ac:dyDescent="0.3">
      <c r="A216" s="48">
        <v>737.42162154230982</v>
      </c>
      <c r="B216" s="49">
        <v>3623</v>
      </c>
      <c r="C216" s="54" t="s">
        <v>26</v>
      </c>
      <c r="D216" s="54" t="s">
        <v>16</v>
      </c>
      <c r="E216" s="26">
        <f t="shared" si="1"/>
        <v>0.2035389515711592</v>
      </c>
    </row>
    <row r="217" spans="1:5" hidden="1" outlineLevel="2" x14ac:dyDescent="0.3">
      <c r="A217" s="48">
        <v>1004.6672067467148</v>
      </c>
      <c r="B217" s="49">
        <v>9709</v>
      </c>
      <c r="C217" s="54" t="s">
        <v>26</v>
      </c>
      <c r="D217" s="54" t="s">
        <v>16</v>
      </c>
      <c r="E217" s="26">
        <f t="shared" si="1"/>
        <v>0.10347792839084508</v>
      </c>
    </row>
    <row r="218" spans="1:5" hidden="1" outlineLevel="2" x14ac:dyDescent="0.3">
      <c r="A218" s="48">
        <v>172.01141006479173</v>
      </c>
      <c r="B218" s="49">
        <v>7375</v>
      </c>
      <c r="C218" s="54" t="s">
        <v>26</v>
      </c>
      <c r="D218" s="54" t="s">
        <v>16</v>
      </c>
      <c r="E218" s="26">
        <f t="shared" si="1"/>
        <v>2.3323581025734473E-2</v>
      </c>
    </row>
    <row r="219" spans="1:5" hidden="1" outlineLevel="2" x14ac:dyDescent="0.3">
      <c r="A219" s="48">
        <v>616.63450575002059</v>
      </c>
      <c r="B219" s="49">
        <v>7231</v>
      </c>
      <c r="C219" s="54" t="s">
        <v>26</v>
      </c>
      <c r="D219" s="54" t="s">
        <v>16</v>
      </c>
      <c r="E219" s="26">
        <f t="shared" si="1"/>
        <v>8.5276518565899684E-2</v>
      </c>
    </row>
    <row r="220" spans="1:5" hidden="1" outlineLevel="2" x14ac:dyDescent="0.3">
      <c r="A220" s="48">
        <v>255.05597455790809</v>
      </c>
      <c r="B220" s="49">
        <v>3063</v>
      </c>
      <c r="C220" s="54" t="s">
        <v>26</v>
      </c>
      <c r="D220" s="54" t="s">
        <v>16</v>
      </c>
      <c r="E220" s="26">
        <f t="shared" si="1"/>
        <v>8.3269988428961175E-2</v>
      </c>
    </row>
    <row r="221" spans="1:5" hidden="1" outlineLevel="2" x14ac:dyDescent="0.3">
      <c r="A221" s="48">
        <v>109.75667598044572</v>
      </c>
      <c r="B221" s="49">
        <v>1882</v>
      </c>
      <c r="C221" s="54" t="s">
        <v>26</v>
      </c>
      <c r="D221" s="54" t="s">
        <v>16</v>
      </c>
      <c r="E221" s="26">
        <f t="shared" si="1"/>
        <v>5.8319168958791565E-2</v>
      </c>
    </row>
    <row r="222" spans="1:5" hidden="1" outlineLevel="2" x14ac:dyDescent="0.3">
      <c r="A222" s="48">
        <v>165.99107103548431</v>
      </c>
      <c r="B222" s="49">
        <v>5295</v>
      </c>
      <c r="C222" s="54" t="s">
        <v>26</v>
      </c>
      <c r="D222" s="54" t="s">
        <v>16</v>
      </c>
      <c r="E222" s="26">
        <f t="shared" si="1"/>
        <v>3.1348644199336036E-2</v>
      </c>
    </row>
    <row r="223" spans="1:5" hidden="1" outlineLevel="2" x14ac:dyDescent="0.3">
      <c r="A223" s="48">
        <v>271.18469682030127</v>
      </c>
      <c r="B223" s="49">
        <v>7638</v>
      </c>
      <c r="C223" s="54" t="s">
        <v>26</v>
      </c>
      <c r="D223" s="54" t="s">
        <v>16</v>
      </c>
      <c r="E223" s="26">
        <f t="shared" si="1"/>
        <v>3.5504673582128998E-2</v>
      </c>
    </row>
    <row r="224" spans="1:5" hidden="1" outlineLevel="2" x14ac:dyDescent="0.3">
      <c r="A224" s="48">
        <v>492.57857047360289</v>
      </c>
      <c r="B224" s="49">
        <v>4635</v>
      </c>
      <c r="C224" s="54" t="s">
        <v>26</v>
      </c>
      <c r="D224" s="54" t="s">
        <v>16</v>
      </c>
      <c r="E224" s="26">
        <f t="shared" si="1"/>
        <v>0.10627369373756265</v>
      </c>
    </row>
    <row r="225" spans="1:5" hidden="1" outlineLevel="2" x14ac:dyDescent="0.3">
      <c r="A225" s="48">
        <v>900.05845711047391</v>
      </c>
      <c r="B225" s="49">
        <v>7522</v>
      </c>
      <c r="C225" s="54" t="s">
        <v>26</v>
      </c>
      <c r="D225" s="54" t="s">
        <v>16</v>
      </c>
      <c r="E225" s="26">
        <f t="shared" si="1"/>
        <v>0.11965680099846768</v>
      </c>
    </row>
    <row r="226" spans="1:5" hidden="1" outlineLevel="2" x14ac:dyDescent="0.3">
      <c r="A226" s="48">
        <v>978.15914201547866</v>
      </c>
      <c r="B226" s="49">
        <v>6832</v>
      </c>
      <c r="C226" s="54" t="s">
        <v>26</v>
      </c>
      <c r="D226" s="54" t="s">
        <v>16</v>
      </c>
      <c r="E226" s="26">
        <f t="shared" si="1"/>
        <v>0.14317317652451386</v>
      </c>
    </row>
    <row r="227" spans="1:5" hidden="1" outlineLevel="2" x14ac:dyDescent="0.3">
      <c r="A227" s="48">
        <v>365.05479502318695</v>
      </c>
      <c r="B227" s="49">
        <v>7905</v>
      </c>
      <c r="C227" s="54" t="s">
        <v>26</v>
      </c>
      <c r="D227" s="54" t="s">
        <v>16</v>
      </c>
      <c r="E227" s="26">
        <f t="shared" si="1"/>
        <v>4.6180239724628327E-2</v>
      </c>
    </row>
    <row r="228" spans="1:5" hidden="1" outlineLevel="2" x14ac:dyDescent="0.3">
      <c r="A228" s="48">
        <v>430.60619966788994</v>
      </c>
      <c r="B228" s="49">
        <v>7463</v>
      </c>
      <c r="C228" s="54" t="s">
        <v>26</v>
      </c>
      <c r="D228" s="54" t="s">
        <v>16</v>
      </c>
      <c r="E228" s="26">
        <f t="shared" si="1"/>
        <v>5.7698807405586215E-2</v>
      </c>
    </row>
    <row r="229" spans="1:5" hidden="1" outlineLevel="2" x14ac:dyDescent="0.3">
      <c r="A229" s="48">
        <v>946.0688248914912</v>
      </c>
      <c r="B229" s="49">
        <v>5329</v>
      </c>
      <c r="C229" s="54" t="s">
        <v>26</v>
      </c>
      <c r="D229" s="54" t="s">
        <v>16</v>
      </c>
      <c r="E229" s="26">
        <f t="shared" si="1"/>
        <v>0.17753214953865476</v>
      </c>
    </row>
    <row r="230" spans="1:5" hidden="1" outlineLevel="2" x14ac:dyDescent="0.3">
      <c r="A230" s="48">
        <v>482.51317604075916</v>
      </c>
      <c r="B230" s="49">
        <v>881</v>
      </c>
      <c r="C230" s="54" t="s">
        <v>26</v>
      </c>
      <c r="D230" s="54" t="s">
        <v>16</v>
      </c>
      <c r="E230" s="26">
        <f t="shared" si="1"/>
        <v>0.54768805452980607</v>
      </c>
    </row>
    <row r="231" spans="1:5" hidden="1" outlineLevel="2" x14ac:dyDescent="0.3">
      <c r="A231" s="48">
        <v>928.19358916932379</v>
      </c>
      <c r="B231" s="49">
        <v>146</v>
      </c>
      <c r="C231" s="54" t="s">
        <v>26</v>
      </c>
      <c r="D231" s="54" t="s">
        <v>16</v>
      </c>
      <c r="E231" s="26">
        <f t="shared" si="1"/>
        <v>6.3574903367761904</v>
      </c>
    </row>
    <row r="232" spans="1:5" hidden="1" outlineLevel="2" x14ac:dyDescent="0.3">
      <c r="A232" s="48">
        <v>134.16028887595292</v>
      </c>
      <c r="B232" s="49">
        <v>6120</v>
      </c>
      <c r="C232" s="54" t="s">
        <v>26</v>
      </c>
      <c r="D232" s="54" t="s">
        <v>16</v>
      </c>
      <c r="E232" s="26">
        <f t="shared" si="1"/>
        <v>2.1921615829404072E-2</v>
      </c>
    </row>
    <row r="233" spans="1:5" hidden="1" outlineLevel="2" x14ac:dyDescent="0.3">
      <c r="A233" s="48">
        <v>712.26351427096449</v>
      </c>
      <c r="B233" s="49">
        <v>2058</v>
      </c>
      <c r="C233" s="54" t="s">
        <v>26</v>
      </c>
      <c r="D233" s="54" t="s">
        <v>16</v>
      </c>
      <c r="E233" s="26">
        <f t="shared" si="1"/>
        <v>0.34609500207529859</v>
      </c>
    </row>
    <row r="234" spans="1:5" hidden="1" outlineLevel="2" x14ac:dyDescent="0.3">
      <c r="A234" s="48">
        <v>308.87798708260607</v>
      </c>
      <c r="B234" s="49">
        <v>9235</v>
      </c>
      <c r="C234" s="54" t="s">
        <v>26</v>
      </c>
      <c r="D234" s="54" t="s">
        <v>16</v>
      </c>
      <c r="E234" s="26">
        <f t="shared" si="1"/>
        <v>3.3446452309973583E-2</v>
      </c>
    </row>
    <row r="235" spans="1:5" hidden="1" outlineLevel="2" x14ac:dyDescent="0.3">
      <c r="A235" s="48">
        <v>459.90572266486521</v>
      </c>
      <c r="B235" s="49">
        <v>3344</v>
      </c>
      <c r="C235" s="54" t="s">
        <v>26</v>
      </c>
      <c r="D235" s="54" t="s">
        <v>16</v>
      </c>
      <c r="E235" s="26">
        <f t="shared" si="1"/>
        <v>0.13753161562944533</v>
      </c>
    </row>
    <row r="236" spans="1:5" hidden="1" outlineLevel="2" x14ac:dyDescent="0.3">
      <c r="A236" s="48">
        <v>202.89327180182005</v>
      </c>
      <c r="B236" s="49">
        <v>3734</v>
      </c>
      <c r="C236" s="54" t="s">
        <v>26</v>
      </c>
      <c r="D236" s="54" t="s">
        <v>16</v>
      </c>
      <c r="E236" s="26">
        <f t="shared" si="1"/>
        <v>5.4336709106004299E-2</v>
      </c>
    </row>
    <row r="237" spans="1:5" hidden="1" outlineLevel="2" x14ac:dyDescent="0.3">
      <c r="A237" s="48">
        <v>974.81922406031026</v>
      </c>
      <c r="B237" s="49">
        <v>645</v>
      </c>
      <c r="C237" s="54" t="s">
        <v>26</v>
      </c>
      <c r="D237" s="54" t="s">
        <v>16</v>
      </c>
      <c r="E237" s="26">
        <f t="shared" si="1"/>
        <v>1.5113476342020313</v>
      </c>
    </row>
    <row r="238" spans="1:5" hidden="1" outlineLevel="2" x14ac:dyDescent="0.3">
      <c r="A238" s="48">
        <v>520.41896936073942</v>
      </c>
      <c r="B238" s="49">
        <v>6855</v>
      </c>
      <c r="C238" s="54" t="s">
        <v>26</v>
      </c>
      <c r="D238" s="54" t="s">
        <v>16</v>
      </c>
      <c r="E238" s="26">
        <f t="shared" si="1"/>
        <v>7.591815745597949E-2</v>
      </c>
    </row>
    <row r="239" spans="1:5" hidden="1" outlineLevel="2" x14ac:dyDescent="0.3">
      <c r="A239" s="48">
        <v>623.08720085642108</v>
      </c>
      <c r="B239" s="49">
        <v>4072</v>
      </c>
      <c r="C239" s="54" t="s">
        <v>26</v>
      </c>
      <c r="D239" s="54" t="s">
        <v>16</v>
      </c>
      <c r="E239" s="26">
        <f t="shared" si="1"/>
        <v>0.15301748547554544</v>
      </c>
    </row>
    <row r="240" spans="1:5" hidden="1" outlineLevel="2" x14ac:dyDescent="0.3">
      <c r="A240" s="48">
        <v>116.54652401971734</v>
      </c>
      <c r="B240" s="49">
        <v>7791</v>
      </c>
      <c r="C240" s="54" t="s">
        <v>26</v>
      </c>
      <c r="D240" s="54" t="s">
        <v>16</v>
      </c>
      <c r="E240" s="26">
        <f t="shared" si="1"/>
        <v>1.4959122579863603E-2</v>
      </c>
    </row>
    <row r="241" spans="1:5" outlineLevel="1" collapsed="1" x14ac:dyDescent="0.3">
      <c r="A241" s="48">
        <f>SUBTOTAL(9,A122:A240)</f>
        <v>66299.658954848026</v>
      </c>
      <c r="B241" s="49">
        <f>SUBTOTAL(9,B122:B240)</f>
        <v>591803</v>
      </c>
      <c r="C241" s="52" t="s">
        <v>27</v>
      </c>
      <c r="D241" s="54"/>
      <c r="E241" s="26">
        <f t="shared" si="1"/>
        <v>0.11202994738933061</v>
      </c>
    </row>
    <row r="242" spans="1:5" hidden="1" outlineLevel="2" x14ac:dyDescent="0.3">
      <c r="A242" s="48">
        <v>418.35940895827861</v>
      </c>
      <c r="B242" s="49">
        <v>9972</v>
      </c>
      <c r="C242" s="54" t="s">
        <v>30</v>
      </c>
      <c r="D242" s="54" t="s">
        <v>16</v>
      </c>
      <c r="E242" s="26">
        <f t="shared" si="1"/>
        <v>4.1953410445074071E-2</v>
      </c>
    </row>
    <row r="243" spans="1:5" hidden="1" outlineLevel="2" x14ac:dyDescent="0.3">
      <c r="A243" s="48">
        <v>265.63987502567022</v>
      </c>
      <c r="B243" s="49">
        <v>8458</v>
      </c>
      <c r="C243" s="54" t="s">
        <v>30</v>
      </c>
      <c r="D243" s="54" t="s">
        <v>16</v>
      </c>
      <c r="E243" s="26">
        <f t="shared" si="1"/>
        <v>3.1406937222235781E-2</v>
      </c>
    </row>
    <row r="244" spans="1:5" hidden="1" outlineLevel="2" x14ac:dyDescent="0.3">
      <c r="A244" s="48">
        <v>226.50289226770539</v>
      </c>
      <c r="B244" s="49">
        <v>633</v>
      </c>
      <c r="C244" s="54" t="s">
        <v>30</v>
      </c>
      <c r="D244" s="54" t="s">
        <v>16</v>
      </c>
      <c r="E244" s="26">
        <f t="shared" si="1"/>
        <v>0.35782447435656461</v>
      </c>
    </row>
    <row r="245" spans="1:5" hidden="1" outlineLevel="2" x14ac:dyDescent="0.3">
      <c r="A245" s="48">
        <v>423.12459040417929</v>
      </c>
      <c r="B245" s="49">
        <v>4422</v>
      </c>
      <c r="C245" s="54" t="s">
        <v>30</v>
      </c>
      <c r="D245" s="54" t="s">
        <v>16</v>
      </c>
      <c r="E245" s="26">
        <f t="shared" si="1"/>
        <v>9.5686248395336793E-2</v>
      </c>
    </row>
    <row r="246" spans="1:5" hidden="1" outlineLevel="2" x14ac:dyDescent="0.3">
      <c r="A246" s="48">
        <v>143.77905320202035</v>
      </c>
      <c r="B246" s="49">
        <v>7043</v>
      </c>
      <c r="C246" s="54" t="s">
        <v>30</v>
      </c>
      <c r="D246" s="54" t="s">
        <v>16</v>
      </c>
      <c r="E246" s="26">
        <f t="shared" si="1"/>
        <v>2.0414461621754983E-2</v>
      </c>
    </row>
    <row r="247" spans="1:5" hidden="1" outlineLevel="2" x14ac:dyDescent="0.3">
      <c r="A247" s="48">
        <v>641.89625622317999</v>
      </c>
      <c r="B247" s="49">
        <v>8413</v>
      </c>
      <c r="C247" s="54" t="s">
        <v>30</v>
      </c>
      <c r="D247" s="54" t="s">
        <v>16</v>
      </c>
      <c r="E247" s="26">
        <f t="shared" si="1"/>
        <v>7.6298140523378105E-2</v>
      </c>
    </row>
    <row r="248" spans="1:5" hidden="1" outlineLevel="2" x14ac:dyDescent="0.3">
      <c r="A248" s="48">
        <v>606.10742319760061</v>
      </c>
      <c r="B248" s="49">
        <v>3866</v>
      </c>
      <c r="C248" s="54" t="s">
        <v>30</v>
      </c>
      <c r="D248" s="54" t="s">
        <v>16</v>
      </c>
      <c r="E248" s="26">
        <f t="shared" si="1"/>
        <v>0.15677895064604258</v>
      </c>
    </row>
    <row r="249" spans="1:5" hidden="1" outlineLevel="2" x14ac:dyDescent="0.3">
      <c r="A249" s="48">
        <v>215.25343780624198</v>
      </c>
      <c r="B249" s="49">
        <v>180</v>
      </c>
      <c r="C249" s="54" t="s">
        <v>30</v>
      </c>
      <c r="D249" s="54" t="s">
        <v>16</v>
      </c>
      <c r="E249" s="26">
        <f t="shared" si="1"/>
        <v>1.1958524322569</v>
      </c>
    </row>
    <row r="250" spans="1:5" hidden="1" outlineLevel="2" x14ac:dyDescent="0.3">
      <c r="A250" s="48">
        <v>654.94419139585398</v>
      </c>
      <c r="B250" s="49">
        <v>800</v>
      </c>
      <c r="C250" s="54" t="s">
        <v>30</v>
      </c>
      <c r="D250" s="54" t="s">
        <v>16</v>
      </c>
      <c r="E250" s="26">
        <f t="shared" ref="E250:E313" si="2">A250/B250</f>
        <v>0.81868023924481748</v>
      </c>
    </row>
    <row r="251" spans="1:5" hidden="1" outlineLevel="2" x14ac:dyDescent="0.3">
      <c r="A251" s="48">
        <v>609.5121008813619</v>
      </c>
      <c r="B251" s="49">
        <v>1095</v>
      </c>
      <c r="C251" s="54" t="s">
        <v>30</v>
      </c>
      <c r="D251" s="54" t="s">
        <v>16</v>
      </c>
      <c r="E251" s="26">
        <f t="shared" si="2"/>
        <v>0.55663205559941731</v>
      </c>
    </row>
    <row r="252" spans="1:5" hidden="1" outlineLevel="2" x14ac:dyDescent="0.3">
      <c r="A252" s="48">
        <v>649.21153089162897</v>
      </c>
      <c r="B252" s="49">
        <v>6359</v>
      </c>
      <c r="C252" s="54" t="s">
        <v>30</v>
      </c>
      <c r="D252" s="54" t="s">
        <v>16</v>
      </c>
      <c r="E252" s="26">
        <f t="shared" si="2"/>
        <v>0.10209333714288865</v>
      </c>
    </row>
    <row r="253" spans="1:5" hidden="1" outlineLevel="2" x14ac:dyDescent="0.3">
      <c r="A253" s="48">
        <v>247.84310912303144</v>
      </c>
      <c r="B253" s="49">
        <v>9011</v>
      </c>
      <c r="C253" s="54" t="s">
        <v>30</v>
      </c>
      <c r="D253" s="54" t="s">
        <v>16</v>
      </c>
      <c r="E253" s="26">
        <f t="shared" si="2"/>
        <v>2.7504506616694201E-2</v>
      </c>
    </row>
    <row r="254" spans="1:5" hidden="1" outlineLevel="2" x14ac:dyDescent="0.3">
      <c r="A254" s="48">
        <v>165.4799318688477</v>
      </c>
      <c r="B254" s="49">
        <v>1392</v>
      </c>
      <c r="C254" s="54" t="s">
        <v>30</v>
      </c>
      <c r="D254" s="54" t="s">
        <v>16</v>
      </c>
      <c r="E254" s="26">
        <f t="shared" si="2"/>
        <v>0.11887926140003427</v>
      </c>
    </row>
    <row r="255" spans="1:5" hidden="1" outlineLevel="2" x14ac:dyDescent="0.3">
      <c r="A255" s="48">
        <v>607.33484648963781</v>
      </c>
      <c r="B255" s="49">
        <v>7896</v>
      </c>
      <c r="C255" s="54" t="s">
        <v>30</v>
      </c>
      <c r="D255" s="54" t="s">
        <v>16</v>
      </c>
      <c r="E255" s="26">
        <f t="shared" si="2"/>
        <v>7.6916773871534672E-2</v>
      </c>
    </row>
    <row r="256" spans="1:5" hidden="1" outlineLevel="2" x14ac:dyDescent="0.3">
      <c r="A256" s="48">
        <v>856.93882673733492</v>
      </c>
      <c r="B256" s="49">
        <v>4041</v>
      </c>
      <c r="C256" s="54" t="s">
        <v>30</v>
      </c>
      <c r="D256" s="54" t="s">
        <v>16</v>
      </c>
      <c r="E256" s="26">
        <f t="shared" si="2"/>
        <v>0.21206108060810069</v>
      </c>
    </row>
    <row r="257" spans="1:5" hidden="1" outlineLevel="2" x14ac:dyDescent="0.3">
      <c r="A257" s="48">
        <v>1063.3500627735511</v>
      </c>
      <c r="B257" s="49">
        <v>5810</v>
      </c>
      <c r="C257" s="54" t="s">
        <v>30</v>
      </c>
      <c r="D257" s="54" t="s">
        <v>16</v>
      </c>
      <c r="E257" s="26">
        <f t="shared" si="2"/>
        <v>0.18302066484914822</v>
      </c>
    </row>
    <row r="258" spans="1:5" hidden="1" outlineLevel="2" x14ac:dyDescent="0.3">
      <c r="A258" s="48">
        <v>427.64984749773987</v>
      </c>
      <c r="B258" s="49">
        <v>6515</v>
      </c>
      <c r="C258" s="54" t="s">
        <v>30</v>
      </c>
      <c r="D258" s="54" t="s">
        <v>16</v>
      </c>
      <c r="E258" s="26">
        <f t="shared" si="2"/>
        <v>6.5640805448617015E-2</v>
      </c>
    </row>
    <row r="259" spans="1:5" hidden="1" outlineLevel="2" x14ac:dyDescent="0.3">
      <c r="A259" s="48">
        <v>645.63925937658973</v>
      </c>
      <c r="B259" s="49">
        <v>3088</v>
      </c>
      <c r="C259" s="54" t="s">
        <v>30</v>
      </c>
      <c r="D259" s="54" t="s">
        <v>16</v>
      </c>
      <c r="E259" s="26">
        <f t="shared" si="2"/>
        <v>0.20908007104164175</v>
      </c>
    </row>
    <row r="260" spans="1:5" hidden="1" outlineLevel="2" x14ac:dyDescent="0.3">
      <c r="A260" s="48">
        <v>694.26830939871684</v>
      </c>
      <c r="B260" s="49">
        <v>212</v>
      </c>
      <c r="C260" s="54" t="s">
        <v>30</v>
      </c>
      <c r="D260" s="54" t="s">
        <v>16</v>
      </c>
      <c r="E260" s="26">
        <f t="shared" si="2"/>
        <v>3.274850516031683</v>
      </c>
    </row>
    <row r="261" spans="1:5" hidden="1" outlineLevel="2" x14ac:dyDescent="0.3">
      <c r="A261" s="48">
        <v>993.72241526376638</v>
      </c>
      <c r="B261" s="49">
        <v>3962</v>
      </c>
      <c r="C261" s="54" t="s">
        <v>30</v>
      </c>
      <c r="D261" s="54" t="s">
        <v>16</v>
      </c>
      <c r="E261" s="26">
        <f t="shared" si="2"/>
        <v>0.2508133304552666</v>
      </c>
    </row>
    <row r="262" spans="1:5" hidden="1" outlineLevel="2" x14ac:dyDescent="0.3">
      <c r="A262" s="48">
        <v>285.923066098292</v>
      </c>
      <c r="B262" s="49">
        <v>8932</v>
      </c>
      <c r="C262" s="54" t="s">
        <v>30</v>
      </c>
      <c r="D262" s="54" t="s">
        <v>16</v>
      </c>
      <c r="E262" s="26">
        <f t="shared" si="2"/>
        <v>3.2011091144009407E-2</v>
      </c>
    </row>
    <row r="263" spans="1:5" hidden="1" outlineLevel="2" x14ac:dyDescent="0.3">
      <c r="A263" s="48">
        <v>1021.0471609822096</v>
      </c>
      <c r="B263" s="49">
        <v>6183</v>
      </c>
      <c r="C263" s="54" t="s">
        <v>30</v>
      </c>
      <c r="D263" s="54" t="s">
        <v>16</v>
      </c>
      <c r="E263" s="26">
        <f t="shared" si="2"/>
        <v>0.16513782322209439</v>
      </c>
    </row>
    <row r="264" spans="1:5" hidden="1" outlineLevel="2" x14ac:dyDescent="0.3">
      <c r="A264" s="48">
        <v>549.67258392700023</v>
      </c>
      <c r="B264" s="49">
        <v>6278</v>
      </c>
      <c r="C264" s="54" t="s">
        <v>30</v>
      </c>
      <c r="D264" s="54" t="s">
        <v>16</v>
      </c>
      <c r="E264" s="26">
        <f t="shared" si="2"/>
        <v>8.7555365391366713E-2</v>
      </c>
    </row>
    <row r="265" spans="1:5" hidden="1" outlineLevel="2" x14ac:dyDescent="0.3">
      <c r="A265" s="48">
        <v>727.39091641454706</v>
      </c>
      <c r="B265" s="49">
        <v>407</v>
      </c>
      <c r="C265" s="54" t="s">
        <v>30</v>
      </c>
      <c r="D265" s="54" t="s">
        <v>16</v>
      </c>
      <c r="E265" s="26">
        <f t="shared" si="2"/>
        <v>1.7872012688318111</v>
      </c>
    </row>
    <row r="266" spans="1:5" hidden="1" outlineLevel="2" x14ac:dyDescent="0.3">
      <c r="A266" s="48">
        <v>1014.3871074513079</v>
      </c>
      <c r="B266" s="49">
        <v>2344</v>
      </c>
      <c r="C266" s="54" t="s">
        <v>30</v>
      </c>
      <c r="D266" s="54" t="s">
        <v>16</v>
      </c>
      <c r="E266" s="26">
        <f t="shared" si="2"/>
        <v>0.43275900488537028</v>
      </c>
    </row>
    <row r="267" spans="1:5" hidden="1" outlineLevel="2" x14ac:dyDescent="0.3">
      <c r="A267" s="48">
        <v>668.39798948959537</v>
      </c>
      <c r="B267" s="49">
        <v>463</v>
      </c>
      <c r="C267" s="54" t="s">
        <v>30</v>
      </c>
      <c r="D267" s="54" t="s">
        <v>16</v>
      </c>
      <c r="E267" s="26">
        <f t="shared" si="2"/>
        <v>1.4436241673641368</v>
      </c>
    </row>
    <row r="268" spans="1:5" hidden="1" outlineLevel="2" x14ac:dyDescent="0.3">
      <c r="A268" s="48">
        <v>316.09687917341768</v>
      </c>
      <c r="B268" s="49">
        <v>4535</v>
      </c>
      <c r="C268" s="54" t="s">
        <v>30</v>
      </c>
      <c r="D268" s="54" t="s">
        <v>16</v>
      </c>
      <c r="E268" s="26">
        <f t="shared" si="2"/>
        <v>6.9701627160621324E-2</v>
      </c>
    </row>
    <row r="269" spans="1:5" hidden="1" outlineLevel="2" x14ac:dyDescent="0.3">
      <c r="A269" s="48">
        <v>214.67905790538913</v>
      </c>
      <c r="B269" s="49">
        <v>3142</v>
      </c>
      <c r="C269" s="54" t="s">
        <v>30</v>
      </c>
      <c r="D269" s="54" t="s">
        <v>16</v>
      </c>
      <c r="E269" s="26">
        <f t="shared" si="2"/>
        <v>6.8325607226412829E-2</v>
      </c>
    </row>
    <row r="270" spans="1:5" hidden="1" outlineLevel="2" x14ac:dyDescent="0.3">
      <c r="A270" s="48">
        <v>1098.9166733649215</v>
      </c>
      <c r="B270" s="49">
        <v>8500</v>
      </c>
      <c r="C270" s="54" t="s">
        <v>30</v>
      </c>
      <c r="D270" s="54" t="s">
        <v>16</v>
      </c>
      <c r="E270" s="26">
        <f t="shared" si="2"/>
        <v>0.12928431451352018</v>
      </c>
    </row>
    <row r="271" spans="1:5" hidden="1" outlineLevel="2" x14ac:dyDescent="0.3">
      <c r="A271" s="48">
        <v>895.15228609639394</v>
      </c>
      <c r="B271" s="49">
        <v>3080</v>
      </c>
      <c r="C271" s="54" t="s">
        <v>30</v>
      </c>
      <c r="D271" s="54" t="s">
        <v>16</v>
      </c>
      <c r="E271" s="26">
        <f t="shared" si="2"/>
        <v>0.29063385912220585</v>
      </c>
    </row>
    <row r="272" spans="1:5" hidden="1" outlineLevel="2" x14ac:dyDescent="0.3">
      <c r="A272" s="48">
        <v>536.58097585315409</v>
      </c>
      <c r="B272" s="49">
        <v>6875</v>
      </c>
      <c r="C272" s="54" t="s">
        <v>30</v>
      </c>
      <c r="D272" s="54" t="s">
        <v>16</v>
      </c>
      <c r="E272" s="26">
        <f t="shared" si="2"/>
        <v>7.8048141942276952E-2</v>
      </c>
    </row>
    <row r="273" spans="1:5" hidden="1" outlineLevel="2" x14ac:dyDescent="0.3">
      <c r="A273" s="48">
        <v>503.89094726592225</v>
      </c>
      <c r="B273" s="49">
        <v>6306</v>
      </c>
      <c r="C273" s="54" t="s">
        <v>30</v>
      </c>
      <c r="D273" s="54" t="s">
        <v>16</v>
      </c>
      <c r="E273" s="26">
        <f t="shared" si="2"/>
        <v>7.9906588529324807E-2</v>
      </c>
    </row>
    <row r="274" spans="1:5" hidden="1" outlineLevel="2" x14ac:dyDescent="0.3">
      <c r="A274" s="48">
        <v>516.379963140173</v>
      </c>
      <c r="B274" s="49">
        <v>5116</v>
      </c>
      <c r="C274" s="54" t="s">
        <v>30</v>
      </c>
      <c r="D274" s="54" t="s">
        <v>16</v>
      </c>
      <c r="E274" s="26">
        <f t="shared" si="2"/>
        <v>0.10093431648556939</v>
      </c>
    </row>
    <row r="275" spans="1:5" hidden="1" outlineLevel="2" x14ac:dyDescent="0.3">
      <c r="A275" s="48">
        <v>562.76908347048857</v>
      </c>
      <c r="B275" s="49">
        <v>9100</v>
      </c>
      <c r="C275" s="54" t="s">
        <v>30</v>
      </c>
      <c r="D275" s="54" t="s">
        <v>16</v>
      </c>
      <c r="E275" s="26">
        <f t="shared" si="2"/>
        <v>6.1842756425328417E-2</v>
      </c>
    </row>
    <row r="276" spans="1:5" hidden="1" outlineLevel="2" x14ac:dyDescent="0.3">
      <c r="A276" s="48">
        <v>379.04025000204501</v>
      </c>
      <c r="B276" s="49">
        <v>8348</v>
      </c>
      <c r="C276" s="54" t="s">
        <v>30</v>
      </c>
      <c r="D276" s="54" t="s">
        <v>16</v>
      </c>
      <c r="E276" s="26">
        <f t="shared" si="2"/>
        <v>4.5404917345716937E-2</v>
      </c>
    </row>
    <row r="277" spans="1:5" hidden="1" outlineLevel="2" x14ac:dyDescent="0.3">
      <c r="A277" s="48">
        <v>662.0472131172254</v>
      </c>
      <c r="B277" s="49">
        <v>4388</v>
      </c>
      <c r="C277" s="54" t="s">
        <v>30</v>
      </c>
      <c r="D277" s="54" t="s">
        <v>16</v>
      </c>
      <c r="E277" s="26">
        <f t="shared" si="2"/>
        <v>0.15087675777511975</v>
      </c>
    </row>
    <row r="278" spans="1:5" hidden="1" outlineLevel="2" x14ac:dyDescent="0.3">
      <c r="A278" s="48">
        <v>772.60707400791136</v>
      </c>
      <c r="B278" s="49">
        <v>9076</v>
      </c>
      <c r="C278" s="54" t="s">
        <v>30</v>
      </c>
      <c r="D278" s="54" t="s">
        <v>16</v>
      </c>
      <c r="E278" s="26">
        <f t="shared" si="2"/>
        <v>8.5126385412947481E-2</v>
      </c>
    </row>
    <row r="279" spans="1:5" hidden="1" outlineLevel="2" x14ac:dyDescent="0.3">
      <c r="A279" s="48">
        <v>521.22505584992973</v>
      </c>
      <c r="B279" s="49">
        <v>6845</v>
      </c>
      <c r="C279" s="54" t="s">
        <v>30</v>
      </c>
      <c r="D279" s="54" t="s">
        <v>16</v>
      </c>
      <c r="E279" s="26">
        <f t="shared" si="2"/>
        <v>7.6146830657403908E-2</v>
      </c>
    </row>
    <row r="280" spans="1:5" hidden="1" outlineLevel="2" x14ac:dyDescent="0.3">
      <c r="A280" s="48">
        <v>853.32928267003956</v>
      </c>
      <c r="B280" s="49">
        <v>3463</v>
      </c>
      <c r="C280" s="54" t="s">
        <v>30</v>
      </c>
      <c r="D280" s="54" t="s">
        <v>16</v>
      </c>
      <c r="E280" s="26">
        <f t="shared" si="2"/>
        <v>0.24641330715276916</v>
      </c>
    </row>
    <row r="281" spans="1:5" hidden="1" outlineLevel="2" x14ac:dyDescent="0.3">
      <c r="A281" s="48">
        <v>303.68019076322287</v>
      </c>
      <c r="B281" s="49">
        <v>3231</v>
      </c>
      <c r="C281" s="54" t="s">
        <v>30</v>
      </c>
      <c r="D281" s="54" t="s">
        <v>16</v>
      </c>
      <c r="E281" s="26">
        <f t="shared" si="2"/>
        <v>9.3989535983665384E-2</v>
      </c>
    </row>
    <row r="282" spans="1:5" hidden="1" outlineLevel="2" x14ac:dyDescent="0.3">
      <c r="A282" s="48">
        <v>300.42729434894648</v>
      </c>
      <c r="B282" s="49">
        <v>8717</v>
      </c>
      <c r="C282" s="54" t="s">
        <v>30</v>
      </c>
      <c r="D282" s="54" t="s">
        <v>16</v>
      </c>
      <c r="E282" s="26">
        <f t="shared" si="2"/>
        <v>3.4464528432826255E-2</v>
      </c>
    </row>
    <row r="283" spans="1:5" hidden="1" outlineLevel="2" x14ac:dyDescent="0.3">
      <c r="A283" s="48">
        <v>106.00319390174953</v>
      </c>
      <c r="B283" s="49">
        <v>9209</v>
      </c>
      <c r="C283" s="54" t="s">
        <v>30</v>
      </c>
      <c r="D283" s="54" t="s">
        <v>16</v>
      </c>
      <c r="E283" s="26">
        <f t="shared" si="2"/>
        <v>1.1510825703306497E-2</v>
      </c>
    </row>
    <row r="284" spans="1:5" hidden="1" outlineLevel="2" x14ac:dyDescent="0.3">
      <c r="A284" s="48">
        <v>807.29558287026339</v>
      </c>
      <c r="B284" s="49">
        <v>5573</v>
      </c>
      <c r="C284" s="54" t="s">
        <v>30</v>
      </c>
      <c r="D284" s="54" t="s">
        <v>16</v>
      </c>
      <c r="E284" s="26">
        <f t="shared" si="2"/>
        <v>0.14485834969859382</v>
      </c>
    </row>
    <row r="285" spans="1:5" hidden="1" outlineLevel="2" x14ac:dyDescent="0.3">
      <c r="A285" s="48">
        <v>231.50864078373647</v>
      </c>
      <c r="B285" s="49">
        <v>3650</v>
      </c>
      <c r="C285" s="54" t="s">
        <v>30</v>
      </c>
      <c r="D285" s="54" t="s">
        <v>16</v>
      </c>
      <c r="E285" s="26">
        <f t="shared" si="2"/>
        <v>6.3427024872256571E-2</v>
      </c>
    </row>
    <row r="286" spans="1:5" hidden="1" outlineLevel="2" x14ac:dyDescent="0.3">
      <c r="A286" s="48">
        <v>699.55016819858906</v>
      </c>
      <c r="B286" s="49">
        <v>6346</v>
      </c>
      <c r="C286" s="54" t="s">
        <v>30</v>
      </c>
      <c r="D286" s="54" t="s">
        <v>16</v>
      </c>
      <c r="E286" s="26">
        <f t="shared" si="2"/>
        <v>0.11023482007541587</v>
      </c>
    </row>
    <row r="287" spans="1:5" hidden="1" outlineLevel="2" x14ac:dyDescent="0.3">
      <c r="A287" s="48">
        <v>565.191289483996</v>
      </c>
      <c r="B287" s="49">
        <v>7520</v>
      </c>
      <c r="C287" s="54" t="s">
        <v>30</v>
      </c>
      <c r="D287" s="54" t="s">
        <v>16</v>
      </c>
      <c r="E287" s="26">
        <f t="shared" si="2"/>
        <v>7.5158416154786703E-2</v>
      </c>
    </row>
    <row r="288" spans="1:5" hidden="1" outlineLevel="2" x14ac:dyDescent="0.3">
      <c r="A288" s="48">
        <v>255.80521492114485</v>
      </c>
      <c r="B288" s="49">
        <v>9617</v>
      </c>
      <c r="C288" s="54" t="s">
        <v>30</v>
      </c>
      <c r="D288" s="54" t="s">
        <v>16</v>
      </c>
      <c r="E288" s="26">
        <f t="shared" si="2"/>
        <v>2.6599273673821863E-2</v>
      </c>
    </row>
    <row r="289" spans="1:5" hidden="1" outlineLevel="2" x14ac:dyDescent="0.3">
      <c r="A289" s="48">
        <v>975.58059953331258</v>
      </c>
      <c r="B289" s="49">
        <v>7649</v>
      </c>
      <c r="C289" s="54" t="s">
        <v>30</v>
      </c>
      <c r="D289" s="54" t="s">
        <v>16</v>
      </c>
      <c r="E289" s="26">
        <f t="shared" si="2"/>
        <v>0.12754354811521931</v>
      </c>
    </row>
    <row r="290" spans="1:5" hidden="1" outlineLevel="2" x14ac:dyDescent="0.3">
      <c r="A290" s="48">
        <v>237.76424406906628</v>
      </c>
      <c r="B290" s="49">
        <v>1385</v>
      </c>
      <c r="C290" s="54" t="s">
        <v>30</v>
      </c>
      <c r="D290" s="54" t="s">
        <v>16</v>
      </c>
      <c r="E290" s="26">
        <f t="shared" si="2"/>
        <v>0.17167093434589623</v>
      </c>
    </row>
    <row r="291" spans="1:5" hidden="1" outlineLevel="2" x14ac:dyDescent="0.3">
      <c r="A291" s="48">
        <v>899.62311728876819</v>
      </c>
      <c r="B291" s="49">
        <v>885</v>
      </c>
      <c r="C291" s="54" t="s">
        <v>30</v>
      </c>
      <c r="D291" s="54" t="s">
        <v>16</v>
      </c>
      <c r="E291" s="26">
        <f t="shared" si="2"/>
        <v>1.0165232963714894</v>
      </c>
    </row>
    <row r="292" spans="1:5" hidden="1" outlineLevel="2" x14ac:dyDescent="0.3">
      <c r="A292" s="48">
        <v>868.97752663729864</v>
      </c>
      <c r="B292" s="49">
        <v>2325</v>
      </c>
      <c r="C292" s="54" t="s">
        <v>30</v>
      </c>
      <c r="D292" s="54" t="s">
        <v>16</v>
      </c>
      <c r="E292" s="26">
        <f t="shared" si="2"/>
        <v>0.37375377489776285</v>
      </c>
    </row>
    <row r="293" spans="1:5" hidden="1" outlineLevel="2" x14ac:dyDescent="0.3">
      <c r="A293" s="48">
        <v>371.52187221511957</v>
      </c>
      <c r="B293" s="49">
        <v>5553</v>
      </c>
      <c r="C293" s="54" t="s">
        <v>30</v>
      </c>
      <c r="D293" s="54" t="s">
        <v>16</v>
      </c>
      <c r="E293" s="26">
        <f t="shared" si="2"/>
        <v>6.6904713166778235E-2</v>
      </c>
    </row>
    <row r="294" spans="1:5" hidden="1" outlineLevel="2" x14ac:dyDescent="0.3">
      <c r="A294" s="48">
        <v>151.53176816519655</v>
      </c>
      <c r="B294" s="49">
        <v>5411</v>
      </c>
      <c r="C294" s="54" t="s">
        <v>30</v>
      </c>
      <c r="D294" s="54" t="s">
        <v>16</v>
      </c>
      <c r="E294" s="26">
        <f t="shared" si="2"/>
        <v>2.8004392564257356E-2</v>
      </c>
    </row>
    <row r="295" spans="1:5" hidden="1" outlineLevel="2" x14ac:dyDescent="0.3">
      <c r="A295" s="48">
        <v>530.55386785979135</v>
      </c>
      <c r="B295" s="49">
        <v>9619</v>
      </c>
      <c r="C295" s="54" t="s">
        <v>30</v>
      </c>
      <c r="D295" s="54" t="s">
        <v>16</v>
      </c>
      <c r="E295" s="26">
        <f t="shared" si="2"/>
        <v>5.5156863276826215E-2</v>
      </c>
    </row>
    <row r="296" spans="1:5" hidden="1" outlineLevel="2" x14ac:dyDescent="0.3">
      <c r="A296" s="48">
        <v>121.12563423016223</v>
      </c>
      <c r="B296" s="49">
        <v>9360</v>
      </c>
      <c r="C296" s="54" t="s">
        <v>30</v>
      </c>
      <c r="D296" s="54" t="s">
        <v>16</v>
      </c>
      <c r="E296" s="26">
        <f t="shared" si="2"/>
        <v>1.2940772887837846E-2</v>
      </c>
    </row>
    <row r="297" spans="1:5" hidden="1" outlineLevel="2" x14ac:dyDescent="0.3">
      <c r="A297" s="48">
        <v>1093.7763623692294</v>
      </c>
      <c r="B297" s="49">
        <v>991</v>
      </c>
      <c r="C297" s="54" t="s">
        <v>30</v>
      </c>
      <c r="D297" s="54" t="s">
        <v>16</v>
      </c>
      <c r="E297" s="26">
        <f t="shared" si="2"/>
        <v>1.1037097501203124</v>
      </c>
    </row>
    <row r="298" spans="1:5" hidden="1" outlineLevel="2" x14ac:dyDescent="0.3">
      <c r="A298" s="48">
        <v>483.55975643632246</v>
      </c>
      <c r="B298" s="49">
        <v>311</v>
      </c>
      <c r="C298" s="54" t="s">
        <v>30</v>
      </c>
      <c r="D298" s="54" t="s">
        <v>16</v>
      </c>
      <c r="E298" s="26">
        <f t="shared" si="2"/>
        <v>1.5548545223032877</v>
      </c>
    </row>
    <row r="299" spans="1:5" hidden="1" outlineLevel="2" x14ac:dyDescent="0.3">
      <c r="A299" s="48">
        <v>671.55868893616366</v>
      </c>
      <c r="B299" s="49">
        <v>1120</v>
      </c>
      <c r="C299" s="54" t="s">
        <v>30</v>
      </c>
      <c r="D299" s="54" t="s">
        <v>16</v>
      </c>
      <c r="E299" s="26">
        <f t="shared" si="2"/>
        <v>0.5996059722644318</v>
      </c>
    </row>
    <row r="300" spans="1:5" hidden="1" outlineLevel="2" x14ac:dyDescent="0.3">
      <c r="A300" s="48">
        <v>177.23657500842674</v>
      </c>
      <c r="B300" s="49">
        <v>2224</v>
      </c>
      <c r="C300" s="54" t="s">
        <v>30</v>
      </c>
      <c r="D300" s="54" t="s">
        <v>16</v>
      </c>
      <c r="E300" s="26">
        <f t="shared" si="2"/>
        <v>7.9692704590119942E-2</v>
      </c>
    </row>
    <row r="301" spans="1:5" hidden="1" outlineLevel="2" x14ac:dyDescent="0.3">
      <c r="A301" s="48">
        <v>1082.1127974483134</v>
      </c>
      <c r="B301" s="49">
        <v>7324</v>
      </c>
      <c r="C301" s="54" t="s">
        <v>30</v>
      </c>
      <c r="D301" s="54" t="s">
        <v>16</v>
      </c>
      <c r="E301" s="26">
        <f t="shared" si="2"/>
        <v>0.14774888004482706</v>
      </c>
    </row>
    <row r="302" spans="1:5" hidden="1" outlineLevel="2" x14ac:dyDescent="0.3">
      <c r="A302" s="48">
        <v>951.22835676435216</v>
      </c>
      <c r="B302" s="49">
        <v>321</v>
      </c>
      <c r="C302" s="54" t="s">
        <v>30</v>
      </c>
      <c r="D302" s="54" t="s">
        <v>16</v>
      </c>
      <c r="E302" s="26">
        <f t="shared" si="2"/>
        <v>2.9633282142191657</v>
      </c>
    </row>
    <row r="303" spans="1:5" hidden="1" outlineLevel="2" x14ac:dyDescent="0.3">
      <c r="A303" s="48">
        <v>980.7204497045924</v>
      </c>
      <c r="B303" s="49">
        <v>7032</v>
      </c>
      <c r="C303" s="54" t="s">
        <v>30</v>
      </c>
      <c r="D303" s="54" t="s">
        <v>16</v>
      </c>
      <c r="E303" s="26">
        <f t="shared" si="2"/>
        <v>0.13946536543011837</v>
      </c>
    </row>
    <row r="304" spans="1:5" hidden="1" outlineLevel="2" x14ac:dyDescent="0.3">
      <c r="A304" s="48">
        <v>1012.7712829814741</v>
      </c>
      <c r="B304" s="49">
        <v>6176</v>
      </c>
      <c r="C304" s="54" t="s">
        <v>30</v>
      </c>
      <c r="D304" s="54" t="s">
        <v>16</v>
      </c>
      <c r="E304" s="26">
        <f t="shared" si="2"/>
        <v>0.16398498752938376</v>
      </c>
    </row>
    <row r="305" spans="1:5" hidden="1" outlineLevel="2" x14ac:dyDescent="0.3">
      <c r="A305" s="48">
        <v>859.79640990852636</v>
      </c>
      <c r="B305" s="49">
        <v>5121</v>
      </c>
      <c r="C305" s="54" t="s">
        <v>30</v>
      </c>
      <c r="D305" s="54" t="s">
        <v>16</v>
      </c>
      <c r="E305" s="26">
        <f t="shared" si="2"/>
        <v>0.16789619408485185</v>
      </c>
    </row>
    <row r="306" spans="1:5" hidden="1" outlineLevel="2" x14ac:dyDescent="0.3">
      <c r="A306" s="48">
        <v>1047.7971143139623</v>
      </c>
      <c r="B306" s="49">
        <v>2588</v>
      </c>
      <c r="C306" s="54" t="s">
        <v>30</v>
      </c>
      <c r="D306" s="54" t="s">
        <v>16</v>
      </c>
      <c r="E306" s="26">
        <f t="shared" si="2"/>
        <v>0.40486750939488497</v>
      </c>
    </row>
    <row r="307" spans="1:5" hidden="1" outlineLevel="2" x14ac:dyDescent="0.3">
      <c r="A307" s="48">
        <v>831.73858361571047</v>
      </c>
      <c r="B307" s="49">
        <v>9515</v>
      </c>
      <c r="C307" s="54" t="s">
        <v>30</v>
      </c>
      <c r="D307" s="54" t="s">
        <v>16</v>
      </c>
      <c r="E307" s="26">
        <f t="shared" si="2"/>
        <v>8.7413408682681076E-2</v>
      </c>
    </row>
    <row r="308" spans="1:5" hidden="1" outlineLevel="2" x14ac:dyDescent="0.3">
      <c r="A308" s="48">
        <v>1099.5719586737443</v>
      </c>
      <c r="B308" s="49">
        <v>8260</v>
      </c>
      <c r="C308" s="54" t="s">
        <v>30</v>
      </c>
      <c r="D308" s="54" t="s">
        <v>16</v>
      </c>
      <c r="E308" s="26">
        <f t="shared" si="2"/>
        <v>0.1331200918491216</v>
      </c>
    </row>
    <row r="309" spans="1:5" hidden="1" outlineLevel="2" x14ac:dyDescent="0.3">
      <c r="A309" s="48">
        <v>209.10283662044318</v>
      </c>
      <c r="B309" s="49">
        <v>7189</v>
      </c>
      <c r="C309" s="54" t="s">
        <v>30</v>
      </c>
      <c r="D309" s="54" t="s">
        <v>16</v>
      </c>
      <c r="E309" s="26">
        <f t="shared" si="2"/>
        <v>2.9086498347536956E-2</v>
      </c>
    </row>
    <row r="310" spans="1:5" hidden="1" outlineLevel="2" x14ac:dyDescent="0.3">
      <c r="A310" s="48">
        <v>340.45099765593568</v>
      </c>
      <c r="B310" s="49">
        <v>9006</v>
      </c>
      <c r="C310" s="54" t="s">
        <v>30</v>
      </c>
      <c r="D310" s="54" t="s">
        <v>16</v>
      </c>
      <c r="E310" s="26">
        <f t="shared" si="2"/>
        <v>3.7802686837212489E-2</v>
      </c>
    </row>
    <row r="311" spans="1:5" hidden="1" outlineLevel="2" x14ac:dyDescent="0.3">
      <c r="A311" s="48">
        <v>809.47787877439202</v>
      </c>
      <c r="B311" s="49">
        <v>8821</v>
      </c>
      <c r="C311" s="54" t="s">
        <v>30</v>
      </c>
      <c r="D311" s="54" t="s">
        <v>16</v>
      </c>
      <c r="E311" s="26">
        <f t="shared" si="2"/>
        <v>9.1767132839178325E-2</v>
      </c>
    </row>
    <row r="312" spans="1:5" hidden="1" outlineLevel="2" x14ac:dyDescent="0.3">
      <c r="A312" s="48">
        <v>339.47816453979874</v>
      </c>
      <c r="B312" s="49">
        <v>8201</v>
      </c>
      <c r="C312" s="54" t="s">
        <v>30</v>
      </c>
      <c r="D312" s="54" t="s">
        <v>16</v>
      </c>
      <c r="E312" s="26">
        <f t="shared" si="2"/>
        <v>4.1394728025825965E-2</v>
      </c>
    </row>
    <row r="313" spans="1:5" hidden="1" outlineLevel="2" x14ac:dyDescent="0.3">
      <c r="A313" s="48">
        <v>209.62095184381315</v>
      </c>
      <c r="B313" s="49">
        <v>4236</v>
      </c>
      <c r="C313" s="54" t="s">
        <v>30</v>
      </c>
      <c r="D313" s="54" t="s">
        <v>16</v>
      </c>
      <c r="E313" s="26">
        <f t="shared" si="2"/>
        <v>4.9485588253969107E-2</v>
      </c>
    </row>
    <row r="314" spans="1:5" hidden="1" outlineLevel="2" x14ac:dyDescent="0.3">
      <c r="A314" s="48">
        <v>382.58328148301825</v>
      </c>
      <c r="B314" s="49">
        <v>2836</v>
      </c>
      <c r="C314" s="54" t="s">
        <v>30</v>
      </c>
      <c r="D314" s="54" t="s">
        <v>16</v>
      </c>
      <c r="E314" s="26">
        <f t="shared" ref="E314:E377" si="3">A314/B314</f>
        <v>0.13490242647497117</v>
      </c>
    </row>
    <row r="315" spans="1:5" hidden="1" outlineLevel="2" x14ac:dyDescent="0.3">
      <c r="A315" s="48">
        <v>121.42806627444659</v>
      </c>
      <c r="B315" s="49">
        <v>952</v>
      </c>
      <c r="C315" s="54" t="s">
        <v>30</v>
      </c>
      <c r="D315" s="54" t="s">
        <v>16</v>
      </c>
      <c r="E315" s="26">
        <f t="shared" si="3"/>
        <v>0.12755048978408257</v>
      </c>
    </row>
    <row r="316" spans="1:5" hidden="1" outlineLevel="2" x14ac:dyDescent="0.3">
      <c r="A316" s="48">
        <v>605.62515659431187</v>
      </c>
      <c r="B316" s="49">
        <v>4047</v>
      </c>
      <c r="C316" s="54" t="s">
        <v>30</v>
      </c>
      <c r="D316" s="54" t="s">
        <v>16</v>
      </c>
      <c r="E316" s="26">
        <f t="shared" si="3"/>
        <v>0.14964792601786803</v>
      </c>
    </row>
    <row r="317" spans="1:5" hidden="1" outlineLevel="2" x14ac:dyDescent="0.3">
      <c r="A317" s="48">
        <v>334.19101093594196</v>
      </c>
      <c r="B317" s="49">
        <v>445</v>
      </c>
      <c r="C317" s="54" t="s">
        <v>30</v>
      </c>
      <c r="D317" s="54" t="s">
        <v>16</v>
      </c>
      <c r="E317" s="26">
        <f t="shared" si="3"/>
        <v>0.75099103581110549</v>
      </c>
    </row>
    <row r="318" spans="1:5" hidden="1" outlineLevel="2" x14ac:dyDescent="0.3">
      <c r="A318" s="48">
        <v>125.49327092421282</v>
      </c>
      <c r="B318" s="49">
        <v>8684</v>
      </c>
      <c r="C318" s="54" t="s">
        <v>30</v>
      </c>
      <c r="D318" s="54" t="s">
        <v>16</v>
      </c>
      <c r="E318" s="26">
        <f t="shared" si="3"/>
        <v>1.4451090617712209E-2</v>
      </c>
    </row>
    <row r="319" spans="1:5" hidden="1" outlineLevel="2" x14ac:dyDescent="0.3">
      <c r="A319" s="48">
        <v>845.56768193799792</v>
      </c>
      <c r="B319" s="49">
        <v>707</v>
      </c>
      <c r="C319" s="54" t="s">
        <v>30</v>
      </c>
      <c r="D319" s="54" t="s">
        <v>16</v>
      </c>
      <c r="E319" s="26">
        <f t="shared" si="3"/>
        <v>1.1959938924158386</v>
      </c>
    </row>
    <row r="320" spans="1:5" hidden="1" outlineLevel="2" x14ac:dyDescent="0.3">
      <c r="A320" s="48">
        <v>276.64221791923887</v>
      </c>
      <c r="B320" s="49">
        <v>4514</v>
      </c>
      <c r="C320" s="54" t="s">
        <v>30</v>
      </c>
      <c r="D320" s="54" t="s">
        <v>16</v>
      </c>
      <c r="E320" s="26">
        <f t="shared" si="3"/>
        <v>6.1285382791147293E-2</v>
      </c>
    </row>
    <row r="321" spans="1:5" hidden="1" outlineLevel="2" x14ac:dyDescent="0.3">
      <c r="A321" s="48">
        <v>784.16750852454561</v>
      </c>
      <c r="B321" s="49">
        <v>6474</v>
      </c>
      <c r="C321" s="54" t="s">
        <v>30</v>
      </c>
      <c r="D321" s="54" t="s">
        <v>16</v>
      </c>
      <c r="E321" s="26">
        <f t="shared" si="3"/>
        <v>0.12112565778877751</v>
      </c>
    </row>
    <row r="322" spans="1:5" hidden="1" outlineLevel="2" x14ac:dyDescent="0.3">
      <c r="A322" s="48">
        <v>935.01445199078978</v>
      </c>
      <c r="B322" s="49">
        <v>6060</v>
      </c>
      <c r="C322" s="54" t="s">
        <v>30</v>
      </c>
      <c r="D322" s="54" t="s">
        <v>16</v>
      </c>
      <c r="E322" s="26">
        <f t="shared" si="3"/>
        <v>0.15429281385986629</v>
      </c>
    </row>
    <row r="323" spans="1:5" hidden="1" outlineLevel="2" x14ac:dyDescent="0.3">
      <c r="A323" s="48">
        <v>466.7591255614584</v>
      </c>
      <c r="B323" s="49">
        <v>4952</v>
      </c>
      <c r="C323" s="54" t="s">
        <v>30</v>
      </c>
      <c r="D323" s="54" t="s">
        <v>16</v>
      </c>
      <c r="E323" s="26">
        <f t="shared" si="3"/>
        <v>9.4256689329858326E-2</v>
      </c>
    </row>
    <row r="324" spans="1:5" hidden="1" outlineLevel="2" x14ac:dyDescent="0.3">
      <c r="A324" s="48">
        <v>610.0781959804724</v>
      </c>
      <c r="B324" s="49">
        <v>6138</v>
      </c>
      <c r="C324" s="54" t="s">
        <v>30</v>
      </c>
      <c r="D324" s="54" t="s">
        <v>16</v>
      </c>
      <c r="E324" s="26">
        <f t="shared" si="3"/>
        <v>9.9393645483947926E-2</v>
      </c>
    </row>
    <row r="325" spans="1:5" hidden="1" outlineLevel="2" x14ac:dyDescent="0.3">
      <c r="A325" s="48">
        <v>940.50049605400727</v>
      </c>
      <c r="B325" s="49">
        <v>8115</v>
      </c>
      <c r="C325" s="54" t="s">
        <v>30</v>
      </c>
      <c r="D325" s="54" t="s">
        <v>16</v>
      </c>
      <c r="E325" s="26">
        <f t="shared" si="3"/>
        <v>0.11589654911324797</v>
      </c>
    </row>
    <row r="326" spans="1:5" hidden="1" outlineLevel="2" x14ac:dyDescent="0.3">
      <c r="A326" s="48">
        <v>199.24368192478818</v>
      </c>
      <c r="B326" s="49">
        <v>2260</v>
      </c>
      <c r="C326" s="54" t="s">
        <v>30</v>
      </c>
      <c r="D326" s="54" t="s">
        <v>16</v>
      </c>
      <c r="E326" s="26">
        <f t="shared" si="3"/>
        <v>8.816092120565848E-2</v>
      </c>
    </row>
    <row r="327" spans="1:5" hidden="1" outlineLevel="2" x14ac:dyDescent="0.3">
      <c r="A327" s="48">
        <v>1064.3517776299914</v>
      </c>
      <c r="B327" s="49">
        <v>5179</v>
      </c>
      <c r="C327" s="54" t="s">
        <v>30</v>
      </c>
      <c r="D327" s="54" t="s">
        <v>16</v>
      </c>
      <c r="E327" s="26">
        <f t="shared" si="3"/>
        <v>0.20551299046727001</v>
      </c>
    </row>
    <row r="328" spans="1:5" hidden="1" outlineLevel="2" x14ac:dyDescent="0.3">
      <c r="A328" s="48">
        <v>1082.8983546791044</v>
      </c>
      <c r="B328" s="49">
        <v>6041</v>
      </c>
      <c r="C328" s="54" t="s">
        <v>30</v>
      </c>
      <c r="D328" s="54" t="s">
        <v>16</v>
      </c>
      <c r="E328" s="26">
        <f t="shared" si="3"/>
        <v>0.1792581285679696</v>
      </c>
    </row>
    <row r="329" spans="1:5" hidden="1" outlineLevel="2" x14ac:dyDescent="0.3">
      <c r="A329" s="48">
        <v>1057.2596001967781</v>
      </c>
      <c r="B329" s="49">
        <v>2858</v>
      </c>
      <c r="C329" s="54" t="s">
        <v>30</v>
      </c>
      <c r="D329" s="54" t="s">
        <v>16</v>
      </c>
      <c r="E329" s="26">
        <f t="shared" si="3"/>
        <v>0.369929881104541</v>
      </c>
    </row>
    <row r="330" spans="1:5" hidden="1" outlineLevel="2" x14ac:dyDescent="0.3">
      <c r="A330" s="48">
        <v>714.66104056991355</v>
      </c>
      <c r="B330" s="49">
        <v>7470</v>
      </c>
      <c r="C330" s="54" t="s">
        <v>30</v>
      </c>
      <c r="D330" s="54" t="s">
        <v>16</v>
      </c>
      <c r="E330" s="26">
        <f t="shared" si="3"/>
        <v>9.5670822030778258E-2</v>
      </c>
    </row>
    <row r="331" spans="1:5" hidden="1" outlineLevel="2" x14ac:dyDescent="0.3">
      <c r="A331" s="48">
        <v>232.02127634521977</v>
      </c>
      <c r="B331" s="49">
        <v>6979</v>
      </c>
      <c r="C331" s="54" t="s">
        <v>30</v>
      </c>
      <c r="D331" s="54" t="s">
        <v>16</v>
      </c>
      <c r="E331" s="26">
        <f t="shared" si="3"/>
        <v>3.324563352130961E-2</v>
      </c>
    </row>
    <row r="332" spans="1:5" hidden="1" outlineLevel="2" x14ac:dyDescent="0.3">
      <c r="A332" s="48">
        <v>988.62187748780923</v>
      </c>
      <c r="B332" s="49">
        <v>5100</v>
      </c>
      <c r="C332" s="54" t="s">
        <v>30</v>
      </c>
      <c r="D332" s="54" t="s">
        <v>16</v>
      </c>
      <c r="E332" s="26">
        <f t="shared" si="3"/>
        <v>0.19384742695839396</v>
      </c>
    </row>
    <row r="333" spans="1:5" hidden="1" outlineLevel="2" x14ac:dyDescent="0.3">
      <c r="A333" s="48">
        <v>722.28061983730504</v>
      </c>
      <c r="B333" s="49">
        <v>4430</v>
      </c>
      <c r="C333" s="54" t="s">
        <v>30</v>
      </c>
      <c r="D333" s="54" t="s">
        <v>16</v>
      </c>
      <c r="E333" s="26">
        <f t="shared" si="3"/>
        <v>0.16304302930864673</v>
      </c>
    </row>
    <row r="334" spans="1:5" hidden="1" outlineLevel="2" x14ac:dyDescent="0.3">
      <c r="A334" s="48">
        <v>880.15916118444738</v>
      </c>
      <c r="B334" s="49">
        <v>6517</v>
      </c>
      <c r="C334" s="54" t="s">
        <v>30</v>
      </c>
      <c r="D334" s="54" t="s">
        <v>16</v>
      </c>
      <c r="E334" s="26">
        <f t="shared" si="3"/>
        <v>0.13505587865343677</v>
      </c>
    </row>
    <row r="335" spans="1:5" hidden="1" outlineLevel="2" x14ac:dyDescent="0.3">
      <c r="A335" s="48">
        <v>564.65027606470017</v>
      </c>
      <c r="B335" s="49">
        <v>7065</v>
      </c>
      <c r="C335" s="54" t="s">
        <v>30</v>
      </c>
      <c r="D335" s="54" t="s">
        <v>16</v>
      </c>
      <c r="E335" s="26">
        <f t="shared" si="3"/>
        <v>7.9922190525789125E-2</v>
      </c>
    </row>
    <row r="336" spans="1:5" hidden="1" outlineLevel="2" x14ac:dyDescent="0.3">
      <c r="A336" s="48">
        <v>391.29259789070704</v>
      </c>
      <c r="B336" s="49">
        <v>2660</v>
      </c>
      <c r="C336" s="54" t="s">
        <v>30</v>
      </c>
      <c r="D336" s="54" t="s">
        <v>16</v>
      </c>
      <c r="E336" s="26">
        <f t="shared" si="3"/>
        <v>0.14710248041004023</v>
      </c>
    </row>
    <row r="337" spans="1:5" hidden="1" outlineLevel="2" x14ac:dyDescent="0.3">
      <c r="A337" s="48">
        <v>807.52980520822723</v>
      </c>
      <c r="B337" s="49">
        <v>1361</v>
      </c>
      <c r="C337" s="54" t="s">
        <v>30</v>
      </c>
      <c r="D337" s="54" t="s">
        <v>16</v>
      </c>
      <c r="E337" s="26">
        <f t="shared" si="3"/>
        <v>0.5933356393888517</v>
      </c>
    </row>
    <row r="338" spans="1:5" hidden="1" outlineLevel="2" x14ac:dyDescent="0.3">
      <c r="A338" s="48">
        <v>176.63859639012327</v>
      </c>
      <c r="B338" s="49">
        <v>5401</v>
      </c>
      <c r="C338" s="54" t="s">
        <v>30</v>
      </c>
      <c r="D338" s="54" t="s">
        <v>16</v>
      </c>
      <c r="E338" s="26">
        <f t="shared" si="3"/>
        <v>3.2704794739885815E-2</v>
      </c>
    </row>
    <row r="339" spans="1:5" hidden="1" outlineLevel="2" x14ac:dyDescent="0.3">
      <c r="A339" s="48">
        <v>673.76669327206821</v>
      </c>
      <c r="B339" s="49">
        <v>6355</v>
      </c>
      <c r="C339" s="54" t="s">
        <v>30</v>
      </c>
      <c r="D339" s="54" t="s">
        <v>16</v>
      </c>
      <c r="E339" s="26">
        <f t="shared" si="3"/>
        <v>0.10602150956287462</v>
      </c>
    </row>
    <row r="340" spans="1:5" hidden="1" outlineLevel="2" x14ac:dyDescent="0.3">
      <c r="A340" s="48">
        <v>188.12212041512345</v>
      </c>
      <c r="B340" s="49">
        <v>6886</v>
      </c>
      <c r="C340" s="54" t="s">
        <v>30</v>
      </c>
      <c r="D340" s="54" t="s">
        <v>16</v>
      </c>
      <c r="E340" s="26">
        <f t="shared" si="3"/>
        <v>2.7319506304839303E-2</v>
      </c>
    </row>
    <row r="341" spans="1:5" hidden="1" outlineLevel="2" x14ac:dyDescent="0.3">
      <c r="A341" s="48">
        <v>854.29570541326109</v>
      </c>
      <c r="B341" s="49">
        <v>688</v>
      </c>
      <c r="C341" s="54" t="s">
        <v>30</v>
      </c>
      <c r="D341" s="54" t="s">
        <v>16</v>
      </c>
      <c r="E341" s="26">
        <f t="shared" si="3"/>
        <v>1.2417088741471818</v>
      </c>
    </row>
    <row r="342" spans="1:5" hidden="1" outlineLevel="2" x14ac:dyDescent="0.3">
      <c r="A342" s="48">
        <v>341.62761125927278</v>
      </c>
      <c r="B342" s="49">
        <v>5993</v>
      </c>
      <c r="C342" s="54" t="s">
        <v>30</v>
      </c>
      <c r="D342" s="54" t="s">
        <v>16</v>
      </c>
      <c r="E342" s="26">
        <f t="shared" si="3"/>
        <v>5.7004440390334185E-2</v>
      </c>
    </row>
    <row r="343" spans="1:5" hidden="1" outlineLevel="2" x14ac:dyDescent="0.3">
      <c r="A343" s="48">
        <v>770.94606320929802</v>
      </c>
      <c r="B343" s="49">
        <v>4129</v>
      </c>
      <c r="C343" s="54" t="s">
        <v>30</v>
      </c>
      <c r="D343" s="54" t="s">
        <v>16</v>
      </c>
      <c r="E343" s="26">
        <f t="shared" si="3"/>
        <v>0.18671495839411431</v>
      </c>
    </row>
    <row r="344" spans="1:5" hidden="1" outlineLevel="2" x14ac:dyDescent="0.3">
      <c r="A344" s="48">
        <v>522.07633418403213</v>
      </c>
      <c r="B344" s="49">
        <v>6696</v>
      </c>
      <c r="C344" s="54" t="s">
        <v>30</v>
      </c>
      <c r="D344" s="54" t="s">
        <v>16</v>
      </c>
      <c r="E344" s="26">
        <f t="shared" si="3"/>
        <v>7.7968389215058567E-2</v>
      </c>
    </row>
    <row r="345" spans="1:5" hidden="1" outlineLevel="2" x14ac:dyDescent="0.3">
      <c r="A345" s="48">
        <v>476.74445115926147</v>
      </c>
      <c r="B345" s="49">
        <v>7979</v>
      </c>
      <c r="C345" s="54" t="s">
        <v>30</v>
      </c>
      <c r="D345" s="54" t="s">
        <v>16</v>
      </c>
      <c r="E345" s="26">
        <f t="shared" si="3"/>
        <v>5.9749899882098195E-2</v>
      </c>
    </row>
    <row r="346" spans="1:5" hidden="1" outlineLevel="2" x14ac:dyDescent="0.3">
      <c r="A346" s="48">
        <v>859.53976508146059</v>
      </c>
      <c r="B346" s="49">
        <v>8725</v>
      </c>
      <c r="C346" s="54" t="s">
        <v>30</v>
      </c>
      <c r="D346" s="54" t="s">
        <v>16</v>
      </c>
      <c r="E346" s="26">
        <f t="shared" si="3"/>
        <v>9.8514586255754794E-2</v>
      </c>
    </row>
    <row r="347" spans="1:5" hidden="1" outlineLevel="2" x14ac:dyDescent="0.3">
      <c r="A347" s="48">
        <v>779.3853452670877</v>
      </c>
      <c r="B347" s="49">
        <v>5434</v>
      </c>
      <c r="C347" s="54" t="s">
        <v>30</v>
      </c>
      <c r="D347" s="54" t="s">
        <v>16</v>
      </c>
      <c r="E347" s="26">
        <f t="shared" si="3"/>
        <v>0.14342755709736615</v>
      </c>
    </row>
    <row r="348" spans="1:5" hidden="1" outlineLevel="2" x14ac:dyDescent="0.3">
      <c r="A348" s="48">
        <v>169.41099021233654</v>
      </c>
      <c r="B348" s="49">
        <v>887</v>
      </c>
      <c r="C348" s="54" t="s">
        <v>30</v>
      </c>
      <c r="D348" s="54" t="s">
        <v>16</v>
      </c>
      <c r="E348" s="26">
        <f t="shared" si="3"/>
        <v>0.19099322459113477</v>
      </c>
    </row>
    <row r="349" spans="1:5" hidden="1" outlineLevel="2" x14ac:dyDescent="0.3">
      <c r="A349" s="48">
        <v>943.69630487129314</v>
      </c>
      <c r="B349" s="49">
        <v>5985</v>
      </c>
      <c r="C349" s="54" t="s">
        <v>30</v>
      </c>
      <c r="D349" s="54" t="s">
        <v>16</v>
      </c>
      <c r="E349" s="26">
        <f t="shared" si="3"/>
        <v>0.15767690975293119</v>
      </c>
    </row>
    <row r="350" spans="1:5" hidden="1" outlineLevel="2" x14ac:dyDescent="0.3">
      <c r="A350" s="48">
        <v>850.9613902481824</v>
      </c>
      <c r="B350" s="49">
        <v>3703</v>
      </c>
      <c r="C350" s="54" t="s">
        <v>30</v>
      </c>
      <c r="D350" s="54" t="s">
        <v>16</v>
      </c>
      <c r="E350" s="26">
        <f t="shared" si="3"/>
        <v>0.22980323798222588</v>
      </c>
    </row>
    <row r="351" spans="1:5" hidden="1" outlineLevel="2" x14ac:dyDescent="0.3">
      <c r="A351" s="48">
        <v>666.71680630174581</v>
      </c>
      <c r="B351" s="49">
        <v>4207</v>
      </c>
      <c r="C351" s="54" t="s">
        <v>30</v>
      </c>
      <c r="D351" s="54" t="s">
        <v>16</v>
      </c>
      <c r="E351" s="26">
        <f t="shared" si="3"/>
        <v>0.15847796679385448</v>
      </c>
    </row>
    <row r="352" spans="1:5" hidden="1" outlineLevel="2" x14ac:dyDescent="0.3">
      <c r="A352" s="48">
        <v>808.72715846285314</v>
      </c>
      <c r="B352" s="49">
        <v>4085</v>
      </c>
      <c r="C352" s="54" t="s">
        <v>30</v>
      </c>
      <c r="D352" s="54" t="s">
        <v>16</v>
      </c>
      <c r="E352" s="26">
        <f t="shared" si="3"/>
        <v>0.19797482459310969</v>
      </c>
    </row>
    <row r="353" spans="1:5" hidden="1" outlineLevel="2" x14ac:dyDescent="0.3">
      <c r="A353" s="48">
        <v>605.1634551069011</v>
      </c>
      <c r="B353" s="49">
        <v>1872</v>
      </c>
      <c r="C353" s="54" t="s">
        <v>30</v>
      </c>
      <c r="D353" s="54" t="s">
        <v>16</v>
      </c>
      <c r="E353" s="26">
        <f t="shared" si="3"/>
        <v>0.32327107644599418</v>
      </c>
    </row>
    <row r="354" spans="1:5" hidden="1" outlineLevel="2" x14ac:dyDescent="0.3">
      <c r="A354" s="48">
        <v>190.71363277434673</v>
      </c>
      <c r="B354" s="49">
        <v>819</v>
      </c>
      <c r="C354" s="54" t="s">
        <v>30</v>
      </c>
      <c r="D354" s="54" t="s">
        <v>16</v>
      </c>
      <c r="E354" s="26">
        <f t="shared" si="3"/>
        <v>0.23286157847905584</v>
      </c>
    </row>
    <row r="355" spans="1:5" hidden="1" outlineLevel="2" x14ac:dyDescent="0.3">
      <c r="A355" s="48">
        <v>833.76277895689861</v>
      </c>
      <c r="B355" s="49">
        <v>8577</v>
      </c>
      <c r="C355" s="54" t="s">
        <v>30</v>
      </c>
      <c r="D355" s="54" t="s">
        <v>16</v>
      </c>
      <c r="E355" s="26">
        <f t="shared" si="3"/>
        <v>9.720913827176153E-2</v>
      </c>
    </row>
    <row r="356" spans="1:5" hidden="1" outlineLevel="2" x14ac:dyDescent="0.3">
      <c r="A356" s="48">
        <v>259.97986792223173</v>
      </c>
      <c r="B356" s="49">
        <v>4963</v>
      </c>
      <c r="C356" s="54" t="s">
        <v>30</v>
      </c>
      <c r="D356" s="54" t="s">
        <v>16</v>
      </c>
      <c r="E356" s="26">
        <f t="shared" si="3"/>
        <v>5.2383612315581654E-2</v>
      </c>
    </row>
    <row r="357" spans="1:5" hidden="1" outlineLevel="2" x14ac:dyDescent="0.3">
      <c r="A357" s="48">
        <v>949.79695890456992</v>
      </c>
      <c r="B357" s="49">
        <v>8995</v>
      </c>
      <c r="C357" s="54" t="s">
        <v>30</v>
      </c>
      <c r="D357" s="54" t="s">
        <v>16</v>
      </c>
      <c r="E357" s="26">
        <f t="shared" si="3"/>
        <v>0.10559165746576653</v>
      </c>
    </row>
    <row r="358" spans="1:5" hidden="1" outlineLevel="2" x14ac:dyDescent="0.3">
      <c r="A358" s="48">
        <v>368.47125316468646</v>
      </c>
      <c r="B358" s="49">
        <v>7465</v>
      </c>
      <c r="C358" s="54" t="s">
        <v>30</v>
      </c>
      <c r="D358" s="54" t="s">
        <v>16</v>
      </c>
      <c r="E358" s="26">
        <f t="shared" si="3"/>
        <v>4.9359846371692759E-2</v>
      </c>
    </row>
    <row r="359" spans="1:5" hidden="1" outlineLevel="2" x14ac:dyDescent="0.3">
      <c r="A359" s="48">
        <v>714.36713630685722</v>
      </c>
      <c r="B359" s="49">
        <v>612</v>
      </c>
      <c r="C359" s="54" t="s">
        <v>30</v>
      </c>
      <c r="D359" s="54" t="s">
        <v>16</v>
      </c>
      <c r="E359" s="26">
        <f t="shared" si="3"/>
        <v>1.167266562592904</v>
      </c>
    </row>
    <row r="360" spans="1:5" hidden="1" outlineLevel="2" x14ac:dyDescent="0.3">
      <c r="A360" s="48">
        <v>704.71829260246682</v>
      </c>
      <c r="B360" s="49">
        <v>4312</v>
      </c>
      <c r="C360" s="54" t="s">
        <v>30</v>
      </c>
      <c r="D360" s="54" t="s">
        <v>16</v>
      </c>
      <c r="E360" s="26">
        <f t="shared" si="3"/>
        <v>0.16343188603953313</v>
      </c>
    </row>
    <row r="361" spans="1:5" outlineLevel="1" collapsed="1" x14ac:dyDescent="0.3">
      <c r="A361" s="48">
        <f>SUBTOTAL(9,A242:A360)</f>
        <v>71124.879550614263</v>
      </c>
      <c r="B361" s="49">
        <f>SUBTOTAL(9,B242:B360)</f>
        <v>607647</v>
      </c>
      <c r="C361" s="52" t="s">
        <v>31</v>
      </c>
      <c r="D361" s="54"/>
      <c r="E361" s="26">
        <f t="shared" si="3"/>
        <v>0.11704966790030111</v>
      </c>
    </row>
    <row r="362" spans="1:5" hidden="1" outlineLevel="2" x14ac:dyDescent="0.3">
      <c r="A362" s="48">
        <v>134.4915105363155</v>
      </c>
      <c r="B362" s="49">
        <v>4095</v>
      </c>
      <c r="C362" s="54" t="s">
        <v>59</v>
      </c>
      <c r="D362" s="54" t="s">
        <v>16</v>
      </c>
      <c r="E362" s="26">
        <f t="shared" si="3"/>
        <v>3.2842859715827961E-2</v>
      </c>
    </row>
    <row r="363" spans="1:5" hidden="1" outlineLevel="2" x14ac:dyDescent="0.3">
      <c r="A363" s="48">
        <v>688.43736761965602</v>
      </c>
      <c r="B363" s="49">
        <v>2788</v>
      </c>
      <c r="C363" s="54" t="s">
        <v>59</v>
      </c>
      <c r="D363" s="54" t="s">
        <v>16</v>
      </c>
      <c r="E363" s="26">
        <f t="shared" si="3"/>
        <v>0.24692875452641894</v>
      </c>
    </row>
    <row r="364" spans="1:5" hidden="1" outlineLevel="2" x14ac:dyDescent="0.3">
      <c r="A364" s="48">
        <v>744.44869687488574</v>
      </c>
      <c r="B364" s="49">
        <v>2842</v>
      </c>
      <c r="C364" s="54" t="s">
        <v>59</v>
      </c>
      <c r="D364" s="54" t="s">
        <v>16</v>
      </c>
      <c r="E364" s="26">
        <f t="shared" si="3"/>
        <v>0.26194535428391474</v>
      </c>
    </row>
    <row r="365" spans="1:5" hidden="1" outlineLevel="2" x14ac:dyDescent="0.3">
      <c r="A365" s="48">
        <v>123.57723269267176</v>
      </c>
      <c r="B365" s="49">
        <v>4820</v>
      </c>
      <c r="C365" s="54" t="s">
        <v>59</v>
      </c>
      <c r="D365" s="54" t="s">
        <v>16</v>
      </c>
      <c r="E365" s="26">
        <f t="shared" si="3"/>
        <v>2.5638430019226506E-2</v>
      </c>
    </row>
    <row r="366" spans="1:5" hidden="1" outlineLevel="2" x14ac:dyDescent="0.3">
      <c r="A366" s="48">
        <v>794.87547001978453</v>
      </c>
      <c r="B366" s="49">
        <v>1582</v>
      </c>
      <c r="C366" s="54" t="s">
        <v>59</v>
      </c>
      <c r="D366" s="54" t="s">
        <v>16</v>
      </c>
      <c r="E366" s="26">
        <f t="shared" si="3"/>
        <v>0.50244972820466782</v>
      </c>
    </row>
    <row r="367" spans="1:5" hidden="1" outlineLevel="2" x14ac:dyDescent="0.3">
      <c r="A367" s="48">
        <v>651.12698796505913</v>
      </c>
      <c r="B367" s="49">
        <v>5769</v>
      </c>
      <c r="C367" s="54" t="s">
        <v>59</v>
      </c>
      <c r="D367" s="54" t="s">
        <v>16</v>
      </c>
      <c r="E367" s="26">
        <f t="shared" si="3"/>
        <v>0.11286652590831325</v>
      </c>
    </row>
    <row r="368" spans="1:5" hidden="1" outlineLevel="2" x14ac:dyDescent="0.3">
      <c r="A368" s="48">
        <v>734.88646052469403</v>
      </c>
      <c r="B368" s="49">
        <v>4869</v>
      </c>
      <c r="C368" s="54" t="s">
        <v>59</v>
      </c>
      <c r="D368" s="54" t="s">
        <v>16</v>
      </c>
      <c r="E368" s="26">
        <f t="shared" si="3"/>
        <v>0.15093170271610065</v>
      </c>
    </row>
    <row r="369" spans="1:5" hidden="1" outlineLevel="2" x14ac:dyDescent="0.3">
      <c r="A369" s="48">
        <v>291.64318296030933</v>
      </c>
      <c r="B369" s="49">
        <v>4808</v>
      </c>
      <c r="C369" s="54" t="s">
        <v>59</v>
      </c>
      <c r="D369" s="54" t="s">
        <v>16</v>
      </c>
      <c r="E369" s="26">
        <f t="shared" si="3"/>
        <v>6.0657899950147531E-2</v>
      </c>
    </row>
    <row r="370" spans="1:5" hidden="1" outlineLevel="2" x14ac:dyDescent="0.3">
      <c r="A370" s="48">
        <v>648.75614183194443</v>
      </c>
      <c r="B370" s="49">
        <v>4470</v>
      </c>
      <c r="C370" s="54" t="s">
        <v>59</v>
      </c>
      <c r="D370" s="54" t="s">
        <v>16</v>
      </c>
      <c r="E370" s="26">
        <f t="shared" si="3"/>
        <v>0.14513560219954014</v>
      </c>
    </row>
    <row r="371" spans="1:5" hidden="1" outlineLevel="2" x14ac:dyDescent="0.3">
      <c r="A371" s="48">
        <v>508.60186206081914</v>
      </c>
      <c r="B371" s="49">
        <v>4744</v>
      </c>
      <c r="C371" s="54" t="s">
        <v>59</v>
      </c>
      <c r="D371" s="54" t="s">
        <v>16</v>
      </c>
      <c r="E371" s="26">
        <f t="shared" si="3"/>
        <v>0.10720949874806475</v>
      </c>
    </row>
    <row r="372" spans="1:5" hidden="1" outlineLevel="2" x14ac:dyDescent="0.3">
      <c r="A372" s="48">
        <v>625.61609669017082</v>
      </c>
      <c r="B372" s="49">
        <v>6193</v>
      </c>
      <c r="C372" s="54" t="s">
        <v>59</v>
      </c>
      <c r="D372" s="54" t="s">
        <v>16</v>
      </c>
      <c r="E372" s="26">
        <f t="shared" si="3"/>
        <v>0.10101987674635408</v>
      </c>
    </row>
    <row r="373" spans="1:5" hidden="1" outlineLevel="2" x14ac:dyDescent="0.3">
      <c r="A373" s="48">
        <v>382.99836354621101</v>
      </c>
      <c r="B373" s="49">
        <v>647</v>
      </c>
      <c r="C373" s="54" t="s">
        <v>59</v>
      </c>
      <c r="D373" s="54" t="s">
        <v>16</v>
      </c>
      <c r="E373" s="26">
        <f t="shared" si="3"/>
        <v>0.59196037642381916</v>
      </c>
    </row>
    <row r="374" spans="1:5" hidden="1" outlineLevel="2" x14ac:dyDescent="0.3">
      <c r="A374" s="48">
        <v>565.23387269946204</v>
      </c>
      <c r="B374" s="49">
        <v>214</v>
      </c>
      <c r="C374" s="54" t="s">
        <v>59</v>
      </c>
      <c r="D374" s="54" t="s">
        <v>16</v>
      </c>
      <c r="E374" s="26">
        <f t="shared" si="3"/>
        <v>2.6412797789694489</v>
      </c>
    </row>
    <row r="375" spans="1:5" hidden="1" outlineLevel="2" x14ac:dyDescent="0.3">
      <c r="A375" s="48">
        <v>840.29479812788577</v>
      </c>
      <c r="B375" s="49">
        <v>5236</v>
      </c>
      <c r="C375" s="54" t="s">
        <v>59</v>
      </c>
      <c r="D375" s="54" t="s">
        <v>16</v>
      </c>
      <c r="E375" s="26">
        <f t="shared" si="3"/>
        <v>0.16048410965009277</v>
      </c>
    </row>
    <row r="376" spans="1:5" hidden="1" outlineLevel="2" x14ac:dyDescent="0.3">
      <c r="A376" s="48">
        <v>135.51387115310334</v>
      </c>
      <c r="B376" s="49">
        <v>8404</v>
      </c>
      <c r="C376" s="54" t="s">
        <v>59</v>
      </c>
      <c r="D376" s="54" t="s">
        <v>16</v>
      </c>
      <c r="E376" s="26">
        <f t="shared" si="3"/>
        <v>1.6124925172906156E-2</v>
      </c>
    </row>
    <row r="377" spans="1:5" hidden="1" outlineLevel="2" x14ac:dyDescent="0.3">
      <c r="A377" s="48">
        <v>557.22439389442025</v>
      </c>
      <c r="B377" s="49">
        <v>3799</v>
      </c>
      <c r="C377" s="54" t="s">
        <v>59</v>
      </c>
      <c r="D377" s="54" t="s">
        <v>16</v>
      </c>
      <c r="E377" s="26">
        <f t="shared" si="3"/>
        <v>0.14667659749787318</v>
      </c>
    </row>
    <row r="378" spans="1:5" hidden="1" outlineLevel="2" x14ac:dyDescent="0.3">
      <c r="A378" s="48">
        <v>974.81253031672088</v>
      </c>
      <c r="B378" s="49">
        <v>686</v>
      </c>
      <c r="C378" s="54" t="s">
        <v>59</v>
      </c>
      <c r="D378" s="54" t="s">
        <v>16</v>
      </c>
      <c r="E378" s="26">
        <f t="shared" ref="E378:E441" si="4">A378/B378</f>
        <v>1.4210095194121295</v>
      </c>
    </row>
    <row r="379" spans="1:5" hidden="1" outlineLevel="2" x14ac:dyDescent="0.3">
      <c r="A379" s="48">
        <v>842.74057653773525</v>
      </c>
      <c r="B379" s="49">
        <v>4334</v>
      </c>
      <c r="C379" s="54" t="s">
        <v>59</v>
      </c>
      <c r="D379" s="54" t="s">
        <v>16</v>
      </c>
      <c r="E379" s="26">
        <f t="shared" si="4"/>
        <v>0.19444867940418442</v>
      </c>
    </row>
    <row r="380" spans="1:5" hidden="1" outlineLevel="2" x14ac:dyDescent="0.3">
      <c r="A380" s="48">
        <v>432.0626543153362</v>
      </c>
      <c r="B380" s="49">
        <v>9570</v>
      </c>
      <c r="C380" s="54" t="s">
        <v>59</v>
      </c>
      <c r="D380" s="54" t="s">
        <v>16</v>
      </c>
      <c r="E380" s="26">
        <f t="shared" si="4"/>
        <v>4.5147612781121858E-2</v>
      </c>
    </row>
    <row r="381" spans="1:5" hidden="1" outlineLevel="2" x14ac:dyDescent="0.3">
      <c r="A381" s="48">
        <v>695.26769050804876</v>
      </c>
      <c r="B381" s="49">
        <v>4919</v>
      </c>
      <c r="C381" s="54" t="s">
        <v>59</v>
      </c>
      <c r="D381" s="54" t="s">
        <v>16</v>
      </c>
      <c r="E381" s="26">
        <f t="shared" si="4"/>
        <v>0.14134329955439087</v>
      </c>
    </row>
    <row r="382" spans="1:5" hidden="1" outlineLevel="2" x14ac:dyDescent="0.3">
      <c r="A382" s="48">
        <v>261.0213998186025</v>
      </c>
      <c r="B382" s="49">
        <v>7811</v>
      </c>
      <c r="C382" s="54" t="s">
        <v>59</v>
      </c>
      <c r="D382" s="54" t="s">
        <v>16</v>
      </c>
      <c r="E382" s="26">
        <f t="shared" si="4"/>
        <v>3.3417155270593073E-2</v>
      </c>
    </row>
    <row r="383" spans="1:5" hidden="1" outlineLevel="2" x14ac:dyDescent="0.3">
      <c r="A383" s="48">
        <v>248.82769824752984</v>
      </c>
      <c r="B383" s="49">
        <v>8211</v>
      </c>
      <c r="C383" s="54" t="s">
        <v>59</v>
      </c>
      <c r="D383" s="54" t="s">
        <v>16</v>
      </c>
      <c r="E383" s="26">
        <f t="shared" si="4"/>
        <v>3.0304189288458145E-2</v>
      </c>
    </row>
    <row r="384" spans="1:5" hidden="1" outlineLevel="2" x14ac:dyDescent="0.3">
      <c r="A384" s="48">
        <v>629.31721241404352</v>
      </c>
      <c r="B384" s="49">
        <v>9331</v>
      </c>
      <c r="C384" s="54" t="s">
        <v>59</v>
      </c>
      <c r="D384" s="54" t="s">
        <v>16</v>
      </c>
      <c r="E384" s="26">
        <f t="shared" si="4"/>
        <v>6.7443705113497329E-2</v>
      </c>
    </row>
    <row r="385" spans="1:5" hidden="1" outlineLevel="2" x14ac:dyDescent="0.3">
      <c r="A385" s="48">
        <v>933.64170338825352</v>
      </c>
      <c r="B385" s="49">
        <v>5485</v>
      </c>
      <c r="C385" s="54" t="s">
        <v>59</v>
      </c>
      <c r="D385" s="54" t="s">
        <v>16</v>
      </c>
      <c r="E385" s="26">
        <f t="shared" si="4"/>
        <v>0.17021726588664604</v>
      </c>
    </row>
    <row r="386" spans="1:5" hidden="1" outlineLevel="2" x14ac:dyDescent="0.3">
      <c r="A386" s="48">
        <v>708.74748970776022</v>
      </c>
      <c r="B386" s="49">
        <v>3173</v>
      </c>
      <c r="C386" s="54" t="s">
        <v>59</v>
      </c>
      <c r="D386" s="54" t="s">
        <v>16</v>
      </c>
      <c r="E386" s="26">
        <f t="shared" si="4"/>
        <v>0.22336826022936029</v>
      </c>
    </row>
    <row r="387" spans="1:5" hidden="1" outlineLevel="2" x14ac:dyDescent="0.3">
      <c r="A387" s="48">
        <v>225.42824612827187</v>
      </c>
      <c r="B387" s="49">
        <v>8384</v>
      </c>
      <c r="C387" s="54" t="s">
        <v>59</v>
      </c>
      <c r="D387" s="54" t="s">
        <v>16</v>
      </c>
      <c r="E387" s="26">
        <f t="shared" si="4"/>
        <v>2.688791103629197E-2</v>
      </c>
    </row>
    <row r="388" spans="1:5" hidden="1" outlineLevel="2" x14ac:dyDescent="0.3">
      <c r="A388" s="48">
        <v>882.8235932004626</v>
      </c>
      <c r="B388" s="49">
        <v>7531</v>
      </c>
      <c r="C388" s="54" t="s">
        <v>59</v>
      </c>
      <c r="D388" s="54" t="s">
        <v>16</v>
      </c>
      <c r="E388" s="26">
        <f t="shared" si="4"/>
        <v>0.11722528126416978</v>
      </c>
    </row>
    <row r="389" spans="1:5" hidden="1" outlineLevel="2" x14ac:dyDescent="0.3">
      <c r="A389" s="48">
        <v>183.19523497674996</v>
      </c>
      <c r="B389" s="49">
        <v>5934</v>
      </c>
      <c r="C389" s="54" t="s">
        <v>59</v>
      </c>
      <c r="D389" s="54" t="s">
        <v>16</v>
      </c>
      <c r="E389" s="26">
        <f t="shared" si="4"/>
        <v>3.0872132621629585E-2</v>
      </c>
    </row>
    <row r="390" spans="1:5" hidden="1" outlineLevel="2" x14ac:dyDescent="0.3">
      <c r="A390" s="48">
        <v>513.38627508418517</v>
      </c>
      <c r="B390" s="49">
        <v>4814</v>
      </c>
      <c r="C390" s="54" t="s">
        <v>59</v>
      </c>
      <c r="D390" s="54" t="s">
        <v>16</v>
      </c>
      <c r="E390" s="26">
        <f t="shared" si="4"/>
        <v>0.10664442772833095</v>
      </c>
    </row>
    <row r="391" spans="1:5" hidden="1" outlineLevel="2" x14ac:dyDescent="0.3">
      <c r="A391" s="48">
        <v>666.46440134614727</v>
      </c>
      <c r="B391" s="49">
        <v>4327</v>
      </c>
      <c r="C391" s="54" t="s">
        <v>59</v>
      </c>
      <c r="D391" s="54" t="s">
        <v>16</v>
      </c>
      <c r="E391" s="26">
        <f t="shared" si="4"/>
        <v>0.15402459009617456</v>
      </c>
    </row>
    <row r="392" spans="1:5" hidden="1" outlineLevel="2" x14ac:dyDescent="0.3">
      <c r="A392" s="48">
        <v>744.46022849069971</v>
      </c>
      <c r="B392" s="49">
        <v>7931</v>
      </c>
      <c r="C392" s="54" t="s">
        <v>59</v>
      </c>
      <c r="D392" s="54" t="s">
        <v>16</v>
      </c>
      <c r="E392" s="26">
        <f t="shared" si="4"/>
        <v>9.3867132579838572E-2</v>
      </c>
    </row>
    <row r="393" spans="1:5" hidden="1" outlineLevel="2" x14ac:dyDescent="0.3">
      <c r="A393" s="48">
        <v>409.01520017962116</v>
      </c>
      <c r="B393" s="49">
        <v>8856</v>
      </c>
      <c r="C393" s="54" t="s">
        <v>59</v>
      </c>
      <c r="D393" s="54" t="s">
        <v>16</v>
      </c>
      <c r="E393" s="26">
        <f t="shared" si="4"/>
        <v>4.6185094871230938E-2</v>
      </c>
    </row>
    <row r="394" spans="1:5" hidden="1" outlineLevel="2" x14ac:dyDescent="0.3">
      <c r="A394" s="48">
        <v>693.66113720306873</v>
      </c>
      <c r="B394" s="49">
        <v>3483</v>
      </c>
      <c r="C394" s="54" t="s">
        <v>59</v>
      </c>
      <c r="D394" s="54" t="s">
        <v>16</v>
      </c>
      <c r="E394" s="26">
        <f t="shared" si="4"/>
        <v>0.19915622658715726</v>
      </c>
    </row>
    <row r="395" spans="1:5" hidden="1" outlineLevel="2" x14ac:dyDescent="0.3">
      <c r="A395" s="48">
        <v>577.90523090371505</v>
      </c>
      <c r="B395" s="49">
        <v>1969</v>
      </c>
      <c r="C395" s="54" t="s">
        <v>59</v>
      </c>
      <c r="D395" s="54" t="s">
        <v>16</v>
      </c>
      <c r="E395" s="26">
        <f t="shared" si="4"/>
        <v>0.29350189482159222</v>
      </c>
    </row>
    <row r="396" spans="1:5" hidden="1" outlineLevel="2" x14ac:dyDescent="0.3">
      <c r="A396" s="48">
        <v>462.04674224155053</v>
      </c>
      <c r="B396" s="49">
        <v>7505</v>
      </c>
      <c r="C396" s="54" t="s">
        <v>59</v>
      </c>
      <c r="D396" s="54" t="s">
        <v>16</v>
      </c>
      <c r="E396" s="26">
        <f t="shared" si="4"/>
        <v>6.156518883964697E-2</v>
      </c>
    </row>
    <row r="397" spans="1:5" hidden="1" outlineLevel="2" x14ac:dyDescent="0.3">
      <c r="A397" s="48">
        <v>134.80881372360312</v>
      </c>
      <c r="B397" s="49">
        <v>2598</v>
      </c>
      <c r="C397" s="54" t="s">
        <v>59</v>
      </c>
      <c r="D397" s="54" t="s">
        <v>16</v>
      </c>
      <c r="E397" s="26">
        <f t="shared" si="4"/>
        <v>5.1889458708084341E-2</v>
      </c>
    </row>
    <row r="398" spans="1:5" hidden="1" outlineLevel="2" x14ac:dyDescent="0.3">
      <c r="A398" s="48">
        <v>840.37903696037552</v>
      </c>
      <c r="B398" s="49">
        <v>7085</v>
      </c>
      <c r="C398" s="54" t="s">
        <v>59</v>
      </c>
      <c r="D398" s="54" t="s">
        <v>16</v>
      </c>
      <c r="E398" s="26">
        <f t="shared" si="4"/>
        <v>0.11861383725622802</v>
      </c>
    </row>
    <row r="399" spans="1:5" hidden="1" outlineLevel="2" x14ac:dyDescent="0.3">
      <c r="A399" s="48">
        <v>822.96079144249472</v>
      </c>
      <c r="B399" s="49">
        <v>5567</v>
      </c>
      <c r="C399" s="54" t="s">
        <v>59</v>
      </c>
      <c r="D399" s="54" t="s">
        <v>16</v>
      </c>
      <c r="E399" s="26">
        <f t="shared" si="4"/>
        <v>0.14782841592284798</v>
      </c>
    </row>
    <row r="400" spans="1:5" hidden="1" outlineLevel="2" x14ac:dyDescent="0.3">
      <c r="A400" s="48">
        <v>194.17094202515773</v>
      </c>
      <c r="B400" s="49">
        <v>8979</v>
      </c>
      <c r="C400" s="54" t="s">
        <v>59</v>
      </c>
      <c r="D400" s="54" t="s">
        <v>16</v>
      </c>
      <c r="E400" s="26">
        <f t="shared" si="4"/>
        <v>2.162500746465728E-2</v>
      </c>
    </row>
    <row r="401" spans="1:5" hidden="1" outlineLevel="2" x14ac:dyDescent="0.3">
      <c r="A401" s="48">
        <v>223.94923424088145</v>
      </c>
      <c r="B401" s="49">
        <v>9146</v>
      </c>
      <c r="C401" s="54" t="s">
        <v>59</v>
      </c>
      <c r="D401" s="54" t="s">
        <v>16</v>
      </c>
      <c r="E401" s="26">
        <f t="shared" si="4"/>
        <v>2.4486030422138799E-2</v>
      </c>
    </row>
    <row r="402" spans="1:5" hidden="1" outlineLevel="2" x14ac:dyDescent="0.3">
      <c r="A402" s="48">
        <v>318.16605244992803</v>
      </c>
      <c r="B402" s="49">
        <v>817</v>
      </c>
      <c r="C402" s="54" t="s">
        <v>59</v>
      </c>
      <c r="D402" s="54" t="s">
        <v>16</v>
      </c>
      <c r="E402" s="26">
        <f t="shared" si="4"/>
        <v>0.38943213274164995</v>
      </c>
    </row>
    <row r="403" spans="1:5" hidden="1" outlineLevel="2" x14ac:dyDescent="0.3">
      <c r="A403" s="48">
        <v>714.54014075386203</v>
      </c>
      <c r="B403" s="49">
        <v>7129</v>
      </c>
      <c r="C403" s="54" t="s">
        <v>59</v>
      </c>
      <c r="D403" s="54" t="s">
        <v>16</v>
      </c>
      <c r="E403" s="26">
        <f t="shared" si="4"/>
        <v>0.10023006603364595</v>
      </c>
    </row>
    <row r="404" spans="1:5" hidden="1" outlineLevel="2" x14ac:dyDescent="0.3">
      <c r="A404" s="48">
        <v>644.25072076850256</v>
      </c>
      <c r="B404" s="49">
        <v>4142</v>
      </c>
      <c r="C404" s="54" t="s">
        <v>59</v>
      </c>
      <c r="D404" s="54" t="s">
        <v>16</v>
      </c>
      <c r="E404" s="26">
        <f t="shared" si="4"/>
        <v>0.15554097555975435</v>
      </c>
    </row>
    <row r="405" spans="1:5" hidden="1" outlineLevel="2" x14ac:dyDescent="0.3">
      <c r="A405" s="48">
        <v>201.42887067176653</v>
      </c>
      <c r="B405" s="49">
        <v>1497</v>
      </c>
      <c r="C405" s="54" t="s">
        <v>59</v>
      </c>
      <c r="D405" s="54" t="s">
        <v>16</v>
      </c>
      <c r="E405" s="26">
        <f t="shared" si="4"/>
        <v>0.13455502382883536</v>
      </c>
    </row>
    <row r="406" spans="1:5" hidden="1" outlineLevel="2" x14ac:dyDescent="0.3">
      <c r="A406" s="48">
        <v>956.03374807129137</v>
      </c>
      <c r="B406" s="49">
        <v>9108</v>
      </c>
      <c r="C406" s="54" t="s">
        <v>59</v>
      </c>
      <c r="D406" s="54" t="s">
        <v>16</v>
      </c>
      <c r="E406" s="26">
        <f t="shared" si="4"/>
        <v>0.10496637550189848</v>
      </c>
    </row>
    <row r="407" spans="1:5" hidden="1" outlineLevel="2" x14ac:dyDescent="0.3">
      <c r="A407" s="48">
        <v>926.14460286485337</v>
      </c>
      <c r="B407" s="49">
        <v>8915</v>
      </c>
      <c r="C407" s="54" t="s">
        <v>59</v>
      </c>
      <c r="D407" s="54" t="s">
        <v>16</v>
      </c>
      <c r="E407" s="26">
        <f t="shared" si="4"/>
        <v>0.10388610239650627</v>
      </c>
    </row>
    <row r="408" spans="1:5" hidden="1" outlineLevel="2" x14ac:dyDescent="0.3">
      <c r="A408" s="48">
        <v>636.28557225061945</v>
      </c>
      <c r="B408" s="49">
        <v>7808</v>
      </c>
      <c r="C408" s="54" t="s">
        <v>59</v>
      </c>
      <c r="D408" s="54" t="s">
        <v>16</v>
      </c>
      <c r="E408" s="26">
        <f t="shared" si="4"/>
        <v>8.1491492347671543E-2</v>
      </c>
    </row>
    <row r="409" spans="1:5" hidden="1" outlineLevel="2" x14ac:dyDescent="0.3">
      <c r="A409" s="48">
        <v>1008.8441583591715</v>
      </c>
      <c r="B409" s="49">
        <v>6843</v>
      </c>
      <c r="C409" s="54" t="s">
        <v>59</v>
      </c>
      <c r="D409" s="54" t="s">
        <v>16</v>
      </c>
      <c r="E409" s="26">
        <f t="shared" si="4"/>
        <v>0.14742717497576668</v>
      </c>
    </row>
    <row r="410" spans="1:5" hidden="1" outlineLevel="2" x14ac:dyDescent="0.3">
      <c r="A410" s="48">
        <v>795.16113730450877</v>
      </c>
      <c r="B410" s="49">
        <v>9759</v>
      </c>
      <c r="C410" s="54" t="s">
        <v>59</v>
      </c>
      <c r="D410" s="54" t="s">
        <v>16</v>
      </c>
      <c r="E410" s="26">
        <f t="shared" si="4"/>
        <v>8.1479776340250928E-2</v>
      </c>
    </row>
    <row r="411" spans="1:5" hidden="1" outlineLevel="2" x14ac:dyDescent="0.3">
      <c r="A411" s="48">
        <v>303.52283912169526</v>
      </c>
      <c r="B411" s="49">
        <v>4369</v>
      </c>
      <c r="C411" s="54" t="s">
        <v>59</v>
      </c>
      <c r="D411" s="54" t="s">
        <v>16</v>
      </c>
      <c r="E411" s="26">
        <f t="shared" si="4"/>
        <v>6.9471924724581205E-2</v>
      </c>
    </row>
    <row r="412" spans="1:5" hidden="1" outlineLevel="2" x14ac:dyDescent="0.3">
      <c r="A412" s="48">
        <v>1088.5936153324951</v>
      </c>
      <c r="B412" s="49">
        <v>9951</v>
      </c>
      <c r="C412" s="54" t="s">
        <v>59</v>
      </c>
      <c r="D412" s="54" t="s">
        <v>16</v>
      </c>
      <c r="E412" s="26">
        <f t="shared" si="4"/>
        <v>0.10939539898829215</v>
      </c>
    </row>
    <row r="413" spans="1:5" hidden="1" outlineLevel="2" x14ac:dyDescent="0.3">
      <c r="A413" s="48">
        <v>113.16635486034556</v>
      </c>
      <c r="B413" s="49">
        <v>8318</v>
      </c>
      <c r="C413" s="54" t="s">
        <v>59</v>
      </c>
      <c r="D413" s="54" t="s">
        <v>16</v>
      </c>
      <c r="E413" s="26">
        <f t="shared" si="4"/>
        <v>1.360499577546833E-2</v>
      </c>
    </row>
    <row r="414" spans="1:5" hidden="1" outlineLevel="2" x14ac:dyDescent="0.3">
      <c r="A414" s="48">
        <v>264.75215487749017</v>
      </c>
      <c r="B414" s="49">
        <v>4794</v>
      </c>
      <c r="C414" s="54" t="s">
        <v>59</v>
      </c>
      <c r="D414" s="54" t="s">
        <v>16</v>
      </c>
      <c r="E414" s="26">
        <f t="shared" si="4"/>
        <v>5.5225731096681302E-2</v>
      </c>
    </row>
    <row r="415" spans="1:5" hidden="1" outlineLevel="2" x14ac:dyDescent="0.3">
      <c r="A415" s="48">
        <v>717.399752361727</v>
      </c>
      <c r="B415" s="49">
        <v>3298</v>
      </c>
      <c r="C415" s="54" t="s">
        <v>59</v>
      </c>
      <c r="D415" s="54" t="s">
        <v>16</v>
      </c>
      <c r="E415" s="26">
        <f t="shared" si="4"/>
        <v>0.21752569810846786</v>
      </c>
    </row>
    <row r="416" spans="1:5" hidden="1" outlineLevel="2" x14ac:dyDescent="0.3">
      <c r="A416" s="48">
        <v>530.67647637671939</v>
      </c>
      <c r="B416" s="49">
        <v>6171</v>
      </c>
      <c r="C416" s="54" t="s">
        <v>59</v>
      </c>
      <c r="D416" s="54" t="s">
        <v>16</v>
      </c>
      <c r="E416" s="26">
        <f t="shared" si="4"/>
        <v>8.5995215747321246E-2</v>
      </c>
    </row>
    <row r="417" spans="1:5" hidden="1" outlineLevel="2" x14ac:dyDescent="0.3">
      <c r="A417" s="48">
        <v>209.62457318462748</v>
      </c>
      <c r="B417" s="49">
        <v>3741</v>
      </c>
      <c r="C417" s="54" t="s">
        <v>59</v>
      </c>
      <c r="D417" s="54" t="s">
        <v>16</v>
      </c>
      <c r="E417" s="26">
        <f t="shared" si="4"/>
        <v>5.6034368667369015E-2</v>
      </c>
    </row>
    <row r="418" spans="1:5" hidden="1" outlineLevel="2" x14ac:dyDescent="0.3">
      <c r="A418" s="48">
        <v>1059.7450905211033</v>
      </c>
      <c r="B418" s="49">
        <v>7076</v>
      </c>
      <c r="C418" s="54" t="s">
        <v>59</v>
      </c>
      <c r="D418" s="54" t="s">
        <v>16</v>
      </c>
      <c r="E418" s="26">
        <f t="shared" si="4"/>
        <v>0.14976612358975455</v>
      </c>
    </row>
    <row r="419" spans="1:5" hidden="1" outlineLevel="2" x14ac:dyDescent="0.3">
      <c r="A419" s="48">
        <v>579.04429033663291</v>
      </c>
      <c r="B419" s="49">
        <v>655</v>
      </c>
      <c r="C419" s="54" t="s">
        <v>59</v>
      </c>
      <c r="D419" s="54" t="s">
        <v>16</v>
      </c>
      <c r="E419" s="26">
        <f t="shared" si="4"/>
        <v>0.88403708448340901</v>
      </c>
    </row>
    <row r="420" spans="1:5" hidden="1" outlineLevel="2" x14ac:dyDescent="0.3">
      <c r="A420" s="48">
        <v>144.83141463345675</v>
      </c>
      <c r="B420" s="49">
        <v>8324</v>
      </c>
      <c r="C420" s="54" t="s">
        <v>59</v>
      </c>
      <c r="D420" s="54" t="s">
        <v>16</v>
      </c>
      <c r="E420" s="26">
        <f t="shared" si="4"/>
        <v>1.7399256923769431E-2</v>
      </c>
    </row>
    <row r="421" spans="1:5" hidden="1" outlineLevel="2" x14ac:dyDescent="0.3">
      <c r="A421" s="48">
        <v>504.28489096061514</v>
      </c>
      <c r="B421" s="49">
        <v>6405</v>
      </c>
      <c r="C421" s="54" t="s">
        <v>59</v>
      </c>
      <c r="D421" s="54" t="s">
        <v>16</v>
      </c>
      <c r="E421" s="26">
        <f t="shared" si="4"/>
        <v>7.8733004053179567E-2</v>
      </c>
    </row>
    <row r="422" spans="1:5" hidden="1" outlineLevel="2" x14ac:dyDescent="0.3">
      <c r="A422" s="48">
        <v>690.26777225171668</v>
      </c>
      <c r="B422" s="49">
        <v>8586</v>
      </c>
      <c r="C422" s="54" t="s">
        <v>59</v>
      </c>
      <c r="D422" s="54" t="s">
        <v>16</v>
      </c>
      <c r="E422" s="26">
        <f t="shared" si="4"/>
        <v>8.0394569328175708E-2</v>
      </c>
    </row>
    <row r="423" spans="1:5" hidden="1" outlineLevel="2" x14ac:dyDescent="0.3">
      <c r="A423" s="48">
        <v>822.05890086144177</v>
      </c>
      <c r="B423" s="49">
        <v>6258</v>
      </c>
      <c r="C423" s="54" t="s">
        <v>59</v>
      </c>
      <c r="D423" s="54" t="s">
        <v>16</v>
      </c>
      <c r="E423" s="26">
        <f t="shared" si="4"/>
        <v>0.13136128169725819</v>
      </c>
    </row>
    <row r="424" spans="1:5" hidden="1" outlineLevel="2" x14ac:dyDescent="0.3">
      <c r="A424" s="48">
        <v>963.53995783347352</v>
      </c>
      <c r="B424" s="49">
        <v>373</v>
      </c>
      <c r="C424" s="54" t="s">
        <v>59</v>
      </c>
      <c r="D424" s="54" t="s">
        <v>16</v>
      </c>
      <c r="E424" s="26">
        <f t="shared" si="4"/>
        <v>2.5832170451299556</v>
      </c>
    </row>
    <row r="425" spans="1:5" hidden="1" outlineLevel="2" x14ac:dyDescent="0.3">
      <c r="A425" s="48">
        <v>585.10946753709754</v>
      </c>
      <c r="B425" s="49">
        <v>2263</v>
      </c>
      <c r="C425" s="54" t="s">
        <v>59</v>
      </c>
      <c r="D425" s="54" t="s">
        <v>16</v>
      </c>
      <c r="E425" s="26">
        <f t="shared" si="4"/>
        <v>0.25855478017547395</v>
      </c>
    </row>
    <row r="426" spans="1:5" hidden="1" outlineLevel="2" x14ac:dyDescent="0.3">
      <c r="A426" s="48">
        <v>641.37437730515092</v>
      </c>
      <c r="B426" s="49">
        <v>1892</v>
      </c>
      <c r="C426" s="54" t="s">
        <v>59</v>
      </c>
      <c r="D426" s="54" t="s">
        <v>16</v>
      </c>
      <c r="E426" s="26">
        <f t="shared" si="4"/>
        <v>0.33899279984416009</v>
      </c>
    </row>
    <row r="427" spans="1:5" hidden="1" outlineLevel="2" x14ac:dyDescent="0.3">
      <c r="A427" s="48">
        <v>976.15453077853215</v>
      </c>
      <c r="B427" s="49">
        <v>7078</v>
      </c>
      <c r="C427" s="54" t="s">
        <v>59</v>
      </c>
      <c r="D427" s="54" t="s">
        <v>16</v>
      </c>
      <c r="E427" s="26">
        <f t="shared" si="4"/>
        <v>0.13791389245246286</v>
      </c>
    </row>
    <row r="428" spans="1:5" hidden="1" outlineLevel="2" x14ac:dyDescent="0.3">
      <c r="A428" s="48">
        <v>842.41459946100986</v>
      </c>
      <c r="B428" s="49">
        <v>7211</v>
      </c>
      <c r="C428" s="54" t="s">
        <v>59</v>
      </c>
      <c r="D428" s="54" t="s">
        <v>16</v>
      </c>
      <c r="E428" s="26">
        <f t="shared" si="4"/>
        <v>0.1168235472834572</v>
      </c>
    </row>
    <row r="429" spans="1:5" hidden="1" outlineLevel="2" x14ac:dyDescent="0.3">
      <c r="A429" s="48">
        <v>594.53173146541212</v>
      </c>
      <c r="B429" s="49">
        <v>9965</v>
      </c>
      <c r="C429" s="54" t="s">
        <v>59</v>
      </c>
      <c r="D429" s="54" t="s">
        <v>16</v>
      </c>
      <c r="E429" s="26">
        <f t="shared" si="4"/>
        <v>5.9661990111932975E-2</v>
      </c>
    </row>
    <row r="430" spans="1:5" hidden="1" outlineLevel="2" x14ac:dyDescent="0.3">
      <c r="A430" s="48">
        <v>906.74687954105127</v>
      </c>
      <c r="B430" s="49">
        <v>6909</v>
      </c>
      <c r="C430" s="54" t="s">
        <v>59</v>
      </c>
      <c r="D430" s="54" t="s">
        <v>16</v>
      </c>
      <c r="E430" s="26">
        <f t="shared" si="4"/>
        <v>0.13124140679418891</v>
      </c>
    </row>
    <row r="431" spans="1:5" hidden="1" outlineLevel="2" x14ac:dyDescent="0.3">
      <c r="A431" s="48">
        <v>720.9108044273064</v>
      </c>
      <c r="B431" s="49">
        <v>608</v>
      </c>
      <c r="C431" s="54" t="s">
        <v>59</v>
      </c>
      <c r="D431" s="54" t="s">
        <v>16</v>
      </c>
      <c r="E431" s="26">
        <f t="shared" si="4"/>
        <v>1.1857085599133328</v>
      </c>
    </row>
    <row r="432" spans="1:5" hidden="1" outlineLevel="2" x14ac:dyDescent="0.3">
      <c r="A432" s="48">
        <v>267.96891525942925</v>
      </c>
      <c r="B432" s="49">
        <v>1412</v>
      </c>
      <c r="C432" s="54" t="s">
        <v>59</v>
      </c>
      <c r="D432" s="54" t="s">
        <v>16</v>
      </c>
      <c r="E432" s="26">
        <f t="shared" si="4"/>
        <v>0.18977968502792439</v>
      </c>
    </row>
    <row r="433" spans="1:5" hidden="1" outlineLevel="2" x14ac:dyDescent="0.3">
      <c r="A433" s="48">
        <v>439.29857748542599</v>
      </c>
      <c r="B433" s="49">
        <v>7118</v>
      </c>
      <c r="C433" s="54" t="s">
        <v>59</v>
      </c>
      <c r="D433" s="54" t="s">
        <v>16</v>
      </c>
      <c r="E433" s="26">
        <f t="shared" si="4"/>
        <v>6.1716574527314695E-2</v>
      </c>
    </row>
    <row r="434" spans="1:5" hidden="1" outlineLevel="2" x14ac:dyDescent="0.3">
      <c r="A434" s="48">
        <v>620.24656786223966</v>
      </c>
      <c r="B434" s="49">
        <v>7544</v>
      </c>
      <c r="C434" s="54" t="s">
        <v>59</v>
      </c>
      <c r="D434" s="54" t="s">
        <v>16</v>
      </c>
      <c r="E434" s="26">
        <f t="shared" si="4"/>
        <v>8.2217201466362633E-2</v>
      </c>
    </row>
    <row r="435" spans="1:5" hidden="1" outlineLevel="2" x14ac:dyDescent="0.3">
      <c r="A435" s="48">
        <v>489.0451950996985</v>
      </c>
      <c r="B435" s="49">
        <v>8111</v>
      </c>
      <c r="C435" s="54" t="s">
        <v>59</v>
      </c>
      <c r="D435" s="54" t="s">
        <v>16</v>
      </c>
      <c r="E435" s="26">
        <f t="shared" si="4"/>
        <v>6.0294069177622797E-2</v>
      </c>
    </row>
    <row r="436" spans="1:5" hidden="1" outlineLevel="2" x14ac:dyDescent="0.3">
      <c r="A436" s="48">
        <v>124.46786214081365</v>
      </c>
      <c r="B436" s="49">
        <v>4049</v>
      </c>
      <c r="C436" s="54" t="s">
        <v>59</v>
      </c>
      <c r="D436" s="54" t="s">
        <v>16</v>
      </c>
      <c r="E436" s="26">
        <f t="shared" si="4"/>
        <v>3.0740395688025106E-2</v>
      </c>
    </row>
    <row r="437" spans="1:5" hidden="1" outlineLevel="2" x14ac:dyDescent="0.3">
      <c r="A437" s="48">
        <v>541.72726744779948</v>
      </c>
      <c r="B437" s="49">
        <v>2160</v>
      </c>
      <c r="C437" s="54" t="s">
        <v>59</v>
      </c>
      <c r="D437" s="54" t="s">
        <v>16</v>
      </c>
      <c r="E437" s="26">
        <f t="shared" si="4"/>
        <v>0.25079966085546274</v>
      </c>
    </row>
    <row r="438" spans="1:5" hidden="1" outlineLevel="2" x14ac:dyDescent="0.3">
      <c r="A438" s="48">
        <v>867.69176476936968</v>
      </c>
      <c r="B438" s="49">
        <v>2054</v>
      </c>
      <c r="C438" s="54" t="s">
        <v>59</v>
      </c>
      <c r="D438" s="54" t="s">
        <v>16</v>
      </c>
      <c r="E438" s="26">
        <f t="shared" si="4"/>
        <v>0.42244000232199108</v>
      </c>
    </row>
    <row r="439" spans="1:5" hidden="1" outlineLevel="2" x14ac:dyDescent="0.3">
      <c r="A439" s="48">
        <v>574.92372241758312</v>
      </c>
      <c r="B439" s="49">
        <v>8688</v>
      </c>
      <c r="C439" s="54" t="s">
        <v>59</v>
      </c>
      <c r="D439" s="54" t="s">
        <v>16</v>
      </c>
      <c r="E439" s="26">
        <f t="shared" si="4"/>
        <v>6.6174461604233778E-2</v>
      </c>
    </row>
    <row r="440" spans="1:5" hidden="1" outlineLevel="2" x14ac:dyDescent="0.3">
      <c r="A440" s="48">
        <v>415.28739458661551</v>
      </c>
      <c r="B440" s="49">
        <v>2151</v>
      </c>
      <c r="C440" s="54" t="s">
        <v>59</v>
      </c>
      <c r="D440" s="54" t="s">
        <v>16</v>
      </c>
      <c r="E440" s="26">
        <f t="shared" si="4"/>
        <v>0.19306712905003046</v>
      </c>
    </row>
    <row r="441" spans="1:5" hidden="1" outlineLevel="2" x14ac:dyDescent="0.3">
      <c r="A441" s="48">
        <v>277.78588322153422</v>
      </c>
      <c r="B441" s="49">
        <v>859</v>
      </c>
      <c r="C441" s="54" t="s">
        <v>59</v>
      </c>
      <c r="D441" s="54" t="s">
        <v>16</v>
      </c>
      <c r="E441" s="26">
        <f t="shared" si="4"/>
        <v>0.32338286754544149</v>
      </c>
    </row>
    <row r="442" spans="1:5" hidden="1" outlineLevel="2" x14ac:dyDescent="0.3">
      <c r="A442" s="48">
        <v>929.17065949193147</v>
      </c>
      <c r="B442" s="49">
        <v>1170</v>
      </c>
      <c r="C442" s="54" t="s">
        <v>59</v>
      </c>
      <c r="D442" s="54" t="s">
        <v>16</v>
      </c>
      <c r="E442" s="26">
        <f t="shared" ref="E442:E505" si="5">A442/B442</f>
        <v>0.7941629568307107</v>
      </c>
    </row>
    <row r="443" spans="1:5" hidden="1" outlineLevel="2" x14ac:dyDescent="0.3">
      <c r="A443" s="48">
        <v>1070.0801329446303</v>
      </c>
      <c r="B443" s="49">
        <v>3023</v>
      </c>
      <c r="C443" s="54" t="s">
        <v>59</v>
      </c>
      <c r="D443" s="54" t="s">
        <v>16</v>
      </c>
      <c r="E443" s="26">
        <f t="shared" si="5"/>
        <v>0.35397953454999348</v>
      </c>
    </row>
    <row r="444" spans="1:5" hidden="1" outlineLevel="2" x14ac:dyDescent="0.3">
      <c r="A444" s="48">
        <v>1065.0903655784643</v>
      </c>
      <c r="B444" s="49">
        <v>4767</v>
      </c>
      <c r="C444" s="54" t="s">
        <v>59</v>
      </c>
      <c r="D444" s="54" t="s">
        <v>16</v>
      </c>
      <c r="E444" s="26">
        <f t="shared" si="5"/>
        <v>0.22342990677123228</v>
      </c>
    </row>
    <row r="445" spans="1:5" hidden="1" outlineLevel="2" x14ac:dyDescent="0.3">
      <c r="A445" s="48">
        <v>824.70357811503322</v>
      </c>
      <c r="B445" s="49">
        <v>3703</v>
      </c>
      <c r="C445" s="54" t="s">
        <v>59</v>
      </c>
      <c r="D445" s="54" t="s">
        <v>16</v>
      </c>
      <c r="E445" s="26">
        <f t="shared" si="5"/>
        <v>0.22271228142452962</v>
      </c>
    </row>
    <row r="446" spans="1:5" hidden="1" outlineLevel="2" x14ac:dyDescent="0.3">
      <c r="A446" s="48">
        <v>538.84389162499178</v>
      </c>
      <c r="B446" s="49">
        <v>6221</v>
      </c>
      <c r="C446" s="54" t="s">
        <v>59</v>
      </c>
      <c r="D446" s="54" t="s">
        <v>16</v>
      </c>
      <c r="E446" s="26">
        <f t="shared" si="5"/>
        <v>8.6616925192893712E-2</v>
      </c>
    </row>
    <row r="447" spans="1:5" hidden="1" outlineLevel="2" x14ac:dyDescent="0.3">
      <c r="A447" s="48">
        <v>331.96534608201102</v>
      </c>
      <c r="B447" s="49">
        <v>9249</v>
      </c>
      <c r="C447" s="54" t="s">
        <v>59</v>
      </c>
      <c r="D447" s="54" t="s">
        <v>16</v>
      </c>
      <c r="E447" s="26">
        <f t="shared" si="5"/>
        <v>3.589202574137864E-2</v>
      </c>
    </row>
    <row r="448" spans="1:5" hidden="1" outlineLevel="2" x14ac:dyDescent="0.3">
      <c r="A448" s="48">
        <v>234.86314867815619</v>
      </c>
      <c r="B448" s="49">
        <v>2076</v>
      </c>
      <c r="C448" s="54" t="s">
        <v>59</v>
      </c>
      <c r="D448" s="54" t="s">
        <v>16</v>
      </c>
      <c r="E448" s="26">
        <f t="shared" si="5"/>
        <v>0.11313253789891917</v>
      </c>
    </row>
    <row r="449" spans="1:5" hidden="1" outlineLevel="2" x14ac:dyDescent="0.3">
      <c r="A449" s="48">
        <v>185.03649396495126</v>
      </c>
      <c r="B449" s="49">
        <v>9426</v>
      </c>
      <c r="C449" s="54" t="s">
        <v>59</v>
      </c>
      <c r="D449" s="54" t="s">
        <v>16</v>
      </c>
      <c r="E449" s="26">
        <f t="shared" si="5"/>
        <v>1.9630436448647492E-2</v>
      </c>
    </row>
    <row r="450" spans="1:5" hidden="1" outlineLevel="2" x14ac:dyDescent="0.3">
      <c r="A450" s="48">
        <v>504.60823544354162</v>
      </c>
      <c r="B450" s="49">
        <v>611</v>
      </c>
      <c r="C450" s="54" t="s">
        <v>59</v>
      </c>
      <c r="D450" s="54" t="s">
        <v>16</v>
      </c>
      <c r="E450" s="26">
        <f t="shared" si="5"/>
        <v>0.8258727257668439</v>
      </c>
    </row>
    <row r="451" spans="1:5" hidden="1" outlineLevel="2" x14ac:dyDescent="0.3">
      <c r="A451" s="48">
        <v>561.07664938260018</v>
      </c>
      <c r="B451" s="49">
        <v>5902</v>
      </c>
      <c r="C451" s="54" t="s">
        <v>59</v>
      </c>
      <c r="D451" s="54" t="s">
        <v>16</v>
      </c>
      <c r="E451" s="26">
        <f t="shared" si="5"/>
        <v>9.5065511586343646E-2</v>
      </c>
    </row>
    <row r="452" spans="1:5" hidden="1" outlineLevel="2" x14ac:dyDescent="0.3">
      <c r="A452" s="48">
        <v>603.10449811493777</v>
      </c>
      <c r="B452" s="49">
        <v>7673</v>
      </c>
      <c r="C452" s="54" t="s">
        <v>59</v>
      </c>
      <c r="D452" s="54" t="s">
        <v>16</v>
      </c>
      <c r="E452" s="26">
        <f t="shared" si="5"/>
        <v>7.860087294603646E-2</v>
      </c>
    </row>
    <row r="453" spans="1:5" hidden="1" outlineLevel="2" x14ac:dyDescent="0.3">
      <c r="A453" s="48">
        <v>270.32102360877491</v>
      </c>
      <c r="B453" s="49">
        <v>9168</v>
      </c>
      <c r="C453" s="54" t="s">
        <v>59</v>
      </c>
      <c r="D453" s="54" t="s">
        <v>16</v>
      </c>
      <c r="E453" s="26">
        <f t="shared" si="5"/>
        <v>2.9485277444238102E-2</v>
      </c>
    </row>
    <row r="454" spans="1:5" hidden="1" outlineLevel="2" x14ac:dyDescent="0.3">
      <c r="A454" s="48">
        <v>247.24037711859594</v>
      </c>
      <c r="B454" s="49">
        <v>3998</v>
      </c>
      <c r="C454" s="54" t="s">
        <v>59</v>
      </c>
      <c r="D454" s="54" t="s">
        <v>16</v>
      </c>
      <c r="E454" s="26">
        <f t="shared" si="5"/>
        <v>6.1841014787042507E-2</v>
      </c>
    </row>
    <row r="455" spans="1:5" hidden="1" outlineLevel="2" x14ac:dyDescent="0.3">
      <c r="A455" s="48">
        <v>1007.7408497472472</v>
      </c>
      <c r="B455" s="49">
        <v>229</v>
      </c>
      <c r="C455" s="54" t="s">
        <v>59</v>
      </c>
      <c r="D455" s="54" t="s">
        <v>16</v>
      </c>
      <c r="E455" s="26">
        <f t="shared" si="5"/>
        <v>4.4006150643984592</v>
      </c>
    </row>
    <row r="456" spans="1:5" hidden="1" outlineLevel="2" x14ac:dyDescent="0.3">
      <c r="A456" s="48">
        <v>466.00346093460257</v>
      </c>
      <c r="B456" s="49">
        <v>6374</v>
      </c>
      <c r="C456" s="54" t="s">
        <v>59</v>
      </c>
      <c r="D456" s="54" t="s">
        <v>16</v>
      </c>
      <c r="E456" s="26">
        <f t="shared" si="5"/>
        <v>7.3110050350580894E-2</v>
      </c>
    </row>
    <row r="457" spans="1:5" hidden="1" outlineLevel="2" x14ac:dyDescent="0.3">
      <c r="A457" s="48">
        <v>507.05982938376309</v>
      </c>
      <c r="B457" s="49">
        <v>2327</v>
      </c>
      <c r="C457" s="54" t="s">
        <v>59</v>
      </c>
      <c r="D457" s="54" t="s">
        <v>16</v>
      </c>
      <c r="E457" s="26">
        <f t="shared" si="5"/>
        <v>0.21790280592340486</v>
      </c>
    </row>
    <row r="458" spans="1:5" hidden="1" outlineLevel="2" x14ac:dyDescent="0.3">
      <c r="A458" s="48">
        <v>884.84100898085171</v>
      </c>
      <c r="B458" s="49">
        <v>865</v>
      </c>
      <c r="C458" s="54" t="s">
        <v>59</v>
      </c>
      <c r="D458" s="54" t="s">
        <v>16</v>
      </c>
      <c r="E458" s="26">
        <f t="shared" si="5"/>
        <v>1.0229375826368228</v>
      </c>
    </row>
    <row r="459" spans="1:5" hidden="1" outlineLevel="2" x14ac:dyDescent="0.3">
      <c r="A459" s="48">
        <v>605.40424115429778</v>
      </c>
      <c r="B459" s="49">
        <v>1229</v>
      </c>
      <c r="C459" s="54" t="s">
        <v>59</v>
      </c>
      <c r="D459" s="54" t="s">
        <v>16</v>
      </c>
      <c r="E459" s="26">
        <f t="shared" si="5"/>
        <v>0.49259905708242291</v>
      </c>
    </row>
    <row r="460" spans="1:5" hidden="1" outlineLevel="2" x14ac:dyDescent="0.3">
      <c r="A460" s="48">
        <v>725.75510260381418</v>
      </c>
      <c r="B460" s="49">
        <v>8387</v>
      </c>
      <c r="C460" s="54" t="s">
        <v>59</v>
      </c>
      <c r="D460" s="54" t="s">
        <v>16</v>
      </c>
      <c r="E460" s="26">
        <f t="shared" si="5"/>
        <v>8.653333761819651E-2</v>
      </c>
    </row>
    <row r="461" spans="1:5" hidden="1" outlineLevel="2" x14ac:dyDescent="0.3">
      <c r="A461" s="48">
        <v>856.68725518525105</v>
      </c>
      <c r="B461" s="49">
        <v>6381</v>
      </c>
      <c r="C461" s="54" t="s">
        <v>59</v>
      </c>
      <c r="D461" s="54" t="s">
        <v>16</v>
      </c>
      <c r="E461" s="26">
        <f t="shared" si="5"/>
        <v>0.13425595599204687</v>
      </c>
    </row>
    <row r="462" spans="1:5" hidden="1" outlineLevel="2" x14ac:dyDescent="0.3">
      <c r="A462" s="48">
        <v>170.91640215862927</v>
      </c>
      <c r="B462" s="49">
        <v>4412</v>
      </c>
      <c r="C462" s="54" t="s">
        <v>59</v>
      </c>
      <c r="D462" s="54" t="s">
        <v>16</v>
      </c>
      <c r="E462" s="26">
        <f t="shared" si="5"/>
        <v>3.8738985076751872E-2</v>
      </c>
    </row>
    <row r="463" spans="1:5" hidden="1" outlineLevel="2" x14ac:dyDescent="0.3">
      <c r="A463" s="48">
        <v>754.17880449650602</v>
      </c>
      <c r="B463" s="49">
        <v>5887</v>
      </c>
      <c r="C463" s="54" t="s">
        <v>59</v>
      </c>
      <c r="D463" s="54" t="s">
        <v>16</v>
      </c>
      <c r="E463" s="26">
        <f t="shared" si="5"/>
        <v>0.12810919050390793</v>
      </c>
    </row>
    <row r="464" spans="1:5" hidden="1" outlineLevel="2" x14ac:dyDescent="0.3">
      <c r="A464" s="48">
        <v>769.71390951447245</v>
      </c>
      <c r="B464" s="49">
        <v>4742</v>
      </c>
      <c r="C464" s="54" t="s">
        <v>59</v>
      </c>
      <c r="D464" s="54" t="s">
        <v>16</v>
      </c>
      <c r="E464" s="26">
        <f t="shared" si="5"/>
        <v>0.16231841196003216</v>
      </c>
    </row>
    <row r="465" spans="1:5" hidden="1" outlineLevel="2" x14ac:dyDescent="0.3">
      <c r="A465" s="48">
        <v>794.18224859406098</v>
      </c>
      <c r="B465" s="49">
        <v>6612</v>
      </c>
      <c r="C465" s="54" t="s">
        <v>59</v>
      </c>
      <c r="D465" s="54" t="s">
        <v>16</v>
      </c>
      <c r="E465" s="26">
        <f t="shared" si="5"/>
        <v>0.12011225780309452</v>
      </c>
    </row>
    <row r="466" spans="1:5" hidden="1" outlineLevel="2" x14ac:dyDescent="0.3">
      <c r="A466" s="48">
        <v>1017.8664416456037</v>
      </c>
      <c r="B466" s="49">
        <v>9515</v>
      </c>
      <c r="C466" s="54" t="s">
        <v>59</v>
      </c>
      <c r="D466" s="54" t="s">
        <v>16</v>
      </c>
      <c r="E466" s="26">
        <f t="shared" si="5"/>
        <v>0.10697492818135614</v>
      </c>
    </row>
    <row r="467" spans="1:5" hidden="1" outlineLevel="2" x14ac:dyDescent="0.3">
      <c r="A467" s="48">
        <v>227.05471903633293</v>
      </c>
      <c r="B467" s="49">
        <v>7161</v>
      </c>
      <c r="C467" s="54" t="s">
        <v>59</v>
      </c>
      <c r="D467" s="54" t="s">
        <v>16</v>
      </c>
      <c r="E467" s="26">
        <f t="shared" si="5"/>
        <v>3.170712456868216E-2</v>
      </c>
    </row>
    <row r="468" spans="1:5" hidden="1" outlineLevel="2" x14ac:dyDescent="0.3">
      <c r="A468" s="48">
        <v>242.6273779216034</v>
      </c>
      <c r="B468" s="49">
        <v>8825</v>
      </c>
      <c r="C468" s="54" t="s">
        <v>59</v>
      </c>
      <c r="D468" s="54" t="s">
        <v>16</v>
      </c>
      <c r="E468" s="26">
        <f t="shared" si="5"/>
        <v>2.7493187299898404E-2</v>
      </c>
    </row>
    <row r="469" spans="1:5" hidden="1" outlineLevel="2" x14ac:dyDescent="0.3">
      <c r="A469" s="48">
        <v>264.36635268412306</v>
      </c>
      <c r="B469" s="49">
        <v>3473</v>
      </c>
      <c r="C469" s="54" t="s">
        <v>59</v>
      </c>
      <c r="D469" s="54" t="s">
        <v>16</v>
      </c>
      <c r="E469" s="26">
        <f t="shared" si="5"/>
        <v>7.6120458590303211E-2</v>
      </c>
    </row>
    <row r="470" spans="1:5" hidden="1" outlineLevel="2" x14ac:dyDescent="0.3">
      <c r="A470" s="48">
        <v>910.6330866420044</v>
      </c>
      <c r="B470" s="49">
        <v>2806</v>
      </c>
      <c r="C470" s="54" t="s">
        <v>59</v>
      </c>
      <c r="D470" s="54" t="s">
        <v>16</v>
      </c>
      <c r="E470" s="26">
        <f t="shared" si="5"/>
        <v>0.32453067948752828</v>
      </c>
    </row>
    <row r="471" spans="1:5" hidden="1" outlineLevel="2" x14ac:dyDescent="0.3">
      <c r="A471" s="48">
        <v>315.5414263561288</v>
      </c>
      <c r="B471" s="49">
        <v>9231</v>
      </c>
      <c r="C471" s="54" t="s">
        <v>59</v>
      </c>
      <c r="D471" s="54" t="s">
        <v>16</v>
      </c>
      <c r="E471" s="26">
        <f t="shared" si="5"/>
        <v>3.4182799951915158E-2</v>
      </c>
    </row>
    <row r="472" spans="1:5" hidden="1" outlineLevel="2" x14ac:dyDescent="0.3">
      <c r="A472" s="48">
        <v>312.89226046840514</v>
      </c>
      <c r="B472" s="49">
        <v>7589</v>
      </c>
      <c r="C472" s="54" t="s">
        <v>59</v>
      </c>
      <c r="D472" s="54" t="s">
        <v>16</v>
      </c>
      <c r="E472" s="26">
        <f t="shared" si="5"/>
        <v>4.122970885075835E-2</v>
      </c>
    </row>
    <row r="473" spans="1:5" hidden="1" outlineLevel="2" x14ac:dyDescent="0.3">
      <c r="A473" s="48">
        <v>210.32790850315254</v>
      </c>
      <c r="B473" s="49">
        <v>6160</v>
      </c>
      <c r="C473" s="54" t="s">
        <v>59</v>
      </c>
      <c r="D473" s="54" t="s">
        <v>16</v>
      </c>
      <c r="E473" s="26">
        <f t="shared" si="5"/>
        <v>3.4144140990771517E-2</v>
      </c>
    </row>
    <row r="474" spans="1:5" hidden="1" outlineLevel="2" x14ac:dyDescent="0.3">
      <c r="A474" s="48">
        <v>765.16822883899704</v>
      </c>
      <c r="B474" s="49">
        <v>6030</v>
      </c>
      <c r="C474" s="54" t="s">
        <v>59</v>
      </c>
      <c r="D474" s="54" t="s">
        <v>16</v>
      </c>
      <c r="E474" s="26">
        <f t="shared" si="5"/>
        <v>0.12689357028839088</v>
      </c>
    </row>
    <row r="475" spans="1:5" hidden="1" outlineLevel="2" x14ac:dyDescent="0.3">
      <c r="A475" s="48">
        <v>364.9631668336765</v>
      </c>
      <c r="B475" s="49">
        <v>9441</v>
      </c>
      <c r="C475" s="54" t="s">
        <v>59</v>
      </c>
      <c r="D475" s="54" t="s">
        <v>16</v>
      </c>
      <c r="E475" s="26">
        <f t="shared" si="5"/>
        <v>3.8657257370371415E-2</v>
      </c>
    </row>
    <row r="476" spans="1:5" hidden="1" outlineLevel="2" x14ac:dyDescent="0.3">
      <c r="A476" s="48">
        <v>729.01430796225588</v>
      </c>
      <c r="B476" s="49">
        <v>5812</v>
      </c>
      <c r="C476" s="54" t="s">
        <v>59</v>
      </c>
      <c r="D476" s="54" t="s">
        <v>16</v>
      </c>
      <c r="E476" s="26">
        <f t="shared" si="5"/>
        <v>0.12543260632523329</v>
      </c>
    </row>
    <row r="477" spans="1:5" hidden="1" outlineLevel="2" x14ac:dyDescent="0.3">
      <c r="A477" s="48">
        <v>134.82041105700341</v>
      </c>
      <c r="B477" s="49">
        <v>2635</v>
      </c>
      <c r="C477" s="54" t="s">
        <v>59</v>
      </c>
      <c r="D477" s="54" t="s">
        <v>16</v>
      </c>
      <c r="E477" s="26">
        <f t="shared" si="5"/>
        <v>5.116524138785708E-2</v>
      </c>
    </row>
    <row r="478" spans="1:5" hidden="1" outlineLevel="2" x14ac:dyDescent="0.3">
      <c r="A478" s="48">
        <v>965.36948571909988</v>
      </c>
      <c r="B478" s="49">
        <v>1055</v>
      </c>
      <c r="C478" s="54" t="s">
        <v>59</v>
      </c>
      <c r="D478" s="54" t="s">
        <v>16</v>
      </c>
      <c r="E478" s="26">
        <f t="shared" si="5"/>
        <v>0.91504216655838855</v>
      </c>
    </row>
    <row r="479" spans="1:5" hidden="1" outlineLevel="2" x14ac:dyDescent="0.3">
      <c r="A479" s="48">
        <v>124.39401179820821</v>
      </c>
      <c r="B479" s="49">
        <v>1283</v>
      </c>
      <c r="C479" s="54" t="s">
        <v>59</v>
      </c>
      <c r="D479" s="54" t="s">
        <v>16</v>
      </c>
      <c r="E479" s="26">
        <f t="shared" si="5"/>
        <v>9.6955582071869217E-2</v>
      </c>
    </row>
    <row r="480" spans="1:5" hidden="1" outlineLevel="2" x14ac:dyDescent="0.3">
      <c r="A480" s="48">
        <v>835.63894637840474</v>
      </c>
      <c r="B480" s="49">
        <v>1152</v>
      </c>
      <c r="C480" s="54" t="s">
        <v>59</v>
      </c>
      <c r="D480" s="54" t="s">
        <v>16</v>
      </c>
      <c r="E480" s="26">
        <f t="shared" si="5"/>
        <v>0.72538102984236519</v>
      </c>
    </row>
    <row r="481" spans="1:5" outlineLevel="1" collapsed="1" x14ac:dyDescent="0.3">
      <c r="A481" s="48">
        <f>SUBTOTAL(9,A362:A480)</f>
        <v>68136.134645159676</v>
      </c>
      <c r="B481" s="49">
        <f>SUBTOTAL(9,B362:B480)</f>
        <v>623918</v>
      </c>
      <c r="C481" s="52" t="s">
        <v>60</v>
      </c>
      <c r="D481" s="54"/>
      <c r="E481" s="26">
        <f t="shared" si="5"/>
        <v>0.10920687437317031</v>
      </c>
    </row>
    <row r="482" spans="1:5" hidden="1" outlineLevel="2" x14ac:dyDescent="0.3">
      <c r="A482" s="48">
        <v>1067.1396428694516</v>
      </c>
      <c r="B482" s="49">
        <v>255</v>
      </c>
      <c r="C482" s="54" t="s">
        <v>85</v>
      </c>
      <c r="D482" s="54" t="s">
        <v>16</v>
      </c>
      <c r="E482" s="26">
        <f t="shared" si="5"/>
        <v>4.1848613445860847</v>
      </c>
    </row>
    <row r="483" spans="1:5" hidden="1" outlineLevel="2" x14ac:dyDescent="0.3">
      <c r="A483" s="48">
        <v>811.8930177297824</v>
      </c>
      <c r="B483" s="49">
        <v>9581</v>
      </c>
      <c r="C483" s="54" t="s">
        <v>85</v>
      </c>
      <c r="D483" s="54" t="s">
        <v>16</v>
      </c>
      <c r="E483" s="26">
        <f t="shared" si="5"/>
        <v>8.4739903739670427E-2</v>
      </c>
    </row>
    <row r="484" spans="1:5" hidden="1" outlineLevel="2" x14ac:dyDescent="0.3">
      <c r="A484" s="48">
        <v>1077.0645297981009</v>
      </c>
      <c r="B484" s="49">
        <v>6666</v>
      </c>
      <c r="C484" s="54" t="s">
        <v>85</v>
      </c>
      <c r="D484" s="54" t="s">
        <v>16</v>
      </c>
      <c r="E484" s="26">
        <f t="shared" si="5"/>
        <v>0.16157583705342049</v>
      </c>
    </row>
    <row r="485" spans="1:5" hidden="1" outlineLevel="2" x14ac:dyDescent="0.3">
      <c r="A485" s="48">
        <v>691.28246263492156</v>
      </c>
      <c r="B485" s="49">
        <v>377</v>
      </c>
      <c r="C485" s="54" t="s">
        <v>85</v>
      </c>
      <c r="D485" s="54" t="s">
        <v>16</v>
      </c>
      <c r="E485" s="26">
        <f t="shared" si="5"/>
        <v>1.8336404844427627</v>
      </c>
    </row>
    <row r="486" spans="1:5" hidden="1" outlineLevel="2" x14ac:dyDescent="0.3">
      <c r="A486" s="48">
        <v>811.42625771929397</v>
      </c>
      <c r="B486" s="49">
        <v>458</v>
      </c>
      <c r="C486" s="54" t="s">
        <v>85</v>
      </c>
      <c r="D486" s="54" t="s">
        <v>16</v>
      </c>
      <c r="E486" s="26">
        <f t="shared" si="5"/>
        <v>1.7716730517888515</v>
      </c>
    </row>
    <row r="487" spans="1:5" hidden="1" outlineLevel="2" x14ac:dyDescent="0.3">
      <c r="A487" s="48">
        <v>753.94092122333575</v>
      </c>
      <c r="B487" s="49">
        <v>9770</v>
      </c>
      <c r="C487" s="54" t="s">
        <v>85</v>
      </c>
      <c r="D487" s="54" t="s">
        <v>16</v>
      </c>
      <c r="E487" s="26">
        <f t="shared" si="5"/>
        <v>7.716897863084296E-2</v>
      </c>
    </row>
    <row r="488" spans="1:5" hidden="1" outlineLevel="2" x14ac:dyDescent="0.3">
      <c r="A488" s="48">
        <v>390.57102189089767</v>
      </c>
      <c r="B488" s="49">
        <v>5322</v>
      </c>
      <c r="C488" s="54" t="s">
        <v>85</v>
      </c>
      <c r="D488" s="54" t="s">
        <v>16</v>
      </c>
      <c r="E488" s="26">
        <f t="shared" si="5"/>
        <v>7.3388016138838344E-2</v>
      </c>
    </row>
    <row r="489" spans="1:5" hidden="1" outlineLevel="2" x14ac:dyDescent="0.3">
      <c r="A489" s="48">
        <v>502.7321499206875</v>
      </c>
      <c r="B489" s="49">
        <v>4952</v>
      </c>
      <c r="C489" s="54" t="s">
        <v>85</v>
      </c>
      <c r="D489" s="54" t="s">
        <v>16</v>
      </c>
      <c r="E489" s="26">
        <f t="shared" si="5"/>
        <v>0.10152103189028423</v>
      </c>
    </row>
    <row r="490" spans="1:5" hidden="1" outlineLevel="2" x14ac:dyDescent="0.3">
      <c r="A490" s="48">
        <v>152.17740993931463</v>
      </c>
      <c r="B490" s="49">
        <v>8325</v>
      </c>
      <c r="C490" s="54" t="s">
        <v>85</v>
      </c>
      <c r="D490" s="54" t="s">
        <v>16</v>
      </c>
      <c r="E490" s="26">
        <f t="shared" si="5"/>
        <v>1.8279568761479233E-2</v>
      </c>
    </row>
    <row r="491" spans="1:5" hidden="1" outlineLevel="2" x14ac:dyDescent="0.3">
      <c r="A491" s="48">
        <v>478.14556430024624</v>
      </c>
      <c r="B491" s="49">
        <v>9602</v>
      </c>
      <c r="C491" s="54" t="s">
        <v>85</v>
      </c>
      <c r="D491" s="54" t="s">
        <v>16</v>
      </c>
      <c r="E491" s="26">
        <f t="shared" si="5"/>
        <v>4.9796455353077092E-2</v>
      </c>
    </row>
    <row r="492" spans="1:5" hidden="1" outlineLevel="2" x14ac:dyDescent="0.3">
      <c r="A492" s="48">
        <v>761.45185445003403</v>
      </c>
      <c r="B492" s="49">
        <v>2635</v>
      </c>
      <c r="C492" s="54" t="s">
        <v>85</v>
      </c>
      <c r="D492" s="54" t="s">
        <v>16</v>
      </c>
      <c r="E492" s="26">
        <f t="shared" si="5"/>
        <v>0.28897603584441517</v>
      </c>
    </row>
    <row r="493" spans="1:5" hidden="1" outlineLevel="2" x14ac:dyDescent="0.3">
      <c r="A493" s="48">
        <v>816.22640601840715</v>
      </c>
      <c r="B493" s="49">
        <v>5073</v>
      </c>
      <c r="C493" s="54" t="s">
        <v>85</v>
      </c>
      <c r="D493" s="54" t="s">
        <v>16</v>
      </c>
      <c r="E493" s="26">
        <f t="shared" si="5"/>
        <v>0.16089619673140296</v>
      </c>
    </row>
    <row r="494" spans="1:5" hidden="1" outlineLevel="2" x14ac:dyDescent="0.3">
      <c r="A494" s="48">
        <v>497.07313231798679</v>
      </c>
      <c r="B494" s="49">
        <v>4058</v>
      </c>
      <c r="C494" s="54" t="s">
        <v>85</v>
      </c>
      <c r="D494" s="54" t="s">
        <v>16</v>
      </c>
      <c r="E494" s="26">
        <f t="shared" si="5"/>
        <v>0.12249214694873997</v>
      </c>
    </row>
    <row r="495" spans="1:5" hidden="1" outlineLevel="2" x14ac:dyDescent="0.3">
      <c r="A495" s="48">
        <v>963.34931715262985</v>
      </c>
      <c r="B495" s="49">
        <v>3426</v>
      </c>
      <c r="C495" s="54" t="s">
        <v>85</v>
      </c>
      <c r="D495" s="54" t="s">
        <v>16</v>
      </c>
      <c r="E495" s="26">
        <f t="shared" si="5"/>
        <v>0.28118777500076764</v>
      </c>
    </row>
    <row r="496" spans="1:5" hidden="1" outlineLevel="2" x14ac:dyDescent="0.3">
      <c r="A496" s="48">
        <v>511.712600706736</v>
      </c>
      <c r="B496" s="49">
        <v>2598</v>
      </c>
      <c r="C496" s="54" t="s">
        <v>85</v>
      </c>
      <c r="D496" s="54" t="s">
        <v>16</v>
      </c>
      <c r="E496" s="26">
        <f t="shared" si="5"/>
        <v>0.19696404954069899</v>
      </c>
    </row>
    <row r="497" spans="1:5" hidden="1" outlineLevel="2" x14ac:dyDescent="0.3">
      <c r="A497" s="48">
        <v>781.26698082994255</v>
      </c>
      <c r="B497" s="49">
        <v>611</v>
      </c>
      <c r="C497" s="54" t="s">
        <v>85</v>
      </c>
      <c r="D497" s="54" t="s">
        <v>16</v>
      </c>
      <c r="E497" s="26">
        <f t="shared" si="5"/>
        <v>1.2786693630604624</v>
      </c>
    </row>
    <row r="498" spans="1:5" hidden="1" outlineLevel="2" x14ac:dyDescent="0.3">
      <c r="A498" s="48">
        <v>119.63885663028719</v>
      </c>
      <c r="B498" s="49">
        <v>3034</v>
      </c>
      <c r="C498" s="54" t="s">
        <v>85</v>
      </c>
      <c r="D498" s="54" t="s">
        <v>16</v>
      </c>
      <c r="E498" s="26">
        <f t="shared" si="5"/>
        <v>3.9432714775968096E-2</v>
      </c>
    </row>
    <row r="499" spans="1:5" hidden="1" outlineLevel="2" x14ac:dyDescent="0.3">
      <c r="A499" s="48">
        <v>1073.4869931232195</v>
      </c>
      <c r="B499" s="49">
        <v>5918</v>
      </c>
      <c r="C499" s="54" t="s">
        <v>85</v>
      </c>
      <c r="D499" s="54" t="s">
        <v>16</v>
      </c>
      <c r="E499" s="26">
        <f t="shared" si="5"/>
        <v>0.18139354395458254</v>
      </c>
    </row>
    <row r="500" spans="1:5" hidden="1" outlineLevel="2" x14ac:dyDescent="0.3">
      <c r="A500" s="48">
        <v>276.64474326830958</v>
      </c>
      <c r="B500" s="49">
        <v>9996</v>
      </c>
      <c r="C500" s="54" t="s">
        <v>85</v>
      </c>
      <c r="D500" s="54" t="s">
        <v>16</v>
      </c>
      <c r="E500" s="26">
        <f t="shared" si="5"/>
        <v>2.7675544544648819E-2</v>
      </c>
    </row>
    <row r="501" spans="1:5" hidden="1" outlineLevel="2" x14ac:dyDescent="0.3">
      <c r="A501" s="48">
        <v>773.22370621106268</v>
      </c>
      <c r="B501" s="49">
        <v>4353</v>
      </c>
      <c r="C501" s="54" t="s">
        <v>85</v>
      </c>
      <c r="D501" s="54" t="s">
        <v>16</v>
      </c>
      <c r="E501" s="26">
        <f t="shared" si="5"/>
        <v>0.17763007264210032</v>
      </c>
    </row>
    <row r="502" spans="1:5" hidden="1" outlineLevel="2" x14ac:dyDescent="0.3">
      <c r="A502" s="48">
        <v>1029.2560955804659</v>
      </c>
      <c r="B502" s="49">
        <v>1379</v>
      </c>
      <c r="C502" s="54" t="s">
        <v>85</v>
      </c>
      <c r="D502" s="54" t="s">
        <v>16</v>
      </c>
      <c r="E502" s="26">
        <f t="shared" si="5"/>
        <v>0.74637860448184612</v>
      </c>
    </row>
    <row r="503" spans="1:5" hidden="1" outlineLevel="2" x14ac:dyDescent="0.3">
      <c r="A503" s="48">
        <v>854.32784409282601</v>
      </c>
      <c r="B503" s="49">
        <v>3065</v>
      </c>
      <c r="C503" s="54" t="s">
        <v>85</v>
      </c>
      <c r="D503" s="54" t="s">
        <v>16</v>
      </c>
      <c r="E503" s="26">
        <f t="shared" si="5"/>
        <v>0.27873665386389102</v>
      </c>
    </row>
    <row r="504" spans="1:5" hidden="1" outlineLevel="2" x14ac:dyDescent="0.3">
      <c r="A504" s="48">
        <v>1043.9677371024445</v>
      </c>
      <c r="B504" s="49">
        <v>6530</v>
      </c>
      <c r="C504" s="54" t="s">
        <v>85</v>
      </c>
      <c r="D504" s="54" t="s">
        <v>16</v>
      </c>
      <c r="E504" s="26">
        <f t="shared" si="5"/>
        <v>0.1598725477951676</v>
      </c>
    </row>
    <row r="505" spans="1:5" hidden="1" outlineLevel="2" x14ac:dyDescent="0.3">
      <c r="A505" s="48">
        <v>109.14174892606923</v>
      </c>
      <c r="B505" s="49">
        <v>7523</v>
      </c>
      <c r="C505" s="54" t="s">
        <v>85</v>
      </c>
      <c r="D505" s="54" t="s">
        <v>16</v>
      </c>
      <c r="E505" s="26">
        <f t="shared" si="5"/>
        <v>1.4507742778953772E-2</v>
      </c>
    </row>
    <row r="506" spans="1:5" hidden="1" outlineLevel="2" x14ac:dyDescent="0.3">
      <c r="A506" s="48">
        <v>263.66670777614269</v>
      </c>
      <c r="B506" s="49">
        <v>2115</v>
      </c>
      <c r="C506" s="54" t="s">
        <v>85</v>
      </c>
      <c r="D506" s="54" t="s">
        <v>16</v>
      </c>
      <c r="E506" s="26">
        <f t="shared" ref="E506:E569" si="6">A506/B506</f>
        <v>0.12466511005964193</v>
      </c>
    </row>
    <row r="507" spans="1:5" hidden="1" outlineLevel="2" x14ac:dyDescent="0.3">
      <c r="A507" s="48">
        <v>1040.0418478474403</v>
      </c>
      <c r="B507" s="49">
        <v>5743</v>
      </c>
      <c r="C507" s="54" t="s">
        <v>85</v>
      </c>
      <c r="D507" s="54" t="s">
        <v>16</v>
      </c>
      <c r="E507" s="26">
        <f t="shared" si="6"/>
        <v>0.18109730939359922</v>
      </c>
    </row>
    <row r="508" spans="1:5" hidden="1" outlineLevel="2" x14ac:dyDescent="0.3">
      <c r="A508" s="48">
        <v>235.38942315190462</v>
      </c>
      <c r="B508" s="49">
        <v>5634</v>
      </c>
      <c r="C508" s="54" t="s">
        <v>85</v>
      </c>
      <c r="D508" s="54" t="s">
        <v>16</v>
      </c>
      <c r="E508" s="26">
        <f t="shared" si="6"/>
        <v>4.1780160303852433E-2</v>
      </c>
    </row>
    <row r="509" spans="1:5" hidden="1" outlineLevel="2" x14ac:dyDescent="0.3">
      <c r="A509" s="48">
        <v>573.07223971299231</v>
      </c>
      <c r="B509" s="49">
        <v>6072</v>
      </c>
      <c r="C509" s="54" t="s">
        <v>85</v>
      </c>
      <c r="D509" s="54" t="s">
        <v>16</v>
      </c>
      <c r="E509" s="26">
        <f t="shared" si="6"/>
        <v>9.4379486118740502E-2</v>
      </c>
    </row>
    <row r="510" spans="1:5" hidden="1" outlineLevel="2" x14ac:dyDescent="0.3">
      <c r="A510" s="48">
        <v>200.48898575191268</v>
      </c>
      <c r="B510" s="49">
        <v>7918</v>
      </c>
      <c r="C510" s="54" t="s">
        <v>85</v>
      </c>
      <c r="D510" s="54" t="s">
        <v>16</v>
      </c>
      <c r="E510" s="26">
        <f t="shared" si="6"/>
        <v>2.5320659983823275E-2</v>
      </c>
    </row>
    <row r="511" spans="1:5" hidden="1" outlineLevel="2" x14ac:dyDescent="0.3">
      <c r="A511" s="48">
        <v>319.28291919711285</v>
      </c>
      <c r="B511" s="49">
        <v>6745</v>
      </c>
      <c r="C511" s="54" t="s">
        <v>85</v>
      </c>
      <c r="D511" s="54" t="s">
        <v>16</v>
      </c>
      <c r="E511" s="26">
        <f t="shared" si="6"/>
        <v>4.7336237093715768E-2</v>
      </c>
    </row>
    <row r="512" spans="1:5" hidden="1" outlineLevel="2" x14ac:dyDescent="0.3">
      <c r="A512" s="48">
        <v>1058.2382703146141</v>
      </c>
      <c r="B512" s="49">
        <v>9355</v>
      </c>
      <c r="C512" s="54" t="s">
        <v>85</v>
      </c>
      <c r="D512" s="54" t="s">
        <v>16</v>
      </c>
      <c r="E512" s="26">
        <f t="shared" si="6"/>
        <v>0.11312007165308542</v>
      </c>
    </row>
    <row r="513" spans="1:5" hidden="1" outlineLevel="2" x14ac:dyDescent="0.3">
      <c r="A513" s="48">
        <v>474.6340104056527</v>
      </c>
      <c r="B513" s="49">
        <v>9887</v>
      </c>
      <c r="C513" s="54" t="s">
        <v>85</v>
      </c>
      <c r="D513" s="54" t="s">
        <v>16</v>
      </c>
      <c r="E513" s="26">
        <f t="shared" si="6"/>
        <v>4.8005867341524497E-2</v>
      </c>
    </row>
    <row r="514" spans="1:5" hidden="1" outlineLevel="2" x14ac:dyDescent="0.3">
      <c r="A514" s="48">
        <v>747.99165290359122</v>
      </c>
      <c r="B514" s="49">
        <v>3135</v>
      </c>
      <c r="C514" s="54" t="s">
        <v>85</v>
      </c>
      <c r="D514" s="54" t="s">
        <v>16</v>
      </c>
      <c r="E514" s="26">
        <f t="shared" si="6"/>
        <v>0.23859382867738158</v>
      </c>
    </row>
    <row r="515" spans="1:5" hidden="1" outlineLevel="2" x14ac:dyDescent="0.3">
      <c r="A515" s="48">
        <v>674.20275101862183</v>
      </c>
      <c r="B515" s="49">
        <v>6308</v>
      </c>
      <c r="C515" s="54" t="s">
        <v>85</v>
      </c>
      <c r="D515" s="54" t="s">
        <v>16</v>
      </c>
      <c r="E515" s="26">
        <f t="shared" si="6"/>
        <v>0.1068805883035228</v>
      </c>
    </row>
    <row r="516" spans="1:5" hidden="1" outlineLevel="2" x14ac:dyDescent="0.3">
      <c r="A516" s="48">
        <v>968.7846733296152</v>
      </c>
      <c r="B516" s="49">
        <v>6153</v>
      </c>
      <c r="C516" s="54" t="s">
        <v>85</v>
      </c>
      <c r="D516" s="54" t="s">
        <v>16</v>
      </c>
      <c r="E516" s="26">
        <f t="shared" si="6"/>
        <v>0.15744915867538034</v>
      </c>
    </row>
    <row r="517" spans="1:5" hidden="1" outlineLevel="2" x14ac:dyDescent="0.3">
      <c r="A517" s="48">
        <v>331.51617344948238</v>
      </c>
      <c r="B517" s="49">
        <v>7101</v>
      </c>
      <c r="C517" s="54" t="s">
        <v>85</v>
      </c>
      <c r="D517" s="54" t="s">
        <v>16</v>
      </c>
      <c r="E517" s="26">
        <f t="shared" si="6"/>
        <v>4.6685843324810926E-2</v>
      </c>
    </row>
    <row r="518" spans="1:5" hidden="1" outlineLevel="2" x14ac:dyDescent="0.3">
      <c r="A518" s="48">
        <v>933.49537818028273</v>
      </c>
      <c r="B518" s="49">
        <v>2829</v>
      </c>
      <c r="C518" s="54" t="s">
        <v>85</v>
      </c>
      <c r="D518" s="54" t="s">
        <v>16</v>
      </c>
      <c r="E518" s="26">
        <f t="shared" si="6"/>
        <v>0.32997362254516888</v>
      </c>
    </row>
    <row r="519" spans="1:5" hidden="1" outlineLevel="2" x14ac:dyDescent="0.3">
      <c r="A519" s="48">
        <v>975.3573706111406</v>
      </c>
      <c r="B519" s="49">
        <v>5327</v>
      </c>
      <c r="C519" s="54" t="s">
        <v>85</v>
      </c>
      <c r="D519" s="54" t="s">
        <v>16</v>
      </c>
      <c r="E519" s="26">
        <f t="shared" si="6"/>
        <v>0.18309693459942569</v>
      </c>
    </row>
    <row r="520" spans="1:5" hidden="1" outlineLevel="2" x14ac:dyDescent="0.3">
      <c r="A520" s="48">
        <v>182.0984563384568</v>
      </c>
      <c r="B520" s="49">
        <v>3209</v>
      </c>
      <c r="C520" s="54" t="s">
        <v>85</v>
      </c>
      <c r="D520" s="54" t="s">
        <v>16</v>
      </c>
      <c r="E520" s="26">
        <f t="shared" si="6"/>
        <v>5.6746169005439953E-2</v>
      </c>
    </row>
    <row r="521" spans="1:5" hidden="1" outlineLevel="2" x14ac:dyDescent="0.3">
      <c r="A521" s="48">
        <v>428.4050239536711</v>
      </c>
      <c r="B521" s="49">
        <v>9557</v>
      </c>
      <c r="C521" s="54" t="s">
        <v>85</v>
      </c>
      <c r="D521" s="54" t="s">
        <v>16</v>
      </c>
      <c r="E521" s="26">
        <f t="shared" si="6"/>
        <v>4.4826307832339762E-2</v>
      </c>
    </row>
    <row r="522" spans="1:5" hidden="1" outlineLevel="2" x14ac:dyDescent="0.3">
      <c r="A522" s="48">
        <v>1068.0246792619087</v>
      </c>
      <c r="B522" s="49">
        <v>7405</v>
      </c>
      <c r="C522" s="54" t="s">
        <v>85</v>
      </c>
      <c r="D522" s="54" t="s">
        <v>16</v>
      </c>
      <c r="E522" s="26">
        <f t="shared" si="6"/>
        <v>0.14423020651747584</v>
      </c>
    </row>
    <row r="523" spans="1:5" hidden="1" outlineLevel="2" x14ac:dyDescent="0.3">
      <c r="A523" s="48">
        <v>426.18376847946615</v>
      </c>
      <c r="B523" s="49">
        <v>3726</v>
      </c>
      <c r="C523" s="54" t="s">
        <v>85</v>
      </c>
      <c r="D523" s="54" t="s">
        <v>16</v>
      </c>
      <c r="E523" s="26">
        <f t="shared" si="6"/>
        <v>0.11438104360694207</v>
      </c>
    </row>
    <row r="524" spans="1:5" hidden="1" outlineLevel="2" x14ac:dyDescent="0.3">
      <c r="A524" s="48">
        <v>1003.391145558488</v>
      </c>
      <c r="B524" s="49">
        <v>7879</v>
      </c>
      <c r="C524" s="54" t="s">
        <v>85</v>
      </c>
      <c r="D524" s="54" t="s">
        <v>16</v>
      </c>
      <c r="E524" s="26">
        <f t="shared" si="6"/>
        <v>0.12735006289611472</v>
      </c>
    </row>
    <row r="525" spans="1:5" hidden="1" outlineLevel="2" x14ac:dyDescent="0.3">
      <c r="A525" s="48">
        <v>498.52507390412882</v>
      </c>
      <c r="B525" s="49">
        <v>9611</v>
      </c>
      <c r="C525" s="54" t="s">
        <v>85</v>
      </c>
      <c r="D525" s="54" t="s">
        <v>16</v>
      </c>
      <c r="E525" s="26">
        <f t="shared" si="6"/>
        <v>5.1870260524828717E-2</v>
      </c>
    </row>
    <row r="526" spans="1:5" hidden="1" outlineLevel="2" x14ac:dyDescent="0.3">
      <c r="A526" s="48">
        <v>1023.1475912022946</v>
      </c>
      <c r="B526" s="49">
        <v>8386</v>
      </c>
      <c r="C526" s="54" t="s">
        <v>85</v>
      </c>
      <c r="D526" s="54" t="s">
        <v>16</v>
      </c>
      <c r="E526" s="26">
        <f t="shared" si="6"/>
        <v>0.12200662904868764</v>
      </c>
    </row>
    <row r="527" spans="1:5" hidden="1" outlineLevel="2" x14ac:dyDescent="0.3">
      <c r="A527" s="48">
        <v>370.38854394527334</v>
      </c>
      <c r="B527" s="49">
        <v>9795</v>
      </c>
      <c r="C527" s="54" t="s">
        <v>85</v>
      </c>
      <c r="D527" s="54" t="s">
        <v>16</v>
      </c>
      <c r="E527" s="26">
        <f t="shared" si="6"/>
        <v>3.7814042260875279E-2</v>
      </c>
    </row>
    <row r="528" spans="1:5" hidden="1" outlineLevel="2" x14ac:dyDescent="0.3">
      <c r="A528" s="48">
        <v>544.56868984435346</v>
      </c>
      <c r="B528" s="49">
        <v>8261</v>
      </c>
      <c r="C528" s="54" t="s">
        <v>85</v>
      </c>
      <c r="D528" s="54" t="s">
        <v>16</v>
      </c>
      <c r="E528" s="26">
        <f t="shared" si="6"/>
        <v>6.5920432132230172E-2</v>
      </c>
    </row>
    <row r="529" spans="1:5" hidden="1" outlineLevel="2" x14ac:dyDescent="0.3">
      <c r="A529" s="48">
        <v>233.35366644293867</v>
      </c>
      <c r="B529" s="49">
        <v>1368</v>
      </c>
      <c r="C529" s="54" t="s">
        <v>85</v>
      </c>
      <c r="D529" s="54" t="s">
        <v>16</v>
      </c>
      <c r="E529" s="26">
        <f t="shared" si="6"/>
        <v>0.17058016552846395</v>
      </c>
    </row>
    <row r="530" spans="1:5" hidden="1" outlineLevel="2" x14ac:dyDescent="0.3">
      <c r="A530" s="48">
        <v>646.95209765344634</v>
      </c>
      <c r="B530" s="49">
        <v>7689</v>
      </c>
      <c r="C530" s="54" t="s">
        <v>85</v>
      </c>
      <c r="D530" s="54" t="s">
        <v>16</v>
      </c>
      <c r="E530" s="26">
        <f t="shared" si="6"/>
        <v>8.4139952874684135E-2</v>
      </c>
    </row>
    <row r="531" spans="1:5" hidden="1" outlineLevel="2" x14ac:dyDescent="0.3">
      <c r="A531" s="48">
        <v>820.45348471644149</v>
      </c>
      <c r="B531" s="49">
        <v>4689</v>
      </c>
      <c r="C531" s="54" t="s">
        <v>85</v>
      </c>
      <c r="D531" s="54" t="s">
        <v>16</v>
      </c>
      <c r="E531" s="26">
        <f t="shared" si="6"/>
        <v>0.17497408503229719</v>
      </c>
    </row>
    <row r="532" spans="1:5" hidden="1" outlineLevel="2" x14ac:dyDescent="0.3">
      <c r="A532" s="48">
        <v>309.41167559470489</v>
      </c>
      <c r="B532" s="49">
        <v>5744</v>
      </c>
      <c r="C532" s="54" t="s">
        <v>85</v>
      </c>
      <c r="D532" s="54" t="s">
        <v>16</v>
      </c>
      <c r="E532" s="26">
        <f t="shared" si="6"/>
        <v>5.3866935166209065E-2</v>
      </c>
    </row>
    <row r="533" spans="1:5" hidden="1" outlineLevel="2" x14ac:dyDescent="0.3">
      <c r="A533" s="48">
        <v>197.09988819301032</v>
      </c>
      <c r="B533" s="49">
        <v>3479</v>
      </c>
      <c r="C533" s="54" t="s">
        <v>85</v>
      </c>
      <c r="D533" s="54" t="s">
        <v>16</v>
      </c>
      <c r="E533" s="26">
        <f t="shared" si="6"/>
        <v>5.6654178842486434E-2</v>
      </c>
    </row>
    <row r="534" spans="1:5" hidden="1" outlineLevel="2" x14ac:dyDescent="0.3">
      <c r="A534" s="48">
        <v>740.94832828225367</v>
      </c>
      <c r="B534" s="49">
        <v>6333</v>
      </c>
      <c r="C534" s="54" t="s">
        <v>85</v>
      </c>
      <c r="D534" s="54" t="s">
        <v>16</v>
      </c>
      <c r="E534" s="26">
        <f t="shared" si="6"/>
        <v>0.11699799909715043</v>
      </c>
    </row>
    <row r="535" spans="1:5" hidden="1" outlineLevel="2" x14ac:dyDescent="0.3">
      <c r="A535" s="48">
        <v>168.33051088675825</v>
      </c>
      <c r="B535" s="49">
        <v>9106</v>
      </c>
      <c r="C535" s="54" t="s">
        <v>85</v>
      </c>
      <c r="D535" s="54" t="s">
        <v>16</v>
      </c>
      <c r="E535" s="26">
        <f t="shared" si="6"/>
        <v>1.8485669985367697E-2</v>
      </c>
    </row>
    <row r="536" spans="1:5" hidden="1" outlineLevel="2" x14ac:dyDescent="0.3">
      <c r="A536" s="48">
        <v>398.3392672168639</v>
      </c>
      <c r="B536" s="49">
        <v>3809</v>
      </c>
      <c r="C536" s="54" t="s">
        <v>85</v>
      </c>
      <c r="D536" s="54" t="s">
        <v>16</v>
      </c>
      <c r="E536" s="26">
        <f t="shared" si="6"/>
        <v>0.10457843717953896</v>
      </c>
    </row>
    <row r="537" spans="1:5" hidden="1" outlineLevel="2" x14ac:dyDescent="0.3">
      <c r="A537" s="48">
        <v>515.66670996010384</v>
      </c>
      <c r="B537" s="49">
        <v>4755</v>
      </c>
      <c r="C537" s="54" t="s">
        <v>85</v>
      </c>
      <c r="D537" s="54" t="s">
        <v>16</v>
      </c>
      <c r="E537" s="26">
        <f t="shared" si="6"/>
        <v>0.1084472576151638</v>
      </c>
    </row>
    <row r="538" spans="1:5" hidden="1" outlineLevel="2" x14ac:dyDescent="0.3">
      <c r="A538" s="48">
        <v>654.84321997877294</v>
      </c>
      <c r="B538" s="49">
        <v>3652</v>
      </c>
      <c r="C538" s="54" t="s">
        <v>85</v>
      </c>
      <c r="D538" s="54" t="s">
        <v>16</v>
      </c>
      <c r="E538" s="26">
        <f t="shared" si="6"/>
        <v>0.17931084884413279</v>
      </c>
    </row>
    <row r="539" spans="1:5" hidden="1" outlineLevel="2" x14ac:dyDescent="0.3">
      <c r="A539" s="48">
        <v>775.98347936653226</v>
      </c>
      <c r="B539" s="49">
        <v>3435</v>
      </c>
      <c r="C539" s="54" t="s">
        <v>85</v>
      </c>
      <c r="D539" s="54" t="s">
        <v>16</v>
      </c>
      <c r="E539" s="26">
        <f t="shared" si="6"/>
        <v>0.22590494304702541</v>
      </c>
    </row>
    <row r="540" spans="1:5" hidden="1" outlineLevel="2" x14ac:dyDescent="0.3">
      <c r="A540" s="48">
        <v>671.3188582596249</v>
      </c>
      <c r="B540" s="49">
        <v>6216</v>
      </c>
      <c r="C540" s="54" t="s">
        <v>85</v>
      </c>
      <c r="D540" s="54" t="s">
        <v>16</v>
      </c>
      <c r="E540" s="26">
        <f t="shared" si="6"/>
        <v>0.10799852932104648</v>
      </c>
    </row>
    <row r="541" spans="1:5" hidden="1" outlineLevel="2" x14ac:dyDescent="0.3">
      <c r="A541" s="48">
        <v>474.89017787965719</v>
      </c>
      <c r="B541" s="49">
        <v>352</v>
      </c>
      <c r="C541" s="54" t="s">
        <v>85</v>
      </c>
      <c r="D541" s="54" t="s">
        <v>16</v>
      </c>
      <c r="E541" s="26">
        <f t="shared" si="6"/>
        <v>1.3491198235217534</v>
      </c>
    </row>
    <row r="542" spans="1:5" hidden="1" outlineLevel="2" x14ac:dyDescent="0.3">
      <c r="A542" s="48">
        <v>356.84735442515904</v>
      </c>
      <c r="B542" s="49">
        <v>8868</v>
      </c>
      <c r="C542" s="54" t="s">
        <v>85</v>
      </c>
      <c r="D542" s="54" t="s">
        <v>16</v>
      </c>
      <c r="E542" s="26">
        <f t="shared" si="6"/>
        <v>4.0239891116955237E-2</v>
      </c>
    </row>
    <row r="543" spans="1:5" hidden="1" outlineLevel="2" x14ac:dyDescent="0.3">
      <c r="A543" s="48">
        <v>122.51748410519139</v>
      </c>
      <c r="B543" s="49">
        <v>172</v>
      </c>
      <c r="C543" s="54" t="s">
        <v>85</v>
      </c>
      <c r="D543" s="54" t="s">
        <v>16</v>
      </c>
      <c r="E543" s="26">
        <f t="shared" si="6"/>
        <v>0.71231095409994993</v>
      </c>
    </row>
    <row r="544" spans="1:5" hidden="1" outlineLevel="2" x14ac:dyDescent="0.3">
      <c r="A544" s="48">
        <v>974.03082949530324</v>
      </c>
      <c r="B544" s="49">
        <v>7725</v>
      </c>
      <c r="C544" s="54" t="s">
        <v>85</v>
      </c>
      <c r="D544" s="54" t="s">
        <v>16</v>
      </c>
      <c r="E544" s="26">
        <f t="shared" si="6"/>
        <v>0.12608813326800042</v>
      </c>
    </row>
    <row r="545" spans="1:5" hidden="1" outlineLevel="2" x14ac:dyDescent="0.3">
      <c r="A545" s="48">
        <v>638.1824913623916</v>
      </c>
      <c r="B545" s="49">
        <v>7327</v>
      </c>
      <c r="C545" s="54" t="s">
        <v>85</v>
      </c>
      <c r="D545" s="54" t="s">
        <v>16</v>
      </c>
      <c r="E545" s="26">
        <f t="shared" si="6"/>
        <v>8.7100108006331597E-2</v>
      </c>
    </row>
    <row r="546" spans="1:5" hidden="1" outlineLevel="2" x14ac:dyDescent="0.3">
      <c r="A546" s="48">
        <v>488.56711270832898</v>
      </c>
      <c r="B546" s="49">
        <v>5422</v>
      </c>
      <c r="C546" s="54" t="s">
        <v>85</v>
      </c>
      <c r="D546" s="54" t="s">
        <v>16</v>
      </c>
      <c r="E546" s="26">
        <f t="shared" si="6"/>
        <v>9.0108283420938573E-2</v>
      </c>
    </row>
    <row r="547" spans="1:5" hidden="1" outlineLevel="2" x14ac:dyDescent="0.3">
      <c r="A547" s="48">
        <v>315.02687703714309</v>
      </c>
      <c r="B547" s="49">
        <v>392</v>
      </c>
      <c r="C547" s="54" t="s">
        <v>85</v>
      </c>
      <c r="D547" s="54" t="s">
        <v>16</v>
      </c>
      <c r="E547" s="26">
        <f t="shared" si="6"/>
        <v>0.8036399924416916</v>
      </c>
    </row>
    <row r="548" spans="1:5" hidden="1" outlineLevel="2" x14ac:dyDescent="0.3">
      <c r="A548" s="48">
        <v>538.89306465692709</v>
      </c>
      <c r="B548" s="49">
        <v>3967</v>
      </c>
      <c r="C548" s="54" t="s">
        <v>85</v>
      </c>
      <c r="D548" s="54" t="s">
        <v>16</v>
      </c>
      <c r="E548" s="26">
        <f t="shared" si="6"/>
        <v>0.13584397899090675</v>
      </c>
    </row>
    <row r="549" spans="1:5" hidden="1" outlineLevel="2" x14ac:dyDescent="0.3">
      <c r="A549" s="48">
        <v>712.55603064769207</v>
      </c>
      <c r="B549" s="49">
        <v>3069</v>
      </c>
      <c r="C549" s="54" t="s">
        <v>85</v>
      </c>
      <c r="D549" s="54" t="s">
        <v>16</v>
      </c>
      <c r="E549" s="26">
        <f t="shared" si="6"/>
        <v>0.23217856977767745</v>
      </c>
    </row>
    <row r="550" spans="1:5" hidden="1" outlineLevel="2" x14ac:dyDescent="0.3">
      <c r="A550" s="48">
        <v>423.55415485049213</v>
      </c>
      <c r="B550" s="49">
        <v>5102</v>
      </c>
      <c r="C550" s="54" t="s">
        <v>85</v>
      </c>
      <c r="D550" s="54" t="s">
        <v>16</v>
      </c>
      <c r="E550" s="26">
        <f t="shared" si="6"/>
        <v>8.3017278488924373E-2</v>
      </c>
    </row>
    <row r="551" spans="1:5" hidden="1" outlineLevel="2" x14ac:dyDescent="0.3">
      <c r="A551" s="48">
        <v>391.64783014112493</v>
      </c>
      <c r="B551" s="49">
        <v>1509</v>
      </c>
      <c r="C551" s="54" t="s">
        <v>85</v>
      </c>
      <c r="D551" s="54" t="s">
        <v>16</v>
      </c>
      <c r="E551" s="26">
        <f t="shared" si="6"/>
        <v>0.25954130559385352</v>
      </c>
    </row>
    <row r="552" spans="1:5" hidden="1" outlineLevel="2" x14ac:dyDescent="0.3">
      <c r="A552" s="48">
        <v>728.4437526105844</v>
      </c>
      <c r="B552" s="49">
        <v>353</v>
      </c>
      <c r="C552" s="54" t="s">
        <v>85</v>
      </c>
      <c r="D552" s="54" t="s">
        <v>16</v>
      </c>
      <c r="E552" s="26">
        <f t="shared" si="6"/>
        <v>2.0635800357240353</v>
      </c>
    </row>
    <row r="553" spans="1:5" hidden="1" outlineLevel="2" x14ac:dyDescent="0.3">
      <c r="A553" s="48">
        <v>205.52476625267727</v>
      </c>
      <c r="B553" s="49">
        <v>9079</v>
      </c>
      <c r="C553" s="54" t="s">
        <v>85</v>
      </c>
      <c r="D553" s="54" t="s">
        <v>16</v>
      </c>
      <c r="E553" s="26">
        <f t="shared" si="6"/>
        <v>2.2637379254618048E-2</v>
      </c>
    </row>
    <row r="554" spans="1:5" hidden="1" outlineLevel="2" x14ac:dyDescent="0.3">
      <c r="A554" s="48">
        <v>844.35195558999817</v>
      </c>
      <c r="B554" s="49">
        <v>3159</v>
      </c>
      <c r="C554" s="54" t="s">
        <v>85</v>
      </c>
      <c r="D554" s="54" t="s">
        <v>16</v>
      </c>
      <c r="E554" s="26">
        <f t="shared" si="6"/>
        <v>0.26728456967078129</v>
      </c>
    </row>
    <row r="555" spans="1:5" hidden="1" outlineLevel="2" x14ac:dyDescent="0.3">
      <c r="A555" s="48">
        <v>356.29598694312784</v>
      </c>
      <c r="B555" s="49">
        <v>7701</v>
      </c>
      <c r="C555" s="54" t="s">
        <v>85</v>
      </c>
      <c r="D555" s="54" t="s">
        <v>16</v>
      </c>
      <c r="E555" s="26">
        <f t="shared" si="6"/>
        <v>4.6266197499432261E-2</v>
      </c>
    </row>
    <row r="556" spans="1:5" hidden="1" outlineLevel="2" x14ac:dyDescent="0.3">
      <c r="A556" s="48">
        <v>740.13134734028097</v>
      </c>
      <c r="B556" s="49">
        <v>5052</v>
      </c>
      <c r="C556" s="54" t="s">
        <v>85</v>
      </c>
      <c r="D556" s="54" t="s">
        <v>16</v>
      </c>
      <c r="E556" s="26">
        <f t="shared" si="6"/>
        <v>0.14650264199134619</v>
      </c>
    </row>
    <row r="557" spans="1:5" hidden="1" outlineLevel="2" x14ac:dyDescent="0.3">
      <c r="A557" s="48">
        <v>595.26485855056808</v>
      </c>
      <c r="B557" s="49">
        <v>1395</v>
      </c>
      <c r="C557" s="54" t="s">
        <v>85</v>
      </c>
      <c r="D557" s="54" t="s">
        <v>16</v>
      </c>
      <c r="E557" s="26">
        <f t="shared" si="6"/>
        <v>0.42671316025130329</v>
      </c>
    </row>
    <row r="558" spans="1:5" hidden="1" outlineLevel="2" x14ac:dyDescent="0.3">
      <c r="A558" s="48">
        <v>773.36605352997992</v>
      </c>
      <c r="B558" s="49">
        <v>6554</v>
      </c>
      <c r="C558" s="54" t="s">
        <v>85</v>
      </c>
      <c r="D558" s="54" t="s">
        <v>16</v>
      </c>
      <c r="E558" s="26">
        <f t="shared" si="6"/>
        <v>0.1179990926960604</v>
      </c>
    </row>
    <row r="559" spans="1:5" hidden="1" outlineLevel="2" x14ac:dyDescent="0.3">
      <c r="A559" s="48">
        <v>623.25635170554949</v>
      </c>
      <c r="B559" s="49">
        <v>6135</v>
      </c>
      <c r="C559" s="54" t="s">
        <v>85</v>
      </c>
      <c r="D559" s="54" t="s">
        <v>16</v>
      </c>
      <c r="E559" s="26">
        <f t="shared" si="6"/>
        <v>0.10159027737661769</v>
      </c>
    </row>
    <row r="560" spans="1:5" hidden="1" outlineLevel="2" x14ac:dyDescent="0.3">
      <c r="A560" s="48">
        <v>795.67784494464684</v>
      </c>
      <c r="B560" s="49">
        <v>6747</v>
      </c>
      <c r="C560" s="54" t="s">
        <v>85</v>
      </c>
      <c r="D560" s="54" t="s">
        <v>16</v>
      </c>
      <c r="E560" s="26">
        <f t="shared" si="6"/>
        <v>0.11793061285677291</v>
      </c>
    </row>
    <row r="561" spans="1:5" hidden="1" outlineLevel="2" x14ac:dyDescent="0.3">
      <c r="A561" s="48">
        <v>597.76806939059975</v>
      </c>
      <c r="B561" s="49">
        <v>5690</v>
      </c>
      <c r="C561" s="54" t="s">
        <v>85</v>
      </c>
      <c r="D561" s="54" t="s">
        <v>16</v>
      </c>
      <c r="E561" s="26">
        <f t="shared" si="6"/>
        <v>0.10505589971715286</v>
      </c>
    </row>
    <row r="562" spans="1:5" hidden="1" outlineLevel="2" x14ac:dyDescent="0.3">
      <c r="A562" s="48">
        <v>934.38154016254146</v>
      </c>
      <c r="B562" s="49">
        <v>133</v>
      </c>
      <c r="C562" s="54" t="s">
        <v>85</v>
      </c>
      <c r="D562" s="54" t="s">
        <v>16</v>
      </c>
      <c r="E562" s="26">
        <f t="shared" si="6"/>
        <v>7.0254251140040713</v>
      </c>
    </row>
    <row r="563" spans="1:5" hidden="1" outlineLevel="2" x14ac:dyDescent="0.3">
      <c r="A563" s="48">
        <v>676.76597513124887</v>
      </c>
      <c r="B563" s="49">
        <v>4527</v>
      </c>
      <c r="C563" s="54" t="s">
        <v>85</v>
      </c>
      <c r="D563" s="54" t="s">
        <v>16</v>
      </c>
      <c r="E563" s="26">
        <f t="shared" si="6"/>
        <v>0.14949546612132733</v>
      </c>
    </row>
    <row r="564" spans="1:5" hidden="1" outlineLevel="2" x14ac:dyDescent="0.3">
      <c r="A564" s="48">
        <v>946.42744581127351</v>
      </c>
      <c r="B564" s="49">
        <v>958</v>
      </c>
      <c r="C564" s="54" t="s">
        <v>85</v>
      </c>
      <c r="D564" s="54" t="s">
        <v>16</v>
      </c>
      <c r="E564" s="26">
        <f t="shared" si="6"/>
        <v>0.98792008957335442</v>
      </c>
    </row>
    <row r="565" spans="1:5" hidden="1" outlineLevel="2" x14ac:dyDescent="0.3">
      <c r="A565" s="48">
        <v>184.54358781371951</v>
      </c>
      <c r="B565" s="49">
        <v>3387</v>
      </c>
      <c r="C565" s="54" t="s">
        <v>85</v>
      </c>
      <c r="D565" s="54" t="s">
        <v>16</v>
      </c>
      <c r="E565" s="26">
        <f t="shared" si="6"/>
        <v>5.4485854093215089E-2</v>
      </c>
    </row>
    <row r="566" spans="1:5" hidden="1" outlineLevel="2" x14ac:dyDescent="0.3">
      <c r="A566" s="48">
        <v>142.67442258805153</v>
      </c>
      <c r="B566" s="49">
        <v>1574</v>
      </c>
      <c r="C566" s="54" t="s">
        <v>85</v>
      </c>
      <c r="D566" s="54" t="s">
        <v>16</v>
      </c>
      <c r="E566" s="26">
        <f t="shared" si="6"/>
        <v>9.0644487031798934E-2</v>
      </c>
    </row>
    <row r="567" spans="1:5" hidden="1" outlineLevel="2" x14ac:dyDescent="0.3">
      <c r="A567" s="48">
        <v>642.27721392921978</v>
      </c>
      <c r="B567" s="49">
        <v>7184</v>
      </c>
      <c r="C567" s="54" t="s">
        <v>85</v>
      </c>
      <c r="D567" s="54" t="s">
        <v>16</v>
      </c>
      <c r="E567" s="26">
        <f t="shared" si="6"/>
        <v>8.9403843809746628E-2</v>
      </c>
    </row>
    <row r="568" spans="1:5" hidden="1" outlineLevel="2" x14ac:dyDescent="0.3">
      <c r="A568" s="48">
        <v>180.12073762839299</v>
      </c>
      <c r="B568" s="49">
        <v>2584</v>
      </c>
      <c r="C568" s="54" t="s">
        <v>85</v>
      </c>
      <c r="D568" s="54" t="s">
        <v>16</v>
      </c>
      <c r="E568" s="26">
        <f t="shared" si="6"/>
        <v>6.9706167812845582E-2</v>
      </c>
    </row>
    <row r="569" spans="1:5" hidden="1" outlineLevel="2" x14ac:dyDescent="0.3">
      <c r="A569" s="48">
        <v>738.11221652370227</v>
      </c>
      <c r="B569" s="49">
        <v>2551</v>
      </c>
      <c r="C569" s="54" t="s">
        <v>85</v>
      </c>
      <c r="D569" s="54" t="s">
        <v>16</v>
      </c>
      <c r="E569" s="26">
        <f t="shared" si="6"/>
        <v>0.28934230361572022</v>
      </c>
    </row>
    <row r="570" spans="1:5" hidden="1" outlineLevel="2" x14ac:dyDescent="0.3">
      <c r="A570" s="48">
        <v>619.88063681594213</v>
      </c>
      <c r="B570" s="49">
        <v>5240</v>
      </c>
      <c r="C570" s="54" t="s">
        <v>85</v>
      </c>
      <c r="D570" s="54" t="s">
        <v>16</v>
      </c>
      <c r="E570" s="26">
        <f t="shared" ref="E570:E633" si="7">A570/B570</f>
        <v>0.11829783145342407</v>
      </c>
    </row>
    <row r="571" spans="1:5" hidden="1" outlineLevel="2" x14ac:dyDescent="0.3">
      <c r="A571" s="48">
        <v>463.75450283463186</v>
      </c>
      <c r="B571" s="49">
        <v>5305</v>
      </c>
      <c r="C571" s="54" t="s">
        <v>85</v>
      </c>
      <c r="D571" s="54" t="s">
        <v>16</v>
      </c>
      <c r="E571" s="26">
        <f t="shared" si="7"/>
        <v>8.7418379422173773E-2</v>
      </c>
    </row>
    <row r="572" spans="1:5" hidden="1" outlineLevel="2" x14ac:dyDescent="0.3">
      <c r="A572" s="48">
        <v>713.66422658794215</v>
      </c>
      <c r="B572" s="49">
        <v>4368</v>
      </c>
      <c r="C572" s="54" t="s">
        <v>85</v>
      </c>
      <c r="D572" s="54" t="s">
        <v>16</v>
      </c>
      <c r="E572" s="26">
        <f t="shared" si="7"/>
        <v>0.16338466725914427</v>
      </c>
    </row>
    <row r="573" spans="1:5" hidden="1" outlineLevel="2" x14ac:dyDescent="0.3">
      <c r="A573" s="48">
        <v>485.99234484569411</v>
      </c>
      <c r="B573" s="49">
        <v>6388</v>
      </c>
      <c r="C573" s="54" t="s">
        <v>85</v>
      </c>
      <c r="D573" s="54" t="s">
        <v>16</v>
      </c>
      <c r="E573" s="26">
        <f t="shared" si="7"/>
        <v>7.607895191698405E-2</v>
      </c>
    </row>
    <row r="574" spans="1:5" hidden="1" outlineLevel="2" x14ac:dyDescent="0.3">
      <c r="A574" s="48">
        <v>469.69900359856922</v>
      </c>
      <c r="B574" s="49">
        <v>5223</v>
      </c>
      <c r="C574" s="54" t="s">
        <v>85</v>
      </c>
      <c r="D574" s="54" t="s">
        <v>16</v>
      </c>
      <c r="E574" s="26">
        <f t="shared" si="7"/>
        <v>8.9928968715023788E-2</v>
      </c>
    </row>
    <row r="575" spans="1:5" hidden="1" outlineLevel="2" x14ac:dyDescent="0.3">
      <c r="A575" s="48">
        <v>182.31110639545935</v>
      </c>
      <c r="B575" s="49">
        <v>5185</v>
      </c>
      <c r="C575" s="54" t="s">
        <v>85</v>
      </c>
      <c r="D575" s="54" t="s">
        <v>16</v>
      </c>
      <c r="E575" s="26">
        <f t="shared" si="7"/>
        <v>3.5161254849654648E-2</v>
      </c>
    </row>
    <row r="576" spans="1:5" hidden="1" outlineLevel="2" x14ac:dyDescent="0.3">
      <c r="A576" s="48">
        <v>893.25128596898242</v>
      </c>
      <c r="B576" s="49">
        <v>9706</v>
      </c>
      <c r="C576" s="54" t="s">
        <v>85</v>
      </c>
      <c r="D576" s="54" t="s">
        <v>16</v>
      </c>
      <c r="E576" s="26">
        <f t="shared" si="7"/>
        <v>9.2030835150317583E-2</v>
      </c>
    </row>
    <row r="577" spans="1:5" hidden="1" outlineLevel="2" x14ac:dyDescent="0.3">
      <c r="A577" s="48">
        <v>537.63406068922609</v>
      </c>
      <c r="B577" s="49">
        <v>2908</v>
      </c>
      <c r="C577" s="54" t="s">
        <v>85</v>
      </c>
      <c r="D577" s="54" t="s">
        <v>16</v>
      </c>
      <c r="E577" s="26">
        <f t="shared" si="7"/>
        <v>0.18488103875145326</v>
      </c>
    </row>
    <row r="578" spans="1:5" hidden="1" outlineLevel="2" x14ac:dyDescent="0.3">
      <c r="A578" s="48">
        <v>394.9097968390513</v>
      </c>
      <c r="B578" s="49">
        <v>1281</v>
      </c>
      <c r="C578" s="54" t="s">
        <v>85</v>
      </c>
      <c r="D578" s="54" t="s">
        <v>16</v>
      </c>
      <c r="E578" s="26">
        <f t="shared" si="7"/>
        <v>0.30828243312962633</v>
      </c>
    </row>
    <row r="579" spans="1:5" hidden="1" outlineLevel="2" x14ac:dyDescent="0.3">
      <c r="A579" s="48">
        <v>911.44728026640098</v>
      </c>
      <c r="B579" s="49">
        <v>2437</v>
      </c>
      <c r="C579" s="54" t="s">
        <v>85</v>
      </c>
      <c r="D579" s="54" t="s">
        <v>16</v>
      </c>
      <c r="E579" s="26">
        <f t="shared" si="7"/>
        <v>0.37400380806992245</v>
      </c>
    </row>
    <row r="580" spans="1:5" hidden="1" outlineLevel="2" x14ac:dyDescent="0.3">
      <c r="A580" s="48">
        <v>170.98631386970754</v>
      </c>
      <c r="B580" s="49">
        <v>459</v>
      </c>
      <c r="C580" s="54" t="s">
        <v>85</v>
      </c>
      <c r="D580" s="54" t="s">
        <v>16</v>
      </c>
      <c r="E580" s="26">
        <f t="shared" si="7"/>
        <v>0.37251920233051755</v>
      </c>
    </row>
    <row r="581" spans="1:5" hidden="1" outlineLevel="2" x14ac:dyDescent="0.3">
      <c r="A581" s="48">
        <v>317.11662085418129</v>
      </c>
      <c r="B581" s="49">
        <v>5685</v>
      </c>
      <c r="C581" s="54" t="s">
        <v>85</v>
      </c>
      <c r="D581" s="54" t="s">
        <v>16</v>
      </c>
      <c r="E581" s="26">
        <f t="shared" si="7"/>
        <v>5.5781287749196357E-2</v>
      </c>
    </row>
    <row r="582" spans="1:5" hidden="1" outlineLevel="2" x14ac:dyDescent="0.3">
      <c r="A582" s="48">
        <v>892.1625904833212</v>
      </c>
      <c r="B582" s="49">
        <v>3753</v>
      </c>
      <c r="C582" s="54" t="s">
        <v>85</v>
      </c>
      <c r="D582" s="54" t="s">
        <v>16</v>
      </c>
      <c r="E582" s="26">
        <f t="shared" si="7"/>
        <v>0.23771984825028541</v>
      </c>
    </row>
    <row r="583" spans="1:5" hidden="1" outlineLevel="2" x14ac:dyDescent="0.3">
      <c r="A583" s="48">
        <v>957.35909399897639</v>
      </c>
      <c r="B583" s="49">
        <v>5156</v>
      </c>
      <c r="C583" s="54" t="s">
        <v>85</v>
      </c>
      <c r="D583" s="54" t="s">
        <v>16</v>
      </c>
      <c r="E583" s="26">
        <f t="shared" si="7"/>
        <v>0.18567864507350201</v>
      </c>
    </row>
    <row r="584" spans="1:5" hidden="1" outlineLevel="2" x14ac:dyDescent="0.3">
      <c r="A584" s="48">
        <v>711.25652584549675</v>
      </c>
      <c r="B584" s="49">
        <v>642</v>
      </c>
      <c r="C584" s="54" t="s">
        <v>85</v>
      </c>
      <c r="D584" s="54" t="s">
        <v>16</v>
      </c>
      <c r="E584" s="26">
        <f t="shared" si="7"/>
        <v>1.1078762084820821</v>
      </c>
    </row>
    <row r="585" spans="1:5" hidden="1" outlineLevel="2" x14ac:dyDescent="0.3">
      <c r="A585" s="48">
        <v>1062.7754804724436</v>
      </c>
      <c r="B585" s="49">
        <v>2705</v>
      </c>
      <c r="C585" s="54" t="s">
        <v>85</v>
      </c>
      <c r="D585" s="54" t="s">
        <v>16</v>
      </c>
      <c r="E585" s="26">
        <f t="shared" si="7"/>
        <v>0.39289296875136548</v>
      </c>
    </row>
    <row r="586" spans="1:5" hidden="1" outlineLevel="2" x14ac:dyDescent="0.3">
      <c r="A586" s="48">
        <v>990.10532840717713</v>
      </c>
      <c r="B586" s="49">
        <v>2738</v>
      </c>
      <c r="C586" s="54" t="s">
        <v>85</v>
      </c>
      <c r="D586" s="54" t="s">
        <v>16</v>
      </c>
      <c r="E586" s="26">
        <f t="shared" si="7"/>
        <v>0.36161626311438172</v>
      </c>
    </row>
    <row r="587" spans="1:5" hidden="1" outlineLevel="2" x14ac:dyDescent="0.3">
      <c r="A587" s="48">
        <v>579.30288330372491</v>
      </c>
      <c r="B587" s="49">
        <v>6113</v>
      </c>
      <c r="C587" s="54" t="s">
        <v>85</v>
      </c>
      <c r="D587" s="54" t="s">
        <v>16</v>
      </c>
      <c r="E587" s="26">
        <f t="shared" si="7"/>
        <v>9.476572604346882E-2</v>
      </c>
    </row>
    <row r="588" spans="1:5" hidden="1" outlineLevel="2" x14ac:dyDescent="0.3">
      <c r="A588" s="48">
        <v>819.09295470868437</v>
      </c>
      <c r="B588" s="49">
        <v>8249</v>
      </c>
      <c r="C588" s="54" t="s">
        <v>85</v>
      </c>
      <c r="D588" s="54" t="s">
        <v>16</v>
      </c>
      <c r="E588" s="26">
        <f t="shared" si="7"/>
        <v>9.9296030392615392E-2</v>
      </c>
    </row>
    <row r="589" spans="1:5" hidden="1" outlineLevel="2" x14ac:dyDescent="0.3">
      <c r="A589" s="48">
        <v>493.12195846978005</v>
      </c>
      <c r="B589" s="49">
        <v>3574</v>
      </c>
      <c r="C589" s="54" t="s">
        <v>85</v>
      </c>
      <c r="D589" s="54" t="s">
        <v>16</v>
      </c>
      <c r="E589" s="26">
        <f t="shared" si="7"/>
        <v>0.13797480651085059</v>
      </c>
    </row>
    <row r="590" spans="1:5" hidden="1" outlineLevel="2" x14ac:dyDescent="0.3">
      <c r="A590" s="48">
        <v>173.38483584002375</v>
      </c>
      <c r="B590" s="49">
        <v>3288</v>
      </c>
      <c r="C590" s="54" t="s">
        <v>85</v>
      </c>
      <c r="D590" s="54" t="s">
        <v>16</v>
      </c>
      <c r="E590" s="26">
        <f t="shared" si="7"/>
        <v>5.2732614306576567E-2</v>
      </c>
    </row>
    <row r="591" spans="1:5" hidden="1" outlineLevel="2" x14ac:dyDescent="0.3">
      <c r="A591" s="48">
        <v>995.66409004306547</v>
      </c>
      <c r="B591" s="49">
        <v>3485</v>
      </c>
      <c r="C591" s="54" t="s">
        <v>85</v>
      </c>
      <c r="D591" s="54" t="s">
        <v>16</v>
      </c>
      <c r="E591" s="26">
        <f t="shared" si="7"/>
        <v>0.28569988236529853</v>
      </c>
    </row>
    <row r="592" spans="1:5" hidden="1" outlineLevel="2" x14ac:dyDescent="0.3">
      <c r="A592" s="48">
        <v>231.65131618055793</v>
      </c>
      <c r="B592" s="49">
        <v>4562</v>
      </c>
      <c r="C592" s="54" t="s">
        <v>85</v>
      </c>
      <c r="D592" s="54" t="s">
        <v>16</v>
      </c>
      <c r="E592" s="26">
        <f t="shared" si="7"/>
        <v>5.0778455979955707E-2</v>
      </c>
    </row>
    <row r="593" spans="1:5" hidden="1" outlineLevel="2" x14ac:dyDescent="0.3">
      <c r="A593" s="48">
        <v>925.94317254391478</v>
      </c>
      <c r="B593" s="49">
        <v>501</v>
      </c>
      <c r="C593" s="54" t="s">
        <v>85</v>
      </c>
      <c r="D593" s="54" t="s">
        <v>16</v>
      </c>
      <c r="E593" s="26">
        <f t="shared" si="7"/>
        <v>1.8481899651575144</v>
      </c>
    </row>
    <row r="594" spans="1:5" hidden="1" outlineLevel="2" x14ac:dyDescent="0.3">
      <c r="A594" s="48">
        <v>359.97915807069649</v>
      </c>
      <c r="B594" s="49">
        <v>8427</v>
      </c>
      <c r="C594" s="54" t="s">
        <v>85</v>
      </c>
      <c r="D594" s="54" t="s">
        <v>16</v>
      </c>
      <c r="E594" s="26">
        <f t="shared" si="7"/>
        <v>4.2717355888299099E-2</v>
      </c>
    </row>
    <row r="595" spans="1:5" hidden="1" outlineLevel="2" x14ac:dyDescent="0.3">
      <c r="A595" s="48">
        <v>129.76035677866219</v>
      </c>
      <c r="B595" s="49">
        <v>343</v>
      </c>
      <c r="C595" s="54" t="s">
        <v>85</v>
      </c>
      <c r="D595" s="54" t="s">
        <v>16</v>
      </c>
      <c r="E595" s="26">
        <f t="shared" si="7"/>
        <v>0.37831007807190142</v>
      </c>
    </row>
    <row r="596" spans="1:5" hidden="1" outlineLevel="2" x14ac:dyDescent="0.3">
      <c r="A596" s="48">
        <v>338.62438449209697</v>
      </c>
      <c r="B596" s="49">
        <v>9732</v>
      </c>
      <c r="C596" s="54" t="s">
        <v>85</v>
      </c>
      <c r="D596" s="54" t="s">
        <v>16</v>
      </c>
      <c r="E596" s="26">
        <f t="shared" si="7"/>
        <v>3.4794942919450983E-2</v>
      </c>
    </row>
    <row r="597" spans="1:5" hidden="1" outlineLevel="2" x14ac:dyDescent="0.3">
      <c r="A597" s="48">
        <v>988.72965163518461</v>
      </c>
      <c r="B597" s="49">
        <v>5240</v>
      </c>
      <c r="C597" s="54" t="s">
        <v>85</v>
      </c>
      <c r="D597" s="54" t="s">
        <v>16</v>
      </c>
      <c r="E597" s="26">
        <f t="shared" si="7"/>
        <v>0.18868886481587493</v>
      </c>
    </row>
    <row r="598" spans="1:5" hidden="1" outlineLevel="2" x14ac:dyDescent="0.3">
      <c r="A598" s="48">
        <v>266.13926900463264</v>
      </c>
      <c r="B598" s="49">
        <v>5518</v>
      </c>
      <c r="C598" s="54" t="s">
        <v>85</v>
      </c>
      <c r="D598" s="54" t="s">
        <v>16</v>
      </c>
      <c r="E598" s="26">
        <f t="shared" si="7"/>
        <v>4.8231110729364375E-2</v>
      </c>
    </row>
    <row r="599" spans="1:5" hidden="1" outlineLevel="2" x14ac:dyDescent="0.3">
      <c r="A599" s="48">
        <v>577.24376740854234</v>
      </c>
      <c r="B599" s="49">
        <v>9627</v>
      </c>
      <c r="C599" s="54" t="s">
        <v>85</v>
      </c>
      <c r="D599" s="54" t="s">
        <v>16</v>
      </c>
      <c r="E599" s="26">
        <f t="shared" si="7"/>
        <v>5.9960919020311865E-2</v>
      </c>
    </row>
    <row r="600" spans="1:5" hidden="1" outlineLevel="2" x14ac:dyDescent="0.3">
      <c r="A600" s="48">
        <v>606.61588014613733</v>
      </c>
      <c r="B600" s="49">
        <v>8098</v>
      </c>
      <c r="C600" s="54" t="s">
        <v>85</v>
      </c>
      <c r="D600" s="54" t="s">
        <v>16</v>
      </c>
      <c r="E600" s="26">
        <f t="shared" si="7"/>
        <v>7.4909345535457805E-2</v>
      </c>
    </row>
    <row r="601" spans="1:5" outlineLevel="1" collapsed="1" x14ac:dyDescent="0.3">
      <c r="A601" s="48">
        <f>SUBTOTAL(9,A482:A600)</f>
        <v>71222.394968280933</v>
      </c>
      <c r="B601" s="49">
        <f>SUBTOTAL(9,B482:B600)</f>
        <v>592537</v>
      </c>
      <c r="C601" s="52" t="s">
        <v>86</v>
      </c>
      <c r="D601" s="54"/>
      <c r="E601" s="26">
        <f t="shared" si="7"/>
        <v>0.12019906768401117</v>
      </c>
    </row>
    <row r="602" spans="1:5" hidden="1" outlineLevel="2" x14ac:dyDescent="0.3">
      <c r="A602" s="48">
        <v>848.51014887057784</v>
      </c>
      <c r="B602" s="49">
        <v>1026</v>
      </c>
      <c r="C602" s="54" t="s">
        <v>93</v>
      </c>
      <c r="D602" s="54" t="s">
        <v>16</v>
      </c>
      <c r="E602" s="26">
        <f t="shared" si="7"/>
        <v>0.82700794236898423</v>
      </c>
    </row>
    <row r="603" spans="1:5" hidden="1" outlineLevel="2" x14ac:dyDescent="0.3">
      <c r="A603" s="48">
        <v>474.6332275517583</v>
      </c>
      <c r="B603" s="49">
        <v>7204</v>
      </c>
      <c r="C603" s="54" t="s">
        <v>93</v>
      </c>
      <c r="D603" s="54" t="s">
        <v>16</v>
      </c>
      <c r="E603" s="26">
        <f t="shared" si="7"/>
        <v>6.588467900496367E-2</v>
      </c>
    </row>
    <row r="604" spans="1:5" hidden="1" outlineLevel="2" x14ac:dyDescent="0.3">
      <c r="A604" s="48">
        <v>334.11181141317081</v>
      </c>
      <c r="B604" s="49">
        <v>6339</v>
      </c>
      <c r="C604" s="54" t="s">
        <v>93</v>
      </c>
      <c r="D604" s="54" t="s">
        <v>16</v>
      </c>
      <c r="E604" s="26">
        <f t="shared" si="7"/>
        <v>5.2707337342352237E-2</v>
      </c>
    </row>
    <row r="605" spans="1:5" hidden="1" outlineLevel="2" x14ac:dyDescent="0.3">
      <c r="A605" s="48">
        <v>560.52049125423719</v>
      </c>
      <c r="B605" s="49">
        <v>7755</v>
      </c>
      <c r="C605" s="54" t="s">
        <v>93</v>
      </c>
      <c r="D605" s="54" t="s">
        <v>16</v>
      </c>
      <c r="E605" s="26">
        <f t="shared" si="7"/>
        <v>7.2278593327432264E-2</v>
      </c>
    </row>
    <row r="606" spans="1:5" hidden="1" outlineLevel="2" x14ac:dyDescent="0.3">
      <c r="A606" s="48">
        <v>1067.4036459348292</v>
      </c>
      <c r="B606" s="49">
        <v>5708</v>
      </c>
      <c r="C606" s="54" t="s">
        <v>93</v>
      </c>
      <c r="D606" s="54" t="s">
        <v>16</v>
      </c>
      <c r="E606" s="26">
        <f t="shared" si="7"/>
        <v>0.18700133951205838</v>
      </c>
    </row>
    <row r="607" spans="1:5" hidden="1" outlineLevel="2" x14ac:dyDescent="0.3">
      <c r="A607" s="48">
        <v>1062.1013466928623</v>
      </c>
      <c r="B607" s="49">
        <v>4024</v>
      </c>
      <c r="C607" s="54" t="s">
        <v>93</v>
      </c>
      <c r="D607" s="54" t="s">
        <v>16</v>
      </c>
      <c r="E607" s="26">
        <f t="shared" si="7"/>
        <v>0.26394168655389222</v>
      </c>
    </row>
    <row r="608" spans="1:5" hidden="1" outlineLevel="2" x14ac:dyDescent="0.3">
      <c r="A608" s="48">
        <v>338.17463435812056</v>
      </c>
      <c r="B608" s="49">
        <v>6614</v>
      </c>
      <c r="C608" s="54" t="s">
        <v>93</v>
      </c>
      <c r="D608" s="54" t="s">
        <v>16</v>
      </c>
      <c r="E608" s="26">
        <f t="shared" si="7"/>
        <v>5.1130123126416779E-2</v>
      </c>
    </row>
    <row r="609" spans="1:5" hidden="1" outlineLevel="2" x14ac:dyDescent="0.3">
      <c r="A609" s="48">
        <v>399.70236243211559</v>
      </c>
      <c r="B609" s="49">
        <v>6582</v>
      </c>
      <c r="C609" s="54" t="s">
        <v>93</v>
      </c>
      <c r="D609" s="54" t="s">
        <v>16</v>
      </c>
      <c r="E609" s="26">
        <f t="shared" si="7"/>
        <v>6.0726581955654148E-2</v>
      </c>
    </row>
    <row r="610" spans="1:5" hidden="1" outlineLevel="2" x14ac:dyDescent="0.3">
      <c r="A610" s="48">
        <v>479.89761671014219</v>
      </c>
      <c r="B610" s="49">
        <v>1322</v>
      </c>
      <c r="C610" s="54" t="s">
        <v>93</v>
      </c>
      <c r="D610" s="54" t="s">
        <v>16</v>
      </c>
      <c r="E610" s="26">
        <f t="shared" si="7"/>
        <v>0.36300878722401075</v>
      </c>
    </row>
    <row r="611" spans="1:5" hidden="1" outlineLevel="2" x14ac:dyDescent="0.3">
      <c r="A611" s="48">
        <v>976.20732543544216</v>
      </c>
      <c r="B611" s="49">
        <v>7700</v>
      </c>
      <c r="C611" s="54" t="s">
        <v>93</v>
      </c>
      <c r="D611" s="54" t="s">
        <v>16</v>
      </c>
      <c r="E611" s="26">
        <f t="shared" si="7"/>
        <v>0.12678017213447301</v>
      </c>
    </row>
    <row r="612" spans="1:5" hidden="1" outlineLevel="2" x14ac:dyDescent="0.3">
      <c r="A612" s="48">
        <v>510.78402484967745</v>
      </c>
      <c r="B612" s="49">
        <v>4968</v>
      </c>
      <c r="C612" s="54" t="s">
        <v>93</v>
      </c>
      <c r="D612" s="54" t="s">
        <v>16</v>
      </c>
      <c r="E612" s="26">
        <f t="shared" si="7"/>
        <v>0.10281481981676277</v>
      </c>
    </row>
    <row r="613" spans="1:5" hidden="1" outlineLevel="2" x14ac:dyDescent="0.3">
      <c r="A613" s="48">
        <v>120.38300549179351</v>
      </c>
      <c r="B613" s="49">
        <v>5201</v>
      </c>
      <c r="C613" s="54" t="s">
        <v>93</v>
      </c>
      <c r="D613" s="54" t="s">
        <v>16</v>
      </c>
      <c r="E613" s="26">
        <f t="shared" si="7"/>
        <v>2.3146126800960107E-2</v>
      </c>
    </row>
    <row r="614" spans="1:5" hidden="1" outlineLevel="2" x14ac:dyDescent="0.3">
      <c r="A614" s="48">
        <v>810.2993155738053</v>
      </c>
      <c r="B614" s="49">
        <v>8299</v>
      </c>
      <c r="C614" s="54" t="s">
        <v>93</v>
      </c>
      <c r="D614" s="54" t="s">
        <v>16</v>
      </c>
      <c r="E614" s="26">
        <f t="shared" si="7"/>
        <v>9.7638187200121129E-2</v>
      </c>
    </row>
    <row r="615" spans="1:5" hidden="1" outlineLevel="2" x14ac:dyDescent="0.3">
      <c r="A615" s="48">
        <v>933.85350643867048</v>
      </c>
      <c r="B615" s="49">
        <v>332</v>
      </c>
      <c r="C615" s="54" t="s">
        <v>93</v>
      </c>
      <c r="D615" s="54" t="s">
        <v>16</v>
      </c>
      <c r="E615" s="26">
        <f t="shared" si="7"/>
        <v>2.8128117663815377</v>
      </c>
    </row>
    <row r="616" spans="1:5" hidden="1" outlineLevel="2" x14ac:dyDescent="0.3">
      <c r="A616" s="48">
        <v>386.0528490394201</v>
      </c>
      <c r="B616" s="49">
        <v>3752</v>
      </c>
      <c r="C616" s="54" t="s">
        <v>93</v>
      </c>
      <c r="D616" s="54" t="s">
        <v>16</v>
      </c>
      <c r="E616" s="26">
        <f t="shared" si="7"/>
        <v>0.10289255038364076</v>
      </c>
    </row>
    <row r="617" spans="1:5" hidden="1" outlineLevel="2" x14ac:dyDescent="0.3">
      <c r="A617" s="48">
        <v>1028.9632555593107</v>
      </c>
      <c r="B617" s="49">
        <v>6619</v>
      </c>
      <c r="C617" s="54" t="s">
        <v>93</v>
      </c>
      <c r="D617" s="54" t="s">
        <v>16</v>
      </c>
      <c r="E617" s="26">
        <f t="shared" si="7"/>
        <v>0.15545599872477878</v>
      </c>
    </row>
    <row r="618" spans="1:5" hidden="1" outlineLevel="2" x14ac:dyDescent="0.3">
      <c r="A618" s="48">
        <v>664.77651688998185</v>
      </c>
      <c r="B618" s="49">
        <v>4322</v>
      </c>
      <c r="C618" s="54" t="s">
        <v>93</v>
      </c>
      <c r="D618" s="54" t="s">
        <v>16</v>
      </c>
      <c r="E618" s="26">
        <f t="shared" si="7"/>
        <v>0.15381224361174961</v>
      </c>
    </row>
    <row r="619" spans="1:5" hidden="1" outlineLevel="2" x14ac:dyDescent="0.3">
      <c r="A619" s="48">
        <v>267.34926163753494</v>
      </c>
      <c r="B619" s="49">
        <v>8427</v>
      </c>
      <c r="C619" s="54" t="s">
        <v>93</v>
      </c>
      <c r="D619" s="54" t="s">
        <v>16</v>
      </c>
      <c r="E619" s="26">
        <f t="shared" si="7"/>
        <v>3.1725318813045564E-2</v>
      </c>
    </row>
    <row r="620" spans="1:5" hidden="1" outlineLevel="2" x14ac:dyDescent="0.3">
      <c r="A620" s="48">
        <v>416.0497700073164</v>
      </c>
      <c r="B620" s="49">
        <v>6130</v>
      </c>
      <c r="C620" s="54" t="s">
        <v>93</v>
      </c>
      <c r="D620" s="54" t="s">
        <v>16</v>
      </c>
      <c r="E620" s="26">
        <f t="shared" si="7"/>
        <v>6.7871088092547535E-2</v>
      </c>
    </row>
    <row r="621" spans="1:5" hidden="1" outlineLevel="2" x14ac:dyDescent="0.3">
      <c r="A621" s="48">
        <v>1035.6351497710311</v>
      </c>
      <c r="B621" s="49">
        <v>6970</v>
      </c>
      <c r="C621" s="54" t="s">
        <v>93</v>
      </c>
      <c r="D621" s="54" t="s">
        <v>16</v>
      </c>
      <c r="E621" s="26">
        <f t="shared" si="7"/>
        <v>0.14858466998149658</v>
      </c>
    </row>
    <row r="622" spans="1:5" hidden="1" outlineLevel="2" x14ac:dyDescent="0.3">
      <c r="A622" s="48">
        <v>311.67257378414831</v>
      </c>
      <c r="B622" s="49">
        <v>1790</v>
      </c>
      <c r="C622" s="54" t="s">
        <v>93</v>
      </c>
      <c r="D622" s="54" t="s">
        <v>16</v>
      </c>
      <c r="E622" s="26">
        <f t="shared" si="7"/>
        <v>0.17411875630399348</v>
      </c>
    </row>
    <row r="623" spans="1:5" hidden="1" outlineLevel="2" x14ac:dyDescent="0.3">
      <c r="A623" s="48">
        <v>175.71462860777035</v>
      </c>
      <c r="B623" s="49">
        <v>2906</v>
      </c>
      <c r="C623" s="54" t="s">
        <v>93</v>
      </c>
      <c r="D623" s="54" t="s">
        <v>16</v>
      </c>
      <c r="E623" s="26">
        <f t="shared" si="7"/>
        <v>6.0466148867092347E-2</v>
      </c>
    </row>
    <row r="624" spans="1:5" hidden="1" outlineLevel="2" x14ac:dyDescent="0.3">
      <c r="A624" s="48">
        <v>957.2118722076749</v>
      </c>
      <c r="B624" s="49">
        <v>9987</v>
      </c>
      <c r="C624" s="54" t="s">
        <v>93</v>
      </c>
      <c r="D624" s="54" t="s">
        <v>16</v>
      </c>
      <c r="E624" s="26">
        <f t="shared" si="7"/>
        <v>9.5845786743534084E-2</v>
      </c>
    </row>
    <row r="625" spans="1:5" hidden="1" outlineLevel="2" x14ac:dyDescent="0.3">
      <c r="A625" s="48">
        <v>200.46953175352425</v>
      </c>
      <c r="B625" s="49">
        <v>2346</v>
      </c>
      <c r="C625" s="54" t="s">
        <v>93</v>
      </c>
      <c r="D625" s="54" t="s">
        <v>16</v>
      </c>
      <c r="E625" s="26">
        <f t="shared" si="7"/>
        <v>8.5451633313522693E-2</v>
      </c>
    </row>
    <row r="626" spans="1:5" hidden="1" outlineLevel="2" x14ac:dyDescent="0.3">
      <c r="A626" s="48">
        <v>563.67029099936462</v>
      </c>
      <c r="B626" s="49">
        <v>307</v>
      </c>
      <c r="C626" s="54" t="s">
        <v>93</v>
      </c>
      <c r="D626" s="54" t="s">
        <v>16</v>
      </c>
      <c r="E626" s="26">
        <f t="shared" si="7"/>
        <v>1.8360595798024906</v>
      </c>
    </row>
    <row r="627" spans="1:5" hidden="1" outlineLevel="2" x14ac:dyDescent="0.3">
      <c r="A627" s="48">
        <v>225.00966094199973</v>
      </c>
      <c r="B627" s="49">
        <v>2892</v>
      </c>
      <c r="C627" s="54" t="s">
        <v>93</v>
      </c>
      <c r="D627" s="54" t="s">
        <v>16</v>
      </c>
      <c r="E627" s="26">
        <f t="shared" si="7"/>
        <v>7.7804170450207377E-2</v>
      </c>
    </row>
    <row r="628" spans="1:5" hidden="1" outlineLevel="2" x14ac:dyDescent="0.3">
      <c r="A628" s="48">
        <v>268.01496854929712</v>
      </c>
      <c r="B628" s="49">
        <v>6906</v>
      </c>
      <c r="C628" s="54" t="s">
        <v>93</v>
      </c>
      <c r="D628" s="54" t="s">
        <v>16</v>
      </c>
      <c r="E628" s="26">
        <f t="shared" si="7"/>
        <v>3.8809002106761817E-2</v>
      </c>
    </row>
    <row r="629" spans="1:5" hidden="1" outlineLevel="2" x14ac:dyDescent="0.3">
      <c r="A629" s="48">
        <v>409.2942177721456</v>
      </c>
      <c r="B629" s="49">
        <v>3647</v>
      </c>
      <c r="C629" s="54" t="s">
        <v>93</v>
      </c>
      <c r="D629" s="54" t="s">
        <v>16</v>
      </c>
      <c r="E629" s="26">
        <f t="shared" si="7"/>
        <v>0.11222764402855651</v>
      </c>
    </row>
    <row r="630" spans="1:5" hidden="1" outlineLevel="2" x14ac:dyDescent="0.3">
      <c r="A630" s="48">
        <v>526.07726876351467</v>
      </c>
      <c r="B630" s="49">
        <v>3468</v>
      </c>
      <c r="C630" s="54" t="s">
        <v>93</v>
      </c>
      <c r="D630" s="54" t="s">
        <v>16</v>
      </c>
      <c r="E630" s="26">
        <f t="shared" si="7"/>
        <v>0.15169471417633065</v>
      </c>
    </row>
    <row r="631" spans="1:5" hidden="1" outlineLevel="2" x14ac:dyDescent="0.3">
      <c r="A631" s="48">
        <v>324.66415728430979</v>
      </c>
      <c r="B631" s="49">
        <v>8781</v>
      </c>
      <c r="C631" s="54" t="s">
        <v>93</v>
      </c>
      <c r="D631" s="54" t="s">
        <v>16</v>
      </c>
      <c r="E631" s="26">
        <f t="shared" si="7"/>
        <v>3.6973483348628836E-2</v>
      </c>
    </row>
    <row r="632" spans="1:5" hidden="1" outlineLevel="2" x14ac:dyDescent="0.3">
      <c r="A632" s="48">
        <v>1058.1095816010923</v>
      </c>
      <c r="B632" s="49">
        <v>3477</v>
      </c>
      <c r="C632" s="54" t="s">
        <v>93</v>
      </c>
      <c r="D632" s="54" t="s">
        <v>16</v>
      </c>
      <c r="E632" s="26">
        <f t="shared" si="7"/>
        <v>0.30431681955740358</v>
      </c>
    </row>
    <row r="633" spans="1:5" hidden="1" outlineLevel="2" x14ac:dyDescent="0.3">
      <c r="A633" s="48">
        <v>383.49321420729302</v>
      </c>
      <c r="B633" s="49">
        <v>2498</v>
      </c>
      <c r="C633" s="54" t="s">
        <v>93</v>
      </c>
      <c r="D633" s="54" t="s">
        <v>16</v>
      </c>
      <c r="E633" s="26">
        <f t="shared" si="7"/>
        <v>0.15352010176432868</v>
      </c>
    </row>
    <row r="634" spans="1:5" hidden="1" outlineLevel="2" x14ac:dyDescent="0.3">
      <c r="A634" s="48">
        <v>523.93799707226253</v>
      </c>
      <c r="B634" s="49">
        <v>7215</v>
      </c>
      <c r="C634" s="54" t="s">
        <v>93</v>
      </c>
      <c r="D634" s="54" t="s">
        <v>16</v>
      </c>
      <c r="E634" s="26">
        <f t="shared" ref="E634:E697" si="8">A634/B634</f>
        <v>7.2617879012094599E-2</v>
      </c>
    </row>
    <row r="635" spans="1:5" hidden="1" outlineLevel="2" x14ac:dyDescent="0.3">
      <c r="A635" s="48">
        <v>138.34710589468781</v>
      </c>
      <c r="B635" s="49">
        <v>9630</v>
      </c>
      <c r="C635" s="54" t="s">
        <v>93</v>
      </c>
      <c r="D635" s="54" t="s">
        <v>16</v>
      </c>
      <c r="E635" s="26">
        <f t="shared" si="8"/>
        <v>1.4366262294360105E-2</v>
      </c>
    </row>
    <row r="636" spans="1:5" hidden="1" outlineLevel="2" x14ac:dyDescent="0.3">
      <c r="A636" s="48">
        <v>656.06681938253905</v>
      </c>
      <c r="B636" s="49">
        <v>9143</v>
      </c>
      <c r="C636" s="54" t="s">
        <v>93</v>
      </c>
      <c r="D636" s="54" t="s">
        <v>16</v>
      </c>
      <c r="E636" s="26">
        <f t="shared" si="8"/>
        <v>7.1756187179540534E-2</v>
      </c>
    </row>
    <row r="637" spans="1:5" hidden="1" outlineLevel="2" x14ac:dyDescent="0.3">
      <c r="A637" s="48">
        <v>523.15451506461341</v>
      </c>
      <c r="B637" s="49">
        <v>8696</v>
      </c>
      <c r="C637" s="54" t="s">
        <v>93</v>
      </c>
      <c r="D637" s="54" t="s">
        <v>16</v>
      </c>
      <c r="E637" s="26">
        <f t="shared" si="8"/>
        <v>6.0160362817917826E-2</v>
      </c>
    </row>
    <row r="638" spans="1:5" hidden="1" outlineLevel="2" x14ac:dyDescent="0.3">
      <c r="A638" s="48">
        <v>1058.048997258607</v>
      </c>
      <c r="B638" s="49">
        <v>5323</v>
      </c>
      <c r="C638" s="54" t="s">
        <v>93</v>
      </c>
      <c r="D638" s="54" t="s">
        <v>16</v>
      </c>
      <c r="E638" s="26">
        <f t="shared" si="8"/>
        <v>0.19876930250960115</v>
      </c>
    </row>
    <row r="639" spans="1:5" hidden="1" outlineLevel="2" x14ac:dyDescent="0.3">
      <c r="A639" s="48">
        <v>773.21327707261253</v>
      </c>
      <c r="B639" s="49">
        <v>1044</v>
      </c>
      <c r="C639" s="54" t="s">
        <v>93</v>
      </c>
      <c r="D639" s="54" t="s">
        <v>16</v>
      </c>
      <c r="E639" s="26">
        <f t="shared" si="8"/>
        <v>0.74062574432242578</v>
      </c>
    </row>
    <row r="640" spans="1:5" hidden="1" outlineLevel="2" x14ac:dyDescent="0.3">
      <c r="A640" s="48">
        <v>535.43143551660751</v>
      </c>
      <c r="B640" s="49">
        <v>6598</v>
      </c>
      <c r="C640" s="54" t="s">
        <v>93</v>
      </c>
      <c r="D640" s="54" t="s">
        <v>16</v>
      </c>
      <c r="E640" s="26">
        <f t="shared" si="8"/>
        <v>8.1150566158928086E-2</v>
      </c>
    </row>
    <row r="641" spans="1:5" hidden="1" outlineLevel="2" x14ac:dyDescent="0.3">
      <c r="A641" s="48">
        <v>1090.3708111276669</v>
      </c>
      <c r="B641" s="49">
        <v>3912</v>
      </c>
      <c r="C641" s="54" t="s">
        <v>93</v>
      </c>
      <c r="D641" s="54" t="s">
        <v>16</v>
      </c>
      <c r="E641" s="26">
        <f t="shared" si="8"/>
        <v>0.27872464497128502</v>
      </c>
    </row>
    <row r="642" spans="1:5" hidden="1" outlineLevel="2" x14ac:dyDescent="0.3">
      <c r="A642" s="48">
        <v>815.96280254009616</v>
      </c>
      <c r="B642" s="49">
        <v>2883</v>
      </c>
      <c r="C642" s="54" t="s">
        <v>93</v>
      </c>
      <c r="D642" s="54" t="s">
        <v>16</v>
      </c>
      <c r="E642" s="26">
        <f t="shared" si="8"/>
        <v>0.28302559921612769</v>
      </c>
    </row>
    <row r="643" spans="1:5" hidden="1" outlineLevel="2" x14ac:dyDescent="0.3">
      <c r="A643" s="48">
        <v>1002.3613523064782</v>
      </c>
      <c r="B643" s="49">
        <v>5828</v>
      </c>
      <c r="C643" s="54" t="s">
        <v>93</v>
      </c>
      <c r="D643" s="54" t="s">
        <v>16</v>
      </c>
      <c r="E643" s="26">
        <f t="shared" si="8"/>
        <v>0.17199062325093997</v>
      </c>
    </row>
    <row r="644" spans="1:5" hidden="1" outlineLevel="2" x14ac:dyDescent="0.3">
      <c r="A644" s="48">
        <v>1014.3704500392848</v>
      </c>
      <c r="B644" s="49">
        <v>2187</v>
      </c>
      <c r="C644" s="54" t="s">
        <v>93</v>
      </c>
      <c r="D644" s="54" t="s">
        <v>16</v>
      </c>
      <c r="E644" s="26">
        <f t="shared" si="8"/>
        <v>0.46381822132569039</v>
      </c>
    </row>
    <row r="645" spans="1:5" hidden="1" outlineLevel="2" x14ac:dyDescent="0.3">
      <c r="A645" s="48">
        <v>646.96577652083761</v>
      </c>
      <c r="B645" s="49">
        <v>6196</v>
      </c>
      <c r="C645" s="54" t="s">
        <v>93</v>
      </c>
      <c r="D645" s="54" t="s">
        <v>16</v>
      </c>
      <c r="E645" s="26">
        <f t="shared" si="8"/>
        <v>0.10441668439651995</v>
      </c>
    </row>
    <row r="646" spans="1:5" hidden="1" outlineLevel="2" x14ac:dyDescent="0.3">
      <c r="A646" s="48">
        <v>823.80547597838427</v>
      </c>
      <c r="B646" s="49">
        <v>3716</v>
      </c>
      <c r="C646" s="54" t="s">
        <v>93</v>
      </c>
      <c r="D646" s="54" t="s">
        <v>16</v>
      </c>
      <c r="E646" s="26">
        <f t="shared" si="8"/>
        <v>0.22169146285747693</v>
      </c>
    </row>
    <row r="647" spans="1:5" hidden="1" outlineLevel="2" x14ac:dyDescent="0.3">
      <c r="A647" s="48">
        <v>364.35843894827559</v>
      </c>
      <c r="B647" s="49">
        <v>7418</v>
      </c>
      <c r="C647" s="54" t="s">
        <v>93</v>
      </c>
      <c r="D647" s="54" t="s">
        <v>16</v>
      </c>
      <c r="E647" s="26">
        <f t="shared" si="8"/>
        <v>4.9118150303083793E-2</v>
      </c>
    </row>
    <row r="648" spans="1:5" hidden="1" outlineLevel="2" x14ac:dyDescent="0.3">
      <c r="A648" s="48">
        <v>275.18645877766812</v>
      </c>
      <c r="B648" s="49">
        <v>4923</v>
      </c>
      <c r="C648" s="54" t="s">
        <v>93</v>
      </c>
      <c r="D648" s="54" t="s">
        <v>16</v>
      </c>
      <c r="E648" s="26">
        <f t="shared" si="8"/>
        <v>5.5898122847383325E-2</v>
      </c>
    </row>
    <row r="649" spans="1:5" hidden="1" outlineLevel="2" x14ac:dyDescent="0.3">
      <c r="A649" s="48">
        <v>418.83612518771145</v>
      </c>
      <c r="B649" s="49">
        <v>317</v>
      </c>
      <c r="C649" s="54" t="s">
        <v>93</v>
      </c>
      <c r="D649" s="54" t="s">
        <v>16</v>
      </c>
      <c r="E649" s="26">
        <f t="shared" si="8"/>
        <v>1.3212496062703831</v>
      </c>
    </row>
    <row r="650" spans="1:5" hidden="1" outlineLevel="2" x14ac:dyDescent="0.3">
      <c r="A650" s="48">
        <v>516.0042694154597</v>
      </c>
      <c r="B650" s="49">
        <v>8377</v>
      </c>
      <c r="C650" s="54" t="s">
        <v>93</v>
      </c>
      <c r="D650" s="54" t="s">
        <v>16</v>
      </c>
      <c r="E650" s="26">
        <f t="shared" si="8"/>
        <v>6.1597740171357253E-2</v>
      </c>
    </row>
    <row r="651" spans="1:5" hidden="1" outlineLevel="2" x14ac:dyDescent="0.3">
      <c r="A651" s="48">
        <v>419.72422818846803</v>
      </c>
      <c r="B651" s="49">
        <v>1775</v>
      </c>
      <c r="C651" s="54" t="s">
        <v>93</v>
      </c>
      <c r="D651" s="54" t="s">
        <v>16</v>
      </c>
      <c r="E651" s="26">
        <f t="shared" si="8"/>
        <v>0.23646435390899606</v>
      </c>
    </row>
    <row r="652" spans="1:5" hidden="1" outlineLevel="2" x14ac:dyDescent="0.3">
      <c r="A652" s="48">
        <v>295.4503022532752</v>
      </c>
      <c r="B652" s="49">
        <v>2447</v>
      </c>
      <c r="C652" s="54" t="s">
        <v>93</v>
      </c>
      <c r="D652" s="54" t="s">
        <v>16</v>
      </c>
      <c r="E652" s="26">
        <f t="shared" si="8"/>
        <v>0.12073980476227021</v>
      </c>
    </row>
    <row r="653" spans="1:5" hidden="1" outlineLevel="2" x14ac:dyDescent="0.3">
      <c r="A653" s="48">
        <v>974.40549109373796</v>
      </c>
      <c r="B653" s="49">
        <v>6956</v>
      </c>
      <c r="C653" s="54" t="s">
        <v>93</v>
      </c>
      <c r="D653" s="54" t="s">
        <v>16</v>
      </c>
      <c r="E653" s="26">
        <f t="shared" si="8"/>
        <v>0.14008129544188297</v>
      </c>
    </row>
    <row r="654" spans="1:5" hidden="1" outlineLevel="2" x14ac:dyDescent="0.3">
      <c r="A654" s="48">
        <v>656.45823706256306</v>
      </c>
      <c r="B654" s="49">
        <v>3218</v>
      </c>
      <c r="C654" s="54" t="s">
        <v>93</v>
      </c>
      <c r="D654" s="54" t="s">
        <v>16</v>
      </c>
      <c r="E654" s="26">
        <f t="shared" si="8"/>
        <v>0.20399572313939188</v>
      </c>
    </row>
    <row r="655" spans="1:5" hidden="1" outlineLevel="2" x14ac:dyDescent="0.3">
      <c r="A655" s="48">
        <v>509.52476043687011</v>
      </c>
      <c r="B655" s="49">
        <v>9526</v>
      </c>
      <c r="C655" s="54" t="s">
        <v>93</v>
      </c>
      <c r="D655" s="54" t="s">
        <v>16</v>
      </c>
      <c r="E655" s="26">
        <f t="shared" si="8"/>
        <v>5.3487797652411309E-2</v>
      </c>
    </row>
    <row r="656" spans="1:5" hidden="1" outlineLevel="2" x14ac:dyDescent="0.3">
      <c r="A656" s="48">
        <v>752.52846207423886</v>
      </c>
      <c r="B656" s="49">
        <v>5945</v>
      </c>
      <c r="C656" s="54" t="s">
        <v>93</v>
      </c>
      <c r="D656" s="54" t="s">
        <v>16</v>
      </c>
      <c r="E656" s="26">
        <f t="shared" si="8"/>
        <v>0.12658174298977945</v>
      </c>
    </row>
    <row r="657" spans="1:5" hidden="1" outlineLevel="2" x14ac:dyDescent="0.3">
      <c r="A657" s="48">
        <v>692.84637929341307</v>
      </c>
      <c r="B657" s="49">
        <v>7473</v>
      </c>
      <c r="C657" s="54" t="s">
        <v>93</v>
      </c>
      <c r="D657" s="54" t="s">
        <v>16</v>
      </c>
      <c r="E657" s="26">
        <f t="shared" si="8"/>
        <v>9.2713285065357032E-2</v>
      </c>
    </row>
    <row r="658" spans="1:5" hidden="1" outlineLevel="2" x14ac:dyDescent="0.3">
      <c r="A658" s="48">
        <v>576.89900795446238</v>
      </c>
      <c r="B658" s="49">
        <v>3995</v>
      </c>
      <c r="C658" s="54" t="s">
        <v>93</v>
      </c>
      <c r="D658" s="54" t="s">
        <v>16</v>
      </c>
      <c r="E658" s="26">
        <f t="shared" si="8"/>
        <v>0.14440525856181788</v>
      </c>
    </row>
    <row r="659" spans="1:5" hidden="1" outlineLevel="2" x14ac:dyDescent="0.3">
      <c r="A659" s="48">
        <v>600.11497966863283</v>
      </c>
      <c r="B659" s="49">
        <v>8993</v>
      </c>
      <c r="C659" s="54" t="s">
        <v>93</v>
      </c>
      <c r="D659" s="54" t="s">
        <v>16</v>
      </c>
      <c r="E659" s="26">
        <f t="shared" si="8"/>
        <v>6.6731344342114182E-2</v>
      </c>
    </row>
    <row r="660" spans="1:5" hidden="1" outlineLevel="2" x14ac:dyDescent="0.3">
      <c r="A660" s="48">
        <v>836.71576687645256</v>
      </c>
      <c r="B660" s="49">
        <v>4184</v>
      </c>
      <c r="C660" s="54" t="s">
        <v>93</v>
      </c>
      <c r="D660" s="54" t="s">
        <v>16</v>
      </c>
      <c r="E660" s="26">
        <f t="shared" si="8"/>
        <v>0.19997986780029936</v>
      </c>
    </row>
    <row r="661" spans="1:5" hidden="1" outlineLevel="2" x14ac:dyDescent="0.3">
      <c r="A661" s="48">
        <v>928.75446603216483</v>
      </c>
      <c r="B661" s="49">
        <v>2442</v>
      </c>
      <c r="C661" s="54" t="s">
        <v>93</v>
      </c>
      <c r="D661" s="54" t="s">
        <v>16</v>
      </c>
      <c r="E661" s="26">
        <f t="shared" si="8"/>
        <v>0.38032533416550568</v>
      </c>
    </row>
    <row r="662" spans="1:5" hidden="1" outlineLevel="2" x14ac:dyDescent="0.3">
      <c r="A662" s="48">
        <v>428.56699456417829</v>
      </c>
      <c r="B662" s="49">
        <v>2928</v>
      </c>
      <c r="C662" s="54" t="s">
        <v>93</v>
      </c>
      <c r="D662" s="54" t="s">
        <v>16</v>
      </c>
      <c r="E662" s="26">
        <f t="shared" si="8"/>
        <v>0.14636850907246526</v>
      </c>
    </row>
    <row r="663" spans="1:5" hidden="1" outlineLevel="2" x14ac:dyDescent="0.3">
      <c r="A663" s="48">
        <v>480.96061585758201</v>
      </c>
      <c r="B663" s="49">
        <v>8255</v>
      </c>
      <c r="C663" s="54" t="s">
        <v>93</v>
      </c>
      <c r="D663" s="54" t="s">
        <v>16</v>
      </c>
      <c r="E663" s="26">
        <f t="shared" si="8"/>
        <v>5.8262945591469655E-2</v>
      </c>
    </row>
    <row r="664" spans="1:5" hidden="1" outlineLevel="2" x14ac:dyDescent="0.3">
      <c r="A664" s="48">
        <v>875.73875264195897</v>
      </c>
      <c r="B664" s="49">
        <v>6237</v>
      </c>
      <c r="C664" s="54" t="s">
        <v>93</v>
      </c>
      <c r="D664" s="54" t="s">
        <v>16</v>
      </c>
      <c r="E664" s="26">
        <f t="shared" si="8"/>
        <v>0.1404102537505145</v>
      </c>
    </row>
    <row r="665" spans="1:5" hidden="1" outlineLevel="2" x14ac:dyDescent="0.3">
      <c r="A665" s="48">
        <v>354.92426306919833</v>
      </c>
      <c r="B665" s="49">
        <v>7418</v>
      </c>
      <c r="C665" s="54" t="s">
        <v>93</v>
      </c>
      <c r="D665" s="54" t="s">
        <v>16</v>
      </c>
      <c r="E665" s="26">
        <f t="shared" si="8"/>
        <v>4.784635522636807E-2</v>
      </c>
    </row>
    <row r="666" spans="1:5" hidden="1" outlineLevel="2" x14ac:dyDescent="0.3">
      <c r="A666" s="48">
        <v>971.82406318831602</v>
      </c>
      <c r="B666" s="49">
        <v>4458</v>
      </c>
      <c r="C666" s="54" t="s">
        <v>93</v>
      </c>
      <c r="D666" s="54" t="s">
        <v>16</v>
      </c>
      <c r="E666" s="26">
        <f t="shared" si="8"/>
        <v>0.217995527857406</v>
      </c>
    </row>
    <row r="667" spans="1:5" hidden="1" outlineLevel="2" x14ac:dyDescent="0.3">
      <c r="A667" s="48">
        <v>725.89015133571286</v>
      </c>
      <c r="B667" s="49">
        <v>8148</v>
      </c>
      <c r="C667" s="54" t="s">
        <v>93</v>
      </c>
      <c r="D667" s="54" t="s">
        <v>16</v>
      </c>
      <c r="E667" s="26">
        <f t="shared" si="8"/>
        <v>8.9088138357353075E-2</v>
      </c>
    </row>
    <row r="668" spans="1:5" hidden="1" outlineLevel="2" x14ac:dyDescent="0.3">
      <c r="A668" s="48">
        <v>329.79692044461507</v>
      </c>
      <c r="B668" s="49">
        <v>1030</v>
      </c>
      <c r="C668" s="54" t="s">
        <v>93</v>
      </c>
      <c r="D668" s="54" t="s">
        <v>16</v>
      </c>
      <c r="E668" s="26">
        <f t="shared" si="8"/>
        <v>0.32019118489768456</v>
      </c>
    </row>
    <row r="669" spans="1:5" hidden="1" outlineLevel="2" x14ac:dyDescent="0.3">
      <c r="A669" s="48">
        <v>567.17567862142675</v>
      </c>
      <c r="B669" s="49">
        <v>7822</v>
      </c>
      <c r="C669" s="54" t="s">
        <v>93</v>
      </c>
      <c r="D669" s="54" t="s">
        <v>16</v>
      </c>
      <c r="E669" s="26">
        <f t="shared" si="8"/>
        <v>7.2510314321327887E-2</v>
      </c>
    </row>
    <row r="670" spans="1:5" hidden="1" outlineLevel="2" x14ac:dyDescent="0.3">
      <c r="A670" s="48">
        <v>222.47210811061481</v>
      </c>
      <c r="B670" s="49">
        <v>8877</v>
      </c>
      <c r="C670" s="54" t="s">
        <v>93</v>
      </c>
      <c r="D670" s="54" t="s">
        <v>16</v>
      </c>
      <c r="E670" s="26">
        <f t="shared" si="8"/>
        <v>2.5061632095371725E-2</v>
      </c>
    </row>
    <row r="671" spans="1:5" hidden="1" outlineLevel="2" x14ac:dyDescent="0.3">
      <c r="A671" s="48">
        <v>330.21726146331957</v>
      </c>
      <c r="B671" s="49">
        <v>8685</v>
      </c>
      <c r="C671" s="54" t="s">
        <v>93</v>
      </c>
      <c r="D671" s="54" t="s">
        <v>16</v>
      </c>
      <c r="E671" s="26">
        <f t="shared" si="8"/>
        <v>3.8021561481096096E-2</v>
      </c>
    </row>
    <row r="672" spans="1:5" hidden="1" outlineLevel="2" x14ac:dyDescent="0.3">
      <c r="A672" s="48">
        <v>122.11604893956398</v>
      </c>
      <c r="B672" s="49">
        <v>5563</v>
      </c>
      <c r="C672" s="54" t="s">
        <v>93</v>
      </c>
      <c r="D672" s="54" t="s">
        <v>16</v>
      </c>
      <c r="E672" s="26">
        <f t="shared" si="8"/>
        <v>2.1951473834183711E-2</v>
      </c>
    </row>
    <row r="673" spans="1:5" hidden="1" outlineLevel="2" x14ac:dyDescent="0.3">
      <c r="A673" s="48">
        <v>340.28231619426776</v>
      </c>
      <c r="B673" s="49">
        <v>5907</v>
      </c>
      <c r="C673" s="54" t="s">
        <v>93</v>
      </c>
      <c r="D673" s="54" t="s">
        <v>16</v>
      </c>
      <c r="E673" s="26">
        <f t="shared" si="8"/>
        <v>5.760662200681696E-2</v>
      </c>
    </row>
    <row r="674" spans="1:5" hidden="1" outlineLevel="2" x14ac:dyDescent="0.3">
      <c r="A674" s="48">
        <v>261.50157717191064</v>
      </c>
      <c r="B674" s="49">
        <v>6464</v>
      </c>
      <c r="C674" s="54" t="s">
        <v>93</v>
      </c>
      <c r="D674" s="54" t="s">
        <v>16</v>
      </c>
      <c r="E674" s="26">
        <f t="shared" si="8"/>
        <v>4.0455070725852513E-2</v>
      </c>
    </row>
    <row r="675" spans="1:5" hidden="1" outlineLevel="2" x14ac:dyDescent="0.3">
      <c r="A675" s="48">
        <v>271.95221514620982</v>
      </c>
      <c r="B675" s="49">
        <v>1656</v>
      </c>
      <c r="C675" s="54" t="s">
        <v>93</v>
      </c>
      <c r="D675" s="54" t="s">
        <v>16</v>
      </c>
      <c r="E675" s="26">
        <f t="shared" si="8"/>
        <v>0.16422235214143105</v>
      </c>
    </row>
    <row r="676" spans="1:5" hidden="1" outlineLevel="2" x14ac:dyDescent="0.3">
      <c r="A676" s="48">
        <v>392.48124535704443</v>
      </c>
      <c r="B676" s="49">
        <v>8265</v>
      </c>
      <c r="C676" s="54" t="s">
        <v>93</v>
      </c>
      <c r="D676" s="54" t="s">
        <v>16</v>
      </c>
      <c r="E676" s="26">
        <f t="shared" si="8"/>
        <v>4.7487144023840827E-2</v>
      </c>
    </row>
    <row r="677" spans="1:5" hidden="1" outlineLevel="2" x14ac:dyDescent="0.3">
      <c r="A677" s="48">
        <v>358.12642347078361</v>
      </c>
      <c r="B677" s="49">
        <v>9473</v>
      </c>
      <c r="C677" s="54" t="s">
        <v>93</v>
      </c>
      <c r="D677" s="54" t="s">
        <v>16</v>
      </c>
      <c r="E677" s="26">
        <f t="shared" si="8"/>
        <v>3.7804963947090001E-2</v>
      </c>
    </row>
    <row r="678" spans="1:5" hidden="1" outlineLevel="2" x14ac:dyDescent="0.3">
      <c r="A678" s="48">
        <v>711.54442803895927</v>
      </c>
      <c r="B678" s="49">
        <v>9316</v>
      </c>
      <c r="C678" s="54" t="s">
        <v>93</v>
      </c>
      <c r="D678" s="54" t="s">
        <v>16</v>
      </c>
      <c r="E678" s="26">
        <f t="shared" si="8"/>
        <v>7.6378749252786524E-2</v>
      </c>
    </row>
    <row r="679" spans="1:5" hidden="1" outlineLevel="2" x14ac:dyDescent="0.3">
      <c r="A679" s="48">
        <v>269.34055624065888</v>
      </c>
      <c r="B679" s="49">
        <v>8986</v>
      </c>
      <c r="C679" s="54" t="s">
        <v>93</v>
      </c>
      <c r="D679" s="54" t="s">
        <v>16</v>
      </c>
      <c r="E679" s="26">
        <f t="shared" si="8"/>
        <v>2.9973353688032372E-2</v>
      </c>
    </row>
    <row r="680" spans="1:5" hidden="1" outlineLevel="2" x14ac:dyDescent="0.3">
      <c r="A680" s="48">
        <v>110.81950938350396</v>
      </c>
      <c r="B680" s="49">
        <v>6435</v>
      </c>
      <c r="C680" s="54" t="s">
        <v>93</v>
      </c>
      <c r="D680" s="54" t="s">
        <v>16</v>
      </c>
      <c r="E680" s="26">
        <f t="shared" si="8"/>
        <v>1.7221368979565495E-2</v>
      </c>
    </row>
    <row r="681" spans="1:5" hidden="1" outlineLevel="2" x14ac:dyDescent="0.3">
      <c r="A681" s="48">
        <v>652.76024425832588</v>
      </c>
      <c r="B681" s="49">
        <v>8159</v>
      </c>
      <c r="C681" s="54" t="s">
        <v>93</v>
      </c>
      <c r="D681" s="54" t="s">
        <v>16</v>
      </c>
      <c r="E681" s="26">
        <f t="shared" si="8"/>
        <v>8.0004932498875581E-2</v>
      </c>
    </row>
    <row r="682" spans="1:5" hidden="1" outlineLevel="2" x14ac:dyDescent="0.3">
      <c r="A682" s="48">
        <v>158.21446907655226</v>
      </c>
      <c r="B682" s="49">
        <v>2416</v>
      </c>
      <c r="C682" s="54" t="s">
        <v>93</v>
      </c>
      <c r="D682" s="54" t="s">
        <v>16</v>
      </c>
      <c r="E682" s="26">
        <f t="shared" si="8"/>
        <v>6.548612130651997E-2</v>
      </c>
    </row>
    <row r="683" spans="1:5" hidden="1" outlineLevel="2" x14ac:dyDescent="0.3">
      <c r="A683" s="48">
        <v>943.51259814975538</v>
      </c>
      <c r="B683" s="49">
        <v>2105</v>
      </c>
      <c r="C683" s="54" t="s">
        <v>93</v>
      </c>
      <c r="D683" s="54" t="s">
        <v>16</v>
      </c>
      <c r="E683" s="26">
        <f t="shared" si="8"/>
        <v>0.44822451218515696</v>
      </c>
    </row>
    <row r="684" spans="1:5" hidden="1" outlineLevel="2" x14ac:dyDescent="0.3">
      <c r="A684" s="48">
        <v>763.72070318634348</v>
      </c>
      <c r="B684" s="49">
        <v>1340</v>
      </c>
      <c r="C684" s="54" t="s">
        <v>93</v>
      </c>
      <c r="D684" s="54" t="s">
        <v>16</v>
      </c>
      <c r="E684" s="26">
        <f t="shared" si="8"/>
        <v>0.56994082327339068</v>
      </c>
    </row>
    <row r="685" spans="1:5" hidden="1" outlineLevel="2" x14ac:dyDescent="0.3">
      <c r="A685" s="48">
        <v>250.18864923334263</v>
      </c>
      <c r="B685" s="49">
        <v>7685</v>
      </c>
      <c r="C685" s="54" t="s">
        <v>93</v>
      </c>
      <c r="D685" s="54" t="s">
        <v>16</v>
      </c>
      <c r="E685" s="26">
        <f t="shared" si="8"/>
        <v>3.2555452079810365E-2</v>
      </c>
    </row>
    <row r="686" spans="1:5" hidden="1" outlineLevel="2" x14ac:dyDescent="0.3">
      <c r="A686" s="48">
        <v>365.74557009094281</v>
      </c>
      <c r="B686" s="49">
        <v>5501</v>
      </c>
      <c r="C686" s="54" t="s">
        <v>93</v>
      </c>
      <c r="D686" s="54" t="s">
        <v>16</v>
      </c>
      <c r="E686" s="26">
        <f t="shared" si="8"/>
        <v>6.6487105997262833E-2</v>
      </c>
    </row>
    <row r="687" spans="1:5" hidden="1" outlineLevel="2" x14ac:dyDescent="0.3">
      <c r="A687" s="48">
        <v>1067.897981297906</v>
      </c>
      <c r="B687" s="49">
        <v>4328</v>
      </c>
      <c r="C687" s="54" t="s">
        <v>93</v>
      </c>
      <c r="D687" s="54" t="s">
        <v>16</v>
      </c>
      <c r="E687" s="26">
        <f t="shared" si="8"/>
        <v>0.24674167774905406</v>
      </c>
    </row>
    <row r="688" spans="1:5" hidden="1" outlineLevel="2" x14ac:dyDescent="0.3">
      <c r="A688" s="48">
        <v>605.50488188503937</v>
      </c>
      <c r="B688" s="49">
        <v>8831</v>
      </c>
      <c r="C688" s="54" t="s">
        <v>93</v>
      </c>
      <c r="D688" s="54" t="s">
        <v>16</v>
      </c>
      <c r="E688" s="26">
        <f t="shared" si="8"/>
        <v>6.8565834207342247E-2</v>
      </c>
    </row>
    <row r="689" spans="1:5" hidden="1" outlineLevel="2" x14ac:dyDescent="0.3">
      <c r="A689" s="48">
        <v>772.81498990839066</v>
      </c>
      <c r="B689" s="49">
        <v>2560</v>
      </c>
      <c r="C689" s="54" t="s">
        <v>93</v>
      </c>
      <c r="D689" s="54" t="s">
        <v>16</v>
      </c>
      <c r="E689" s="26">
        <f t="shared" si="8"/>
        <v>0.30188085543296511</v>
      </c>
    </row>
    <row r="690" spans="1:5" hidden="1" outlineLevel="2" x14ac:dyDescent="0.3">
      <c r="A690" s="48">
        <v>199.32409940920638</v>
      </c>
      <c r="B690" s="49">
        <v>9308</v>
      </c>
      <c r="C690" s="54" t="s">
        <v>93</v>
      </c>
      <c r="D690" s="54" t="s">
        <v>16</v>
      </c>
      <c r="E690" s="26">
        <f t="shared" si="8"/>
        <v>2.1414277976923763E-2</v>
      </c>
    </row>
    <row r="691" spans="1:5" hidden="1" outlineLevel="2" x14ac:dyDescent="0.3">
      <c r="A691" s="48">
        <v>442.78502798177277</v>
      </c>
      <c r="B691" s="49">
        <v>3682</v>
      </c>
      <c r="C691" s="54" t="s">
        <v>93</v>
      </c>
      <c r="D691" s="54" t="s">
        <v>16</v>
      </c>
      <c r="E691" s="26">
        <f t="shared" si="8"/>
        <v>0.12025666159200782</v>
      </c>
    </row>
    <row r="692" spans="1:5" hidden="1" outlineLevel="2" x14ac:dyDescent="0.3">
      <c r="A692" s="48">
        <v>1029.8498429467782</v>
      </c>
      <c r="B692" s="49">
        <v>3360</v>
      </c>
      <c r="C692" s="54" t="s">
        <v>93</v>
      </c>
      <c r="D692" s="54" t="s">
        <v>16</v>
      </c>
      <c r="E692" s="26">
        <f t="shared" si="8"/>
        <v>0.30650292944844587</v>
      </c>
    </row>
    <row r="693" spans="1:5" hidden="1" outlineLevel="2" x14ac:dyDescent="0.3">
      <c r="A693" s="48">
        <v>232.97575777591629</v>
      </c>
      <c r="B693" s="49">
        <v>8281</v>
      </c>
      <c r="C693" s="54" t="s">
        <v>93</v>
      </c>
      <c r="D693" s="54" t="s">
        <v>16</v>
      </c>
      <c r="E693" s="26">
        <f t="shared" si="8"/>
        <v>2.8133771015084685E-2</v>
      </c>
    </row>
    <row r="694" spans="1:5" hidden="1" outlineLevel="2" x14ac:dyDescent="0.3">
      <c r="A694" s="48">
        <v>776.37111541323191</v>
      </c>
      <c r="B694" s="49">
        <v>9849</v>
      </c>
      <c r="C694" s="54" t="s">
        <v>93</v>
      </c>
      <c r="D694" s="54" t="s">
        <v>16</v>
      </c>
      <c r="E694" s="26">
        <f t="shared" si="8"/>
        <v>7.8827405362293823E-2</v>
      </c>
    </row>
    <row r="695" spans="1:5" hidden="1" outlineLevel="2" x14ac:dyDescent="0.3">
      <c r="A695" s="48">
        <v>676.51054000809427</v>
      </c>
      <c r="B695" s="49">
        <v>5354</v>
      </c>
      <c r="C695" s="54" t="s">
        <v>93</v>
      </c>
      <c r="D695" s="54" t="s">
        <v>16</v>
      </c>
      <c r="E695" s="26">
        <f t="shared" si="8"/>
        <v>0.12635609637805273</v>
      </c>
    </row>
    <row r="696" spans="1:5" hidden="1" outlineLevel="2" x14ac:dyDescent="0.3">
      <c r="A696" s="48">
        <v>837.90642737817927</v>
      </c>
      <c r="B696" s="49">
        <v>5169</v>
      </c>
      <c r="C696" s="54" t="s">
        <v>93</v>
      </c>
      <c r="D696" s="54" t="s">
        <v>16</v>
      </c>
      <c r="E696" s="26">
        <f t="shared" si="8"/>
        <v>0.16210223009831287</v>
      </c>
    </row>
    <row r="697" spans="1:5" hidden="1" outlineLevel="2" x14ac:dyDescent="0.3">
      <c r="A697" s="48">
        <v>424.29573002413645</v>
      </c>
      <c r="B697" s="49">
        <v>6632</v>
      </c>
      <c r="C697" s="54" t="s">
        <v>93</v>
      </c>
      <c r="D697" s="54" t="s">
        <v>16</v>
      </c>
      <c r="E697" s="26">
        <f t="shared" si="8"/>
        <v>6.3977040112203926E-2</v>
      </c>
    </row>
    <row r="698" spans="1:5" hidden="1" outlineLevel="2" x14ac:dyDescent="0.3">
      <c r="A698" s="48">
        <v>265.51620295320561</v>
      </c>
      <c r="B698" s="49">
        <v>4370</v>
      </c>
      <c r="C698" s="54" t="s">
        <v>93</v>
      </c>
      <c r="D698" s="54" t="s">
        <v>16</v>
      </c>
      <c r="E698" s="26">
        <f t="shared" ref="E698:E721" si="9">A698/B698</f>
        <v>6.075885651103103E-2</v>
      </c>
    </row>
    <row r="699" spans="1:5" hidden="1" outlineLevel="2" x14ac:dyDescent="0.3">
      <c r="A699" s="48">
        <v>310.81906206379244</v>
      </c>
      <c r="B699" s="49">
        <v>8037</v>
      </c>
      <c r="C699" s="54" t="s">
        <v>93</v>
      </c>
      <c r="D699" s="54" t="s">
        <v>16</v>
      </c>
      <c r="E699" s="26">
        <f t="shared" si="9"/>
        <v>3.8673517738433798E-2</v>
      </c>
    </row>
    <row r="700" spans="1:5" hidden="1" outlineLevel="2" x14ac:dyDescent="0.3">
      <c r="A700" s="48">
        <v>460.61517831280821</v>
      </c>
      <c r="B700" s="49">
        <v>3981</v>
      </c>
      <c r="C700" s="54" t="s">
        <v>93</v>
      </c>
      <c r="D700" s="54" t="s">
        <v>16</v>
      </c>
      <c r="E700" s="26">
        <f t="shared" si="9"/>
        <v>0.11570338566008746</v>
      </c>
    </row>
    <row r="701" spans="1:5" hidden="1" outlineLevel="2" x14ac:dyDescent="0.3">
      <c r="A701" s="48">
        <v>139.09895396003014</v>
      </c>
      <c r="B701" s="49">
        <v>524</v>
      </c>
      <c r="C701" s="54" t="s">
        <v>93</v>
      </c>
      <c r="D701" s="54" t="s">
        <v>16</v>
      </c>
      <c r="E701" s="26">
        <f t="shared" si="9"/>
        <v>0.26545601900769111</v>
      </c>
    </row>
    <row r="702" spans="1:5" hidden="1" outlineLevel="2" x14ac:dyDescent="0.3">
      <c r="A702" s="48">
        <v>997.71974950250217</v>
      </c>
      <c r="B702" s="49">
        <v>863</v>
      </c>
      <c r="C702" s="54" t="s">
        <v>93</v>
      </c>
      <c r="D702" s="54" t="s">
        <v>16</v>
      </c>
      <c r="E702" s="26">
        <f t="shared" si="9"/>
        <v>1.1561063146031312</v>
      </c>
    </row>
    <row r="703" spans="1:5" hidden="1" outlineLevel="2" x14ac:dyDescent="0.3">
      <c r="A703" s="48">
        <v>883.82982220403744</v>
      </c>
      <c r="B703" s="49">
        <v>6028</v>
      </c>
      <c r="C703" s="54" t="s">
        <v>93</v>
      </c>
      <c r="D703" s="54" t="s">
        <v>16</v>
      </c>
      <c r="E703" s="26">
        <f t="shared" si="9"/>
        <v>0.14662074024619068</v>
      </c>
    </row>
    <row r="704" spans="1:5" hidden="1" outlineLevel="2" x14ac:dyDescent="0.3">
      <c r="A704" s="48">
        <v>1021.9212576232883</v>
      </c>
      <c r="B704" s="49">
        <v>8211</v>
      </c>
      <c r="C704" s="54" t="s">
        <v>93</v>
      </c>
      <c r="D704" s="54" t="s">
        <v>16</v>
      </c>
      <c r="E704" s="26">
        <f t="shared" si="9"/>
        <v>0.12445758831120306</v>
      </c>
    </row>
    <row r="705" spans="1:5" hidden="1" outlineLevel="2" x14ac:dyDescent="0.3">
      <c r="A705" s="48">
        <v>630.2424321950898</v>
      </c>
      <c r="B705" s="49">
        <v>5152</v>
      </c>
      <c r="C705" s="54" t="s">
        <v>93</v>
      </c>
      <c r="D705" s="54" t="s">
        <v>16</v>
      </c>
      <c r="E705" s="26">
        <f t="shared" si="9"/>
        <v>0.12232966463414011</v>
      </c>
    </row>
    <row r="706" spans="1:5" hidden="1" outlineLevel="2" x14ac:dyDescent="0.3">
      <c r="A706" s="48">
        <v>730.42805840867277</v>
      </c>
      <c r="B706" s="49">
        <v>8376</v>
      </c>
      <c r="C706" s="54" t="s">
        <v>93</v>
      </c>
      <c r="D706" s="54" t="s">
        <v>16</v>
      </c>
      <c r="E706" s="26">
        <f t="shared" si="9"/>
        <v>8.7204878033509167E-2</v>
      </c>
    </row>
    <row r="707" spans="1:5" hidden="1" outlineLevel="2" x14ac:dyDescent="0.3">
      <c r="A707" s="48">
        <v>331.84848842877989</v>
      </c>
      <c r="B707" s="49">
        <v>3958</v>
      </c>
      <c r="C707" s="54" t="s">
        <v>93</v>
      </c>
      <c r="D707" s="54" t="s">
        <v>16</v>
      </c>
      <c r="E707" s="26">
        <f t="shared" si="9"/>
        <v>8.3842468021419883E-2</v>
      </c>
    </row>
    <row r="708" spans="1:5" hidden="1" outlineLevel="2" x14ac:dyDescent="0.3">
      <c r="A708" s="48">
        <v>179.62364887546426</v>
      </c>
      <c r="B708" s="49">
        <v>8812</v>
      </c>
      <c r="C708" s="54" t="s">
        <v>93</v>
      </c>
      <c r="D708" s="54" t="s">
        <v>16</v>
      </c>
      <c r="E708" s="26">
        <f t="shared" si="9"/>
        <v>2.0383981942290543E-2</v>
      </c>
    </row>
    <row r="709" spans="1:5" hidden="1" outlineLevel="2" x14ac:dyDescent="0.3">
      <c r="A709" s="48">
        <v>1060.1291193395073</v>
      </c>
      <c r="B709" s="49">
        <v>1334</v>
      </c>
      <c r="C709" s="54" t="s">
        <v>93</v>
      </c>
      <c r="D709" s="54" t="s">
        <v>16</v>
      </c>
      <c r="E709" s="26">
        <f t="shared" si="9"/>
        <v>0.79469948975975058</v>
      </c>
    </row>
    <row r="710" spans="1:5" hidden="1" outlineLevel="2" x14ac:dyDescent="0.3">
      <c r="A710" s="48">
        <v>627.83669578339936</v>
      </c>
      <c r="B710" s="49">
        <v>4237</v>
      </c>
      <c r="C710" s="54" t="s">
        <v>93</v>
      </c>
      <c r="D710" s="54" t="s">
        <v>16</v>
      </c>
      <c r="E710" s="26">
        <f t="shared" si="9"/>
        <v>0.14817953641335835</v>
      </c>
    </row>
    <row r="711" spans="1:5" hidden="1" outlineLevel="2" x14ac:dyDescent="0.3">
      <c r="A711" s="48">
        <v>220.48280345199203</v>
      </c>
      <c r="B711" s="49">
        <v>4641</v>
      </c>
      <c r="C711" s="54" t="s">
        <v>93</v>
      </c>
      <c r="D711" s="54" t="s">
        <v>16</v>
      </c>
      <c r="E711" s="26">
        <f t="shared" si="9"/>
        <v>4.7507606863174325E-2</v>
      </c>
    </row>
    <row r="712" spans="1:5" hidden="1" outlineLevel="2" x14ac:dyDescent="0.3">
      <c r="A712" s="48">
        <v>908.05556963237814</v>
      </c>
      <c r="B712" s="49">
        <v>7325</v>
      </c>
      <c r="C712" s="54" t="s">
        <v>93</v>
      </c>
      <c r="D712" s="54" t="s">
        <v>16</v>
      </c>
      <c r="E712" s="26">
        <f t="shared" si="9"/>
        <v>0.12396663066653626</v>
      </c>
    </row>
    <row r="713" spans="1:5" hidden="1" outlineLevel="2" x14ac:dyDescent="0.3">
      <c r="A713" s="48">
        <v>875.9271229666416</v>
      </c>
      <c r="B713" s="49">
        <v>4901</v>
      </c>
      <c r="C713" s="54" t="s">
        <v>93</v>
      </c>
      <c r="D713" s="54" t="s">
        <v>16</v>
      </c>
      <c r="E713" s="26">
        <f t="shared" si="9"/>
        <v>0.17872416302114702</v>
      </c>
    </row>
    <row r="714" spans="1:5" hidden="1" outlineLevel="2" x14ac:dyDescent="0.3">
      <c r="A714" s="48">
        <v>999.51363306712403</v>
      </c>
      <c r="B714" s="49">
        <v>3586</v>
      </c>
      <c r="C714" s="54" t="s">
        <v>93</v>
      </c>
      <c r="D714" s="54" t="s">
        <v>16</v>
      </c>
      <c r="E714" s="26">
        <f t="shared" si="9"/>
        <v>0.27872661267906412</v>
      </c>
    </row>
    <row r="715" spans="1:5" hidden="1" outlineLevel="2" x14ac:dyDescent="0.3">
      <c r="A715" s="48">
        <v>598.84084877972998</v>
      </c>
      <c r="B715" s="49">
        <v>4640</v>
      </c>
      <c r="C715" s="54" t="s">
        <v>93</v>
      </c>
      <c r="D715" s="54" t="s">
        <v>16</v>
      </c>
      <c r="E715" s="26">
        <f t="shared" si="9"/>
        <v>0.12906052775425214</v>
      </c>
    </row>
    <row r="716" spans="1:5" hidden="1" outlineLevel="2" x14ac:dyDescent="0.3">
      <c r="A716" s="48">
        <v>553.85571179964927</v>
      </c>
      <c r="B716" s="49">
        <v>9863</v>
      </c>
      <c r="C716" s="54" t="s">
        <v>93</v>
      </c>
      <c r="D716" s="54" t="s">
        <v>16</v>
      </c>
      <c r="E716" s="26">
        <f t="shared" si="9"/>
        <v>5.615489321703835E-2</v>
      </c>
    </row>
    <row r="717" spans="1:5" hidden="1" outlineLevel="2" x14ac:dyDescent="0.3">
      <c r="A717" s="48">
        <v>251.1253826822836</v>
      </c>
      <c r="B717" s="49">
        <v>5991</v>
      </c>
      <c r="C717" s="54" t="s">
        <v>93</v>
      </c>
      <c r="D717" s="54" t="s">
        <v>16</v>
      </c>
      <c r="E717" s="26">
        <f t="shared" si="9"/>
        <v>4.1917106106206574E-2</v>
      </c>
    </row>
    <row r="718" spans="1:5" hidden="1" outlineLevel="2" x14ac:dyDescent="0.3">
      <c r="A718" s="48">
        <v>923.40678285153263</v>
      </c>
      <c r="B718" s="49">
        <v>6640</v>
      </c>
      <c r="C718" s="54" t="s">
        <v>93</v>
      </c>
      <c r="D718" s="54" t="s">
        <v>16</v>
      </c>
      <c r="E718" s="26">
        <f t="shared" si="9"/>
        <v>0.13906728657402601</v>
      </c>
    </row>
    <row r="719" spans="1:5" hidden="1" outlineLevel="2" x14ac:dyDescent="0.3">
      <c r="A719" s="48">
        <v>612.79694791639292</v>
      </c>
      <c r="B719" s="49">
        <v>1562</v>
      </c>
      <c r="C719" s="54" t="s">
        <v>93</v>
      </c>
      <c r="D719" s="54" t="s">
        <v>16</v>
      </c>
      <c r="E719" s="26">
        <f t="shared" si="9"/>
        <v>0.39231558765454094</v>
      </c>
    </row>
    <row r="720" spans="1:5" hidden="1" outlineLevel="2" x14ac:dyDescent="0.3">
      <c r="A720" s="48">
        <v>632.87401704783656</v>
      </c>
      <c r="B720" s="49">
        <v>8491</v>
      </c>
      <c r="C720" s="54" t="s">
        <v>93</v>
      </c>
      <c r="D720" s="54" t="s">
        <v>16</v>
      </c>
      <c r="E720" s="26">
        <f t="shared" si="9"/>
        <v>7.4534685790582561E-2</v>
      </c>
    </row>
    <row r="721" spans="1:5" outlineLevel="1" collapsed="1" x14ac:dyDescent="0.3">
      <c r="A721" s="48">
        <f>SUBTOTAL(9,A602:A720)</f>
        <v>69081.272668531863</v>
      </c>
      <c r="B721" s="49">
        <f>SUBTOTAL(9,B602:B720)</f>
        <v>650665</v>
      </c>
      <c r="C721" s="52" t="s">
        <v>94</v>
      </c>
      <c r="D721" s="54"/>
      <c r="E721" s="26">
        <f t="shared" si="9"/>
        <v>0.10617026068488679</v>
      </c>
    </row>
    <row r="722" spans="1:5" x14ac:dyDescent="0.3">
      <c r="A722" s="6"/>
      <c r="B722" s="7"/>
      <c r="C722" s="8"/>
      <c r="D722" s="13"/>
    </row>
  </sheetData>
  <sortState xmlns:xlrd2="http://schemas.microsoft.com/office/spreadsheetml/2017/richdata2" ref="A2:D720">
    <sortCondition ref="C2:C720"/>
  </sortState>
  <pageMargins left="0.7" right="0.7" top="0.75" bottom="0.75" header="0.3" footer="0.3"/>
  <pageSetup orientation="portrait" horizontalDpi="0" verticalDpi="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3BDA2-0EDC-D543-B79F-277BB52C63BB}">
  <dimension ref="A1:E723"/>
  <sheetViews>
    <sheetView workbookViewId="0">
      <selection activeCell="L751" sqref="L751"/>
    </sheetView>
  </sheetViews>
  <sheetFormatPr defaultColWidth="8.796875" defaultRowHeight="15.6" outlineLevelRow="2" x14ac:dyDescent="0.3"/>
  <cols>
    <col min="1" max="1" width="13" bestFit="1" customWidth="1"/>
    <col min="2" max="2" width="9" bestFit="1" customWidth="1"/>
    <col min="3" max="3" width="18.5" bestFit="1" customWidth="1"/>
    <col min="4" max="4" width="19.296875" bestFit="1" customWidth="1"/>
    <col min="5" max="5" width="19.69921875" bestFit="1" customWidth="1"/>
  </cols>
  <sheetData>
    <row r="1" spans="1:5" x14ac:dyDescent="0.3">
      <c r="A1" s="15" t="s">
        <v>6</v>
      </c>
      <c r="B1" s="16" t="s">
        <v>0</v>
      </c>
      <c r="C1" s="17" t="s">
        <v>7</v>
      </c>
      <c r="D1" s="17" t="s">
        <v>8</v>
      </c>
      <c r="E1" s="17" t="s">
        <v>130</v>
      </c>
    </row>
    <row r="2" spans="1:5" hidden="1" outlineLevel="2" x14ac:dyDescent="0.3">
      <c r="A2" s="15">
        <v>311.41282179004327</v>
      </c>
      <c r="B2" s="16">
        <v>3436</v>
      </c>
      <c r="C2" s="17" t="s">
        <v>38</v>
      </c>
      <c r="D2" s="17" t="s">
        <v>39</v>
      </c>
      <c r="E2" s="17"/>
    </row>
    <row r="3" spans="1:5" hidden="1" outlineLevel="2" x14ac:dyDescent="0.3">
      <c r="A3" s="15">
        <v>765.39540462815694</v>
      </c>
      <c r="B3" s="16">
        <v>6587</v>
      </c>
      <c r="C3" s="17" t="s">
        <v>38</v>
      </c>
      <c r="D3" s="17" t="s">
        <v>39</v>
      </c>
      <c r="E3" s="17"/>
    </row>
    <row r="4" spans="1:5" hidden="1" outlineLevel="2" x14ac:dyDescent="0.3">
      <c r="A4" s="15">
        <v>939.8887012686871</v>
      </c>
      <c r="B4" s="16">
        <v>3777</v>
      </c>
      <c r="C4" s="17" t="s">
        <v>38</v>
      </c>
      <c r="D4" s="17" t="s">
        <v>39</v>
      </c>
      <c r="E4" s="17"/>
    </row>
    <row r="5" spans="1:5" hidden="1" outlineLevel="2" x14ac:dyDescent="0.3">
      <c r="A5" s="15">
        <v>185.21123636799109</v>
      </c>
      <c r="B5" s="16">
        <v>7519</v>
      </c>
      <c r="C5" s="17" t="s">
        <v>38</v>
      </c>
      <c r="D5" s="17" t="s">
        <v>39</v>
      </c>
      <c r="E5" s="17"/>
    </row>
    <row r="6" spans="1:5" hidden="1" outlineLevel="2" x14ac:dyDescent="0.3">
      <c r="A6" s="15">
        <v>321.45580584506797</v>
      </c>
      <c r="B6" s="16">
        <v>4955</v>
      </c>
      <c r="C6" s="17" t="s">
        <v>38</v>
      </c>
      <c r="D6" s="17" t="s">
        <v>39</v>
      </c>
      <c r="E6" s="17"/>
    </row>
    <row r="7" spans="1:5" hidden="1" outlineLevel="2" x14ac:dyDescent="0.3">
      <c r="A7" s="15">
        <v>662.52120512293584</v>
      </c>
      <c r="B7" s="16">
        <v>5918</v>
      </c>
      <c r="C7" s="17" t="s">
        <v>38</v>
      </c>
      <c r="D7" s="17" t="s">
        <v>39</v>
      </c>
      <c r="E7" s="17"/>
    </row>
    <row r="8" spans="1:5" hidden="1" outlineLevel="2" x14ac:dyDescent="0.3">
      <c r="A8" s="15">
        <v>519.42126288679742</v>
      </c>
      <c r="B8" s="16">
        <v>7151</v>
      </c>
      <c r="C8" s="17" t="s">
        <v>38</v>
      </c>
      <c r="D8" s="17" t="s">
        <v>39</v>
      </c>
      <c r="E8" s="17"/>
    </row>
    <row r="9" spans="1:5" hidden="1" outlineLevel="2" x14ac:dyDescent="0.3">
      <c r="A9" s="15">
        <v>696.15353999252216</v>
      </c>
      <c r="B9" s="16">
        <v>413</v>
      </c>
      <c r="C9" s="17" t="s">
        <v>38</v>
      </c>
      <c r="D9" s="17" t="s">
        <v>39</v>
      </c>
      <c r="E9" s="17"/>
    </row>
    <row r="10" spans="1:5" hidden="1" outlineLevel="2" x14ac:dyDescent="0.3">
      <c r="A10" s="15">
        <v>267.06251527018878</v>
      </c>
      <c r="B10" s="16">
        <v>2736</v>
      </c>
      <c r="C10" s="17" t="s">
        <v>38</v>
      </c>
      <c r="D10" s="17" t="s">
        <v>39</v>
      </c>
      <c r="E10" s="17"/>
    </row>
    <row r="11" spans="1:5" hidden="1" outlineLevel="2" x14ac:dyDescent="0.3">
      <c r="A11" s="15">
        <v>913.5745511177588</v>
      </c>
      <c r="B11" s="16">
        <v>5062</v>
      </c>
      <c r="C11" s="17" t="s">
        <v>38</v>
      </c>
      <c r="D11" s="17" t="s">
        <v>39</v>
      </c>
      <c r="E11" s="17"/>
    </row>
    <row r="12" spans="1:5" hidden="1" outlineLevel="2" x14ac:dyDescent="0.3">
      <c r="A12" s="15">
        <v>634.21378301011123</v>
      </c>
      <c r="B12" s="16">
        <v>6476</v>
      </c>
      <c r="C12" s="17" t="s">
        <v>38</v>
      </c>
      <c r="D12" s="17" t="s">
        <v>39</v>
      </c>
      <c r="E12" s="17"/>
    </row>
    <row r="13" spans="1:5" hidden="1" outlineLevel="2" x14ac:dyDescent="0.3">
      <c r="A13" s="15">
        <v>253.11337379927448</v>
      </c>
      <c r="B13" s="16">
        <v>5054</v>
      </c>
      <c r="C13" s="17" t="s">
        <v>38</v>
      </c>
      <c r="D13" s="17" t="s">
        <v>39</v>
      </c>
      <c r="E13" s="17"/>
    </row>
    <row r="14" spans="1:5" hidden="1" outlineLevel="2" x14ac:dyDescent="0.3">
      <c r="A14" s="15">
        <v>982.36765675769925</v>
      </c>
      <c r="B14" s="16">
        <v>9815</v>
      </c>
      <c r="C14" s="17" t="s">
        <v>38</v>
      </c>
      <c r="D14" s="17" t="s">
        <v>39</v>
      </c>
      <c r="E14" s="17"/>
    </row>
    <row r="15" spans="1:5" hidden="1" outlineLevel="2" x14ac:dyDescent="0.3">
      <c r="A15" s="15">
        <v>232.39546531687353</v>
      </c>
      <c r="B15" s="16">
        <v>6641</v>
      </c>
      <c r="C15" s="17" t="s">
        <v>38</v>
      </c>
      <c r="D15" s="17" t="s">
        <v>39</v>
      </c>
      <c r="E15" s="17"/>
    </row>
    <row r="16" spans="1:5" hidden="1" outlineLevel="2" x14ac:dyDescent="0.3">
      <c r="A16" s="15">
        <v>548.93028983295483</v>
      </c>
      <c r="B16" s="16">
        <v>1232</v>
      </c>
      <c r="C16" s="17" t="s">
        <v>38</v>
      </c>
      <c r="D16" s="17" t="s">
        <v>39</v>
      </c>
      <c r="E16" s="17"/>
    </row>
    <row r="17" spans="1:5" hidden="1" outlineLevel="2" x14ac:dyDescent="0.3">
      <c r="A17" s="15">
        <v>940.73576521675398</v>
      </c>
      <c r="B17" s="16">
        <v>5808</v>
      </c>
      <c r="C17" s="17" t="s">
        <v>38</v>
      </c>
      <c r="D17" s="17" t="s">
        <v>39</v>
      </c>
      <c r="E17" s="17"/>
    </row>
    <row r="18" spans="1:5" hidden="1" outlineLevel="2" x14ac:dyDescent="0.3">
      <c r="A18" s="15">
        <v>467.85825717888264</v>
      </c>
      <c r="B18" s="16">
        <v>8399</v>
      </c>
      <c r="C18" s="17" t="s">
        <v>38</v>
      </c>
      <c r="D18" s="17" t="s">
        <v>39</v>
      </c>
      <c r="E18" s="17"/>
    </row>
    <row r="19" spans="1:5" hidden="1" outlineLevel="2" x14ac:dyDescent="0.3">
      <c r="A19" s="15">
        <v>457.84821952672007</v>
      </c>
      <c r="B19" s="16">
        <v>2191</v>
      </c>
      <c r="C19" s="17" t="s">
        <v>38</v>
      </c>
      <c r="D19" s="17" t="s">
        <v>39</v>
      </c>
      <c r="E19" s="17"/>
    </row>
    <row r="20" spans="1:5" hidden="1" outlineLevel="2" x14ac:dyDescent="0.3">
      <c r="A20" s="15">
        <v>351.33099157002277</v>
      </c>
      <c r="B20" s="16">
        <v>2092</v>
      </c>
      <c r="C20" s="17" t="s">
        <v>38</v>
      </c>
      <c r="D20" s="17" t="s">
        <v>39</v>
      </c>
      <c r="E20" s="17"/>
    </row>
    <row r="21" spans="1:5" hidden="1" outlineLevel="2" x14ac:dyDescent="0.3">
      <c r="A21" s="15">
        <v>577.84723066695005</v>
      </c>
      <c r="B21" s="16">
        <v>5746</v>
      </c>
      <c r="C21" s="17" t="s">
        <v>38</v>
      </c>
      <c r="D21" s="17" t="s">
        <v>39</v>
      </c>
      <c r="E21" s="17"/>
    </row>
    <row r="22" spans="1:5" hidden="1" outlineLevel="2" x14ac:dyDescent="0.3">
      <c r="A22" s="15">
        <v>800.21120823282536</v>
      </c>
      <c r="B22" s="16">
        <v>4288</v>
      </c>
      <c r="C22" s="17" t="s">
        <v>38</v>
      </c>
      <c r="D22" s="17" t="s">
        <v>39</v>
      </c>
      <c r="E22" s="17"/>
    </row>
    <row r="23" spans="1:5" hidden="1" outlineLevel="2" x14ac:dyDescent="0.3">
      <c r="A23" s="15">
        <v>134.00685417882966</v>
      </c>
      <c r="B23" s="16">
        <v>8600</v>
      </c>
      <c r="C23" s="17" t="s">
        <v>38</v>
      </c>
      <c r="D23" s="17" t="s">
        <v>39</v>
      </c>
      <c r="E23" s="17"/>
    </row>
    <row r="24" spans="1:5" hidden="1" outlineLevel="2" x14ac:dyDescent="0.3">
      <c r="A24" s="15">
        <v>881.37594294135408</v>
      </c>
      <c r="B24" s="16">
        <v>470</v>
      </c>
      <c r="C24" s="17" t="s">
        <v>38</v>
      </c>
      <c r="D24" s="17" t="s">
        <v>39</v>
      </c>
      <c r="E24" s="17"/>
    </row>
    <row r="25" spans="1:5" hidden="1" outlineLevel="2" x14ac:dyDescent="0.3">
      <c r="A25" s="15">
        <v>653.57703324227975</v>
      </c>
      <c r="B25" s="16">
        <v>944</v>
      </c>
      <c r="C25" s="17" t="s">
        <v>38</v>
      </c>
      <c r="D25" s="17" t="s">
        <v>39</v>
      </c>
      <c r="E25" s="17"/>
    </row>
    <row r="26" spans="1:5" hidden="1" outlineLevel="2" x14ac:dyDescent="0.3">
      <c r="A26" s="15">
        <v>1028.6774817025266</v>
      </c>
      <c r="B26" s="16">
        <v>9549</v>
      </c>
      <c r="C26" s="17" t="s">
        <v>38</v>
      </c>
      <c r="D26" s="17" t="s">
        <v>39</v>
      </c>
      <c r="E26" s="17"/>
    </row>
    <row r="27" spans="1:5" hidden="1" outlineLevel="2" x14ac:dyDescent="0.3">
      <c r="A27" s="15">
        <v>658.1061909111495</v>
      </c>
      <c r="B27" s="16">
        <v>1305</v>
      </c>
      <c r="C27" s="17" t="s">
        <v>38</v>
      </c>
      <c r="D27" s="17" t="s">
        <v>39</v>
      </c>
      <c r="E27" s="17"/>
    </row>
    <row r="28" spans="1:5" hidden="1" outlineLevel="2" x14ac:dyDescent="0.3">
      <c r="A28" s="15">
        <v>232.46428675297662</v>
      </c>
      <c r="B28" s="16">
        <v>1625</v>
      </c>
      <c r="C28" s="17" t="s">
        <v>38</v>
      </c>
      <c r="D28" s="17" t="s">
        <v>39</v>
      </c>
      <c r="E28" s="17"/>
    </row>
    <row r="29" spans="1:5" hidden="1" outlineLevel="2" x14ac:dyDescent="0.3">
      <c r="A29" s="15">
        <v>1017.021661338046</v>
      </c>
      <c r="B29" s="16">
        <v>5991</v>
      </c>
      <c r="C29" s="17" t="s">
        <v>38</v>
      </c>
      <c r="D29" s="17" t="s">
        <v>39</v>
      </c>
      <c r="E29" s="17"/>
    </row>
    <row r="30" spans="1:5" hidden="1" outlineLevel="2" x14ac:dyDescent="0.3">
      <c r="A30" s="15">
        <v>476.75842998287567</v>
      </c>
      <c r="B30" s="16">
        <v>5752</v>
      </c>
      <c r="C30" s="17" t="s">
        <v>38</v>
      </c>
      <c r="D30" s="17" t="s">
        <v>39</v>
      </c>
      <c r="E30" s="17"/>
    </row>
    <row r="31" spans="1:5" hidden="1" outlineLevel="2" x14ac:dyDescent="0.3">
      <c r="A31" s="15">
        <v>221.22378374528341</v>
      </c>
      <c r="B31" s="16">
        <v>9085</v>
      </c>
      <c r="C31" s="17" t="s">
        <v>38</v>
      </c>
      <c r="D31" s="17" t="s">
        <v>39</v>
      </c>
      <c r="E31" s="17"/>
    </row>
    <row r="32" spans="1:5" hidden="1" outlineLevel="2" x14ac:dyDescent="0.3">
      <c r="A32" s="15">
        <v>347.25855308543743</v>
      </c>
      <c r="B32" s="16">
        <v>1351</v>
      </c>
      <c r="C32" s="17" t="s">
        <v>38</v>
      </c>
      <c r="D32" s="17" t="s">
        <v>39</v>
      </c>
      <c r="E32" s="17"/>
    </row>
    <row r="33" spans="1:5" hidden="1" outlineLevel="2" x14ac:dyDescent="0.3">
      <c r="A33" s="15">
        <v>576.58360964184453</v>
      </c>
      <c r="B33" s="16">
        <v>6846</v>
      </c>
      <c r="C33" s="17" t="s">
        <v>38</v>
      </c>
      <c r="D33" s="17" t="s">
        <v>39</v>
      </c>
      <c r="E33" s="17"/>
    </row>
    <row r="34" spans="1:5" hidden="1" outlineLevel="2" x14ac:dyDescent="0.3">
      <c r="A34" s="15">
        <v>731.87661106159214</v>
      </c>
      <c r="B34" s="16">
        <v>9905</v>
      </c>
      <c r="C34" s="17" t="s">
        <v>38</v>
      </c>
      <c r="D34" s="17" t="s">
        <v>39</v>
      </c>
      <c r="E34" s="17"/>
    </row>
    <row r="35" spans="1:5" hidden="1" outlineLevel="2" x14ac:dyDescent="0.3">
      <c r="A35" s="15">
        <v>861.0119200345697</v>
      </c>
      <c r="B35" s="16">
        <v>978</v>
      </c>
      <c r="C35" s="17" t="s">
        <v>38</v>
      </c>
      <c r="D35" s="17" t="s">
        <v>39</v>
      </c>
      <c r="E35" s="17"/>
    </row>
    <row r="36" spans="1:5" hidden="1" outlineLevel="2" x14ac:dyDescent="0.3">
      <c r="A36" s="15">
        <v>350.43109341323787</v>
      </c>
      <c r="B36" s="16">
        <v>4058</v>
      </c>
      <c r="C36" s="17" t="s">
        <v>38</v>
      </c>
      <c r="D36" s="17" t="s">
        <v>39</v>
      </c>
      <c r="E36" s="17"/>
    </row>
    <row r="37" spans="1:5" hidden="1" outlineLevel="2" x14ac:dyDescent="0.3">
      <c r="A37" s="15">
        <v>221.03669218547532</v>
      </c>
      <c r="B37" s="16">
        <v>7452</v>
      </c>
      <c r="C37" s="17" t="s">
        <v>38</v>
      </c>
      <c r="D37" s="17" t="s">
        <v>39</v>
      </c>
      <c r="E37" s="17"/>
    </row>
    <row r="38" spans="1:5" hidden="1" outlineLevel="2" x14ac:dyDescent="0.3">
      <c r="A38" s="15">
        <v>790.25009330451326</v>
      </c>
      <c r="B38" s="16">
        <v>4368</v>
      </c>
      <c r="C38" s="17" t="s">
        <v>38</v>
      </c>
      <c r="D38" s="17" t="s">
        <v>39</v>
      </c>
      <c r="E38" s="17"/>
    </row>
    <row r="39" spans="1:5" hidden="1" outlineLevel="2" x14ac:dyDescent="0.3">
      <c r="A39" s="15">
        <v>565.50549201941351</v>
      </c>
      <c r="B39" s="16">
        <v>7376</v>
      </c>
      <c r="C39" s="17" t="s">
        <v>38</v>
      </c>
      <c r="D39" s="17" t="s">
        <v>39</v>
      </c>
      <c r="E39" s="17"/>
    </row>
    <row r="40" spans="1:5" hidden="1" outlineLevel="2" x14ac:dyDescent="0.3">
      <c r="A40" s="15">
        <v>907.24159037366246</v>
      </c>
      <c r="B40" s="16">
        <v>3738</v>
      </c>
      <c r="C40" s="17" t="s">
        <v>38</v>
      </c>
      <c r="D40" s="17" t="s">
        <v>39</v>
      </c>
      <c r="E40" s="17"/>
    </row>
    <row r="41" spans="1:5" hidden="1" outlineLevel="2" x14ac:dyDescent="0.3">
      <c r="A41" s="15">
        <v>173.56253694246195</v>
      </c>
      <c r="B41" s="16">
        <v>528</v>
      </c>
      <c r="C41" s="17" t="s">
        <v>38</v>
      </c>
      <c r="D41" s="17" t="s">
        <v>39</v>
      </c>
      <c r="E41" s="17"/>
    </row>
    <row r="42" spans="1:5" hidden="1" outlineLevel="2" x14ac:dyDescent="0.3">
      <c r="A42" s="15">
        <v>222.83575347821562</v>
      </c>
      <c r="B42" s="16">
        <v>1089</v>
      </c>
      <c r="C42" s="17" t="s">
        <v>38</v>
      </c>
      <c r="D42" s="17" t="s">
        <v>39</v>
      </c>
      <c r="E42" s="17"/>
    </row>
    <row r="43" spans="1:5" hidden="1" outlineLevel="2" x14ac:dyDescent="0.3">
      <c r="A43" s="15">
        <v>853.6741106165739</v>
      </c>
      <c r="B43" s="16">
        <v>3331</v>
      </c>
      <c r="C43" s="17" t="s">
        <v>38</v>
      </c>
      <c r="D43" s="17" t="s">
        <v>39</v>
      </c>
      <c r="E43" s="17"/>
    </row>
    <row r="44" spans="1:5" hidden="1" outlineLevel="2" x14ac:dyDescent="0.3">
      <c r="A44" s="15">
        <v>190.8102535034505</v>
      </c>
      <c r="B44" s="16">
        <v>6625</v>
      </c>
      <c r="C44" s="17" t="s">
        <v>38</v>
      </c>
      <c r="D44" s="17" t="s">
        <v>39</v>
      </c>
      <c r="E44" s="17"/>
    </row>
    <row r="45" spans="1:5" hidden="1" outlineLevel="2" x14ac:dyDescent="0.3">
      <c r="A45" s="15">
        <v>798.36170450164832</v>
      </c>
      <c r="B45" s="16">
        <v>8885</v>
      </c>
      <c r="C45" s="17" t="s">
        <v>38</v>
      </c>
      <c r="D45" s="17" t="s">
        <v>39</v>
      </c>
      <c r="E45" s="17"/>
    </row>
    <row r="46" spans="1:5" hidden="1" outlineLevel="2" x14ac:dyDescent="0.3">
      <c r="A46" s="15">
        <v>733.99365203676905</v>
      </c>
      <c r="B46" s="16">
        <v>1147</v>
      </c>
      <c r="C46" s="17" t="s">
        <v>38</v>
      </c>
      <c r="D46" s="17" t="s">
        <v>39</v>
      </c>
      <c r="E46" s="17"/>
    </row>
    <row r="47" spans="1:5" hidden="1" outlineLevel="2" x14ac:dyDescent="0.3">
      <c r="A47" s="15">
        <v>683.53741770565489</v>
      </c>
      <c r="B47" s="16">
        <v>5100</v>
      </c>
      <c r="C47" s="17" t="s">
        <v>38</v>
      </c>
      <c r="D47" s="17" t="s">
        <v>39</v>
      </c>
      <c r="E47" s="17"/>
    </row>
    <row r="48" spans="1:5" hidden="1" outlineLevel="2" x14ac:dyDescent="0.3">
      <c r="A48" s="15">
        <v>248.06093473497063</v>
      </c>
      <c r="B48" s="16">
        <v>628</v>
      </c>
      <c r="C48" s="17" t="s">
        <v>38</v>
      </c>
      <c r="D48" s="17" t="s">
        <v>39</v>
      </c>
      <c r="E48" s="17"/>
    </row>
    <row r="49" spans="1:5" hidden="1" outlineLevel="2" x14ac:dyDescent="0.3">
      <c r="A49" s="15">
        <v>258.47209011593736</v>
      </c>
      <c r="B49" s="16">
        <v>5113</v>
      </c>
      <c r="C49" s="17" t="s">
        <v>38</v>
      </c>
      <c r="D49" s="17" t="s">
        <v>39</v>
      </c>
      <c r="E49" s="17"/>
    </row>
    <row r="50" spans="1:5" hidden="1" outlineLevel="2" x14ac:dyDescent="0.3">
      <c r="A50" s="15">
        <v>654.25228808177974</v>
      </c>
      <c r="B50" s="16">
        <v>595</v>
      </c>
      <c r="C50" s="17" t="s">
        <v>38</v>
      </c>
      <c r="D50" s="17" t="s">
        <v>39</v>
      </c>
      <c r="E50" s="17"/>
    </row>
    <row r="51" spans="1:5" hidden="1" outlineLevel="2" x14ac:dyDescent="0.3">
      <c r="A51" s="15">
        <v>475.42265824456967</v>
      </c>
      <c r="B51" s="16">
        <v>5715</v>
      </c>
      <c r="C51" s="17" t="s">
        <v>38</v>
      </c>
      <c r="D51" s="17" t="s">
        <v>39</v>
      </c>
      <c r="E51" s="17"/>
    </row>
    <row r="52" spans="1:5" hidden="1" outlineLevel="2" x14ac:dyDescent="0.3">
      <c r="A52" s="15">
        <v>953.33397461756874</v>
      </c>
      <c r="B52" s="16">
        <v>547</v>
      </c>
      <c r="C52" s="17" t="s">
        <v>38</v>
      </c>
      <c r="D52" s="17" t="s">
        <v>39</v>
      </c>
      <c r="E52" s="17"/>
    </row>
    <row r="53" spans="1:5" hidden="1" outlineLevel="2" x14ac:dyDescent="0.3">
      <c r="A53" s="15">
        <v>1015.327191096913</v>
      </c>
      <c r="B53" s="16">
        <v>5269</v>
      </c>
      <c r="C53" s="17" t="s">
        <v>38</v>
      </c>
      <c r="D53" s="17" t="s">
        <v>39</v>
      </c>
      <c r="E53" s="17"/>
    </row>
    <row r="54" spans="1:5" hidden="1" outlineLevel="2" x14ac:dyDescent="0.3">
      <c r="A54" s="15">
        <v>731.98754715775249</v>
      </c>
      <c r="B54" s="16">
        <v>8443</v>
      </c>
      <c r="C54" s="17" t="s">
        <v>38</v>
      </c>
      <c r="D54" s="17" t="s">
        <v>39</v>
      </c>
      <c r="E54" s="17"/>
    </row>
    <row r="55" spans="1:5" hidden="1" outlineLevel="2" x14ac:dyDescent="0.3">
      <c r="A55" s="15">
        <v>609.89177926869093</v>
      </c>
      <c r="B55" s="16">
        <v>9419</v>
      </c>
      <c r="C55" s="17" t="s">
        <v>38</v>
      </c>
      <c r="D55" s="17" t="s">
        <v>39</v>
      </c>
      <c r="E55" s="17"/>
    </row>
    <row r="56" spans="1:5" hidden="1" outlineLevel="2" x14ac:dyDescent="0.3">
      <c r="A56" s="15">
        <v>194.17095565028077</v>
      </c>
      <c r="B56" s="16">
        <v>9118</v>
      </c>
      <c r="C56" s="17" t="s">
        <v>38</v>
      </c>
      <c r="D56" s="17" t="s">
        <v>39</v>
      </c>
      <c r="E56" s="17"/>
    </row>
    <row r="57" spans="1:5" hidden="1" outlineLevel="2" x14ac:dyDescent="0.3">
      <c r="A57" s="15">
        <v>516.70157448342411</v>
      </c>
      <c r="B57" s="16">
        <v>2840</v>
      </c>
      <c r="C57" s="17" t="s">
        <v>38</v>
      </c>
      <c r="D57" s="17" t="s">
        <v>39</v>
      </c>
      <c r="E57" s="17"/>
    </row>
    <row r="58" spans="1:5" hidden="1" outlineLevel="2" x14ac:dyDescent="0.3">
      <c r="A58" s="15">
        <v>945.07450726433956</v>
      </c>
      <c r="B58" s="16">
        <v>9871</v>
      </c>
      <c r="C58" s="17" t="s">
        <v>38</v>
      </c>
      <c r="D58" s="17" t="s">
        <v>39</v>
      </c>
      <c r="E58" s="17"/>
    </row>
    <row r="59" spans="1:5" hidden="1" outlineLevel="2" x14ac:dyDescent="0.3">
      <c r="A59" s="15">
        <v>127.73001560459964</v>
      </c>
      <c r="B59" s="16">
        <v>4504</v>
      </c>
      <c r="C59" s="17" t="s">
        <v>38</v>
      </c>
      <c r="D59" s="17" t="s">
        <v>39</v>
      </c>
      <c r="E59" s="17"/>
    </row>
    <row r="60" spans="1:5" hidden="1" outlineLevel="2" x14ac:dyDescent="0.3">
      <c r="A60" s="15">
        <v>200.39636128026251</v>
      </c>
      <c r="B60" s="16">
        <v>7109</v>
      </c>
      <c r="C60" s="17" t="s">
        <v>38</v>
      </c>
      <c r="D60" s="17" t="s">
        <v>39</v>
      </c>
      <c r="E60" s="17"/>
    </row>
    <row r="61" spans="1:5" hidden="1" outlineLevel="2" x14ac:dyDescent="0.3">
      <c r="A61" s="15">
        <v>402.34167092499843</v>
      </c>
      <c r="B61" s="16">
        <v>3412</v>
      </c>
      <c r="C61" s="17" t="s">
        <v>38</v>
      </c>
      <c r="D61" s="17" t="s">
        <v>39</v>
      </c>
      <c r="E61" s="17"/>
    </row>
    <row r="62" spans="1:5" hidden="1" outlineLevel="2" x14ac:dyDescent="0.3">
      <c r="A62" s="15">
        <v>825.78314502950377</v>
      </c>
      <c r="B62" s="16">
        <v>5619</v>
      </c>
      <c r="C62" s="17" t="s">
        <v>38</v>
      </c>
      <c r="D62" s="17" t="s">
        <v>39</v>
      </c>
      <c r="E62" s="17"/>
    </row>
    <row r="63" spans="1:5" hidden="1" outlineLevel="2" x14ac:dyDescent="0.3">
      <c r="A63" s="15">
        <v>441.90874797292815</v>
      </c>
      <c r="B63" s="16">
        <v>4517</v>
      </c>
      <c r="C63" s="17" t="s">
        <v>38</v>
      </c>
      <c r="D63" s="17" t="s">
        <v>39</v>
      </c>
      <c r="E63" s="17"/>
    </row>
    <row r="64" spans="1:5" hidden="1" outlineLevel="2" x14ac:dyDescent="0.3">
      <c r="A64" s="15">
        <v>364.353610758282</v>
      </c>
      <c r="B64" s="16">
        <v>1596</v>
      </c>
      <c r="C64" s="17" t="s">
        <v>38</v>
      </c>
      <c r="D64" s="17" t="s">
        <v>39</v>
      </c>
      <c r="E64" s="17"/>
    </row>
    <row r="65" spans="1:5" hidden="1" outlineLevel="2" x14ac:dyDescent="0.3">
      <c r="A65" s="15">
        <v>973.48211429620835</v>
      </c>
      <c r="B65" s="16">
        <v>2253</v>
      </c>
      <c r="C65" s="17" t="s">
        <v>38</v>
      </c>
      <c r="D65" s="17" t="s">
        <v>39</v>
      </c>
      <c r="E65" s="17"/>
    </row>
    <row r="66" spans="1:5" hidden="1" outlineLevel="2" x14ac:dyDescent="0.3">
      <c r="A66" s="15">
        <v>442.74386472518125</v>
      </c>
      <c r="B66" s="16">
        <v>6167</v>
      </c>
      <c r="C66" s="17" t="s">
        <v>38</v>
      </c>
      <c r="D66" s="17" t="s">
        <v>39</v>
      </c>
      <c r="E66" s="17"/>
    </row>
    <row r="67" spans="1:5" hidden="1" outlineLevel="2" x14ac:dyDescent="0.3">
      <c r="A67" s="15">
        <v>158.18389682016311</v>
      </c>
      <c r="B67" s="16">
        <v>1653</v>
      </c>
      <c r="C67" s="17" t="s">
        <v>38</v>
      </c>
      <c r="D67" s="17" t="s">
        <v>39</v>
      </c>
      <c r="E67" s="17"/>
    </row>
    <row r="68" spans="1:5" hidden="1" outlineLevel="2" x14ac:dyDescent="0.3">
      <c r="A68" s="15">
        <v>161.73358142166219</v>
      </c>
      <c r="B68" s="16">
        <v>5833</v>
      </c>
      <c r="C68" s="17" t="s">
        <v>38</v>
      </c>
      <c r="D68" s="17" t="s">
        <v>39</v>
      </c>
      <c r="E68" s="17"/>
    </row>
    <row r="69" spans="1:5" hidden="1" outlineLevel="2" x14ac:dyDescent="0.3">
      <c r="A69" s="15">
        <v>295.51854793279676</v>
      </c>
      <c r="B69" s="16">
        <v>6901</v>
      </c>
      <c r="C69" s="17" t="s">
        <v>38</v>
      </c>
      <c r="D69" s="17" t="s">
        <v>39</v>
      </c>
      <c r="E69" s="17"/>
    </row>
    <row r="70" spans="1:5" hidden="1" outlineLevel="2" x14ac:dyDescent="0.3">
      <c r="A70" s="15">
        <v>250.95522377059979</v>
      </c>
      <c r="B70" s="16">
        <v>2288</v>
      </c>
      <c r="C70" s="17" t="s">
        <v>38</v>
      </c>
      <c r="D70" s="17" t="s">
        <v>39</v>
      </c>
      <c r="E70" s="17"/>
    </row>
    <row r="71" spans="1:5" hidden="1" outlineLevel="2" x14ac:dyDescent="0.3">
      <c r="A71" s="15">
        <v>562.03549073414501</v>
      </c>
      <c r="B71" s="16">
        <v>6222</v>
      </c>
      <c r="C71" s="17" t="s">
        <v>38</v>
      </c>
      <c r="D71" s="17" t="s">
        <v>39</v>
      </c>
      <c r="E71" s="17"/>
    </row>
    <row r="72" spans="1:5" hidden="1" outlineLevel="2" x14ac:dyDescent="0.3">
      <c r="A72" s="15">
        <v>804.19403541411987</v>
      </c>
      <c r="B72" s="16">
        <v>2037</v>
      </c>
      <c r="C72" s="17" t="s">
        <v>38</v>
      </c>
      <c r="D72" s="17" t="s">
        <v>39</v>
      </c>
      <c r="E72" s="17"/>
    </row>
    <row r="73" spans="1:5" hidden="1" outlineLevel="2" x14ac:dyDescent="0.3">
      <c r="A73" s="15">
        <v>117.87111539618213</v>
      </c>
      <c r="B73" s="16">
        <v>6635</v>
      </c>
      <c r="C73" s="17" t="s">
        <v>38</v>
      </c>
      <c r="D73" s="17" t="s">
        <v>39</v>
      </c>
      <c r="E73" s="17"/>
    </row>
    <row r="74" spans="1:5" hidden="1" outlineLevel="2" x14ac:dyDescent="0.3">
      <c r="A74" s="15">
        <v>311.46517026903291</v>
      </c>
      <c r="B74" s="16">
        <v>4523</v>
      </c>
      <c r="C74" s="17" t="s">
        <v>38</v>
      </c>
      <c r="D74" s="17" t="s">
        <v>39</v>
      </c>
      <c r="E74" s="17"/>
    </row>
    <row r="75" spans="1:5" hidden="1" outlineLevel="2" x14ac:dyDescent="0.3">
      <c r="A75" s="15">
        <v>904.4800589546528</v>
      </c>
      <c r="B75" s="16">
        <v>1046</v>
      </c>
      <c r="C75" s="17" t="s">
        <v>38</v>
      </c>
      <c r="D75" s="17" t="s">
        <v>39</v>
      </c>
      <c r="E75" s="17"/>
    </row>
    <row r="76" spans="1:5" hidden="1" outlineLevel="2" x14ac:dyDescent="0.3">
      <c r="A76" s="15">
        <v>366.79425970622538</v>
      </c>
      <c r="B76" s="16">
        <v>6791</v>
      </c>
      <c r="C76" s="17" t="s">
        <v>38</v>
      </c>
      <c r="D76" s="17" t="s">
        <v>39</v>
      </c>
      <c r="E76" s="17"/>
    </row>
    <row r="77" spans="1:5" hidden="1" outlineLevel="2" x14ac:dyDescent="0.3">
      <c r="A77" s="15">
        <v>301.14876153669138</v>
      </c>
      <c r="B77" s="16">
        <v>7833</v>
      </c>
      <c r="C77" s="17" t="s">
        <v>38</v>
      </c>
      <c r="D77" s="17" t="s">
        <v>39</v>
      </c>
      <c r="E77" s="17"/>
    </row>
    <row r="78" spans="1:5" hidden="1" outlineLevel="2" x14ac:dyDescent="0.3">
      <c r="A78" s="15">
        <v>248.03857642586783</v>
      </c>
      <c r="B78" s="16">
        <v>917</v>
      </c>
      <c r="C78" s="17" t="s">
        <v>38</v>
      </c>
      <c r="D78" s="17" t="s">
        <v>39</v>
      </c>
      <c r="E78" s="17"/>
    </row>
    <row r="79" spans="1:5" hidden="1" outlineLevel="2" x14ac:dyDescent="0.3">
      <c r="A79" s="15">
        <v>398.48385804036684</v>
      </c>
      <c r="B79" s="16">
        <v>9830</v>
      </c>
      <c r="C79" s="17" t="s">
        <v>38</v>
      </c>
      <c r="D79" s="17" t="s">
        <v>39</v>
      </c>
      <c r="E79" s="17"/>
    </row>
    <row r="80" spans="1:5" hidden="1" outlineLevel="2" x14ac:dyDescent="0.3">
      <c r="A80" s="15">
        <v>874.35660843768846</v>
      </c>
      <c r="B80" s="16">
        <v>159</v>
      </c>
      <c r="C80" s="17" t="s">
        <v>38</v>
      </c>
      <c r="D80" s="17" t="s">
        <v>39</v>
      </c>
      <c r="E80" s="17"/>
    </row>
    <row r="81" spans="1:5" hidden="1" outlineLevel="2" x14ac:dyDescent="0.3">
      <c r="A81" s="15">
        <v>1009.6839539171759</v>
      </c>
      <c r="B81" s="16">
        <v>193</v>
      </c>
      <c r="C81" s="17" t="s">
        <v>38</v>
      </c>
      <c r="D81" s="17" t="s">
        <v>39</v>
      </c>
      <c r="E81" s="17"/>
    </row>
    <row r="82" spans="1:5" hidden="1" outlineLevel="2" x14ac:dyDescent="0.3">
      <c r="A82" s="15">
        <v>683.09560867903974</v>
      </c>
      <c r="B82" s="16">
        <v>1310</v>
      </c>
      <c r="C82" s="17" t="s">
        <v>38</v>
      </c>
      <c r="D82" s="17" t="s">
        <v>39</v>
      </c>
      <c r="E82" s="17"/>
    </row>
    <row r="83" spans="1:5" hidden="1" outlineLevel="2" x14ac:dyDescent="0.3">
      <c r="A83" s="15">
        <v>793.26800689487823</v>
      </c>
      <c r="B83" s="16">
        <v>3493</v>
      </c>
      <c r="C83" s="17" t="s">
        <v>38</v>
      </c>
      <c r="D83" s="17" t="s">
        <v>39</v>
      </c>
      <c r="E83" s="17"/>
    </row>
    <row r="84" spans="1:5" hidden="1" outlineLevel="2" x14ac:dyDescent="0.3">
      <c r="A84" s="15">
        <v>251.13777258355654</v>
      </c>
      <c r="B84" s="16">
        <v>4888</v>
      </c>
      <c r="C84" s="17" t="s">
        <v>38</v>
      </c>
      <c r="D84" s="17" t="s">
        <v>39</v>
      </c>
      <c r="E84" s="17"/>
    </row>
    <row r="85" spans="1:5" hidden="1" outlineLevel="2" x14ac:dyDescent="0.3">
      <c r="A85" s="15">
        <v>338.99185218948116</v>
      </c>
      <c r="B85" s="16">
        <v>195</v>
      </c>
      <c r="C85" s="17" t="s">
        <v>38</v>
      </c>
      <c r="D85" s="17" t="s">
        <v>39</v>
      </c>
      <c r="E85" s="17"/>
    </row>
    <row r="86" spans="1:5" hidden="1" outlineLevel="2" x14ac:dyDescent="0.3">
      <c r="A86" s="15">
        <v>435.27045419937116</v>
      </c>
      <c r="B86" s="16">
        <v>7772</v>
      </c>
      <c r="C86" s="17" t="s">
        <v>38</v>
      </c>
      <c r="D86" s="17" t="s">
        <v>39</v>
      </c>
      <c r="E86" s="17"/>
    </row>
    <row r="87" spans="1:5" hidden="1" outlineLevel="2" x14ac:dyDescent="0.3">
      <c r="A87" s="15">
        <v>527.78094779701894</v>
      </c>
      <c r="B87" s="16">
        <v>2116</v>
      </c>
      <c r="C87" s="17" t="s">
        <v>38</v>
      </c>
      <c r="D87" s="17" t="s">
        <v>39</v>
      </c>
      <c r="E87" s="17"/>
    </row>
    <row r="88" spans="1:5" hidden="1" outlineLevel="2" x14ac:dyDescent="0.3">
      <c r="A88" s="15">
        <v>115.20813721936776</v>
      </c>
      <c r="B88" s="16">
        <v>2954</v>
      </c>
      <c r="C88" s="17" t="s">
        <v>38</v>
      </c>
      <c r="D88" s="17" t="s">
        <v>39</v>
      </c>
      <c r="E88" s="17"/>
    </row>
    <row r="89" spans="1:5" hidden="1" outlineLevel="2" x14ac:dyDescent="0.3">
      <c r="A89" s="15">
        <v>468.81799834109154</v>
      </c>
      <c r="B89" s="16">
        <v>2242</v>
      </c>
      <c r="C89" s="17" t="s">
        <v>38</v>
      </c>
      <c r="D89" s="17" t="s">
        <v>39</v>
      </c>
      <c r="E89" s="17"/>
    </row>
    <row r="90" spans="1:5" hidden="1" outlineLevel="2" x14ac:dyDescent="0.3">
      <c r="A90" s="15">
        <v>983.70249159186346</v>
      </c>
      <c r="B90" s="16">
        <v>4538</v>
      </c>
      <c r="C90" s="17" t="s">
        <v>38</v>
      </c>
      <c r="D90" s="17" t="s">
        <v>39</v>
      </c>
      <c r="E90" s="17"/>
    </row>
    <row r="91" spans="1:5" hidden="1" outlineLevel="2" x14ac:dyDescent="0.3">
      <c r="A91" s="15">
        <v>427.29146344724211</v>
      </c>
      <c r="B91" s="16">
        <v>7427</v>
      </c>
      <c r="C91" s="17" t="s">
        <v>38</v>
      </c>
      <c r="D91" s="17" t="s">
        <v>39</v>
      </c>
      <c r="E91" s="17"/>
    </row>
    <row r="92" spans="1:5" hidden="1" outlineLevel="2" x14ac:dyDescent="0.3">
      <c r="A92" s="15">
        <v>589.21027977124049</v>
      </c>
      <c r="B92" s="16">
        <v>8540</v>
      </c>
      <c r="C92" s="17" t="s">
        <v>38</v>
      </c>
      <c r="D92" s="17" t="s">
        <v>39</v>
      </c>
      <c r="E92" s="17"/>
    </row>
    <row r="93" spans="1:5" hidden="1" outlineLevel="2" x14ac:dyDescent="0.3">
      <c r="A93" s="15">
        <v>972.78779753273977</v>
      </c>
      <c r="B93" s="16">
        <v>9487</v>
      </c>
      <c r="C93" s="17" t="s">
        <v>38</v>
      </c>
      <c r="D93" s="17" t="s">
        <v>39</v>
      </c>
      <c r="E93" s="17"/>
    </row>
    <row r="94" spans="1:5" hidden="1" outlineLevel="2" x14ac:dyDescent="0.3">
      <c r="A94" s="15">
        <v>639.04231932111759</v>
      </c>
      <c r="B94" s="16">
        <v>6185</v>
      </c>
      <c r="C94" s="17" t="s">
        <v>38</v>
      </c>
      <c r="D94" s="17" t="s">
        <v>39</v>
      </c>
      <c r="E94" s="17"/>
    </row>
    <row r="95" spans="1:5" hidden="1" outlineLevel="2" x14ac:dyDescent="0.3">
      <c r="A95" s="15">
        <v>414.10228198025436</v>
      </c>
      <c r="B95" s="16">
        <v>1029</v>
      </c>
      <c r="C95" s="17" t="s">
        <v>38</v>
      </c>
      <c r="D95" s="17" t="s">
        <v>39</v>
      </c>
      <c r="E95" s="17"/>
    </row>
    <row r="96" spans="1:5" hidden="1" outlineLevel="2" x14ac:dyDescent="0.3">
      <c r="A96" s="15">
        <v>794.08159126868554</v>
      </c>
      <c r="B96" s="16">
        <v>2810</v>
      </c>
      <c r="C96" s="17" t="s">
        <v>38</v>
      </c>
      <c r="D96" s="17" t="s">
        <v>39</v>
      </c>
      <c r="E96" s="17"/>
    </row>
    <row r="97" spans="1:5" hidden="1" outlineLevel="2" x14ac:dyDescent="0.3">
      <c r="A97" s="15">
        <v>868.18634047188277</v>
      </c>
      <c r="B97" s="16">
        <v>5385</v>
      </c>
      <c r="C97" s="17" t="s">
        <v>38</v>
      </c>
      <c r="D97" s="17" t="s">
        <v>39</v>
      </c>
      <c r="E97" s="17"/>
    </row>
    <row r="98" spans="1:5" hidden="1" outlineLevel="2" x14ac:dyDescent="0.3">
      <c r="A98" s="15">
        <v>1033.0764669300695</v>
      </c>
      <c r="B98" s="16">
        <v>1347</v>
      </c>
      <c r="C98" s="17" t="s">
        <v>38</v>
      </c>
      <c r="D98" s="17" t="s">
        <v>39</v>
      </c>
      <c r="E98" s="17"/>
    </row>
    <row r="99" spans="1:5" hidden="1" outlineLevel="2" x14ac:dyDescent="0.3">
      <c r="A99" s="15">
        <v>878.58500596645274</v>
      </c>
      <c r="B99" s="16">
        <v>868</v>
      </c>
      <c r="C99" s="17" t="s">
        <v>38</v>
      </c>
      <c r="D99" s="17" t="s">
        <v>39</v>
      </c>
      <c r="E99" s="17"/>
    </row>
    <row r="100" spans="1:5" hidden="1" outlineLevel="2" x14ac:dyDescent="0.3">
      <c r="A100" s="15">
        <v>362.76932886566493</v>
      </c>
      <c r="B100" s="16">
        <v>4619</v>
      </c>
      <c r="C100" s="17" t="s">
        <v>38</v>
      </c>
      <c r="D100" s="17" t="s">
        <v>39</v>
      </c>
      <c r="E100" s="17"/>
    </row>
    <row r="101" spans="1:5" hidden="1" outlineLevel="2" x14ac:dyDescent="0.3">
      <c r="A101" s="15">
        <v>959.49263324793139</v>
      </c>
      <c r="B101" s="16">
        <v>6662</v>
      </c>
      <c r="C101" s="17" t="s">
        <v>38</v>
      </c>
      <c r="D101" s="17" t="s">
        <v>39</v>
      </c>
      <c r="E101" s="17"/>
    </row>
    <row r="102" spans="1:5" hidden="1" outlineLevel="2" x14ac:dyDescent="0.3">
      <c r="A102" s="15">
        <v>370.04287706628372</v>
      </c>
      <c r="B102" s="16">
        <v>2656</v>
      </c>
      <c r="C102" s="17" t="s">
        <v>38</v>
      </c>
      <c r="D102" s="17" t="s">
        <v>39</v>
      </c>
      <c r="E102" s="17"/>
    </row>
    <row r="103" spans="1:5" hidden="1" outlineLevel="2" x14ac:dyDescent="0.3">
      <c r="A103" s="15">
        <v>685.59521187331893</v>
      </c>
      <c r="B103" s="16">
        <v>7414</v>
      </c>
      <c r="C103" s="17" t="s">
        <v>38</v>
      </c>
      <c r="D103" s="17" t="s">
        <v>39</v>
      </c>
      <c r="E103" s="17"/>
    </row>
    <row r="104" spans="1:5" hidden="1" outlineLevel="2" x14ac:dyDescent="0.3">
      <c r="A104" s="15">
        <v>469.5634753926953</v>
      </c>
      <c r="B104" s="16">
        <v>4690</v>
      </c>
      <c r="C104" s="17" t="s">
        <v>38</v>
      </c>
      <c r="D104" s="17" t="s">
        <v>39</v>
      </c>
      <c r="E104" s="17"/>
    </row>
    <row r="105" spans="1:5" hidden="1" outlineLevel="2" x14ac:dyDescent="0.3">
      <c r="A105" s="15">
        <v>770.55582822816723</v>
      </c>
      <c r="B105" s="16">
        <v>9133</v>
      </c>
      <c r="C105" s="17" t="s">
        <v>38</v>
      </c>
      <c r="D105" s="17" t="s">
        <v>39</v>
      </c>
      <c r="E105" s="17"/>
    </row>
    <row r="106" spans="1:5" hidden="1" outlineLevel="2" x14ac:dyDescent="0.3">
      <c r="A106" s="15">
        <v>771.94277639921211</v>
      </c>
      <c r="B106" s="16">
        <v>2280</v>
      </c>
      <c r="C106" s="17" t="s">
        <v>38</v>
      </c>
      <c r="D106" s="17" t="s">
        <v>39</v>
      </c>
      <c r="E106" s="17"/>
    </row>
    <row r="107" spans="1:5" hidden="1" outlineLevel="2" x14ac:dyDescent="0.3">
      <c r="A107" s="15">
        <v>411.34893728357207</v>
      </c>
      <c r="B107" s="16">
        <v>6857</v>
      </c>
      <c r="C107" s="17" t="s">
        <v>38</v>
      </c>
      <c r="D107" s="17" t="s">
        <v>39</v>
      </c>
      <c r="E107" s="17"/>
    </row>
    <row r="108" spans="1:5" hidden="1" outlineLevel="2" x14ac:dyDescent="0.3">
      <c r="A108" s="15">
        <v>715.18923087874498</v>
      </c>
      <c r="B108" s="16">
        <v>9463</v>
      </c>
      <c r="C108" s="17" t="s">
        <v>38</v>
      </c>
      <c r="D108" s="17" t="s">
        <v>39</v>
      </c>
      <c r="E108" s="17"/>
    </row>
    <row r="109" spans="1:5" hidden="1" outlineLevel="2" x14ac:dyDescent="0.3">
      <c r="A109" s="15">
        <v>413.9459191410545</v>
      </c>
      <c r="B109" s="16">
        <v>8627</v>
      </c>
      <c r="C109" s="17" t="s">
        <v>38</v>
      </c>
      <c r="D109" s="17" t="s">
        <v>39</v>
      </c>
      <c r="E109" s="17"/>
    </row>
    <row r="110" spans="1:5" hidden="1" outlineLevel="2" x14ac:dyDescent="0.3">
      <c r="A110" s="15">
        <v>653.19275157179914</v>
      </c>
      <c r="B110" s="16">
        <v>4675</v>
      </c>
      <c r="C110" s="17" t="s">
        <v>38</v>
      </c>
      <c r="D110" s="17" t="s">
        <v>39</v>
      </c>
      <c r="E110" s="17"/>
    </row>
    <row r="111" spans="1:5" hidden="1" outlineLevel="2" x14ac:dyDescent="0.3">
      <c r="A111" s="15">
        <v>686.58469897680379</v>
      </c>
      <c r="B111" s="16">
        <v>6129</v>
      </c>
      <c r="C111" s="17" t="s">
        <v>38</v>
      </c>
      <c r="D111" s="17" t="s">
        <v>39</v>
      </c>
      <c r="E111" s="17"/>
    </row>
    <row r="112" spans="1:5" hidden="1" outlineLevel="2" x14ac:dyDescent="0.3">
      <c r="A112" s="15">
        <v>715.39019030036445</v>
      </c>
      <c r="B112" s="16">
        <v>2860</v>
      </c>
      <c r="C112" s="17" t="s">
        <v>38</v>
      </c>
      <c r="D112" s="17" t="s">
        <v>39</v>
      </c>
      <c r="E112" s="17"/>
    </row>
    <row r="113" spans="1:5" hidden="1" outlineLevel="2" x14ac:dyDescent="0.3">
      <c r="A113" s="15">
        <v>1070.3434313558209</v>
      </c>
      <c r="B113" s="16">
        <v>4301</v>
      </c>
      <c r="C113" s="17" t="s">
        <v>38</v>
      </c>
      <c r="D113" s="17" t="s">
        <v>39</v>
      </c>
      <c r="E113" s="17"/>
    </row>
    <row r="114" spans="1:5" hidden="1" outlineLevel="2" x14ac:dyDescent="0.3">
      <c r="A114" s="15">
        <v>299.01216540911281</v>
      </c>
      <c r="B114" s="16">
        <v>1931</v>
      </c>
      <c r="C114" s="17" t="s">
        <v>38</v>
      </c>
      <c r="D114" s="17" t="s">
        <v>39</v>
      </c>
      <c r="E114" s="17"/>
    </row>
    <row r="115" spans="1:5" hidden="1" outlineLevel="2" x14ac:dyDescent="0.3">
      <c r="A115" s="15">
        <v>322.14277976742648</v>
      </c>
      <c r="B115" s="16">
        <v>1042</v>
      </c>
      <c r="C115" s="17" t="s">
        <v>38</v>
      </c>
      <c r="D115" s="17" t="s">
        <v>39</v>
      </c>
      <c r="E115" s="17"/>
    </row>
    <row r="116" spans="1:5" hidden="1" outlineLevel="2" x14ac:dyDescent="0.3">
      <c r="A116" s="15">
        <v>305.80362922750965</v>
      </c>
      <c r="B116" s="16">
        <v>8401</v>
      </c>
      <c r="C116" s="17" t="s">
        <v>38</v>
      </c>
      <c r="D116" s="17" t="s">
        <v>39</v>
      </c>
      <c r="E116" s="17"/>
    </row>
    <row r="117" spans="1:5" hidden="1" outlineLevel="2" x14ac:dyDescent="0.3">
      <c r="A117" s="15">
        <v>1055.3890686982663</v>
      </c>
      <c r="B117" s="16">
        <v>9121</v>
      </c>
      <c r="C117" s="17" t="s">
        <v>38</v>
      </c>
      <c r="D117" s="17" t="s">
        <v>39</v>
      </c>
      <c r="E117" s="17"/>
    </row>
    <row r="118" spans="1:5" hidden="1" outlineLevel="2" x14ac:dyDescent="0.3">
      <c r="A118" s="15">
        <v>335.97636373604126</v>
      </c>
      <c r="B118" s="16">
        <v>1933</v>
      </c>
      <c r="C118" s="17" t="s">
        <v>38</v>
      </c>
      <c r="D118" s="17" t="s">
        <v>39</v>
      </c>
      <c r="E118" s="17"/>
    </row>
    <row r="119" spans="1:5" hidden="1" outlineLevel="2" x14ac:dyDescent="0.3">
      <c r="A119" s="15">
        <v>417.8308594616779</v>
      </c>
      <c r="B119" s="16">
        <v>5117</v>
      </c>
      <c r="C119" s="17" t="s">
        <v>38</v>
      </c>
      <c r="D119" s="17" t="s">
        <v>39</v>
      </c>
      <c r="E119" s="17"/>
    </row>
    <row r="120" spans="1:5" hidden="1" outlineLevel="2" x14ac:dyDescent="0.3">
      <c r="A120" s="15">
        <v>876.96047484881308</v>
      </c>
      <c r="B120" s="16">
        <v>2333</v>
      </c>
      <c r="C120" s="17" t="s">
        <v>38</v>
      </c>
      <c r="D120" s="17" t="s">
        <v>39</v>
      </c>
      <c r="E120" s="17"/>
    </row>
    <row r="121" spans="1:5" outlineLevel="1" collapsed="1" x14ac:dyDescent="0.3">
      <c r="A121" s="15">
        <f>SUBTOTAL(9,A2:A120)</f>
        <v>67169.219652100306</v>
      </c>
      <c r="B121" s="16">
        <f>SUBTOTAL(9,B2:B120)</f>
        <v>559820</v>
      </c>
      <c r="C121" s="18" t="s">
        <v>40</v>
      </c>
      <c r="D121" s="17"/>
      <c r="E121" s="26">
        <f>A121/B121</f>
        <v>0.11998360125058109</v>
      </c>
    </row>
    <row r="122" spans="1:5" hidden="1" outlineLevel="2" x14ac:dyDescent="0.3">
      <c r="A122" s="15">
        <v>492.08028108143634</v>
      </c>
      <c r="B122" s="16">
        <v>9846</v>
      </c>
      <c r="C122" s="17" t="s">
        <v>49</v>
      </c>
      <c r="D122" s="17" t="s">
        <v>39</v>
      </c>
      <c r="E122" s="26">
        <f t="shared" ref="E122:E185" si="0">A122/B122</f>
        <v>4.9977684448652887E-2</v>
      </c>
    </row>
    <row r="123" spans="1:5" hidden="1" outlineLevel="2" x14ac:dyDescent="0.3">
      <c r="A123" s="15">
        <v>583.06487154482022</v>
      </c>
      <c r="B123" s="16">
        <v>6067</v>
      </c>
      <c r="C123" s="17" t="s">
        <v>49</v>
      </c>
      <c r="D123" s="17" t="s">
        <v>39</v>
      </c>
      <c r="E123" s="26">
        <f t="shared" si="0"/>
        <v>9.6104313753884993E-2</v>
      </c>
    </row>
    <row r="124" spans="1:5" hidden="1" outlineLevel="2" x14ac:dyDescent="0.3">
      <c r="A124" s="15">
        <v>888.58069919024581</v>
      </c>
      <c r="B124" s="16">
        <v>2872</v>
      </c>
      <c r="C124" s="17" t="s">
        <v>49</v>
      </c>
      <c r="D124" s="17" t="s">
        <v>39</v>
      </c>
      <c r="E124" s="26">
        <f t="shared" si="0"/>
        <v>0.30939439386847001</v>
      </c>
    </row>
    <row r="125" spans="1:5" hidden="1" outlineLevel="2" x14ac:dyDescent="0.3">
      <c r="A125" s="15">
        <v>158.8858681800053</v>
      </c>
      <c r="B125" s="16">
        <v>3315</v>
      </c>
      <c r="C125" s="17" t="s">
        <v>49</v>
      </c>
      <c r="D125" s="17" t="s">
        <v>39</v>
      </c>
      <c r="E125" s="26">
        <f t="shared" si="0"/>
        <v>4.7929372000001601E-2</v>
      </c>
    </row>
    <row r="126" spans="1:5" hidden="1" outlineLevel="2" x14ac:dyDescent="0.3">
      <c r="A126" s="15">
        <v>706.66229048101866</v>
      </c>
      <c r="B126" s="16">
        <v>9618</v>
      </c>
      <c r="C126" s="17" t="s">
        <v>49</v>
      </c>
      <c r="D126" s="17" t="s">
        <v>39</v>
      </c>
      <c r="E126" s="26">
        <f t="shared" si="0"/>
        <v>7.3472893582971377E-2</v>
      </c>
    </row>
    <row r="127" spans="1:5" hidden="1" outlineLevel="2" x14ac:dyDescent="0.3">
      <c r="A127" s="15">
        <v>431.70872774859993</v>
      </c>
      <c r="B127" s="16">
        <v>5788</v>
      </c>
      <c r="C127" s="17" t="s">
        <v>49</v>
      </c>
      <c r="D127" s="17" t="s">
        <v>39</v>
      </c>
      <c r="E127" s="26">
        <f t="shared" si="0"/>
        <v>7.4586856901969575E-2</v>
      </c>
    </row>
    <row r="128" spans="1:5" hidden="1" outlineLevel="2" x14ac:dyDescent="0.3">
      <c r="A128" s="15">
        <v>479.29207280809595</v>
      </c>
      <c r="B128" s="16">
        <v>3520</v>
      </c>
      <c r="C128" s="17" t="s">
        <v>49</v>
      </c>
      <c r="D128" s="17" t="s">
        <v>39</v>
      </c>
      <c r="E128" s="26">
        <f t="shared" si="0"/>
        <v>0.13616252068411816</v>
      </c>
    </row>
    <row r="129" spans="1:5" hidden="1" outlineLevel="2" x14ac:dyDescent="0.3">
      <c r="A129" s="15">
        <v>752.46648916145932</v>
      </c>
      <c r="B129" s="16">
        <v>3787</v>
      </c>
      <c r="C129" s="17" t="s">
        <v>49</v>
      </c>
      <c r="D129" s="17" t="s">
        <v>39</v>
      </c>
      <c r="E129" s="26">
        <f t="shared" si="0"/>
        <v>0.19869725090083426</v>
      </c>
    </row>
    <row r="130" spans="1:5" hidden="1" outlineLevel="2" x14ac:dyDescent="0.3">
      <c r="A130" s="15">
        <v>609.89079826255875</v>
      </c>
      <c r="B130" s="16">
        <v>3260</v>
      </c>
      <c r="C130" s="17" t="s">
        <v>49</v>
      </c>
      <c r="D130" s="17" t="s">
        <v>39</v>
      </c>
      <c r="E130" s="26">
        <f t="shared" si="0"/>
        <v>0.18708306695170512</v>
      </c>
    </row>
    <row r="131" spans="1:5" hidden="1" outlineLevel="2" x14ac:dyDescent="0.3">
      <c r="A131" s="15">
        <v>515.76958053626186</v>
      </c>
      <c r="B131" s="16">
        <v>974</v>
      </c>
      <c r="C131" s="17" t="s">
        <v>49</v>
      </c>
      <c r="D131" s="17" t="s">
        <v>39</v>
      </c>
      <c r="E131" s="26">
        <f t="shared" si="0"/>
        <v>0.52953755701874938</v>
      </c>
    </row>
    <row r="132" spans="1:5" hidden="1" outlineLevel="2" x14ac:dyDescent="0.3">
      <c r="A132" s="15">
        <v>604.36590054762746</v>
      </c>
      <c r="B132" s="16">
        <v>1744</v>
      </c>
      <c r="C132" s="17" t="s">
        <v>49</v>
      </c>
      <c r="D132" s="17" t="s">
        <v>39</v>
      </c>
      <c r="E132" s="26">
        <f t="shared" si="0"/>
        <v>0.34654008058923591</v>
      </c>
    </row>
    <row r="133" spans="1:5" hidden="1" outlineLevel="2" x14ac:dyDescent="0.3">
      <c r="A133" s="15">
        <v>983.99842096663519</v>
      </c>
      <c r="B133" s="16">
        <v>2076</v>
      </c>
      <c r="C133" s="17" t="s">
        <v>49</v>
      </c>
      <c r="D133" s="17" t="s">
        <v>39</v>
      </c>
      <c r="E133" s="26">
        <f t="shared" si="0"/>
        <v>0.47398767869298419</v>
      </c>
    </row>
    <row r="134" spans="1:5" hidden="1" outlineLevel="2" x14ac:dyDescent="0.3">
      <c r="A134" s="15">
        <v>171.10122603323998</v>
      </c>
      <c r="B134" s="16">
        <v>5896</v>
      </c>
      <c r="C134" s="17" t="s">
        <v>49</v>
      </c>
      <c r="D134" s="17" t="s">
        <v>39</v>
      </c>
      <c r="E134" s="26">
        <f t="shared" si="0"/>
        <v>2.9019882298717773E-2</v>
      </c>
    </row>
    <row r="135" spans="1:5" hidden="1" outlineLevel="2" x14ac:dyDescent="0.3">
      <c r="A135" s="15">
        <v>773.14719335450502</v>
      </c>
      <c r="B135" s="16">
        <v>9206</v>
      </c>
      <c r="C135" s="17" t="s">
        <v>49</v>
      </c>
      <c r="D135" s="17" t="s">
        <v>39</v>
      </c>
      <c r="E135" s="26">
        <f t="shared" si="0"/>
        <v>8.398296690794102E-2</v>
      </c>
    </row>
    <row r="136" spans="1:5" hidden="1" outlineLevel="2" x14ac:dyDescent="0.3">
      <c r="A136" s="15">
        <v>487.09938080642559</v>
      </c>
      <c r="B136" s="16">
        <v>7470</v>
      </c>
      <c r="C136" s="17" t="s">
        <v>49</v>
      </c>
      <c r="D136" s="17" t="s">
        <v>39</v>
      </c>
      <c r="E136" s="26">
        <f t="shared" si="0"/>
        <v>6.5207413762573704E-2</v>
      </c>
    </row>
    <row r="137" spans="1:5" hidden="1" outlineLevel="2" x14ac:dyDescent="0.3">
      <c r="A137" s="15">
        <v>353.62608615894368</v>
      </c>
      <c r="B137" s="16">
        <v>213</v>
      </c>
      <c r="C137" s="17" t="s">
        <v>49</v>
      </c>
      <c r="D137" s="17" t="s">
        <v>39</v>
      </c>
      <c r="E137" s="26">
        <f t="shared" si="0"/>
        <v>1.6602163669433976</v>
      </c>
    </row>
    <row r="138" spans="1:5" hidden="1" outlineLevel="2" x14ac:dyDescent="0.3">
      <c r="A138" s="15">
        <v>120.02634727704877</v>
      </c>
      <c r="B138" s="16">
        <v>4915</v>
      </c>
      <c r="C138" s="17" t="s">
        <v>49</v>
      </c>
      <c r="D138" s="17" t="s">
        <v>39</v>
      </c>
      <c r="E138" s="26">
        <f t="shared" si="0"/>
        <v>2.4420416536530778E-2</v>
      </c>
    </row>
    <row r="139" spans="1:5" hidden="1" outlineLevel="2" x14ac:dyDescent="0.3">
      <c r="A139" s="15">
        <v>653.39416022451098</v>
      </c>
      <c r="B139" s="16">
        <v>270</v>
      </c>
      <c r="C139" s="17" t="s">
        <v>49</v>
      </c>
      <c r="D139" s="17" t="s">
        <v>39</v>
      </c>
      <c r="E139" s="26">
        <f t="shared" si="0"/>
        <v>2.4199783712018927</v>
      </c>
    </row>
    <row r="140" spans="1:5" hidden="1" outlineLevel="2" x14ac:dyDescent="0.3">
      <c r="A140" s="15">
        <v>741.13042644813856</v>
      </c>
      <c r="B140" s="16">
        <v>4874</v>
      </c>
      <c r="C140" s="17" t="s">
        <v>49</v>
      </c>
      <c r="D140" s="17" t="s">
        <v>39</v>
      </c>
      <c r="E140" s="26">
        <f t="shared" si="0"/>
        <v>0.15205794551664722</v>
      </c>
    </row>
    <row r="141" spans="1:5" hidden="1" outlineLevel="2" x14ac:dyDescent="0.3">
      <c r="A141" s="15">
        <v>177.74353747739184</v>
      </c>
      <c r="B141" s="16">
        <v>2452</v>
      </c>
      <c r="C141" s="17" t="s">
        <v>49</v>
      </c>
      <c r="D141" s="17" t="s">
        <v>39</v>
      </c>
      <c r="E141" s="26">
        <f t="shared" si="0"/>
        <v>7.2489207780339251E-2</v>
      </c>
    </row>
    <row r="142" spans="1:5" hidden="1" outlineLevel="2" x14ac:dyDescent="0.3">
      <c r="A142" s="15">
        <v>1092.8808962237717</v>
      </c>
      <c r="B142" s="16">
        <v>8734</v>
      </c>
      <c r="C142" s="17" t="s">
        <v>49</v>
      </c>
      <c r="D142" s="17" t="s">
        <v>39</v>
      </c>
      <c r="E142" s="26">
        <f t="shared" si="0"/>
        <v>0.12512948204989371</v>
      </c>
    </row>
    <row r="143" spans="1:5" hidden="1" outlineLevel="2" x14ac:dyDescent="0.3">
      <c r="A143" s="15">
        <v>197.58812477035761</v>
      </c>
      <c r="B143" s="16">
        <v>864</v>
      </c>
      <c r="C143" s="17" t="s">
        <v>49</v>
      </c>
      <c r="D143" s="17" t="s">
        <v>39</v>
      </c>
      <c r="E143" s="26">
        <f t="shared" si="0"/>
        <v>0.22868995922495094</v>
      </c>
    </row>
    <row r="144" spans="1:5" hidden="1" outlineLevel="2" x14ac:dyDescent="0.3">
      <c r="A144" s="15">
        <v>546.60463926989951</v>
      </c>
      <c r="B144" s="16">
        <v>566</v>
      </c>
      <c r="C144" s="17" t="s">
        <v>49</v>
      </c>
      <c r="D144" s="17" t="s">
        <v>39</v>
      </c>
      <c r="E144" s="26">
        <f t="shared" si="0"/>
        <v>0.96573257821537017</v>
      </c>
    </row>
    <row r="145" spans="1:5" hidden="1" outlineLevel="2" x14ac:dyDescent="0.3">
      <c r="A145" s="15">
        <v>310.45708783904615</v>
      </c>
      <c r="B145" s="16">
        <v>1513</v>
      </c>
      <c r="C145" s="17" t="s">
        <v>49</v>
      </c>
      <c r="D145" s="17" t="s">
        <v>39</v>
      </c>
      <c r="E145" s="26">
        <f t="shared" si="0"/>
        <v>0.20519305210776348</v>
      </c>
    </row>
    <row r="146" spans="1:5" hidden="1" outlineLevel="2" x14ac:dyDescent="0.3">
      <c r="A146" s="15">
        <v>1023.6448019288872</v>
      </c>
      <c r="B146" s="16">
        <v>3146</v>
      </c>
      <c r="C146" s="17" t="s">
        <v>49</v>
      </c>
      <c r="D146" s="17" t="s">
        <v>39</v>
      </c>
      <c r="E146" s="26">
        <f t="shared" si="0"/>
        <v>0.32537978446563481</v>
      </c>
    </row>
    <row r="147" spans="1:5" hidden="1" outlineLevel="2" x14ac:dyDescent="0.3">
      <c r="A147" s="15">
        <v>258.9533645064609</v>
      </c>
      <c r="B147" s="16">
        <v>452</v>
      </c>
      <c r="C147" s="17" t="s">
        <v>49</v>
      </c>
      <c r="D147" s="17" t="s">
        <v>39</v>
      </c>
      <c r="E147" s="26">
        <f t="shared" si="0"/>
        <v>0.57290567368686041</v>
      </c>
    </row>
    <row r="148" spans="1:5" hidden="1" outlineLevel="2" x14ac:dyDescent="0.3">
      <c r="A148" s="15">
        <v>801.10945387861625</v>
      </c>
      <c r="B148" s="16">
        <v>739</v>
      </c>
      <c r="C148" s="17" t="s">
        <v>49</v>
      </c>
      <c r="D148" s="17" t="s">
        <v>39</v>
      </c>
      <c r="E148" s="26">
        <f t="shared" si="0"/>
        <v>1.0840452691185605</v>
      </c>
    </row>
    <row r="149" spans="1:5" hidden="1" outlineLevel="2" x14ac:dyDescent="0.3">
      <c r="A149" s="15">
        <v>1040.2973326074407</v>
      </c>
      <c r="B149" s="16">
        <v>9083</v>
      </c>
      <c r="C149" s="17" t="s">
        <v>49</v>
      </c>
      <c r="D149" s="17" t="s">
        <v>39</v>
      </c>
      <c r="E149" s="26">
        <f t="shared" si="0"/>
        <v>0.11453234973108452</v>
      </c>
    </row>
    <row r="150" spans="1:5" hidden="1" outlineLevel="2" x14ac:dyDescent="0.3">
      <c r="A150" s="15">
        <v>1033.5161665056094</v>
      </c>
      <c r="B150" s="16">
        <v>3858</v>
      </c>
      <c r="C150" s="17" t="s">
        <v>49</v>
      </c>
      <c r="D150" s="17" t="s">
        <v>39</v>
      </c>
      <c r="E150" s="26">
        <f t="shared" si="0"/>
        <v>0.26788910484852496</v>
      </c>
    </row>
    <row r="151" spans="1:5" hidden="1" outlineLevel="2" x14ac:dyDescent="0.3">
      <c r="A151" s="15">
        <v>694.16661920119736</v>
      </c>
      <c r="B151" s="16">
        <v>2189</v>
      </c>
      <c r="C151" s="17" t="s">
        <v>49</v>
      </c>
      <c r="D151" s="17" t="s">
        <v>39</v>
      </c>
      <c r="E151" s="26">
        <f t="shared" si="0"/>
        <v>0.31711586075888415</v>
      </c>
    </row>
    <row r="152" spans="1:5" hidden="1" outlineLevel="2" x14ac:dyDescent="0.3">
      <c r="A152" s="15">
        <v>873.9714101891999</v>
      </c>
      <c r="B152" s="16">
        <v>1146</v>
      </c>
      <c r="C152" s="17" t="s">
        <v>49</v>
      </c>
      <c r="D152" s="17" t="s">
        <v>39</v>
      </c>
      <c r="E152" s="26">
        <f t="shared" si="0"/>
        <v>0.76262775758219892</v>
      </c>
    </row>
    <row r="153" spans="1:5" hidden="1" outlineLevel="2" x14ac:dyDescent="0.3">
      <c r="A153" s="15">
        <v>706.29995813274547</v>
      </c>
      <c r="B153" s="16">
        <v>2072</v>
      </c>
      <c r="C153" s="17" t="s">
        <v>49</v>
      </c>
      <c r="D153" s="17" t="s">
        <v>39</v>
      </c>
      <c r="E153" s="26">
        <f t="shared" si="0"/>
        <v>0.34087835817217443</v>
      </c>
    </row>
    <row r="154" spans="1:5" hidden="1" outlineLevel="2" x14ac:dyDescent="0.3">
      <c r="A154" s="15">
        <v>272.39393767825732</v>
      </c>
      <c r="B154" s="16">
        <v>323</v>
      </c>
      <c r="C154" s="17" t="s">
        <v>49</v>
      </c>
      <c r="D154" s="17" t="s">
        <v>39</v>
      </c>
      <c r="E154" s="26">
        <f t="shared" si="0"/>
        <v>0.84332488445280906</v>
      </c>
    </row>
    <row r="155" spans="1:5" hidden="1" outlineLevel="2" x14ac:dyDescent="0.3">
      <c r="A155" s="15">
        <v>499.25766767701231</v>
      </c>
      <c r="B155" s="16">
        <v>4021</v>
      </c>
      <c r="C155" s="17" t="s">
        <v>49</v>
      </c>
      <c r="D155" s="17" t="s">
        <v>39</v>
      </c>
      <c r="E155" s="26">
        <f t="shared" si="0"/>
        <v>0.1241625634610824</v>
      </c>
    </row>
    <row r="156" spans="1:5" hidden="1" outlineLevel="2" x14ac:dyDescent="0.3">
      <c r="A156" s="15">
        <v>475.67761711995831</v>
      </c>
      <c r="B156" s="16">
        <v>4909</v>
      </c>
      <c r="C156" s="17" t="s">
        <v>49</v>
      </c>
      <c r="D156" s="17" t="s">
        <v>39</v>
      </c>
      <c r="E156" s="26">
        <f t="shared" si="0"/>
        <v>9.6899086803821213E-2</v>
      </c>
    </row>
    <row r="157" spans="1:5" hidden="1" outlineLevel="2" x14ac:dyDescent="0.3">
      <c r="A157" s="15">
        <v>718.21362327601139</v>
      </c>
      <c r="B157" s="16">
        <v>3407</v>
      </c>
      <c r="C157" s="17" t="s">
        <v>49</v>
      </c>
      <c r="D157" s="17" t="s">
        <v>39</v>
      </c>
      <c r="E157" s="26">
        <f t="shared" si="0"/>
        <v>0.21080529007220764</v>
      </c>
    </row>
    <row r="158" spans="1:5" hidden="1" outlineLevel="2" x14ac:dyDescent="0.3">
      <c r="A158" s="15">
        <v>744.22813693810372</v>
      </c>
      <c r="B158" s="16">
        <v>8676</v>
      </c>
      <c r="C158" s="17" t="s">
        <v>49</v>
      </c>
      <c r="D158" s="17" t="s">
        <v>39</v>
      </c>
      <c r="E158" s="26">
        <f t="shared" si="0"/>
        <v>8.5780098771104624E-2</v>
      </c>
    </row>
    <row r="159" spans="1:5" hidden="1" outlineLevel="2" x14ac:dyDescent="0.3">
      <c r="A159" s="15">
        <v>592.3687646370804</v>
      </c>
      <c r="B159" s="16">
        <v>5194</v>
      </c>
      <c r="C159" s="17" t="s">
        <v>49</v>
      </c>
      <c r="D159" s="17" t="s">
        <v>39</v>
      </c>
      <c r="E159" s="26">
        <f t="shared" si="0"/>
        <v>0.114048664735672</v>
      </c>
    </row>
    <row r="160" spans="1:5" hidden="1" outlineLevel="2" x14ac:dyDescent="0.3">
      <c r="A160" s="15">
        <v>272.41447070230453</v>
      </c>
      <c r="B160" s="16">
        <v>8179</v>
      </c>
      <c r="C160" s="17" t="s">
        <v>49</v>
      </c>
      <c r="D160" s="17" t="s">
        <v>39</v>
      </c>
      <c r="E160" s="26">
        <f t="shared" si="0"/>
        <v>3.3306574239186273E-2</v>
      </c>
    </row>
    <row r="161" spans="1:5" hidden="1" outlineLevel="2" x14ac:dyDescent="0.3">
      <c r="A161" s="15">
        <v>706.26131644543557</v>
      </c>
      <c r="B161" s="16">
        <v>6149</v>
      </c>
      <c r="C161" s="17" t="s">
        <v>49</v>
      </c>
      <c r="D161" s="17" t="s">
        <v>39</v>
      </c>
      <c r="E161" s="26">
        <f t="shared" si="0"/>
        <v>0.11485791453007571</v>
      </c>
    </row>
    <row r="162" spans="1:5" hidden="1" outlineLevel="2" x14ac:dyDescent="0.3">
      <c r="A162" s="15">
        <v>144.20016514417657</v>
      </c>
      <c r="B162" s="16">
        <v>2607</v>
      </c>
      <c r="C162" s="17" t="s">
        <v>49</v>
      </c>
      <c r="D162" s="17" t="s">
        <v>39</v>
      </c>
      <c r="E162" s="26">
        <f t="shared" si="0"/>
        <v>5.5312683216024769E-2</v>
      </c>
    </row>
    <row r="163" spans="1:5" hidden="1" outlineLevel="2" x14ac:dyDescent="0.3">
      <c r="A163" s="15">
        <v>268.88192742424815</v>
      </c>
      <c r="B163" s="16">
        <v>5507</v>
      </c>
      <c r="C163" s="17" t="s">
        <v>49</v>
      </c>
      <c r="D163" s="17" t="s">
        <v>39</v>
      </c>
      <c r="E163" s="26">
        <f t="shared" si="0"/>
        <v>4.8825481645950269E-2</v>
      </c>
    </row>
    <row r="164" spans="1:5" hidden="1" outlineLevel="2" x14ac:dyDescent="0.3">
      <c r="A164" s="15">
        <v>349.49327926334684</v>
      </c>
      <c r="B164" s="16">
        <v>997</v>
      </c>
      <c r="C164" s="17" t="s">
        <v>49</v>
      </c>
      <c r="D164" s="17" t="s">
        <v>39</v>
      </c>
      <c r="E164" s="26">
        <f t="shared" si="0"/>
        <v>0.35054491400536292</v>
      </c>
    </row>
    <row r="165" spans="1:5" hidden="1" outlineLevel="2" x14ac:dyDescent="0.3">
      <c r="A165" s="15">
        <v>485.88727883601035</v>
      </c>
      <c r="B165" s="16">
        <v>4213</v>
      </c>
      <c r="C165" s="17" t="s">
        <v>49</v>
      </c>
      <c r="D165" s="17" t="s">
        <v>39</v>
      </c>
      <c r="E165" s="26">
        <f t="shared" si="0"/>
        <v>0.11533047207121062</v>
      </c>
    </row>
    <row r="166" spans="1:5" hidden="1" outlineLevel="2" x14ac:dyDescent="0.3">
      <c r="A166" s="15">
        <v>1002.9170531635696</v>
      </c>
      <c r="B166" s="16">
        <v>4703</v>
      </c>
      <c r="C166" s="17" t="s">
        <v>49</v>
      </c>
      <c r="D166" s="17" t="s">
        <v>39</v>
      </c>
      <c r="E166" s="26">
        <f t="shared" si="0"/>
        <v>0.21325048972221339</v>
      </c>
    </row>
    <row r="167" spans="1:5" hidden="1" outlineLevel="2" x14ac:dyDescent="0.3">
      <c r="A167" s="15">
        <v>982.80748713117111</v>
      </c>
      <c r="B167" s="16">
        <v>3026</v>
      </c>
      <c r="C167" s="17" t="s">
        <v>49</v>
      </c>
      <c r="D167" s="17" t="s">
        <v>39</v>
      </c>
      <c r="E167" s="26">
        <f t="shared" si="0"/>
        <v>0.32478766924361241</v>
      </c>
    </row>
    <row r="168" spans="1:5" hidden="1" outlineLevel="2" x14ac:dyDescent="0.3">
      <c r="A168" s="15">
        <v>777.94857393308666</v>
      </c>
      <c r="B168" s="16">
        <v>4439</v>
      </c>
      <c r="C168" s="17" t="s">
        <v>49</v>
      </c>
      <c r="D168" s="17" t="s">
        <v>39</v>
      </c>
      <c r="E168" s="26">
        <f t="shared" si="0"/>
        <v>0.1752531141998393</v>
      </c>
    </row>
    <row r="169" spans="1:5" hidden="1" outlineLevel="2" x14ac:dyDescent="0.3">
      <c r="A169" s="15">
        <v>642.68065442357761</v>
      </c>
      <c r="B169" s="16">
        <v>1562</v>
      </c>
      <c r="C169" s="17" t="s">
        <v>49</v>
      </c>
      <c r="D169" s="17" t="s">
        <v>39</v>
      </c>
      <c r="E169" s="26">
        <f t="shared" si="0"/>
        <v>0.4114472819613173</v>
      </c>
    </row>
    <row r="170" spans="1:5" hidden="1" outlineLevel="2" x14ac:dyDescent="0.3">
      <c r="A170" s="15">
        <v>1003.1411037757575</v>
      </c>
      <c r="B170" s="16">
        <v>9767</v>
      </c>
      <c r="C170" s="17" t="s">
        <v>49</v>
      </c>
      <c r="D170" s="17" t="s">
        <v>39</v>
      </c>
      <c r="E170" s="26">
        <f t="shared" si="0"/>
        <v>0.10270718785458764</v>
      </c>
    </row>
    <row r="171" spans="1:5" hidden="1" outlineLevel="2" x14ac:dyDescent="0.3">
      <c r="A171" s="15">
        <v>487.23513626816964</v>
      </c>
      <c r="B171" s="16">
        <v>3369</v>
      </c>
      <c r="C171" s="17" t="s">
        <v>49</v>
      </c>
      <c r="D171" s="17" t="s">
        <v>39</v>
      </c>
      <c r="E171" s="26">
        <f t="shared" si="0"/>
        <v>0.14462307398877103</v>
      </c>
    </row>
    <row r="172" spans="1:5" hidden="1" outlineLevel="2" x14ac:dyDescent="0.3">
      <c r="A172" s="15">
        <v>327.78227651291513</v>
      </c>
      <c r="B172" s="16">
        <v>2463</v>
      </c>
      <c r="C172" s="17" t="s">
        <v>49</v>
      </c>
      <c r="D172" s="17" t="s">
        <v>39</v>
      </c>
      <c r="E172" s="26">
        <f t="shared" si="0"/>
        <v>0.1330825320799493</v>
      </c>
    </row>
    <row r="173" spans="1:5" hidden="1" outlineLevel="2" x14ac:dyDescent="0.3">
      <c r="A173" s="15">
        <v>668.99603081333703</v>
      </c>
      <c r="B173" s="16">
        <v>4200</v>
      </c>
      <c r="C173" s="17" t="s">
        <v>49</v>
      </c>
      <c r="D173" s="17" t="s">
        <v>39</v>
      </c>
      <c r="E173" s="26">
        <f t="shared" si="0"/>
        <v>0.15928476924127072</v>
      </c>
    </row>
    <row r="174" spans="1:5" hidden="1" outlineLevel="2" x14ac:dyDescent="0.3">
      <c r="A174" s="15">
        <v>253.47546421019632</v>
      </c>
      <c r="B174" s="16">
        <v>9992</v>
      </c>
      <c r="C174" s="17" t="s">
        <v>49</v>
      </c>
      <c r="D174" s="17" t="s">
        <v>39</v>
      </c>
      <c r="E174" s="26">
        <f t="shared" si="0"/>
        <v>2.5367840693574492E-2</v>
      </c>
    </row>
    <row r="175" spans="1:5" hidden="1" outlineLevel="2" x14ac:dyDescent="0.3">
      <c r="A175" s="15">
        <v>186.39613767029263</v>
      </c>
      <c r="B175" s="16">
        <v>8089</v>
      </c>
      <c r="C175" s="17" t="s">
        <v>49</v>
      </c>
      <c r="D175" s="17" t="s">
        <v>39</v>
      </c>
      <c r="E175" s="26">
        <f t="shared" si="0"/>
        <v>2.3043162031189595E-2</v>
      </c>
    </row>
    <row r="176" spans="1:5" hidden="1" outlineLevel="2" x14ac:dyDescent="0.3">
      <c r="A176" s="15">
        <v>239.53467989778144</v>
      </c>
      <c r="B176" s="16">
        <v>1898</v>
      </c>
      <c r="C176" s="17" t="s">
        <v>49</v>
      </c>
      <c r="D176" s="17" t="s">
        <v>39</v>
      </c>
      <c r="E176" s="26">
        <f t="shared" si="0"/>
        <v>0.12620373018850445</v>
      </c>
    </row>
    <row r="177" spans="1:5" hidden="1" outlineLevel="2" x14ac:dyDescent="0.3">
      <c r="A177" s="15">
        <v>659.35238302035884</v>
      </c>
      <c r="B177" s="16">
        <v>9119</v>
      </c>
      <c r="C177" s="17" t="s">
        <v>49</v>
      </c>
      <c r="D177" s="17" t="s">
        <v>39</v>
      </c>
      <c r="E177" s="26">
        <f t="shared" si="0"/>
        <v>7.2305338635854685E-2</v>
      </c>
    </row>
    <row r="178" spans="1:5" hidden="1" outlineLevel="2" x14ac:dyDescent="0.3">
      <c r="A178" s="15">
        <v>869.85634732208212</v>
      </c>
      <c r="B178" s="16">
        <v>4550</v>
      </c>
      <c r="C178" s="17" t="s">
        <v>49</v>
      </c>
      <c r="D178" s="17" t="s">
        <v>39</v>
      </c>
      <c r="E178" s="26">
        <f t="shared" si="0"/>
        <v>0.19117721919166639</v>
      </c>
    </row>
    <row r="179" spans="1:5" hidden="1" outlineLevel="2" x14ac:dyDescent="0.3">
      <c r="A179" s="15">
        <v>613.48107818622248</v>
      </c>
      <c r="B179" s="16">
        <v>7006</v>
      </c>
      <c r="C179" s="17" t="s">
        <v>49</v>
      </c>
      <c r="D179" s="17" t="s">
        <v>39</v>
      </c>
      <c r="E179" s="26">
        <f t="shared" si="0"/>
        <v>8.756509822812196E-2</v>
      </c>
    </row>
    <row r="180" spans="1:5" hidden="1" outlineLevel="2" x14ac:dyDescent="0.3">
      <c r="A180" s="15">
        <v>726.21968509487317</v>
      </c>
      <c r="B180" s="16">
        <v>4568</v>
      </c>
      <c r="C180" s="17" t="s">
        <v>49</v>
      </c>
      <c r="D180" s="17" t="s">
        <v>39</v>
      </c>
      <c r="E180" s="26">
        <f t="shared" si="0"/>
        <v>0.1589797909577218</v>
      </c>
    </row>
    <row r="181" spans="1:5" hidden="1" outlineLevel="2" x14ac:dyDescent="0.3">
      <c r="A181" s="15">
        <v>756.67101901674948</v>
      </c>
      <c r="B181" s="16">
        <v>2572</v>
      </c>
      <c r="C181" s="17" t="s">
        <v>49</v>
      </c>
      <c r="D181" s="17" t="s">
        <v>39</v>
      </c>
      <c r="E181" s="26">
        <f t="shared" si="0"/>
        <v>0.29419557504539251</v>
      </c>
    </row>
    <row r="182" spans="1:5" hidden="1" outlineLevel="2" x14ac:dyDescent="0.3">
      <c r="A182" s="15">
        <v>699.76727969560352</v>
      </c>
      <c r="B182" s="16">
        <v>878</v>
      </c>
      <c r="C182" s="17" t="s">
        <v>49</v>
      </c>
      <c r="D182" s="17" t="s">
        <v>39</v>
      </c>
      <c r="E182" s="26">
        <f t="shared" si="0"/>
        <v>0.79700145751207685</v>
      </c>
    </row>
    <row r="183" spans="1:5" hidden="1" outlineLevel="2" x14ac:dyDescent="0.3">
      <c r="A183" s="15">
        <v>253.90701975183552</v>
      </c>
      <c r="B183" s="16">
        <v>6215</v>
      </c>
      <c r="C183" s="17" t="s">
        <v>49</v>
      </c>
      <c r="D183" s="17" t="s">
        <v>39</v>
      </c>
      <c r="E183" s="26">
        <f t="shared" si="0"/>
        <v>4.0853905028453021E-2</v>
      </c>
    </row>
    <row r="184" spans="1:5" hidden="1" outlineLevel="2" x14ac:dyDescent="0.3">
      <c r="A184" s="15">
        <v>305.69263935461612</v>
      </c>
      <c r="B184" s="16">
        <v>621</v>
      </c>
      <c r="C184" s="17" t="s">
        <v>49</v>
      </c>
      <c r="D184" s="17" t="s">
        <v>39</v>
      </c>
      <c r="E184" s="26">
        <f t="shared" si="0"/>
        <v>0.49225867850984883</v>
      </c>
    </row>
    <row r="185" spans="1:5" hidden="1" outlineLevel="2" x14ac:dyDescent="0.3">
      <c r="A185" s="15">
        <v>752.69296752260652</v>
      </c>
      <c r="B185" s="16">
        <v>5409</v>
      </c>
      <c r="C185" s="17" t="s">
        <v>49</v>
      </c>
      <c r="D185" s="17" t="s">
        <v>39</v>
      </c>
      <c r="E185" s="26">
        <f t="shared" si="0"/>
        <v>0.13915566047746469</v>
      </c>
    </row>
    <row r="186" spans="1:5" hidden="1" outlineLevel="2" x14ac:dyDescent="0.3">
      <c r="A186" s="15">
        <v>558.100094013957</v>
      </c>
      <c r="B186" s="16">
        <v>7651</v>
      </c>
      <c r="C186" s="17" t="s">
        <v>49</v>
      </c>
      <c r="D186" s="17" t="s">
        <v>39</v>
      </c>
      <c r="E186" s="26">
        <f t="shared" ref="E186:E249" si="1">A186/B186</f>
        <v>7.294472539719736E-2</v>
      </c>
    </row>
    <row r="187" spans="1:5" hidden="1" outlineLevel="2" x14ac:dyDescent="0.3">
      <c r="A187" s="15">
        <v>202.94146412422745</v>
      </c>
      <c r="B187" s="16">
        <v>6302</v>
      </c>
      <c r="C187" s="17" t="s">
        <v>49</v>
      </c>
      <c r="D187" s="17" t="s">
        <v>39</v>
      </c>
      <c r="E187" s="26">
        <f t="shared" si="1"/>
        <v>3.2202707731549894E-2</v>
      </c>
    </row>
    <row r="188" spans="1:5" hidden="1" outlineLevel="2" x14ac:dyDescent="0.3">
      <c r="A188" s="15">
        <v>500.72650827991583</v>
      </c>
      <c r="B188" s="16">
        <v>8344</v>
      </c>
      <c r="C188" s="17" t="s">
        <v>49</v>
      </c>
      <c r="D188" s="17" t="s">
        <v>39</v>
      </c>
      <c r="E188" s="26">
        <f t="shared" si="1"/>
        <v>6.0010367722904585E-2</v>
      </c>
    </row>
    <row r="189" spans="1:5" hidden="1" outlineLevel="2" x14ac:dyDescent="0.3">
      <c r="A189" s="15">
        <v>260.70125437472529</v>
      </c>
      <c r="B189" s="16">
        <v>1438</v>
      </c>
      <c r="C189" s="17" t="s">
        <v>49</v>
      </c>
      <c r="D189" s="17" t="s">
        <v>39</v>
      </c>
      <c r="E189" s="26">
        <f t="shared" si="1"/>
        <v>0.18129433544834861</v>
      </c>
    </row>
    <row r="190" spans="1:5" hidden="1" outlineLevel="2" x14ac:dyDescent="0.3">
      <c r="A190" s="15">
        <v>554.5873443475017</v>
      </c>
      <c r="B190" s="16">
        <v>4534</v>
      </c>
      <c r="C190" s="17" t="s">
        <v>49</v>
      </c>
      <c r="D190" s="17" t="s">
        <v>39</v>
      </c>
      <c r="E190" s="26">
        <f t="shared" si="1"/>
        <v>0.1223174557449276</v>
      </c>
    </row>
    <row r="191" spans="1:5" hidden="1" outlineLevel="2" x14ac:dyDescent="0.3">
      <c r="A191" s="15">
        <v>967.6504393609066</v>
      </c>
      <c r="B191" s="16">
        <v>2226</v>
      </c>
      <c r="C191" s="17" t="s">
        <v>49</v>
      </c>
      <c r="D191" s="17" t="s">
        <v>39</v>
      </c>
      <c r="E191" s="26">
        <f t="shared" si="1"/>
        <v>0.43470370141999398</v>
      </c>
    </row>
    <row r="192" spans="1:5" hidden="1" outlineLevel="2" x14ac:dyDescent="0.3">
      <c r="A192" s="15">
        <v>537.59381198380254</v>
      </c>
      <c r="B192" s="16">
        <v>9113</v>
      </c>
      <c r="C192" s="17" t="s">
        <v>49</v>
      </c>
      <c r="D192" s="17" t="s">
        <v>39</v>
      </c>
      <c r="E192" s="26">
        <f t="shared" si="1"/>
        <v>5.8991968833951774E-2</v>
      </c>
    </row>
    <row r="193" spans="1:5" hidden="1" outlineLevel="2" x14ac:dyDescent="0.3">
      <c r="A193" s="15">
        <v>692.72886327867889</v>
      </c>
      <c r="B193" s="16">
        <v>2065</v>
      </c>
      <c r="C193" s="17" t="s">
        <v>49</v>
      </c>
      <c r="D193" s="17" t="s">
        <v>39</v>
      </c>
      <c r="E193" s="26">
        <f t="shared" si="1"/>
        <v>0.33546191926328273</v>
      </c>
    </row>
    <row r="194" spans="1:5" hidden="1" outlineLevel="2" x14ac:dyDescent="0.3">
      <c r="A194" s="15">
        <v>174.25530269213175</v>
      </c>
      <c r="B194" s="16">
        <v>5072</v>
      </c>
      <c r="C194" s="17" t="s">
        <v>49</v>
      </c>
      <c r="D194" s="17" t="s">
        <v>39</v>
      </c>
      <c r="E194" s="26">
        <f t="shared" si="1"/>
        <v>3.4356329395136387E-2</v>
      </c>
    </row>
    <row r="195" spans="1:5" hidden="1" outlineLevel="2" x14ac:dyDescent="0.3">
      <c r="A195" s="15">
        <v>461.45960981290773</v>
      </c>
      <c r="B195" s="16">
        <v>7139</v>
      </c>
      <c r="C195" s="17" t="s">
        <v>49</v>
      </c>
      <c r="D195" s="17" t="s">
        <v>39</v>
      </c>
      <c r="E195" s="26">
        <f t="shared" si="1"/>
        <v>6.4639250569114404E-2</v>
      </c>
    </row>
    <row r="196" spans="1:5" hidden="1" outlineLevel="2" x14ac:dyDescent="0.3">
      <c r="A196" s="15">
        <v>724.12542091876503</v>
      </c>
      <c r="B196" s="16">
        <v>8044</v>
      </c>
      <c r="C196" s="17" t="s">
        <v>49</v>
      </c>
      <c r="D196" s="17" t="s">
        <v>39</v>
      </c>
      <c r="E196" s="26">
        <f t="shared" si="1"/>
        <v>9.002056451004041E-2</v>
      </c>
    </row>
    <row r="197" spans="1:5" hidden="1" outlineLevel="2" x14ac:dyDescent="0.3">
      <c r="A197" s="15">
        <v>824.38377916633851</v>
      </c>
      <c r="B197" s="16">
        <v>605</v>
      </c>
      <c r="C197" s="17" t="s">
        <v>49</v>
      </c>
      <c r="D197" s="17" t="s">
        <v>39</v>
      </c>
      <c r="E197" s="26">
        <f t="shared" si="1"/>
        <v>1.3626178168038654</v>
      </c>
    </row>
    <row r="198" spans="1:5" hidden="1" outlineLevel="2" x14ac:dyDescent="0.3">
      <c r="A198" s="15">
        <v>714.89429226387585</v>
      </c>
      <c r="B198" s="16">
        <v>1644</v>
      </c>
      <c r="C198" s="17" t="s">
        <v>49</v>
      </c>
      <c r="D198" s="17" t="s">
        <v>39</v>
      </c>
      <c r="E198" s="26">
        <f t="shared" si="1"/>
        <v>0.43485054273958385</v>
      </c>
    </row>
    <row r="199" spans="1:5" hidden="1" outlineLevel="2" x14ac:dyDescent="0.3">
      <c r="A199" s="15">
        <v>142.92651713691598</v>
      </c>
      <c r="B199" s="16">
        <v>4304</v>
      </c>
      <c r="C199" s="17" t="s">
        <v>49</v>
      </c>
      <c r="D199" s="17" t="s">
        <v>39</v>
      </c>
      <c r="E199" s="26">
        <f t="shared" si="1"/>
        <v>3.3207833907276017E-2</v>
      </c>
    </row>
    <row r="200" spans="1:5" hidden="1" outlineLevel="2" x14ac:dyDescent="0.3">
      <c r="A200" s="15">
        <v>358.83825409636097</v>
      </c>
      <c r="B200" s="16">
        <v>740</v>
      </c>
      <c r="C200" s="17" t="s">
        <v>49</v>
      </c>
      <c r="D200" s="17" t="s">
        <v>39</v>
      </c>
      <c r="E200" s="26">
        <f t="shared" si="1"/>
        <v>0.484916559589677</v>
      </c>
    </row>
    <row r="201" spans="1:5" hidden="1" outlineLevel="2" x14ac:dyDescent="0.3">
      <c r="A201" s="15">
        <v>1010.2886922868843</v>
      </c>
      <c r="B201" s="16">
        <v>2147</v>
      </c>
      <c r="C201" s="17" t="s">
        <v>49</v>
      </c>
      <c r="D201" s="17" t="s">
        <v>39</v>
      </c>
      <c r="E201" s="26">
        <f t="shared" si="1"/>
        <v>0.47055831033390044</v>
      </c>
    </row>
    <row r="202" spans="1:5" hidden="1" outlineLevel="2" x14ac:dyDescent="0.3">
      <c r="A202" s="15">
        <v>852.66449053995905</v>
      </c>
      <c r="B202" s="16">
        <v>9099</v>
      </c>
      <c r="C202" s="17" t="s">
        <v>49</v>
      </c>
      <c r="D202" s="17" t="s">
        <v>39</v>
      </c>
      <c r="E202" s="26">
        <f t="shared" si="1"/>
        <v>9.3709692333218936E-2</v>
      </c>
    </row>
    <row r="203" spans="1:5" hidden="1" outlineLevel="2" x14ac:dyDescent="0.3">
      <c r="A203" s="15">
        <v>922.56486061592352</v>
      </c>
      <c r="B203" s="16">
        <v>6052</v>
      </c>
      <c r="C203" s="17" t="s">
        <v>49</v>
      </c>
      <c r="D203" s="17" t="s">
        <v>39</v>
      </c>
      <c r="E203" s="26">
        <f t="shared" si="1"/>
        <v>0.15243966632781286</v>
      </c>
    </row>
    <row r="204" spans="1:5" hidden="1" outlineLevel="2" x14ac:dyDescent="0.3">
      <c r="A204" s="15">
        <v>416.09349353600737</v>
      </c>
      <c r="B204" s="16">
        <v>5761</v>
      </c>
      <c r="C204" s="17" t="s">
        <v>49</v>
      </c>
      <c r="D204" s="17" t="s">
        <v>39</v>
      </c>
      <c r="E204" s="26">
        <f t="shared" si="1"/>
        <v>7.2225914517619755E-2</v>
      </c>
    </row>
    <row r="205" spans="1:5" hidden="1" outlineLevel="2" x14ac:dyDescent="0.3">
      <c r="A205" s="15">
        <v>297.64883240784536</v>
      </c>
      <c r="B205" s="16">
        <v>741</v>
      </c>
      <c r="C205" s="17" t="s">
        <v>49</v>
      </c>
      <c r="D205" s="17" t="s">
        <v>39</v>
      </c>
      <c r="E205" s="26">
        <f t="shared" si="1"/>
        <v>0.40168533388373195</v>
      </c>
    </row>
    <row r="206" spans="1:5" hidden="1" outlineLevel="2" x14ac:dyDescent="0.3">
      <c r="A206" s="15">
        <v>710.22938287606542</v>
      </c>
      <c r="B206" s="16">
        <v>1463</v>
      </c>
      <c r="C206" s="17" t="s">
        <v>49</v>
      </c>
      <c r="D206" s="17" t="s">
        <v>39</v>
      </c>
      <c r="E206" s="26">
        <f t="shared" si="1"/>
        <v>0.48546095890366742</v>
      </c>
    </row>
    <row r="207" spans="1:5" hidden="1" outlineLevel="2" x14ac:dyDescent="0.3">
      <c r="A207" s="15">
        <v>512.14589509044151</v>
      </c>
      <c r="B207" s="16">
        <v>2501</v>
      </c>
      <c r="C207" s="17" t="s">
        <v>49</v>
      </c>
      <c r="D207" s="17" t="s">
        <v>39</v>
      </c>
      <c r="E207" s="26">
        <f t="shared" si="1"/>
        <v>0.20477644745719373</v>
      </c>
    </row>
    <row r="208" spans="1:5" hidden="1" outlineLevel="2" x14ac:dyDescent="0.3">
      <c r="A208" s="15">
        <v>524.34524393410732</v>
      </c>
      <c r="B208" s="16">
        <v>7074</v>
      </c>
      <c r="C208" s="17" t="s">
        <v>49</v>
      </c>
      <c r="D208" s="17" t="s">
        <v>39</v>
      </c>
      <c r="E208" s="26">
        <f t="shared" si="1"/>
        <v>7.4122878701457076E-2</v>
      </c>
    </row>
    <row r="209" spans="1:5" hidden="1" outlineLevel="2" x14ac:dyDescent="0.3">
      <c r="A209" s="15">
        <v>841.72966582145341</v>
      </c>
      <c r="B209" s="16">
        <v>9608</v>
      </c>
      <c r="C209" s="17" t="s">
        <v>49</v>
      </c>
      <c r="D209" s="17" t="s">
        <v>39</v>
      </c>
      <c r="E209" s="26">
        <f t="shared" si="1"/>
        <v>8.7607167550109638E-2</v>
      </c>
    </row>
    <row r="210" spans="1:5" hidden="1" outlineLevel="2" x14ac:dyDescent="0.3">
      <c r="A210" s="15">
        <v>826.07849972336112</v>
      </c>
      <c r="B210" s="16">
        <v>5399</v>
      </c>
      <c r="C210" s="17" t="s">
        <v>49</v>
      </c>
      <c r="D210" s="17" t="s">
        <v>39</v>
      </c>
      <c r="E210" s="26">
        <f t="shared" si="1"/>
        <v>0.15300583436254142</v>
      </c>
    </row>
    <row r="211" spans="1:5" hidden="1" outlineLevel="2" x14ac:dyDescent="0.3">
      <c r="A211" s="15">
        <v>848.07881938990306</v>
      </c>
      <c r="B211" s="16">
        <v>606</v>
      </c>
      <c r="C211" s="17" t="s">
        <v>49</v>
      </c>
      <c r="D211" s="17" t="s">
        <v>39</v>
      </c>
      <c r="E211" s="26">
        <f t="shared" si="1"/>
        <v>1.3994699989932393</v>
      </c>
    </row>
    <row r="212" spans="1:5" hidden="1" outlineLevel="2" x14ac:dyDescent="0.3">
      <c r="A212" s="15">
        <v>392.26460128784851</v>
      </c>
      <c r="B212" s="16">
        <v>3905</v>
      </c>
      <c r="C212" s="17" t="s">
        <v>49</v>
      </c>
      <c r="D212" s="17" t="s">
        <v>39</v>
      </c>
      <c r="E212" s="26">
        <f t="shared" si="1"/>
        <v>0.1004518825320995</v>
      </c>
    </row>
    <row r="213" spans="1:5" hidden="1" outlineLevel="2" x14ac:dyDescent="0.3">
      <c r="A213" s="15">
        <v>780.18801502654469</v>
      </c>
      <c r="B213" s="16">
        <v>4845</v>
      </c>
      <c r="C213" s="17" t="s">
        <v>49</v>
      </c>
      <c r="D213" s="17" t="s">
        <v>39</v>
      </c>
      <c r="E213" s="26">
        <f t="shared" si="1"/>
        <v>0.1610295180653343</v>
      </c>
    </row>
    <row r="214" spans="1:5" hidden="1" outlineLevel="2" x14ac:dyDescent="0.3">
      <c r="A214" s="15">
        <v>753.9013961649855</v>
      </c>
      <c r="B214" s="16">
        <v>7236</v>
      </c>
      <c r="C214" s="17" t="s">
        <v>49</v>
      </c>
      <c r="D214" s="17" t="s">
        <v>39</v>
      </c>
      <c r="E214" s="26">
        <f t="shared" si="1"/>
        <v>0.10418758929864366</v>
      </c>
    </row>
    <row r="215" spans="1:5" hidden="1" outlineLevel="2" x14ac:dyDescent="0.3">
      <c r="A215" s="15">
        <v>593.76849184237881</v>
      </c>
      <c r="B215" s="16">
        <v>1876</v>
      </c>
      <c r="C215" s="17" t="s">
        <v>49</v>
      </c>
      <c r="D215" s="17" t="s">
        <v>39</v>
      </c>
      <c r="E215" s="26">
        <f t="shared" si="1"/>
        <v>0.31650772486267525</v>
      </c>
    </row>
    <row r="216" spans="1:5" hidden="1" outlineLevel="2" x14ac:dyDescent="0.3">
      <c r="A216" s="15">
        <v>271.06463913354929</v>
      </c>
      <c r="B216" s="16">
        <v>7346</v>
      </c>
      <c r="C216" s="17" t="s">
        <v>49</v>
      </c>
      <c r="D216" s="17" t="s">
        <v>39</v>
      </c>
      <c r="E216" s="26">
        <f t="shared" si="1"/>
        <v>3.6899624167376709E-2</v>
      </c>
    </row>
    <row r="217" spans="1:5" hidden="1" outlineLevel="2" x14ac:dyDescent="0.3">
      <c r="A217" s="15">
        <v>301.13533409802778</v>
      </c>
      <c r="B217" s="16">
        <v>5528</v>
      </c>
      <c r="C217" s="17" t="s">
        <v>49</v>
      </c>
      <c r="D217" s="17" t="s">
        <v>39</v>
      </c>
      <c r="E217" s="26">
        <f t="shared" si="1"/>
        <v>5.4474553925113564E-2</v>
      </c>
    </row>
    <row r="218" spans="1:5" hidden="1" outlineLevel="2" x14ac:dyDescent="0.3">
      <c r="A218" s="15">
        <v>421.69988746242859</v>
      </c>
      <c r="B218" s="16">
        <v>2335</v>
      </c>
      <c r="C218" s="17" t="s">
        <v>49</v>
      </c>
      <c r="D218" s="17" t="s">
        <v>39</v>
      </c>
      <c r="E218" s="26">
        <f t="shared" si="1"/>
        <v>0.18059952353851333</v>
      </c>
    </row>
    <row r="219" spans="1:5" hidden="1" outlineLevel="2" x14ac:dyDescent="0.3">
      <c r="A219" s="15">
        <v>1020.0570712240454</v>
      </c>
      <c r="B219" s="16">
        <v>1410</v>
      </c>
      <c r="C219" s="17" t="s">
        <v>49</v>
      </c>
      <c r="D219" s="17" t="s">
        <v>39</v>
      </c>
      <c r="E219" s="26">
        <f t="shared" si="1"/>
        <v>0.72344473136457121</v>
      </c>
    </row>
    <row r="220" spans="1:5" hidden="1" outlineLevel="2" x14ac:dyDescent="0.3">
      <c r="A220" s="15">
        <v>553.67752538693117</v>
      </c>
      <c r="B220" s="16">
        <v>1877</v>
      </c>
      <c r="C220" s="17" t="s">
        <v>49</v>
      </c>
      <c r="D220" s="17" t="s">
        <v>39</v>
      </c>
      <c r="E220" s="26">
        <f t="shared" si="1"/>
        <v>0.29498003483587171</v>
      </c>
    </row>
    <row r="221" spans="1:5" hidden="1" outlineLevel="2" x14ac:dyDescent="0.3">
      <c r="A221" s="15">
        <v>575.01677813492063</v>
      </c>
      <c r="B221" s="16">
        <v>8869</v>
      </c>
      <c r="C221" s="17" t="s">
        <v>49</v>
      </c>
      <c r="D221" s="17" t="s">
        <v>39</v>
      </c>
      <c r="E221" s="26">
        <f t="shared" si="1"/>
        <v>6.4834454632418603E-2</v>
      </c>
    </row>
    <row r="222" spans="1:5" hidden="1" outlineLevel="2" x14ac:dyDescent="0.3">
      <c r="A222" s="15">
        <v>958.07799948222203</v>
      </c>
      <c r="B222" s="16">
        <v>9731</v>
      </c>
      <c r="C222" s="17" t="s">
        <v>49</v>
      </c>
      <c r="D222" s="17" t="s">
        <v>39</v>
      </c>
      <c r="E222" s="26">
        <f t="shared" si="1"/>
        <v>9.8456273711049438E-2</v>
      </c>
    </row>
    <row r="223" spans="1:5" hidden="1" outlineLevel="2" x14ac:dyDescent="0.3">
      <c r="A223" s="15">
        <v>900.96279121443899</v>
      </c>
      <c r="B223" s="16">
        <v>8310</v>
      </c>
      <c r="C223" s="17" t="s">
        <v>49</v>
      </c>
      <c r="D223" s="17" t="s">
        <v>39</v>
      </c>
      <c r="E223" s="26">
        <f t="shared" si="1"/>
        <v>0.10841910844939097</v>
      </c>
    </row>
    <row r="224" spans="1:5" hidden="1" outlineLevel="2" x14ac:dyDescent="0.3">
      <c r="A224" s="15">
        <v>651.14623312549418</v>
      </c>
      <c r="B224" s="16">
        <v>9914</v>
      </c>
      <c r="C224" s="17" t="s">
        <v>49</v>
      </c>
      <c r="D224" s="17" t="s">
        <v>39</v>
      </c>
      <c r="E224" s="26">
        <f t="shared" si="1"/>
        <v>6.5679466726396421E-2</v>
      </c>
    </row>
    <row r="225" spans="1:5" hidden="1" outlineLevel="2" x14ac:dyDescent="0.3">
      <c r="A225" s="15">
        <v>671.39704268662683</v>
      </c>
      <c r="B225" s="16">
        <v>4139</v>
      </c>
      <c r="C225" s="17" t="s">
        <v>49</v>
      </c>
      <c r="D225" s="17" t="s">
        <v>39</v>
      </c>
      <c r="E225" s="26">
        <f t="shared" si="1"/>
        <v>0.16221238045098499</v>
      </c>
    </row>
    <row r="226" spans="1:5" hidden="1" outlineLevel="2" x14ac:dyDescent="0.3">
      <c r="A226" s="15">
        <v>219.15690957944423</v>
      </c>
      <c r="B226" s="16">
        <v>9780</v>
      </c>
      <c r="C226" s="17" t="s">
        <v>49</v>
      </c>
      <c r="D226" s="17" t="s">
        <v>39</v>
      </c>
      <c r="E226" s="26">
        <f t="shared" si="1"/>
        <v>2.2408681961088368E-2</v>
      </c>
    </row>
    <row r="227" spans="1:5" hidden="1" outlineLevel="2" x14ac:dyDescent="0.3">
      <c r="A227" s="15">
        <v>768.62961884749518</v>
      </c>
      <c r="B227" s="16">
        <v>7631</v>
      </c>
      <c r="C227" s="17" t="s">
        <v>49</v>
      </c>
      <c r="D227" s="17" t="s">
        <v>39</v>
      </c>
      <c r="E227" s="26">
        <f t="shared" si="1"/>
        <v>0.10072462571713998</v>
      </c>
    </row>
    <row r="228" spans="1:5" hidden="1" outlineLevel="2" x14ac:dyDescent="0.3">
      <c r="A228" s="15">
        <v>599.91966181646694</v>
      </c>
      <c r="B228" s="16">
        <v>9130</v>
      </c>
      <c r="C228" s="17" t="s">
        <v>49</v>
      </c>
      <c r="D228" s="17" t="s">
        <v>39</v>
      </c>
      <c r="E228" s="26">
        <f t="shared" si="1"/>
        <v>6.5708615752077426E-2</v>
      </c>
    </row>
    <row r="229" spans="1:5" hidden="1" outlineLevel="2" x14ac:dyDescent="0.3">
      <c r="A229" s="15">
        <v>1010.617625735479</v>
      </c>
      <c r="B229" s="16">
        <v>896</v>
      </c>
      <c r="C229" s="17" t="s">
        <v>49</v>
      </c>
      <c r="D229" s="17" t="s">
        <v>39</v>
      </c>
      <c r="E229" s="26">
        <f t="shared" si="1"/>
        <v>1.1279214572940615</v>
      </c>
    </row>
    <row r="230" spans="1:5" hidden="1" outlineLevel="2" x14ac:dyDescent="0.3">
      <c r="A230" s="15">
        <v>468.19166994286002</v>
      </c>
      <c r="B230" s="16">
        <v>310</v>
      </c>
      <c r="C230" s="17" t="s">
        <v>49</v>
      </c>
      <c r="D230" s="17" t="s">
        <v>39</v>
      </c>
      <c r="E230" s="26">
        <f t="shared" si="1"/>
        <v>1.5102957094930969</v>
      </c>
    </row>
    <row r="231" spans="1:5" hidden="1" outlineLevel="2" x14ac:dyDescent="0.3">
      <c r="A231" s="15">
        <v>496.54107315289377</v>
      </c>
      <c r="B231" s="16">
        <v>6258</v>
      </c>
      <c r="C231" s="17" t="s">
        <v>49</v>
      </c>
      <c r="D231" s="17" t="s">
        <v>39</v>
      </c>
      <c r="E231" s="26">
        <f t="shared" si="1"/>
        <v>7.934501009154582E-2</v>
      </c>
    </row>
    <row r="232" spans="1:5" hidden="1" outlineLevel="2" x14ac:dyDescent="0.3">
      <c r="A232" s="15">
        <v>1086.9829805984159</v>
      </c>
      <c r="B232" s="16">
        <v>1579</v>
      </c>
      <c r="C232" s="17" t="s">
        <v>49</v>
      </c>
      <c r="D232" s="17" t="s">
        <v>39</v>
      </c>
      <c r="E232" s="26">
        <f t="shared" si="1"/>
        <v>0.68839960772540587</v>
      </c>
    </row>
    <row r="233" spans="1:5" hidden="1" outlineLevel="2" x14ac:dyDescent="0.3">
      <c r="A233" s="15">
        <v>861.41362466200223</v>
      </c>
      <c r="B233" s="16">
        <v>8769</v>
      </c>
      <c r="C233" s="17" t="s">
        <v>49</v>
      </c>
      <c r="D233" s="17" t="s">
        <v>39</v>
      </c>
      <c r="E233" s="26">
        <f t="shared" si="1"/>
        <v>9.8233963355228895E-2</v>
      </c>
    </row>
    <row r="234" spans="1:5" hidden="1" outlineLevel="2" x14ac:dyDescent="0.3">
      <c r="A234" s="15">
        <v>800.09670721348937</v>
      </c>
      <c r="B234" s="16">
        <v>4909</v>
      </c>
      <c r="C234" s="17" t="s">
        <v>49</v>
      </c>
      <c r="D234" s="17" t="s">
        <v>39</v>
      </c>
      <c r="E234" s="26">
        <f t="shared" si="1"/>
        <v>0.16298568083387438</v>
      </c>
    </row>
    <row r="235" spans="1:5" hidden="1" outlineLevel="2" x14ac:dyDescent="0.3">
      <c r="A235" s="15">
        <v>886.69345091364471</v>
      </c>
      <c r="B235" s="16">
        <v>7350</v>
      </c>
      <c r="C235" s="17" t="s">
        <v>49</v>
      </c>
      <c r="D235" s="17" t="s">
        <v>39</v>
      </c>
      <c r="E235" s="26">
        <f t="shared" si="1"/>
        <v>0.12063856475015575</v>
      </c>
    </row>
    <row r="236" spans="1:5" hidden="1" outlineLevel="2" x14ac:dyDescent="0.3">
      <c r="A236" s="15">
        <v>611.89657464673746</v>
      </c>
      <c r="B236" s="16">
        <v>6537</v>
      </c>
      <c r="C236" s="17" t="s">
        <v>49</v>
      </c>
      <c r="D236" s="17" t="s">
        <v>39</v>
      </c>
      <c r="E236" s="26">
        <f t="shared" si="1"/>
        <v>9.3605105498965502E-2</v>
      </c>
    </row>
    <row r="237" spans="1:5" hidden="1" outlineLevel="2" x14ac:dyDescent="0.3">
      <c r="A237" s="15">
        <v>325.99965711382561</v>
      </c>
      <c r="B237" s="16">
        <v>7715</v>
      </c>
      <c r="C237" s="17" t="s">
        <v>49</v>
      </c>
      <c r="D237" s="17" t="s">
        <v>39</v>
      </c>
      <c r="E237" s="26">
        <f t="shared" si="1"/>
        <v>4.2255302283062297E-2</v>
      </c>
    </row>
    <row r="238" spans="1:5" hidden="1" outlineLevel="2" x14ac:dyDescent="0.3">
      <c r="A238" s="15">
        <v>991.02429595428669</v>
      </c>
      <c r="B238" s="16">
        <v>4702</v>
      </c>
      <c r="C238" s="17" t="s">
        <v>49</v>
      </c>
      <c r="D238" s="17" t="s">
        <v>39</v>
      </c>
      <c r="E238" s="26">
        <f t="shared" si="1"/>
        <v>0.21076654529015029</v>
      </c>
    </row>
    <row r="239" spans="1:5" hidden="1" outlineLevel="2" x14ac:dyDescent="0.3">
      <c r="A239" s="15">
        <v>633.95101415848069</v>
      </c>
      <c r="B239" s="16">
        <v>3264</v>
      </c>
      <c r="C239" s="17" t="s">
        <v>49</v>
      </c>
      <c r="D239" s="17" t="s">
        <v>39</v>
      </c>
      <c r="E239" s="26">
        <f t="shared" si="1"/>
        <v>0.19422518816129922</v>
      </c>
    </row>
    <row r="240" spans="1:5" hidden="1" outlineLevel="2" x14ac:dyDescent="0.3">
      <c r="A240" s="15">
        <v>935.9562435413352</v>
      </c>
      <c r="B240" s="16">
        <v>5234</v>
      </c>
      <c r="C240" s="17" t="s">
        <v>49</v>
      </c>
      <c r="D240" s="17" t="s">
        <v>39</v>
      </c>
      <c r="E240" s="26">
        <f t="shared" si="1"/>
        <v>0.17882236215921574</v>
      </c>
    </row>
    <row r="241" spans="1:5" outlineLevel="1" collapsed="1" x14ac:dyDescent="0.3">
      <c r="A241" s="15">
        <f>SUBTOTAL(9,A122:A240)</f>
        <v>71982.567161469255</v>
      </c>
      <c r="B241" s="16">
        <f>SUBTOTAL(9,B122:B240)</f>
        <v>552210</v>
      </c>
      <c r="C241" s="19" t="s">
        <v>50</v>
      </c>
      <c r="D241" s="17"/>
      <c r="E241" s="26">
        <f t="shared" si="1"/>
        <v>0.13035361033206436</v>
      </c>
    </row>
    <row r="242" spans="1:5" hidden="1" outlineLevel="2" x14ac:dyDescent="0.3">
      <c r="A242" s="15">
        <v>441.23390904343063</v>
      </c>
      <c r="B242" s="16">
        <v>5068</v>
      </c>
      <c r="C242" s="17" t="s">
        <v>71</v>
      </c>
      <c r="D242" s="17" t="s">
        <v>39</v>
      </c>
      <c r="E242" s="26">
        <f t="shared" si="1"/>
        <v>8.7062728698388048E-2</v>
      </c>
    </row>
    <row r="243" spans="1:5" hidden="1" outlineLevel="2" x14ac:dyDescent="0.3">
      <c r="A243" s="15">
        <v>408.98797813296585</v>
      </c>
      <c r="B243" s="16">
        <v>4549</v>
      </c>
      <c r="C243" s="17" t="s">
        <v>71</v>
      </c>
      <c r="D243" s="17" t="s">
        <v>39</v>
      </c>
      <c r="E243" s="26">
        <f t="shared" si="1"/>
        <v>8.9907227551762114E-2</v>
      </c>
    </row>
    <row r="244" spans="1:5" hidden="1" outlineLevel="2" x14ac:dyDescent="0.3">
      <c r="A244" s="15">
        <v>156.40681970692762</v>
      </c>
      <c r="B244" s="16">
        <v>6193</v>
      </c>
      <c r="C244" s="17" t="s">
        <v>71</v>
      </c>
      <c r="D244" s="17" t="s">
        <v>39</v>
      </c>
      <c r="E244" s="26">
        <f t="shared" si="1"/>
        <v>2.5255420588878995E-2</v>
      </c>
    </row>
    <row r="245" spans="1:5" hidden="1" outlineLevel="2" x14ac:dyDescent="0.3">
      <c r="A245" s="15">
        <v>481.67483315515761</v>
      </c>
      <c r="B245" s="16">
        <v>7190</v>
      </c>
      <c r="C245" s="17" t="s">
        <v>71</v>
      </c>
      <c r="D245" s="17" t="s">
        <v>39</v>
      </c>
      <c r="E245" s="26">
        <f t="shared" si="1"/>
        <v>6.6992327281663086E-2</v>
      </c>
    </row>
    <row r="246" spans="1:5" hidden="1" outlineLevel="2" x14ac:dyDescent="0.3">
      <c r="A246" s="15">
        <v>123.65119878099975</v>
      </c>
      <c r="B246" s="16">
        <v>9711</v>
      </c>
      <c r="C246" s="17" t="s">
        <v>71</v>
      </c>
      <c r="D246" s="17" t="s">
        <v>39</v>
      </c>
      <c r="E246" s="26">
        <f t="shared" si="1"/>
        <v>1.2733106660591057E-2</v>
      </c>
    </row>
    <row r="247" spans="1:5" hidden="1" outlineLevel="2" x14ac:dyDescent="0.3">
      <c r="A247" s="15">
        <v>559.00461063659418</v>
      </c>
      <c r="B247" s="16">
        <v>7155</v>
      </c>
      <c r="C247" s="17" t="s">
        <v>71</v>
      </c>
      <c r="D247" s="17" t="s">
        <v>39</v>
      </c>
      <c r="E247" s="26">
        <f t="shared" si="1"/>
        <v>7.8127828181215123E-2</v>
      </c>
    </row>
    <row r="248" spans="1:5" hidden="1" outlineLevel="2" x14ac:dyDescent="0.3">
      <c r="A248" s="15">
        <v>1085.3447651367042</v>
      </c>
      <c r="B248" s="16">
        <v>3102</v>
      </c>
      <c r="C248" s="17" t="s">
        <v>71</v>
      </c>
      <c r="D248" s="17" t="s">
        <v>39</v>
      </c>
      <c r="E248" s="26">
        <f t="shared" si="1"/>
        <v>0.34988548199120056</v>
      </c>
    </row>
    <row r="249" spans="1:5" hidden="1" outlineLevel="2" x14ac:dyDescent="0.3">
      <c r="A249" s="15">
        <v>1083.0128239479361</v>
      </c>
      <c r="B249" s="16">
        <v>2214</v>
      </c>
      <c r="C249" s="17" t="s">
        <v>71</v>
      </c>
      <c r="D249" s="17" t="s">
        <v>39</v>
      </c>
      <c r="E249" s="26">
        <f t="shared" si="1"/>
        <v>0.48916568380665587</v>
      </c>
    </row>
    <row r="250" spans="1:5" hidden="1" outlineLevel="2" x14ac:dyDescent="0.3">
      <c r="A250" s="15">
        <v>530.82289360936431</v>
      </c>
      <c r="B250" s="16">
        <v>8089</v>
      </c>
      <c r="C250" s="17" t="s">
        <v>71</v>
      </c>
      <c r="D250" s="17" t="s">
        <v>39</v>
      </c>
      <c r="E250" s="26">
        <f t="shared" ref="E250:E313" si="2">A250/B250</f>
        <v>6.5622807962586766E-2</v>
      </c>
    </row>
    <row r="251" spans="1:5" hidden="1" outlineLevel="2" x14ac:dyDescent="0.3">
      <c r="A251" s="15">
        <v>496.57208711800428</v>
      </c>
      <c r="B251" s="16">
        <v>7812</v>
      </c>
      <c r="C251" s="17" t="s">
        <v>71</v>
      </c>
      <c r="D251" s="17" t="s">
        <v>39</v>
      </c>
      <c r="E251" s="26">
        <f t="shared" si="2"/>
        <v>6.3565295330005669E-2</v>
      </c>
    </row>
    <row r="252" spans="1:5" hidden="1" outlineLevel="2" x14ac:dyDescent="0.3">
      <c r="A252" s="15">
        <v>170.49714473096901</v>
      </c>
      <c r="B252" s="16">
        <v>1587</v>
      </c>
      <c r="C252" s="17" t="s">
        <v>71</v>
      </c>
      <c r="D252" s="17" t="s">
        <v>39</v>
      </c>
      <c r="E252" s="26">
        <f t="shared" si="2"/>
        <v>0.10743361356708822</v>
      </c>
    </row>
    <row r="253" spans="1:5" hidden="1" outlineLevel="2" x14ac:dyDescent="0.3">
      <c r="A253" s="15">
        <v>244.33177461012025</v>
      </c>
      <c r="B253" s="16">
        <v>6921</v>
      </c>
      <c r="C253" s="17" t="s">
        <v>71</v>
      </c>
      <c r="D253" s="17" t="s">
        <v>39</v>
      </c>
      <c r="E253" s="26">
        <f t="shared" si="2"/>
        <v>3.5302958331183389E-2</v>
      </c>
    </row>
    <row r="254" spans="1:5" hidden="1" outlineLevel="2" x14ac:dyDescent="0.3">
      <c r="A254" s="15">
        <v>181.00897696420705</v>
      </c>
      <c r="B254" s="16">
        <v>4571</v>
      </c>
      <c r="C254" s="17" t="s">
        <v>71</v>
      </c>
      <c r="D254" s="17" t="s">
        <v>39</v>
      </c>
      <c r="E254" s="26">
        <f t="shared" si="2"/>
        <v>3.9599426157122523E-2</v>
      </c>
    </row>
    <row r="255" spans="1:5" hidden="1" outlineLevel="2" x14ac:dyDescent="0.3">
      <c r="A255" s="15">
        <v>1098.4059650820543</v>
      </c>
      <c r="B255" s="16">
        <v>7407</v>
      </c>
      <c r="C255" s="17" t="s">
        <v>71</v>
      </c>
      <c r="D255" s="17" t="s">
        <v>39</v>
      </c>
      <c r="E255" s="26">
        <f t="shared" si="2"/>
        <v>0.14829296139895429</v>
      </c>
    </row>
    <row r="256" spans="1:5" hidden="1" outlineLevel="2" x14ac:dyDescent="0.3">
      <c r="A256" s="15">
        <v>1089.7049086842712</v>
      </c>
      <c r="B256" s="16">
        <v>4576</v>
      </c>
      <c r="C256" s="17" t="s">
        <v>71</v>
      </c>
      <c r="D256" s="17" t="s">
        <v>39</v>
      </c>
      <c r="E256" s="26">
        <f t="shared" si="2"/>
        <v>0.23813481396072361</v>
      </c>
    </row>
    <row r="257" spans="1:5" hidden="1" outlineLevel="2" x14ac:dyDescent="0.3">
      <c r="A257" s="15">
        <v>906.82465554483531</v>
      </c>
      <c r="B257" s="16">
        <v>3049</v>
      </c>
      <c r="C257" s="17" t="s">
        <v>71</v>
      </c>
      <c r="D257" s="17" t="s">
        <v>39</v>
      </c>
      <c r="E257" s="26">
        <f t="shared" si="2"/>
        <v>0.29741707298945075</v>
      </c>
    </row>
    <row r="258" spans="1:5" hidden="1" outlineLevel="2" x14ac:dyDescent="0.3">
      <c r="A258" s="15">
        <v>173.37328727499769</v>
      </c>
      <c r="B258" s="16">
        <v>2102</v>
      </c>
      <c r="C258" s="17" t="s">
        <v>71</v>
      </c>
      <c r="D258" s="17" t="s">
        <v>39</v>
      </c>
      <c r="E258" s="26">
        <f t="shared" si="2"/>
        <v>8.2480155696954188E-2</v>
      </c>
    </row>
    <row r="259" spans="1:5" hidden="1" outlineLevel="2" x14ac:dyDescent="0.3">
      <c r="A259" s="15">
        <v>932.20476637008665</v>
      </c>
      <c r="B259" s="16">
        <v>4226</v>
      </c>
      <c r="C259" s="17" t="s">
        <v>71</v>
      </c>
      <c r="D259" s="17" t="s">
        <v>39</v>
      </c>
      <c r="E259" s="26">
        <f t="shared" si="2"/>
        <v>0.22058797121866697</v>
      </c>
    </row>
    <row r="260" spans="1:5" hidden="1" outlineLevel="2" x14ac:dyDescent="0.3">
      <c r="A260" s="15">
        <v>977.01536773946384</v>
      </c>
      <c r="B260" s="16">
        <v>4598</v>
      </c>
      <c r="C260" s="17" t="s">
        <v>71</v>
      </c>
      <c r="D260" s="17" t="s">
        <v>39</v>
      </c>
      <c r="E260" s="26">
        <f t="shared" si="2"/>
        <v>0.21248703082632966</v>
      </c>
    </row>
    <row r="261" spans="1:5" hidden="1" outlineLevel="2" x14ac:dyDescent="0.3">
      <c r="A261" s="15">
        <v>897.06425256825537</v>
      </c>
      <c r="B261" s="16">
        <v>2147</v>
      </c>
      <c r="C261" s="17" t="s">
        <v>71</v>
      </c>
      <c r="D261" s="17" t="s">
        <v>39</v>
      </c>
      <c r="E261" s="26">
        <f t="shared" si="2"/>
        <v>0.41782219495493961</v>
      </c>
    </row>
    <row r="262" spans="1:5" hidden="1" outlineLevel="2" x14ac:dyDescent="0.3">
      <c r="A262" s="15">
        <v>407.59673882442519</v>
      </c>
      <c r="B262" s="16">
        <v>9423</v>
      </c>
      <c r="C262" s="17" t="s">
        <v>71</v>
      </c>
      <c r="D262" s="17" t="s">
        <v>39</v>
      </c>
      <c r="E262" s="26">
        <f t="shared" si="2"/>
        <v>4.3255517226406151E-2</v>
      </c>
    </row>
    <row r="263" spans="1:5" hidden="1" outlineLevel="2" x14ac:dyDescent="0.3">
      <c r="A263" s="15">
        <v>355.73446392717369</v>
      </c>
      <c r="B263" s="16">
        <v>121</v>
      </c>
      <c r="C263" s="17" t="s">
        <v>71</v>
      </c>
      <c r="D263" s="17" t="s">
        <v>39</v>
      </c>
      <c r="E263" s="26">
        <f t="shared" si="2"/>
        <v>2.9399542473320142</v>
      </c>
    </row>
    <row r="264" spans="1:5" hidden="1" outlineLevel="2" x14ac:dyDescent="0.3">
      <c r="A264" s="15">
        <v>1009.8436355256822</v>
      </c>
      <c r="B264" s="16">
        <v>1496</v>
      </c>
      <c r="C264" s="17" t="s">
        <v>71</v>
      </c>
      <c r="D264" s="17" t="s">
        <v>39</v>
      </c>
      <c r="E264" s="26">
        <f t="shared" si="2"/>
        <v>0.67502916813214053</v>
      </c>
    </row>
    <row r="265" spans="1:5" hidden="1" outlineLevel="2" x14ac:dyDescent="0.3">
      <c r="A265" s="15">
        <v>176.14669479827387</v>
      </c>
      <c r="B265" s="16">
        <v>9097</v>
      </c>
      <c r="C265" s="17" t="s">
        <v>71</v>
      </c>
      <c r="D265" s="17" t="s">
        <v>39</v>
      </c>
      <c r="E265" s="26">
        <f t="shared" si="2"/>
        <v>1.9363163108527412E-2</v>
      </c>
    </row>
    <row r="266" spans="1:5" hidden="1" outlineLevel="2" x14ac:dyDescent="0.3">
      <c r="A266" s="15">
        <v>828.50448778864063</v>
      </c>
      <c r="B266" s="16">
        <v>7944</v>
      </c>
      <c r="C266" s="17" t="s">
        <v>71</v>
      </c>
      <c r="D266" s="17" t="s">
        <v>39</v>
      </c>
      <c r="E266" s="26">
        <f t="shared" si="2"/>
        <v>0.10429311276292053</v>
      </c>
    </row>
    <row r="267" spans="1:5" hidden="1" outlineLevel="2" x14ac:dyDescent="0.3">
      <c r="A267" s="15">
        <v>464.11383139858344</v>
      </c>
      <c r="B267" s="16">
        <v>3532</v>
      </c>
      <c r="C267" s="17" t="s">
        <v>71</v>
      </c>
      <c r="D267" s="17" t="s">
        <v>39</v>
      </c>
      <c r="E267" s="26">
        <f t="shared" si="2"/>
        <v>0.1314025570211165</v>
      </c>
    </row>
    <row r="268" spans="1:5" hidden="1" outlineLevel="2" x14ac:dyDescent="0.3">
      <c r="A268" s="15">
        <v>713.62415876498062</v>
      </c>
      <c r="B268" s="16">
        <v>1656</v>
      </c>
      <c r="C268" s="17" t="s">
        <v>71</v>
      </c>
      <c r="D268" s="17" t="s">
        <v>39</v>
      </c>
      <c r="E268" s="26">
        <f t="shared" si="2"/>
        <v>0.43093246302233129</v>
      </c>
    </row>
    <row r="269" spans="1:5" hidden="1" outlineLevel="2" x14ac:dyDescent="0.3">
      <c r="A269" s="15">
        <v>232.23060333669068</v>
      </c>
      <c r="B269" s="16">
        <v>9687</v>
      </c>
      <c r="C269" s="17" t="s">
        <v>71</v>
      </c>
      <c r="D269" s="17" t="s">
        <v>39</v>
      </c>
      <c r="E269" s="26">
        <f t="shared" si="2"/>
        <v>2.3973428650427446E-2</v>
      </c>
    </row>
    <row r="270" spans="1:5" hidden="1" outlineLevel="2" x14ac:dyDescent="0.3">
      <c r="A270" s="15">
        <v>790.22378181196677</v>
      </c>
      <c r="B270" s="16">
        <v>4167</v>
      </c>
      <c r="C270" s="17" t="s">
        <v>71</v>
      </c>
      <c r="D270" s="17" t="s">
        <v>39</v>
      </c>
      <c r="E270" s="26">
        <f t="shared" si="2"/>
        <v>0.18963853655194787</v>
      </c>
    </row>
    <row r="271" spans="1:5" hidden="1" outlineLevel="2" x14ac:dyDescent="0.3">
      <c r="A271" s="15">
        <v>949.52963031112461</v>
      </c>
      <c r="B271" s="16">
        <v>9291</v>
      </c>
      <c r="C271" s="17" t="s">
        <v>71</v>
      </c>
      <c r="D271" s="17" t="s">
        <v>39</v>
      </c>
      <c r="E271" s="26">
        <f t="shared" si="2"/>
        <v>0.10219886237338549</v>
      </c>
    </row>
    <row r="272" spans="1:5" hidden="1" outlineLevel="2" x14ac:dyDescent="0.3">
      <c r="A272" s="15">
        <v>629.96694587259287</v>
      </c>
      <c r="B272" s="16">
        <v>1124</v>
      </c>
      <c r="C272" s="17" t="s">
        <v>71</v>
      </c>
      <c r="D272" s="17" t="s">
        <v>39</v>
      </c>
      <c r="E272" s="26">
        <f t="shared" si="2"/>
        <v>0.56046881305390828</v>
      </c>
    </row>
    <row r="273" spans="1:5" hidden="1" outlineLevel="2" x14ac:dyDescent="0.3">
      <c r="A273" s="15">
        <v>635.19331685316331</v>
      </c>
      <c r="B273" s="16">
        <v>9283</v>
      </c>
      <c r="C273" s="17" t="s">
        <v>71</v>
      </c>
      <c r="D273" s="17" t="s">
        <v>39</v>
      </c>
      <c r="E273" s="26">
        <f t="shared" si="2"/>
        <v>6.8425435403766374E-2</v>
      </c>
    </row>
    <row r="274" spans="1:5" hidden="1" outlineLevel="2" x14ac:dyDescent="0.3">
      <c r="A274" s="15">
        <v>588.21882463948896</v>
      </c>
      <c r="B274" s="16">
        <v>668</v>
      </c>
      <c r="C274" s="17" t="s">
        <v>71</v>
      </c>
      <c r="D274" s="17" t="s">
        <v>39</v>
      </c>
      <c r="E274" s="26">
        <f t="shared" si="2"/>
        <v>0.88056710275372596</v>
      </c>
    </row>
    <row r="275" spans="1:5" hidden="1" outlineLevel="2" x14ac:dyDescent="0.3">
      <c r="A275" s="15">
        <v>428.50713338773295</v>
      </c>
      <c r="B275" s="16">
        <v>3902</v>
      </c>
      <c r="C275" s="17" t="s">
        <v>71</v>
      </c>
      <c r="D275" s="17" t="s">
        <v>39</v>
      </c>
      <c r="E275" s="26">
        <f t="shared" si="2"/>
        <v>0.10981730737768655</v>
      </c>
    </row>
    <row r="276" spans="1:5" hidden="1" outlineLevel="2" x14ac:dyDescent="0.3">
      <c r="A276" s="15">
        <v>286.45896898661539</v>
      </c>
      <c r="B276" s="16">
        <v>2097</v>
      </c>
      <c r="C276" s="17" t="s">
        <v>71</v>
      </c>
      <c r="D276" s="17" t="s">
        <v>39</v>
      </c>
      <c r="E276" s="26">
        <f t="shared" si="2"/>
        <v>0.13660418168174315</v>
      </c>
    </row>
    <row r="277" spans="1:5" hidden="1" outlineLevel="2" x14ac:dyDescent="0.3">
      <c r="A277" s="15">
        <v>740.59159362453454</v>
      </c>
      <c r="B277" s="16">
        <v>4779</v>
      </c>
      <c r="C277" s="17" t="s">
        <v>71</v>
      </c>
      <c r="D277" s="17" t="s">
        <v>39</v>
      </c>
      <c r="E277" s="26">
        <f t="shared" si="2"/>
        <v>0.15496789990050944</v>
      </c>
    </row>
    <row r="278" spans="1:5" hidden="1" outlineLevel="2" x14ac:dyDescent="0.3">
      <c r="A278" s="15">
        <v>630.22868830758262</v>
      </c>
      <c r="B278" s="16">
        <v>7937</v>
      </c>
      <c r="C278" s="17" t="s">
        <v>71</v>
      </c>
      <c r="D278" s="17" t="s">
        <v>39</v>
      </c>
      <c r="E278" s="26">
        <f t="shared" si="2"/>
        <v>7.9403891685470906E-2</v>
      </c>
    </row>
    <row r="279" spans="1:5" hidden="1" outlineLevel="2" x14ac:dyDescent="0.3">
      <c r="A279" s="15">
        <v>296.47799925357833</v>
      </c>
      <c r="B279" s="16">
        <v>7753</v>
      </c>
      <c r="C279" s="17" t="s">
        <v>71</v>
      </c>
      <c r="D279" s="17" t="s">
        <v>39</v>
      </c>
      <c r="E279" s="26">
        <f t="shared" si="2"/>
        <v>3.8240422965765297E-2</v>
      </c>
    </row>
    <row r="280" spans="1:5" hidden="1" outlineLevel="2" x14ac:dyDescent="0.3">
      <c r="A280" s="15">
        <v>599.10034156623556</v>
      </c>
      <c r="B280" s="16">
        <v>6815</v>
      </c>
      <c r="C280" s="17" t="s">
        <v>71</v>
      </c>
      <c r="D280" s="17" t="s">
        <v>39</v>
      </c>
      <c r="E280" s="26">
        <f t="shared" si="2"/>
        <v>8.7909074331069051E-2</v>
      </c>
    </row>
    <row r="281" spans="1:5" hidden="1" outlineLevel="2" x14ac:dyDescent="0.3">
      <c r="A281" s="15">
        <v>199.66632976358358</v>
      </c>
      <c r="B281" s="16">
        <v>3746</v>
      </c>
      <c r="C281" s="17" t="s">
        <v>71</v>
      </c>
      <c r="D281" s="17" t="s">
        <v>39</v>
      </c>
      <c r="E281" s="26">
        <f t="shared" si="2"/>
        <v>5.3301209226797534E-2</v>
      </c>
    </row>
    <row r="282" spans="1:5" hidden="1" outlineLevel="2" x14ac:dyDescent="0.3">
      <c r="A282" s="15">
        <v>873.60964421914161</v>
      </c>
      <c r="B282" s="16">
        <v>4415</v>
      </c>
      <c r="C282" s="17" t="s">
        <v>71</v>
      </c>
      <c r="D282" s="17" t="s">
        <v>39</v>
      </c>
      <c r="E282" s="26">
        <f t="shared" si="2"/>
        <v>0.19787307909833332</v>
      </c>
    </row>
    <row r="283" spans="1:5" hidden="1" outlineLevel="2" x14ac:dyDescent="0.3">
      <c r="A283" s="15">
        <v>281.61277964461965</v>
      </c>
      <c r="B283" s="16">
        <v>6675</v>
      </c>
      <c r="C283" s="17" t="s">
        <v>71</v>
      </c>
      <c r="D283" s="17" t="s">
        <v>39</v>
      </c>
      <c r="E283" s="26">
        <f t="shared" si="2"/>
        <v>4.2189180471104065E-2</v>
      </c>
    </row>
    <row r="284" spans="1:5" hidden="1" outlineLevel="2" x14ac:dyDescent="0.3">
      <c r="A284" s="15">
        <v>614.18715395683728</v>
      </c>
      <c r="B284" s="16">
        <v>6471</v>
      </c>
      <c r="C284" s="17" t="s">
        <v>71</v>
      </c>
      <c r="D284" s="17" t="s">
        <v>39</v>
      </c>
      <c r="E284" s="26">
        <f t="shared" si="2"/>
        <v>9.4913792915598399E-2</v>
      </c>
    </row>
    <row r="285" spans="1:5" hidden="1" outlineLevel="2" x14ac:dyDescent="0.3">
      <c r="A285" s="15">
        <v>1005.620955183851</v>
      </c>
      <c r="B285" s="16">
        <v>3684</v>
      </c>
      <c r="C285" s="17" t="s">
        <v>71</v>
      </c>
      <c r="D285" s="17" t="s">
        <v>39</v>
      </c>
      <c r="E285" s="26">
        <f t="shared" si="2"/>
        <v>0.27296985754176195</v>
      </c>
    </row>
    <row r="286" spans="1:5" hidden="1" outlineLevel="2" x14ac:dyDescent="0.3">
      <c r="A286" s="15">
        <v>118.9803115990368</v>
      </c>
      <c r="B286" s="16">
        <v>9341</v>
      </c>
      <c r="C286" s="17" t="s">
        <v>71</v>
      </c>
      <c r="D286" s="17" t="s">
        <v>39</v>
      </c>
      <c r="E286" s="26">
        <f t="shared" si="2"/>
        <v>1.2737427641477015E-2</v>
      </c>
    </row>
    <row r="287" spans="1:5" hidden="1" outlineLevel="2" x14ac:dyDescent="0.3">
      <c r="A287" s="15">
        <v>212.37474118139468</v>
      </c>
      <c r="B287" s="16">
        <v>7768</v>
      </c>
      <c r="C287" s="17" t="s">
        <v>71</v>
      </c>
      <c r="D287" s="17" t="s">
        <v>39</v>
      </c>
      <c r="E287" s="26">
        <f t="shared" si="2"/>
        <v>2.7339693766914867E-2</v>
      </c>
    </row>
    <row r="288" spans="1:5" hidden="1" outlineLevel="2" x14ac:dyDescent="0.3">
      <c r="A288" s="15">
        <v>524.52090898196275</v>
      </c>
      <c r="B288" s="16">
        <v>1720</v>
      </c>
      <c r="C288" s="17" t="s">
        <v>71</v>
      </c>
      <c r="D288" s="17" t="s">
        <v>39</v>
      </c>
      <c r="E288" s="26">
        <f t="shared" si="2"/>
        <v>0.30495401684997836</v>
      </c>
    </row>
    <row r="289" spans="1:5" hidden="1" outlineLevel="2" x14ac:dyDescent="0.3">
      <c r="A289" s="15">
        <v>358.16750401642173</v>
      </c>
      <c r="B289" s="16">
        <v>120</v>
      </c>
      <c r="C289" s="17" t="s">
        <v>71</v>
      </c>
      <c r="D289" s="17" t="s">
        <v>39</v>
      </c>
      <c r="E289" s="26">
        <f t="shared" si="2"/>
        <v>2.9847292001368477</v>
      </c>
    </row>
    <row r="290" spans="1:5" hidden="1" outlineLevel="2" x14ac:dyDescent="0.3">
      <c r="A290" s="15">
        <v>768.83179281215814</v>
      </c>
      <c r="B290" s="16">
        <v>8883</v>
      </c>
      <c r="C290" s="17" t="s">
        <v>71</v>
      </c>
      <c r="D290" s="17" t="s">
        <v>39</v>
      </c>
      <c r="E290" s="26">
        <f t="shared" si="2"/>
        <v>8.6550916673664088E-2</v>
      </c>
    </row>
    <row r="291" spans="1:5" hidden="1" outlineLevel="2" x14ac:dyDescent="0.3">
      <c r="A291" s="15">
        <v>560.55639732240741</v>
      </c>
      <c r="B291" s="16">
        <v>9575</v>
      </c>
      <c r="C291" s="17" t="s">
        <v>71</v>
      </c>
      <c r="D291" s="17" t="s">
        <v>39</v>
      </c>
      <c r="E291" s="26">
        <f t="shared" si="2"/>
        <v>5.8543749067614351E-2</v>
      </c>
    </row>
    <row r="292" spans="1:5" hidden="1" outlineLevel="2" x14ac:dyDescent="0.3">
      <c r="A292" s="15">
        <v>639.01462161267193</v>
      </c>
      <c r="B292" s="16">
        <v>6902</v>
      </c>
      <c r="C292" s="17" t="s">
        <v>71</v>
      </c>
      <c r="D292" s="17" t="s">
        <v>39</v>
      </c>
      <c r="E292" s="26">
        <f t="shared" si="2"/>
        <v>9.2583978790592866E-2</v>
      </c>
    </row>
    <row r="293" spans="1:5" hidden="1" outlineLevel="2" x14ac:dyDescent="0.3">
      <c r="A293" s="15">
        <v>141.57476147977857</v>
      </c>
      <c r="B293" s="16">
        <v>3460</v>
      </c>
      <c r="C293" s="17" t="s">
        <v>71</v>
      </c>
      <c r="D293" s="17" t="s">
        <v>39</v>
      </c>
      <c r="E293" s="26">
        <f t="shared" si="2"/>
        <v>4.091756112132329E-2</v>
      </c>
    </row>
    <row r="294" spans="1:5" hidden="1" outlineLevel="2" x14ac:dyDescent="0.3">
      <c r="A294" s="15">
        <v>156.05760289122074</v>
      </c>
      <c r="B294" s="16">
        <v>9771</v>
      </c>
      <c r="C294" s="17" t="s">
        <v>71</v>
      </c>
      <c r="D294" s="17" t="s">
        <v>39</v>
      </c>
      <c r="E294" s="26">
        <f t="shared" si="2"/>
        <v>1.5971507818157888E-2</v>
      </c>
    </row>
    <row r="295" spans="1:5" hidden="1" outlineLevel="2" x14ac:dyDescent="0.3">
      <c r="A295" s="15">
        <v>739.06811247743087</v>
      </c>
      <c r="B295" s="16">
        <v>4963</v>
      </c>
      <c r="C295" s="17" t="s">
        <v>71</v>
      </c>
      <c r="D295" s="17" t="s">
        <v>39</v>
      </c>
      <c r="E295" s="26">
        <f t="shared" si="2"/>
        <v>0.14891559792009487</v>
      </c>
    </row>
    <row r="296" spans="1:5" hidden="1" outlineLevel="2" x14ac:dyDescent="0.3">
      <c r="A296" s="15">
        <v>639.93602493821083</v>
      </c>
      <c r="B296" s="16">
        <v>4699</v>
      </c>
      <c r="C296" s="17" t="s">
        <v>71</v>
      </c>
      <c r="D296" s="17" t="s">
        <v>39</v>
      </c>
      <c r="E296" s="26">
        <f t="shared" si="2"/>
        <v>0.13618557670530129</v>
      </c>
    </row>
    <row r="297" spans="1:5" hidden="1" outlineLevel="2" x14ac:dyDescent="0.3">
      <c r="A297" s="15">
        <v>660.06580034174112</v>
      </c>
      <c r="B297" s="16">
        <v>3972</v>
      </c>
      <c r="C297" s="17" t="s">
        <v>71</v>
      </c>
      <c r="D297" s="17" t="s">
        <v>39</v>
      </c>
      <c r="E297" s="26">
        <f t="shared" si="2"/>
        <v>0.16617970804172738</v>
      </c>
    </row>
    <row r="298" spans="1:5" hidden="1" outlineLevel="2" x14ac:dyDescent="0.3">
      <c r="A298" s="15">
        <v>442.1659169309379</v>
      </c>
      <c r="B298" s="16">
        <v>7929</v>
      </c>
      <c r="C298" s="17" t="s">
        <v>71</v>
      </c>
      <c r="D298" s="17" t="s">
        <v>39</v>
      </c>
      <c r="E298" s="26">
        <f t="shared" si="2"/>
        <v>5.5765659847513922E-2</v>
      </c>
    </row>
    <row r="299" spans="1:5" hidden="1" outlineLevel="2" x14ac:dyDescent="0.3">
      <c r="A299" s="15">
        <v>825.53659762587938</v>
      </c>
      <c r="B299" s="16">
        <v>4592</v>
      </c>
      <c r="C299" s="17" t="s">
        <v>71</v>
      </c>
      <c r="D299" s="17" t="s">
        <v>39</v>
      </c>
      <c r="E299" s="26">
        <f t="shared" si="2"/>
        <v>0.17977713362932912</v>
      </c>
    </row>
    <row r="300" spans="1:5" hidden="1" outlineLevel="2" x14ac:dyDescent="0.3">
      <c r="A300" s="15">
        <v>816.41845051118037</v>
      </c>
      <c r="B300" s="16">
        <v>1966</v>
      </c>
      <c r="C300" s="17" t="s">
        <v>71</v>
      </c>
      <c r="D300" s="17" t="s">
        <v>39</v>
      </c>
      <c r="E300" s="26">
        <f t="shared" si="2"/>
        <v>0.41526879476662276</v>
      </c>
    </row>
    <row r="301" spans="1:5" hidden="1" outlineLevel="2" x14ac:dyDescent="0.3">
      <c r="A301" s="15">
        <v>891.29836476520939</v>
      </c>
      <c r="B301" s="16">
        <v>273</v>
      </c>
      <c r="C301" s="17" t="s">
        <v>71</v>
      </c>
      <c r="D301" s="17" t="s">
        <v>39</v>
      </c>
      <c r="E301" s="26">
        <f t="shared" si="2"/>
        <v>3.2648291749641372</v>
      </c>
    </row>
    <row r="302" spans="1:5" hidden="1" outlineLevel="2" x14ac:dyDescent="0.3">
      <c r="A302" s="15">
        <v>799.22031976967162</v>
      </c>
      <c r="B302" s="16">
        <v>6925</v>
      </c>
      <c r="C302" s="17" t="s">
        <v>71</v>
      </c>
      <c r="D302" s="17" t="s">
        <v>39</v>
      </c>
      <c r="E302" s="26">
        <f t="shared" si="2"/>
        <v>0.11541087650103561</v>
      </c>
    </row>
    <row r="303" spans="1:5" hidden="1" outlineLevel="2" x14ac:dyDescent="0.3">
      <c r="A303" s="15">
        <v>642.27746879614267</v>
      </c>
      <c r="B303" s="16">
        <v>2477</v>
      </c>
      <c r="C303" s="17" t="s">
        <v>71</v>
      </c>
      <c r="D303" s="17" t="s">
        <v>39</v>
      </c>
      <c r="E303" s="26">
        <f t="shared" si="2"/>
        <v>0.25929651546069549</v>
      </c>
    </row>
    <row r="304" spans="1:5" hidden="1" outlineLevel="2" x14ac:dyDescent="0.3">
      <c r="A304" s="15">
        <v>192.17268348395379</v>
      </c>
      <c r="B304" s="16">
        <v>1381</v>
      </c>
      <c r="C304" s="17" t="s">
        <v>71</v>
      </c>
      <c r="D304" s="17" t="s">
        <v>39</v>
      </c>
      <c r="E304" s="26">
        <f t="shared" si="2"/>
        <v>0.13915473098041548</v>
      </c>
    </row>
    <row r="305" spans="1:5" hidden="1" outlineLevel="2" x14ac:dyDescent="0.3">
      <c r="A305" s="15">
        <v>536.24666173058586</v>
      </c>
      <c r="B305" s="16">
        <v>9640</v>
      </c>
      <c r="C305" s="17" t="s">
        <v>71</v>
      </c>
      <c r="D305" s="17" t="s">
        <v>39</v>
      </c>
      <c r="E305" s="26">
        <f t="shared" si="2"/>
        <v>5.5627247067488159E-2</v>
      </c>
    </row>
    <row r="306" spans="1:5" hidden="1" outlineLevel="2" x14ac:dyDescent="0.3">
      <c r="A306" s="15">
        <v>842.81495665459056</v>
      </c>
      <c r="B306" s="16">
        <v>3900</v>
      </c>
      <c r="C306" s="17" t="s">
        <v>71</v>
      </c>
      <c r="D306" s="17" t="s">
        <v>39</v>
      </c>
      <c r="E306" s="26">
        <f t="shared" si="2"/>
        <v>0.2161063991422027</v>
      </c>
    </row>
    <row r="307" spans="1:5" hidden="1" outlineLevel="2" x14ac:dyDescent="0.3">
      <c r="A307" s="15">
        <v>948.67333012292147</v>
      </c>
      <c r="B307" s="16">
        <v>7943</v>
      </c>
      <c r="C307" s="17" t="s">
        <v>71</v>
      </c>
      <c r="D307" s="17" t="s">
        <v>39</v>
      </c>
      <c r="E307" s="26">
        <f t="shared" si="2"/>
        <v>0.11943514164961871</v>
      </c>
    </row>
    <row r="308" spans="1:5" hidden="1" outlineLevel="2" x14ac:dyDescent="0.3">
      <c r="A308" s="15">
        <v>640.16788622352954</v>
      </c>
      <c r="B308" s="16">
        <v>3814</v>
      </c>
      <c r="C308" s="17" t="s">
        <v>71</v>
      </c>
      <c r="D308" s="17" t="s">
        <v>39</v>
      </c>
      <c r="E308" s="26">
        <f t="shared" si="2"/>
        <v>0.16784685008482683</v>
      </c>
    </row>
    <row r="309" spans="1:5" hidden="1" outlineLevel="2" x14ac:dyDescent="0.3">
      <c r="A309" s="15">
        <v>813.95042731232559</v>
      </c>
      <c r="B309" s="16">
        <v>4570</v>
      </c>
      <c r="C309" s="17" t="s">
        <v>71</v>
      </c>
      <c r="D309" s="17" t="s">
        <v>39</v>
      </c>
      <c r="E309" s="26">
        <f t="shared" si="2"/>
        <v>0.17810731451035572</v>
      </c>
    </row>
    <row r="310" spans="1:5" hidden="1" outlineLevel="2" x14ac:dyDescent="0.3">
      <c r="A310" s="15">
        <v>524.61413286386596</v>
      </c>
      <c r="B310" s="16">
        <v>5898</v>
      </c>
      <c r="C310" s="17" t="s">
        <v>71</v>
      </c>
      <c r="D310" s="17" t="s">
        <v>39</v>
      </c>
      <c r="E310" s="26">
        <f t="shared" si="2"/>
        <v>8.8947801435040011E-2</v>
      </c>
    </row>
    <row r="311" spans="1:5" hidden="1" outlineLevel="2" x14ac:dyDescent="0.3">
      <c r="A311" s="15">
        <v>417.3204127949445</v>
      </c>
      <c r="B311" s="16">
        <v>4299</v>
      </c>
      <c r="C311" s="17" t="s">
        <v>71</v>
      </c>
      <c r="D311" s="17" t="s">
        <v>39</v>
      </c>
      <c r="E311" s="26">
        <f t="shared" si="2"/>
        <v>9.7073834099777739E-2</v>
      </c>
    </row>
    <row r="312" spans="1:5" hidden="1" outlineLevel="2" x14ac:dyDescent="0.3">
      <c r="A312" s="15">
        <v>112.89029780394513</v>
      </c>
      <c r="B312" s="16">
        <v>1819</v>
      </c>
      <c r="C312" s="17" t="s">
        <v>71</v>
      </c>
      <c r="D312" s="17" t="s">
        <v>39</v>
      </c>
      <c r="E312" s="26">
        <f t="shared" si="2"/>
        <v>6.2061736010964888E-2</v>
      </c>
    </row>
    <row r="313" spans="1:5" hidden="1" outlineLevel="2" x14ac:dyDescent="0.3">
      <c r="A313" s="15">
        <v>358.60605822085779</v>
      </c>
      <c r="B313" s="16">
        <v>6044</v>
      </c>
      <c r="C313" s="17" t="s">
        <v>71</v>
      </c>
      <c r="D313" s="17" t="s">
        <v>39</v>
      </c>
      <c r="E313" s="26">
        <f t="shared" si="2"/>
        <v>5.93325708505721E-2</v>
      </c>
    </row>
    <row r="314" spans="1:5" hidden="1" outlineLevel="2" x14ac:dyDescent="0.3">
      <c r="A314" s="15">
        <v>824.78458189499588</v>
      </c>
      <c r="B314" s="16">
        <v>9303</v>
      </c>
      <c r="C314" s="17" t="s">
        <v>71</v>
      </c>
      <c r="D314" s="17" t="s">
        <v>39</v>
      </c>
      <c r="E314" s="26">
        <f t="shared" ref="E314:E377" si="3">A314/B314</f>
        <v>8.8657914854885084E-2</v>
      </c>
    </row>
    <row r="315" spans="1:5" hidden="1" outlineLevel="2" x14ac:dyDescent="0.3">
      <c r="A315" s="15">
        <v>471.99952886439689</v>
      </c>
      <c r="B315" s="16">
        <v>2832</v>
      </c>
      <c r="C315" s="17" t="s">
        <v>71</v>
      </c>
      <c r="D315" s="17" t="s">
        <v>39</v>
      </c>
      <c r="E315" s="26">
        <f t="shared" si="3"/>
        <v>0.1666665003052249</v>
      </c>
    </row>
    <row r="316" spans="1:5" hidden="1" outlineLevel="2" x14ac:dyDescent="0.3">
      <c r="A316" s="15">
        <v>645.59099327207286</v>
      </c>
      <c r="B316" s="16">
        <v>4494</v>
      </c>
      <c r="C316" s="17" t="s">
        <v>71</v>
      </c>
      <c r="D316" s="17" t="s">
        <v>39</v>
      </c>
      <c r="E316" s="26">
        <f t="shared" si="3"/>
        <v>0.14365620678061256</v>
      </c>
    </row>
    <row r="317" spans="1:5" hidden="1" outlineLevel="2" x14ac:dyDescent="0.3">
      <c r="A317" s="15">
        <v>639.96624927605023</v>
      </c>
      <c r="B317" s="16">
        <v>7696</v>
      </c>
      <c r="C317" s="17" t="s">
        <v>71</v>
      </c>
      <c r="D317" s="17" t="s">
        <v>39</v>
      </c>
      <c r="E317" s="26">
        <f t="shared" si="3"/>
        <v>8.3155697671004447E-2</v>
      </c>
    </row>
    <row r="318" spans="1:5" hidden="1" outlineLevel="2" x14ac:dyDescent="0.3">
      <c r="A318" s="15">
        <v>1056.5232159116049</v>
      </c>
      <c r="B318" s="16">
        <v>5057</v>
      </c>
      <c r="C318" s="17" t="s">
        <v>71</v>
      </c>
      <c r="D318" s="17" t="s">
        <v>39</v>
      </c>
      <c r="E318" s="26">
        <f t="shared" si="3"/>
        <v>0.20892292187296913</v>
      </c>
    </row>
    <row r="319" spans="1:5" hidden="1" outlineLevel="2" x14ac:dyDescent="0.3">
      <c r="A319" s="15">
        <v>835.06602264677315</v>
      </c>
      <c r="B319" s="16">
        <v>7981</v>
      </c>
      <c r="C319" s="17" t="s">
        <v>71</v>
      </c>
      <c r="D319" s="17" t="s">
        <v>39</v>
      </c>
      <c r="E319" s="26">
        <f t="shared" si="3"/>
        <v>0.10463175324480305</v>
      </c>
    </row>
    <row r="320" spans="1:5" hidden="1" outlineLevel="2" x14ac:dyDescent="0.3">
      <c r="A320" s="15">
        <v>881.08302037624469</v>
      </c>
      <c r="B320" s="16">
        <v>6223</v>
      </c>
      <c r="C320" s="17" t="s">
        <v>71</v>
      </c>
      <c r="D320" s="17" t="s">
        <v>39</v>
      </c>
      <c r="E320" s="26">
        <f t="shared" si="3"/>
        <v>0.14158493015848381</v>
      </c>
    </row>
    <row r="321" spans="1:5" hidden="1" outlineLevel="2" x14ac:dyDescent="0.3">
      <c r="A321" s="15">
        <v>182.32873401543017</v>
      </c>
      <c r="B321" s="16">
        <v>4889</v>
      </c>
      <c r="C321" s="17" t="s">
        <v>71</v>
      </c>
      <c r="D321" s="17" t="s">
        <v>39</v>
      </c>
      <c r="E321" s="26">
        <f t="shared" si="3"/>
        <v>3.7293666192560887E-2</v>
      </c>
    </row>
    <row r="322" spans="1:5" hidden="1" outlineLevel="2" x14ac:dyDescent="0.3">
      <c r="A322" s="15">
        <v>200.48456253339413</v>
      </c>
      <c r="B322" s="16">
        <v>4150</v>
      </c>
      <c r="C322" s="17" t="s">
        <v>71</v>
      </c>
      <c r="D322" s="17" t="s">
        <v>39</v>
      </c>
      <c r="E322" s="26">
        <f t="shared" si="3"/>
        <v>4.8309533140576899E-2</v>
      </c>
    </row>
    <row r="323" spans="1:5" hidden="1" outlineLevel="2" x14ac:dyDescent="0.3">
      <c r="A323" s="15">
        <v>180.32381960774603</v>
      </c>
      <c r="B323" s="16">
        <v>6781</v>
      </c>
      <c r="C323" s="17" t="s">
        <v>71</v>
      </c>
      <c r="D323" s="17" t="s">
        <v>39</v>
      </c>
      <c r="E323" s="26">
        <f t="shared" si="3"/>
        <v>2.6592511371146738E-2</v>
      </c>
    </row>
    <row r="324" spans="1:5" hidden="1" outlineLevel="2" x14ac:dyDescent="0.3">
      <c r="A324" s="15">
        <v>536.36312437098934</v>
      </c>
      <c r="B324" s="16">
        <v>4265</v>
      </c>
      <c r="C324" s="17" t="s">
        <v>71</v>
      </c>
      <c r="D324" s="17" t="s">
        <v>39</v>
      </c>
      <c r="E324" s="26">
        <f t="shared" si="3"/>
        <v>0.12575923197444064</v>
      </c>
    </row>
    <row r="325" spans="1:5" hidden="1" outlineLevel="2" x14ac:dyDescent="0.3">
      <c r="A325" s="15">
        <v>902.52426377136294</v>
      </c>
      <c r="B325" s="16">
        <v>6678</v>
      </c>
      <c r="C325" s="17" t="s">
        <v>71</v>
      </c>
      <c r="D325" s="17" t="s">
        <v>39</v>
      </c>
      <c r="E325" s="26">
        <f t="shared" si="3"/>
        <v>0.13514888645872461</v>
      </c>
    </row>
    <row r="326" spans="1:5" hidden="1" outlineLevel="2" x14ac:dyDescent="0.3">
      <c r="A326" s="15">
        <v>100.80113282307082</v>
      </c>
      <c r="B326" s="16">
        <v>2138</v>
      </c>
      <c r="C326" s="17" t="s">
        <v>71</v>
      </c>
      <c r="D326" s="17" t="s">
        <v>39</v>
      </c>
      <c r="E326" s="26">
        <f t="shared" si="3"/>
        <v>4.7147396081885319E-2</v>
      </c>
    </row>
    <row r="327" spans="1:5" hidden="1" outlineLevel="2" x14ac:dyDescent="0.3">
      <c r="A327" s="15">
        <v>1086.4038465925262</v>
      </c>
      <c r="B327" s="16">
        <v>2511</v>
      </c>
      <c r="C327" s="17" t="s">
        <v>71</v>
      </c>
      <c r="D327" s="17" t="s">
        <v>39</v>
      </c>
      <c r="E327" s="26">
        <f t="shared" si="3"/>
        <v>0.43265784412286984</v>
      </c>
    </row>
    <row r="328" spans="1:5" hidden="1" outlineLevel="2" x14ac:dyDescent="0.3">
      <c r="A328" s="15">
        <v>687.77711138546442</v>
      </c>
      <c r="B328" s="16">
        <v>2603</v>
      </c>
      <c r="C328" s="17" t="s">
        <v>71</v>
      </c>
      <c r="D328" s="17" t="s">
        <v>39</v>
      </c>
      <c r="E328" s="26">
        <f t="shared" si="3"/>
        <v>0.26422478347501516</v>
      </c>
    </row>
    <row r="329" spans="1:5" hidden="1" outlineLevel="2" x14ac:dyDescent="0.3">
      <c r="A329" s="15">
        <v>879.07846699894458</v>
      </c>
      <c r="B329" s="16">
        <v>6098</v>
      </c>
      <c r="C329" s="17" t="s">
        <v>71</v>
      </c>
      <c r="D329" s="17" t="s">
        <v>39</v>
      </c>
      <c r="E329" s="26">
        <f t="shared" si="3"/>
        <v>0.1441584891766062</v>
      </c>
    </row>
    <row r="330" spans="1:5" hidden="1" outlineLevel="2" x14ac:dyDescent="0.3">
      <c r="A330" s="15">
        <v>105.27381733639575</v>
      </c>
      <c r="B330" s="16">
        <v>9135</v>
      </c>
      <c r="C330" s="17" t="s">
        <v>71</v>
      </c>
      <c r="D330" s="17" t="s">
        <v>39</v>
      </c>
      <c r="E330" s="26">
        <f t="shared" si="3"/>
        <v>1.1524227404093678E-2</v>
      </c>
    </row>
    <row r="331" spans="1:5" hidden="1" outlineLevel="2" x14ac:dyDescent="0.3">
      <c r="A331" s="15">
        <v>424.58742496803251</v>
      </c>
      <c r="B331" s="16">
        <v>1126</v>
      </c>
      <c r="C331" s="17" t="s">
        <v>71</v>
      </c>
      <c r="D331" s="17" t="s">
        <v>39</v>
      </c>
      <c r="E331" s="26">
        <f t="shared" si="3"/>
        <v>0.37707586586859015</v>
      </c>
    </row>
    <row r="332" spans="1:5" hidden="1" outlineLevel="2" x14ac:dyDescent="0.3">
      <c r="A332" s="15">
        <v>593.43512637331457</v>
      </c>
      <c r="B332" s="16">
        <v>4360</v>
      </c>
      <c r="C332" s="17" t="s">
        <v>71</v>
      </c>
      <c r="D332" s="17" t="s">
        <v>39</v>
      </c>
      <c r="E332" s="26">
        <f t="shared" si="3"/>
        <v>0.13610897393883362</v>
      </c>
    </row>
    <row r="333" spans="1:5" hidden="1" outlineLevel="2" x14ac:dyDescent="0.3">
      <c r="A333" s="15">
        <v>972.44434799565079</v>
      </c>
      <c r="B333" s="16">
        <v>3583</v>
      </c>
      <c r="C333" s="17" t="s">
        <v>71</v>
      </c>
      <c r="D333" s="17" t="s">
        <v>39</v>
      </c>
      <c r="E333" s="26">
        <f t="shared" si="3"/>
        <v>0.2714050650280912</v>
      </c>
    </row>
    <row r="334" spans="1:5" hidden="1" outlineLevel="2" x14ac:dyDescent="0.3">
      <c r="A334" s="15">
        <v>1075.472343863677</v>
      </c>
      <c r="B334" s="16">
        <v>3610</v>
      </c>
      <c r="C334" s="17" t="s">
        <v>71</v>
      </c>
      <c r="D334" s="17" t="s">
        <v>39</v>
      </c>
      <c r="E334" s="26">
        <f t="shared" si="3"/>
        <v>0.29791477669353933</v>
      </c>
    </row>
    <row r="335" spans="1:5" hidden="1" outlineLevel="2" x14ac:dyDescent="0.3">
      <c r="A335" s="15">
        <v>547.39554921982403</v>
      </c>
      <c r="B335" s="16">
        <v>1675</v>
      </c>
      <c r="C335" s="17" t="s">
        <v>71</v>
      </c>
      <c r="D335" s="17" t="s">
        <v>39</v>
      </c>
      <c r="E335" s="26">
        <f t="shared" si="3"/>
        <v>0.32680331296705911</v>
      </c>
    </row>
    <row r="336" spans="1:5" hidden="1" outlineLevel="2" x14ac:dyDescent="0.3">
      <c r="A336" s="15">
        <v>458.53961906919051</v>
      </c>
      <c r="B336" s="16">
        <v>1041</v>
      </c>
      <c r="C336" s="17" t="s">
        <v>71</v>
      </c>
      <c r="D336" s="17" t="s">
        <v>39</v>
      </c>
      <c r="E336" s="26">
        <f t="shared" si="3"/>
        <v>0.44047994146896302</v>
      </c>
    </row>
    <row r="337" spans="1:5" hidden="1" outlineLevel="2" x14ac:dyDescent="0.3">
      <c r="A337" s="15">
        <v>442.03241294100815</v>
      </c>
      <c r="B337" s="16">
        <v>3147</v>
      </c>
      <c r="C337" s="17" t="s">
        <v>71</v>
      </c>
      <c r="D337" s="17" t="s">
        <v>39</v>
      </c>
      <c r="E337" s="26">
        <f t="shared" si="3"/>
        <v>0.14046152301906836</v>
      </c>
    </row>
    <row r="338" spans="1:5" hidden="1" outlineLevel="2" x14ac:dyDescent="0.3">
      <c r="A338" s="15">
        <v>475.01656415212926</v>
      </c>
      <c r="B338" s="16">
        <v>2395</v>
      </c>
      <c r="C338" s="17" t="s">
        <v>71</v>
      </c>
      <c r="D338" s="17" t="s">
        <v>39</v>
      </c>
      <c r="E338" s="26">
        <f t="shared" si="3"/>
        <v>0.19833677000088903</v>
      </c>
    </row>
    <row r="339" spans="1:5" hidden="1" outlineLevel="2" x14ac:dyDescent="0.3">
      <c r="A339" s="15">
        <v>147.5887853077661</v>
      </c>
      <c r="B339" s="16">
        <v>6626</v>
      </c>
      <c r="C339" s="17" t="s">
        <v>71</v>
      </c>
      <c r="D339" s="17" t="s">
        <v>39</v>
      </c>
      <c r="E339" s="26">
        <f t="shared" si="3"/>
        <v>2.2274190357344719E-2</v>
      </c>
    </row>
    <row r="340" spans="1:5" hidden="1" outlineLevel="2" x14ac:dyDescent="0.3">
      <c r="A340" s="15">
        <v>847.44660890077921</v>
      </c>
      <c r="B340" s="16">
        <v>5061</v>
      </c>
      <c r="C340" s="17" t="s">
        <v>71</v>
      </c>
      <c r="D340" s="17" t="s">
        <v>39</v>
      </c>
      <c r="E340" s="26">
        <f t="shared" si="3"/>
        <v>0.16744647478774535</v>
      </c>
    </row>
    <row r="341" spans="1:5" hidden="1" outlineLevel="2" x14ac:dyDescent="0.3">
      <c r="A341" s="15">
        <v>137.16211404996895</v>
      </c>
      <c r="B341" s="16">
        <v>8075</v>
      </c>
      <c r="C341" s="17" t="s">
        <v>71</v>
      </c>
      <c r="D341" s="17" t="s">
        <v>39</v>
      </c>
      <c r="E341" s="26">
        <f t="shared" si="3"/>
        <v>1.6986020315785628E-2</v>
      </c>
    </row>
    <row r="342" spans="1:5" hidden="1" outlineLevel="2" x14ac:dyDescent="0.3">
      <c r="A342" s="15">
        <v>881.73986947234471</v>
      </c>
      <c r="B342" s="16">
        <v>5810</v>
      </c>
      <c r="C342" s="17" t="s">
        <v>71</v>
      </c>
      <c r="D342" s="17" t="s">
        <v>39</v>
      </c>
      <c r="E342" s="26">
        <f t="shared" si="3"/>
        <v>0.15176245601933644</v>
      </c>
    </row>
    <row r="343" spans="1:5" hidden="1" outlineLevel="2" x14ac:dyDescent="0.3">
      <c r="A343" s="15">
        <v>653.78348870015941</v>
      </c>
      <c r="B343" s="16">
        <v>4770</v>
      </c>
      <c r="C343" s="17" t="s">
        <v>71</v>
      </c>
      <c r="D343" s="17" t="s">
        <v>39</v>
      </c>
      <c r="E343" s="26">
        <f t="shared" si="3"/>
        <v>0.13706152802938351</v>
      </c>
    </row>
    <row r="344" spans="1:5" hidden="1" outlineLevel="2" x14ac:dyDescent="0.3">
      <c r="A344" s="15">
        <v>626.11816709933646</v>
      </c>
      <c r="B344" s="16">
        <v>1363</v>
      </c>
      <c r="C344" s="17" t="s">
        <v>71</v>
      </c>
      <c r="D344" s="17" t="s">
        <v>39</v>
      </c>
      <c r="E344" s="26">
        <f t="shared" si="3"/>
        <v>0.45936769413010747</v>
      </c>
    </row>
    <row r="345" spans="1:5" hidden="1" outlineLevel="2" x14ac:dyDescent="0.3">
      <c r="A345" s="15">
        <v>457.57036180072976</v>
      </c>
      <c r="B345" s="16">
        <v>3622</v>
      </c>
      <c r="C345" s="17" t="s">
        <v>71</v>
      </c>
      <c r="D345" s="17" t="s">
        <v>39</v>
      </c>
      <c r="E345" s="26">
        <f t="shared" si="3"/>
        <v>0.12633085637789337</v>
      </c>
    </row>
    <row r="346" spans="1:5" hidden="1" outlineLevel="2" x14ac:dyDescent="0.3">
      <c r="A346" s="15">
        <v>159.31464953916611</v>
      </c>
      <c r="B346" s="16">
        <v>8549</v>
      </c>
      <c r="C346" s="17" t="s">
        <v>71</v>
      </c>
      <c r="D346" s="17" t="s">
        <v>39</v>
      </c>
      <c r="E346" s="26">
        <f t="shared" si="3"/>
        <v>1.8635471931122482E-2</v>
      </c>
    </row>
    <row r="347" spans="1:5" hidden="1" outlineLevel="2" x14ac:dyDescent="0.3">
      <c r="A347" s="15">
        <v>975.90263923947555</v>
      </c>
      <c r="B347" s="16">
        <v>6430</v>
      </c>
      <c r="C347" s="17" t="s">
        <v>71</v>
      </c>
      <c r="D347" s="17" t="s">
        <v>39</v>
      </c>
      <c r="E347" s="26">
        <f t="shared" si="3"/>
        <v>0.15177334980396198</v>
      </c>
    </row>
    <row r="348" spans="1:5" hidden="1" outlineLevel="2" x14ac:dyDescent="0.3">
      <c r="A348" s="15">
        <v>629.50459608665756</v>
      </c>
      <c r="B348" s="16">
        <v>923</v>
      </c>
      <c r="C348" s="17" t="s">
        <v>71</v>
      </c>
      <c r="D348" s="17" t="s">
        <v>39</v>
      </c>
      <c r="E348" s="26">
        <f t="shared" si="3"/>
        <v>0.68202014743949901</v>
      </c>
    </row>
    <row r="349" spans="1:5" hidden="1" outlineLevel="2" x14ac:dyDescent="0.3">
      <c r="A349" s="15">
        <v>510.72104025041534</v>
      </c>
      <c r="B349" s="16">
        <v>946</v>
      </c>
      <c r="C349" s="17" t="s">
        <v>71</v>
      </c>
      <c r="D349" s="17" t="s">
        <v>39</v>
      </c>
      <c r="E349" s="26">
        <f t="shared" si="3"/>
        <v>0.53987424973616849</v>
      </c>
    </row>
    <row r="350" spans="1:5" hidden="1" outlineLevel="2" x14ac:dyDescent="0.3">
      <c r="A350" s="15">
        <v>1047.1424215575234</v>
      </c>
      <c r="B350" s="16">
        <v>2978</v>
      </c>
      <c r="C350" s="17" t="s">
        <v>71</v>
      </c>
      <c r="D350" s="17" t="s">
        <v>39</v>
      </c>
      <c r="E350" s="26">
        <f t="shared" si="3"/>
        <v>0.35162606499581045</v>
      </c>
    </row>
    <row r="351" spans="1:5" hidden="1" outlineLevel="2" x14ac:dyDescent="0.3">
      <c r="A351" s="15">
        <v>224.52341398986545</v>
      </c>
      <c r="B351" s="16">
        <v>1434</v>
      </c>
      <c r="C351" s="17" t="s">
        <v>71</v>
      </c>
      <c r="D351" s="17" t="s">
        <v>39</v>
      </c>
      <c r="E351" s="26">
        <f t="shared" si="3"/>
        <v>0.1565714184029745</v>
      </c>
    </row>
    <row r="352" spans="1:5" hidden="1" outlineLevel="2" x14ac:dyDescent="0.3">
      <c r="A352" s="15">
        <v>275.61738113736914</v>
      </c>
      <c r="B352" s="16">
        <v>3138</v>
      </c>
      <c r="C352" s="17" t="s">
        <v>71</v>
      </c>
      <c r="D352" s="17" t="s">
        <v>39</v>
      </c>
      <c r="E352" s="26">
        <f t="shared" si="3"/>
        <v>8.7832180094763901E-2</v>
      </c>
    </row>
    <row r="353" spans="1:5" hidden="1" outlineLevel="2" x14ac:dyDescent="0.3">
      <c r="A353" s="15">
        <v>100.93419384901506</v>
      </c>
      <c r="B353" s="16">
        <v>8275</v>
      </c>
      <c r="C353" s="17" t="s">
        <v>71</v>
      </c>
      <c r="D353" s="17" t="s">
        <v>39</v>
      </c>
      <c r="E353" s="26">
        <f t="shared" si="3"/>
        <v>1.2197485661512394E-2</v>
      </c>
    </row>
    <row r="354" spans="1:5" hidden="1" outlineLevel="2" x14ac:dyDescent="0.3">
      <c r="A354" s="15">
        <v>449.43062609039123</v>
      </c>
      <c r="B354" s="16">
        <v>5762</v>
      </c>
      <c r="C354" s="17" t="s">
        <v>71</v>
      </c>
      <c r="D354" s="17" t="s">
        <v>39</v>
      </c>
      <c r="E354" s="26">
        <f t="shared" si="3"/>
        <v>7.7999067353417426E-2</v>
      </c>
    </row>
    <row r="355" spans="1:5" hidden="1" outlineLevel="2" x14ac:dyDescent="0.3">
      <c r="A355" s="15">
        <v>211.71694091348971</v>
      </c>
      <c r="B355" s="16">
        <v>2670</v>
      </c>
      <c r="C355" s="17" t="s">
        <v>71</v>
      </c>
      <c r="D355" s="17" t="s">
        <v>39</v>
      </c>
      <c r="E355" s="26">
        <f t="shared" si="3"/>
        <v>7.9294734424527974E-2</v>
      </c>
    </row>
    <row r="356" spans="1:5" hidden="1" outlineLevel="2" x14ac:dyDescent="0.3">
      <c r="A356" s="15">
        <v>816.52165346789866</v>
      </c>
      <c r="B356" s="16">
        <v>8624</v>
      </c>
      <c r="C356" s="17" t="s">
        <v>71</v>
      </c>
      <c r="D356" s="17" t="s">
        <v>39</v>
      </c>
      <c r="E356" s="26">
        <f t="shared" si="3"/>
        <v>9.4680154622901053E-2</v>
      </c>
    </row>
    <row r="357" spans="1:5" hidden="1" outlineLevel="2" x14ac:dyDescent="0.3">
      <c r="A357" s="15">
        <v>448.31948521112201</v>
      </c>
      <c r="B357" s="16">
        <v>3447</v>
      </c>
      <c r="C357" s="17" t="s">
        <v>71</v>
      </c>
      <c r="D357" s="17" t="s">
        <v>39</v>
      </c>
      <c r="E357" s="26">
        <f t="shared" si="3"/>
        <v>0.13006077319730838</v>
      </c>
    </row>
    <row r="358" spans="1:5" hidden="1" outlineLevel="2" x14ac:dyDescent="0.3">
      <c r="A358" s="15">
        <v>1056.8920311725826</v>
      </c>
      <c r="B358" s="16">
        <v>1397</v>
      </c>
      <c r="C358" s="17" t="s">
        <v>71</v>
      </c>
      <c r="D358" s="17" t="s">
        <v>39</v>
      </c>
      <c r="E358" s="26">
        <f t="shared" si="3"/>
        <v>0.75654404522017371</v>
      </c>
    </row>
    <row r="359" spans="1:5" hidden="1" outlineLevel="2" x14ac:dyDescent="0.3">
      <c r="A359" s="15">
        <v>626.6364797395662</v>
      </c>
      <c r="B359" s="16">
        <v>7409</v>
      </c>
      <c r="C359" s="17" t="s">
        <v>71</v>
      </c>
      <c r="D359" s="17" t="s">
        <v>39</v>
      </c>
      <c r="E359" s="26">
        <f t="shared" si="3"/>
        <v>8.457774055062306E-2</v>
      </c>
    </row>
    <row r="360" spans="1:5" hidden="1" outlineLevel="2" x14ac:dyDescent="0.3">
      <c r="A360" s="15">
        <v>395.52850560114854</v>
      </c>
      <c r="B360" s="16">
        <v>1933</v>
      </c>
      <c r="C360" s="17" t="s">
        <v>71</v>
      </c>
      <c r="D360" s="17" t="s">
        <v>39</v>
      </c>
      <c r="E360" s="26">
        <f t="shared" si="3"/>
        <v>0.20461898892971989</v>
      </c>
    </row>
    <row r="361" spans="1:5" outlineLevel="1" collapsed="1" x14ac:dyDescent="0.3">
      <c r="A361" s="15">
        <f>SUBTOTAL(9,A242:A360)</f>
        <v>67983.065599286463</v>
      </c>
      <c r="B361" s="16">
        <f>SUBTOTAL(9,B242:B360)</f>
        <v>585687</v>
      </c>
      <c r="C361" s="19" t="s">
        <v>72</v>
      </c>
      <c r="D361" s="17"/>
      <c r="E361" s="26">
        <f t="shared" si="3"/>
        <v>0.11607405593650955</v>
      </c>
    </row>
    <row r="362" spans="1:5" hidden="1" outlineLevel="2" x14ac:dyDescent="0.3">
      <c r="A362" s="15">
        <v>371.51722016022916</v>
      </c>
      <c r="B362" s="16">
        <v>2969</v>
      </c>
      <c r="C362" s="17" t="s">
        <v>75</v>
      </c>
      <c r="D362" s="17" t="s">
        <v>39</v>
      </c>
      <c r="E362" s="26">
        <f t="shared" si="3"/>
        <v>0.1251321051398549</v>
      </c>
    </row>
    <row r="363" spans="1:5" hidden="1" outlineLevel="2" x14ac:dyDescent="0.3">
      <c r="A363" s="15">
        <v>240.9783443011483</v>
      </c>
      <c r="B363" s="16">
        <v>4994</v>
      </c>
      <c r="C363" s="17" t="s">
        <v>75</v>
      </c>
      <c r="D363" s="17" t="s">
        <v>39</v>
      </c>
      <c r="E363" s="26">
        <f t="shared" si="3"/>
        <v>4.8253573148007267E-2</v>
      </c>
    </row>
    <row r="364" spans="1:5" hidden="1" outlineLevel="2" x14ac:dyDescent="0.3">
      <c r="A364" s="15">
        <v>1047.408761913684</v>
      </c>
      <c r="B364" s="16">
        <v>1749</v>
      </c>
      <c r="C364" s="17" t="s">
        <v>75</v>
      </c>
      <c r="D364" s="17" t="s">
        <v>39</v>
      </c>
      <c r="E364" s="26">
        <f t="shared" si="3"/>
        <v>0.59886149909301545</v>
      </c>
    </row>
    <row r="365" spans="1:5" hidden="1" outlineLevel="2" x14ac:dyDescent="0.3">
      <c r="A365" s="15">
        <v>740.37180669648671</v>
      </c>
      <c r="B365" s="16">
        <v>6856</v>
      </c>
      <c r="C365" s="17" t="s">
        <v>75</v>
      </c>
      <c r="D365" s="17" t="s">
        <v>39</v>
      </c>
      <c r="E365" s="26">
        <f t="shared" si="3"/>
        <v>0.10798888662434171</v>
      </c>
    </row>
    <row r="366" spans="1:5" hidden="1" outlineLevel="2" x14ac:dyDescent="0.3">
      <c r="A366" s="15">
        <v>635.8642137964074</v>
      </c>
      <c r="B366" s="16">
        <v>1374</v>
      </c>
      <c r="C366" s="17" t="s">
        <v>75</v>
      </c>
      <c r="D366" s="17" t="s">
        <v>39</v>
      </c>
      <c r="E366" s="26">
        <f t="shared" si="3"/>
        <v>0.46278327059418295</v>
      </c>
    </row>
    <row r="367" spans="1:5" hidden="1" outlineLevel="2" x14ac:dyDescent="0.3">
      <c r="A367" s="15">
        <v>890.11958805713721</v>
      </c>
      <c r="B367" s="16">
        <v>1718</v>
      </c>
      <c r="C367" s="17" t="s">
        <v>75</v>
      </c>
      <c r="D367" s="17" t="s">
        <v>39</v>
      </c>
      <c r="E367" s="26">
        <f t="shared" si="3"/>
        <v>0.51811384636620328</v>
      </c>
    </row>
    <row r="368" spans="1:5" hidden="1" outlineLevel="2" x14ac:dyDescent="0.3">
      <c r="A368" s="15">
        <v>604.23022665308406</v>
      </c>
      <c r="B368" s="16">
        <v>4927</v>
      </c>
      <c r="C368" s="17" t="s">
        <v>75</v>
      </c>
      <c r="D368" s="17" t="s">
        <v>39</v>
      </c>
      <c r="E368" s="26">
        <f t="shared" si="3"/>
        <v>0.1226365387970538</v>
      </c>
    </row>
    <row r="369" spans="1:5" hidden="1" outlineLevel="2" x14ac:dyDescent="0.3">
      <c r="A369" s="15">
        <v>149.17357837594105</v>
      </c>
      <c r="B369" s="16">
        <v>4355</v>
      </c>
      <c r="C369" s="17" t="s">
        <v>75</v>
      </c>
      <c r="D369" s="17" t="s">
        <v>39</v>
      </c>
      <c r="E369" s="26">
        <f t="shared" si="3"/>
        <v>3.4253404908367632E-2</v>
      </c>
    </row>
    <row r="370" spans="1:5" hidden="1" outlineLevel="2" x14ac:dyDescent="0.3">
      <c r="A370" s="15">
        <v>846.06817059144532</v>
      </c>
      <c r="B370" s="16">
        <v>8037</v>
      </c>
      <c r="C370" s="17" t="s">
        <v>75</v>
      </c>
      <c r="D370" s="17" t="s">
        <v>39</v>
      </c>
      <c r="E370" s="26">
        <f t="shared" si="3"/>
        <v>0.10527163998898162</v>
      </c>
    </row>
    <row r="371" spans="1:5" hidden="1" outlineLevel="2" x14ac:dyDescent="0.3">
      <c r="A371" s="15">
        <v>753.24602361424547</v>
      </c>
      <c r="B371" s="16">
        <v>6779</v>
      </c>
      <c r="C371" s="17" t="s">
        <v>75</v>
      </c>
      <c r="D371" s="17" t="s">
        <v>39</v>
      </c>
      <c r="E371" s="26">
        <f t="shared" si="3"/>
        <v>0.11111462215876168</v>
      </c>
    </row>
    <row r="372" spans="1:5" hidden="1" outlineLevel="2" x14ac:dyDescent="0.3">
      <c r="A372" s="15">
        <v>354.80605363642758</v>
      </c>
      <c r="B372" s="16">
        <v>9853</v>
      </c>
      <c r="C372" s="17" t="s">
        <v>75</v>
      </c>
      <c r="D372" s="17" t="s">
        <v>39</v>
      </c>
      <c r="E372" s="26">
        <f t="shared" si="3"/>
        <v>3.6009951652940991E-2</v>
      </c>
    </row>
    <row r="373" spans="1:5" hidden="1" outlineLevel="2" x14ac:dyDescent="0.3">
      <c r="A373" s="15">
        <v>377.10540830222948</v>
      </c>
      <c r="B373" s="16">
        <v>580</v>
      </c>
      <c r="C373" s="17" t="s">
        <v>75</v>
      </c>
      <c r="D373" s="17" t="s">
        <v>39</v>
      </c>
      <c r="E373" s="26">
        <f t="shared" si="3"/>
        <v>0.6501817384521198</v>
      </c>
    </row>
    <row r="374" spans="1:5" hidden="1" outlineLevel="2" x14ac:dyDescent="0.3">
      <c r="A374" s="15">
        <v>147.62338612233384</v>
      </c>
      <c r="B374" s="16">
        <v>8099</v>
      </c>
      <c r="C374" s="17" t="s">
        <v>75</v>
      </c>
      <c r="D374" s="17" t="s">
        <v>39</v>
      </c>
      <c r="E374" s="26">
        <f t="shared" si="3"/>
        <v>1.8227359689138641E-2</v>
      </c>
    </row>
    <row r="375" spans="1:5" hidden="1" outlineLevel="2" x14ac:dyDescent="0.3">
      <c r="A375" s="15">
        <v>832.36472941413774</v>
      </c>
      <c r="B375" s="16">
        <v>6490</v>
      </c>
      <c r="C375" s="17" t="s">
        <v>75</v>
      </c>
      <c r="D375" s="17" t="s">
        <v>39</v>
      </c>
      <c r="E375" s="26">
        <f t="shared" si="3"/>
        <v>0.12825342517937408</v>
      </c>
    </row>
    <row r="376" spans="1:5" hidden="1" outlineLevel="2" x14ac:dyDescent="0.3">
      <c r="A376" s="15">
        <v>872.20493065238418</v>
      </c>
      <c r="B376" s="16">
        <v>9948</v>
      </c>
      <c r="C376" s="17" t="s">
        <v>75</v>
      </c>
      <c r="D376" s="17" t="s">
        <v>39</v>
      </c>
      <c r="E376" s="26">
        <f t="shared" si="3"/>
        <v>8.7676410399314855E-2</v>
      </c>
    </row>
    <row r="377" spans="1:5" hidden="1" outlineLevel="2" x14ac:dyDescent="0.3">
      <c r="A377" s="15">
        <v>1099.5657630565331</v>
      </c>
      <c r="B377" s="16">
        <v>1284</v>
      </c>
      <c r="C377" s="17" t="s">
        <v>75</v>
      </c>
      <c r="D377" s="17" t="s">
        <v>39</v>
      </c>
      <c r="E377" s="26">
        <f t="shared" si="3"/>
        <v>0.85635962854870185</v>
      </c>
    </row>
    <row r="378" spans="1:5" hidden="1" outlineLevel="2" x14ac:dyDescent="0.3">
      <c r="A378" s="15">
        <v>957.36925404904696</v>
      </c>
      <c r="B378" s="16">
        <v>4085</v>
      </c>
      <c r="C378" s="17" t="s">
        <v>75</v>
      </c>
      <c r="D378" s="17" t="s">
        <v>39</v>
      </c>
      <c r="E378" s="26">
        <f t="shared" ref="E378:E441" si="4">A378/B378</f>
        <v>0.23436211849425875</v>
      </c>
    </row>
    <row r="379" spans="1:5" hidden="1" outlineLevel="2" x14ac:dyDescent="0.3">
      <c r="A379" s="15">
        <v>935.64705156946741</v>
      </c>
      <c r="B379" s="16">
        <v>7449</v>
      </c>
      <c r="C379" s="17" t="s">
        <v>75</v>
      </c>
      <c r="D379" s="17" t="s">
        <v>39</v>
      </c>
      <c r="E379" s="26">
        <f t="shared" si="4"/>
        <v>0.12560706827352228</v>
      </c>
    </row>
    <row r="380" spans="1:5" hidden="1" outlineLevel="2" x14ac:dyDescent="0.3">
      <c r="A380" s="15">
        <v>307.67645606267229</v>
      </c>
      <c r="B380" s="16">
        <v>8575</v>
      </c>
      <c r="C380" s="17" t="s">
        <v>75</v>
      </c>
      <c r="D380" s="17" t="s">
        <v>39</v>
      </c>
      <c r="E380" s="26">
        <f t="shared" si="4"/>
        <v>3.5880636275530293E-2</v>
      </c>
    </row>
    <row r="381" spans="1:5" hidden="1" outlineLevel="2" x14ac:dyDescent="0.3">
      <c r="A381" s="15">
        <v>846.11497105822627</v>
      </c>
      <c r="B381" s="16">
        <v>1096</v>
      </c>
      <c r="C381" s="17" t="s">
        <v>75</v>
      </c>
      <c r="D381" s="17" t="s">
        <v>39</v>
      </c>
      <c r="E381" s="26">
        <f t="shared" si="4"/>
        <v>0.77200271081954952</v>
      </c>
    </row>
    <row r="382" spans="1:5" hidden="1" outlineLevel="2" x14ac:dyDescent="0.3">
      <c r="A382" s="15">
        <v>1004.5096665201975</v>
      </c>
      <c r="B382" s="16">
        <v>2704</v>
      </c>
      <c r="C382" s="17" t="s">
        <v>75</v>
      </c>
      <c r="D382" s="17" t="s">
        <v>39</v>
      </c>
      <c r="E382" s="26">
        <f t="shared" si="4"/>
        <v>0.37149026128705526</v>
      </c>
    </row>
    <row r="383" spans="1:5" hidden="1" outlineLevel="2" x14ac:dyDescent="0.3">
      <c r="A383" s="15">
        <v>969.33628833928253</v>
      </c>
      <c r="B383" s="16">
        <v>5407</v>
      </c>
      <c r="C383" s="17" t="s">
        <v>75</v>
      </c>
      <c r="D383" s="17" t="s">
        <v>39</v>
      </c>
      <c r="E383" s="26">
        <f t="shared" si="4"/>
        <v>0.17927432741617949</v>
      </c>
    </row>
    <row r="384" spans="1:5" hidden="1" outlineLevel="2" x14ac:dyDescent="0.3">
      <c r="A384" s="15">
        <v>463.42552496354318</v>
      </c>
      <c r="B384" s="16">
        <v>4145</v>
      </c>
      <c r="C384" s="17" t="s">
        <v>75</v>
      </c>
      <c r="D384" s="17" t="s">
        <v>39</v>
      </c>
      <c r="E384" s="26">
        <f t="shared" si="4"/>
        <v>0.11180350421315879</v>
      </c>
    </row>
    <row r="385" spans="1:5" hidden="1" outlineLevel="2" x14ac:dyDescent="0.3">
      <c r="A385" s="15">
        <v>850.9582240057631</v>
      </c>
      <c r="B385" s="16">
        <v>7564</v>
      </c>
      <c r="C385" s="17" t="s">
        <v>75</v>
      </c>
      <c r="D385" s="17" t="s">
        <v>39</v>
      </c>
      <c r="E385" s="26">
        <f t="shared" si="4"/>
        <v>0.11250108725618232</v>
      </c>
    </row>
    <row r="386" spans="1:5" hidden="1" outlineLevel="2" x14ac:dyDescent="0.3">
      <c r="A386" s="15">
        <v>725.62544000771481</v>
      </c>
      <c r="B386" s="16">
        <v>9928</v>
      </c>
      <c r="C386" s="17" t="s">
        <v>75</v>
      </c>
      <c r="D386" s="17" t="s">
        <v>39</v>
      </c>
      <c r="E386" s="26">
        <f t="shared" si="4"/>
        <v>7.3088783240100208E-2</v>
      </c>
    </row>
    <row r="387" spans="1:5" hidden="1" outlineLevel="2" x14ac:dyDescent="0.3">
      <c r="A387" s="15">
        <v>560.48968709808969</v>
      </c>
      <c r="B387" s="16">
        <v>6252</v>
      </c>
      <c r="C387" s="17" t="s">
        <v>75</v>
      </c>
      <c r="D387" s="17" t="s">
        <v>39</v>
      </c>
      <c r="E387" s="26">
        <f t="shared" si="4"/>
        <v>8.9649662043840325E-2</v>
      </c>
    </row>
    <row r="388" spans="1:5" hidden="1" outlineLevel="2" x14ac:dyDescent="0.3">
      <c r="A388" s="15">
        <v>181.57642788848028</v>
      </c>
      <c r="B388" s="16">
        <v>6767</v>
      </c>
      <c r="C388" s="17" t="s">
        <v>75</v>
      </c>
      <c r="D388" s="17" t="s">
        <v>39</v>
      </c>
      <c r="E388" s="26">
        <f t="shared" si="4"/>
        <v>2.6832633055782516E-2</v>
      </c>
    </row>
    <row r="389" spans="1:5" hidden="1" outlineLevel="2" x14ac:dyDescent="0.3">
      <c r="A389" s="15">
        <v>544.19343357656783</v>
      </c>
      <c r="B389" s="16">
        <v>7308</v>
      </c>
      <c r="C389" s="17" t="s">
        <v>75</v>
      </c>
      <c r="D389" s="17" t="s">
        <v>39</v>
      </c>
      <c r="E389" s="26">
        <f t="shared" si="4"/>
        <v>7.4465439734067843E-2</v>
      </c>
    </row>
    <row r="390" spans="1:5" hidden="1" outlineLevel="2" x14ac:dyDescent="0.3">
      <c r="A390" s="15">
        <v>302.18474438642261</v>
      </c>
      <c r="B390" s="16">
        <v>10007</v>
      </c>
      <c r="C390" s="17" t="s">
        <v>75</v>
      </c>
      <c r="D390" s="17" t="s">
        <v>39</v>
      </c>
      <c r="E390" s="26">
        <f t="shared" si="4"/>
        <v>3.0197336303229998E-2</v>
      </c>
    </row>
    <row r="391" spans="1:5" hidden="1" outlineLevel="2" x14ac:dyDescent="0.3">
      <c r="A391" s="15">
        <v>866.76323379876646</v>
      </c>
      <c r="B391" s="16">
        <v>3658</v>
      </c>
      <c r="C391" s="17" t="s">
        <v>75</v>
      </c>
      <c r="D391" s="17" t="s">
        <v>39</v>
      </c>
      <c r="E391" s="26">
        <f t="shared" si="4"/>
        <v>0.23695003657702746</v>
      </c>
    </row>
    <row r="392" spans="1:5" hidden="1" outlineLevel="2" x14ac:dyDescent="0.3">
      <c r="A392" s="15">
        <v>119.14240750875207</v>
      </c>
      <c r="B392" s="16">
        <v>6433</v>
      </c>
      <c r="C392" s="17" t="s">
        <v>75</v>
      </c>
      <c r="D392" s="17" t="s">
        <v>39</v>
      </c>
      <c r="E392" s="26">
        <f t="shared" si="4"/>
        <v>1.8520504820263031E-2</v>
      </c>
    </row>
    <row r="393" spans="1:5" hidden="1" outlineLevel="2" x14ac:dyDescent="0.3">
      <c r="A393" s="15">
        <v>1018.0013938707099</v>
      </c>
      <c r="B393" s="16">
        <v>9779</v>
      </c>
      <c r="C393" s="17" t="s">
        <v>75</v>
      </c>
      <c r="D393" s="17" t="s">
        <v>39</v>
      </c>
      <c r="E393" s="26">
        <f t="shared" si="4"/>
        <v>0.10410076632280497</v>
      </c>
    </row>
    <row r="394" spans="1:5" hidden="1" outlineLevel="2" x14ac:dyDescent="0.3">
      <c r="A394" s="15">
        <v>453.17613662075286</v>
      </c>
      <c r="B394" s="16">
        <v>4296</v>
      </c>
      <c r="C394" s="17" t="s">
        <v>75</v>
      </c>
      <c r="D394" s="17" t="s">
        <v>39</v>
      </c>
      <c r="E394" s="26">
        <f t="shared" si="4"/>
        <v>0.10548792751879722</v>
      </c>
    </row>
    <row r="395" spans="1:5" hidden="1" outlineLevel="2" x14ac:dyDescent="0.3">
      <c r="A395" s="15">
        <v>720.55133600573686</v>
      </c>
      <c r="B395" s="16">
        <v>8008</v>
      </c>
      <c r="C395" s="17" t="s">
        <v>75</v>
      </c>
      <c r="D395" s="17" t="s">
        <v>39</v>
      </c>
      <c r="E395" s="26">
        <f t="shared" si="4"/>
        <v>8.9978938062654459E-2</v>
      </c>
    </row>
    <row r="396" spans="1:5" hidden="1" outlineLevel="2" x14ac:dyDescent="0.3">
      <c r="A396" s="15">
        <v>987.85717951158642</v>
      </c>
      <c r="B396" s="16">
        <v>8577</v>
      </c>
      <c r="C396" s="17" t="s">
        <v>75</v>
      </c>
      <c r="D396" s="17" t="s">
        <v>39</v>
      </c>
      <c r="E396" s="26">
        <f t="shared" si="4"/>
        <v>0.11517514043506895</v>
      </c>
    </row>
    <row r="397" spans="1:5" hidden="1" outlineLevel="2" x14ac:dyDescent="0.3">
      <c r="A397" s="15">
        <v>972.71878525049942</v>
      </c>
      <c r="B397" s="16">
        <v>1146</v>
      </c>
      <c r="C397" s="17" t="s">
        <v>75</v>
      </c>
      <c r="D397" s="17" t="s">
        <v>39</v>
      </c>
      <c r="E397" s="26">
        <f t="shared" si="4"/>
        <v>0.8487947515274864</v>
      </c>
    </row>
    <row r="398" spans="1:5" hidden="1" outlineLevel="2" x14ac:dyDescent="0.3">
      <c r="A398" s="15">
        <v>612.65708147127339</v>
      </c>
      <c r="B398" s="16">
        <v>2337</v>
      </c>
      <c r="C398" s="17" t="s">
        <v>75</v>
      </c>
      <c r="D398" s="17" t="s">
        <v>39</v>
      </c>
      <c r="E398" s="26">
        <f t="shared" si="4"/>
        <v>0.26215536220422481</v>
      </c>
    </row>
    <row r="399" spans="1:5" hidden="1" outlineLevel="2" x14ac:dyDescent="0.3">
      <c r="A399" s="15">
        <v>455.39978668131323</v>
      </c>
      <c r="B399" s="16">
        <v>9771</v>
      </c>
      <c r="C399" s="17" t="s">
        <v>75</v>
      </c>
      <c r="D399" s="17" t="s">
        <v>39</v>
      </c>
      <c r="E399" s="26">
        <f t="shared" si="4"/>
        <v>4.6607285506223846E-2</v>
      </c>
    </row>
    <row r="400" spans="1:5" hidden="1" outlineLevel="2" x14ac:dyDescent="0.3">
      <c r="A400" s="15">
        <v>120.26031438380116</v>
      </c>
      <c r="B400" s="16">
        <v>8079</v>
      </c>
      <c r="C400" s="17" t="s">
        <v>75</v>
      </c>
      <c r="D400" s="17" t="s">
        <v>39</v>
      </c>
      <c r="E400" s="26">
        <f t="shared" si="4"/>
        <v>1.4885544545587468E-2</v>
      </c>
    </row>
    <row r="401" spans="1:5" hidden="1" outlineLevel="2" x14ac:dyDescent="0.3">
      <c r="A401" s="15">
        <v>524.02527252407481</v>
      </c>
      <c r="B401" s="16">
        <v>4235</v>
      </c>
      <c r="C401" s="17" t="s">
        <v>75</v>
      </c>
      <c r="D401" s="17" t="s">
        <v>39</v>
      </c>
      <c r="E401" s="26">
        <f t="shared" si="4"/>
        <v>0.12373678217805781</v>
      </c>
    </row>
    <row r="402" spans="1:5" hidden="1" outlineLevel="2" x14ac:dyDescent="0.3">
      <c r="A402" s="15">
        <v>870.45272143748923</v>
      </c>
      <c r="B402" s="16">
        <v>8825</v>
      </c>
      <c r="C402" s="17" t="s">
        <v>75</v>
      </c>
      <c r="D402" s="17" t="s">
        <v>39</v>
      </c>
      <c r="E402" s="26">
        <f t="shared" si="4"/>
        <v>9.8634869284701332E-2</v>
      </c>
    </row>
    <row r="403" spans="1:5" hidden="1" outlineLevel="2" x14ac:dyDescent="0.3">
      <c r="A403" s="15">
        <v>769.44656536609591</v>
      </c>
      <c r="B403" s="16">
        <v>2535</v>
      </c>
      <c r="C403" s="17" t="s">
        <v>75</v>
      </c>
      <c r="D403" s="17" t="s">
        <v>39</v>
      </c>
      <c r="E403" s="26">
        <f t="shared" si="4"/>
        <v>0.3035292171069412</v>
      </c>
    </row>
    <row r="404" spans="1:5" hidden="1" outlineLevel="2" x14ac:dyDescent="0.3">
      <c r="A404" s="15">
        <v>448.76811832346721</v>
      </c>
      <c r="B404" s="16">
        <v>4261</v>
      </c>
      <c r="C404" s="17" t="s">
        <v>75</v>
      </c>
      <c r="D404" s="17" t="s">
        <v>39</v>
      </c>
      <c r="E404" s="26">
        <f t="shared" si="4"/>
        <v>0.10531990573186276</v>
      </c>
    </row>
    <row r="405" spans="1:5" hidden="1" outlineLevel="2" x14ac:dyDescent="0.3">
      <c r="A405" s="15">
        <v>665.45060567521682</v>
      </c>
      <c r="B405" s="16">
        <v>6926</v>
      </c>
      <c r="C405" s="17" t="s">
        <v>75</v>
      </c>
      <c r="D405" s="17" t="s">
        <v>39</v>
      </c>
      <c r="E405" s="26">
        <f t="shared" si="4"/>
        <v>9.6080075898818479E-2</v>
      </c>
    </row>
    <row r="406" spans="1:5" hidden="1" outlineLevel="2" x14ac:dyDescent="0.3">
      <c r="A406" s="15">
        <v>760.2330447366021</v>
      </c>
      <c r="B406" s="16">
        <v>3586</v>
      </c>
      <c r="C406" s="17" t="s">
        <v>75</v>
      </c>
      <c r="D406" s="17" t="s">
        <v>39</v>
      </c>
      <c r="E406" s="26">
        <f t="shared" si="4"/>
        <v>0.21200029133759121</v>
      </c>
    </row>
    <row r="407" spans="1:5" hidden="1" outlineLevel="2" x14ac:dyDescent="0.3">
      <c r="A407" s="15">
        <v>364.44561994235636</v>
      </c>
      <c r="B407" s="16">
        <v>7770</v>
      </c>
      <c r="C407" s="17" t="s">
        <v>75</v>
      </c>
      <c r="D407" s="17" t="s">
        <v>39</v>
      </c>
      <c r="E407" s="26">
        <f t="shared" si="4"/>
        <v>4.6904198190779456E-2</v>
      </c>
    </row>
    <row r="408" spans="1:5" hidden="1" outlineLevel="2" x14ac:dyDescent="0.3">
      <c r="A408" s="15">
        <v>1095.0296023984411</v>
      </c>
      <c r="B408" s="16">
        <v>2364</v>
      </c>
      <c r="C408" s="17" t="s">
        <v>75</v>
      </c>
      <c r="D408" s="17" t="s">
        <v>39</v>
      </c>
      <c r="E408" s="26">
        <f t="shared" si="4"/>
        <v>0.46321049170830841</v>
      </c>
    </row>
    <row r="409" spans="1:5" hidden="1" outlineLevel="2" x14ac:dyDescent="0.3">
      <c r="A409" s="15">
        <v>442.97036528448552</v>
      </c>
      <c r="B409" s="16">
        <v>9004</v>
      </c>
      <c r="C409" s="17" t="s">
        <v>75</v>
      </c>
      <c r="D409" s="17" t="s">
        <v>39</v>
      </c>
      <c r="E409" s="26">
        <f t="shared" si="4"/>
        <v>4.9197064114225406E-2</v>
      </c>
    </row>
    <row r="410" spans="1:5" hidden="1" outlineLevel="2" x14ac:dyDescent="0.3">
      <c r="A410" s="15">
        <v>280.70952000948193</v>
      </c>
      <c r="B410" s="16">
        <v>3221</v>
      </c>
      <c r="C410" s="17" t="s">
        <v>75</v>
      </c>
      <c r="D410" s="17" t="s">
        <v>39</v>
      </c>
      <c r="E410" s="26">
        <f t="shared" si="4"/>
        <v>8.7149804411512558E-2</v>
      </c>
    </row>
    <row r="411" spans="1:5" hidden="1" outlineLevel="2" x14ac:dyDescent="0.3">
      <c r="A411" s="15">
        <v>1043.9478703579066</v>
      </c>
      <c r="B411" s="16">
        <v>7547</v>
      </c>
      <c r="C411" s="17" t="s">
        <v>75</v>
      </c>
      <c r="D411" s="17" t="s">
        <v>39</v>
      </c>
      <c r="E411" s="26">
        <f t="shared" si="4"/>
        <v>0.13832620516203878</v>
      </c>
    </row>
    <row r="412" spans="1:5" hidden="1" outlineLevel="2" x14ac:dyDescent="0.3">
      <c r="A412" s="15">
        <v>758.49254525328479</v>
      </c>
      <c r="B412" s="16">
        <v>3267</v>
      </c>
      <c r="C412" s="17" t="s">
        <v>75</v>
      </c>
      <c r="D412" s="17" t="s">
        <v>39</v>
      </c>
      <c r="E412" s="26">
        <f t="shared" si="4"/>
        <v>0.23216790488316033</v>
      </c>
    </row>
    <row r="413" spans="1:5" hidden="1" outlineLevel="2" x14ac:dyDescent="0.3">
      <c r="A413" s="15">
        <v>759.49433756203837</v>
      </c>
      <c r="B413" s="16">
        <v>2469</v>
      </c>
      <c r="C413" s="17" t="s">
        <v>75</v>
      </c>
      <c r="D413" s="17" t="s">
        <v>39</v>
      </c>
      <c r="E413" s="26">
        <f t="shared" si="4"/>
        <v>0.30761212537952143</v>
      </c>
    </row>
    <row r="414" spans="1:5" hidden="1" outlineLevel="2" x14ac:dyDescent="0.3">
      <c r="A414" s="15">
        <v>436.73677078504483</v>
      </c>
      <c r="B414" s="16">
        <v>2315</v>
      </c>
      <c r="C414" s="17" t="s">
        <v>75</v>
      </c>
      <c r="D414" s="17" t="s">
        <v>39</v>
      </c>
      <c r="E414" s="26">
        <f t="shared" si="4"/>
        <v>0.18865519256373425</v>
      </c>
    </row>
    <row r="415" spans="1:5" hidden="1" outlineLevel="2" x14ac:dyDescent="0.3">
      <c r="A415" s="15">
        <v>933.87974394935372</v>
      </c>
      <c r="B415" s="16">
        <v>4631</v>
      </c>
      <c r="C415" s="17" t="s">
        <v>75</v>
      </c>
      <c r="D415" s="17" t="s">
        <v>39</v>
      </c>
      <c r="E415" s="26">
        <f t="shared" si="4"/>
        <v>0.20165833382624784</v>
      </c>
    </row>
    <row r="416" spans="1:5" hidden="1" outlineLevel="2" x14ac:dyDescent="0.3">
      <c r="A416" s="15">
        <v>525.09505504315848</v>
      </c>
      <c r="B416" s="16">
        <v>9527</v>
      </c>
      <c r="C416" s="17" t="s">
        <v>75</v>
      </c>
      <c r="D416" s="17" t="s">
        <v>39</v>
      </c>
      <c r="E416" s="26">
        <f t="shared" si="4"/>
        <v>5.5116516746421589E-2</v>
      </c>
    </row>
    <row r="417" spans="1:5" hidden="1" outlineLevel="2" x14ac:dyDescent="0.3">
      <c r="A417" s="15">
        <v>822.95892363729308</v>
      </c>
      <c r="B417" s="16">
        <v>3123</v>
      </c>
      <c r="C417" s="17" t="s">
        <v>75</v>
      </c>
      <c r="D417" s="17" t="s">
        <v>39</v>
      </c>
      <c r="E417" s="26">
        <f t="shared" si="4"/>
        <v>0.26351550548744573</v>
      </c>
    </row>
    <row r="418" spans="1:5" hidden="1" outlineLevel="2" x14ac:dyDescent="0.3">
      <c r="A418" s="15">
        <v>994.89774311453903</v>
      </c>
      <c r="B418" s="16">
        <v>4755</v>
      </c>
      <c r="C418" s="17" t="s">
        <v>75</v>
      </c>
      <c r="D418" s="17" t="s">
        <v>39</v>
      </c>
      <c r="E418" s="26">
        <f t="shared" si="4"/>
        <v>0.20923191232692723</v>
      </c>
    </row>
    <row r="419" spans="1:5" hidden="1" outlineLevel="2" x14ac:dyDescent="0.3">
      <c r="A419" s="15">
        <v>350.90908912325301</v>
      </c>
      <c r="B419" s="16">
        <v>1610</v>
      </c>
      <c r="C419" s="17" t="s">
        <v>75</v>
      </c>
      <c r="D419" s="17" t="s">
        <v>39</v>
      </c>
      <c r="E419" s="26">
        <f t="shared" si="4"/>
        <v>0.21795595597717579</v>
      </c>
    </row>
    <row r="420" spans="1:5" hidden="1" outlineLevel="2" x14ac:dyDescent="0.3">
      <c r="A420" s="15">
        <v>766.60480782909644</v>
      </c>
      <c r="B420" s="16">
        <v>3200</v>
      </c>
      <c r="C420" s="17" t="s">
        <v>75</v>
      </c>
      <c r="D420" s="17" t="s">
        <v>39</v>
      </c>
      <c r="E420" s="26">
        <f t="shared" si="4"/>
        <v>0.23956400244659265</v>
      </c>
    </row>
    <row r="421" spans="1:5" hidden="1" outlineLevel="2" x14ac:dyDescent="0.3">
      <c r="A421" s="15">
        <v>771.47592364390539</v>
      </c>
      <c r="B421" s="16">
        <v>4858</v>
      </c>
      <c r="C421" s="17" t="s">
        <v>75</v>
      </c>
      <c r="D421" s="17" t="s">
        <v>39</v>
      </c>
      <c r="E421" s="26">
        <f t="shared" si="4"/>
        <v>0.15880525394069686</v>
      </c>
    </row>
    <row r="422" spans="1:5" hidden="1" outlineLevel="2" x14ac:dyDescent="0.3">
      <c r="A422" s="15">
        <v>627.08195909368442</v>
      </c>
      <c r="B422" s="16">
        <v>9420</v>
      </c>
      <c r="C422" s="17" t="s">
        <v>75</v>
      </c>
      <c r="D422" s="17" t="s">
        <v>39</v>
      </c>
      <c r="E422" s="26">
        <f t="shared" si="4"/>
        <v>6.6569210094870962E-2</v>
      </c>
    </row>
    <row r="423" spans="1:5" hidden="1" outlineLevel="2" x14ac:dyDescent="0.3">
      <c r="A423" s="15">
        <v>251.13576432884469</v>
      </c>
      <c r="B423" s="16">
        <v>5547</v>
      </c>
      <c r="C423" s="17" t="s">
        <v>75</v>
      </c>
      <c r="D423" s="17" t="s">
        <v>39</v>
      </c>
      <c r="E423" s="26">
        <f t="shared" si="4"/>
        <v>4.5274159785261343E-2</v>
      </c>
    </row>
    <row r="424" spans="1:5" hidden="1" outlineLevel="2" x14ac:dyDescent="0.3">
      <c r="A424" s="15">
        <v>406.58793540990058</v>
      </c>
      <c r="B424" s="16">
        <v>7608</v>
      </c>
      <c r="C424" s="17" t="s">
        <v>75</v>
      </c>
      <c r="D424" s="17" t="s">
        <v>39</v>
      </c>
      <c r="E424" s="26">
        <f t="shared" si="4"/>
        <v>5.3442157651143608E-2</v>
      </c>
    </row>
    <row r="425" spans="1:5" hidden="1" outlineLevel="2" x14ac:dyDescent="0.3">
      <c r="A425" s="15">
        <v>450.51307663613375</v>
      </c>
      <c r="B425" s="16">
        <v>5795</v>
      </c>
      <c r="C425" s="17" t="s">
        <v>75</v>
      </c>
      <c r="D425" s="17" t="s">
        <v>39</v>
      </c>
      <c r="E425" s="26">
        <f t="shared" si="4"/>
        <v>7.774168708130004E-2</v>
      </c>
    </row>
    <row r="426" spans="1:5" hidden="1" outlineLevel="2" x14ac:dyDescent="0.3">
      <c r="A426" s="15">
        <v>827.05843370930086</v>
      </c>
      <c r="B426" s="16">
        <v>7020</v>
      </c>
      <c r="C426" s="17" t="s">
        <v>75</v>
      </c>
      <c r="D426" s="17" t="s">
        <v>39</v>
      </c>
      <c r="E426" s="26">
        <f t="shared" si="4"/>
        <v>0.1178145916964816</v>
      </c>
    </row>
    <row r="427" spans="1:5" hidden="1" outlineLevel="2" x14ac:dyDescent="0.3">
      <c r="A427" s="15">
        <v>1049.3366545051956</v>
      </c>
      <c r="B427" s="16">
        <v>8036</v>
      </c>
      <c r="C427" s="17" t="s">
        <v>75</v>
      </c>
      <c r="D427" s="17" t="s">
        <v>39</v>
      </c>
      <c r="E427" s="26">
        <f t="shared" si="4"/>
        <v>0.1305794741793424</v>
      </c>
    </row>
    <row r="428" spans="1:5" hidden="1" outlineLevel="2" x14ac:dyDescent="0.3">
      <c r="A428" s="15">
        <v>1085.2513379654947</v>
      </c>
      <c r="B428" s="16">
        <v>4252</v>
      </c>
      <c r="C428" s="17" t="s">
        <v>75</v>
      </c>
      <c r="D428" s="17" t="s">
        <v>39</v>
      </c>
      <c r="E428" s="26">
        <f t="shared" si="4"/>
        <v>0.25523314627598653</v>
      </c>
    </row>
    <row r="429" spans="1:5" hidden="1" outlineLevel="2" x14ac:dyDescent="0.3">
      <c r="A429" s="15">
        <v>208.61525346551116</v>
      </c>
      <c r="B429" s="16">
        <v>6233</v>
      </c>
      <c r="C429" s="17" t="s">
        <v>75</v>
      </c>
      <c r="D429" s="17" t="s">
        <v>39</v>
      </c>
      <c r="E429" s="26">
        <f t="shared" si="4"/>
        <v>3.3469477533372559E-2</v>
      </c>
    </row>
    <row r="430" spans="1:5" hidden="1" outlineLevel="2" x14ac:dyDescent="0.3">
      <c r="A430" s="15">
        <v>119.67896472498154</v>
      </c>
      <c r="B430" s="16">
        <v>1177</v>
      </c>
      <c r="C430" s="17" t="s">
        <v>75</v>
      </c>
      <c r="D430" s="17" t="s">
        <v>39</v>
      </c>
      <c r="E430" s="26">
        <f t="shared" si="4"/>
        <v>0.10168136340270309</v>
      </c>
    </row>
    <row r="431" spans="1:5" hidden="1" outlineLevel="2" x14ac:dyDescent="0.3">
      <c r="A431" s="15">
        <v>831.34197196750779</v>
      </c>
      <c r="B431" s="16">
        <v>424</v>
      </c>
      <c r="C431" s="17" t="s">
        <v>75</v>
      </c>
      <c r="D431" s="17" t="s">
        <v>39</v>
      </c>
      <c r="E431" s="26">
        <f t="shared" si="4"/>
        <v>1.9607121980365749</v>
      </c>
    </row>
    <row r="432" spans="1:5" hidden="1" outlineLevel="2" x14ac:dyDescent="0.3">
      <c r="A432" s="15">
        <v>246.41907504056383</v>
      </c>
      <c r="B432" s="16">
        <v>2531</v>
      </c>
      <c r="C432" s="17" t="s">
        <v>75</v>
      </c>
      <c r="D432" s="17" t="s">
        <v>39</v>
      </c>
      <c r="E432" s="26">
        <f t="shared" si="4"/>
        <v>9.7360361533213674E-2</v>
      </c>
    </row>
    <row r="433" spans="1:5" hidden="1" outlineLevel="2" x14ac:dyDescent="0.3">
      <c r="A433" s="15">
        <v>1059.0633031853358</v>
      </c>
      <c r="B433" s="16">
        <v>768</v>
      </c>
      <c r="C433" s="17" t="s">
        <v>75</v>
      </c>
      <c r="D433" s="17" t="s">
        <v>39</v>
      </c>
      <c r="E433" s="26">
        <f t="shared" si="4"/>
        <v>1.3789886760225727</v>
      </c>
    </row>
    <row r="434" spans="1:5" hidden="1" outlineLevel="2" x14ac:dyDescent="0.3">
      <c r="A434" s="15">
        <v>129.35423028106877</v>
      </c>
      <c r="B434" s="16">
        <v>9360</v>
      </c>
      <c r="C434" s="17" t="s">
        <v>75</v>
      </c>
      <c r="D434" s="17" t="s">
        <v>39</v>
      </c>
      <c r="E434" s="26">
        <f t="shared" si="4"/>
        <v>1.3819896397550081E-2</v>
      </c>
    </row>
    <row r="435" spans="1:5" hidden="1" outlineLevel="2" x14ac:dyDescent="0.3">
      <c r="A435" s="15">
        <v>932.16839443262234</v>
      </c>
      <c r="B435" s="16">
        <v>4755</v>
      </c>
      <c r="C435" s="17" t="s">
        <v>75</v>
      </c>
      <c r="D435" s="17" t="s">
        <v>39</v>
      </c>
      <c r="E435" s="26">
        <f t="shared" si="4"/>
        <v>0.19603962028025707</v>
      </c>
    </row>
    <row r="436" spans="1:5" hidden="1" outlineLevel="2" x14ac:dyDescent="0.3">
      <c r="A436" s="15">
        <v>1074.5660637089952</v>
      </c>
      <c r="B436" s="16">
        <v>9800</v>
      </c>
      <c r="C436" s="17" t="s">
        <v>75</v>
      </c>
      <c r="D436" s="17" t="s">
        <v>39</v>
      </c>
      <c r="E436" s="26">
        <f t="shared" si="4"/>
        <v>0.10964959833765257</v>
      </c>
    </row>
    <row r="437" spans="1:5" hidden="1" outlineLevel="2" x14ac:dyDescent="0.3">
      <c r="A437" s="15">
        <v>504.48749551536167</v>
      </c>
      <c r="B437" s="16">
        <v>6392</v>
      </c>
      <c r="C437" s="17" t="s">
        <v>75</v>
      </c>
      <c r="D437" s="17" t="s">
        <v>39</v>
      </c>
      <c r="E437" s="26">
        <f t="shared" si="4"/>
        <v>7.8924827208285614E-2</v>
      </c>
    </row>
    <row r="438" spans="1:5" hidden="1" outlineLevel="2" x14ac:dyDescent="0.3">
      <c r="A438" s="15">
        <v>1079.6776271913918</v>
      </c>
      <c r="B438" s="16">
        <v>9596</v>
      </c>
      <c r="C438" s="17" t="s">
        <v>75</v>
      </c>
      <c r="D438" s="17" t="s">
        <v>39</v>
      </c>
      <c r="E438" s="26">
        <f t="shared" si="4"/>
        <v>0.11251330004078698</v>
      </c>
    </row>
    <row r="439" spans="1:5" hidden="1" outlineLevel="2" x14ac:dyDescent="0.3">
      <c r="A439" s="15">
        <v>147.41085217521191</v>
      </c>
      <c r="B439" s="16">
        <v>5918</v>
      </c>
      <c r="C439" s="17" t="s">
        <v>75</v>
      </c>
      <c r="D439" s="17" t="s">
        <v>39</v>
      </c>
      <c r="E439" s="26">
        <f t="shared" si="4"/>
        <v>2.4908896954243313E-2</v>
      </c>
    </row>
    <row r="440" spans="1:5" hidden="1" outlineLevel="2" x14ac:dyDescent="0.3">
      <c r="A440" s="15">
        <v>432.89764030401602</v>
      </c>
      <c r="B440" s="16">
        <v>4647</v>
      </c>
      <c r="C440" s="17" t="s">
        <v>75</v>
      </c>
      <c r="D440" s="17" t="s">
        <v>39</v>
      </c>
      <c r="E440" s="26">
        <f t="shared" si="4"/>
        <v>9.3156367614378316E-2</v>
      </c>
    </row>
    <row r="441" spans="1:5" hidden="1" outlineLevel="2" x14ac:dyDescent="0.3">
      <c r="A441" s="15">
        <v>974.0333143094017</v>
      </c>
      <c r="B441" s="16">
        <v>1491</v>
      </c>
      <c r="C441" s="17" t="s">
        <v>75</v>
      </c>
      <c r="D441" s="17" t="s">
        <v>39</v>
      </c>
      <c r="E441" s="26">
        <f t="shared" si="4"/>
        <v>0.65327519403715739</v>
      </c>
    </row>
    <row r="442" spans="1:5" hidden="1" outlineLevel="2" x14ac:dyDescent="0.3">
      <c r="A442" s="15">
        <v>743.44213379038968</v>
      </c>
      <c r="B442" s="16">
        <v>1051</v>
      </c>
      <c r="C442" s="17" t="s">
        <v>75</v>
      </c>
      <c r="D442" s="17" t="s">
        <v>39</v>
      </c>
      <c r="E442" s="26">
        <f t="shared" ref="E442:E505" si="5">A442/B442</f>
        <v>0.70736644509076085</v>
      </c>
    </row>
    <row r="443" spans="1:5" hidden="1" outlineLevel="2" x14ac:dyDescent="0.3">
      <c r="A443" s="15">
        <v>605.71092679195044</v>
      </c>
      <c r="B443" s="16">
        <v>1312</v>
      </c>
      <c r="C443" s="17" t="s">
        <v>75</v>
      </c>
      <c r="D443" s="17" t="s">
        <v>39</v>
      </c>
      <c r="E443" s="26">
        <f t="shared" si="5"/>
        <v>0.46166991371337684</v>
      </c>
    </row>
    <row r="444" spans="1:5" hidden="1" outlineLevel="2" x14ac:dyDescent="0.3">
      <c r="A444" s="15">
        <v>147.5597649845032</v>
      </c>
      <c r="B444" s="16">
        <v>7075</v>
      </c>
      <c r="C444" s="17" t="s">
        <v>75</v>
      </c>
      <c r="D444" s="17" t="s">
        <v>39</v>
      </c>
      <c r="E444" s="26">
        <f t="shared" si="5"/>
        <v>2.0856503884735436E-2</v>
      </c>
    </row>
    <row r="445" spans="1:5" hidden="1" outlineLevel="2" x14ac:dyDescent="0.3">
      <c r="A445" s="15">
        <v>735.48544517474875</v>
      </c>
      <c r="B445" s="16">
        <v>347</v>
      </c>
      <c r="C445" s="17" t="s">
        <v>75</v>
      </c>
      <c r="D445" s="17" t="s">
        <v>39</v>
      </c>
      <c r="E445" s="26">
        <f t="shared" si="5"/>
        <v>2.1195545970453855</v>
      </c>
    </row>
    <row r="446" spans="1:5" hidden="1" outlineLevel="2" x14ac:dyDescent="0.3">
      <c r="A446" s="15">
        <v>474.28663961593412</v>
      </c>
      <c r="B446" s="16">
        <v>4423</v>
      </c>
      <c r="C446" s="17" t="s">
        <v>75</v>
      </c>
      <c r="D446" s="17" t="s">
        <v>39</v>
      </c>
      <c r="E446" s="26">
        <f t="shared" si="5"/>
        <v>0.10723188777208549</v>
      </c>
    </row>
    <row r="447" spans="1:5" hidden="1" outlineLevel="2" x14ac:dyDescent="0.3">
      <c r="A447" s="15">
        <v>1099.4874776727879</v>
      </c>
      <c r="B447" s="16">
        <v>7216</v>
      </c>
      <c r="C447" s="17" t="s">
        <v>75</v>
      </c>
      <c r="D447" s="17" t="s">
        <v>39</v>
      </c>
      <c r="E447" s="26">
        <f t="shared" si="5"/>
        <v>0.15236799856884534</v>
      </c>
    </row>
    <row r="448" spans="1:5" hidden="1" outlineLevel="2" x14ac:dyDescent="0.3">
      <c r="A448" s="15">
        <v>474.80714722923494</v>
      </c>
      <c r="B448" s="16">
        <v>6808</v>
      </c>
      <c r="C448" s="17" t="s">
        <v>75</v>
      </c>
      <c r="D448" s="17" t="s">
        <v>39</v>
      </c>
      <c r="E448" s="26">
        <f t="shared" si="5"/>
        <v>6.9742530439076814E-2</v>
      </c>
    </row>
    <row r="449" spans="1:5" hidden="1" outlineLevel="2" x14ac:dyDescent="0.3">
      <c r="A449" s="15">
        <v>854.06085232010355</v>
      </c>
      <c r="B449" s="16">
        <v>7881</v>
      </c>
      <c r="C449" s="17" t="s">
        <v>75</v>
      </c>
      <c r="D449" s="17" t="s">
        <v>39</v>
      </c>
      <c r="E449" s="26">
        <f t="shared" si="5"/>
        <v>0.10836960440554544</v>
      </c>
    </row>
    <row r="450" spans="1:5" hidden="1" outlineLevel="2" x14ac:dyDescent="0.3">
      <c r="A450" s="15">
        <v>971.62073562234639</v>
      </c>
      <c r="B450" s="16">
        <v>6987</v>
      </c>
      <c r="C450" s="17" t="s">
        <v>75</v>
      </c>
      <c r="D450" s="17" t="s">
        <v>39</v>
      </c>
      <c r="E450" s="26">
        <f t="shared" si="5"/>
        <v>0.13906121878092836</v>
      </c>
    </row>
    <row r="451" spans="1:5" hidden="1" outlineLevel="2" x14ac:dyDescent="0.3">
      <c r="A451" s="15">
        <v>800.10208914000054</v>
      </c>
      <c r="B451" s="16">
        <v>4136</v>
      </c>
      <c r="C451" s="17" t="s">
        <v>75</v>
      </c>
      <c r="D451" s="17" t="s">
        <v>39</v>
      </c>
      <c r="E451" s="26">
        <f t="shared" si="5"/>
        <v>0.19344828073984538</v>
      </c>
    </row>
    <row r="452" spans="1:5" hidden="1" outlineLevel="2" x14ac:dyDescent="0.3">
      <c r="A452" s="15">
        <v>339.66554784621798</v>
      </c>
      <c r="B452" s="16">
        <v>2601</v>
      </c>
      <c r="C452" s="17" t="s">
        <v>75</v>
      </c>
      <c r="D452" s="17" t="s">
        <v>39</v>
      </c>
      <c r="E452" s="26">
        <f t="shared" si="5"/>
        <v>0.13059036826075276</v>
      </c>
    </row>
    <row r="453" spans="1:5" hidden="1" outlineLevel="2" x14ac:dyDescent="0.3">
      <c r="A453" s="15">
        <v>734.53557732872912</v>
      </c>
      <c r="B453" s="16">
        <v>4451</v>
      </c>
      <c r="C453" s="17" t="s">
        <v>75</v>
      </c>
      <c r="D453" s="17" t="s">
        <v>39</v>
      </c>
      <c r="E453" s="26">
        <f t="shared" si="5"/>
        <v>0.16502708994130064</v>
      </c>
    </row>
    <row r="454" spans="1:5" hidden="1" outlineLevel="2" x14ac:dyDescent="0.3">
      <c r="A454" s="15">
        <v>161.05824940036263</v>
      </c>
      <c r="B454" s="16">
        <v>5565</v>
      </c>
      <c r="C454" s="17" t="s">
        <v>75</v>
      </c>
      <c r="D454" s="17" t="s">
        <v>39</v>
      </c>
      <c r="E454" s="26">
        <f t="shared" si="5"/>
        <v>2.8941284708061569E-2</v>
      </c>
    </row>
    <row r="455" spans="1:5" hidden="1" outlineLevel="2" x14ac:dyDescent="0.3">
      <c r="A455" s="15">
        <v>320.92716075455667</v>
      </c>
      <c r="B455" s="16">
        <v>4708</v>
      </c>
      <c r="C455" s="17" t="s">
        <v>75</v>
      </c>
      <c r="D455" s="17" t="s">
        <v>39</v>
      </c>
      <c r="E455" s="26">
        <f t="shared" si="5"/>
        <v>6.8166346804281366E-2</v>
      </c>
    </row>
    <row r="456" spans="1:5" hidden="1" outlineLevel="2" x14ac:dyDescent="0.3">
      <c r="A456" s="15">
        <v>1077.3014326630225</v>
      </c>
      <c r="B456" s="16">
        <v>6233</v>
      </c>
      <c r="C456" s="17" t="s">
        <v>75</v>
      </c>
      <c r="D456" s="17" t="s">
        <v>39</v>
      </c>
      <c r="E456" s="26">
        <f t="shared" si="5"/>
        <v>0.17283834953682375</v>
      </c>
    </row>
    <row r="457" spans="1:5" hidden="1" outlineLevel="2" x14ac:dyDescent="0.3">
      <c r="A457" s="15">
        <v>566.62763173151677</v>
      </c>
      <c r="B457" s="16">
        <v>7862</v>
      </c>
      <c r="C457" s="17" t="s">
        <v>75</v>
      </c>
      <c r="D457" s="17" t="s">
        <v>39</v>
      </c>
      <c r="E457" s="26">
        <f t="shared" si="5"/>
        <v>7.2071690629803717E-2</v>
      </c>
    </row>
    <row r="458" spans="1:5" hidden="1" outlineLevel="2" x14ac:dyDescent="0.3">
      <c r="A458" s="15">
        <v>701.44290146787375</v>
      </c>
      <c r="B458" s="16">
        <v>3495</v>
      </c>
      <c r="C458" s="17" t="s">
        <v>75</v>
      </c>
      <c r="D458" s="17" t="s">
        <v>39</v>
      </c>
      <c r="E458" s="26">
        <f t="shared" si="5"/>
        <v>0.20069897037707404</v>
      </c>
    </row>
    <row r="459" spans="1:5" hidden="1" outlineLevel="2" x14ac:dyDescent="0.3">
      <c r="A459" s="15">
        <v>420.73160713298421</v>
      </c>
      <c r="B459" s="16">
        <v>6670</v>
      </c>
      <c r="C459" s="17" t="s">
        <v>75</v>
      </c>
      <c r="D459" s="17" t="s">
        <v>39</v>
      </c>
      <c r="E459" s="26">
        <f t="shared" si="5"/>
        <v>6.3078201968963146E-2</v>
      </c>
    </row>
    <row r="460" spans="1:5" hidden="1" outlineLevel="2" x14ac:dyDescent="0.3">
      <c r="A460" s="15">
        <v>792.70067631342272</v>
      </c>
      <c r="B460" s="16">
        <v>2192</v>
      </c>
      <c r="C460" s="17" t="s">
        <v>75</v>
      </c>
      <c r="D460" s="17" t="s">
        <v>39</v>
      </c>
      <c r="E460" s="26">
        <f t="shared" si="5"/>
        <v>0.3616335202159775</v>
      </c>
    </row>
    <row r="461" spans="1:5" hidden="1" outlineLevel="2" x14ac:dyDescent="0.3">
      <c r="A461" s="15">
        <v>581.62243709303425</v>
      </c>
      <c r="B461" s="16">
        <v>7251</v>
      </c>
      <c r="C461" s="17" t="s">
        <v>75</v>
      </c>
      <c r="D461" s="17" t="s">
        <v>39</v>
      </c>
      <c r="E461" s="26">
        <f t="shared" si="5"/>
        <v>8.0212720603093951E-2</v>
      </c>
    </row>
    <row r="462" spans="1:5" hidden="1" outlineLevel="2" x14ac:dyDescent="0.3">
      <c r="A462" s="15">
        <v>434.3620669990363</v>
      </c>
      <c r="B462" s="16">
        <v>6613</v>
      </c>
      <c r="C462" s="17" t="s">
        <v>75</v>
      </c>
      <c r="D462" s="17" t="s">
        <v>39</v>
      </c>
      <c r="E462" s="26">
        <f t="shared" si="5"/>
        <v>6.5683058672166381E-2</v>
      </c>
    </row>
    <row r="463" spans="1:5" hidden="1" outlineLevel="2" x14ac:dyDescent="0.3">
      <c r="A463" s="15">
        <v>893.33246961120722</v>
      </c>
      <c r="B463" s="16">
        <v>1385</v>
      </c>
      <c r="C463" s="17" t="s">
        <v>75</v>
      </c>
      <c r="D463" s="17" t="s">
        <v>39</v>
      </c>
      <c r="E463" s="26">
        <f t="shared" si="5"/>
        <v>0.6450053932210883</v>
      </c>
    </row>
    <row r="464" spans="1:5" hidden="1" outlineLevel="2" x14ac:dyDescent="0.3">
      <c r="A464" s="15">
        <v>711.98087043270186</v>
      </c>
      <c r="B464" s="16">
        <v>4149</v>
      </c>
      <c r="C464" s="17" t="s">
        <v>75</v>
      </c>
      <c r="D464" s="17" t="s">
        <v>39</v>
      </c>
      <c r="E464" s="26">
        <f t="shared" si="5"/>
        <v>0.1716030056477951</v>
      </c>
    </row>
    <row r="465" spans="1:5" hidden="1" outlineLevel="2" x14ac:dyDescent="0.3">
      <c r="A465" s="15">
        <v>867.98479848387433</v>
      </c>
      <c r="B465" s="16">
        <v>9231</v>
      </c>
      <c r="C465" s="17" t="s">
        <v>75</v>
      </c>
      <c r="D465" s="17" t="s">
        <v>39</v>
      </c>
      <c r="E465" s="26">
        <f t="shared" si="5"/>
        <v>9.4029335769025488E-2</v>
      </c>
    </row>
    <row r="466" spans="1:5" hidden="1" outlineLevel="2" x14ac:dyDescent="0.3">
      <c r="A466" s="15">
        <v>737.54224897016627</v>
      </c>
      <c r="B466" s="16">
        <v>6739</v>
      </c>
      <c r="C466" s="17" t="s">
        <v>75</v>
      </c>
      <c r="D466" s="17" t="s">
        <v>39</v>
      </c>
      <c r="E466" s="26">
        <f t="shared" si="5"/>
        <v>0.10944387134146999</v>
      </c>
    </row>
    <row r="467" spans="1:5" hidden="1" outlineLevel="2" x14ac:dyDescent="0.3">
      <c r="A467" s="15">
        <v>1048.0834830856502</v>
      </c>
      <c r="B467" s="16">
        <v>7276</v>
      </c>
      <c r="C467" s="17" t="s">
        <v>75</v>
      </c>
      <c r="D467" s="17" t="s">
        <v>39</v>
      </c>
      <c r="E467" s="26">
        <f t="shared" si="5"/>
        <v>0.1440466579282092</v>
      </c>
    </row>
    <row r="468" spans="1:5" hidden="1" outlineLevel="2" x14ac:dyDescent="0.3">
      <c r="A468" s="15">
        <v>353.49003396719104</v>
      </c>
      <c r="B468" s="16">
        <v>7881</v>
      </c>
      <c r="C468" s="17" t="s">
        <v>75</v>
      </c>
      <c r="D468" s="17" t="s">
        <v>39</v>
      </c>
      <c r="E468" s="26">
        <f t="shared" si="5"/>
        <v>4.4853449304300345E-2</v>
      </c>
    </row>
    <row r="469" spans="1:5" hidden="1" outlineLevel="2" x14ac:dyDescent="0.3">
      <c r="A469" s="15">
        <v>511.86765972441464</v>
      </c>
      <c r="B469" s="16">
        <v>3379</v>
      </c>
      <c r="C469" s="17" t="s">
        <v>75</v>
      </c>
      <c r="D469" s="17" t="s">
        <v>39</v>
      </c>
      <c r="E469" s="26">
        <f t="shared" si="5"/>
        <v>0.15148495404688211</v>
      </c>
    </row>
    <row r="470" spans="1:5" hidden="1" outlineLevel="2" x14ac:dyDescent="0.3">
      <c r="A470" s="15">
        <v>615.96167104478855</v>
      </c>
      <c r="B470" s="16">
        <v>4234</v>
      </c>
      <c r="C470" s="17" t="s">
        <v>75</v>
      </c>
      <c r="D470" s="17" t="s">
        <v>39</v>
      </c>
      <c r="E470" s="26">
        <f t="shared" si="5"/>
        <v>0.14547984672763073</v>
      </c>
    </row>
    <row r="471" spans="1:5" hidden="1" outlineLevel="2" x14ac:dyDescent="0.3">
      <c r="A471" s="15">
        <v>363.5498205320992</v>
      </c>
      <c r="B471" s="16">
        <v>9894</v>
      </c>
      <c r="C471" s="17" t="s">
        <v>75</v>
      </c>
      <c r="D471" s="17" t="s">
        <v>39</v>
      </c>
      <c r="E471" s="26">
        <f t="shared" si="5"/>
        <v>3.6744473472013262E-2</v>
      </c>
    </row>
    <row r="472" spans="1:5" hidden="1" outlineLevel="2" x14ac:dyDescent="0.3">
      <c r="A472" s="15">
        <v>950.97642470875746</v>
      </c>
      <c r="B472" s="16">
        <v>8305</v>
      </c>
      <c r="C472" s="17" t="s">
        <v>75</v>
      </c>
      <c r="D472" s="17" t="s">
        <v>39</v>
      </c>
      <c r="E472" s="26">
        <f t="shared" si="5"/>
        <v>0.11450649304139163</v>
      </c>
    </row>
    <row r="473" spans="1:5" hidden="1" outlineLevel="2" x14ac:dyDescent="0.3">
      <c r="A473" s="15">
        <v>1094.9554198533283</v>
      </c>
      <c r="B473" s="16">
        <v>5545</v>
      </c>
      <c r="C473" s="17" t="s">
        <v>75</v>
      </c>
      <c r="D473" s="17" t="s">
        <v>39</v>
      </c>
      <c r="E473" s="26">
        <f t="shared" si="5"/>
        <v>0.19746716318364801</v>
      </c>
    </row>
    <row r="474" spans="1:5" hidden="1" outlineLevel="2" x14ac:dyDescent="0.3">
      <c r="A474" s="15">
        <v>239.37946546646174</v>
      </c>
      <c r="B474" s="16">
        <v>3517</v>
      </c>
      <c r="C474" s="17" t="s">
        <v>75</v>
      </c>
      <c r="D474" s="17" t="s">
        <v>39</v>
      </c>
      <c r="E474" s="26">
        <f t="shared" si="5"/>
        <v>6.8063538659784401E-2</v>
      </c>
    </row>
    <row r="475" spans="1:5" hidden="1" outlineLevel="2" x14ac:dyDescent="0.3">
      <c r="A475" s="15">
        <v>1013.568964482341</v>
      </c>
      <c r="B475" s="16">
        <v>6601</v>
      </c>
      <c r="C475" s="17" t="s">
        <v>75</v>
      </c>
      <c r="D475" s="17" t="s">
        <v>39</v>
      </c>
      <c r="E475" s="26">
        <f t="shared" si="5"/>
        <v>0.15354779040786865</v>
      </c>
    </row>
    <row r="476" spans="1:5" hidden="1" outlineLevel="2" x14ac:dyDescent="0.3">
      <c r="A476" s="15">
        <v>892.5607066913027</v>
      </c>
      <c r="B476" s="16">
        <v>1829</v>
      </c>
      <c r="C476" s="17" t="s">
        <v>75</v>
      </c>
      <c r="D476" s="17" t="s">
        <v>39</v>
      </c>
      <c r="E476" s="26">
        <f t="shared" si="5"/>
        <v>0.48800476035609769</v>
      </c>
    </row>
    <row r="477" spans="1:5" hidden="1" outlineLevel="2" x14ac:dyDescent="0.3">
      <c r="A477" s="15">
        <v>315.70997435764252</v>
      </c>
      <c r="B477" s="16">
        <v>5252</v>
      </c>
      <c r="C477" s="17" t="s">
        <v>75</v>
      </c>
      <c r="D477" s="17" t="s">
        <v>39</v>
      </c>
      <c r="E477" s="26">
        <f t="shared" si="5"/>
        <v>6.0112333274494008E-2</v>
      </c>
    </row>
    <row r="478" spans="1:5" hidden="1" outlineLevel="2" x14ac:dyDescent="0.3">
      <c r="A478" s="15">
        <v>452.25550091459559</v>
      </c>
      <c r="B478" s="16">
        <v>6563</v>
      </c>
      <c r="C478" s="17" t="s">
        <v>75</v>
      </c>
      <c r="D478" s="17" t="s">
        <v>39</v>
      </c>
      <c r="E478" s="26">
        <f t="shared" si="5"/>
        <v>6.8909873672801394E-2</v>
      </c>
    </row>
    <row r="479" spans="1:5" hidden="1" outlineLevel="2" x14ac:dyDescent="0.3">
      <c r="A479" s="15">
        <v>314.75817493535601</v>
      </c>
      <c r="B479" s="16">
        <v>741</v>
      </c>
      <c r="C479" s="17" t="s">
        <v>75</v>
      </c>
      <c r="D479" s="17" t="s">
        <v>39</v>
      </c>
      <c r="E479" s="26">
        <f t="shared" si="5"/>
        <v>0.42477486495999461</v>
      </c>
    </row>
    <row r="480" spans="1:5" hidden="1" outlineLevel="2" x14ac:dyDescent="0.3">
      <c r="A480" s="15">
        <v>112.03379572838958</v>
      </c>
      <c r="B480" s="16">
        <v>1783</v>
      </c>
      <c r="C480" s="17" t="s">
        <v>75</v>
      </c>
      <c r="D480" s="17" t="s">
        <v>39</v>
      </c>
      <c r="E480" s="26">
        <f t="shared" si="5"/>
        <v>6.2834433947498367E-2</v>
      </c>
    </row>
    <row r="481" spans="1:5" outlineLevel="1" collapsed="1" x14ac:dyDescent="0.3">
      <c r="A481" s="15">
        <f>SUBTOTAL(9,A362:A480)</f>
        <v>76288.516607982659</v>
      </c>
      <c r="B481" s="16">
        <f>SUBTOTAL(9,B362:B480)</f>
        <v>633363</v>
      </c>
      <c r="C481" s="19" t="s">
        <v>76</v>
      </c>
      <c r="D481" s="17"/>
      <c r="E481" s="26">
        <f t="shared" si="5"/>
        <v>0.12044991041153755</v>
      </c>
    </row>
    <row r="482" spans="1:5" hidden="1" outlineLevel="2" x14ac:dyDescent="0.3">
      <c r="A482" s="15">
        <v>130.32037303580549</v>
      </c>
      <c r="B482" s="16">
        <v>7952</v>
      </c>
      <c r="C482" s="17" t="s">
        <v>99</v>
      </c>
      <c r="D482" s="17" t="s">
        <v>39</v>
      </c>
      <c r="E482" s="26">
        <f t="shared" si="5"/>
        <v>1.6388376890820611E-2</v>
      </c>
    </row>
    <row r="483" spans="1:5" hidden="1" outlineLevel="2" x14ac:dyDescent="0.3">
      <c r="A483" s="15">
        <v>622.37320988648662</v>
      </c>
      <c r="B483" s="16">
        <v>5766</v>
      </c>
      <c r="C483" s="17" t="s">
        <v>99</v>
      </c>
      <c r="D483" s="17" t="s">
        <v>39</v>
      </c>
      <c r="E483" s="26">
        <f t="shared" si="5"/>
        <v>0.10793846858940108</v>
      </c>
    </row>
    <row r="484" spans="1:5" hidden="1" outlineLevel="2" x14ac:dyDescent="0.3">
      <c r="A484" s="15">
        <v>244.26879732191099</v>
      </c>
      <c r="B484" s="16">
        <v>5805</v>
      </c>
      <c r="C484" s="17" t="s">
        <v>99</v>
      </c>
      <c r="D484" s="17" t="s">
        <v>39</v>
      </c>
      <c r="E484" s="26">
        <f t="shared" si="5"/>
        <v>4.2079034853042374E-2</v>
      </c>
    </row>
    <row r="485" spans="1:5" hidden="1" outlineLevel="2" x14ac:dyDescent="0.3">
      <c r="A485" s="15">
        <v>910.25612494417885</v>
      </c>
      <c r="B485" s="16">
        <v>1928</v>
      </c>
      <c r="C485" s="17" t="s">
        <v>99</v>
      </c>
      <c r="D485" s="17" t="s">
        <v>39</v>
      </c>
      <c r="E485" s="26">
        <f t="shared" si="5"/>
        <v>0.47212454613287286</v>
      </c>
    </row>
    <row r="486" spans="1:5" hidden="1" outlineLevel="2" x14ac:dyDescent="0.3">
      <c r="A486" s="15">
        <v>1062.9744954707764</v>
      </c>
      <c r="B486" s="16">
        <v>5769</v>
      </c>
      <c r="C486" s="17" t="s">
        <v>99</v>
      </c>
      <c r="D486" s="17" t="s">
        <v>39</v>
      </c>
      <c r="E486" s="26">
        <f t="shared" si="5"/>
        <v>0.1842562827995799</v>
      </c>
    </row>
    <row r="487" spans="1:5" hidden="1" outlineLevel="2" x14ac:dyDescent="0.3">
      <c r="A487" s="15">
        <v>1035.1042659643222</v>
      </c>
      <c r="B487" s="16">
        <v>9819</v>
      </c>
      <c r="C487" s="17" t="s">
        <v>99</v>
      </c>
      <c r="D487" s="17" t="s">
        <v>39</v>
      </c>
      <c r="E487" s="26">
        <f t="shared" si="5"/>
        <v>0.10541850147309524</v>
      </c>
    </row>
    <row r="488" spans="1:5" hidden="1" outlineLevel="2" x14ac:dyDescent="0.3">
      <c r="A488" s="15">
        <v>600.65343849598503</v>
      </c>
      <c r="B488" s="16">
        <v>5634</v>
      </c>
      <c r="C488" s="17" t="s">
        <v>99</v>
      </c>
      <c r="D488" s="17" t="s">
        <v>39</v>
      </c>
      <c r="E488" s="26">
        <f t="shared" si="5"/>
        <v>0.1066122539041507</v>
      </c>
    </row>
    <row r="489" spans="1:5" hidden="1" outlineLevel="2" x14ac:dyDescent="0.3">
      <c r="A489" s="15">
        <v>473.59542531321563</v>
      </c>
      <c r="B489" s="16">
        <v>9983</v>
      </c>
      <c r="C489" s="17" t="s">
        <v>99</v>
      </c>
      <c r="D489" s="17" t="s">
        <v>39</v>
      </c>
      <c r="E489" s="26">
        <f t="shared" si="5"/>
        <v>4.744019085577638E-2</v>
      </c>
    </row>
    <row r="490" spans="1:5" hidden="1" outlineLevel="2" x14ac:dyDescent="0.3">
      <c r="A490" s="15">
        <v>1097.6763599963406</v>
      </c>
      <c r="B490" s="16">
        <v>9119</v>
      </c>
      <c r="C490" s="17" t="s">
        <v>99</v>
      </c>
      <c r="D490" s="17" t="s">
        <v>39</v>
      </c>
      <c r="E490" s="26">
        <f t="shared" si="5"/>
        <v>0.12037244873301245</v>
      </c>
    </row>
    <row r="491" spans="1:5" hidden="1" outlineLevel="2" x14ac:dyDescent="0.3">
      <c r="A491" s="15">
        <v>279.11147661237135</v>
      </c>
      <c r="B491" s="16">
        <v>9897</v>
      </c>
      <c r="C491" s="17" t="s">
        <v>99</v>
      </c>
      <c r="D491" s="17" t="s">
        <v>39</v>
      </c>
      <c r="E491" s="26">
        <f t="shared" si="5"/>
        <v>2.8201624392479675E-2</v>
      </c>
    </row>
    <row r="492" spans="1:5" hidden="1" outlineLevel="2" x14ac:dyDescent="0.3">
      <c r="A492" s="15">
        <v>1061.7756751210741</v>
      </c>
      <c r="B492" s="16">
        <v>4679</v>
      </c>
      <c r="C492" s="17" t="s">
        <v>99</v>
      </c>
      <c r="D492" s="17" t="s">
        <v>39</v>
      </c>
      <c r="E492" s="26">
        <f t="shared" si="5"/>
        <v>0.22692363221224066</v>
      </c>
    </row>
    <row r="493" spans="1:5" hidden="1" outlineLevel="2" x14ac:dyDescent="0.3">
      <c r="A493" s="15">
        <v>832.03578815503829</v>
      </c>
      <c r="B493" s="16">
        <v>781</v>
      </c>
      <c r="C493" s="17" t="s">
        <v>99</v>
      </c>
      <c r="D493" s="17" t="s">
        <v>39</v>
      </c>
      <c r="E493" s="26">
        <f t="shared" si="5"/>
        <v>1.0653467197887814</v>
      </c>
    </row>
    <row r="494" spans="1:5" hidden="1" outlineLevel="2" x14ac:dyDescent="0.3">
      <c r="A494" s="15">
        <v>566.32187300889336</v>
      </c>
      <c r="B494" s="16">
        <v>327</v>
      </c>
      <c r="C494" s="17" t="s">
        <v>99</v>
      </c>
      <c r="D494" s="17" t="s">
        <v>39</v>
      </c>
      <c r="E494" s="26">
        <f t="shared" si="5"/>
        <v>1.7318711712810195</v>
      </c>
    </row>
    <row r="495" spans="1:5" hidden="1" outlineLevel="2" x14ac:dyDescent="0.3">
      <c r="A495" s="15">
        <v>821.57992207364146</v>
      </c>
      <c r="B495" s="16">
        <v>2102</v>
      </c>
      <c r="C495" s="17" t="s">
        <v>99</v>
      </c>
      <c r="D495" s="17" t="s">
        <v>39</v>
      </c>
      <c r="E495" s="26">
        <f t="shared" si="5"/>
        <v>0.3908562902348437</v>
      </c>
    </row>
    <row r="496" spans="1:5" hidden="1" outlineLevel="2" x14ac:dyDescent="0.3">
      <c r="A496" s="15">
        <v>1096.4343483330968</v>
      </c>
      <c r="B496" s="16">
        <v>2596</v>
      </c>
      <c r="C496" s="17" t="s">
        <v>99</v>
      </c>
      <c r="D496" s="17" t="s">
        <v>39</v>
      </c>
      <c r="E496" s="26">
        <f t="shared" si="5"/>
        <v>0.42235529596806498</v>
      </c>
    </row>
    <row r="497" spans="1:5" hidden="1" outlineLevel="2" x14ac:dyDescent="0.3">
      <c r="A497" s="15">
        <v>986.0948930299013</v>
      </c>
      <c r="B497" s="16">
        <v>7420</v>
      </c>
      <c r="C497" s="17" t="s">
        <v>99</v>
      </c>
      <c r="D497" s="17" t="s">
        <v>39</v>
      </c>
      <c r="E497" s="26">
        <f t="shared" si="5"/>
        <v>0.13289688585308643</v>
      </c>
    </row>
    <row r="498" spans="1:5" hidden="1" outlineLevel="2" x14ac:dyDescent="0.3">
      <c r="A498" s="15">
        <v>254.25462624814034</v>
      </c>
      <c r="B498" s="16">
        <v>1290</v>
      </c>
      <c r="C498" s="17" t="s">
        <v>99</v>
      </c>
      <c r="D498" s="17" t="s">
        <v>39</v>
      </c>
      <c r="E498" s="26">
        <f t="shared" si="5"/>
        <v>0.19709660949468244</v>
      </c>
    </row>
    <row r="499" spans="1:5" hidden="1" outlineLevel="2" x14ac:dyDescent="0.3">
      <c r="A499" s="15">
        <v>869.79785948748463</v>
      </c>
      <c r="B499" s="16">
        <v>4684</v>
      </c>
      <c r="C499" s="17" t="s">
        <v>99</v>
      </c>
      <c r="D499" s="17" t="s">
        <v>39</v>
      </c>
      <c r="E499" s="26">
        <f t="shared" si="5"/>
        <v>0.18569552935257999</v>
      </c>
    </row>
    <row r="500" spans="1:5" hidden="1" outlineLevel="2" x14ac:dyDescent="0.3">
      <c r="A500" s="15">
        <v>728.60392793924632</v>
      </c>
      <c r="B500" s="16">
        <v>9474</v>
      </c>
      <c r="C500" s="17" t="s">
        <v>99</v>
      </c>
      <c r="D500" s="17" t="s">
        <v>39</v>
      </c>
      <c r="E500" s="26">
        <f t="shared" si="5"/>
        <v>7.6905628872624685E-2</v>
      </c>
    </row>
    <row r="501" spans="1:5" hidden="1" outlineLevel="2" x14ac:dyDescent="0.3">
      <c r="A501" s="15">
        <v>363.00740080540174</v>
      </c>
      <c r="B501" s="16">
        <v>7096</v>
      </c>
      <c r="C501" s="17" t="s">
        <v>99</v>
      </c>
      <c r="D501" s="17" t="s">
        <v>39</v>
      </c>
      <c r="E501" s="26">
        <f t="shared" si="5"/>
        <v>5.1156623563331699E-2</v>
      </c>
    </row>
    <row r="502" spans="1:5" hidden="1" outlineLevel="2" x14ac:dyDescent="0.3">
      <c r="A502" s="15">
        <v>420.0422141595638</v>
      </c>
      <c r="B502" s="16">
        <v>3235</v>
      </c>
      <c r="C502" s="17" t="s">
        <v>99</v>
      </c>
      <c r="D502" s="17" t="s">
        <v>39</v>
      </c>
      <c r="E502" s="26">
        <f t="shared" si="5"/>
        <v>0.12984303374329639</v>
      </c>
    </row>
    <row r="503" spans="1:5" hidden="1" outlineLevel="2" x14ac:dyDescent="0.3">
      <c r="A503" s="15">
        <v>765.13607063420181</v>
      </c>
      <c r="B503" s="16">
        <v>3720</v>
      </c>
      <c r="C503" s="17" t="s">
        <v>99</v>
      </c>
      <c r="D503" s="17" t="s">
        <v>39</v>
      </c>
      <c r="E503" s="26">
        <f t="shared" si="5"/>
        <v>0.20568173941779619</v>
      </c>
    </row>
    <row r="504" spans="1:5" hidden="1" outlineLevel="2" x14ac:dyDescent="0.3">
      <c r="A504" s="15">
        <v>511.35588446562645</v>
      </c>
      <c r="B504" s="16">
        <v>4624</v>
      </c>
      <c r="C504" s="17" t="s">
        <v>99</v>
      </c>
      <c r="D504" s="17" t="s">
        <v>39</v>
      </c>
      <c r="E504" s="26">
        <f t="shared" si="5"/>
        <v>0.11058734525640711</v>
      </c>
    </row>
    <row r="505" spans="1:5" hidden="1" outlineLevel="2" x14ac:dyDescent="0.3">
      <c r="A505" s="15">
        <v>949.70477835412964</v>
      </c>
      <c r="B505" s="16">
        <v>5193</v>
      </c>
      <c r="C505" s="17" t="s">
        <v>99</v>
      </c>
      <c r="D505" s="17" t="s">
        <v>39</v>
      </c>
      <c r="E505" s="26">
        <f t="shared" si="5"/>
        <v>0.18288172123129784</v>
      </c>
    </row>
    <row r="506" spans="1:5" hidden="1" outlineLevel="2" x14ac:dyDescent="0.3">
      <c r="A506" s="15">
        <v>363.20764048269706</v>
      </c>
      <c r="B506" s="16">
        <v>4397</v>
      </c>
      <c r="C506" s="17" t="s">
        <v>99</v>
      </c>
      <c r="D506" s="17" t="s">
        <v>39</v>
      </c>
      <c r="E506" s="26">
        <f t="shared" ref="E506:E569" si="6">A506/B506</f>
        <v>8.2603511594882204E-2</v>
      </c>
    </row>
    <row r="507" spans="1:5" hidden="1" outlineLevel="2" x14ac:dyDescent="0.3">
      <c r="A507" s="15">
        <v>1026.6094334177506</v>
      </c>
      <c r="B507" s="16">
        <v>2804</v>
      </c>
      <c r="C507" s="17" t="s">
        <v>99</v>
      </c>
      <c r="D507" s="17" t="s">
        <v>39</v>
      </c>
      <c r="E507" s="26">
        <f t="shared" si="6"/>
        <v>0.36612319308764285</v>
      </c>
    </row>
    <row r="508" spans="1:5" hidden="1" outlineLevel="2" x14ac:dyDescent="0.3">
      <c r="A508" s="15">
        <v>910.25029529953144</v>
      </c>
      <c r="B508" s="16">
        <v>9655</v>
      </c>
      <c r="C508" s="17" t="s">
        <v>99</v>
      </c>
      <c r="D508" s="17" t="s">
        <v>39</v>
      </c>
      <c r="E508" s="26">
        <f t="shared" si="6"/>
        <v>9.4277606970433081E-2</v>
      </c>
    </row>
    <row r="509" spans="1:5" hidden="1" outlineLevel="2" x14ac:dyDescent="0.3">
      <c r="A509" s="15">
        <v>910.22219508284411</v>
      </c>
      <c r="B509" s="16">
        <v>1298</v>
      </c>
      <c r="C509" s="17" t="s">
        <v>99</v>
      </c>
      <c r="D509" s="17" t="s">
        <v>39</v>
      </c>
      <c r="E509" s="26">
        <f t="shared" si="6"/>
        <v>0.70124976508693693</v>
      </c>
    </row>
    <row r="510" spans="1:5" hidden="1" outlineLevel="2" x14ac:dyDescent="0.3">
      <c r="A510" s="15">
        <v>999.71697013011226</v>
      </c>
      <c r="B510" s="16">
        <v>7259</v>
      </c>
      <c r="C510" s="17" t="s">
        <v>99</v>
      </c>
      <c r="D510" s="17" t="s">
        <v>39</v>
      </c>
      <c r="E510" s="26">
        <f t="shared" si="6"/>
        <v>0.13772103184048937</v>
      </c>
    </row>
    <row r="511" spans="1:5" hidden="1" outlineLevel="2" x14ac:dyDescent="0.3">
      <c r="A511" s="15">
        <v>827.95766095031581</v>
      </c>
      <c r="B511" s="16">
        <v>838</v>
      </c>
      <c r="C511" s="17" t="s">
        <v>99</v>
      </c>
      <c r="D511" s="17" t="s">
        <v>39</v>
      </c>
      <c r="E511" s="26">
        <f t="shared" si="6"/>
        <v>0.98801630185001887</v>
      </c>
    </row>
    <row r="512" spans="1:5" hidden="1" outlineLevel="2" x14ac:dyDescent="0.3">
      <c r="A512" s="15">
        <v>105.48843995346182</v>
      </c>
      <c r="B512" s="16">
        <v>3450</v>
      </c>
      <c r="C512" s="17" t="s">
        <v>99</v>
      </c>
      <c r="D512" s="17" t="s">
        <v>39</v>
      </c>
      <c r="E512" s="26">
        <f t="shared" si="6"/>
        <v>3.0576359406800528E-2</v>
      </c>
    </row>
    <row r="513" spans="1:5" hidden="1" outlineLevel="2" x14ac:dyDescent="0.3">
      <c r="A513" s="15">
        <v>117.75190002152982</v>
      </c>
      <c r="B513" s="16">
        <v>4428</v>
      </c>
      <c r="C513" s="17" t="s">
        <v>99</v>
      </c>
      <c r="D513" s="17" t="s">
        <v>39</v>
      </c>
      <c r="E513" s="26">
        <f t="shared" si="6"/>
        <v>2.6592570013895624E-2</v>
      </c>
    </row>
    <row r="514" spans="1:5" hidden="1" outlineLevel="2" x14ac:dyDescent="0.3">
      <c r="A514" s="15">
        <v>251.31241271318709</v>
      </c>
      <c r="B514" s="16">
        <v>187</v>
      </c>
      <c r="C514" s="17" t="s">
        <v>99</v>
      </c>
      <c r="D514" s="17" t="s">
        <v>39</v>
      </c>
      <c r="E514" s="26">
        <f t="shared" si="6"/>
        <v>1.3439166455250646</v>
      </c>
    </row>
    <row r="515" spans="1:5" hidden="1" outlineLevel="2" x14ac:dyDescent="0.3">
      <c r="A515" s="15">
        <v>1049.4643131793659</v>
      </c>
      <c r="B515" s="16">
        <v>4741</v>
      </c>
      <c r="C515" s="17" t="s">
        <v>99</v>
      </c>
      <c r="D515" s="17" t="s">
        <v>39</v>
      </c>
      <c r="E515" s="26">
        <f t="shared" si="6"/>
        <v>0.22135927297603164</v>
      </c>
    </row>
    <row r="516" spans="1:5" hidden="1" outlineLevel="2" x14ac:dyDescent="0.3">
      <c r="A516" s="15">
        <v>966.26254522800843</v>
      </c>
      <c r="B516" s="16">
        <v>3762</v>
      </c>
      <c r="C516" s="17" t="s">
        <v>99</v>
      </c>
      <c r="D516" s="17" t="s">
        <v>39</v>
      </c>
      <c r="E516" s="26">
        <f t="shared" si="6"/>
        <v>0.25684809814673271</v>
      </c>
    </row>
    <row r="517" spans="1:5" hidden="1" outlineLevel="2" x14ac:dyDescent="0.3">
      <c r="A517" s="15">
        <v>976.74675016890922</v>
      </c>
      <c r="B517" s="16">
        <v>4069</v>
      </c>
      <c r="C517" s="17" t="s">
        <v>99</v>
      </c>
      <c r="D517" s="17" t="s">
        <v>39</v>
      </c>
      <c r="E517" s="26">
        <f t="shared" si="6"/>
        <v>0.24004589583900449</v>
      </c>
    </row>
    <row r="518" spans="1:5" hidden="1" outlineLevel="2" x14ac:dyDescent="0.3">
      <c r="A518" s="15">
        <v>1061.5523378460748</v>
      </c>
      <c r="B518" s="16">
        <v>9435</v>
      </c>
      <c r="C518" s="17" t="s">
        <v>99</v>
      </c>
      <c r="D518" s="17" t="s">
        <v>39</v>
      </c>
      <c r="E518" s="26">
        <f t="shared" si="6"/>
        <v>0.11251217147282191</v>
      </c>
    </row>
    <row r="519" spans="1:5" hidden="1" outlineLevel="2" x14ac:dyDescent="0.3">
      <c r="A519" s="15">
        <v>556.23788960401794</v>
      </c>
      <c r="B519" s="16">
        <v>6846</v>
      </c>
      <c r="C519" s="17" t="s">
        <v>99</v>
      </c>
      <c r="D519" s="17" t="s">
        <v>39</v>
      </c>
      <c r="E519" s="26">
        <f t="shared" si="6"/>
        <v>8.1250056909730931E-2</v>
      </c>
    </row>
    <row r="520" spans="1:5" hidden="1" outlineLevel="2" x14ac:dyDescent="0.3">
      <c r="A520" s="15">
        <v>542.38176959601424</v>
      </c>
      <c r="B520" s="16">
        <v>2699</v>
      </c>
      <c r="C520" s="17" t="s">
        <v>99</v>
      </c>
      <c r="D520" s="17" t="s">
        <v>39</v>
      </c>
      <c r="E520" s="26">
        <f t="shared" si="6"/>
        <v>0.20095656524491079</v>
      </c>
    </row>
    <row r="521" spans="1:5" hidden="1" outlineLevel="2" x14ac:dyDescent="0.3">
      <c r="A521" s="15">
        <v>204.03945109772826</v>
      </c>
      <c r="B521" s="16">
        <v>5922</v>
      </c>
      <c r="C521" s="17" t="s">
        <v>99</v>
      </c>
      <c r="D521" s="17" t="s">
        <v>39</v>
      </c>
      <c r="E521" s="26">
        <f t="shared" si="6"/>
        <v>3.445448346803922E-2</v>
      </c>
    </row>
    <row r="522" spans="1:5" hidden="1" outlineLevel="2" x14ac:dyDescent="0.3">
      <c r="A522" s="15">
        <v>389.71376328297981</v>
      </c>
      <c r="B522" s="16">
        <v>6502</v>
      </c>
      <c r="C522" s="17" t="s">
        <v>99</v>
      </c>
      <c r="D522" s="17" t="s">
        <v>39</v>
      </c>
      <c r="E522" s="26">
        <f t="shared" si="6"/>
        <v>5.9937521267760661E-2</v>
      </c>
    </row>
    <row r="523" spans="1:5" hidden="1" outlineLevel="2" x14ac:dyDescent="0.3">
      <c r="A523" s="15">
        <v>716.57862226701354</v>
      </c>
      <c r="B523" s="16">
        <v>2885</v>
      </c>
      <c r="C523" s="17" t="s">
        <v>99</v>
      </c>
      <c r="D523" s="17" t="s">
        <v>39</v>
      </c>
      <c r="E523" s="26">
        <f t="shared" si="6"/>
        <v>0.24838080494523868</v>
      </c>
    </row>
    <row r="524" spans="1:5" hidden="1" outlineLevel="2" x14ac:dyDescent="0.3">
      <c r="A524" s="15">
        <v>849.99601165732565</v>
      </c>
      <c r="B524" s="16">
        <v>6559</v>
      </c>
      <c r="C524" s="17" t="s">
        <v>99</v>
      </c>
      <c r="D524" s="17" t="s">
        <v>39</v>
      </c>
      <c r="E524" s="26">
        <f t="shared" si="6"/>
        <v>0.12959231767911658</v>
      </c>
    </row>
    <row r="525" spans="1:5" hidden="1" outlineLevel="2" x14ac:dyDescent="0.3">
      <c r="A525" s="15">
        <v>302.70771074331776</v>
      </c>
      <c r="B525" s="16">
        <v>8484</v>
      </c>
      <c r="C525" s="17" t="s">
        <v>99</v>
      </c>
      <c r="D525" s="17" t="s">
        <v>39</v>
      </c>
      <c r="E525" s="26">
        <f t="shared" si="6"/>
        <v>3.5679833892423123E-2</v>
      </c>
    </row>
    <row r="526" spans="1:5" hidden="1" outlineLevel="2" x14ac:dyDescent="0.3">
      <c r="A526" s="15">
        <v>1099.7659506171424</v>
      </c>
      <c r="B526" s="16">
        <v>3475</v>
      </c>
      <c r="C526" s="17" t="s">
        <v>99</v>
      </c>
      <c r="D526" s="17" t="s">
        <v>39</v>
      </c>
      <c r="E526" s="26">
        <f t="shared" si="6"/>
        <v>0.31647941024953735</v>
      </c>
    </row>
    <row r="527" spans="1:5" hidden="1" outlineLevel="2" x14ac:dyDescent="0.3">
      <c r="A527" s="15">
        <v>776.76259482756598</v>
      </c>
      <c r="B527" s="16">
        <v>1338</v>
      </c>
      <c r="C527" s="17" t="s">
        <v>99</v>
      </c>
      <c r="D527" s="17" t="s">
        <v>39</v>
      </c>
      <c r="E527" s="26">
        <f t="shared" si="6"/>
        <v>0.58054005592493718</v>
      </c>
    </row>
    <row r="528" spans="1:5" hidden="1" outlineLevel="2" x14ac:dyDescent="0.3">
      <c r="A528" s="15">
        <v>332.79870080616809</v>
      </c>
      <c r="B528" s="16">
        <v>7559</v>
      </c>
      <c r="C528" s="17" t="s">
        <v>99</v>
      </c>
      <c r="D528" s="17" t="s">
        <v>39</v>
      </c>
      <c r="E528" s="26">
        <f t="shared" si="6"/>
        <v>4.4026815823014695E-2</v>
      </c>
    </row>
    <row r="529" spans="1:5" hidden="1" outlineLevel="2" x14ac:dyDescent="0.3">
      <c r="A529" s="15">
        <v>241.07406005449019</v>
      </c>
      <c r="B529" s="16">
        <v>2706</v>
      </c>
      <c r="C529" s="17" t="s">
        <v>99</v>
      </c>
      <c r="D529" s="17" t="s">
        <v>39</v>
      </c>
      <c r="E529" s="26">
        <f t="shared" si="6"/>
        <v>8.9088713989094681E-2</v>
      </c>
    </row>
    <row r="530" spans="1:5" hidden="1" outlineLevel="2" x14ac:dyDescent="0.3">
      <c r="A530" s="15">
        <v>578.78238415743272</v>
      </c>
      <c r="B530" s="16">
        <v>4376</v>
      </c>
      <c r="C530" s="17" t="s">
        <v>99</v>
      </c>
      <c r="D530" s="17" t="s">
        <v>39</v>
      </c>
      <c r="E530" s="26">
        <f t="shared" si="6"/>
        <v>0.13226288486230181</v>
      </c>
    </row>
    <row r="531" spans="1:5" hidden="1" outlineLevel="2" x14ac:dyDescent="0.3">
      <c r="A531" s="15">
        <v>1067.734868203785</v>
      </c>
      <c r="B531" s="16">
        <v>836</v>
      </c>
      <c r="C531" s="17" t="s">
        <v>99</v>
      </c>
      <c r="D531" s="17" t="s">
        <v>39</v>
      </c>
      <c r="E531" s="26">
        <f t="shared" si="6"/>
        <v>1.2771948184255801</v>
      </c>
    </row>
    <row r="532" spans="1:5" hidden="1" outlineLevel="2" x14ac:dyDescent="0.3">
      <c r="A532" s="15">
        <v>235.46332482930356</v>
      </c>
      <c r="B532" s="16">
        <v>2251</v>
      </c>
      <c r="C532" s="17" t="s">
        <v>99</v>
      </c>
      <c r="D532" s="17" t="s">
        <v>39</v>
      </c>
      <c r="E532" s="26">
        <f t="shared" si="6"/>
        <v>0.10460387597925525</v>
      </c>
    </row>
    <row r="533" spans="1:5" hidden="1" outlineLevel="2" x14ac:dyDescent="0.3">
      <c r="A533" s="15">
        <v>199.79467692733124</v>
      </c>
      <c r="B533" s="16">
        <v>9499</v>
      </c>
      <c r="C533" s="17" t="s">
        <v>99</v>
      </c>
      <c r="D533" s="17" t="s">
        <v>39</v>
      </c>
      <c r="E533" s="26">
        <f t="shared" si="6"/>
        <v>2.1033232648418911E-2</v>
      </c>
    </row>
    <row r="534" spans="1:5" hidden="1" outlineLevel="2" x14ac:dyDescent="0.3">
      <c r="A534" s="15">
        <v>530.7851995830232</v>
      </c>
      <c r="B534" s="16">
        <v>2097</v>
      </c>
      <c r="C534" s="17" t="s">
        <v>99</v>
      </c>
      <c r="D534" s="17" t="s">
        <v>39</v>
      </c>
      <c r="E534" s="26">
        <f t="shared" si="6"/>
        <v>0.25311645187554754</v>
      </c>
    </row>
    <row r="535" spans="1:5" hidden="1" outlineLevel="2" x14ac:dyDescent="0.3">
      <c r="A535" s="15">
        <v>100.69147062176178</v>
      </c>
      <c r="B535" s="16">
        <v>4794</v>
      </c>
      <c r="C535" s="17" t="s">
        <v>99</v>
      </c>
      <c r="D535" s="17" t="s">
        <v>39</v>
      </c>
      <c r="E535" s="26">
        <f t="shared" si="6"/>
        <v>2.1003644268202292E-2</v>
      </c>
    </row>
    <row r="536" spans="1:5" hidden="1" outlineLevel="2" x14ac:dyDescent="0.3">
      <c r="A536" s="15">
        <v>366.05908275214273</v>
      </c>
      <c r="B536" s="16">
        <v>8403</v>
      </c>
      <c r="C536" s="17" t="s">
        <v>99</v>
      </c>
      <c r="D536" s="17" t="s">
        <v>39</v>
      </c>
      <c r="E536" s="26">
        <f t="shared" si="6"/>
        <v>4.3562904052379239E-2</v>
      </c>
    </row>
    <row r="537" spans="1:5" hidden="1" outlineLevel="2" x14ac:dyDescent="0.3">
      <c r="A537" s="15">
        <v>1027.809551744856</v>
      </c>
      <c r="B537" s="16">
        <v>8400</v>
      </c>
      <c r="C537" s="17" t="s">
        <v>99</v>
      </c>
      <c r="D537" s="17" t="s">
        <v>39</v>
      </c>
      <c r="E537" s="26">
        <f t="shared" si="6"/>
        <v>0.12235827996962571</v>
      </c>
    </row>
    <row r="538" spans="1:5" hidden="1" outlineLevel="2" x14ac:dyDescent="0.3">
      <c r="A538" s="15">
        <v>307.82820060023431</v>
      </c>
      <c r="B538" s="16">
        <v>8882</v>
      </c>
      <c r="C538" s="17" t="s">
        <v>99</v>
      </c>
      <c r="D538" s="17" t="s">
        <v>39</v>
      </c>
      <c r="E538" s="26">
        <f t="shared" si="6"/>
        <v>3.4657532154946442E-2</v>
      </c>
    </row>
    <row r="539" spans="1:5" hidden="1" outlineLevel="2" x14ac:dyDescent="0.3">
      <c r="A539" s="15">
        <v>813.53667190617023</v>
      </c>
      <c r="B539" s="16">
        <v>4887</v>
      </c>
      <c r="C539" s="17" t="s">
        <v>99</v>
      </c>
      <c r="D539" s="17" t="s">
        <v>39</v>
      </c>
      <c r="E539" s="26">
        <f t="shared" si="6"/>
        <v>0.16646954612362805</v>
      </c>
    </row>
    <row r="540" spans="1:5" hidden="1" outlineLevel="2" x14ac:dyDescent="0.3">
      <c r="A540" s="15">
        <v>704.48298780318294</v>
      </c>
      <c r="B540" s="16">
        <v>1945</v>
      </c>
      <c r="C540" s="17" t="s">
        <v>99</v>
      </c>
      <c r="D540" s="17" t="s">
        <v>39</v>
      </c>
      <c r="E540" s="26">
        <f t="shared" si="6"/>
        <v>0.36220205028441282</v>
      </c>
    </row>
    <row r="541" spans="1:5" hidden="1" outlineLevel="2" x14ac:dyDescent="0.3">
      <c r="A541" s="15">
        <v>207.4404847089163</v>
      </c>
      <c r="B541" s="16">
        <v>1375</v>
      </c>
      <c r="C541" s="17" t="s">
        <v>99</v>
      </c>
      <c r="D541" s="17" t="s">
        <v>39</v>
      </c>
      <c r="E541" s="26">
        <f t="shared" si="6"/>
        <v>0.15086580706103003</v>
      </c>
    </row>
    <row r="542" spans="1:5" hidden="1" outlineLevel="2" x14ac:dyDescent="0.3">
      <c r="A542" s="15">
        <v>895.08176145886011</v>
      </c>
      <c r="B542" s="16">
        <v>496</v>
      </c>
      <c r="C542" s="17" t="s">
        <v>99</v>
      </c>
      <c r="D542" s="17" t="s">
        <v>39</v>
      </c>
      <c r="E542" s="26">
        <f t="shared" si="6"/>
        <v>1.8046003255218954</v>
      </c>
    </row>
    <row r="543" spans="1:5" hidden="1" outlineLevel="2" x14ac:dyDescent="0.3">
      <c r="A543" s="15">
        <v>846.06258076095196</v>
      </c>
      <c r="B543" s="16">
        <v>4692</v>
      </c>
      <c r="C543" s="17" t="s">
        <v>99</v>
      </c>
      <c r="D543" s="17" t="s">
        <v>39</v>
      </c>
      <c r="E543" s="26">
        <f t="shared" si="6"/>
        <v>0.18032024312893263</v>
      </c>
    </row>
    <row r="544" spans="1:5" hidden="1" outlineLevel="2" x14ac:dyDescent="0.3">
      <c r="A544" s="15">
        <v>826.62064805560431</v>
      </c>
      <c r="B544" s="16">
        <v>2990</v>
      </c>
      <c r="C544" s="17" t="s">
        <v>99</v>
      </c>
      <c r="D544" s="17" t="s">
        <v>39</v>
      </c>
      <c r="E544" s="26">
        <f t="shared" si="6"/>
        <v>0.27646175520254324</v>
      </c>
    </row>
    <row r="545" spans="1:5" hidden="1" outlineLevel="2" x14ac:dyDescent="0.3">
      <c r="A545" s="15">
        <v>225.96130988951958</v>
      </c>
      <c r="B545" s="16">
        <v>1721</v>
      </c>
      <c r="C545" s="17" t="s">
        <v>99</v>
      </c>
      <c r="D545" s="17" t="s">
        <v>39</v>
      </c>
      <c r="E545" s="26">
        <f t="shared" si="6"/>
        <v>0.1312965194012316</v>
      </c>
    </row>
    <row r="546" spans="1:5" hidden="1" outlineLevel="2" x14ac:dyDescent="0.3">
      <c r="A546" s="15">
        <v>856.71866644370425</v>
      </c>
      <c r="B546" s="16">
        <v>7996</v>
      </c>
      <c r="C546" s="17" t="s">
        <v>99</v>
      </c>
      <c r="D546" s="17" t="s">
        <v>39</v>
      </c>
      <c r="E546" s="26">
        <f t="shared" si="6"/>
        <v>0.10714340500796701</v>
      </c>
    </row>
    <row r="547" spans="1:5" hidden="1" outlineLevel="2" x14ac:dyDescent="0.3">
      <c r="A547" s="15">
        <v>920.32692814030202</v>
      </c>
      <c r="B547" s="16">
        <v>8891</v>
      </c>
      <c r="C547" s="17" t="s">
        <v>99</v>
      </c>
      <c r="D547" s="17" t="s">
        <v>39</v>
      </c>
      <c r="E547" s="26">
        <f t="shared" si="6"/>
        <v>0.1035121952694075</v>
      </c>
    </row>
    <row r="548" spans="1:5" hidden="1" outlineLevel="2" x14ac:dyDescent="0.3">
      <c r="A548" s="15">
        <v>582.56510701585319</v>
      </c>
      <c r="B548" s="16">
        <v>4766</v>
      </c>
      <c r="C548" s="17" t="s">
        <v>99</v>
      </c>
      <c r="D548" s="17" t="s">
        <v>39</v>
      </c>
      <c r="E548" s="26">
        <f t="shared" si="6"/>
        <v>0.12223355161893688</v>
      </c>
    </row>
    <row r="549" spans="1:5" hidden="1" outlineLevel="2" x14ac:dyDescent="0.3">
      <c r="A549" s="15">
        <v>608.81928694573458</v>
      </c>
      <c r="B549" s="16">
        <v>1411</v>
      </c>
      <c r="C549" s="17" t="s">
        <v>99</v>
      </c>
      <c r="D549" s="17" t="s">
        <v>39</v>
      </c>
      <c r="E549" s="26">
        <f t="shared" si="6"/>
        <v>0.43148071363978352</v>
      </c>
    </row>
    <row r="550" spans="1:5" hidden="1" outlineLevel="2" x14ac:dyDescent="0.3">
      <c r="A550" s="15">
        <v>918.57631309985197</v>
      </c>
      <c r="B550" s="16">
        <v>2298</v>
      </c>
      <c r="C550" s="17" t="s">
        <v>99</v>
      </c>
      <c r="D550" s="17" t="s">
        <v>39</v>
      </c>
      <c r="E550" s="26">
        <f t="shared" si="6"/>
        <v>0.39972859577887382</v>
      </c>
    </row>
    <row r="551" spans="1:5" hidden="1" outlineLevel="2" x14ac:dyDescent="0.3">
      <c r="A551" s="15">
        <v>311.81846095889671</v>
      </c>
      <c r="B551" s="16">
        <v>7383</v>
      </c>
      <c r="C551" s="17" t="s">
        <v>99</v>
      </c>
      <c r="D551" s="17" t="s">
        <v>39</v>
      </c>
      <c r="E551" s="26">
        <f t="shared" si="6"/>
        <v>4.2234655419056848E-2</v>
      </c>
    </row>
    <row r="552" spans="1:5" hidden="1" outlineLevel="2" x14ac:dyDescent="0.3">
      <c r="A552" s="15">
        <v>520.495133652768</v>
      </c>
      <c r="B552" s="16">
        <v>8831</v>
      </c>
      <c r="C552" s="17" t="s">
        <v>99</v>
      </c>
      <c r="D552" s="17" t="s">
        <v>39</v>
      </c>
      <c r="E552" s="26">
        <f t="shared" si="6"/>
        <v>5.8939546331419769E-2</v>
      </c>
    </row>
    <row r="553" spans="1:5" hidden="1" outlineLevel="2" x14ac:dyDescent="0.3">
      <c r="A553" s="15">
        <v>729.38335570493814</v>
      </c>
      <c r="B553" s="16">
        <v>2190</v>
      </c>
      <c r="C553" s="17" t="s">
        <v>99</v>
      </c>
      <c r="D553" s="17" t="s">
        <v>39</v>
      </c>
      <c r="E553" s="26">
        <f t="shared" si="6"/>
        <v>0.33305176059586217</v>
      </c>
    </row>
    <row r="554" spans="1:5" hidden="1" outlineLevel="2" x14ac:dyDescent="0.3">
      <c r="A554" s="15">
        <v>449.18551803721454</v>
      </c>
      <c r="B554" s="16">
        <v>3568</v>
      </c>
      <c r="C554" s="17" t="s">
        <v>99</v>
      </c>
      <c r="D554" s="17" t="s">
        <v>39</v>
      </c>
      <c r="E554" s="26">
        <f t="shared" si="6"/>
        <v>0.12589280214047494</v>
      </c>
    </row>
    <row r="555" spans="1:5" hidden="1" outlineLevel="2" x14ac:dyDescent="0.3">
      <c r="A555" s="15">
        <v>258.37231234672379</v>
      </c>
      <c r="B555" s="16">
        <v>8656</v>
      </c>
      <c r="C555" s="17" t="s">
        <v>99</v>
      </c>
      <c r="D555" s="17" t="s">
        <v>39</v>
      </c>
      <c r="E555" s="26">
        <f t="shared" si="6"/>
        <v>2.9848927027116889E-2</v>
      </c>
    </row>
    <row r="556" spans="1:5" hidden="1" outlineLevel="2" x14ac:dyDescent="0.3">
      <c r="A556" s="15">
        <v>550.0384083949358</v>
      </c>
      <c r="B556" s="16">
        <v>5926</v>
      </c>
      <c r="C556" s="17" t="s">
        <v>99</v>
      </c>
      <c r="D556" s="17" t="s">
        <v>39</v>
      </c>
      <c r="E556" s="26">
        <f t="shared" si="6"/>
        <v>9.281782119388049E-2</v>
      </c>
    </row>
    <row r="557" spans="1:5" hidden="1" outlineLevel="2" x14ac:dyDescent="0.3">
      <c r="A557" s="15">
        <v>924.27938863448662</v>
      </c>
      <c r="B557" s="16">
        <v>9104</v>
      </c>
      <c r="C557" s="17" t="s">
        <v>99</v>
      </c>
      <c r="D557" s="17" t="s">
        <v>39</v>
      </c>
      <c r="E557" s="26">
        <f t="shared" si="6"/>
        <v>0.10152453741591461</v>
      </c>
    </row>
    <row r="558" spans="1:5" hidden="1" outlineLevel="2" x14ac:dyDescent="0.3">
      <c r="A558" s="15">
        <v>221.64776212737527</v>
      </c>
      <c r="B558" s="16">
        <v>1824</v>
      </c>
      <c r="C558" s="17" t="s">
        <v>99</v>
      </c>
      <c r="D558" s="17" t="s">
        <v>39</v>
      </c>
      <c r="E558" s="26">
        <f t="shared" si="6"/>
        <v>0.12151741344702592</v>
      </c>
    </row>
    <row r="559" spans="1:5" hidden="1" outlineLevel="2" x14ac:dyDescent="0.3">
      <c r="A559" s="15">
        <v>819.84586392099482</v>
      </c>
      <c r="B559" s="16">
        <v>8310</v>
      </c>
      <c r="C559" s="17" t="s">
        <v>99</v>
      </c>
      <c r="D559" s="17" t="s">
        <v>39</v>
      </c>
      <c r="E559" s="26">
        <f t="shared" si="6"/>
        <v>9.8657745357520435E-2</v>
      </c>
    </row>
    <row r="560" spans="1:5" hidden="1" outlineLevel="2" x14ac:dyDescent="0.3">
      <c r="A560" s="15">
        <v>997.33466500580312</v>
      </c>
      <c r="B560" s="16">
        <v>2844</v>
      </c>
      <c r="C560" s="17" t="s">
        <v>99</v>
      </c>
      <c r="D560" s="17" t="s">
        <v>39</v>
      </c>
      <c r="E560" s="26">
        <f t="shared" si="6"/>
        <v>0.35068026195703345</v>
      </c>
    </row>
    <row r="561" spans="1:5" hidden="1" outlineLevel="2" x14ac:dyDescent="0.3">
      <c r="A561" s="15">
        <v>159.84012173662558</v>
      </c>
      <c r="B561" s="16">
        <v>7990</v>
      </c>
      <c r="C561" s="17" t="s">
        <v>99</v>
      </c>
      <c r="D561" s="17" t="s">
        <v>39</v>
      </c>
      <c r="E561" s="26">
        <f t="shared" si="6"/>
        <v>2.0005021493945629E-2</v>
      </c>
    </row>
    <row r="562" spans="1:5" hidden="1" outlineLevel="2" x14ac:dyDescent="0.3">
      <c r="A562" s="15">
        <v>417.09303219748364</v>
      </c>
      <c r="B562" s="16">
        <v>2467</v>
      </c>
      <c r="C562" s="17" t="s">
        <v>99</v>
      </c>
      <c r="D562" s="17" t="s">
        <v>39</v>
      </c>
      <c r="E562" s="26">
        <f t="shared" si="6"/>
        <v>0.1690689226580801</v>
      </c>
    </row>
    <row r="563" spans="1:5" hidden="1" outlineLevel="2" x14ac:dyDescent="0.3">
      <c r="A563" s="15">
        <v>592.81426903879674</v>
      </c>
      <c r="B563" s="16">
        <v>2431</v>
      </c>
      <c r="C563" s="17" t="s">
        <v>99</v>
      </c>
      <c r="D563" s="17" t="s">
        <v>39</v>
      </c>
      <c r="E563" s="26">
        <f t="shared" si="6"/>
        <v>0.24385613699662556</v>
      </c>
    </row>
    <row r="564" spans="1:5" hidden="1" outlineLevel="2" x14ac:dyDescent="0.3">
      <c r="A564" s="15">
        <v>669.0887832193763</v>
      </c>
      <c r="B564" s="16">
        <v>7929</v>
      </c>
      <c r="C564" s="17" t="s">
        <v>99</v>
      </c>
      <c r="D564" s="17" t="s">
        <v>39</v>
      </c>
      <c r="E564" s="26">
        <f t="shared" si="6"/>
        <v>8.4385014909746037E-2</v>
      </c>
    </row>
    <row r="565" spans="1:5" hidden="1" outlineLevel="2" x14ac:dyDescent="0.3">
      <c r="A565" s="15">
        <v>933.13040282724171</v>
      </c>
      <c r="B565" s="16">
        <v>1876</v>
      </c>
      <c r="C565" s="17" t="s">
        <v>99</v>
      </c>
      <c r="D565" s="17" t="s">
        <v>39</v>
      </c>
      <c r="E565" s="26">
        <f t="shared" si="6"/>
        <v>0.49740426589938258</v>
      </c>
    </row>
    <row r="566" spans="1:5" hidden="1" outlineLevel="2" x14ac:dyDescent="0.3">
      <c r="A566" s="15">
        <v>1056.8212320178197</v>
      </c>
      <c r="B566" s="16">
        <v>3092</v>
      </c>
      <c r="C566" s="17" t="s">
        <v>99</v>
      </c>
      <c r="D566" s="17" t="s">
        <v>39</v>
      </c>
      <c r="E566" s="26">
        <f t="shared" si="6"/>
        <v>0.34179211902258078</v>
      </c>
    </row>
    <row r="567" spans="1:5" hidden="1" outlineLevel="2" x14ac:dyDescent="0.3">
      <c r="A567" s="15">
        <v>345.26942286398958</v>
      </c>
      <c r="B567" s="16">
        <v>8586</v>
      </c>
      <c r="C567" s="17" t="s">
        <v>99</v>
      </c>
      <c r="D567" s="17" t="s">
        <v>39</v>
      </c>
      <c r="E567" s="26">
        <f t="shared" si="6"/>
        <v>4.0213070447704356E-2</v>
      </c>
    </row>
    <row r="568" spans="1:5" hidden="1" outlineLevel="2" x14ac:dyDescent="0.3">
      <c r="A568" s="15">
        <v>635.08037729990838</v>
      </c>
      <c r="B568" s="16">
        <v>9696</v>
      </c>
      <c r="C568" s="17" t="s">
        <v>99</v>
      </c>
      <c r="D568" s="17" t="s">
        <v>39</v>
      </c>
      <c r="E568" s="26">
        <f t="shared" si="6"/>
        <v>6.5499213830436095E-2</v>
      </c>
    </row>
    <row r="569" spans="1:5" hidden="1" outlineLevel="2" x14ac:dyDescent="0.3">
      <c r="A569" s="15">
        <v>404.43426362615435</v>
      </c>
      <c r="B569" s="16">
        <v>3442</v>
      </c>
      <c r="C569" s="17" t="s">
        <v>99</v>
      </c>
      <c r="D569" s="17" t="s">
        <v>39</v>
      </c>
      <c r="E569" s="26">
        <f t="shared" si="6"/>
        <v>0.117499786062218</v>
      </c>
    </row>
    <row r="570" spans="1:5" hidden="1" outlineLevel="2" x14ac:dyDescent="0.3">
      <c r="A570" s="15">
        <v>128.15600634620296</v>
      </c>
      <c r="B570" s="16">
        <v>2909</v>
      </c>
      <c r="C570" s="17" t="s">
        <v>99</v>
      </c>
      <c r="D570" s="17" t="s">
        <v>39</v>
      </c>
      <c r="E570" s="26">
        <f t="shared" ref="E570:E633" si="7">A570/B570</f>
        <v>4.4055003900379155E-2</v>
      </c>
    </row>
    <row r="571" spans="1:5" hidden="1" outlineLevel="2" x14ac:dyDescent="0.3">
      <c r="A571" s="15">
        <v>886.14542766156023</v>
      </c>
      <c r="B571" s="16">
        <v>7110</v>
      </c>
      <c r="C571" s="17" t="s">
        <v>99</v>
      </c>
      <c r="D571" s="17" t="s">
        <v>39</v>
      </c>
      <c r="E571" s="26">
        <f t="shared" si="7"/>
        <v>0.12463367477659075</v>
      </c>
    </row>
    <row r="572" spans="1:5" hidden="1" outlineLevel="2" x14ac:dyDescent="0.3">
      <c r="A572" s="15">
        <v>781.85750209110199</v>
      </c>
      <c r="B572" s="16">
        <v>6896</v>
      </c>
      <c r="C572" s="17" t="s">
        <v>99</v>
      </c>
      <c r="D572" s="17" t="s">
        <v>39</v>
      </c>
      <c r="E572" s="26">
        <f t="shared" si="7"/>
        <v>0.11337840807585586</v>
      </c>
    </row>
    <row r="573" spans="1:5" hidden="1" outlineLevel="2" x14ac:dyDescent="0.3">
      <c r="A573" s="15">
        <v>691.56773678729473</v>
      </c>
      <c r="B573" s="16">
        <v>9272</v>
      </c>
      <c r="C573" s="17" t="s">
        <v>99</v>
      </c>
      <c r="D573" s="17" t="s">
        <v>39</v>
      </c>
      <c r="E573" s="26">
        <f t="shared" si="7"/>
        <v>7.4586684295437314E-2</v>
      </c>
    </row>
    <row r="574" spans="1:5" hidden="1" outlineLevel="2" x14ac:dyDescent="0.3">
      <c r="A574" s="15">
        <v>476.71640749574567</v>
      </c>
      <c r="B574" s="16">
        <v>6273</v>
      </c>
      <c r="C574" s="17" t="s">
        <v>99</v>
      </c>
      <c r="D574" s="17" t="s">
        <v>39</v>
      </c>
      <c r="E574" s="26">
        <f t="shared" si="7"/>
        <v>7.5994963732782667E-2</v>
      </c>
    </row>
    <row r="575" spans="1:5" hidden="1" outlineLevel="2" x14ac:dyDescent="0.3">
      <c r="A575" s="15">
        <v>498.88362845561562</v>
      </c>
      <c r="B575" s="16">
        <v>2333</v>
      </c>
      <c r="C575" s="17" t="s">
        <v>99</v>
      </c>
      <c r="D575" s="17" t="s">
        <v>39</v>
      </c>
      <c r="E575" s="26">
        <f t="shared" si="7"/>
        <v>0.21383781759777781</v>
      </c>
    </row>
    <row r="576" spans="1:5" hidden="1" outlineLevel="2" x14ac:dyDescent="0.3">
      <c r="A576" s="15">
        <v>418.66872630299457</v>
      </c>
      <c r="B576" s="16">
        <v>7813</v>
      </c>
      <c r="C576" s="17" t="s">
        <v>99</v>
      </c>
      <c r="D576" s="17" t="s">
        <v>39</v>
      </c>
      <c r="E576" s="26">
        <f t="shared" si="7"/>
        <v>5.3586167452066374E-2</v>
      </c>
    </row>
    <row r="577" spans="1:5" hidden="1" outlineLevel="2" x14ac:dyDescent="0.3">
      <c r="A577" s="15">
        <v>164.34894280626224</v>
      </c>
      <c r="B577" s="16">
        <v>5978</v>
      </c>
      <c r="C577" s="17" t="s">
        <v>99</v>
      </c>
      <c r="D577" s="17" t="s">
        <v>39</v>
      </c>
      <c r="E577" s="26">
        <f t="shared" si="7"/>
        <v>2.7492295551398836E-2</v>
      </c>
    </row>
    <row r="578" spans="1:5" hidden="1" outlineLevel="2" x14ac:dyDescent="0.3">
      <c r="A578" s="15">
        <v>129.96408912646052</v>
      </c>
      <c r="B578" s="16">
        <v>7337</v>
      </c>
      <c r="C578" s="17" t="s">
        <v>99</v>
      </c>
      <c r="D578" s="17" t="s">
        <v>39</v>
      </c>
      <c r="E578" s="26">
        <f t="shared" si="7"/>
        <v>1.7713519030456662E-2</v>
      </c>
    </row>
    <row r="579" spans="1:5" hidden="1" outlineLevel="2" x14ac:dyDescent="0.3">
      <c r="A579" s="15">
        <v>725.07361391425604</v>
      </c>
      <c r="B579" s="16">
        <v>8802</v>
      </c>
      <c r="C579" s="17" t="s">
        <v>99</v>
      </c>
      <c r="D579" s="17" t="s">
        <v>39</v>
      </c>
      <c r="E579" s="26">
        <f t="shared" si="7"/>
        <v>8.2376007034112256E-2</v>
      </c>
    </row>
    <row r="580" spans="1:5" hidden="1" outlineLevel="2" x14ac:dyDescent="0.3">
      <c r="A580" s="15">
        <v>609.63597499099319</v>
      </c>
      <c r="B580" s="16">
        <v>6922</v>
      </c>
      <c r="C580" s="17" t="s">
        <v>99</v>
      </c>
      <c r="D580" s="17" t="s">
        <v>39</v>
      </c>
      <c r="E580" s="26">
        <f t="shared" si="7"/>
        <v>8.8072229845563885E-2</v>
      </c>
    </row>
    <row r="581" spans="1:5" hidden="1" outlineLevel="2" x14ac:dyDescent="0.3">
      <c r="A581" s="15">
        <v>576.09698195325473</v>
      </c>
      <c r="B581" s="16">
        <v>5672</v>
      </c>
      <c r="C581" s="17" t="s">
        <v>99</v>
      </c>
      <c r="D581" s="17" t="s">
        <v>39</v>
      </c>
      <c r="E581" s="26">
        <f t="shared" si="7"/>
        <v>0.10156857932885309</v>
      </c>
    </row>
    <row r="582" spans="1:5" hidden="1" outlineLevel="2" x14ac:dyDescent="0.3">
      <c r="A582" s="15">
        <v>246.81981309179281</v>
      </c>
      <c r="B582" s="16">
        <v>8244</v>
      </c>
      <c r="C582" s="17" t="s">
        <v>99</v>
      </c>
      <c r="D582" s="17" t="s">
        <v>39</v>
      </c>
      <c r="E582" s="26">
        <f t="shared" si="7"/>
        <v>2.9939327158150512E-2</v>
      </c>
    </row>
    <row r="583" spans="1:5" hidden="1" outlineLevel="2" x14ac:dyDescent="0.3">
      <c r="A583" s="15">
        <v>1032.168711787278</v>
      </c>
      <c r="B583" s="16">
        <v>4291</v>
      </c>
      <c r="C583" s="17" t="s">
        <v>99</v>
      </c>
      <c r="D583" s="17" t="s">
        <v>39</v>
      </c>
      <c r="E583" s="26">
        <f t="shared" si="7"/>
        <v>0.24054269675769704</v>
      </c>
    </row>
    <row r="584" spans="1:5" hidden="1" outlineLevel="2" x14ac:dyDescent="0.3">
      <c r="A584" s="15">
        <v>251.58086098851874</v>
      </c>
      <c r="B584" s="16">
        <v>1347</v>
      </c>
      <c r="C584" s="17" t="s">
        <v>99</v>
      </c>
      <c r="D584" s="17" t="s">
        <v>39</v>
      </c>
      <c r="E584" s="26">
        <f t="shared" si="7"/>
        <v>0.18677124052599758</v>
      </c>
    </row>
    <row r="585" spans="1:5" hidden="1" outlineLevel="2" x14ac:dyDescent="0.3">
      <c r="A585" s="15">
        <v>719.06615043380953</v>
      </c>
      <c r="B585" s="16">
        <v>3225</v>
      </c>
      <c r="C585" s="17" t="s">
        <v>99</v>
      </c>
      <c r="D585" s="17" t="s">
        <v>39</v>
      </c>
      <c r="E585" s="26">
        <f t="shared" si="7"/>
        <v>0.22296624819653008</v>
      </c>
    </row>
    <row r="586" spans="1:5" hidden="1" outlineLevel="2" x14ac:dyDescent="0.3">
      <c r="A586" s="15">
        <v>268.7122379269299</v>
      </c>
      <c r="B586" s="16">
        <v>9763</v>
      </c>
      <c r="C586" s="17" t="s">
        <v>99</v>
      </c>
      <c r="D586" s="17" t="s">
        <v>39</v>
      </c>
      <c r="E586" s="26">
        <f t="shared" si="7"/>
        <v>2.7523531488981859E-2</v>
      </c>
    </row>
    <row r="587" spans="1:5" hidden="1" outlineLevel="2" x14ac:dyDescent="0.3">
      <c r="A587" s="15">
        <v>656.07181006161886</v>
      </c>
      <c r="B587" s="16">
        <v>7983</v>
      </c>
      <c r="C587" s="17" t="s">
        <v>99</v>
      </c>
      <c r="D587" s="17" t="s">
        <v>39</v>
      </c>
      <c r="E587" s="26">
        <f t="shared" si="7"/>
        <v>8.2183616442642979E-2</v>
      </c>
    </row>
    <row r="588" spans="1:5" hidden="1" outlineLevel="2" x14ac:dyDescent="0.3">
      <c r="A588" s="15">
        <v>112.56938867425549</v>
      </c>
      <c r="B588" s="16">
        <v>8096</v>
      </c>
      <c r="C588" s="17" t="s">
        <v>99</v>
      </c>
      <c r="D588" s="17" t="s">
        <v>39</v>
      </c>
      <c r="E588" s="26">
        <f t="shared" si="7"/>
        <v>1.3904321723598751E-2</v>
      </c>
    </row>
    <row r="589" spans="1:5" hidden="1" outlineLevel="2" x14ac:dyDescent="0.3">
      <c r="A589" s="15">
        <v>978.82752618587199</v>
      </c>
      <c r="B589" s="16">
        <v>2015</v>
      </c>
      <c r="C589" s="17" t="s">
        <v>99</v>
      </c>
      <c r="D589" s="17" t="s">
        <v>39</v>
      </c>
      <c r="E589" s="26">
        <f t="shared" si="7"/>
        <v>0.48577048445948984</v>
      </c>
    </row>
    <row r="590" spans="1:5" hidden="1" outlineLevel="2" x14ac:dyDescent="0.3">
      <c r="A590" s="15">
        <v>960.80627812037221</v>
      </c>
      <c r="B590" s="16">
        <v>3714</v>
      </c>
      <c r="C590" s="17" t="s">
        <v>99</v>
      </c>
      <c r="D590" s="17" t="s">
        <v>39</v>
      </c>
      <c r="E590" s="26">
        <f t="shared" si="7"/>
        <v>0.25869851322573295</v>
      </c>
    </row>
    <row r="591" spans="1:5" hidden="1" outlineLevel="2" x14ac:dyDescent="0.3">
      <c r="A591" s="15">
        <v>828.60056654274536</v>
      </c>
      <c r="B591" s="16">
        <v>2669</v>
      </c>
      <c r="C591" s="17" t="s">
        <v>99</v>
      </c>
      <c r="D591" s="17" t="s">
        <v>39</v>
      </c>
      <c r="E591" s="26">
        <f t="shared" si="7"/>
        <v>0.31045356558364384</v>
      </c>
    </row>
    <row r="592" spans="1:5" hidden="1" outlineLevel="2" x14ac:dyDescent="0.3">
      <c r="A592" s="15">
        <v>375.53294589798696</v>
      </c>
      <c r="B592" s="16">
        <v>7859</v>
      </c>
      <c r="C592" s="17" t="s">
        <v>99</v>
      </c>
      <c r="D592" s="17" t="s">
        <v>39</v>
      </c>
      <c r="E592" s="26">
        <f t="shared" si="7"/>
        <v>4.7783807850615465E-2</v>
      </c>
    </row>
    <row r="593" spans="1:5" hidden="1" outlineLevel="2" x14ac:dyDescent="0.3">
      <c r="A593" s="15">
        <v>250.09234128324778</v>
      </c>
      <c r="B593" s="16">
        <v>3523</v>
      </c>
      <c r="C593" s="17" t="s">
        <v>99</v>
      </c>
      <c r="D593" s="17" t="s">
        <v>39</v>
      </c>
      <c r="E593" s="26">
        <f t="shared" si="7"/>
        <v>7.0988459064220202E-2</v>
      </c>
    </row>
    <row r="594" spans="1:5" hidden="1" outlineLevel="2" x14ac:dyDescent="0.3">
      <c r="A594" s="15">
        <v>225.02002581646377</v>
      </c>
      <c r="B594" s="16">
        <v>3150</v>
      </c>
      <c r="C594" s="17" t="s">
        <v>99</v>
      </c>
      <c r="D594" s="17" t="s">
        <v>39</v>
      </c>
      <c r="E594" s="26">
        <f t="shared" si="7"/>
        <v>7.1434928830623426E-2</v>
      </c>
    </row>
    <row r="595" spans="1:5" hidden="1" outlineLevel="2" x14ac:dyDescent="0.3">
      <c r="A595" s="15">
        <v>485.4244953194019</v>
      </c>
      <c r="B595" s="16">
        <v>4771</v>
      </c>
      <c r="C595" s="17" t="s">
        <v>99</v>
      </c>
      <c r="D595" s="17" t="s">
        <v>39</v>
      </c>
      <c r="E595" s="26">
        <f t="shared" si="7"/>
        <v>0.10174481142724835</v>
      </c>
    </row>
    <row r="596" spans="1:5" hidden="1" outlineLevel="2" x14ac:dyDescent="0.3">
      <c r="A596" s="15">
        <v>988.6749014467905</v>
      </c>
      <c r="B596" s="16">
        <v>929</v>
      </c>
      <c r="C596" s="17" t="s">
        <v>99</v>
      </c>
      <c r="D596" s="17" t="s">
        <v>39</v>
      </c>
      <c r="E596" s="26">
        <f t="shared" si="7"/>
        <v>1.0642356312667283</v>
      </c>
    </row>
    <row r="597" spans="1:5" hidden="1" outlineLevel="2" x14ac:dyDescent="0.3">
      <c r="A597" s="15">
        <v>512.13827427455385</v>
      </c>
      <c r="B597" s="16">
        <v>5405</v>
      </c>
      <c r="C597" s="17" t="s">
        <v>99</v>
      </c>
      <c r="D597" s="17" t="s">
        <v>39</v>
      </c>
      <c r="E597" s="26">
        <f t="shared" si="7"/>
        <v>9.4752687192331889E-2</v>
      </c>
    </row>
    <row r="598" spans="1:5" hidden="1" outlineLevel="2" x14ac:dyDescent="0.3">
      <c r="A598" s="15">
        <v>621.83443836749802</v>
      </c>
      <c r="B598" s="16">
        <v>1727</v>
      </c>
      <c r="C598" s="17" t="s">
        <v>99</v>
      </c>
      <c r="D598" s="17" t="s">
        <v>39</v>
      </c>
      <c r="E598" s="26">
        <f t="shared" si="7"/>
        <v>0.3600662642544864</v>
      </c>
    </row>
    <row r="599" spans="1:5" hidden="1" outlineLevel="2" x14ac:dyDescent="0.3">
      <c r="A599" s="15">
        <v>144.7369919776568</v>
      </c>
      <c r="B599" s="16">
        <v>3825</v>
      </c>
      <c r="C599" s="17" t="s">
        <v>99</v>
      </c>
      <c r="D599" s="17" t="s">
        <v>39</v>
      </c>
      <c r="E599" s="26">
        <f t="shared" si="7"/>
        <v>3.7839736464746879E-2</v>
      </c>
    </row>
    <row r="600" spans="1:5" hidden="1" outlineLevel="2" x14ac:dyDescent="0.3">
      <c r="A600" s="15">
        <v>418.83131301500998</v>
      </c>
      <c r="B600" s="16">
        <v>9760</v>
      </c>
      <c r="C600" s="17" t="s">
        <v>99</v>
      </c>
      <c r="D600" s="17" t="s">
        <v>39</v>
      </c>
      <c r="E600" s="26">
        <f t="shared" si="7"/>
        <v>4.2913044366292008E-2</v>
      </c>
    </row>
    <row r="601" spans="1:5" outlineLevel="1" collapsed="1" x14ac:dyDescent="0.3">
      <c r="A601" s="15">
        <f>SUBTOTAL(9,A482:A600)</f>
        <v>72242.817036287975</v>
      </c>
      <c r="B601" s="16">
        <f>SUBTOTAL(9,B482:B600)</f>
        <v>608955</v>
      </c>
      <c r="C601" s="19" t="s">
        <v>100</v>
      </c>
      <c r="D601" s="17"/>
      <c r="E601" s="26">
        <f t="shared" si="7"/>
        <v>0.11863408139564989</v>
      </c>
    </row>
    <row r="602" spans="1:5" hidden="1" outlineLevel="2" x14ac:dyDescent="0.3">
      <c r="A602" s="15">
        <v>659.05412834553658</v>
      </c>
      <c r="B602" s="16">
        <v>3593</v>
      </c>
      <c r="C602" s="17" t="s">
        <v>111</v>
      </c>
      <c r="D602" s="17" t="s">
        <v>39</v>
      </c>
      <c r="E602" s="26">
        <f t="shared" si="7"/>
        <v>0.18342725531464976</v>
      </c>
    </row>
    <row r="603" spans="1:5" hidden="1" outlineLevel="2" x14ac:dyDescent="0.3">
      <c r="A603" s="15">
        <v>938.74229435328891</v>
      </c>
      <c r="B603" s="16">
        <v>5437</v>
      </c>
      <c r="C603" s="17" t="s">
        <v>111</v>
      </c>
      <c r="D603" s="17" t="s">
        <v>39</v>
      </c>
      <c r="E603" s="26">
        <f t="shared" si="7"/>
        <v>0.1726581376408477</v>
      </c>
    </row>
    <row r="604" spans="1:5" hidden="1" outlineLevel="2" x14ac:dyDescent="0.3">
      <c r="A604" s="15">
        <v>240.97710685607566</v>
      </c>
      <c r="B604" s="16">
        <v>3103</v>
      </c>
      <c r="C604" s="17" t="s">
        <v>111</v>
      </c>
      <c r="D604" s="17" t="s">
        <v>39</v>
      </c>
      <c r="E604" s="26">
        <f t="shared" si="7"/>
        <v>7.7659396344207432E-2</v>
      </c>
    </row>
    <row r="605" spans="1:5" hidden="1" outlineLevel="2" x14ac:dyDescent="0.3">
      <c r="A605" s="15">
        <v>207.44143164927777</v>
      </c>
      <c r="B605" s="16">
        <v>9634</v>
      </c>
      <c r="C605" s="17" t="s">
        <v>111</v>
      </c>
      <c r="D605" s="17" t="s">
        <v>39</v>
      </c>
      <c r="E605" s="26">
        <f t="shared" si="7"/>
        <v>2.1532222508747954E-2</v>
      </c>
    </row>
    <row r="606" spans="1:5" hidden="1" outlineLevel="2" x14ac:dyDescent="0.3">
      <c r="A606" s="15">
        <v>707.2077839180123</v>
      </c>
      <c r="B606" s="16">
        <v>3404</v>
      </c>
      <c r="C606" s="17" t="s">
        <v>111</v>
      </c>
      <c r="D606" s="17" t="s">
        <v>39</v>
      </c>
      <c r="E606" s="26">
        <f t="shared" si="7"/>
        <v>0.20775786836604357</v>
      </c>
    </row>
    <row r="607" spans="1:5" hidden="1" outlineLevel="2" x14ac:dyDescent="0.3">
      <c r="A607" s="15">
        <v>561.32743829999708</v>
      </c>
      <c r="B607" s="16">
        <v>1100</v>
      </c>
      <c r="C607" s="17" t="s">
        <v>111</v>
      </c>
      <c r="D607" s="17" t="s">
        <v>39</v>
      </c>
      <c r="E607" s="26">
        <f t="shared" si="7"/>
        <v>0.51029767118181557</v>
      </c>
    </row>
    <row r="608" spans="1:5" hidden="1" outlineLevel="2" x14ac:dyDescent="0.3">
      <c r="A608" s="15">
        <v>805.05293855580157</v>
      </c>
      <c r="B608" s="16">
        <v>5768</v>
      </c>
      <c r="C608" s="17" t="s">
        <v>111</v>
      </c>
      <c r="D608" s="17" t="s">
        <v>39</v>
      </c>
      <c r="E608" s="26">
        <f t="shared" si="7"/>
        <v>0.1395722847704233</v>
      </c>
    </row>
    <row r="609" spans="1:5" hidden="1" outlineLevel="2" x14ac:dyDescent="0.3">
      <c r="A609" s="15">
        <v>527.89219350503686</v>
      </c>
      <c r="B609" s="16">
        <v>5657</v>
      </c>
      <c r="C609" s="17" t="s">
        <v>111</v>
      </c>
      <c r="D609" s="17" t="s">
        <v>39</v>
      </c>
      <c r="E609" s="26">
        <f t="shared" si="7"/>
        <v>9.3316633110312325E-2</v>
      </c>
    </row>
    <row r="610" spans="1:5" hidden="1" outlineLevel="2" x14ac:dyDescent="0.3">
      <c r="A610" s="15">
        <v>723.9563046690995</v>
      </c>
      <c r="B610" s="16">
        <v>5787</v>
      </c>
      <c r="C610" s="17" t="s">
        <v>111</v>
      </c>
      <c r="D610" s="17" t="s">
        <v>39</v>
      </c>
      <c r="E610" s="26">
        <f t="shared" si="7"/>
        <v>0.12510045008970097</v>
      </c>
    </row>
    <row r="611" spans="1:5" hidden="1" outlineLevel="2" x14ac:dyDescent="0.3">
      <c r="A611" s="15">
        <v>793.65503978852064</v>
      </c>
      <c r="B611" s="16">
        <v>1494</v>
      </c>
      <c r="C611" s="17" t="s">
        <v>111</v>
      </c>
      <c r="D611" s="17" t="s">
        <v>39</v>
      </c>
      <c r="E611" s="26">
        <f t="shared" si="7"/>
        <v>0.53122827295081698</v>
      </c>
    </row>
    <row r="612" spans="1:5" hidden="1" outlineLevel="2" x14ac:dyDescent="0.3">
      <c r="A612" s="15">
        <v>890.2938315383501</v>
      </c>
      <c r="B612" s="16">
        <v>2290</v>
      </c>
      <c r="C612" s="17" t="s">
        <v>111</v>
      </c>
      <c r="D612" s="17" t="s">
        <v>39</v>
      </c>
      <c r="E612" s="26">
        <f t="shared" si="7"/>
        <v>0.38877459892504374</v>
      </c>
    </row>
    <row r="613" spans="1:5" hidden="1" outlineLevel="2" x14ac:dyDescent="0.3">
      <c r="A613" s="15">
        <v>681.46908786023221</v>
      </c>
      <c r="B613" s="16">
        <v>4258</v>
      </c>
      <c r="C613" s="17" t="s">
        <v>111</v>
      </c>
      <c r="D613" s="17" t="s">
        <v>39</v>
      </c>
      <c r="E613" s="26">
        <f t="shared" si="7"/>
        <v>0.16004440767032227</v>
      </c>
    </row>
    <row r="614" spans="1:5" hidden="1" outlineLevel="2" x14ac:dyDescent="0.3">
      <c r="A614" s="15">
        <v>1034.2300716893596</v>
      </c>
      <c r="B614" s="16">
        <v>6445</v>
      </c>
      <c r="C614" s="17" t="s">
        <v>111</v>
      </c>
      <c r="D614" s="17" t="s">
        <v>39</v>
      </c>
      <c r="E614" s="26">
        <f t="shared" si="7"/>
        <v>0.1604701430084344</v>
      </c>
    </row>
    <row r="615" spans="1:5" hidden="1" outlineLevel="2" x14ac:dyDescent="0.3">
      <c r="A615" s="15">
        <v>692.21858530330462</v>
      </c>
      <c r="B615" s="16">
        <v>3135</v>
      </c>
      <c r="C615" s="17" t="s">
        <v>111</v>
      </c>
      <c r="D615" s="17" t="s">
        <v>39</v>
      </c>
      <c r="E615" s="26">
        <f t="shared" si="7"/>
        <v>0.22080337649228218</v>
      </c>
    </row>
    <row r="616" spans="1:5" hidden="1" outlineLevel="2" x14ac:dyDescent="0.3">
      <c r="A616" s="15">
        <v>811.83839017053697</v>
      </c>
      <c r="B616" s="16">
        <v>2172</v>
      </c>
      <c r="C616" s="17" t="s">
        <v>111</v>
      </c>
      <c r="D616" s="17" t="s">
        <v>39</v>
      </c>
      <c r="E616" s="26">
        <f t="shared" si="7"/>
        <v>0.37377458110982364</v>
      </c>
    </row>
    <row r="617" spans="1:5" hidden="1" outlineLevel="2" x14ac:dyDescent="0.3">
      <c r="A617" s="15">
        <v>794.61481520204859</v>
      </c>
      <c r="B617" s="16">
        <v>8511</v>
      </c>
      <c r="C617" s="17" t="s">
        <v>111</v>
      </c>
      <c r="D617" s="17" t="s">
        <v>39</v>
      </c>
      <c r="E617" s="26">
        <f t="shared" si="7"/>
        <v>9.3363272847144699E-2</v>
      </c>
    </row>
    <row r="618" spans="1:5" hidden="1" outlineLevel="2" x14ac:dyDescent="0.3">
      <c r="A618" s="15">
        <v>1071.4303426680312</v>
      </c>
      <c r="B618" s="16">
        <v>9566</v>
      </c>
      <c r="C618" s="17" t="s">
        <v>111</v>
      </c>
      <c r="D618" s="17" t="s">
        <v>39</v>
      </c>
      <c r="E618" s="26">
        <f t="shared" si="7"/>
        <v>0.11200400822371223</v>
      </c>
    </row>
    <row r="619" spans="1:5" hidden="1" outlineLevel="2" x14ac:dyDescent="0.3">
      <c r="A619" s="15">
        <v>1023.7241783260993</v>
      </c>
      <c r="B619" s="16">
        <v>9500</v>
      </c>
      <c r="C619" s="17" t="s">
        <v>111</v>
      </c>
      <c r="D619" s="17" t="s">
        <v>39</v>
      </c>
      <c r="E619" s="26">
        <f t="shared" si="7"/>
        <v>0.10776043982379992</v>
      </c>
    </row>
    <row r="620" spans="1:5" hidden="1" outlineLevel="2" x14ac:dyDescent="0.3">
      <c r="A620" s="15">
        <v>413.0350634128929</v>
      </c>
      <c r="B620" s="16">
        <v>7362</v>
      </c>
      <c r="C620" s="17" t="s">
        <v>111</v>
      </c>
      <c r="D620" s="17" t="s">
        <v>39</v>
      </c>
      <c r="E620" s="26">
        <f t="shared" si="7"/>
        <v>5.6103648928673311E-2</v>
      </c>
    </row>
    <row r="621" spans="1:5" hidden="1" outlineLevel="2" x14ac:dyDescent="0.3">
      <c r="A621" s="15">
        <v>981.05449890309148</v>
      </c>
      <c r="B621" s="16">
        <v>7156</v>
      </c>
      <c r="C621" s="17" t="s">
        <v>111</v>
      </c>
      <c r="D621" s="17" t="s">
        <v>39</v>
      </c>
      <c r="E621" s="26">
        <f t="shared" si="7"/>
        <v>0.13709537435761479</v>
      </c>
    </row>
    <row r="622" spans="1:5" hidden="1" outlineLevel="2" x14ac:dyDescent="0.3">
      <c r="A622" s="15">
        <v>271.9463210128431</v>
      </c>
      <c r="B622" s="16">
        <v>6408</v>
      </c>
      <c r="C622" s="17" t="s">
        <v>111</v>
      </c>
      <c r="D622" s="17" t="s">
        <v>39</v>
      </c>
      <c r="E622" s="26">
        <f t="shared" si="7"/>
        <v>4.2438564452690869E-2</v>
      </c>
    </row>
    <row r="623" spans="1:5" hidden="1" outlineLevel="2" x14ac:dyDescent="0.3">
      <c r="A623" s="15">
        <v>580.40250140120384</v>
      </c>
      <c r="B623" s="16">
        <v>7362</v>
      </c>
      <c r="C623" s="17" t="s">
        <v>111</v>
      </c>
      <c r="D623" s="17" t="s">
        <v>39</v>
      </c>
      <c r="E623" s="26">
        <f t="shared" si="7"/>
        <v>7.8837612252268929E-2</v>
      </c>
    </row>
    <row r="624" spans="1:5" hidden="1" outlineLevel="2" x14ac:dyDescent="0.3">
      <c r="A624" s="15">
        <v>748.32746265765093</v>
      </c>
      <c r="B624" s="16">
        <v>9474</v>
      </c>
      <c r="C624" s="17" t="s">
        <v>111</v>
      </c>
      <c r="D624" s="17" t="s">
        <v>39</v>
      </c>
      <c r="E624" s="26">
        <f t="shared" si="7"/>
        <v>7.8987488142036197E-2</v>
      </c>
    </row>
    <row r="625" spans="1:5" hidden="1" outlineLevel="2" x14ac:dyDescent="0.3">
      <c r="A625" s="15">
        <v>709.0172118991062</v>
      </c>
      <c r="B625" s="16">
        <v>8486</v>
      </c>
      <c r="C625" s="17" t="s">
        <v>111</v>
      </c>
      <c r="D625" s="17" t="s">
        <v>39</v>
      </c>
      <c r="E625" s="26">
        <f t="shared" si="7"/>
        <v>8.3551403711890904E-2</v>
      </c>
    </row>
    <row r="626" spans="1:5" hidden="1" outlineLevel="2" x14ac:dyDescent="0.3">
      <c r="A626" s="15">
        <v>291.62913871897723</v>
      </c>
      <c r="B626" s="16">
        <v>3313</v>
      </c>
      <c r="C626" s="17" t="s">
        <v>111</v>
      </c>
      <c r="D626" s="17" t="s">
        <v>39</v>
      </c>
      <c r="E626" s="26">
        <f t="shared" si="7"/>
        <v>8.8025698375785458E-2</v>
      </c>
    </row>
    <row r="627" spans="1:5" hidden="1" outlineLevel="2" x14ac:dyDescent="0.3">
      <c r="A627" s="15">
        <v>1061.3649967961996</v>
      </c>
      <c r="B627" s="16">
        <v>6326</v>
      </c>
      <c r="C627" s="17" t="s">
        <v>111</v>
      </c>
      <c r="D627" s="17" t="s">
        <v>39</v>
      </c>
      <c r="E627" s="26">
        <f t="shared" si="7"/>
        <v>0.16777821637625667</v>
      </c>
    </row>
    <row r="628" spans="1:5" hidden="1" outlineLevel="2" x14ac:dyDescent="0.3">
      <c r="A628" s="15">
        <v>958.56500478321345</v>
      </c>
      <c r="B628" s="16">
        <v>4946</v>
      </c>
      <c r="C628" s="17" t="s">
        <v>111</v>
      </c>
      <c r="D628" s="17" t="s">
        <v>39</v>
      </c>
      <c r="E628" s="26">
        <f t="shared" si="7"/>
        <v>0.19380610691128455</v>
      </c>
    </row>
    <row r="629" spans="1:5" hidden="1" outlineLevel="2" x14ac:dyDescent="0.3">
      <c r="A629" s="15">
        <v>958.50083420470139</v>
      </c>
      <c r="B629" s="16">
        <v>7766</v>
      </c>
      <c r="C629" s="17" t="s">
        <v>111</v>
      </c>
      <c r="D629" s="17" t="s">
        <v>39</v>
      </c>
      <c r="E629" s="26">
        <f t="shared" si="7"/>
        <v>0.12342271880050237</v>
      </c>
    </row>
    <row r="630" spans="1:5" hidden="1" outlineLevel="2" x14ac:dyDescent="0.3">
      <c r="A630" s="15">
        <v>1099.9666331211429</v>
      </c>
      <c r="B630" s="16">
        <v>793</v>
      </c>
      <c r="C630" s="17" t="s">
        <v>111</v>
      </c>
      <c r="D630" s="17" t="s">
        <v>39</v>
      </c>
      <c r="E630" s="26">
        <f t="shared" si="7"/>
        <v>1.3870953759409115</v>
      </c>
    </row>
    <row r="631" spans="1:5" hidden="1" outlineLevel="2" x14ac:dyDescent="0.3">
      <c r="A631" s="15">
        <v>157.61114348778841</v>
      </c>
      <c r="B631" s="16">
        <v>1452</v>
      </c>
      <c r="C631" s="17" t="s">
        <v>111</v>
      </c>
      <c r="D631" s="17" t="s">
        <v>39</v>
      </c>
      <c r="E631" s="26">
        <f t="shared" si="7"/>
        <v>0.10854761948194794</v>
      </c>
    </row>
    <row r="632" spans="1:5" hidden="1" outlineLevel="2" x14ac:dyDescent="0.3">
      <c r="A632" s="15">
        <v>234.480380284955</v>
      </c>
      <c r="B632" s="16">
        <v>5215</v>
      </c>
      <c r="C632" s="17" t="s">
        <v>111</v>
      </c>
      <c r="D632" s="17" t="s">
        <v>39</v>
      </c>
      <c r="E632" s="26">
        <f t="shared" si="7"/>
        <v>4.4962680783308728E-2</v>
      </c>
    </row>
    <row r="633" spans="1:5" hidden="1" outlineLevel="2" x14ac:dyDescent="0.3">
      <c r="A633" s="15">
        <v>118.5671221836663</v>
      </c>
      <c r="B633" s="16">
        <v>3699</v>
      </c>
      <c r="C633" s="17" t="s">
        <v>111</v>
      </c>
      <c r="D633" s="17" t="s">
        <v>39</v>
      </c>
      <c r="E633" s="26">
        <f t="shared" si="7"/>
        <v>3.2053831355411275E-2</v>
      </c>
    </row>
    <row r="634" spans="1:5" hidden="1" outlineLevel="2" x14ac:dyDescent="0.3">
      <c r="A634" s="15">
        <v>623.42371988760772</v>
      </c>
      <c r="B634" s="16">
        <v>4595</v>
      </c>
      <c r="C634" s="17" t="s">
        <v>111</v>
      </c>
      <c r="D634" s="17" t="s">
        <v>39</v>
      </c>
      <c r="E634" s="26">
        <f t="shared" ref="E634:E697" si="8">A634/B634</f>
        <v>0.13567436776661757</v>
      </c>
    </row>
    <row r="635" spans="1:5" hidden="1" outlineLevel="2" x14ac:dyDescent="0.3">
      <c r="A635" s="15">
        <v>415.79542157623683</v>
      </c>
      <c r="B635" s="16">
        <v>5336</v>
      </c>
      <c r="C635" s="17" t="s">
        <v>111</v>
      </c>
      <c r="D635" s="17" t="s">
        <v>39</v>
      </c>
      <c r="E635" s="26">
        <f t="shared" si="8"/>
        <v>7.7922680205441686E-2</v>
      </c>
    </row>
    <row r="636" spans="1:5" hidden="1" outlineLevel="2" x14ac:dyDescent="0.3">
      <c r="A636" s="15">
        <v>210.90742655511576</v>
      </c>
      <c r="B636" s="16">
        <v>8387</v>
      </c>
      <c r="C636" s="17" t="s">
        <v>111</v>
      </c>
      <c r="D636" s="17" t="s">
        <v>39</v>
      </c>
      <c r="E636" s="26">
        <f t="shared" si="8"/>
        <v>2.5146944861704514E-2</v>
      </c>
    </row>
    <row r="637" spans="1:5" hidden="1" outlineLevel="2" x14ac:dyDescent="0.3">
      <c r="A637" s="15">
        <v>1020.3899158968767</v>
      </c>
      <c r="B637" s="16">
        <v>9563</v>
      </c>
      <c r="C637" s="17" t="s">
        <v>111</v>
      </c>
      <c r="D637" s="17" t="s">
        <v>39</v>
      </c>
      <c r="E637" s="26">
        <f t="shared" si="8"/>
        <v>0.10670186300291505</v>
      </c>
    </row>
    <row r="638" spans="1:5" hidden="1" outlineLevel="2" x14ac:dyDescent="0.3">
      <c r="A638" s="15">
        <v>272.38560156734547</v>
      </c>
      <c r="B638" s="16">
        <v>6507</v>
      </c>
      <c r="C638" s="17" t="s">
        <v>111</v>
      </c>
      <c r="D638" s="17" t="s">
        <v>39</v>
      </c>
      <c r="E638" s="26">
        <f t="shared" si="8"/>
        <v>4.186039673695182E-2</v>
      </c>
    </row>
    <row r="639" spans="1:5" hidden="1" outlineLevel="2" x14ac:dyDescent="0.3">
      <c r="A639" s="15">
        <v>1049.5096542054116</v>
      </c>
      <c r="B639" s="16">
        <v>218</v>
      </c>
      <c r="C639" s="17" t="s">
        <v>111</v>
      </c>
      <c r="D639" s="17" t="s">
        <v>39</v>
      </c>
      <c r="E639" s="26">
        <f t="shared" si="8"/>
        <v>4.814264468832163</v>
      </c>
    </row>
    <row r="640" spans="1:5" hidden="1" outlineLevel="2" x14ac:dyDescent="0.3">
      <c r="A640" s="15">
        <v>629.74833709317591</v>
      </c>
      <c r="B640" s="16">
        <v>5992</v>
      </c>
      <c r="C640" s="17" t="s">
        <v>111</v>
      </c>
      <c r="D640" s="17" t="s">
        <v>39</v>
      </c>
      <c r="E640" s="26">
        <f t="shared" si="8"/>
        <v>0.10509818709832709</v>
      </c>
    </row>
    <row r="641" spans="1:5" hidden="1" outlineLevel="2" x14ac:dyDescent="0.3">
      <c r="A641" s="15">
        <v>213.52858601614878</v>
      </c>
      <c r="B641" s="16">
        <v>7396</v>
      </c>
      <c r="C641" s="17" t="s">
        <v>111</v>
      </c>
      <c r="D641" s="17" t="s">
        <v>39</v>
      </c>
      <c r="E641" s="26">
        <f t="shared" si="8"/>
        <v>2.8870820175249969E-2</v>
      </c>
    </row>
    <row r="642" spans="1:5" hidden="1" outlineLevel="2" x14ac:dyDescent="0.3">
      <c r="A642" s="15">
        <v>889.80380626806675</v>
      </c>
      <c r="B642" s="16">
        <v>3549</v>
      </c>
      <c r="C642" s="17" t="s">
        <v>111</v>
      </c>
      <c r="D642" s="17" t="s">
        <v>39</v>
      </c>
      <c r="E642" s="26">
        <f t="shared" si="8"/>
        <v>0.25071958474727157</v>
      </c>
    </row>
    <row r="643" spans="1:5" hidden="1" outlineLevel="2" x14ac:dyDescent="0.3">
      <c r="A643" s="15">
        <v>1080.7114430608783</v>
      </c>
      <c r="B643" s="16">
        <v>1189</v>
      </c>
      <c r="C643" s="17" t="s">
        <v>111</v>
      </c>
      <c r="D643" s="17" t="s">
        <v>39</v>
      </c>
      <c r="E643" s="26">
        <f t="shared" si="8"/>
        <v>0.90892467877281602</v>
      </c>
    </row>
    <row r="644" spans="1:5" hidden="1" outlineLevel="2" x14ac:dyDescent="0.3">
      <c r="A644" s="15">
        <v>579.23391716174683</v>
      </c>
      <c r="B644" s="16">
        <v>6827</v>
      </c>
      <c r="C644" s="17" t="s">
        <v>111</v>
      </c>
      <c r="D644" s="17" t="s">
        <v>39</v>
      </c>
      <c r="E644" s="26">
        <f t="shared" si="8"/>
        <v>8.484457553270057E-2</v>
      </c>
    </row>
    <row r="645" spans="1:5" hidden="1" outlineLevel="2" x14ac:dyDescent="0.3">
      <c r="A645" s="15">
        <v>903.59893273793296</v>
      </c>
      <c r="B645" s="16">
        <v>7542</v>
      </c>
      <c r="C645" s="17" t="s">
        <v>111</v>
      </c>
      <c r="D645" s="17" t="s">
        <v>39</v>
      </c>
      <c r="E645" s="26">
        <f t="shared" si="8"/>
        <v>0.11980892770325284</v>
      </c>
    </row>
    <row r="646" spans="1:5" hidden="1" outlineLevel="2" x14ac:dyDescent="0.3">
      <c r="A646" s="15">
        <v>997.12026204449046</v>
      </c>
      <c r="B646" s="16">
        <v>6906</v>
      </c>
      <c r="C646" s="17" t="s">
        <v>111</v>
      </c>
      <c r="D646" s="17" t="s">
        <v>39</v>
      </c>
      <c r="E646" s="26">
        <f t="shared" si="8"/>
        <v>0.14438463105190999</v>
      </c>
    </row>
    <row r="647" spans="1:5" hidden="1" outlineLevel="2" x14ac:dyDescent="0.3">
      <c r="A647" s="15">
        <v>540.46566444723646</v>
      </c>
      <c r="B647" s="16">
        <v>4363</v>
      </c>
      <c r="C647" s="17" t="s">
        <v>111</v>
      </c>
      <c r="D647" s="17" t="s">
        <v>39</v>
      </c>
      <c r="E647" s="26">
        <f t="shared" si="8"/>
        <v>0.12387477984121853</v>
      </c>
    </row>
    <row r="648" spans="1:5" hidden="1" outlineLevel="2" x14ac:dyDescent="0.3">
      <c r="A648" s="15">
        <v>205.47544095020922</v>
      </c>
      <c r="B648" s="16">
        <v>5480</v>
      </c>
      <c r="C648" s="17" t="s">
        <v>111</v>
      </c>
      <c r="D648" s="17" t="s">
        <v>39</v>
      </c>
      <c r="E648" s="26">
        <f t="shared" si="8"/>
        <v>3.7495518421571027E-2</v>
      </c>
    </row>
    <row r="649" spans="1:5" hidden="1" outlineLevel="2" x14ac:dyDescent="0.3">
      <c r="A649" s="15">
        <v>699.19023550818667</v>
      </c>
      <c r="B649" s="16">
        <v>1298</v>
      </c>
      <c r="C649" s="17" t="s">
        <v>111</v>
      </c>
      <c r="D649" s="17" t="s">
        <v>39</v>
      </c>
      <c r="E649" s="26">
        <f t="shared" si="8"/>
        <v>0.53866736171663077</v>
      </c>
    </row>
    <row r="650" spans="1:5" hidden="1" outlineLevel="2" x14ac:dyDescent="0.3">
      <c r="A650" s="15">
        <v>358.89792368110176</v>
      </c>
      <c r="B650" s="16">
        <v>8987</v>
      </c>
      <c r="C650" s="17" t="s">
        <v>111</v>
      </c>
      <c r="D650" s="17" t="s">
        <v>39</v>
      </c>
      <c r="E650" s="26">
        <f t="shared" si="8"/>
        <v>3.9935231298664935E-2</v>
      </c>
    </row>
    <row r="651" spans="1:5" hidden="1" outlineLevel="2" x14ac:dyDescent="0.3">
      <c r="A651" s="15">
        <v>131.16170952114362</v>
      </c>
      <c r="B651" s="16">
        <v>8546</v>
      </c>
      <c r="C651" s="17" t="s">
        <v>111</v>
      </c>
      <c r="D651" s="17" t="s">
        <v>39</v>
      </c>
      <c r="E651" s="26">
        <f t="shared" si="8"/>
        <v>1.534773104623726E-2</v>
      </c>
    </row>
    <row r="652" spans="1:5" hidden="1" outlineLevel="2" x14ac:dyDescent="0.3">
      <c r="A652" s="15">
        <v>457.85966275153226</v>
      </c>
      <c r="B652" s="16">
        <v>3517</v>
      </c>
      <c r="C652" s="17" t="s">
        <v>111</v>
      </c>
      <c r="D652" s="17" t="s">
        <v>39</v>
      </c>
      <c r="E652" s="26">
        <f t="shared" si="8"/>
        <v>0.13018472071411211</v>
      </c>
    </row>
    <row r="653" spans="1:5" hidden="1" outlineLevel="2" x14ac:dyDescent="0.3">
      <c r="A653" s="15">
        <v>1083.4380958611471</v>
      </c>
      <c r="B653" s="16">
        <v>3739</v>
      </c>
      <c r="C653" s="17" t="s">
        <v>111</v>
      </c>
      <c r="D653" s="17" t="s">
        <v>39</v>
      </c>
      <c r="E653" s="26">
        <f t="shared" si="8"/>
        <v>0.28976680820036027</v>
      </c>
    </row>
    <row r="654" spans="1:5" hidden="1" outlineLevel="2" x14ac:dyDescent="0.3">
      <c r="A654" s="15">
        <v>243.81413832517075</v>
      </c>
      <c r="B654" s="16">
        <v>4075</v>
      </c>
      <c r="C654" s="17" t="s">
        <v>111</v>
      </c>
      <c r="D654" s="17" t="s">
        <v>39</v>
      </c>
      <c r="E654" s="26">
        <f t="shared" si="8"/>
        <v>5.983169038654497E-2</v>
      </c>
    </row>
    <row r="655" spans="1:5" hidden="1" outlineLevel="2" x14ac:dyDescent="0.3">
      <c r="A655" s="15">
        <v>474.48952071151842</v>
      </c>
      <c r="B655" s="16">
        <v>5711</v>
      </c>
      <c r="C655" s="17" t="s">
        <v>111</v>
      </c>
      <c r="D655" s="17" t="s">
        <v>39</v>
      </c>
      <c r="E655" s="26">
        <f t="shared" si="8"/>
        <v>8.3083439101999376E-2</v>
      </c>
    </row>
    <row r="656" spans="1:5" hidden="1" outlineLevel="2" x14ac:dyDescent="0.3">
      <c r="A656" s="15">
        <v>816.88887095104371</v>
      </c>
      <c r="B656" s="16">
        <v>6733</v>
      </c>
      <c r="C656" s="17" t="s">
        <v>111</v>
      </c>
      <c r="D656" s="17" t="s">
        <v>39</v>
      </c>
      <c r="E656" s="26">
        <f t="shared" si="8"/>
        <v>0.12132613559350122</v>
      </c>
    </row>
    <row r="657" spans="1:5" hidden="1" outlineLevel="2" x14ac:dyDescent="0.3">
      <c r="A657" s="15">
        <v>239.00506235259647</v>
      </c>
      <c r="B657" s="16">
        <v>4551</v>
      </c>
      <c r="C657" s="17" t="s">
        <v>111</v>
      </c>
      <c r="D657" s="17" t="s">
        <v>39</v>
      </c>
      <c r="E657" s="26">
        <f t="shared" si="8"/>
        <v>5.2517042925202477E-2</v>
      </c>
    </row>
    <row r="658" spans="1:5" hidden="1" outlineLevel="2" x14ac:dyDescent="0.3">
      <c r="A658" s="15">
        <v>783.01739561563318</v>
      </c>
      <c r="B658" s="16">
        <v>785</v>
      </c>
      <c r="C658" s="17" t="s">
        <v>111</v>
      </c>
      <c r="D658" s="17" t="s">
        <v>39</v>
      </c>
      <c r="E658" s="26">
        <f t="shared" si="8"/>
        <v>0.9974743893192779</v>
      </c>
    </row>
    <row r="659" spans="1:5" hidden="1" outlineLevel="2" x14ac:dyDescent="0.3">
      <c r="A659" s="15">
        <v>978.61660553026775</v>
      </c>
      <c r="B659" s="16">
        <v>4792</v>
      </c>
      <c r="C659" s="17" t="s">
        <v>111</v>
      </c>
      <c r="D659" s="17" t="s">
        <v>39</v>
      </c>
      <c r="E659" s="26">
        <f t="shared" si="8"/>
        <v>0.20421882419245987</v>
      </c>
    </row>
    <row r="660" spans="1:5" hidden="1" outlineLevel="2" x14ac:dyDescent="0.3">
      <c r="A660" s="15">
        <v>863.20422133165744</v>
      </c>
      <c r="B660" s="16">
        <v>4349</v>
      </c>
      <c r="C660" s="17" t="s">
        <v>111</v>
      </c>
      <c r="D660" s="17" t="s">
        <v>39</v>
      </c>
      <c r="E660" s="26">
        <f t="shared" si="8"/>
        <v>0.19848338039357494</v>
      </c>
    </row>
    <row r="661" spans="1:5" hidden="1" outlineLevel="2" x14ac:dyDescent="0.3">
      <c r="A661" s="15">
        <v>1011.554062580674</v>
      </c>
      <c r="B661" s="16">
        <v>7220</v>
      </c>
      <c r="C661" s="17" t="s">
        <v>111</v>
      </c>
      <c r="D661" s="17" t="s">
        <v>39</v>
      </c>
      <c r="E661" s="26">
        <f t="shared" si="8"/>
        <v>0.14010444080064738</v>
      </c>
    </row>
    <row r="662" spans="1:5" hidden="1" outlineLevel="2" x14ac:dyDescent="0.3">
      <c r="A662" s="15">
        <v>116.56318046411221</v>
      </c>
      <c r="B662" s="16">
        <v>7910</v>
      </c>
      <c r="C662" s="17" t="s">
        <v>111</v>
      </c>
      <c r="D662" s="17" t="s">
        <v>39</v>
      </c>
      <c r="E662" s="26">
        <f t="shared" si="8"/>
        <v>1.4736179578269559E-2</v>
      </c>
    </row>
    <row r="663" spans="1:5" hidden="1" outlineLevel="2" x14ac:dyDescent="0.3">
      <c r="A663" s="15">
        <v>191.54001398078026</v>
      </c>
      <c r="B663" s="16">
        <v>7397</v>
      </c>
      <c r="C663" s="17" t="s">
        <v>111</v>
      </c>
      <c r="D663" s="17" t="s">
        <v>39</v>
      </c>
      <c r="E663" s="26">
        <f t="shared" si="8"/>
        <v>2.589428335551984E-2</v>
      </c>
    </row>
    <row r="664" spans="1:5" hidden="1" outlineLevel="2" x14ac:dyDescent="0.3">
      <c r="A664" s="15">
        <v>552.80676826466413</v>
      </c>
      <c r="B664" s="16">
        <v>9014</v>
      </c>
      <c r="C664" s="17" t="s">
        <v>111</v>
      </c>
      <c r="D664" s="17" t="s">
        <v>39</v>
      </c>
      <c r="E664" s="26">
        <f t="shared" si="8"/>
        <v>6.1327575800384303E-2</v>
      </c>
    </row>
    <row r="665" spans="1:5" hidden="1" outlineLevel="2" x14ac:dyDescent="0.3">
      <c r="A665" s="15">
        <v>113.20802364297458</v>
      </c>
      <c r="B665" s="16">
        <v>1361</v>
      </c>
      <c r="C665" s="17" t="s">
        <v>111</v>
      </c>
      <c r="D665" s="17" t="s">
        <v>39</v>
      </c>
      <c r="E665" s="26">
        <f t="shared" si="8"/>
        <v>8.318003206684392E-2</v>
      </c>
    </row>
    <row r="666" spans="1:5" hidden="1" outlineLevel="2" x14ac:dyDescent="0.3">
      <c r="A666" s="15">
        <v>108.46952339621421</v>
      </c>
      <c r="B666" s="16">
        <v>9388</v>
      </c>
      <c r="C666" s="17" t="s">
        <v>111</v>
      </c>
      <c r="D666" s="17" t="s">
        <v>39</v>
      </c>
      <c r="E666" s="26">
        <f t="shared" si="8"/>
        <v>1.15540608645307E-2</v>
      </c>
    </row>
    <row r="667" spans="1:5" hidden="1" outlineLevel="2" x14ac:dyDescent="0.3">
      <c r="A667" s="15">
        <v>869.75283208183407</v>
      </c>
      <c r="B667" s="16">
        <v>237</v>
      </c>
      <c r="C667" s="17" t="s">
        <v>111</v>
      </c>
      <c r="D667" s="17" t="s">
        <v>39</v>
      </c>
      <c r="E667" s="26">
        <f t="shared" si="8"/>
        <v>3.6698431733410719</v>
      </c>
    </row>
    <row r="668" spans="1:5" hidden="1" outlineLevel="2" x14ac:dyDescent="0.3">
      <c r="A668" s="15">
        <v>1084.2705864309594</v>
      </c>
      <c r="B668" s="16">
        <v>5902</v>
      </c>
      <c r="C668" s="17" t="s">
        <v>111</v>
      </c>
      <c r="D668" s="17" t="s">
        <v>39</v>
      </c>
      <c r="E668" s="26">
        <f t="shared" si="8"/>
        <v>0.18371240027634012</v>
      </c>
    </row>
    <row r="669" spans="1:5" hidden="1" outlineLevel="2" x14ac:dyDescent="0.3">
      <c r="A669" s="15">
        <v>630.38622218328874</v>
      </c>
      <c r="B669" s="16">
        <v>609</v>
      </c>
      <c r="C669" s="17" t="s">
        <v>111</v>
      </c>
      <c r="D669" s="17" t="s">
        <v>39</v>
      </c>
      <c r="E669" s="26">
        <f t="shared" si="8"/>
        <v>1.0351169493978469</v>
      </c>
    </row>
    <row r="670" spans="1:5" hidden="1" outlineLevel="2" x14ac:dyDescent="0.3">
      <c r="A670" s="15">
        <v>681.13748043985015</v>
      </c>
      <c r="B670" s="16">
        <v>8645</v>
      </c>
      <c r="C670" s="17" t="s">
        <v>111</v>
      </c>
      <c r="D670" s="17" t="s">
        <v>39</v>
      </c>
      <c r="E670" s="26">
        <f t="shared" si="8"/>
        <v>7.8789760606113382E-2</v>
      </c>
    </row>
    <row r="671" spans="1:5" hidden="1" outlineLevel="2" x14ac:dyDescent="0.3">
      <c r="A671" s="15">
        <v>665.98449025966841</v>
      </c>
      <c r="B671" s="16">
        <v>4212</v>
      </c>
      <c r="C671" s="17" t="s">
        <v>111</v>
      </c>
      <c r="D671" s="17" t="s">
        <v>39</v>
      </c>
      <c r="E671" s="26">
        <f t="shared" si="8"/>
        <v>0.15811597584512546</v>
      </c>
    </row>
    <row r="672" spans="1:5" hidden="1" outlineLevel="2" x14ac:dyDescent="0.3">
      <c r="A672" s="15">
        <v>1063.1877121570742</v>
      </c>
      <c r="B672" s="16">
        <v>9951</v>
      </c>
      <c r="C672" s="17" t="s">
        <v>111</v>
      </c>
      <c r="D672" s="17" t="s">
        <v>39</v>
      </c>
      <c r="E672" s="26">
        <f t="shared" si="8"/>
        <v>0.10684229847825084</v>
      </c>
    </row>
    <row r="673" spans="1:5" hidden="1" outlineLevel="2" x14ac:dyDescent="0.3">
      <c r="A673" s="15">
        <v>791.37130887308842</v>
      </c>
      <c r="B673" s="16">
        <v>5214</v>
      </c>
      <c r="C673" s="17" t="s">
        <v>111</v>
      </c>
      <c r="D673" s="17" t="s">
        <v>39</v>
      </c>
      <c r="E673" s="26">
        <f t="shared" si="8"/>
        <v>0.15177815666917691</v>
      </c>
    </row>
    <row r="674" spans="1:5" hidden="1" outlineLevel="2" x14ac:dyDescent="0.3">
      <c r="A674" s="15">
        <v>267.48011741126589</v>
      </c>
      <c r="B674" s="16">
        <v>7205</v>
      </c>
      <c r="C674" s="17" t="s">
        <v>111</v>
      </c>
      <c r="D674" s="17" t="s">
        <v>39</v>
      </c>
      <c r="E674" s="26">
        <f t="shared" si="8"/>
        <v>3.7124235587961955E-2</v>
      </c>
    </row>
    <row r="675" spans="1:5" hidden="1" outlineLevel="2" x14ac:dyDescent="0.3">
      <c r="A675" s="15">
        <v>442.89562963190343</v>
      </c>
      <c r="B675" s="16">
        <v>6885</v>
      </c>
      <c r="C675" s="17" t="s">
        <v>111</v>
      </c>
      <c r="D675" s="17" t="s">
        <v>39</v>
      </c>
      <c r="E675" s="26">
        <f t="shared" si="8"/>
        <v>6.432761505183783E-2</v>
      </c>
    </row>
    <row r="676" spans="1:5" hidden="1" outlineLevel="2" x14ac:dyDescent="0.3">
      <c r="A676" s="15">
        <v>335.94997084712691</v>
      </c>
      <c r="B676" s="16">
        <v>1084</v>
      </c>
      <c r="C676" s="17" t="s">
        <v>111</v>
      </c>
      <c r="D676" s="17" t="s">
        <v>39</v>
      </c>
      <c r="E676" s="26">
        <f t="shared" si="8"/>
        <v>0.30991694727594732</v>
      </c>
    </row>
    <row r="677" spans="1:5" hidden="1" outlineLevel="2" x14ac:dyDescent="0.3">
      <c r="A677" s="15">
        <v>465.25952980928889</v>
      </c>
      <c r="B677" s="16">
        <v>6139</v>
      </c>
      <c r="C677" s="17" t="s">
        <v>111</v>
      </c>
      <c r="D677" s="17" t="s">
        <v>39</v>
      </c>
      <c r="E677" s="26">
        <f t="shared" si="8"/>
        <v>7.5787510964210603E-2</v>
      </c>
    </row>
    <row r="678" spans="1:5" hidden="1" outlineLevel="2" x14ac:dyDescent="0.3">
      <c r="A678" s="15">
        <v>624.02381820219807</v>
      </c>
      <c r="B678" s="16">
        <v>7578</v>
      </c>
      <c r="C678" s="17" t="s">
        <v>111</v>
      </c>
      <c r="D678" s="17" t="s">
        <v>39</v>
      </c>
      <c r="E678" s="26">
        <f t="shared" si="8"/>
        <v>8.234676935895989E-2</v>
      </c>
    </row>
    <row r="679" spans="1:5" hidden="1" outlineLevel="2" x14ac:dyDescent="0.3">
      <c r="A679" s="15">
        <v>618.55635308990372</v>
      </c>
      <c r="B679" s="16">
        <v>4025</v>
      </c>
      <c r="C679" s="17" t="s">
        <v>111</v>
      </c>
      <c r="D679" s="17" t="s">
        <v>39</v>
      </c>
      <c r="E679" s="26">
        <f t="shared" si="8"/>
        <v>0.15367859704096987</v>
      </c>
    </row>
    <row r="680" spans="1:5" hidden="1" outlineLevel="2" x14ac:dyDescent="0.3">
      <c r="A680" s="15">
        <v>448.85077463500915</v>
      </c>
      <c r="B680" s="16">
        <v>6937</v>
      </c>
      <c r="C680" s="17" t="s">
        <v>111</v>
      </c>
      <c r="D680" s="17" t="s">
        <v>39</v>
      </c>
      <c r="E680" s="26">
        <f t="shared" si="8"/>
        <v>6.4703874100477024E-2</v>
      </c>
    </row>
    <row r="681" spans="1:5" hidden="1" outlineLevel="2" x14ac:dyDescent="0.3">
      <c r="A681" s="15">
        <v>133.86868377944464</v>
      </c>
      <c r="B681" s="16">
        <v>1939</v>
      </c>
      <c r="C681" s="17" t="s">
        <v>111</v>
      </c>
      <c r="D681" s="17" t="s">
        <v>39</v>
      </c>
      <c r="E681" s="26">
        <f t="shared" si="8"/>
        <v>6.9040063836742979E-2</v>
      </c>
    </row>
    <row r="682" spans="1:5" hidden="1" outlineLevel="2" x14ac:dyDescent="0.3">
      <c r="A682" s="15">
        <v>834.51561938149985</v>
      </c>
      <c r="B682" s="16">
        <v>2476</v>
      </c>
      <c r="C682" s="17" t="s">
        <v>111</v>
      </c>
      <c r="D682" s="17" t="s">
        <v>39</v>
      </c>
      <c r="E682" s="26">
        <f t="shared" si="8"/>
        <v>0.33704184950787552</v>
      </c>
    </row>
    <row r="683" spans="1:5" hidden="1" outlineLevel="2" x14ac:dyDescent="0.3">
      <c r="A683" s="15">
        <v>756.99680937182677</v>
      </c>
      <c r="B683" s="16">
        <v>1686</v>
      </c>
      <c r="C683" s="17" t="s">
        <v>111</v>
      </c>
      <c r="D683" s="17" t="s">
        <v>39</v>
      </c>
      <c r="E683" s="26">
        <f t="shared" si="8"/>
        <v>0.44898980389788062</v>
      </c>
    </row>
    <row r="684" spans="1:5" hidden="1" outlineLevel="2" x14ac:dyDescent="0.3">
      <c r="A684" s="15">
        <v>502.12891720794806</v>
      </c>
      <c r="B684" s="16">
        <v>531</v>
      </c>
      <c r="C684" s="17" t="s">
        <v>111</v>
      </c>
      <c r="D684" s="17" t="s">
        <v>39</v>
      </c>
      <c r="E684" s="26">
        <f t="shared" si="8"/>
        <v>0.94562884596600394</v>
      </c>
    </row>
    <row r="685" spans="1:5" hidden="1" outlineLevel="2" x14ac:dyDescent="0.3">
      <c r="A685" s="15">
        <v>293.05877774280322</v>
      </c>
      <c r="B685" s="16">
        <v>2233</v>
      </c>
      <c r="C685" s="17" t="s">
        <v>111</v>
      </c>
      <c r="D685" s="17" t="s">
        <v>39</v>
      </c>
      <c r="E685" s="26">
        <f t="shared" si="8"/>
        <v>0.13123993629323924</v>
      </c>
    </row>
    <row r="686" spans="1:5" hidden="1" outlineLevel="2" x14ac:dyDescent="0.3">
      <c r="A686" s="15">
        <v>225.92259134821515</v>
      </c>
      <c r="B686" s="16">
        <v>910</v>
      </c>
      <c r="C686" s="17" t="s">
        <v>111</v>
      </c>
      <c r="D686" s="17" t="s">
        <v>39</v>
      </c>
      <c r="E686" s="26">
        <f t="shared" si="8"/>
        <v>0.24826658389913753</v>
      </c>
    </row>
    <row r="687" spans="1:5" hidden="1" outlineLevel="2" x14ac:dyDescent="0.3">
      <c r="A687" s="15">
        <v>397.77448314500509</v>
      </c>
      <c r="B687" s="16">
        <v>4514</v>
      </c>
      <c r="C687" s="17" t="s">
        <v>111</v>
      </c>
      <c r="D687" s="17" t="s">
        <v>39</v>
      </c>
      <c r="E687" s="26">
        <f t="shared" si="8"/>
        <v>8.8120177923129178E-2</v>
      </c>
    </row>
    <row r="688" spans="1:5" hidden="1" outlineLevel="2" x14ac:dyDescent="0.3">
      <c r="A688" s="15">
        <v>399.5489142335357</v>
      </c>
      <c r="B688" s="16">
        <v>7214</v>
      </c>
      <c r="C688" s="17" t="s">
        <v>111</v>
      </c>
      <c r="D688" s="17" t="s">
        <v>39</v>
      </c>
      <c r="E688" s="26">
        <f t="shared" si="8"/>
        <v>5.5385211288263889E-2</v>
      </c>
    </row>
    <row r="689" spans="1:5" hidden="1" outlineLevel="2" x14ac:dyDescent="0.3">
      <c r="A689" s="15">
        <v>521.82963893681608</v>
      </c>
      <c r="B689" s="16">
        <v>2839</v>
      </c>
      <c r="C689" s="17" t="s">
        <v>111</v>
      </c>
      <c r="D689" s="17" t="s">
        <v>39</v>
      </c>
      <c r="E689" s="26">
        <f t="shared" si="8"/>
        <v>0.18380755158042131</v>
      </c>
    </row>
    <row r="690" spans="1:5" hidden="1" outlineLevel="2" x14ac:dyDescent="0.3">
      <c r="A690" s="15">
        <v>480.89177614730386</v>
      </c>
      <c r="B690" s="16">
        <v>762</v>
      </c>
      <c r="C690" s="17" t="s">
        <v>111</v>
      </c>
      <c r="D690" s="17" t="s">
        <v>39</v>
      </c>
      <c r="E690" s="26">
        <f t="shared" si="8"/>
        <v>0.63109156974711789</v>
      </c>
    </row>
    <row r="691" spans="1:5" hidden="1" outlineLevel="2" x14ac:dyDescent="0.3">
      <c r="A691" s="15">
        <v>812.28094352549215</v>
      </c>
      <c r="B691" s="16">
        <v>7550</v>
      </c>
      <c r="C691" s="17" t="s">
        <v>111</v>
      </c>
      <c r="D691" s="17" t="s">
        <v>39</v>
      </c>
      <c r="E691" s="26">
        <f t="shared" si="8"/>
        <v>0.10758687993715128</v>
      </c>
    </row>
    <row r="692" spans="1:5" hidden="1" outlineLevel="2" x14ac:dyDescent="0.3">
      <c r="A692" s="15">
        <v>206.97126043437487</v>
      </c>
      <c r="B692" s="16">
        <v>9156</v>
      </c>
      <c r="C692" s="17" t="s">
        <v>111</v>
      </c>
      <c r="D692" s="17" t="s">
        <v>39</v>
      </c>
      <c r="E692" s="26">
        <f t="shared" si="8"/>
        <v>2.2604986941281657E-2</v>
      </c>
    </row>
    <row r="693" spans="1:5" hidden="1" outlineLevel="2" x14ac:dyDescent="0.3">
      <c r="A693" s="15">
        <v>346.69920941475107</v>
      </c>
      <c r="B693" s="16">
        <v>7212</v>
      </c>
      <c r="C693" s="17" t="s">
        <v>111</v>
      </c>
      <c r="D693" s="17" t="s">
        <v>39</v>
      </c>
      <c r="E693" s="26">
        <f t="shared" si="8"/>
        <v>4.8072547062500151E-2</v>
      </c>
    </row>
    <row r="694" spans="1:5" hidden="1" outlineLevel="2" x14ac:dyDescent="0.3">
      <c r="A694" s="15">
        <v>1099.772005433801</v>
      </c>
      <c r="B694" s="16">
        <v>742</v>
      </c>
      <c r="C694" s="17" t="s">
        <v>111</v>
      </c>
      <c r="D694" s="17" t="s">
        <v>39</v>
      </c>
      <c r="E694" s="26">
        <f t="shared" si="8"/>
        <v>1.4821725140617266</v>
      </c>
    </row>
    <row r="695" spans="1:5" hidden="1" outlineLevel="2" x14ac:dyDescent="0.3">
      <c r="A695" s="15">
        <v>511.96928916051422</v>
      </c>
      <c r="B695" s="16">
        <v>7933</v>
      </c>
      <c r="C695" s="17" t="s">
        <v>111</v>
      </c>
      <c r="D695" s="17" t="s">
        <v>39</v>
      </c>
      <c r="E695" s="26">
        <f t="shared" si="8"/>
        <v>6.4536655636015905E-2</v>
      </c>
    </row>
    <row r="696" spans="1:5" hidden="1" outlineLevel="2" x14ac:dyDescent="0.3">
      <c r="A696" s="15">
        <v>149.53520099905174</v>
      </c>
      <c r="B696" s="16">
        <v>5535</v>
      </c>
      <c r="C696" s="17" t="s">
        <v>111</v>
      </c>
      <c r="D696" s="17" t="s">
        <v>39</v>
      </c>
      <c r="E696" s="26">
        <f t="shared" si="8"/>
        <v>2.7016296476793447E-2</v>
      </c>
    </row>
    <row r="697" spans="1:5" hidden="1" outlineLevel="2" x14ac:dyDescent="0.3">
      <c r="A697" s="15">
        <v>840.73805255973468</v>
      </c>
      <c r="B697" s="16">
        <v>1363</v>
      </c>
      <c r="C697" s="17" t="s">
        <v>111</v>
      </c>
      <c r="D697" s="17" t="s">
        <v>39</v>
      </c>
      <c r="E697" s="26">
        <f t="shared" si="8"/>
        <v>0.61682909212012815</v>
      </c>
    </row>
    <row r="698" spans="1:5" hidden="1" outlineLevel="2" x14ac:dyDescent="0.3">
      <c r="A698" s="15">
        <v>1041.4119764763775</v>
      </c>
      <c r="B698" s="16">
        <v>7472</v>
      </c>
      <c r="C698" s="17" t="s">
        <v>111</v>
      </c>
      <c r="D698" s="17" t="s">
        <v>39</v>
      </c>
      <c r="E698" s="26">
        <f t="shared" ref="E698:E721" si="9">A698/B698</f>
        <v>0.13937526451771648</v>
      </c>
    </row>
    <row r="699" spans="1:5" hidden="1" outlineLevel="2" x14ac:dyDescent="0.3">
      <c r="A699" s="15">
        <v>939.43958940861489</v>
      </c>
      <c r="B699" s="16">
        <v>4721</v>
      </c>
      <c r="C699" s="17" t="s">
        <v>111</v>
      </c>
      <c r="D699" s="17" t="s">
        <v>39</v>
      </c>
      <c r="E699" s="26">
        <f t="shared" si="9"/>
        <v>0.19899165206706521</v>
      </c>
    </row>
    <row r="700" spans="1:5" hidden="1" outlineLevel="2" x14ac:dyDescent="0.3">
      <c r="A700" s="15">
        <v>1046.7375530941417</v>
      </c>
      <c r="B700" s="16">
        <v>4410</v>
      </c>
      <c r="C700" s="17" t="s">
        <v>111</v>
      </c>
      <c r="D700" s="17" t="s">
        <v>39</v>
      </c>
      <c r="E700" s="26">
        <f t="shared" si="9"/>
        <v>0.23735545421635867</v>
      </c>
    </row>
    <row r="701" spans="1:5" hidden="1" outlineLevel="2" x14ac:dyDescent="0.3">
      <c r="A701" s="15">
        <v>673.5526287672235</v>
      </c>
      <c r="B701" s="16">
        <v>7800</v>
      </c>
      <c r="C701" s="17" t="s">
        <v>111</v>
      </c>
      <c r="D701" s="17" t="s">
        <v>39</v>
      </c>
      <c r="E701" s="26">
        <f t="shared" si="9"/>
        <v>8.6352901124003012E-2</v>
      </c>
    </row>
    <row r="702" spans="1:5" hidden="1" outlineLevel="2" x14ac:dyDescent="0.3">
      <c r="A702" s="15">
        <v>515.26503526444355</v>
      </c>
      <c r="B702" s="16">
        <v>2025</v>
      </c>
      <c r="C702" s="17" t="s">
        <v>111</v>
      </c>
      <c r="D702" s="17" t="s">
        <v>39</v>
      </c>
      <c r="E702" s="26">
        <f t="shared" si="9"/>
        <v>0.25445186926639191</v>
      </c>
    </row>
    <row r="703" spans="1:5" hidden="1" outlineLevel="2" x14ac:dyDescent="0.3">
      <c r="A703" s="15">
        <v>423.63867918106683</v>
      </c>
      <c r="B703" s="16">
        <v>6232</v>
      </c>
      <c r="C703" s="17" t="s">
        <v>111</v>
      </c>
      <c r="D703" s="17" t="s">
        <v>39</v>
      </c>
      <c r="E703" s="26">
        <f t="shared" si="9"/>
        <v>6.7977965208771959E-2</v>
      </c>
    </row>
    <row r="704" spans="1:5" hidden="1" outlineLevel="2" x14ac:dyDescent="0.3">
      <c r="A704" s="15">
        <v>614.84278530235633</v>
      </c>
      <c r="B704" s="16">
        <v>1215</v>
      </c>
      <c r="C704" s="17" t="s">
        <v>111</v>
      </c>
      <c r="D704" s="17" t="s">
        <v>39</v>
      </c>
      <c r="E704" s="26">
        <f t="shared" si="9"/>
        <v>0.50604344469329743</v>
      </c>
    </row>
    <row r="705" spans="1:5" hidden="1" outlineLevel="2" x14ac:dyDescent="0.3">
      <c r="A705" s="15">
        <v>193.18411110994094</v>
      </c>
      <c r="B705" s="16">
        <v>3181</v>
      </c>
      <c r="C705" s="17" t="s">
        <v>111</v>
      </c>
      <c r="D705" s="17" t="s">
        <v>39</v>
      </c>
      <c r="E705" s="26">
        <f t="shared" si="9"/>
        <v>6.0730622794700075E-2</v>
      </c>
    </row>
    <row r="706" spans="1:5" hidden="1" outlineLevel="2" x14ac:dyDescent="0.3">
      <c r="A706" s="15">
        <v>387.18397516968275</v>
      </c>
      <c r="B706" s="16">
        <v>9559</v>
      </c>
      <c r="C706" s="17" t="s">
        <v>111</v>
      </c>
      <c r="D706" s="17" t="s">
        <v>39</v>
      </c>
      <c r="E706" s="26">
        <f t="shared" si="9"/>
        <v>4.0504652701086177E-2</v>
      </c>
    </row>
    <row r="707" spans="1:5" hidden="1" outlineLevel="2" x14ac:dyDescent="0.3">
      <c r="A707" s="15">
        <v>1005.8316159693769</v>
      </c>
      <c r="B707" s="16">
        <v>8782</v>
      </c>
      <c r="C707" s="17" t="s">
        <v>111</v>
      </c>
      <c r="D707" s="17" t="s">
        <v>39</v>
      </c>
      <c r="E707" s="26">
        <f t="shared" si="9"/>
        <v>0.11453331996918434</v>
      </c>
    </row>
    <row r="708" spans="1:5" hidden="1" outlineLevel="2" x14ac:dyDescent="0.3">
      <c r="A708" s="15">
        <v>356.21482887749636</v>
      </c>
      <c r="B708" s="16">
        <v>3614</v>
      </c>
      <c r="C708" s="17" t="s">
        <v>111</v>
      </c>
      <c r="D708" s="17" t="s">
        <v>39</v>
      </c>
      <c r="E708" s="26">
        <f t="shared" si="9"/>
        <v>9.8565254254979626E-2</v>
      </c>
    </row>
    <row r="709" spans="1:5" hidden="1" outlineLevel="2" x14ac:dyDescent="0.3">
      <c r="A709" s="15">
        <v>960.17753505679684</v>
      </c>
      <c r="B709" s="16">
        <v>7254</v>
      </c>
      <c r="C709" s="17" t="s">
        <v>111</v>
      </c>
      <c r="D709" s="17" t="s">
        <v>39</v>
      </c>
      <c r="E709" s="26">
        <f t="shared" si="9"/>
        <v>0.13236525159316195</v>
      </c>
    </row>
    <row r="710" spans="1:5" hidden="1" outlineLevel="2" x14ac:dyDescent="0.3">
      <c r="A710" s="15">
        <v>144.99320432078412</v>
      </c>
      <c r="B710" s="16">
        <v>4781</v>
      </c>
      <c r="C710" s="17" t="s">
        <v>111</v>
      </c>
      <c r="D710" s="17" t="s">
        <v>39</v>
      </c>
      <c r="E710" s="26">
        <f t="shared" si="9"/>
        <v>3.032696179058442E-2</v>
      </c>
    </row>
    <row r="711" spans="1:5" hidden="1" outlineLevel="2" x14ac:dyDescent="0.3">
      <c r="A711" s="15">
        <v>148.04005635927399</v>
      </c>
      <c r="B711" s="16">
        <v>2346</v>
      </c>
      <c r="C711" s="17" t="s">
        <v>111</v>
      </c>
      <c r="D711" s="17" t="s">
        <v>39</v>
      </c>
      <c r="E711" s="26">
        <f t="shared" si="9"/>
        <v>6.3103178328761292E-2</v>
      </c>
    </row>
    <row r="712" spans="1:5" hidden="1" outlineLevel="2" x14ac:dyDescent="0.3">
      <c r="A712" s="15">
        <v>221.53516071772819</v>
      </c>
      <c r="B712" s="16">
        <v>1170</v>
      </c>
      <c r="C712" s="17" t="s">
        <v>111</v>
      </c>
      <c r="D712" s="17" t="s">
        <v>39</v>
      </c>
      <c r="E712" s="26">
        <f t="shared" si="9"/>
        <v>0.18934629121173349</v>
      </c>
    </row>
    <row r="713" spans="1:5" hidden="1" outlineLevel="2" x14ac:dyDescent="0.3">
      <c r="A713" s="15">
        <v>344.65110727310014</v>
      </c>
      <c r="B713" s="16">
        <v>5148</v>
      </c>
      <c r="C713" s="17" t="s">
        <v>111</v>
      </c>
      <c r="D713" s="17" t="s">
        <v>39</v>
      </c>
      <c r="E713" s="26">
        <f t="shared" si="9"/>
        <v>6.6948544536344232E-2</v>
      </c>
    </row>
    <row r="714" spans="1:5" hidden="1" outlineLevel="2" x14ac:dyDescent="0.3">
      <c r="A714" s="15">
        <v>1035.6313767497718</v>
      </c>
      <c r="B714" s="16">
        <v>2211</v>
      </c>
      <c r="C714" s="17" t="s">
        <v>111</v>
      </c>
      <c r="D714" s="17" t="s">
        <v>39</v>
      </c>
      <c r="E714" s="26">
        <f t="shared" si="9"/>
        <v>0.46839953720025862</v>
      </c>
    </row>
    <row r="715" spans="1:5" hidden="1" outlineLevel="2" x14ac:dyDescent="0.3">
      <c r="A715" s="15">
        <v>172.2308167195269</v>
      </c>
      <c r="B715" s="16">
        <v>1799</v>
      </c>
      <c r="C715" s="17" t="s">
        <v>111</v>
      </c>
      <c r="D715" s="17" t="s">
        <v>39</v>
      </c>
      <c r="E715" s="26">
        <f t="shared" si="9"/>
        <v>9.5736974274334016E-2</v>
      </c>
    </row>
    <row r="716" spans="1:5" hidden="1" outlineLevel="2" x14ac:dyDescent="0.3">
      <c r="A716" s="15">
        <v>220.39521779709304</v>
      </c>
      <c r="B716" s="16">
        <v>6047</v>
      </c>
      <c r="C716" s="17" t="s">
        <v>111</v>
      </c>
      <c r="D716" s="17" t="s">
        <v>39</v>
      </c>
      <c r="E716" s="26">
        <f t="shared" si="9"/>
        <v>3.6447034529038039E-2</v>
      </c>
    </row>
    <row r="717" spans="1:5" hidden="1" outlineLevel="2" x14ac:dyDescent="0.3">
      <c r="A717" s="15">
        <v>912.36514161591185</v>
      </c>
      <c r="B717" s="16">
        <v>5501</v>
      </c>
      <c r="C717" s="17" t="s">
        <v>111</v>
      </c>
      <c r="D717" s="17" t="s">
        <v>39</v>
      </c>
      <c r="E717" s="26">
        <f t="shared" si="9"/>
        <v>0.16585441585455588</v>
      </c>
    </row>
    <row r="718" spans="1:5" hidden="1" outlineLevel="2" x14ac:dyDescent="0.3">
      <c r="A718" s="15">
        <v>574.44838861191909</v>
      </c>
      <c r="B718" s="16">
        <v>7842</v>
      </c>
      <c r="C718" s="17" t="s">
        <v>111</v>
      </c>
      <c r="D718" s="17" t="s">
        <v>39</v>
      </c>
      <c r="E718" s="26">
        <f t="shared" si="9"/>
        <v>7.3252791202744083E-2</v>
      </c>
    </row>
    <row r="719" spans="1:5" hidden="1" outlineLevel="2" x14ac:dyDescent="0.3">
      <c r="A719" s="15">
        <v>846.37604669100472</v>
      </c>
      <c r="B719" s="16">
        <v>600</v>
      </c>
      <c r="C719" s="17" t="s">
        <v>111</v>
      </c>
      <c r="D719" s="17" t="s">
        <v>39</v>
      </c>
      <c r="E719" s="26">
        <f t="shared" si="9"/>
        <v>1.4106267444850078</v>
      </c>
    </row>
    <row r="720" spans="1:5" hidden="1" outlineLevel="2" x14ac:dyDescent="0.3">
      <c r="A720" s="15">
        <v>450.73312765854615</v>
      </c>
      <c r="B720" s="16">
        <v>6927</v>
      </c>
      <c r="C720" s="17" t="s">
        <v>111</v>
      </c>
      <c r="D720" s="17" t="s">
        <v>39</v>
      </c>
      <c r="E720" s="26">
        <f t="shared" si="9"/>
        <v>6.5069023770542245E-2</v>
      </c>
    </row>
    <row r="721" spans="1:5" outlineLevel="1" collapsed="1" x14ac:dyDescent="0.3">
      <c r="A721" s="15">
        <f>SUBTOTAL(9,A602:A720)</f>
        <v>71337.906376571671</v>
      </c>
      <c r="B721" s="16">
        <f>SUBTOTAL(9,B602:B720)</f>
        <v>603690</v>
      </c>
      <c r="C721" s="19" t="s">
        <v>112</v>
      </c>
      <c r="D721" s="17"/>
      <c r="E721" s="26">
        <f t="shared" si="9"/>
        <v>0.11816976656325542</v>
      </c>
    </row>
    <row r="722" spans="1:5" outlineLevel="1" x14ac:dyDescent="0.3">
      <c r="A722" s="11"/>
      <c r="B722" s="12"/>
    </row>
    <row r="723" spans="1:5" outlineLevel="1" x14ac:dyDescent="0.3">
      <c r="A723" s="11"/>
      <c r="B723" s="12"/>
      <c r="C723" s="14"/>
    </row>
  </sheetData>
  <sortState xmlns:xlrd2="http://schemas.microsoft.com/office/spreadsheetml/2017/richdata2" ref="A2:D722">
    <sortCondition ref="C2:C722"/>
  </sortState>
  <pageMargins left="0.7" right="0.7" top="0.75" bottom="0.75" header="0.3" footer="0.3"/>
  <pageSetup orientation="portrait" horizontalDpi="0" verticalDpi="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45B42-194C-994F-9138-ADD0A26B688F}">
  <dimension ref="A1:E723"/>
  <sheetViews>
    <sheetView workbookViewId="0">
      <selection sqref="A1:E1048576"/>
    </sheetView>
  </sheetViews>
  <sheetFormatPr defaultColWidth="8.796875" defaultRowHeight="15.6" outlineLevelRow="2" x14ac:dyDescent="0.3"/>
  <cols>
    <col min="1" max="1" width="13" bestFit="1" customWidth="1"/>
    <col min="2" max="2" width="9" bestFit="1" customWidth="1"/>
    <col min="3" max="3" width="20.296875" bestFit="1" customWidth="1"/>
    <col min="4" max="4" width="19.296875" bestFit="1" customWidth="1"/>
    <col min="5" max="5" width="19.69921875" bestFit="1" customWidth="1"/>
  </cols>
  <sheetData>
    <row r="1" spans="1:5" x14ac:dyDescent="0.3">
      <c r="A1" s="15" t="s">
        <v>6</v>
      </c>
      <c r="B1" s="16" t="s">
        <v>0</v>
      </c>
      <c r="C1" s="17" t="s">
        <v>7</v>
      </c>
      <c r="D1" s="17" t="s">
        <v>8</v>
      </c>
      <c r="E1" s="17" t="s">
        <v>130</v>
      </c>
    </row>
    <row r="2" spans="1:5" hidden="1" outlineLevel="2" x14ac:dyDescent="0.3">
      <c r="A2" s="15">
        <v>911.82465580595783</v>
      </c>
      <c r="B2" s="16">
        <v>1691</v>
      </c>
      <c r="C2" s="17" t="s">
        <v>23</v>
      </c>
      <c r="D2" s="17" t="s">
        <v>24</v>
      </c>
      <c r="E2" s="17"/>
    </row>
    <row r="3" spans="1:5" hidden="1" outlineLevel="2" x14ac:dyDescent="0.3">
      <c r="A3" s="15">
        <v>130.91622159111384</v>
      </c>
      <c r="B3" s="16">
        <v>3477</v>
      </c>
      <c r="C3" s="17" t="s">
        <v>23</v>
      </c>
      <c r="D3" s="17" t="s">
        <v>24</v>
      </c>
      <c r="E3" s="17"/>
    </row>
    <row r="4" spans="1:5" hidden="1" outlineLevel="2" x14ac:dyDescent="0.3">
      <c r="A4" s="15">
        <v>1018.4287655017282</v>
      </c>
      <c r="B4" s="16">
        <v>9171</v>
      </c>
      <c r="C4" s="17" t="s">
        <v>23</v>
      </c>
      <c r="D4" s="17" t="s">
        <v>24</v>
      </c>
      <c r="E4" s="17"/>
    </row>
    <row r="5" spans="1:5" hidden="1" outlineLevel="2" x14ac:dyDescent="0.3">
      <c r="A5" s="15">
        <v>152.65230761453489</v>
      </c>
      <c r="B5" s="16">
        <v>3959</v>
      </c>
      <c r="C5" s="17" t="s">
        <v>23</v>
      </c>
      <c r="D5" s="17" t="s">
        <v>24</v>
      </c>
      <c r="E5" s="17"/>
    </row>
    <row r="6" spans="1:5" hidden="1" outlineLevel="2" x14ac:dyDescent="0.3">
      <c r="A6" s="15">
        <v>968.36281274777605</v>
      </c>
      <c r="B6" s="16">
        <v>9496</v>
      </c>
      <c r="C6" s="17" t="s">
        <v>23</v>
      </c>
      <c r="D6" s="17" t="s">
        <v>24</v>
      </c>
      <c r="E6" s="17"/>
    </row>
    <row r="7" spans="1:5" hidden="1" outlineLevel="2" x14ac:dyDescent="0.3">
      <c r="A7" s="15">
        <v>616.83845598015216</v>
      </c>
      <c r="B7" s="16">
        <v>9035</v>
      </c>
      <c r="C7" s="17" t="s">
        <v>23</v>
      </c>
      <c r="D7" s="17" t="s">
        <v>24</v>
      </c>
      <c r="E7" s="17"/>
    </row>
    <row r="8" spans="1:5" hidden="1" outlineLevel="2" x14ac:dyDescent="0.3">
      <c r="A8" s="15">
        <v>237.1746082464611</v>
      </c>
      <c r="B8" s="16">
        <v>8664</v>
      </c>
      <c r="C8" s="17" t="s">
        <v>23</v>
      </c>
      <c r="D8" s="17" t="s">
        <v>24</v>
      </c>
      <c r="E8" s="17"/>
    </row>
    <row r="9" spans="1:5" hidden="1" outlineLevel="2" x14ac:dyDescent="0.3">
      <c r="A9" s="15">
        <v>481.21321313312251</v>
      </c>
      <c r="B9" s="16">
        <v>1917</v>
      </c>
      <c r="C9" s="17" t="s">
        <v>23</v>
      </c>
      <c r="D9" s="17" t="s">
        <v>24</v>
      </c>
      <c r="E9" s="17"/>
    </row>
    <row r="10" spans="1:5" hidden="1" outlineLevel="2" x14ac:dyDescent="0.3">
      <c r="A10" s="15">
        <v>1048.6410497797674</v>
      </c>
      <c r="B10" s="16">
        <v>4996</v>
      </c>
      <c r="C10" s="17" t="s">
        <v>23</v>
      </c>
      <c r="D10" s="17" t="s">
        <v>24</v>
      </c>
      <c r="E10" s="17"/>
    </row>
    <row r="11" spans="1:5" hidden="1" outlineLevel="2" x14ac:dyDescent="0.3">
      <c r="A11" s="15">
        <v>172.14367861037931</v>
      </c>
      <c r="B11" s="16">
        <v>4793</v>
      </c>
      <c r="C11" s="17" t="s">
        <v>23</v>
      </c>
      <c r="D11" s="17" t="s">
        <v>24</v>
      </c>
      <c r="E11" s="17"/>
    </row>
    <row r="12" spans="1:5" hidden="1" outlineLevel="2" x14ac:dyDescent="0.3">
      <c r="A12" s="15">
        <v>254.34461543854815</v>
      </c>
      <c r="B12" s="16">
        <v>4690</v>
      </c>
      <c r="C12" s="17" t="s">
        <v>23</v>
      </c>
      <c r="D12" s="17" t="s">
        <v>24</v>
      </c>
      <c r="E12" s="17"/>
    </row>
    <row r="13" spans="1:5" hidden="1" outlineLevel="2" x14ac:dyDescent="0.3">
      <c r="A13" s="15">
        <v>611.2682810847806</v>
      </c>
      <c r="B13" s="16">
        <v>3785</v>
      </c>
      <c r="C13" s="17" t="s">
        <v>23</v>
      </c>
      <c r="D13" s="17" t="s">
        <v>24</v>
      </c>
      <c r="E13" s="17"/>
    </row>
    <row r="14" spans="1:5" hidden="1" outlineLevel="2" x14ac:dyDescent="0.3">
      <c r="A14" s="15">
        <v>225.67335468355088</v>
      </c>
      <c r="B14" s="16">
        <v>6015</v>
      </c>
      <c r="C14" s="17" t="s">
        <v>23</v>
      </c>
      <c r="D14" s="17" t="s">
        <v>24</v>
      </c>
      <c r="E14" s="17"/>
    </row>
    <row r="15" spans="1:5" hidden="1" outlineLevel="2" x14ac:dyDescent="0.3">
      <c r="A15" s="15">
        <v>846.65412613437024</v>
      </c>
      <c r="B15" s="16">
        <v>7159</v>
      </c>
      <c r="C15" s="17" t="s">
        <v>23</v>
      </c>
      <c r="D15" s="17" t="s">
        <v>24</v>
      </c>
      <c r="E15" s="17"/>
    </row>
    <row r="16" spans="1:5" hidden="1" outlineLevel="2" x14ac:dyDescent="0.3">
      <c r="A16" s="15">
        <v>695.47713181504469</v>
      </c>
      <c r="B16" s="16">
        <v>1992</v>
      </c>
      <c r="C16" s="17" t="s">
        <v>23</v>
      </c>
      <c r="D16" s="17" t="s">
        <v>24</v>
      </c>
      <c r="E16" s="17"/>
    </row>
    <row r="17" spans="1:5" hidden="1" outlineLevel="2" x14ac:dyDescent="0.3">
      <c r="A17" s="15">
        <v>724.34577035400457</v>
      </c>
      <c r="B17" s="16">
        <v>7701</v>
      </c>
      <c r="C17" s="17" t="s">
        <v>23</v>
      </c>
      <c r="D17" s="17" t="s">
        <v>24</v>
      </c>
      <c r="E17" s="17"/>
    </row>
    <row r="18" spans="1:5" hidden="1" outlineLevel="2" x14ac:dyDescent="0.3">
      <c r="A18" s="15">
        <v>488.26826903001478</v>
      </c>
      <c r="B18" s="16">
        <v>7034</v>
      </c>
      <c r="C18" s="17" t="s">
        <v>23</v>
      </c>
      <c r="D18" s="17" t="s">
        <v>24</v>
      </c>
      <c r="E18" s="17"/>
    </row>
    <row r="19" spans="1:5" hidden="1" outlineLevel="2" x14ac:dyDescent="0.3">
      <c r="A19" s="15">
        <v>237.61810595675161</v>
      </c>
      <c r="B19" s="16">
        <v>6870</v>
      </c>
      <c r="C19" s="17" t="s">
        <v>23</v>
      </c>
      <c r="D19" s="17" t="s">
        <v>24</v>
      </c>
      <c r="E19" s="17"/>
    </row>
    <row r="20" spans="1:5" hidden="1" outlineLevel="2" x14ac:dyDescent="0.3">
      <c r="A20" s="15">
        <v>316.12164742662674</v>
      </c>
      <c r="B20" s="16">
        <v>3017</v>
      </c>
      <c r="C20" s="17" t="s">
        <v>23</v>
      </c>
      <c r="D20" s="17" t="s">
        <v>24</v>
      </c>
      <c r="E20" s="17"/>
    </row>
    <row r="21" spans="1:5" hidden="1" outlineLevel="2" x14ac:dyDescent="0.3">
      <c r="A21" s="15">
        <v>1082.7788733777938</v>
      </c>
      <c r="B21" s="16">
        <v>2807</v>
      </c>
      <c r="C21" s="17" t="s">
        <v>23</v>
      </c>
      <c r="D21" s="17" t="s">
        <v>24</v>
      </c>
      <c r="E21" s="17"/>
    </row>
    <row r="22" spans="1:5" hidden="1" outlineLevel="2" x14ac:dyDescent="0.3">
      <c r="A22" s="15">
        <v>102.73583145201606</v>
      </c>
      <c r="B22" s="16">
        <v>5306</v>
      </c>
      <c r="C22" s="17" t="s">
        <v>23</v>
      </c>
      <c r="D22" s="17" t="s">
        <v>24</v>
      </c>
      <c r="E22" s="17"/>
    </row>
    <row r="23" spans="1:5" hidden="1" outlineLevel="2" x14ac:dyDescent="0.3">
      <c r="A23" s="15">
        <v>554.6819910413351</v>
      </c>
      <c r="B23" s="16">
        <v>5728</v>
      </c>
      <c r="C23" s="17" t="s">
        <v>23</v>
      </c>
      <c r="D23" s="17" t="s">
        <v>24</v>
      </c>
      <c r="E23" s="17"/>
    </row>
    <row r="24" spans="1:5" hidden="1" outlineLevel="2" x14ac:dyDescent="0.3">
      <c r="A24" s="15">
        <v>451.6987191444594</v>
      </c>
      <c r="B24" s="16">
        <v>9952</v>
      </c>
      <c r="C24" s="17" t="s">
        <v>23</v>
      </c>
      <c r="D24" s="17" t="s">
        <v>24</v>
      </c>
      <c r="E24" s="17"/>
    </row>
    <row r="25" spans="1:5" hidden="1" outlineLevel="2" x14ac:dyDescent="0.3">
      <c r="A25" s="15">
        <v>1046.7926972966986</v>
      </c>
      <c r="B25" s="16">
        <v>9844</v>
      </c>
      <c r="C25" s="17" t="s">
        <v>23</v>
      </c>
      <c r="D25" s="17" t="s">
        <v>24</v>
      </c>
      <c r="E25" s="17"/>
    </row>
    <row r="26" spans="1:5" hidden="1" outlineLevel="2" x14ac:dyDescent="0.3">
      <c r="A26" s="15">
        <v>301.3730629951458</v>
      </c>
      <c r="B26" s="16">
        <v>3762</v>
      </c>
      <c r="C26" s="17" t="s">
        <v>23</v>
      </c>
      <c r="D26" s="17" t="s">
        <v>24</v>
      </c>
      <c r="E26" s="17"/>
    </row>
    <row r="27" spans="1:5" hidden="1" outlineLevel="2" x14ac:dyDescent="0.3">
      <c r="A27" s="15">
        <v>662.32879565871042</v>
      </c>
      <c r="B27" s="16">
        <v>1676</v>
      </c>
      <c r="C27" s="17" t="s">
        <v>23</v>
      </c>
      <c r="D27" s="17" t="s">
        <v>24</v>
      </c>
      <c r="E27" s="17"/>
    </row>
    <row r="28" spans="1:5" hidden="1" outlineLevel="2" x14ac:dyDescent="0.3">
      <c r="A28" s="15">
        <v>636.65694206473006</v>
      </c>
      <c r="B28" s="16">
        <v>7516</v>
      </c>
      <c r="C28" s="17" t="s">
        <v>23</v>
      </c>
      <c r="D28" s="17" t="s">
        <v>24</v>
      </c>
      <c r="E28" s="17"/>
    </row>
    <row r="29" spans="1:5" hidden="1" outlineLevel="2" x14ac:dyDescent="0.3">
      <c r="A29" s="15">
        <v>360.17017827117962</v>
      </c>
      <c r="B29" s="16">
        <v>7217</v>
      </c>
      <c r="C29" s="17" t="s">
        <v>23</v>
      </c>
      <c r="D29" s="17" t="s">
        <v>24</v>
      </c>
      <c r="E29" s="17"/>
    </row>
    <row r="30" spans="1:5" hidden="1" outlineLevel="2" x14ac:dyDescent="0.3">
      <c r="A30" s="15">
        <v>1056.5619448223481</v>
      </c>
      <c r="B30" s="16">
        <v>493</v>
      </c>
      <c r="C30" s="17" t="s">
        <v>23</v>
      </c>
      <c r="D30" s="17" t="s">
        <v>24</v>
      </c>
      <c r="E30" s="17"/>
    </row>
    <row r="31" spans="1:5" hidden="1" outlineLevel="2" x14ac:dyDescent="0.3">
      <c r="A31" s="15">
        <v>457.27153318193785</v>
      </c>
      <c r="B31" s="16">
        <v>875</v>
      </c>
      <c r="C31" s="17" t="s">
        <v>23</v>
      </c>
      <c r="D31" s="17" t="s">
        <v>24</v>
      </c>
      <c r="E31" s="17"/>
    </row>
    <row r="32" spans="1:5" hidden="1" outlineLevel="2" x14ac:dyDescent="0.3">
      <c r="A32" s="15">
        <v>569.91258878179212</v>
      </c>
      <c r="B32" s="16">
        <v>2220</v>
      </c>
      <c r="C32" s="17" t="s">
        <v>23</v>
      </c>
      <c r="D32" s="17" t="s">
        <v>24</v>
      </c>
      <c r="E32" s="17"/>
    </row>
    <row r="33" spans="1:5" hidden="1" outlineLevel="2" x14ac:dyDescent="0.3">
      <c r="A33" s="15">
        <v>882.083705512493</v>
      </c>
      <c r="B33" s="16">
        <v>9666</v>
      </c>
      <c r="C33" s="17" t="s">
        <v>23</v>
      </c>
      <c r="D33" s="17" t="s">
        <v>24</v>
      </c>
      <c r="E33" s="17"/>
    </row>
    <row r="34" spans="1:5" hidden="1" outlineLevel="2" x14ac:dyDescent="0.3">
      <c r="A34" s="15">
        <v>1063.2848633005331</v>
      </c>
      <c r="B34" s="16">
        <v>4890</v>
      </c>
      <c r="C34" s="17" t="s">
        <v>23</v>
      </c>
      <c r="D34" s="17" t="s">
        <v>24</v>
      </c>
      <c r="E34" s="17"/>
    </row>
    <row r="35" spans="1:5" hidden="1" outlineLevel="2" x14ac:dyDescent="0.3">
      <c r="A35" s="15">
        <v>731.51268508658666</v>
      </c>
      <c r="B35" s="16">
        <v>3150</v>
      </c>
      <c r="C35" s="17" t="s">
        <v>23</v>
      </c>
      <c r="D35" s="17" t="s">
        <v>24</v>
      </c>
      <c r="E35" s="17"/>
    </row>
    <row r="36" spans="1:5" hidden="1" outlineLevel="2" x14ac:dyDescent="0.3">
      <c r="A36" s="15">
        <v>620.93608142939502</v>
      </c>
      <c r="B36" s="16">
        <v>9091</v>
      </c>
      <c r="C36" s="17" t="s">
        <v>23</v>
      </c>
      <c r="D36" s="17" t="s">
        <v>24</v>
      </c>
      <c r="E36" s="17"/>
    </row>
    <row r="37" spans="1:5" hidden="1" outlineLevel="2" x14ac:dyDescent="0.3">
      <c r="A37" s="15">
        <v>235.73018400346905</v>
      </c>
      <c r="B37" s="16">
        <v>4249</v>
      </c>
      <c r="C37" s="17" t="s">
        <v>23</v>
      </c>
      <c r="D37" s="17" t="s">
        <v>24</v>
      </c>
      <c r="E37" s="17"/>
    </row>
    <row r="38" spans="1:5" hidden="1" outlineLevel="2" x14ac:dyDescent="0.3">
      <c r="A38" s="15">
        <v>634.35807219565868</v>
      </c>
      <c r="B38" s="16">
        <v>9132</v>
      </c>
      <c r="C38" s="17" t="s">
        <v>23</v>
      </c>
      <c r="D38" s="17" t="s">
        <v>24</v>
      </c>
      <c r="E38" s="17"/>
    </row>
    <row r="39" spans="1:5" hidden="1" outlineLevel="2" x14ac:dyDescent="0.3">
      <c r="A39" s="15">
        <v>388.62415861159184</v>
      </c>
      <c r="B39" s="16">
        <v>5535</v>
      </c>
      <c r="C39" s="17" t="s">
        <v>23</v>
      </c>
      <c r="D39" s="17" t="s">
        <v>24</v>
      </c>
      <c r="E39" s="17"/>
    </row>
    <row r="40" spans="1:5" hidden="1" outlineLevel="2" x14ac:dyDescent="0.3">
      <c r="A40" s="15">
        <v>562.6780924233085</v>
      </c>
      <c r="B40" s="16">
        <v>2502</v>
      </c>
      <c r="C40" s="17" t="s">
        <v>23</v>
      </c>
      <c r="D40" s="17" t="s">
        <v>24</v>
      </c>
      <c r="E40" s="17"/>
    </row>
    <row r="41" spans="1:5" hidden="1" outlineLevel="2" x14ac:dyDescent="0.3">
      <c r="A41" s="15">
        <v>975.73872029395704</v>
      </c>
      <c r="B41" s="16">
        <v>3510</v>
      </c>
      <c r="C41" s="17" t="s">
        <v>23</v>
      </c>
      <c r="D41" s="17" t="s">
        <v>24</v>
      </c>
      <c r="E41" s="17"/>
    </row>
    <row r="42" spans="1:5" hidden="1" outlineLevel="2" x14ac:dyDescent="0.3">
      <c r="A42" s="15">
        <v>672.72661788659104</v>
      </c>
      <c r="B42" s="16">
        <v>463</v>
      </c>
      <c r="C42" s="17" t="s">
        <v>23</v>
      </c>
      <c r="D42" s="17" t="s">
        <v>24</v>
      </c>
      <c r="E42" s="17"/>
    </row>
    <row r="43" spans="1:5" hidden="1" outlineLevel="2" x14ac:dyDescent="0.3">
      <c r="A43" s="15">
        <v>990.80601419119796</v>
      </c>
      <c r="B43" s="16">
        <v>5293</v>
      </c>
      <c r="C43" s="17" t="s">
        <v>23</v>
      </c>
      <c r="D43" s="17" t="s">
        <v>24</v>
      </c>
      <c r="E43" s="17"/>
    </row>
    <row r="44" spans="1:5" hidden="1" outlineLevel="2" x14ac:dyDescent="0.3">
      <c r="A44" s="15">
        <v>395.82122693476265</v>
      </c>
      <c r="B44" s="16">
        <v>856</v>
      </c>
      <c r="C44" s="17" t="s">
        <v>23</v>
      </c>
      <c r="D44" s="17" t="s">
        <v>24</v>
      </c>
      <c r="E44" s="17"/>
    </row>
    <row r="45" spans="1:5" hidden="1" outlineLevel="2" x14ac:dyDescent="0.3">
      <c r="A45" s="15">
        <v>393.79788521134299</v>
      </c>
      <c r="B45" s="16">
        <v>4755</v>
      </c>
      <c r="C45" s="17" t="s">
        <v>23</v>
      </c>
      <c r="D45" s="17" t="s">
        <v>24</v>
      </c>
      <c r="E45" s="17"/>
    </row>
    <row r="46" spans="1:5" hidden="1" outlineLevel="2" x14ac:dyDescent="0.3">
      <c r="A46" s="15">
        <v>964.32327829169253</v>
      </c>
      <c r="B46" s="16">
        <v>8006</v>
      </c>
      <c r="C46" s="17" t="s">
        <v>23</v>
      </c>
      <c r="D46" s="17" t="s">
        <v>24</v>
      </c>
      <c r="E46" s="17"/>
    </row>
    <row r="47" spans="1:5" hidden="1" outlineLevel="2" x14ac:dyDescent="0.3">
      <c r="A47" s="15">
        <v>1051.2787998401395</v>
      </c>
      <c r="B47" s="16">
        <v>9770</v>
      </c>
      <c r="C47" s="17" t="s">
        <v>23</v>
      </c>
      <c r="D47" s="17" t="s">
        <v>24</v>
      </c>
      <c r="E47" s="17"/>
    </row>
    <row r="48" spans="1:5" hidden="1" outlineLevel="2" x14ac:dyDescent="0.3">
      <c r="A48" s="15">
        <v>930.5458714857208</v>
      </c>
      <c r="B48" s="16">
        <v>9049</v>
      </c>
      <c r="C48" s="17" t="s">
        <v>23</v>
      </c>
      <c r="D48" s="17" t="s">
        <v>24</v>
      </c>
      <c r="E48" s="17"/>
    </row>
    <row r="49" spans="1:5" hidden="1" outlineLevel="2" x14ac:dyDescent="0.3">
      <c r="A49" s="15">
        <v>1043.1983071631462</v>
      </c>
      <c r="B49" s="16">
        <v>1325</v>
      </c>
      <c r="C49" s="17" t="s">
        <v>23</v>
      </c>
      <c r="D49" s="17" t="s">
        <v>24</v>
      </c>
      <c r="E49" s="17"/>
    </row>
    <row r="50" spans="1:5" hidden="1" outlineLevel="2" x14ac:dyDescent="0.3">
      <c r="A50" s="15">
        <v>652.84147841397328</v>
      </c>
      <c r="B50" s="16">
        <v>8273</v>
      </c>
      <c r="C50" s="17" t="s">
        <v>23</v>
      </c>
      <c r="D50" s="17" t="s">
        <v>24</v>
      </c>
      <c r="E50" s="17"/>
    </row>
    <row r="51" spans="1:5" hidden="1" outlineLevel="2" x14ac:dyDescent="0.3">
      <c r="A51" s="15">
        <v>107.97126309240292</v>
      </c>
      <c r="B51" s="16">
        <v>1385</v>
      </c>
      <c r="C51" s="17" t="s">
        <v>23</v>
      </c>
      <c r="D51" s="17" t="s">
        <v>24</v>
      </c>
      <c r="E51" s="17"/>
    </row>
    <row r="52" spans="1:5" hidden="1" outlineLevel="2" x14ac:dyDescent="0.3">
      <c r="A52" s="15">
        <v>596.93709596951498</v>
      </c>
      <c r="B52" s="16">
        <v>3999</v>
      </c>
      <c r="C52" s="17" t="s">
        <v>23</v>
      </c>
      <c r="D52" s="17" t="s">
        <v>24</v>
      </c>
      <c r="E52" s="17"/>
    </row>
    <row r="53" spans="1:5" hidden="1" outlineLevel="2" x14ac:dyDescent="0.3">
      <c r="A53" s="15">
        <v>1062.2344458618743</v>
      </c>
      <c r="B53" s="16">
        <v>2602</v>
      </c>
      <c r="C53" s="17" t="s">
        <v>23</v>
      </c>
      <c r="D53" s="17" t="s">
        <v>24</v>
      </c>
      <c r="E53" s="17"/>
    </row>
    <row r="54" spans="1:5" hidden="1" outlineLevel="2" x14ac:dyDescent="0.3">
      <c r="A54" s="15">
        <v>471.56784230682604</v>
      </c>
      <c r="B54" s="16">
        <v>684</v>
      </c>
      <c r="C54" s="17" t="s">
        <v>23</v>
      </c>
      <c r="D54" s="17" t="s">
        <v>24</v>
      </c>
      <c r="E54" s="17"/>
    </row>
    <row r="55" spans="1:5" hidden="1" outlineLevel="2" x14ac:dyDescent="0.3">
      <c r="A55" s="15">
        <v>920.45673755903454</v>
      </c>
      <c r="B55" s="16">
        <v>5097</v>
      </c>
      <c r="C55" s="17" t="s">
        <v>23</v>
      </c>
      <c r="D55" s="17" t="s">
        <v>24</v>
      </c>
      <c r="E55" s="17"/>
    </row>
    <row r="56" spans="1:5" hidden="1" outlineLevel="2" x14ac:dyDescent="0.3">
      <c r="A56" s="15">
        <v>176.09483769377445</v>
      </c>
      <c r="B56" s="16">
        <v>4962</v>
      </c>
      <c r="C56" s="17" t="s">
        <v>23</v>
      </c>
      <c r="D56" s="17" t="s">
        <v>24</v>
      </c>
      <c r="E56" s="17"/>
    </row>
    <row r="57" spans="1:5" hidden="1" outlineLevel="2" x14ac:dyDescent="0.3">
      <c r="A57" s="15">
        <v>663.30506364215262</v>
      </c>
      <c r="B57" s="16">
        <v>4664</v>
      </c>
      <c r="C57" s="17" t="s">
        <v>23</v>
      </c>
      <c r="D57" s="17" t="s">
        <v>24</v>
      </c>
      <c r="E57" s="17"/>
    </row>
    <row r="58" spans="1:5" hidden="1" outlineLevel="2" x14ac:dyDescent="0.3">
      <c r="A58" s="15">
        <v>163.94429442701721</v>
      </c>
      <c r="B58" s="16">
        <v>5496</v>
      </c>
      <c r="C58" s="17" t="s">
        <v>23</v>
      </c>
      <c r="D58" s="17" t="s">
        <v>24</v>
      </c>
      <c r="E58" s="17"/>
    </row>
    <row r="59" spans="1:5" hidden="1" outlineLevel="2" x14ac:dyDescent="0.3">
      <c r="A59" s="15">
        <v>354.34319965042948</v>
      </c>
      <c r="B59" s="16">
        <v>4540</v>
      </c>
      <c r="C59" s="17" t="s">
        <v>23</v>
      </c>
      <c r="D59" s="17" t="s">
        <v>24</v>
      </c>
      <c r="E59" s="17"/>
    </row>
    <row r="60" spans="1:5" hidden="1" outlineLevel="2" x14ac:dyDescent="0.3">
      <c r="A60" s="15">
        <v>197.06681993244982</v>
      </c>
      <c r="B60" s="16">
        <v>7577</v>
      </c>
      <c r="C60" s="17" t="s">
        <v>23</v>
      </c>
      <c r="D60" s="17" t="s">
        <v>24</v>
      </c>
      <c r="E60" s="17"/>
    </row>
    <row r="61" spans="1:5" hidden="1" outlineLevel="2" x14ac:dyDescent="0.3">
      <c r="A61" s="15">
        <v>964.10975847232055</v>
      </c>
      <c r="B61" s="16">
        <v>9460</v>
      </c>
      <c r="C61" s="17" t="s">
        <v>23</v>
      </c>
      <c r="D61" s="17" t="s">
        <v>24</v>
      </c>
      <c r="E61" s="17"/>
    </row>
    <row r="62" spans="1:5" hidden="1" outlineLevel="2" x14ac:dyDescent="0.3">
      <c r="A62" s="15">
        <v>165.03337721150791</v>
      </c>
      <c r="B62" s="16">
        <v>2099</v>
      </c>
      <c r="C62" s="17" t="s">
        <v>23</v>
      </c>
      <c r="D62" s="17" t="s">
        <v>24</v>
      </c>
      <c r="E62" s="17"/>
    </row>
    <row r="63" spans="1:5" hidden="1" outlineLevel="2" x14ac:dyDescent="0.3">
      <c r="A63" s="15">
        <v>173.27273771221888</v>
      </c>
      <c r="B63" s="16">
        <v>3653</v>
      </c>
      <c r="C63" s="17" t="s">
        <v>23</v>
      </c>
      <c r="D63" s="17" t="s">
        <v>24</v>
      </c>
      <c r="E63" s="17"/>
    </row>
    <row r="64" spans="1:5" hidden="1" outlineLevel="2" x14ac:dyDescent="0.3">
      <c r="A64" s="15">
        <v>266.28557029570578</v>
      </c>
      <c r="B64" s="16">
        <v>4211</v>
      </c>
      <c r="C64" s="17" t="s">
        <v>23</v>
      </c>
      <c r="D64" s="17" t="s">
        <v>24</v>
      </c>
      <c r="E64" s="17"/>
    </row>
    <row r="65" spans="1:5" hidden="1" outlineLevel="2" x14ac:dyDescent="0.3">
      <c r="A65" s="15">
        <v>331.36888597818393</v>
      </c>
      <c r="B65" s="16">
        <v>1894</v>
      </c>
      <c r="C65" s="17" t="s">
        <v>23</v>
      </c>
      <c r="D65" s="17" t="s">
        <v>24</v>
      </c>
      <c r="E65" s="17"/>
    </row>
    <row r="66" spans="1:5" hidden="1" outlineLevel="2" x14ac:dyDescent="0.3">
      <c r="A66" s="15">
        <v>1040.8797067146475</v>
      </c>
      <c r="B66" s="16">
        <v>4754</v>
      </c>
      <c r="C66" s="17" t="s">
        <v>23</v>
      </c>
      <c r="D66" s="17" t="s">
        <v>24</v>
      </c>
      <c r="E66" s="17"/>
    </row>
    <row r="67" spans="1:5" hidden="1" outlineLevel="2" x14ac:dyDescent="0.3">
      <c r="A67" s="15">
        <v>851.10247865217627</v>
      </c>
      <c r="B67" s="16">
        <v>2238</v>
      </c>
      <c r="C67" s="17" t="s">
        <v>23</v>
      </c>
      <c r="D67" s="17" t="s">
        <v>24</v>
      </c>
      <c r="E67" s="17"/>
    </row>
    <row r="68" spans="1:5" hidden="1" outlineLevel="2" x14ac:dyDescent="0.3">
      <c r="A68" s="15">
        <v>802.30189259381518</v>
      </c>
      <c r="B68" s="16">
        <v>7774</v>
      </c>
      <c r="C68" s="17" t="s">
        <v>23</v>
      </c>
      <c r="D68" s="17" t="s">
        <v>24</v>
      </c>
      <c r="E68" s="17"/>
    </row>
    <row r="69" spans="1:5" hidden="1" outlineLevel="2" x14ac:dyDescent="0.3">
      <c r="A69" s="15">
        <v>1017.7556027262963</v>
      </c>
      <c r="B69" s="16">
        <v>3796</v>
      </c>
      <c r="C69" s="17" t="s">
        <v>23</v>
      </c>
      <c r="D69" s="17" t="s">
        <v>24</v>
      </c>
      <c r="E69" s="17"/>
    </row>
    <row r="70" spans="1:5" hidden="1" outlineLevel="2" x14ac:dyDescent="0.3">
      <c r="A70" s="15">
        <v>836.64940667040014</v>
      </c>
      <c r="B70" s="16">
        <v>5419</v>
      </c>
      <c r="C70" s="17" t="s">
        <v>23</v>
      </c>
      <c r="D70" s="17" t="s">
        <v>24</v>
      </c>
      <c r="E70" s="17"/>
    </row>
    <row r="71" spans="1:5" hidden="1" outlineLevel="2" x14ac:dyDescent="0.3">
      <c r="A71" s="15">
        <v>189.22459981395292</v>
      </c>
      <c r="B71" s="16">
        <v>1630</v>
      </c>
      <c r="C71" s="17" t="s">
        <v>23</v>
      </c>
      <c r="D71" s="17" t="s">
        <v>24</v>
      </c>
      <c r="E71" s="17"/>
    </row>
    <row r="72" spans="1:5" hidden="1" outlineLevel="2" x14ac:dyDescent="0.3">
      <c r="A72" s="15">
        <v>642.8624943549645</v>
      </c>
      <c r="B72" s="16">
        <v>3084</v>
      </c>
      <c r="C72" s="17" t="s">
        <v>23</v>
      </c>
      <c r="D72" s="17" t="s">
        <v>24</v>
      </c>
      <c r="E72" s="17"/>
    </row>
    <row r="73" spans="1:5" hidden="1" outlineLevel="2" x14ac:dyDescent="0.3">
      <c r="A73" s="15">
        <v>919.8622223573966</v>
      </c>
      <c r="B73" s="16">
        <v>6083</v>
      </c>
      <c r="C73" s="17" t="s">
        <v>23</v>
      </c>
      <c r="D73" s="17" t="s">
        <v>24</v>
      </c>
      <c r="E73" s="17"/>
    </row>
    <row r="74" spans="1:5" hidden="1" outlineLevel="2" x14ac:dyDescent="0.3">
      <c r="A74" s="15">
        <v>802.68069100552771</v>
      </c>
      <c r="B74" s="16">
        <v>1069</v>
      </c>
      <c r="C74" s="17" t="s">
        <v>23</v>
      </c>
      <c r="D74" s="17" t="s">
        <v>24</v>
      </c>
      <c r="E74" s="17"/>
    </row>
    <row r="75" spans="1:5" hidden="1" outlineLevel="2" x14ac:dyDescent="0.3">
      <c r="A75" s="15">
        <v>1017.4510406830229</v>
      </c>
      <c r="B75" s="16">
        <v>4528</v>
      </c>
      <c r="C75" s="17" t="s">
        <v>23</v>
      </c>
      <c r="D75" s="17" t="s">
        <v>24</v>
      </c>
      <c r="E75" s="17"/>
    </row>
    <row r="76" spans="1:5" hidden="1" outlineLevel="2" x14ac:dyDescent="0.3">
      <c r="A76" s="15">
        <v>117.65399184946337</v>
      </c>
      <c r="B76" s="16">
        <v>2471</v>
      </c>
      <c r="C76" s="17" t="s">
        <v>23</v>
      </c>
      <c r="D76" s="17" t="s">
        <v>24</v>
      </c>
      <c r="E76" s="17"/>
    </row>
    <row r="77" spans="1:5" hidden="1" outlineLevel="2" x14ac:dyDescent="0.3">
      <c r="A77" s="15">
        <v>386.44863088883676</v>
      </c>
      <c r="B77" s="16">
        <v>5024</v>
      </c>
      <c r="C77" s="17" t="s">
        <v>23</v>
      </c>
      <c r="D77" s="17" t="s">
        <v>24</v>
      </c>
      <c r="E77" s="17"/>
    </row>
    <row r="78" spans="1:5" hidden="1" outlineLevel="2" x14ac:dyDescent="0.3">
      <c r="A78" s="15">
        <v>751.24830735123317</v>
      </c>
      <c r="B78" s="16">
        <v>5362</v>
      </c>
      <c r="C78" s="17" t="s">
        <v>23</v>
      </c>
      <c r="D78" s="17" t="s">
        <v>24</v>
      </c>
      <c r="E78" s="17"/>
    </row>
    <row r="79" spans="1:5" hidden="1" outlineLevel="2" x14ac:dyDescent="0.3">
      <c r="A79" s="15">
        <v>849.8960935848196</v>
      </c>
      <c r="B79" s="16">
        <v>8425</v>
      </c>
      <c r="C79" s="17" t="s">
        <v>23</v>
      </c>
      <c r="D79" s="17" t="s">
        <v>24</v>
      </c>
      <c r="E79" s="17"/>
    </row>
    <row r="80" spans="1:5" hidden="1" outlineLevel="2" x14ac:dyDescent="0.3">
      <c r="A80" s="15">
        <v>917.70308932992555</v>
      </c>
      <c r="B80" s="16">
        <v>2248</v>
      </c>
      <c r="C80" s="17" t="s">
        <v>23</v>
      </c>
      <c r="D80" s="17" t="s">
        <v>24</v>
      </c>
      <c r="E80" s="17"/>
    </row>
    <row r="81" spans="1:5" hidden="1" outlineLevel="2" x14ac:dyDescent="0.3">
      <c r="A81" s="15">
        <v>1061.5031946734887</v>
      </c>
      <c r="B81" s="16">
        <v>3693</v>
      </c>
      <c r="C81" s="17" t="s">
        <v>23</v>
      </c>
      <c r="D81" s="17" t="s">
        <v>24</v>
      </c>
      <c r="E81" s="17"/>
    </row>
    <row r="82" spans="1:5" hidden="1" outlineLevel="2" x14ac:dyDescent="0.3">
      <c r="A82" s="15">
        <v>1069.9222099116068</v>
      </c>
      <c r="B82" s="16">
        <v>8883</v>
      </c>
      <c r="C82" s="17" t="s">
        <v>23</v>
      </c>
      <c r="D82" s="17" t="s">
        <v>24</v>
      </c>
      <c r="E82" s="17"/>
    </row>
    <row r="83" spans="1:5" hidden="1" outlineLevel="2" x14ac:dyDescent="0.3">
      <c r="A83" s="15">
        <v>763.56765070738891</v>
      </c>
      <c r="B83" s="16">
        <v>9391</v>
      </c>
      <c r="C83" s="17" t="s">
        <v>23</v>
      </c>
      <c r="D83" s="17" t="s">
        <v>24</v>
      </c>
      <c r="E83" s="17"/>
    </row>
    <row r="84" spans="1:5" hidden="1" outlineLevel="2" x14ac:dyDescent="0.3">
      <c r="A84" s="15">
        <v>203.59012623768061</v>
      </c>
      <c r="B84" s="16">
        <v>5551</v>
      </c>
      <c r="C84" s="17" t="s">
        <v>23</v>
      </c>
      <c r="D84" s="17" t="s">
        <v>24</v>
      </c>
      <c r="E84" s="17"/>
    </row>
    <row r="85" spans="1:5" hidden="1" outlineLevel="2" x14ac:dyDescent="0.3">
      <c r="A85" s="15">
        <v>750.28756432822024</v>
      </c>
      <c r="B85" s="16">
        <v>1287</v>
      </c>
      <c r="C85" s="17" t="s">
        <v>23</v>
      </c>
      <c r="D85" s="17" t="s">
        <v>24</v>
      </c>
      <c r="E85" s="17"/>
    </row>
    <row r="86" spans="1:5" hidden="1" outlineLevel="2" x14ac:dyDescent="0.3">
      <c r="A86" s="15">
        <v>309.85902211653661</v>
      </c>
      <c r="B86" s="16">
        <v>5100</v>
      </c>
      <c r="C86" s="17" t="s">
        <v>23</v>
      </c>
      <c r="D86" s="17" t="s">
        <v>24</v>
      </c>
      <c r="E86" s="17"/>
    </row>
    <row r="87" spans="1:5" hidden="1" outlineLevel="2" x14ac:dyDescent="0.3">
      <c r="A87" s="15">
        <v>460.98836629268141</v>
      </c>
      <c r="B87" s="16">
        <v>6144</v>
      </c>
      <c r="C87" s="17" t="s">
        <v>23</v>
      </c>
      <c r="D87" s="17" t="s">
        <v>24</v>
      </c>
      <c r="E87" s="17"/>
    </row>
    <row r="88" spans="1:5" hidden="1" outlineLevel="2" x14ac:dyDescent="0.3">
      <c r="A88" s="15">
        <v>891.26554673941632</v>
      </c>
      <c r="B88" s="16">
        <v>5588</v>
      </c>
      <c r="C88" s="17" t="s">
        <v>23</v>
      </c>
      <c r="D88" s="17" t="s">
        <v>24</v>
      </c>
      <c r="E88" s="17"/>
    </row>
    <row r="89" spans="1:5" hidden="1" outlineLevel="2" x14ac:dyDescent="0.3">
      <c r="A89" s="15">
        <v>644.07894175046499</v>
      </c>
      <c r="B89" s="16">
        <v>7174</v>
      </c>
      <c r="C89" s="17" t="s">
        <v>23</v>
      </c>
      <c r="D89" s="17" t="s">
        <v>24</v>
      </c>
      <c r="E89" s="17"/>
    </row>
    <row r="90" spans="1:5" hidden="1" outlineLevel="2" x14ac:dyDescent="0.3">
      <c r="A90" s="15">
        <v>1094.1684881794984</v>
      </c>
      <c r="B90" s="16">
        <v>3953</v>
      </c>
      <c r="C90" s="17" t="s">
        <v>23</v>
      </c>
      <c r="D90" s="17" t="s">
        <v>24</v>
      </c>
      <c r="E90" s="17"/>
    </row>
    <row r="91" spans="1:5" hidden="1" outlineLevel="2" x14ac:dyDescent="0.3">
      <c r="A91" s="15">
        <v>206.87906837421446</v>
      </c>
      <c r="B91" s="16">
        <v>4159</v>
      </c>
      <c r="C91" s="17" t="s">
        <v>23</v>
      </c>
      <c r="D91" s="17" t="s">
        <v>24</v>
      </c>
      <c r="E91" s="17"/>
    </row>
    <row r="92" spans="1:5" hidden="1" outlineLevel="2" x14ac:dyDescent="0.3">
      <c r="A92" s="15">
        <v>312.66139245802003</v>
      </c>
      <c r="B92" s="16">
        <v>873</v>
      </c>
      <c r="C92" s="17" t="s">
        <v>23</v>
      </c>
      <c r="D92" s="17" t="s">
        <v>24</v>
      </c>
      <c r="E92" s="17"/>
    </row>
    <row r="93" spans="1:5" hidden="1" outlineLevel="2" x14ac:dyDescent="0.3">
      <c r="A93" s="15">
        <v>874.87334085831105</v>
      </c>
      <c r="B93" s="16">
        <v>6127</v>
      </c>
      <c r="C93" s="17" t="s">
        <v>23</v>
      </c>
      <c r="D93" s="17" t="s">
        <v>24</v>
      </c>
      <c r="E93" s="17"/>
    </row>
    <row r="94" spans="1:5" hidden="1" outlineLevel="2" x14ac:dyDescent="0.3">
      <c r="A94" s="15">
        <v>722.23985214940035</v>
      </c>
      <c r="B94" s="16">
        <v>9041</v>
      </c>
      <c r="C94" s="17" t="s">
        <v>23</v>
      </c>
      <c r="D94" s="17" t="s">
        <v>24</v>
      </c>
      <c r="E94" s="17"/>
    </row>
    <row r="95" spans="1:5" hidden="1" outlineLevel="2" x14ac:dyDescent="0.3">
      <c r="A95" s="15">
        <v>265.10305316434426</v>
      </c>
      <c r="B95" s="16">
        <v>8354</v>
      </c>
      <c r="C95" s="17" t="s">
        <v>23</v>
      </c>
      <c r="D95" s="17" t="s">
        <v>24</v>
      </c>
      <c r="E95" s="17"/>
    </row>
    <row r="96" spans="1:5" hidden="1" outlineLevel="2" x14ac:dyDescent="0.3">
      <c r="A96" s="15">
        <v>1047.2409803764315</v>
      </c>
      <c r="B96" s="16">
        <v>5128</v>
      </c>
      <c r="C96" s="17" t="s">
        <v>23</v>
      </c>
      <c r="D96" s="17" t="s">
        <v>24</v>
      </c>
      <c r="E96" s="17"/>
    </row>
    <row r="97" spans="1:5" hidden="1" outlineLevel="2" x14ac:dyDescent="0.3">
      <c r="A97" s="15">
        <v>456.28249575780791</v>
      </c>
      <c r="B97" s="16">
        <v>7847</v>
      </c>
      <c r="C97" s="17" t="s">
        <v>23</v>
      </c>
      <c r="D97" s="17" t="s">
        <v>24</v>
      </c>
      <c r="E97" s="17"/>
    </row>
    <row r="98" spans="1:5" hidden="1" outlineLevel="2" x14ac:dyDescent="0.3">
      <c r="A98" s="15">
        <v>827.77624435540918</v>
      </c>
      <c r="B98" s="16">
        <v>7461</v>
      </c>
      <c r="C98" s="17" t="s">
        <v>23</v>
      </c>
      <c r="D98" s="17" t="s">
        <v>24</v>
      </c>
      <c r="E98" s="17"/>
    </row>
    <row r="99" spans="1:5" hidden="1" outlineLevel="2" x14ac:dyDescent="0.3">
      <c r="A99" s="15">
        <v>509.68029877421321</v>
      </c>
      <c r="B99" s="16">
        <v>1250</v>
      </c>
      <c r="C99" s="17" t="s">
        <v>23</v>
      </c>
      <c r="D99" s="17" t="s">
        <v>24</v>
      </c>
      <c r="E99" s="17"/>
    </row>
    <row r="100" spans="1:5" hidden="1" outlineLevel="2" x14ac:dyDescent="0.3">
      <c r="A100" s="15">
        <v>612.70077043014601</v>
      </c>
      <c r="B100" s="16">
        <v>1622</v>
      </c>
      <c r="C100" s="17" t="s">
        <v>23</v>
      </c>
      <c r="D100" s="17" t="s">
        <v>24</v>
      </c>
      <c r="E100" s="17"/>
    </row>
    <row r="101" spans="1:5" hidden="1" outlineLevel="2" x14ac:dyDescent="0.3">
      <c r="A101" s="15">
        <v>368.14060781697611</v>
      </c>
      <c r="B101" s="16">
        <v>987</v>
      </c>
      <c r="C101" s="17" t="s">
        <v>23</v>
      </c>
      <c r="D101" s="17" t="s">
        <v>24</v>
      </c>
      <c r="E101" s="17"/>
    </row>
    <row r="102" spans="1:5" hidden="1" outlineLevel="2" x14ac:dyDescent="0.3">
      <c r="A102" s="15">
        <v>817.06864163143314</v>
      </c>
      <c r="B102" s="16">
        <v>9839</v>
      </c>
      <c r="C102" s="17" t="s">
        <v>23</v>
      </c>
      <c r="D102" s="17" t="s">
        <v>24</v>
      </c>
      <c r="E102" s="17"/>
    </row>
    <row r="103" spans="1:5" hidden="1" outlineLevel="2" x14ac:dyDescent="0.3">
      <c r="A103" s="15">
        <v>623.10082687421925</v>
      </c>
      <c r="B103" s="16">
        <v>1880</v>
      </c>
      <c r="C103" s="17" t="s">
        <v>23</v>
      </c>
      <c r="D103" s="17" t="s">
        <v>24</v>
      </c>
      <c r="E103" s="17"/>
    </row>
    <row r="104" spans="1:5" hidden="1" outlineLevel="2" x14ac:dyDescent="0.3">
      <c r="A104" s="15">
        <v>893.59284482290082</v>
      </c>
      <c r="B104" s="16">
        <v>6053</v>
      </c>
      <c r="C104" s="17" t="s">
        <v>23</v>
      </c>
      <c r="D104" s="17" t="s">
        <v>24</v>
      </c>
      <c r="E104" s="17"/>
    </row>
    <row r="105" spans="1:5" hidden="1" outlineLevel="2" x14ac:dyDescent="0.3">
      <c r="A105" s="15">
        <v>385.86661542968005</v>
      </c>
      <c r="B105" s="16">
        <v>8643</v>
      </c>
      <c r="C105" s="17" t="s">
        <v>23</v>
      </c>
      <c r="D105" s="17" t="s">
        <v>24</v>
      </c>
      <c r="E105" s="17"/>
    </row>
    <row r="106" spans="1:5" hidden="1" outlineLevel="2" x14ac:dyDescent="0.3">
      <c r="A106" s="15">
        <v>536.48715247772566</v>
      </c>
      <c r="B106" s="16">
        <v>448</v>
      </c>
      <c r="C106" s="17" t="s">
        <v>23</v>
      </c>
      <c r="D106" s="17" t="s">
        <v>24</v>
      </c>
      <c r="E106" s="17"/>
    </row>
    <row r="107" spans="1:5" hidden="1" outlineLevel="2" x14ac:dyDescent="0.3">
      <c r="A107" s="15">
        <v>949.98757128093325</v>
      </c>
      <c r="B107" s="16">
        <v>6862</v>
      </c>
      <c r="C107" s="17" t="s">
        <v>23</v>
      </c>
      <c r="D107" s="17" t="s">
        <v>24</v>
      </c>
      <c r="E107" s="17"/>
    </row>
    <row r="108" spans="1:5" hidden="1" outlineLevel="2" x14ac:dyDescent="0.3">
      <c r="A108" s="15">
        <v>462.51821318227951</v>
      </c>
      <c r="B108" s="16">
        <v>4755</v>
      </c>
      <c r="C108" s="17" t="s">
        <v>23</v>
      </c>
      <c r="D108" s="17" t="s">
        <v>24</v>
      </c>
      <c r="E108" s="17"/>
    </row>
    <row r="109" spans="1:5" hidden="1" outlineLevel="2" x14ac:dyDescent="0.3">
      <c r="A109" s="15">
        <v>177.94995848194031</v>
      </c>
      <c r="B109" s="16">
        <v>7786</v>
      </c>
      <c r="C109" s="17" t="s">
        <v>23</v>
      </c>
      <c r="D109" s="17" t="s">
        <v>24</v>
      </c>
      <c r="E109" s="17"/>
    </row>
    <row r="110" spans="1:5" hidden="1" outlineLevel="2" x14ac:dyDescent="0.3">
      <c r="A110" s="15">
        <v>362.8626083923786</v>
      </c>
      <c r="B110" s="16">
        <v>4981</v>
      </c>
      <c r="C110" s="17" t="s">
        <v>23</v>
      </c>
      <c r="D110" s="17" t="s">
        <v>24</v>
      </c>
      <c r="E110" s="17"/>
    </row>
    <row r="111" spans="1:5" hidden="1" outlineLevel="2" x14ac:dyDescent="0.3">
      <c r="A111" s="15">
        <v>295.18619903603707</v>
      </c>
      <c r="B111" s="16">
        <v>7884</v>
      </c>
      <c r="C111" s="17" t="s">
        <v>23</v>
      </c>
      <c r="D111" s="17" t="s">
        <v>24</v>
      </c>
      <c r="E111" s="17"/>
    </row>
    <row r="112" spans="1:5" hidden="1" outlineLevel="2" x14ac:dyDescent="0.3">
      <c r="A112" s="15">
        <v>576.3115523995092</v>
      </c>
      <c r="B112" s="16">
        <v>9228</v>
      </c>
      <c r="C112" s="17" t="s">
        <v>23</v>
      </c>
      <c r="D112" s="17" t="s">
        <v>24</v>
      </c>
      <c r="E112" s="17"/>
    </row>
    <row r="113" spans="1:5" hidden="1" outlineLevel="2" x14ac:dyDescent="0.3">
      <c r="A113" s="15">
        <v>441.4871396590824</v>
      </c>
      <c r="B113" s="16">
        <v>1520</v>
      </c>
      <c r="C113" s="17" t="s">
        <v>23</v>
      </c>
      <c r="D113" s="17" t="s">
        <v>24</v>
      </c>
      <c r="E113" s="17"/>
    </row>
    <row r="114" spans="1:5" hidden="1" outlineLevel="2" x14ac:dyDescent="0.3">
      <c r="A114" s="15">
        <v>797.88280773693702</v>
      </c>
      <c r="B114" s="16">
        <v>331</v>
      </c>
      <c r="C114" s="17" t="s">
        <v>23</v>
      </c>
      <c r="D114" s="17" t="s">
        <v>24</v>
      </c>
      <c r="E114" s="17"/>
    </row>
    <row r="115" spans="1:5" hidden="1" outlineLevel="2" x14ac:dyDescent="0.3">
      <c r="A115" s="15">
        <v>352.18465432277901</v>
      </c>
      <c r="B115" s="16">
        <v>3835</v>
      </c>
      <c r="C115" s="17" t="s">
        <v>23</v>
      </c>
      <c r="D115" s="17" t="s">
        <v>24</v>
      </c>
      <c r="E115" s="17"/>
    </row>
    <row r="116" spans="1:5" hidden="1" outlineLevel="2" x14ac:dyDescent="0.3">
      <c r="A116" s="15">
        <v>806.82788816835546</v>
      </c>
      <c r="B116" s="16">
        <v>5424</v>
      </c>
      <c r="C116" s="17" t="s">
        <v>23</v>
      </c>
      <c r="D116" s="17" t="s">
        <v>24</v>
      </c>
      <c r="E116" s="17"/>
    </row>
    <row r="117" spans="1:5" hidden="1" outlineLevel="2" x14ac:dyDescent="0.3">
      <c r="A117" s="15">
        <v>212.7391127910069</v>
      </c>
      <c r="B117" s="16">
        <v>6342</v>
      </c>
      <c r="C117" s="17" t="s">
        <v>23</v>
      </c>
      <c r="D117" s="17" t="s">
        <v>24</v>
      </c>
      <c r="E117" s="17"/>
    </row>
    <row r="118" spans="1:5" hidden="1" outlineLevel="2" x14ac:dyDescent="0.3">
      <c r="A118" s="15">
        <v>413.65856768125423</v>
      </c>
      <c r="B118" s="16">
        <v>7159</v>
      </c>
      <c r="C118" s="17" t="s">
        <v>23</v>
      </c>
      <c r="D118" s="17" t="s">
        <v>24</v>
      </c>
      <c r="E118" s="17"/>
    </row>
    <row r="119" spans="1:5" hidden="1" outlineLevel="2" x14ac:dyDescent="0.3">
      <c r="A119" s="15">
        <v>874.59797612927071</v>
      </c>
      <c r="B119" s="16">
        <v>4918</v>
      </c>
      <c r="C119" s="17" t="s">
        <v>23</v>
      </c>
      <c r="D119" s="17" t="s">
        <v>24</v>
      </c>
      <c r="E119" s="17"/>
    </row>
    <row r="120" spans="1:5" hidden="1" outlineLevel="2" x14ac:dyDescent="0.3">
      <c r="A120" s="15">
        <v>540.51429809005913</v>
      </c>
      <c r="B120" s="16">
        <v>7378</v>
      </c>
      <c r="C120" s="17" t="s">
        <v>23</v>
      </c>
      <c r="D120" s="17" t="s">
        <v>24</v>
      </c>
      <c r="E120" s="17"/>
    </row>
    <row r="121" spans="1:5" outlineLevel="1" collapsed="1" x14ac:dyDescent="0.3">
      <c r="A121" s="15">
        <f>SUBTOTAL(9,A2:A120)</f>
        <v>72342.562293720315</v>
      </c>
      <c r="B121" s="16">
        <f>SUBTOTAL(9,B2:B120)</f>
        <v>603480</v>
      </c>
      <c r="C121" s="18" t="s">
        <v>25</v>
      </c>
      <c r="D121" s="17"/>
      <c r="E121" s="26">
        <f>A121/B121</f>
        <v>0.11987565833784104</v>
      </c>
    </row>
    <row r="122" spans="1:5" hidden="1" outlineLevel="2" x14ac:dyDescent="0.3">
      <c r="A122" s="15">
        <v>1079.1867106088316</v>
      </c>
      <c r="B122" s="16">
        <v>4159</v>
      </c>
      <c r="C122" s="17" t="s">
        <v>28</v>
      </c>
      <c r="D122" s="17" t="s">
        <v>24</v>
      </c>
      <c r="E122" s="26">
        <f t="shared" ref="E122:E185" si="0">A122/B122</f>
        <v>0.25948225790065682</v>
      </c>
    </row>
    <row r="123" spans="1:5" hidden="1" outlineLevel="2" x14ac:dyDescent="0.3">
      <c r="A123" s="15">
        <v>930.94377183048084</v>
      </c>
      <c r="B123" s="16">
        <v>9113</v>
      </c>
      <c r="C123" s="17" t="s">
        <v>28</v>
      </c>
      <c r="D123" s="17" t="s">
        <v>24</v>
      </c>
      <c r="E123" s="26">
        <f t="shared" si="0"/>
        <v>0.10215557684960834</v>
      </c>
    </row>
    <row r="124" spans="1:5" hidden="1" outlineLevel="2" x14ac:dyDescent="0.3">
      <c r="A124" s="15">
        <v>566.57690488230253</v>
      </c>
      <c r="B124" s="16">
        <v>5345</v>
      </c>
      <c r="C124" s="17" t="s">
        <v>28</v>
      </c>
      <c r="D124" s="17" t="s">
        <v>24</v>
      </c>
      <c r="E124" s="26">
        <f t="shared" si="0"/>
        <v>0.10600129183953275</v>
      </c>
    </row>
    <row r="125" spans="1:5" hidden="1" outlineLevel="2" x14ac:dyDescent="0.3">
      <c r="A125" s="15">
        <v>825.58533183969826</v>
      </c>
      <c r="B125" s="16">
        <v>6146</v>
      </c>
      <c r="C125" s="17" t="s">
        <v>28</v>
      </c>
      <c r="D125" s="17" t="s">
        <v>24</v>
      </c>
      <c r="E125" s="26">
        <f t="shared" si="0"/>
        <v>0.13432888575328641</v>
      </c>
    </row>
    <row r="126" spans="1:5" hidden="1" outlineLevel="2" x14ac:dyDescent="0.3">
      <c r="A126" s="15">
        <v>328.62130823485228</v>
      </c>
      <c r="B126" s="16">
        <v>6296</v>
      </c>
      <c r="C126" s="17" t="s">
        <v>28</v>
      </c>
      <c r="D126" s="17" t="s">
        <v>24</v>
      </c>
      <c r="E126" s="26">
        <f t="shared" si="0"/>
        <v>5.2195252260935875E-2</v>
      </c>
    </row>
    <row r="127" spans="1:5" hidden="1" outlineLevel="2" x14ac:dyDescent="0.3">
      <c r="A127" s="15">
        <v>382.45705803099463</v>
      </c>
      <c r="B127" s="16">
        <v>1625</v>
      </c>
      <c r="C127" s="17" t="s">
        <v>28</v>
      </c>
      <c r="D127" s="17" t="s">
        <v>24</v>
      </c>
      <c r="E127" s="26">
        <f t="shared" si="0"/>
        <v>0.23535818955753515</v>
      </c>
    </row>
    <row r="128" spans="1:5" hidden="1" outlineLevel="2" x14ac:dyDescent="0.3">
      <c r="A128" s="15">
        <v>575.02972746288742</v>
      </c>
      <c r="B128" s="16">
        <v>8435</v>
      </c>
      <c r="C128" s="17" t="s">
        <v>28</v>
      </c>
      <c r="D128" s="17" t="s">
        <v>24</v>
      </c>
      <c r="E128" s="26">
        <f t="shared" si="0"/>
        <v>6.8171870475742427E-2</v>
      </c>
    </row>
    <row r="129" spans="1:5" hidden="1" outlineLevel="2" x14ac:dyDescent="0.3">
      <c r="A129" s="15">
        <v>1080.0923306505185</v>
      </c>
      <c r="B129" s="16">
        <v>3573</v>
      </c>
      <c r="C129" s="17" t="s">
        <v>28</v>
      </c>
      <c r="D129" s="17" t="s">
        <v>24</v>
      </c>
      <c r="E129" s="26">
        <f t="shared" si="0"/>
        <v>0.30229284373090359</v>
      </c>
    </row>
    <row r="130" spans="1:5" hidden="1" outlineLevel="2" x14ac:dyDescent="0.3">
      <c r="A130" s="15">
        <v>696.90612276846173</v>
      </c>
      <c r="B130" s="16">
        <v>249</v>
      </c>
      <c r="C130" s="17" t="s">
        <v>28</v>
      </c>
      <c r="D130" s="17" t="s">
        <v>24</v>
      </c>
      <c r="E130" s="26">
        <f t="shared" si="0"/>
        <v>2.7988197701544646</v>
      </c>
    </row>
    <row r="131" spans="1:5" hidden="1" outlineLevel="2" x14ac:dyDescent="0.3">
      <c r="A131" s="15">
        <v>1039.0132362121522</v>
      </c>
      <c r="B131" s="16">
        <v>1259</v>
      </c>
      <c r="C131" s="17" t="s">
        <v>28</v>
      </c>
      <c r="D131" s="17" t="s">
        <v>24</v>
      </c>
      <c r="E131" s="26">
        <f t="shared" si="0"/>
        <v>0.82526865465619714</v>
      </c>
    </row>
    <row r="132" spans="1:5" hidden="1" outlineLevel="2" x14ac:dyDescent="0.3">
      <c r="A132" s="15">
        <v>559.79390411036934</v>
      </c>
      <c r="B132" s="16">
        <v>4897</v>
      </c>
      <c r="C132" s="17" t="s">
        <v>28</v>
      </c>
      <c r="D132" s="17" t="s">
        <v>24</v>
      </c>
      <c r="E132" s="26">
        <f t="shared" si="0"/>
        <v>0.11431364184406154</v>
      </c>
    </row>
    <row r="133" spans="1:5" hidden="1" outlineLevel="2" x14ac:dyDescent="0.3">
      <c r="A133" s="15">
        <v>206.29570012256818</v>
      </c>
      <c r="B133" s="16">
        <v>9964</v>
      </c>
      <c r="C133" s="17" t="s">
        <v>28</v>
      </c>
      <c r="D133" s="17" t="s">
        <v>24</v>
      </c>
      <c r="E133" s="26">
        <f t="shared" si="0"/>
        <v>2.0704104789499016E-2</v>
      </c>
    </row>
    <row r="134" spans="1:5" hidden="1" outlineLevel="2" x14ac:dyDescent="0.3">
      <c r="A134" s="15">
        <v>467.76033023738552</v>
      </c>
      <c r="B134" s="16">
        <v>6158</v>
      </c>
      <c r="C134" s="17" t="s">
        <v>28</v>
      </c>
      <c r="D134" s="17" t="s">
        <v>24</v>
      </c>
      <c r="E134" s="26">
        <f t="shared" si="0"/>
        <v>7.5959780811527364E-2</v>
      </c>
    </row>
    <row r="135" spans="1:5" hidden="1" outlineLevel="2" x14ac:dyDescent="0.3">
      <c r="A135" s="15">
        <v>1066.3840896058987</v>
      </c>
      <c r="B135" s="16">
        <v>9264</v>
      </c>
      <c r="C135" s="17" t="s">
        <v>28</v>
      </c>
      <c r="D135" s="17" t="s">
        <v>24</v>
      </c>
      <c r="E135" s="26">
        <f t="shared" si="0"/>
        <v>0.11511054507835694</v>
      </c>
    </row>
    <row r="136" spans="1:5" hidden="1" outlineLevel="2" x14ac:dyDescent="0.3">
      <c r="A136" s="15">
        <v>588.82178996327184</v>
      </c>
      <c r="B136" s="16">
        <v>5922</v>
      </c>
      <c r="C136" s="17" t="s">
        <v>28</v>
      </c>
      <c r="D136" s="17" t="s">
        <v>24</v>
      </c>
      <c r="E136" s="26">
        <f t="shared" si="0"/>
        <v>9.9429549132602477E-2</v>
      </c>
    </row>
    <row r="137" spans="1:5" hidden="1" outlineLevel="2" x14ac:dyDescent="0.3">
      <c r="A137" s="15">
        <v>454.747310573569</v>
      </c>
      <c r="B137" s="16">
        <v>6405</v>
      </c>
      <c r="C137" s="17" t="s">
        <v>28</v>
      </c>
      <c r="D137" s="17" t="s">
        <v>24</v>
      </c>
      <c r="E137" s="26">
        <f t="shared" si="0"/>
        <v>7.0998799465038093E-2</v>
      </c>
    </row>
    <row r="138" spans="1:5" hidden="1" outlineLevel="2" x14ac:dyDescent="0.3">
      <c r="A138" s="15">
        <v>194.03174318146012</v>
      </c>
      <c r="B138" s="16">
        <v>5675</v>
      </c>
      <c r="C138" s="17" t="s">
        <v>28</v>
      </c>
      <c r="D138" s="17" t="s">
        <v>24</v>
      </c>
      <c r="E138" s="26">
        <f t="shared" si="0"/>
        <v>3.4190615538583283E-2</v>
      </c>
    </row>
    <row r="139" spans="1:5" hidden="1" outlineLevel="2" x14ac:dyDescent="0.3">
      <c r="A139" s="15">
        <v>928.91226249561805</v>
      </c>
      <c r="B139" s="16">
        <v>9990</v>
      </c>
      <c r="C139" s="17" t="s">
        <v>28</v>
      </c>
      <c r="D139" s="17" t="s">
        <v>24</v>
      </c>
      <c r="E139" s="26">
        <f t="shared" si="0"/>
        <v>9.2984210460021824E-2</v>
      </c>
    </row>
    <row r="140" spans="1:5" hidden="1" outlineLevel="2" x14ac:dyDescent="0.3">
      <c r="A140" s="15">
        <v>919.72003390888574</v>
      </c>
      <c r="B140" s="16">
        <v>1788</v>
      </c>
      <c r="C140" s="17" t="s">
        <v>28</v>
      </c>
      <c r="D140" s="17" t="s">
        <v>24</v>
      </c>
      <c r="E140" s="26">
        <f t="shared" si="0"/>
        <v>0.51438480643673701</v>
      </c>
    </row>
    <row r="141" spans="1:5" hidden="1" outlineLevel="2" x14ac:dyDescent="0.3">
      <c r="A141" s="15">
        <v>1038.9769262174041</v>
      </c>
      <c r="B141" s="16">
        <v>5891</v>
      </c>
      <c r="C141" s="17" t="s">
        <v>28</v>
      </c>
      <c r="D141" s="17" t="s">
        <v>24</v>
      </c>
      <c r="E141" s="26">
        <f t="shared" si="0"/>
        <v>0.17636681823415448</v>
      </c>
    </row>
    <row r="142" spans="1:5" hidden="1" outlineLevel="2" x14ac:dyDescent="0.3">
      <c r="A142" s="15">
        <v>505.1257541009827</v>
      </c>
      <c r="B142" s="16">
        <v>7888</v>
      </c>
      <c r="C142" s="17" t="s">
        <v>28</v>
      </c>
      <c r="D142" s="17" t="s">
        <v>24</v>
      </c>
      <c r="E142" s="26">
        <f t="shared" si="0"/>
        <v>6.4037240631463321E-2</v>
      </c>
    </row>
    <row r="143" spans="1:5" hidden="1" outlineLevel="2" x14ac:dyDescent="0.3">
      <c r="A143" s="15">
        <v>1053.0771676658674</v>
      </c>
      <c r="B143" s="16">
        <v>7180</v>
      </c>
      <c r="C143" s="17" t="s">
        <v>28</v>
      </c>
      <c r="D143" s="17" t="s">
        <v>24</v>
      </c>
      <c r="E143" s="26">
        <f t="shared" si="0"/>
        <v>0.14666812920137429</v>
      </c>
    </row>
    <row r="144" spans="1:5" hidden="1" outlineLevel="2" x14ac:dyDescent="0.3">
      <c r="A144" s="15">
        <v>500.85256830866388</v>
      </c>
      <c r="B144" s="16">
        <v>7538</v>
      </c>
      <c r="C144" s="17" t="s">
        <v>28</v>
      </c>
      <c r="D144" s="17" t="s">
        <v>24</v>
      </c>
      <c r="E144" s="26">
        <f t="shared" si="0"/>
        <v>6.6443694389581309E-2</v>
      </c>
    </row>
    <row r="145" spans="1:5" hidden="1" outlineLevel="2" x14ac:dyDescent="0.3">
      <c r="A145" s="15">
        <v>423.88771344927125</v>
      </c>
      <c r="B145" s="16">
        <v>585</v>
      </c>
      <c r="C145" s="17" t="s">
        <v>28</v>
      </c>
      <c r="D145" s="17" t="s">
        <v>24</v>
      </c>
      <c r="E145" s="26">
        <f t="shared" si="0"/>
        <v>0.72459438196456627</v>
      </c>
    </row>
    <row r="146" spans="1:5" hidden="1" outlineLevel="2" x14ac:dyDescent="0.3">
      <c r="A146" s="15">
        <v>107.34107419619522</v>
      </c>
      <c r="B146" s="16">
        <v>9321</v>
      </c>
      <c r="C146" s="17" t="s">
        <v>28</v>
      </c>
      <c r="D146" s="17" t="s">
        <v>24</v>
      </c>
      <c r="E146" s="26">
        <f t="shared" si="0"/>
        <v>1.1516047011714969E-2</v>
      </c>
    </row>
    <row r="147" spans="1:5" hidden="1" outlineLevel="2" x14ac:dyDescent="0.3">
      <c r="A147" s="15">
        <v>353.05893130976551</v>
      </c>
      <c r="B147" s="16">
        <v>9800</v>
      </c>
      <c r="C147" s="17" t="s">
        <v>28</v>
      </c>
      <c r="D147" s="17" t="s">
        <v>24</v>
      </c>
      <c r="E147" s="26">
        <f t="shared" si="0"/>
        <v>3.6026421562220974E-2</v>
      </c>
    </row>
    <row r="148" spans="1:5" hidden="1" outlineLevel="2" x14ac:dyDescent="0.3">
      <c r="A148" s="15">
        <v>795.42960857169089</v>
      </c>
      <c r="B148" s="16">
        <v>7941</v>
      </c>
      <c r="C148" s="17" t="s">
        <v>28</v>
      </c>
      <c r="D148" s="17" t="s">
        <v>24</v>
      </c>
      <c r="E148" s="26">
        <f t="shared" si="0"/>
        <v>0.10016743591130725</v>
      </c>
    </row>
    <row r="149" spans="1:5" hidden="1" outlineLevel="2" x14ac:dyDescent="0.3">
      <c r="A149" s="15">
        <v>702.26364504185301</v>
      </c>
      <c r="B149" s="16">
        <v>1631</v>
      </c>
      <c r="C149" s="17" t="s">
        <v>28</v>
      </c>
      <c r="D149" s="17" t="s">
        <v>24</v>
      </c>
      <c r="E149" s="26">
        <f t="shared" si="0"/>
        <v>0.43057243718078053</v>
      </c>
    </row>
    <row r="150" spans="1:5" hidden="1" outlineLevel="2" x14ac:dyDescent="0.3">
      <c r="A150" s="15">
        <v>404.55752645693002</v>
      </c>
      <c r="B150" s="16">
        <v>2316</v>
      </c>
      <c r="C150" s="17" t="s">
        <v>28</v>
      </c>
      <c r="D150" s="17" t="s">
        <v>24</v>
      </c>
      <c r="E150" s="26">
        <f t="shared" si="0"/>
        <v>0.17467941556862263</v>
      </c>
    </row>
    <row r="151" spans="1:5" hidden="1" outlineLevel="2" x14ac:dyDescent="0.3">
      <c r="A151" s="15">
        <v>964.17827252565928</v>
      </c>
      <c r="B151" s="16">
        <v>6379</v>
      </c>
      <c r="C151" s="17" t="s">
        <v>28</v>
      </c>
      <c r="D151" s="17" t="s">
        <v>24</v>
      </c>
      <c r="E151" s="26">
        <f t="shared" si="0"/>
        <v>0.15114881212190928</v>
      </c>
    </row>
    <row r="152" spans="1:5" hidden="1" outlineLevel="2" x14ac:dyDescent="0.3">
      <c r="A152" s="15">
        <v>480.90361718767826</v>
      </c>
      <c r="B152" s="16">
        <v>7543</v>
      </c>
      <c r="C152" s="17" t="s">
        <v>28</v>
      </c>
      <c r="D152" s="17" t="s">
        <v>24</v>
      </c>
      <c r="E152" s="26">
        <f t="shared" si="0"/>
        <v>6.3754953889391258E-2</v>
      </c>
    </row>
    <row r="153" spans="1:5" hidden="1" outlineLevel="2" x14ac:dyDescent="0.3">
      <c r="A153" s="15">
        <v>177.43872813989759</v>
      </c>
      <c r="B153" s="16">
        <v>9885</v>
      </c>
      <c r="C153" s="17" t="s">
        <v>28</v>
      </c>
      <c r="D153" s="17" t="s">
        <v>24</v>
      </c>
      <c r="E153" s="26">
        <f t="shared" si="0"/>
        <v>1.795030127869475E-2</v>
      </c>
    </row>
    <row r="154" spans="1:5" hidden="1" outlineLevel="2" x14ac:dyDescent="0.3">
      <c r="A154" s="15">
        <v>680.58576360498978</v>
      </c>
      <c r="B154" s="16">
        <v>4239</v>
      </c>
      <c r="C154" s="17" t="s">
        <v>28</v>
      </c>
      <c r="D154" s="17" t="s">
        <v>24</v>
      </c>
      <c r="E154" s="26">
        <f t="shared" si="0"/>
        <v>0.16055337664661234</v>
      </c>
    </row>
    <row r="155" spans="1:5" hidden="1" outlineLevel="2" x14ac:dyDescent="0.3">
      <c r="A155" s="15">
        <v>1039.4901252305581</v>
      </c>
      <c r="B155" s="16">
        <v>5482</v>
      </c>
      <c r="C155" s="17" t="s">
        <v>28</v>
      </c>
      <c r="D155" s="17" t="s">
        <v>24</v>
      </c>
      <c r="E155" s="26">
        <f t="shared" si="0"/>
        <v>0.18961877512414413</v>
      </c>
    </row>
    <row r="156" spans="1:5" hidden="1" outlineLevel="2" x14ac:dyDescent="0.3">
      <c r="A156" s="15">
        <v>854.7166656876052</v>
      </c>
      <c r="B156" s="16">
        <v>2818</v>
      </c>
      <c r="C156" s="17" t="s">
        <v>28</v>
      </c>
      <c r="D156" s="17" t="s">
        <v>24</v>
      </c>
      <c r="E156" s="26">
        <f t="shared" si="0"/>
        <v>0.3033061269295973</v>
      </c>
    </row>
    <row r="157" spans="1:5" hidden="1" outlineLevel="2" x14ac:dyDescent="0.3">
      <c r="A157" s="15">
        <v>724.99922901626087</v>
      </c>
      <c r="B157" s="16">
        <v>1715</v>
      </c>
      <c r="C157" s="17" t="s">
        <v>28</v>
      </c>
      <c r="D157" s="17" t="s">
        <v>24</v>
      </c>
      <c r="E157" s="26">
        <f t="shared" si="0"/>
        <v>0.42274007522814044</v>
      </c>
    </row>
    <row r="158" spans="1:5" hidden="1" outlineLevel="2" x14ac:dyDescent="0.3">
      <c r="A158" s="15">
        <v>854.59574320471927</v>
      </c>
      <c r="B158" s="16">
        <v>3810</v>
      </c>
      <c r="C158" s="17" t="s">
        <v>28</v>
      </c>
      <c r="D158" s="17" t="s">
        <v>24</v>
      </c>
      <c r="E158" s="26">
        <f t="shared" si="0"/>
        <v>0.22430334467315466</v>
      </c>
    </row>
    <row r="159" spans="1:5" hidden="1" outlineLevel="2" x14ac:dyDescent="0.3">
      <c r="A159" s="15">
        <v>253.5780095936916</v>
      </c>
      <c r="B159" s="16">
        <v>1897</v>
      </c>
      <c r="C159" s="17" t="s">
        <v>28</v>
      </c>
      <c r="D159" s="17" t="s">
        <v>24</v>
      </c>
      <c r="E159" s="26">
        <f t="shared" si="0"/>
        <v>0.1336731732175496</v>
      </c>
    </row>
    <row r="160" spans="1:5" hidden="1" outlineLevel="2" x14ac:dyDescent="0.3">
      <c r="A160" s="15">
        <v>460.34334002330314</v>
      </c>
      <c r="B160" s="16">
        <v>5449</v>
      </c>
      <c r="C160" s="17" t="s">
        <v>28</v>
      </c>
      <c r="D160" s="17" t="s">
        <v>24</v>
      </c>
      <c r="E160" s="26">
        <f t="shared" si="0"/>
        <v>8.4482169209635374E-2</v>
      </c>
    </row>
    <row r="161" spans="1:5" hidden="1" outlineLevel="2" x14ac:dyDescent="0.3">
      <c r="A161" s="15">
        <v>241.29697931496699</v>
      </c>
      <c r="B161" s="16">
        <v>4928</v>
      </c>
      <c r="C161" s="17" t="s">
        <v>28</v>
      </c>
      <c r="D161" s="17" t="s">
        <v>24</v>
      </c>
      <c r="E161" s="26">
        <f t="shared" si="0"/>
        <v>4.8964484438913755E-2</v>
      </c>
    </row>
    <row r="162" spans="1:5" hidden="1" outlineLevel="2" x14ac:dyDescent="0.3">
      <c r="A162" s="15">
        <v>622.11711744797128</v>
      </c>
      <c r="B162" s="16">
        <v>9491</v>
      </c>
      <c r="C162" s="17" t="s">
        <v>28</v>
      </c>
      <c r="D162" s="17" t="s">
        <v>24</v>
      </c>
      <c r="E162" s="26">
        <f t="shared" si="0"/>
        <v>6.5548110572960838E-2</v>
      </c>
    </row>
    <row r="163" spans="1:5" hidden="1" outlineLevel="2" x14ac:dyDescent="0.3">
      <c r="A163" s="15">
        <v>588.52500890370925</v>
      </c>
      <c r="B163" s="16">
        <v>2514</v>
      </c>
      <c r="C163" s="17" t="s">
        <v>28</v>
      </c>
      <c r="D163" s="17" t="s">
        <v>24</v>
      </c>
      <c r="E163" s="26">
        <f t="shared" si="0"/>
        <v>0.23409904888771252</v>
      </c>
    </row>
    <row r="164" spans="1:5" hidden="1" outlineLevel="2" x14ac:dyDescent="0.3">
      <c r="A164" s="15">
        <v>393.90761195305527</v>
      </c>
      <c r="B164" s="16">
        <v>4972</v>
      </c>
      <c r="C164" s="17" t="s">
        <v>28</v>
      </c>
      <c r="D164" s="17" t="s">
        <v>24</v>
      </c>
      <c r="E164" s="26">
        <f t="shared" si="0"/>
        <v>7.922518341775045E-2</v>
      </c>
    </row>
    <row r="165" spans="1:5" hidden="1" outlineLevel="2" x14ac:dyDescent="0.3">
      <c r="A165" s="15">
        <v>129.23581348591165</v>
      </c>
      <c r="B165" s="16">
        <v>4272</v>
      </c>
      <c r="C165" s="17" t="s">
        <v>28</v>
      </c>
      <c r="D165" s="17" t="s">
        <v>24</v>
      </c>
      <c r="E165" s="26">
        <f t="shared" si="0"/>
        <v>3.0251828999511152E-2</v>
      </c>
    </row>
    <row r="166" spans="1:5" hidden="1" outlineLevel="2" x14ac:dyDescent="0.3">
      <c r="A166" s="15">
        <v>189.45009405856473</v>
      </c>
      <c r="B166" s="16">
        <v>2791</v>
      </c>
      <c r="C166" s="17" t="s">
        <v>28</v>
      </c>
      <c r="D166" s="17" t="s">
        <v>24</v>
      </c>
      <c r="E166" s="26">
        <f t="shared" si="0"/>
        <v>6.7878930153552397E-2</v>
      </c>
    </row>
    <row r="167" spans="1:5" hidden="1" outlineLevel="2" x14ac:dyDescent="0.3">
      <c r="A167" s="15">
        <v>755.0957075870914</v>
      </c>
      <c r="B167" s="16">
        <v>6469</v>
      </c>
      <c r="C167" s="17" t="s">
        <v>28</v>
      </c>
      <c r="D167" s="17" t="s">
        <v>24</v>
      </c>
      <c r="E167" s="26">
        <f t="shared" si="0"/>
        <v>0.11672526010002959</v>
      </c>
    </row>
    <row r="168" spans="1:5" hidden="1" outlineLevel="2" x14ac:dyDescent="0.3">
      <c r="A168" s="15">
        <v>680.5139370355879</v>
      </c>
      <c r="B168" s="16">
        <v>5250</v>
      </c>
      <c r="C168" s="17" t="s">
        <v>28</v>
      </c>
      <c r="D168" s="17" t="s">
        <v>24</v>
      </c>
      <c r="E168" s="26">
        <f t="shared" si="0"/>
        <v>0.12962170229249292</v>
      </c>
    </row>
    <row r="169" spans="1:5" hidden="1" outlineLevel="2" x14ac:dyDescent="0.3">
      <c r="A169" s="15">
        <v>502.76821854436042</v>
      </c>
      <c r="B169" s="16">
        <v>7046</v>
      </c>
      <c r="C169" s="17" t="s">
        <v>28</v>
      </c>
      <c r="D169" s="17" t="s">
        <v>24</v>
      </c>
      <c r="E169" s="26">
        <f t="shared" si="0"/>
        <v>7.135512610621067E-2</v>
      </c>
    </row>
    <row r="170" spans="1:5" hidden="1" outlineLevel="2" x14ac:dyDescent="0.3">
      <c r="A170" s="15">
        <v>426.71608914116047</v>
      </c>
      <c r="B170" s="16">
        <v>416</v>
      </c>
      <c r="C170" s="17" t="s">
        <v>28</v>
      </c>
      <c r="D170" s="17" t="s">
        <v>24</v>
      </c>
      <c r="E170" s="26">
        <f t="shared" si="0"/>
        <v>1.0257598296662511</v>
      </c>
    </row>
    <row r="171" spans="1:5" hidden="1" outlineLevel="2" x14ac:dyDescent="0.3">
      <c r="A171" s="15">
        <v>530.94573877579342</v>
      </c>
      <c r="B171" s="16">
        <v>1152</v>
      </c>
      <c r="C171" s="17" t="s">
        <v>28</v>
      </c>
      <c r="D171" s="17" t="s">
        <v>24</v>
      </c>
      <c r="E171" s="26">
        <f t="shared" si="0"/>
        <v>0.46089039824287625</v>
      </c>
    </row>
    <row r="172" spans="1:5" hidden="1" outlineLevel="2" x14ac:dyDescent="0.3">
      <c r="A172" s="15">
        <v>737.63955585028543</v>
      </c>
      <c r="B172" s="16">
        <v>4319</v>
      </c>
      <c r="C172" s="17" t="s">
        <v>28</v>
      </c>
      <c r="D172" s="17" t="s">
        <v>24</v>
      </c>
      <c r="E172" s="26">
        <f t="shared" si="0"/>
        <v>0.17078943177825548</v>
      </c>
    </row>
    <row r="173" spans="1:5" hidden="1" outlineLevel="2" x14ac:dyDescent="0.3">
      <c r="A173" s="15">
        <v>704.31340476261312</v>
      </c>
      <c r="B173" s="16">
        <v>2425</v>
      </c>
      <c r="C173" s="17" t="s">
        <v>28</v>
      </c>
      <c r="D173" s="17" t="s">
        <v>24</v>
      </c>
      <c r="E173" s="26">
        <f t="shared" si="0"/>
        <v>0.29043851742788168</v>
      </c>
    </row>
    <row r="174" spans="1:5" hidden="1" outlineLevel="2" x14ac:dyDescent="0.3">
      <c r="A174" s="15">
        <v>805.57875749594507</v>
      </c>
      <c r="B174" s="16">
        <v>7928</v>
      </c>
      <c r="C174" s="17" t="s">
        <v>28</v>
      </c>
      <c r="D174" s="17" t="s">
        <v>24</v>
      </c>
      <c r="E174" s="26">
        <f t="shared" si="0"/>
        <v>0.10161185134913535</v>
      </c>
    </row>
    <row r="175" spans="1:5" hidden="1" outlineLevel="2" x14ac:dyDescent="0.3">
      <c r="A175" s="15">
        <v>1047.8690020025497</v>
      </c>
      <c r="B175" s="16">
        <v>6110</v>
      </c>
      <c r="C175" s="17" t="s">
        <v>28</v>
      </c>
      <c r="D175" s="17" t="s">
        <v>24</v>
      </c>
      <c r="E175" s="26">
        <f t="shared" si="0"/>
        <v>0.17150065499223399</v>
      </c>
    </row>
    <row r="176" spans="1:5" hidden="1" outlineLevel="2" x14ac:dyDescent="0.3">
      <c r="A176" s="15">
        <v>1019.5825321276487</v>
      </c>
      <c r="B176" s="16">
        <v>7664</v>
      </c>
      <c r="C176" s="17" t="s">
        <v>28</v>
      </c>
      <c r="D176" s="17" t="s">
        <v>24</v>
      </c>
      <c r="E176" s="26">
        <f t="shared" si="0"/>
        <v>0.13303529907719844</v>
      </c>
    </row>
    <row r="177" spans="1:5" hidden="1" outlineLevel="2" x14ac:dyDescent="0.3">
      <c r="A177" s="15">
        <v>759.21479147616947</v>
      </c>
      <c r="B177" s="16">
        <v>7243</v>
      </c>
      <c r="C177" s="17" t="s">
        <v>28</v>
      </c>
      <c r="D177" s="17" t="s">
        <v>24</v>
      </c>
      <c r="E177" s="26">
        <f t="shared" si="0"/>
        <v>0.10482048757091944</v>
      </c>
    </row>
    <row r="178" spans="1:5" hidden="1" outlineLevel="2" x14ac:dyDescent="0.3">
      <c r="A178" s="15">
        <v>723.32597512037319</v>
      </c>
      <c r="B178" s="16">
        <v>2845</v>
      </c>
      <c r="C178" s="17" t="s">
        <v>28</v>
      </c>
      <c r="D178" s="17" t="s">
        <v>24</v>
      </c>
      <c r="E178" s="26">
        <f t="shared" si="0"/>
        <v>0.25424463097376915</v>
      </c>
    </row>
    <row r="179" spans="1:5" hidden="1" outlineLevel="2" x14ac:dyDescent="0.3">
      <c r="A179" s="15">
        <v>734.38532410897892</v>
      </c>
      <c r="B179" s="16">
        <v>3375</v>
      </c>
      <c r="C179" s="17" t="s">
        <v>28</v>
      </c>
      <c r="D179" s="17" t="s">
        <v>24</v>
      </c>
      <c r="E179" s="26">
        <f t="shared" si="0"/>
        <v>0.21759565158784561</v>
      </c>
    </row>
    <row r="180" spans="1:5" hidden="1" outlineLevel="2" x14ac:dyDescent="0.3">
      <c r="A180" s="15">
        <v>497.30255655047398</v>
      </c>
      <c r="B180" s="16">
        <v>7407</v>
      </c>
      <c r="C180" s="17" t="s">
        <v>28</v>
      </c>
      <c r="D180" s="17" t="s">
        <v>24</v>
      </c>
      <c r="E180" s="26">
        <f t="shared" si="0"/>
        <v>6.7139537808893479E-2</v>
      </c>
    </row>
    <row r="181" spans="1:5" hidden="1" outlineLevel="2" x14ac:dyDescent="0.3">
      <c r="A181" s="15">
        <v>823.62029758554411</v>
      </c>
      <c r="B181" s="16">
        <v>9674</v>
      </c>
      <c r="C181" s="17" t="s">
        <v>28</v>
      </c>
      <c r="D181" s="17" t="s">
        <v>24</v>
      </c>
      <c r="E181" s="26">
        <f t="shared" si="0"/>
        <v>8.5137512671650206E-2</v>
      </c>
    </row>
    <row r="182" spans="1:5" hidden="1" outlineLevel="2" x14ac:dyDescent="0.3">
      <c r="A182" s="15">
        <v>710.56529019940183</v>
      </c>
      <c r="B182" s="16">
        <v>6684</v>
      </c>
      <c r="C182" s="17" t="s">
        <v>28</v>
      </c>
      <c r="D182" s="17" t="s">
        <v>24</v>
      </c>
      <c r="E182" s="26">
        <f t="shared" si="0"/>
        <v>0.10630839171146048</v>
      </c>
    </row>
    <row r="183" spans="1:5" hidden="1" outlineLevel="2" x14ac:dyDescent="0.3">
      <c r="A183" s="15">
        <v>1060.1748172071805</v>
      </c>
      <c r="B183" s="16">
        <v>1011</v>
      </c>
      <c r="C183" s="17" t="s">
        <v>28</v>
      </c>
      <c r="D183" s="17" t="s">
        <v>24</v>
      </c>
      <c r="E183" s="26">
        <f t="shared" si="0"/>
        <v>1.0486397796312368</v>
      </c>
    </row>
    <row r="184" spans="1:5" hidden="1" outlineLevel="2" x14ac:dyDescent="0.3">
      <c r="A184" s="15">
        <v>867.83497617704018</v>
      </c>
      <c r="B184" s="16">
        <v>1770</v>
      </c>
      <c r="C184" s="17" t="s">
        <v>28</v>
      </c>
      <c r="D184" s="17" t="s">
        <v>24</v>
      </c>
      <c r="E184" s="26">
        <f t="shared" si="0"/>
        <v>0.49030224642770631</v>
      </c>
    </row>
    <row r="185" spans="1:5" hidden="1" outlineLevel="2" x14ac:dyDescent="0.3">
      <c r="A185" s="15">
        <v>905.83266659016579</v>
      </c>
      <c r="B185" s="16">
        <v>939</v>
      </c>
      <c r="C185" s="17" t="s">
        <v>28</v>
      </c>
      <c r="D185" s="17" t="s">
        <v>24</v>
      </c>
      <c r="E185" s="26">
        <f t="shared" si="0"/>
        <v>0.96467802618761</v>
      </c>
    </row>
    <row r="186" spans="1:5" hidden="1" outlineLevel="2" x14ac:dyDescent="0.3">
      <c r="A186" s="15">
        <v>918.87880459894097</v>
      </c>
      <c r="B186" s="16">
        <v>4606</v>
      </c>
      <c r="C186" s="17" t="s">
        <v>28</v>
      </c>
      <c r="D186" s="17" t="s">
        <v>24</v>
      </c>
      <c r="E186" s="26">
        <f t="shared" ref="E186:E249" si="1">A186/B186</f>
        <v>0.19949604963068626</v>
      </c>
    </row>
    <row r="187" spans="1:5" hidden="1" outlineLevel="2" x14ac:dyDescent="0.3">
      <c r="A187" s="15">
        <v>210.11053792525783</v>
      </c>
      <c r="B187" s="16">
        <v>4363</v>
      </c>
      <c r="C187" s="17" t="s">
        <v>28</v>
      </c>
      <c r="D187" s="17" t="s">
        <v>24</v>
      </c>
      <c r="E187" s="26">
        <f t="shared" si="1"/>
        <v>4.8157354555410918E-2</v>
      </c>
    </row>
    <row r="188" spans="1:5" hidden="1" outlineLevel="2" x14ac:dyDescent="0.3">
      <c r="A188" s="15">
        <v>942.01586171054907</v>
      </c>
      <c r="B188" s="16">
        <v>3804</v>
      </c>
      <c r="C188" s="17" t="s">
        <v>28</v>
      </c>
      <c r="D188" s="17" t="s">
        <v>24</v>
      </c>
      <c r="E188" s="26">
        <f t="shared" si="1"/>
        <v>0.24763823914578051</v>
      </c>
    </row>
    <row r="189" spans="1:5" hidden="1" outlineLevel="2" x14ac:dyDescent="0.3">
      <c r="A189" s="15">
        <v>583.89290130282438</v>
      </c>
      <c r="B189" s="16">
        <v>8682</v>
      </c>
      <c r="C189" s="17" t="s">
        <v>28</v>
      </c>
      <c r="D189" s="17" t="s">
        <v>24</v>
      </c>
      <c r="E189" s="26">
        <f t="shared" si="1"/>
        <v>6.7253271285743418E-2</v>
      </c>
    </row>
    <row r="190" spans="1:5" hidden="1" outlineLevel="2" x14ac:dyDescent="0.3">
      <c r="A190" s="15">
        <v>129.93998771178141</v>
      </c>
      <c r="B190" s="16">
        <v>7914</v>
      </c>
      <c r="C190" s="17" t="s">
        <v>28</v>
      </c>
      <c r="D190" s="17" t="s">
        <v>24</v>
      </c>
      <c r="E190" s="26">
        <f t="shared" si="1"/>
        <v>1.6419002743464924E-2</v>
      </c>
    </row>
    <row r="191" spans="1:5" hidden="1" outlineLevel="2" x14ac:dyDescent="0.3">
      <c r="A191" s="15">
        <v>994.65176233450939</v>
      </c>
      <c r="B191" s="16">
        <v>3583</v>
      </c>
      <c r="C191" s="17" t="s">
        <v>28</v>
      </c>
      <c r="D191" s="17" t="s">
        <v>24</v>
      </c>
      <c r="E191" s="26">
        <f t="shared" si="1"/>
        <v>0.2776030595407506</v>
      </c>
    </row>
    <row r="192" spans="1:5" hidden="1" outlineLevel="2" x14ac:dyDescent="0.3">
      <c r="A192" s="15">
        <v>557.4723048897813</v>
      </c>
      <c r="B192" s="16">
        <v>5656</v>
      </c>
      <c r="C192" s="17" t="s">
        <v>28</v>
      </c>
      <c r="D192" s="17" t="s">
        <v>24</v>
      </c>
      <c r="E192" s="26">
        <f t="shared" si="1"/>
        <v>9.856299591403489E-2</v>
      </c>
    </row>
    <row r="193" spans="1:5" hidden="1" outlineLevel="2" x14ac:dyDescent="0.3">
      <c r="A193" s="15">
        <v>610.70184610208617</v>
      </c>
      <c r="B193" s="16">
        <v>7947</v>
      </c>
      <c r="C193" s="17" t="s">
        <v>28</v>
      </c>
      <c r="D193" s="17" t="s">
        <v>24</v>
      </c>
      <c r="E193" s="26">
        <f t="shared" si="1"/>
        <v>7.6846841084948561E-2</v>
      </c>
    </row>
    <row r="194" spans="1:5" hidden="1" outlineLevel="2" x14ac:dyDescent="0.3">
      <c r="A194" s="15">
        <v>389.66679141271976</v>
      </c>
      <c r="B194" s="16">
        <v>4264</v>
      </c>
      <c r="C194" s="17" t="s">
        <v>28</v>
      </c>
      <c r="D194" s="17" t="s">
        <v>24</v>
      </c>
      <c r="E194" s="26">
        <f t="shared" si="1"/>
        <v>9.1385270031125648E-2</v>
      </c>
    </row>
    <row r="195" spans="1:5" hidden="1" outlineLevel="2" x14ac:dyDescent="0.3">
      <c r="A195" s="15">
        <v>336.26610698189052</v>
      </c>
      <c r="B195" s="16">
        <v>6784</v>
      </c>
      <c r="C195" s="17" t="s">
        <v>28</v>
      </c>
      <c r="D195" s="17" t="s">
        <v>24</v>
      </c>
      <c r="E195" s="26">
        <f t="shared" si="1"/>
        <v>4.9567527562189052E-2</v>
      </c>
    </row>
    <row r="196" spans="1:5" hidden="1" outlineLevel="2" x14ac:dyDescent="0.3">
      <c r="A196" s="15">
        <v>1015.9343710980918</v>
      </c>
      <c r="B196" s="16">
        <v>2284</v>
      </c>
      <c r="C196" s="17" t="s">
        <v>28</v>
      </c>
      <c r="D196" s="17" t="s">
        <v>24</v>
      </c>
      <c r="E196" s="26">
        <f t="shared" si="1"/>
        <v>0.44480489102368292</v>
      </c>
    </row>
    <row r="197" spans="1:5" hidden="1" outlineLevel="2" x14ac:dyDescent="0.3">
      <c r="A197" s="15">
        <v>973.60659448493823</v>
      </c>
      <c r="B197" s="16">
        <v>6402</v>
      </c>
      <c r="C197" s="17" t="s">
        <v>28</v>
      </c>
      <c r="D197" s="17" t="s">
        <v>24</v>
      </c>
      <c r="E197" s="26">
        <f t="shared" si="1"/>
        <v>0.15207850585519186</v>
      </c>
    </row>
    <row r="198" spans="1:5" hidden="1" outlineLevel="2" x14ac:dyDescent="0.3">
      <c r="A198" s="15">
        <v>1073.2041324976776</v>
      </c>
      <c r="B198" s="16">
        <v>8900</v>
      </c>
      <c r="C198" s="17" t="s">
        <v>28</v>
      </c>
      <c r="D198" s="17" t="s">
        <v>24</v>
      </c>
      <c r="E198" s="26">
        <f t="shared" si="1"/>
        <v>0.1205847339885031</v>
      </c>
    </row>
    <row r="199" spans="1:5" hidden="1" outlineLevel="2" x14ac:dyDescent="0.3">
      <c r="A199" s="15">
        <v>917.97743177280415</v>
      </c>
      <c r="B199" s="16">
        <v>3701</v>
      </c>
      <c r="C199" s="17" t="s">
        <v>28</v>
      </c>
      <c r="D199" s="17" t="s">
        <v>24</v>
      </c>
      <c r="E199" s="26">
        <f t="shared" si="1"/>
        <v>0.24803497210829617</v>
      </c>
    </row>
    <row r="200" spans="1:5" hidden="1" outlineLevel="2" x14ac:dyDescent="0.3">
      <c r="A200" s="15">
        <v>869.61609312338464</v>
      </c>
      <c r="B200" s="16">
        <v>6881</v>
      </c>
      <c r="C200" s="17" t="s">
        <v>28</v>
      </c>
      <c r="D200" s="17" t="s">
        <v>24</v>
      </c>
      <c r="E200" s="26">
        <f t="shared" si="1"/>
        <v>0.12637931886693571</v>
      </c>
    </row>
    <row r="201" spans="1:5" hidden="1" outlineLevel="2" x14ac:dyDescent="0.3">
      <c r="A201" s="15">
        <v>866.93561791663888</v>
      </c>
      <c r="B201" s="16">
        <v>8564</v>
      </c>
      <c r="C201" s="17" t="s">
        <v>28</v>
      </c>
      <c r="D201" s="17" t="s">
        <v>24</v>
      </c>
      <c r="E201" s="26">
        <f t="shared" si="1"/>
        <v>0.10123022161567478</v>
      </c>
    </row>
    <row r="202" spans="1:5" hidden="1" outlineLevel="2" x14ac:dyDescent="0.3">
      <c r="A202" s="15">
        <v>336.13993681911239</v>
      </c>
      <c r="B202" s="16">
        <v>2262</v>
      </c>
      <c r="C202" s="17" t="s">
        <v>28</v>
      </c>
      <c r="D202" s="17" t="s">
        <v>24</v>
      </c>
      <c r="E202" s="26">
        <f t="shared" si="1"/>
        <v>0.14860297825778621</v>
      </c>
    </row>
    <row r="203" spans="1:5" hidden="1" outlineLevel="2" x14ac:dyDescent="0.3">
      <c r="A203" s="15">
        <v>883.50026179327517</v>
      </c>
      <c r="B203" s="16">
        <v>9467</v>
      </c>
      <c r="C203" s="17" t="s">
        <v>28</v>
      </c>
      <c r="D203" s="17" t="s">
        <v>24</v>
      </c>
      <c r="E203" s="26">
        <f t="shared" si="1"/>
        <v>9.33242063793467E-2</v>
      </c>
    </row>
    <row r="204" spans="1:5" hidden="1" outlineLevel="2" x14ac:dyDescent="0.3">
      <c r="A204" s="15">
        <v>428.8112831226062</v>
      </c>
      <c r="B204" s="16">
        <v>5477</v>
      </c>
      <c r="C204" s="17" t="s">
        <v>28</v>
      </c>
      <c r="D204" s="17" t="s">
        <v>24</v>
      </c>
      <c r="E204" s="26">
        <f t="shared" si="1"/>
        <v>7.8293095330035825E-2</v>
      </c>
    </row>
    <row r="205" spans="1:5" hidden="1" outlineLevel="2" x14ac:dyDescent="0.3">
      <c r="A205" s="15">
        <v>162.5872103627101</v>
      </c>
      <c r="B205" s="16">
        <v>960</v>
      </c>
      <c r="C205" s="17" t="s">
        <v>28</v>
      </c>
      <c r="D205" s="17" t="s">
        <v>24</v>
      </c>
      <c r="E205" s="26">
        <f t="shared" si="1"/>
        <v>0.16936167746115635</v>
      </c>
    </row>
    <row r="206" spans="1:5" hidden="1" outlineLevel="2" x14ac:dyDescent="0.3">
      <c r="A206" s="15">
        <v>891.96049309644593</v>
      </c>
      <c r="B206" s="16">
        <v>3480</v>
      </c>
      <c r="C206" s="17" t="s">
        <v>28</v>
      </c>
      <c r="D206" s="17" t="s">
        <v>24</v>
      </c>
      <c r="E206" s="26">
        <f t="shared" si="1"/>
        <v>0.2563104865219672</v>
      </c>
    </row>
    <row r="207" spans="1:5" hidden="1" outlineLevel="2" x14ac:dyDescent="0.3">
      <c r="A207" s="15">
        <v>1026.528344919971</v>
      </c>
      <c r="B207" s="16">
        <v>8147</v>
      </c>
      <c r="C207" s="17" t="s">
        <v>28</v>
      </c>
      <c r="D207" s="17" t="s">
        <v>24</v>
      </c>
      <c r="E207" s="26">
        <f t="shared" si="1"/>
        <v>0.12600077880446434</v>
      </c>
    </row>
    <row r="208" spans="1:5" hidden="1" outlineLevel="2" x14ac:dyDescent="0.3">
      <c r="A208" s="15">
        <v>286.72055077327389</v>
      </c>
      <c r="B208" s="16">
        <v>2311</v>
      </c>
      <c r="C208" s="17" t="s">
        <v>28</v>
      </c>
      <c r="D208" s="17" t="s">
        <v>24</v>
      </c>
      <c r="E208" s="26">
        <f t="shared" si="1"/>
        <v>0.12406774157216524</v>
      </c>
    </row>
    <row r="209" spans="1:5" hidden="1" outlineLevel="2" x14ac:dyDescent="0.3">
      <c r="A209" s="15">
        <v>940.39982844629878</v>
      </c>
      <c r="B209" s="16">
        <v>10008</v>
      </c>
      <c r="C209" s="17" t="s">
        <v>28</v>
      </c>
      <c r="D209" s="17" t="s">
        <v>24</v>
      </c>
      <c r="E209" s="26">
        <f t="shared" si="1"/>
        <v>9.3964810995833217E-2</v>
      </c>
    </row>
    <row r="210" spans="1:5" hidden="1" outlineLevel="2" x14ac:dyDescent="0.3">
      <c r="A210" s="15">
        <v>144.57749974785142</v>
      </c>
      <c r="B210" s="16">
        <v>9243</v>
      </c>
      <c r="C210" s="17" t="s">
        <v>28</v>
      </c>
      <c r="D210" s="17" t="s">
        <v>24</v>
      </c>
      <c r="E210" s="26">
        <f t="shared" si="1"/>
        <v>1.5641837038607748E-2</v>
      </c>
    </row>
    <row r="211" spans="1:5" hidden="1" outlineLevel="2" x14ac:dyDescent="0.3">
      <c r="A211" s="15">
        <v>266.07442424619023</v>
      </c>
      <c r="B211" s="16">
        <v>8914</v>
      </c>
      <c r="C211" s="17" t="s">
        <v>28</v>
      </c>
      <c r="D211" s="17" t="s">
        <v>24</v>
      </c>
      <c r="E211" s="26">
        <f t="shared" si="1"/>
        <v>2.9849049163808643E-2</v>
      </c>
    </row>
    <row r="212" spans="1:5" hidden="1" outlineLevel="2" x14ac:dyDescent="0.3">
      <c r="A212" s="15">
        <v>157.19908479694703</v>
      </c>
      <c r="B212" s="16">
        <v>7063</v>
      </c>
      <c r="C212" s="17" t="s">
        <v>28</v>
      </c>
      <c r="D212" s="17" t="s">
        <v>24</v>
      </c>
      <c r="E212" s="26">
        <f t="shared" si="1"/>
        <v>2.2256701797670541E-2</v>
      </c>
    </row>
    <row r="213" spans="1:5" hidden="1" outlineLevel="2" x14ac:dyDescent="0.3">
      <c r="A213" s="15">
        <v>175.26873216059914</v>
      </c>
      <c r="B213" s="16">
        <v>2208</v>
      </c>
      <c r="C213" s="17" t="s">
        <v>28</v>
      </c>
      <c r="D213" s="17" t="s">
        <v>24</v>
      </c>
      <c r="E213" s="26">
        <f t="shared" si="1"/>
        <v>7.937895478288004E-2</v>
      </c>
    </row>
    <row r="214" spans="1:5" hidden="1" outlineLevel="2" x14ac:dyDescent="0.3">
      <c r="A214" s="15">
        <v>1068.7449915428942</v>
      </c>
      <c r="B214" s="16">
        <v>9067</v>
      </c>
      <c r="C214" s="17" t="s">
        <v>28</v>
      </c>
      <c r="D214" s="17" t="s">
        <v>24</v>
      </c>
      <c r="E214" s="26">
        <f t="shared" si="1"/>
        <v>0.11787195230427862</v>
      </c>
    </row>
    <row r="215" spans="1:5" hidden="1" outlineLevel="2" x14ac:dyDescent="0.3">
      <c r="A215" s="15">
        <v>498.37072441008024</v>
      </c>
      <c r="B215" s="16">
        <v>9811</v>
      </c>
      <c r="C215" s="17" t="s">
        <v>28</v>
      </c>
      <c r="D215" s="17" t="s">
        <v>24</v>
      </c>
      <c r="E215" s="26">
        <f t="shared" si="1"/>
        <v>5.0797138355935197E-2</v>
      </c>
    </row>
    <row r="216" spans="1:5" hidden="1" outlineLevel="2" x14ac:dyDescent="0.3">
      <c r="A216" s="15">
        <v>581.40738167837867</v>
      </c>
      <c r="B216" s="16">
        <v>1409</v>
      </c>
      <c r="C216" s="17" t="s">
        <v>28</v>
      </c>
      <c r="D216" s="17" t="s">
        <v>24</v>
      </c>
      <c r="E216" s="26">
        <f t="shared" si="1"/>
        <v>0.41263831204994939</v>
      </c>
    </row>
    <row r="217" spans="1:5" hidden="1" outlineLevel="2" x14ac:dyDescent="0.3">
      <c r="A217" s="15">
        <v>541.53439017198434</v>
      </c>
      <c r="B217" s="16">
        <v>3845</v>
      </c>
      <c r="C217" s="17" t="s">
        <v>28</v>
      </c>
      <c r="D217" s="17" t="s">
        <v>24</v>
      </c>
      <c r="E217" s="26">
        <f t="shared" si="1"/>
        <v>0.14084119380285678</v>
      </c>
    </row>
    <row r="218" spans="1:5" hidden="1" outlineLevel="2" x14ac:dyDescent="0.3">
      <c r="A218" s="15">
        <v>1006.3215219672003</v>
      </c>
      <c r="B218" s="16">
        <v>2381</v>
      </c>
      <c r="C218" s="17" t="s">
        <v>28</v>
      </c>
      <c r="D218" s="17" t="s">
        <v>24</v>
      </c>
      <c r="E218" s="26">
        <f t="shared" si="1"/>
        <v>0.42264658629449825</v>
      </c>
    </row>
    <row r="219" spans="1:5" hidden="1" outlineLevel="2" x14ac:dyDescent="0.3">
      <c r="A219" s="15">
        <v>1090.1022309379268</v>
      </c>
      <c r="B219" s="16">
        <v>5106</v>
      </c>
      <c r="C219" s="17" t="s">
        <v>28</v>
      </c>
      <c r="D219" s="17" t="s">
        <v>24</v>
      </c>
      <c r="E219" s="26">
        <f t="shared" si="1"/>
        <v>0.21349436563610005</v>
      </c>
    </row>
    <row r="220" spans="1:5" hidden="1" outlineLevel="2" x14ac:dyDescent="0.3">
      <c r="A220" s="15">
        <v>378.17416155089523</v>
      </c>
      <c r="B220" s="16">
        <v>8262</v>
      </c>
      <c r="C220" s="17" t="s">
        <v>28</v>
      </c>
      <c r="D220" s="17" t="s">
        <v>24</v>
      </c>
      <c r="E220" s="26">
        <f t="shared" si="1"/>
        <v>4.5772713816375606E-2</v>
      </c>
    </row>
    <row r="221" spans="1:5" hidden="1" outlineLevel="2" x14ac:dyDescent="0.3">
      <c r="A221" s="15">
        <v>144.08567079709445</v>
      </c>
      <c r="B221" s="16">
        <v>4916</v>
      </c>
      <c r="C221" s="17" t="s">
        <v>28</v>
      </c>
      <c r="D221" s="17" t="s">
        <v>24</v>
      </c>
      <c r="E221" s="26">
        <f t="shared" si="1"/>
        <v>2.9309534336268196E-2</v>
      </c>
    </row>
    <row r="222" spans="1:5" hidden="1" outlineLevel="2" x14ac:dyDescent="0.3">
      <c r="A222" s="15">
        <v>963.06541477140854</v>
      </c>
      <c r="B222" s="16">
        <v>6900</v>
      </c>
      <c r="C222" s="17" t="s">
        <v>28</v>
      </c>
      <c r="D222" s="17" t="s">
        <v>24</v>
      </c>
      <c r="E222" s="26">
        <f t="shared" si="1"/>
        <v>0.13957469779295775</v>
      </c>
    </row>
    <row r="223" spans="1:5" hidden="1" outlineLevel="2" x14ac:dyDescent="0.3">
      <c r="A223" s="15">
        <v>475.90228348669274</v>
      </c>
      <c r="B223" s="16">
        <v>5081</v>
      </c>
      <c r="C223" s="17" t="s">
        <v>28</v>
      </c>
      <c r="D223" s="17" t="s">
        <v>24</v>
      </c>
      <c r="E223" s="26">
        <f t="shared" si="1"/>
        <v>9.3663114246544527E-2</v>
      </c>
    </row>
    <row r="224" spans="1:5" hidden="1" outlineLevel="2" x14ac:dyDescent="0.3">
      <c r="A224" s="15">
        <v>465.37170560517131</v>
      </c>
      <c r="B224" s="16">
        <v>1446</v>
      </c>
      <c r="C224" s="17" t="s">
        <v>28</v>
      </c>
      <c r="D224" s="17" t="s">
        <v>24</v>
      </c>
      <c r="E224" s="26">
        <f t="shared" si="1"/>
        <v>0.32183382130371463</v>
      </c>
    </row>
    <row r="225" spans="1:5" hidden="1" outlineLevel="2" x14ac:dyDescent="0.3">
      <c r="A225" s="15">
        <v>663.33417030414216</v>
      </c>
      <c r="B225" s="16">
        <v>8594</v>
      </c>
      <c r="C225" s="17" t="s">
        <v>28</v>
      </c>
      <c r="D225" s="17" t="s">
        <v>24</v>
      </c>
      <c r="E225" s="26">
        <f t="shared" si="1"/>
        <v>7.7185730777768469E-2</v>
      </c>
    </row>
    <row r="226" spans="1:5" hidden="1" outlineLevel="2" x14ac:dyDescent="0.3">
      <c r="A226" s="15">
        <v>1056.5229750658045</v>
      </c>
      <c r="B226" s="16">
        <v>2256</v>
      </c>
      <c r="C226" s="17" t="s">
        <v>28</v>
      </c>
      <c r="D226" s="17" t="s">
        <v>24</v>
      </c>
      <c r="E226" s="26">
        <f t="shared" si="1"/>
        <v>0.46831692157172189</v>
      </c>
    </row>
    <row r="227" spans="1:5" hidden="1" outlineLevel="2" x14ac:dyDescent="0.3">
      <c r="A227" s="15">
        <v>678.50815624682821</v>
      </c>
      <c r="B227" s="16">
        <v>734</v>
      </c>
      <c r="C227" s="17" t="s">
        <v>28</v>
      </c>
      <c r="D227" s="17" t="s">
        <v>24</v>
      </c>
      <c r="E227" s="26">
        <f t="shared" si="1"/>
        <v>0.92439803303382595</v>
      </c>
    </row>
    <row r="228" spans="1:5" hidden="1" outlineLevel="2" x14ac:dyDescent="0.3">
      <c r="A228" s="15">
        <v>716.25759169031721</v>
      </c>
      <c r="B228" s="16">
        <v>7498</v>
      </c>
      <c r="C228" s="17" t="s">
        <v>28</v>
      </c>
      <c r="D228" s="17" t="s">
        <v>24</v>
      </c>
      <c r="E228" s="26">
        <f t="shared" si="1"/>
        <v>9.5526485954963616E-2</v>
      </c>
    </row>
    <row r="229" spans="1:5" hidden="1" outlineLevel="2" x14ac:dyDescent="0.3">
      <c r="A229" s="15">
        <v>896.35109675384808</v>
      </c>
      <c r="B229" s="16">
        <v>8706</v>
      </c>
      <c r="C229" s="17" t="s">
        <v>28</v>
      </c>
      <c r="D229" s="17" t="s">
        <v>24</v>
      </c>
      <c r="E229" s="26">
        <f t="shared" si="1"/>
        <v>0.10295785627772204</v>
      </c>
    </row>
    <row r="230" spans="1:5" hidden="1" outlineLevel="2" x14ac:dyDescent="0.3">
      <c r="A230" s="15">
        <v>1096.8721799662544</v>
      </c>
      <c r="B230" s="16">
        <v>7255</v>
      </c>
      <c r="C230" s="17" t="s">
        <v>28</v>
      </c>
      <c r="D230" s="17" t="s">
        <v>24</v>
      </c>
      <c r="E230" s="26">
        <f t="shared" si="1"/>
        <v>0.15118844658390826</v>
      </c>
    </row>
    <row r="231" spans="1:5" hidden="1" outlineLevel="2" x14ac:dyDescent="0.3">
      <c r="A231" s="15">
        <v>1088.5701052165894</v>
      </c>
      <c r="B231" s="16">
        <v>3797</v>
      </c>
      <c r="C231" s="17" t="s">
        <v>28</v>
      </c>
      <c r="D231" s="17" t="s">
        <v>24</v>
      </c>
      <c r="E231" s="26">
        <f t="shared" si="1"/>
        <v>0.28669215307258084</v>
      </c>
    </row>
    <row r="232" spans="1:5" hidden="1" outlineLevel="2" x14ac:dyDescent="0.3">
      <c r="A232" s="15">
        <v>650.40466194190878</v>
      </c>
      <c r="B232" s="16">
        <v>9066</v>
      </c>
      <c r="C232" s="17" t="s">
        <v>28</v>
      </c>
      <c r="D232" s="17" t="s">
        <v>24</v>
      </c>
      <c r="E232" s="26">
        <f t="shared" si="1"/>
        <v>7.1741083382076853E-2</v>
      </c>
    </row>
    <row r="233" spans="1:5" hidden="1" outlineLevel="2" x14ac:dyDescent="0.3">
      <c r="A233" s="15">
        <v>574.0640392241728</v>
      </c>
      <c r="B233" s="16">
        <v>4959</v>
      </c>
      <c r="C233" s="17" t="s">
        <v>28</v>
      </c>
      <c r="D233" s="17" t="s">
        <v>24</v>
      </c>
      <c r="E233" s="26">
        <f t="shared" si="1"/>
        <v>0.11576205670985537</v>
      </c>
    </row>
    <row r="234" spans="1:5" hidden="1" outlineLevel="2" x14ac:dyDescent="0.3">
      <c r="A234" s="15">
        <v>286.85516288926783</v>
      </c>
      <c r="B234" s="16">
        <v>8254</v>
      </c>
      <c r="C234" s="17" t="s">
        <v>28</v>
      </c>
      <c r="D234" s="17" t="s">
        <v>24</v>
      </c>
      <c r="E234" s="26">
        <f t="shared" si="1"/>
        <v>3.4753472605920502E-2</v>
      </c>
    </row>
    <row r="235" spans="1:5" hidden="1" outlineLevel="2" x14ac:dyDescent="0.3">
      <c r="A235" s="15">
        <v>164.00909874412264</v>
      </c>
      <c r="B235" s="16">
        <v>6118</v>
      </c>
      <c r="C235" s="17" t="s">
        <v>28</v>
      </c>
      <c r="D235" s="17" t="s">
        <v>24</v>
      </c>
      <c r="E235" s="26">
        <f t="shared" si="1"/>
        <v>2.6807633008192652E-2</v>
      </c>
    </row>
    <row r="236" spans="1:5" hidden="1" outlineLevel="2" x14ac:dyDescent="0.3">
      <c r="A236" s="15">
        <v>536.26650050044464</v>
      </c>
      <c r="B236" s="16">
        <v>6188</v>
      </c>
      <c r="C236" s="17" t="s">
        <v>28</v>
      </c>
      <c r="D236" s="17" t="s">
        <v>24</v>
      </c>
      <c r="E236" s="26">
        <f t="shared" si="1"/>
        <v>8.6662330397615492E-2</v>
      </c>
    </row>
    <row r="237" spans="1:5" hidden="1" outlineLevel="2" x14ac:dyDescent="0.3">
      <c r="A237" s="15">
        <v>352.41451359354357</v>
      </c>
      <c r="B237" s="16">
        <v>1100</v>
      </c>
      <c r="C237" s="17" t="s">
        <v>28</v>
      </c>
      <c r="D237" s="17" t="s">
        <v>24</v>
      </c>
      <c r="E237" s="26">
        <f t="shared" si="1"/>
        <v>0.32037683053958504</v>
      </c>
    </row>
    <row r="238" spans="1:5" hidden="1" outlineLevel="2" x14ac:dyDescent="0.3">
      <c r="A238" s="15">
        <v>476.24379606267968</v>
      </c>
      <c r="B238" s="16">
        <v>8511</v>
      </c>
      <c r="C238" s="17" t="s">
        <v>28</v>
      </c>
      <c r="D238" s="17" t="s">
        <v>24</v>
      </c>
      <c r="E238" s="26">
        <f t="shared" si="1"/>
        <v>5.5956267895979281E-2</v>
      </c>
    </row>
    <row r="239" spans="1:5" hidden="1" outlineLevel="2" x14ac:dyDescent="0.3">
      <c r="A239" s="15">
        <v>351.27706245727359</v>
      </c>
      <c r="B239" s="16">
        <v>9829</v>
      </c>
      <c r="C239" s="17" t="s">
        <v>28</v>
      </c>
      <c r="D239" s="17" t="s">
        <v>24</v>
      </c>
      <c r="E239" s="26">
        <f t="shared" si="1"/>
        <v>3.5738840416855593E-2</v>
      </c>
    </row>
    <row r="240" spans="1:5" hidden="1" outlineLevel="2" x14ac:dyDescent="0.3">
      <c r="A240" s="15">
        <v>866.66374478698458</v>
      </c>
      <c r="B240" s="16">
        <v>3170</v>
      </c>
      <c r="C240" s="17" t="s">
        <v>28</v>
      </c>
      <c r="D240" s="17" t="s">
        <v>24</v>
      </c>
      <c r="E240" s="26">
        <f t="shared" si="1"/>
        <v>0.27339550308737681</v>
      </c>
    </row>
    <row r="241" spans="1:5" outlineLevel="1" collapsed="1" x14ac:dyDescent="0.3">
      <c r="A241" s="15">
        <f>SUBTOTAL(9,A122:A240)</f>
        <v>76482.426468268779</v>
      </c>
      <c r="B241" s="16">
        <f>SUBTOTAL(9,B122:B240)</f>
        <v>652400</v>
      </c>
      <c r="C241" s="19" t="s">
        <v>29</v>
      </c>
      <c r="D241" s="17"/>
      <c r="E241" s="26">
        <f t="shared" si="1"/>
        <v>0.11723241334805147</v>
      </c>
    </row>
    <row r="242" spans="1:5" hidden="1" outlineLevel="2" x14ac:dyDescent="0.3">
      <c r="A242" s="15">
        <v>1035.476663642894</v>
      </c>
      <c r="B242" s="16">
        <v>9851</v>
      </c>
      <c r="C242" s="17" t="s">
        <v>55</v>
      </c>
      <c r="D242" s="17" t="s">
        <v>24</v>
      </c>
      <c r="E242" s="26">
        <f t="shared" si="1"/>
        <v>0.10511386292182459</v>
      </c>
    </row>
    <row r="243" spans="1:5" hidden="1" outlineLevel="2" x14ac:dyDescent="0.3">
      <c r="A243" s="15">
        <v>776.44514787004687</v>
      </c>
      <c r="B243" s="16">
        <v>1276</v>
      </c>
      <c r="C243" s="17" t="s">
        <v>55</v>
      </c>
      <c r="D243" s="17" t="s">
        <v>24</v>
      </c>
      <c r="E243" s="26">
        <f t="shared" si="1"/>
        <v>0.60849933218655705</v>
      </c>
    </row>
    <row r="244" spans="1:5" hidden="1" outlineLevel="2" x14ac:dyDescent="0.3">
      <c r="A244" s="15">
        <v>917.55862045017943</v>
      </c>
      <c r="B244" s="16">
        <v>476</v>
      </c>
      <c r="C244" s="17" t="s">
        <v>55</v>
      </c>
      <c r="D244" s="17" t="s">
        <v>24</v>
      </c>
      <c r="E244" s="26">
        <f t="shared" si="1"/>
        <v>1.9276441606096206</v>
      </c>
    </row>
    <row r="245" spans="1:5" hidden="1" outlineLevel="2" x14ac:dyDescent="0.3">
      <c r="A245" s="15">
        <v>569.10553846636583</v>
      </c>
      <c r="B245" s="16">
        <v>9589</v>
      </c>
      <c r="C245" s="17" t="s">
        <v>55</v>
      </c>
      <c r="D245" s="17" t="s">
        <v>24</v>
      </c>
      <c r="E245" s="26">
        <f t="shared" si="1"/>
        <v>5.9349831939343602E-2</v>
      </c>
    </row>
    <row r="246" spans="1:5" hidden="1" outlineLevel="2" x14ac:dyDescent="0.3">
      <c r="A246" s="15">
        <v>628.3515077130287</v>
      </c>
      <c r="B246" s="16">
        <v>7143</v>
      </c>
      <c r="C246" s="17" t="s">
        <v>55</v>
      </c>
      <c r="D246" s="17" t="s">
        <v>24</v>
      </c>
      <c r="E246" s="26">
        <f t="shared" si="1"/>
        <v>8.7967451730789403E-2</v>
      </c>
    </row>
    <row r="247" spans="1:5" hidden="1" outlineLevel="2" x14ac:dyDescent="0.3">
      <c r="A247" s="15">
        <v>585.60053768455487</v>
      </c>
      <c r="B247" s="16">
        <v>5491</v>
      </c>
      <c r="C247" s="17" t="s">
        <v>55</v>
      </c>
      <c r="D247" s="17" t="s">
        <v>24</v>
      </c>
      <c r="E247" s="26">
        <f t="shared" si="1"/>
        <v>0.10664733886078216</v>
      </c>
    </row>
    <row r="248" spans="1:5" hidden="1" outlineLevel="2" x14ac:dyDescent="0.3">
      <c r="A248" s="15">
        <v>325.27017859990519</v>
      </c>
      <c r="B248" s="16">
        <v>2028</v>
      </c>
      <c r="C248" s="17" t="s">
        <v>55</v>
      </c>
      <c r="D248" s="17" t="s">
        <v>24</v>
      </c>
      <c r="E248" s="26">
        <f t="shared" si="1"/>
        <v>0.1603896344180992</v>
      </c>
    </row>
    <row r="249" spans="1:5" hidden="1" outlineLevel="2" x14ac:dyDescent="0.3">
      <c r="A249" s="15">
        <v>757.83098641494496</v>
      </c>
      <c r="B249" s="16">
        <v>2971</v>
      </c>
      <c r="C249" s="17" t="s">
        <v>55</v>
      </c>
      <c r="D249" s="17" t="s">
        <v>24</v>
      </c>
      <c r="E249" s="26">
        <f t="shared" si="1"/>
        <v>0.25507606409119654</v>
      </c>
    </row>
    <row r="250" spans="1:5" hidden="1" outlineLevel="2" x14ac:dyDescent="0.3">
      <c r="A250" s="15">
        <v>231.89624229879661</v>
      </c>
      <c r="B250" s="16">
        <v>2836</v>
      </c>
      <c r="C250" s="17" t="s">
        <v>55</v>
      </c>
      <c r="D250" s="17" t="s">
        <v>24</v>
      </c>
      <c r="E250" s="26">
        <f t="shared" ref="E250:E313" si="2">A250/B250</f>
        <v>8.1768773730182168E-2</v>
      </c>
    </row>
    <row r="251" spans="1:5" hidden="1" outlineLevel="2" x14ac:dyDescent="0.3">
      <c r="A251" s="15">
        <v>1022.302038890623</v>
      </c>
      <c r="B251" s="16">
        <v>7163</v>
      </c>
      <c r="C251" s="17" t="s">
        <v>55</v>
      </c>
      <c r="D251" s="17" t="s">
        <v>24</v>
      </c>
      <c r="E251" s="26">
        <f t="shared" si="2"/>
        <v>0.14271981556479449</v>
      </c>
    </row>
    <row r="252" spans="1:5" hidden="1" outlineLevel="2" x14ac:dyDescent="0.3">
      <c r="A252" s="15">
        <v>107.50092998047069</v>
      </c>
      <c r="B252" s="16">
        <v>5912</v>
      </c>
      <c r="C252" s="17" t="s">
        <v>55</v>
      </c>
      <c r="D252" s="17" t="s">
        <v>24</v>
      </c>
      <c r="E252" s="26">
        <f t="shared" si="2"/>
        <v>1.8183513190201402E-2</v>
      </c>
    </row>
    <row r="253" spans="1:5" hidden="1" outlineLevel="2" x14ac:dyDescent="0.3">
      <c r="A253" s="15">
        <v>250.73523646568356</v>
      </c>
      <c r="B253" s="16">
        <v>8279</v>
      </c>
      <c r="C253" s="17" t="s">
        <v>55</v>
      </c>
      <c r="D253" s="17" t="s">
        <v>24</v>
      </c>
      <c r="E253" s="26">
        <f t="shared" si="2"/>
        <v>3.0285691081734938E-2</v>
      </c>
    </row>
    <row r="254" spans="1:5" hidden="1" outlineLevel="2" x14ac:dyDescent="0.3">
      <c r="A254" s="15">
        <v>547.4003141318849</v>
      </c>
      <c r="B254" s="16">
        <v>4801</v>
      </c>
      <c r="C254" s="17" t="s">
        <v>55</v>
      </c>
      <c r="D254" s="17" t="s">
        <v>24</v>
      </c>
      <c r="E254" s="26">
        <f t="shared" si="2"/>
        <v>0.11401797836531657</v>
      </c>
    </row>
    <row r="255" spans="1:5" hidden="1" outlineLevel="2" x14ac:dyDescent="0.3">
      <c r="A255" s="15">
        <v>545.26399655324849</v>
      </c>
      <c r="B255" s="16">
        <v>8199</v>
      </c>
      <c r="C255" s="17" t="s">
        <v>55</v>
      </c>
      <c r="D255" s="17" t="s">
        <v>24</v>
      </c>
      <c r="E255" s="26">
        <f t="shared" si="2"/>
        <v>6.6503719545462678E-2</v>
      </c>
    </row>
    <row r="256" spans="1:5" hidden="1" outlineLevel="2" x14ac:dyDescent="0.3">
      <c r="A256" s="15">
        <v>1081.4398700331401</v>
      </c>
      <c r="B256" s="16">
        <v>8789</v>
      </c>
      <c r="C256" s="17" t="s">
        <v>55</v>
      </c>
      <c r="D256" s="17" t="s">
        <v>24</v>
      </c>
      <c r="E256" s="26">
        <f t="shared" si="2"/>
        <v>0.12304470019719423</v>
      </c>
    </row>
    <row r="257" spans="1:5" hidden="1" outlineLevel="2" x14ac:dyDescent="0.3">
      <c r="A257" s="15">
        <v>920.22640199407522</v>
      </c>
      <c r="B257" s="16">
        <v>9275</v>
      </c>
      <c r="C257" s="17" t="s">
        <v>55</v>
      </c>
      <c r="D257" s="17" t="s">
        <v>24</v>
      </c>
      <c r="E257" s="26">
        <f t="shared" si="2"/>
        <v>9.9215784581571459E-2</v>
      </c>
    </row>
    <row r="258" spans="1:5" hidden="1" outlineLevel="2" x14ac:dyDescent="0.3">
      <c r="A258" s="15">
        <v>1017.4968998226429</v>
      </c>
      <c r="B258" s="16">
        <v>8143</v>
      </c>
      <c r="C258" s="17" t="s">
        <v>55</v>
      </c>
      <c r="D258" s="17" t="s">
        <v>24</v>
      </c>
      <c r="E258" s="26">
        <f t="shared" si="2"/>
        <v>0.12495356745949195</v>
      </c>
    </row>
    <row r="259" spans="1:5" hidden="1" outlineLevel="2" x14ac:dyDescent="0.3">
      <c r="A259" s="15">
        <v>179.49536573902049</v>
      </c>
      <c r="B259" s="16">
        <v>7231</v>
      </c>
      <c r="C259" s="17" t="s">
        <v>55</v>
      </c>
      <c r="D259" s="17" t="s">
        <v>24</v>
      </c>
      <c r="E259" s="26">
        <f t="shared" si="2"/>
        <v>2.4823034952153298E-2</v>
      </c>
    </row>
    <row r="260" spans="1:5" hidden="1" outlineLevel="2" x14ac:dyDescent="0.3">
      <c r="A260" s="15">
        <v>1019.4331234010941</v>
      </c>
      <c r="B260" s="16">
        <v>3180</v>
      </c>
      <c r="C260" s="17" t="s">
        <v>55</v>
      </c>
      <c r="D260" s="17" t="s">
        <v>24</v>
      </c>
      <c r="E260" s="26">
        <f t="shared" si="2"/>
        <v>0.32057645389971512</v>
      </c>
    </row>
    <row r="261" spans="1:5" hidden="1" outlineLevel="2" x14ac:dyDescent="0.3">
      <c r="A261" s="15">
        <v>869.55213797637009</v>
      </c>
      <c r="B261" s="16">
        <v>8225</v>
      </c>
      <c r="C261" s="17" t="s">
        <v>55</v>
      </c>
      <c r="D261" s="17" t="s">
        <v>24</v>
      </c>
      <c r="E261" s="26">
        <f t="shared" si="2"/>
        <v>0.10572062467797813</v>
      </c>
    </row>
    <row r="262" spans="1:5" hidden="1" outlineLevel="2" x14ac:dyDescent="0.3">
      <c r="A262" s="15">
        <v>664.91209192107567</v>
      </c>
      <c r="B262" s="16">
        <v>7189</v>
      </c>
      <c r="C262" s="17" t="s">
        <v>55</v>
      </c>
      <c r="D262" s="17" t="s">
        <v>24</v>
      </c>
      <c r="E262" s="26">
        <f t="shared" si="2"/>
        <v>9.2490206137303618E-2</v>
      </c>
    </row>
    <row r="263" spans="1:5" hidden="1" outlineLevel="2" x14ac:dyDescent="0.3">
      <c r="A263" s="15">
        <v>834.76381580445786</v>
      </c>
      <c r="B263" s="16">
        <v>3705</v>
      </c>
      <c r="C263" s="17" t="s">
        <v>55</v>
      </c>
      <c r="D263" s="17" t="s">
        <v>24</v>
      </c>
      <c r="E263" s="26">
        <f t="shared" si="2"/>
        <v>0.22530737268676326</v>
      </c>
    </row>
    <row r="264" spans="1:5" hidden="1" outlineLevel="2" x14ac:dyDescent="0.3">
      <c r="A264" s="15">
        <v>1065.6266432221917</v>
      </c>
      <c r="B264" s="16">
        <v>5573</v>
      </c>
      <c r="C264" s="17" t="s">
        <v>55</v>
      </c>
      <c r="D264" s="17" t="s">
        <v>24</v>
      </c>
      <c r="E264" s="26">
        <f t="shared" si="2"/>
        <v>0.1912123888789147</v>
      </c>
    </row>
    <row r="265" spans="1:5" hidden="1" outlineLevel="2" x14ac:dyDescent="0.3">
      <c r="A265" s="15">
        <v>412.31411071907786</v>
      </c>
      <c r="B265" s="16">
        <v>7418</v>
      </c>
      <c r="C265" s="17" t="s">
        <v>55</v>
      </c>
      <c r="D265" s="17" t="s">
        <v>24</v>
      </c>
      <c r="E265" s="26">
        <f t="shared" si="2"/>
        <v>5.5582921369517105E-2</v>
      </c>
    </row>
    <row r="266" spans="1:5" hidden="1" outlineLevel="2" x14ac:dyDescent="0.3">
      <c r="A266" s="15">
        <v>801.71209524211963</v>
      </c>
      <c r="B266" s="16">
        <v>3384</v>
      </c>
      <c r="C266" s="17" t="s">
        <v>55</v>
      </c>
      <c r="D266" s="17" t="s">
        <v>24</v>
      </c>
      <c r="E266" s="26">
        <f t="shared" si="2"/>
        <v>0.23691255769566183</v>
      </c>
    </row>
    <row r="267" spans="1:5" hidden="1" outlineLevel="2" x14ac:dyDescent="0.3">
      <c r="A267" s="15">
        <v>145.41990075742808</v>
      </c>
      <c r="B267" s="16">
        <v>3225</v>
      </c>
      <c r="C267" s="17" t="s">
        <v>55</v>
      </c>
      <c r="D267" s="17" t="s">
        <v>24</v>
      </c>
      <c r="E267" s="26">
        <f t="shared" si="2"/>
        <v>4.5091442095326534E-2</v>
      </c>
    </row>
    <row r="268" spans="1:5" hidden="1" outlineLevel="2" x14ac:dyDescent="0.3">
      <c r="A268" s="15">
        <v>152.46328068727047</v>
      </c>
      <c r="B268" s="16">
        <v>4986</v>
      </c>
      <c r="C268" s="17" t="s">
        <v>55</v>
      </c>
      <c r="D268" s="17" t="s">
        <v>24</v>
      </c>
      <c r="E268" s="26">
        <f t="shared" si="2"/>
        <v>3.0578275308317384E-2</v>
      </c>
    </row>
    <row r="269" spans="1:5" hidden="1" outlineLevel="2" x14ac:dyDescent="0.3">
      <c r="A269" s="15">
        <v>694.47116124361492</v>
      </c>
      <c r="B269" s="16">
        <v>4856</v>
      </c>
      <c r="C269" s="17" t="s">
        <v>55</v>
      </c>
      <c r="D269" s="17" t="s">
        <v>24</v>
      </c>
      <c r="E269" s="26">
        <f t="shared" si="2"/>
        <v>0.14301300684588444</v>
      </c>
    </row>
    <row r="270" spans="1:5" hidden="1" outlineLevel="2" x14ac:dyDescent="0.3">
      <c r="A270" s="15">
        <v>606.91252839863841</v>
      </c>
      <c r="B270" s="16">
        <v>8008</v>
      </c>
      <c r="C270" s="17" t="s">
        <v>55</v>
      </c>
      <c r="D270" s="17" t="s">
        <v>24</v>
      </c>
      <c r="E270" s="26">
        <f t="shared" si="2"/>
        <v>7.5788277772057738E-2</v>
      </c>
    </row>
    <row r="271" spans="1:5" hidden="1" outlineLevel="2" x14ac:dyDescent="0.3">
      <c r="A271" s="15">
        <v>665.30993563843572</v>
      </c>
      <c r="B271" s="16">
        <v>1826</v>
      </c>
      <c r="C271" s="17" t="s">
        <v>55</v>
      </c>
      <c r="D271" s="17" t="s">
        <v>24</v>
      </c>
      <c r="E271" s="26">
        <f t="shared" si="2"/>
        <v>0.36435374350407213</v>
      </c>
    </row>
    <row r="272" spans="1:5" hidden="1" outlineLevel="2" x14ac:dyDescent="0.3">
      <c r="A272" s="15">
        <v>837.17271520127611</v>
      </c>
      <c r="B272" s="16">
        <v>6128</v>
      </c>
      <c r="C272" s="17" t="s">
        <v>55</v>
      </c>
      <c r="D272" s="17" t="s">
        <v>24</v>
      </c>
      <c r="E272" s="26">
        <f t="shared" si="2"/>
        <v>0.13661434647540407</v>
      </c>
    </row>
    <row r="273" spans="1:5" hidden="1" outlineLevel="2" x14ac:dyDescent="0.3">
      <c r="A273" s="15">
        <v>476.60721597641179</v>
      </c>
      <c r="B273" s="16">
        <v>5622</v>
      </c>
      <c r="C273" s="17" t="s">
        <v>55</v>
      </c>
      <c r="D273" s="17" t="s">
        <v>24</v>
      </c>
      <c r="E273" s="26">
        <f t="shared" si="2"/>
        <v>8.4775385267949449E-2</v>
      </c>
    </row>
    <row r="274" spans="1:5" hidden="1" outlineLevel="2" x14ac:dyDescent="0.3">
      <c r="A274" s="15">
        <v>912.22907984353878</v>
      </c>
      <c r="B274" s="16">
        <v>9576</v>
      </c>
      <c r="C274" s="17" t="s">
        <v>55</v>
      </c>
      <c r="D274" s="17" t="s">
        <v>24</v>
      </c>
      <c r="E274" s="26">
        <f t="shared" si="2"/>
        <v>9.5262017527520754E-2</v>
      </c>
    </row>
    <row r="275" spans="1:5" hidden="1" outlineLevel="2" x14ac:dyDescent="0.3">
      <c r="A275" s="15">
        <v>725.76835962735731</v>
      </c>
      <c r="B275" s="16">
        <v>6886</v>
      </c>
      <c r="C275" s="17" t="s">
        <v>55</v>
      </c>
      <c r="D275" s="17" t="s">
        <v>24</v>
      </c>
      <c r="E275" s="26">
        <f t="shared" si="2"/>
        <v>0.1053976705819572</v>
      </c>
    </row>
    <row r="276" spans="1:5" hidden="1" outlineLevel="2" x14ac:dyDescent="0.3">
      <c r="A276" s="15">
        <v>912.42165912929386</v>
      </c>
      <c r="B276" s="16">
        <v>2581</v>
      </c>
      <c r="C276" s="17" t="s">
        <v>55</v>
      </c>
      <c r="D276" s="17" t="s">
        <v>24</v>
      </c>
      <c r="E276" s="26">
        <f t="shared" si="2"/>
        <v>0.35351478462971481</v>
      </c>
    </row>
    <row r="277" spans="1:5" hidden="1" outlineLevel="2" x14ac:dyDescent="0.3">
      <c r="A277" s="15">
        <v>712.24035269938452</v>
      </c>
      <c r="B277" s="16">
        <v>2202</v>
      </c>
      <c r="C277" s="17" t="s">
        <v>55</v>
      </c>
      <c r="D277" s="17" t="s">
        <v>24</v>
      </c>
      <c r="E277" s="26">
        <f t="shared" si="2"/>
        <v>0.32345156798337171</v>
      </c>
    </row>
    <row r="278" spans="1:5" hidden="1" outlineLevel="2" x14ac:dyDescent="0.3">
      <c r="A278" s="15">
        <v>777.56852851671749</v>
      </c>
      <c r="B278" s="16">
        <v>3637</v>
      </c>
      <c r="C278" s="17" t="s">
        <v>55</v>
      </c>
      <c r="D278" s="17" t="s">
        <v>24</v>
      </c>
      <c r="E278" s="26">
        <f t="shared" si="2"/>
        <v>0.21379393140410161</v>
      </c>
    </row>
    <row r="279" spans="1:5" hidden="1" outlineLevel="2" x14ac:dyDescent="0.3">
      <c r="A279" s="15">
        <v>407.7503602321994</v>
      </c>
      <c r="B279" s="16">
        <v>3469</v>
      </c>
      <c r="C279" s="17" t="s">
        <v>55</v>
      </c>
      <c r="D279" s="17" t="s">
        <v>24</v>
      </c>
      <c r="E279" s="26">
        <f t="shared" si="2"/>
        <v>0.11754118196373578</v>
      </c>
    </row>
    <row r="280" spans="1:5" hidden="1" outlineLevel="2" x14ac:dyDescent="0.3">
      <c r="A280" s="15">
        <v>443.98368680124759</v>
      </c>
      <c r="B280" s="16">
        <v>7646</v>
      </c>
      <c r="C280" s="17" t="s">
        <v>55</v>
      </c>
      <c r="D280" s="17" t="s">
        <v>24</v>
      </c>
      <c r="E280" s="26">
        <f t="shared" si="2"/>
        <v>5.8067445304897672E-2</v>
      </c>
    </row>
    <row r="281" spans="1:5" hidden="1" outlineLevel="2" x14ac:dyDescent="0.3">
      <c r="A281" s="15">
        <v>407.65040816078073</v>
      </c>
      <c r="B281" s="16">
        <v>9933</v>
      </c>
      <c r="C281" s="17" t="s">
        <v>55</v>
      </c>
      <c r="D281" s="17" t="s">
        <v>24</v>
      </c>
      <c r="E281" s="26">
        <f t="shared" si="2"/>
        <v>4.1040008875544216E-2</v>
      </c>
    </row>
    <row r="282" spans="1:5" hidden="1" outlineLevel="2" x14ac:dyDescent="0.3">
      <c r="A282" s="15">
        <v>124.01244046812856</v>
      </c>
      <c r="B282" s="16">
        <v>1269</v>
      </c>
      <c r="C282" s="17" t="s">
        <v>55</v>
      </c>
      <c r="D282" s="17" t="s">
        <v>24</v>
      </c>
      <c r="E282" s="26">
        <f t="shared" si="2"/>
        <v>9.7724539375987837E-2</v>
      </c>
    </row>
    <row r="283" spans="1:5" hidden="1" outlineLevel="2" x14ac:dyDescent="0.3">
      <c r="A283" s="15">
        <v>584.6061717573873</v>
      </c>
      <c r="B283" s="16">
        <v>120</v>
      </c>
      <c r="C283" s="17" t="s">
        <v>55</v>
      </c>
      <c r="D283" s="17" t="s">
        <v>24</v>
      </c>
      <c r="E283" s="26">
        <f t="shared" si="2"/>
        <v>4.8717180979782277</v>
      </c>
    </row>
    <row r="284" spans="1:5" hidden="1" outlineLevel="2" x14ac:dyDescent="0.3">
      <c r="A284" s="15">
        <v>913.6591227239827</v>
      </c>
      <c r="B284" s="16">
        <v>9315</v>
      </c>
      <c r="C284" s="17" t="s">
        <v>55</v>
      </c>
      <c r="D284" s="17" t="s">
        <v>24</v>
      </c>
      <c r="E284" s="26">
        <f t="shared" si="2"/>
        <v>9.8084715268275113E-2</v>
      </c>
    </row>
    <row r="285" spans="1:5" hidden="1" outlineLevel="2" x14ac:dyDescent="0.3">
      <c r="A285" s="15">
        <v>380.37202859035727</v>
      </c>
      <c r="B285" s="16">
        <v>6821</v>
      </c>
      <c r="C285" s="17" t="s">
        <v>55</v>
      </c>
      <c r="D285" s="17" t="s">
        <v>24</v>
      </c>
      <c r="E285" s="26">
        <f t="shared" si="2"/>
        <v>5.5764848056055895E-2</v>
      </c>
    </row>
    <row r="286" spans="1:5" hidden="1" outlineLevel="2" x14ac:dyDescent="0.3">
      <c r="A286" s="15">
        <v>578.78070088676952</v>
      </c>
      <c r="B286" s="16">
        <v>7144</v>
      </c>
      <c r="C286" s="17" t="s">
        <v>55</v>
      </c>
      <c r="D286" s="17" t="s">
        <v>24</v>
      </c>
      <c r="E286" s="26">
        <f t="shared" si="2"/>
        <v>8.1016335510466053E-2</v>
      </c>
    </row>
    <row r="287" spans="1:5" hidden="1" outlineLevel="2" x14ac:dyDescent="0.3">
      <c r="A287" s="15">
        <v>589.98575264503688</v>
      </c>
      <c r="B287" s="16">
        <v>6307</v>
      </c>
      <c r="C287" s="17" t="s">
        <v>55</v>
      </c>
      <c r="D287" s="17" t="s">
        <v>24</v>
      </c>
      <c r="E287" s="26">
        <f t="shared" si="2"/>
        <v>9.3544593728402861E-2</v>
      </c>
    </row>
    <row r="288" spans="1:5" hidden="1" outlineLevel="2" x14ac:dyDescent="0.3">
      <c r="A288" s="15">
        <v>524.2543656015614</v>
      </c>
      <c r="B288" s="16">
        <v>5879</v>
      </c>
      <c r="C288" s="17" t="s">
        <v>55</v>
      </c>
      <c r="D288" s="17" t="s">
        <v>24</v>
      </c>
      <c r="E288" s="26">
        <f t="shared" si="2"/>
        <v>8.9174071372948013E-2</v>
      </c>
    </row>
    <row r="289" spans="1:5" hidden="1" outlineLevel="2" x14ac:dyDescent="0.3">
      <c r="A289" s="15">
        <v>280.46109040054796</v>
      </c>
      <c r="B289" s="16">
        <v>7498</v>
      </c>
      <c r="C289" s="17" t="s">
        <v>55</v>
      </c>
      <c r="D289" s="17" t="s">
        <v>24</v>
      </c>
      <c r="E289" s="26">
        <f t="shared" si="2"/>
        <v>3.7404786663183247E-2</v>
      </c>
    </row>
    <row r="290" spans="1:5" hidden="1" outlineLevel="2" x14ac:dyDescent="0.3">
      <c r="A290" s="15">
        <v>1058.3772619306776</v>
      </c>
      <c r="B290" s="16">
        <v>5280</v>
      </c>
      <c r="C290" s="17" t="s">
        <v>55</v>
      </c>
      <c r="D290" s="17" t="s">
        <v>24</v>
      </c>
      <c r="E290" s="26">
        <f t="shared" si="2"/>
        <v>0.20045023900202227</v>
      </c>
    </row>
    <row r="291" spans="1:5" hidden="1" outlineLevel="2" x14ac:dyDescent="0.3">
      <c r="A291" s="15">
        <v>716.70934439647192</v>
      </c>
      <c r="B291" s="16">
        <v>9865</v>
      </c>
      <c r="C291" s="17" t="s">
        <v>55</v>
      </c>
      <c r="D291" s="17" t="s">
        <v>24</v>
      </c>
      <c r="E291" s="26">
        <f t="shared" si="2"/>
        <v>7.2651732832891225E-2</v>
      </c>
    </row>
    <row r="292" spans="1:5" hidden="1" outlineLevel="2" x14ac:dyDescent="0.3">
      <c r="A292" s="15">
        <v>737.98619946105737</v>
      </c>
      <c r="B292" s="16">
        <v>3920</v>
      </c>
      <c r="C292" s="17" t="s">
        <v>55</v>
      </c>
      <c r="D292" s="17" t="s">
        <v>24</v>
      </c>
      <c r="E292" s="26">
        <f t="shared" si="2"/>
        <v>0.18826178557680034</v>
      </c>
    </row>
    <row r="293" spans="1:5" hidden="1" outlineLevel="2" x14ac:dyDescent="0.3">
      <c r="A293" s="15">
        <v>788.15283336274558</v>
      </c>
      <c r="B293" s="16">
        <v>9313</v>
      </c>
      <c r="C293" s="17" t="s">
        <v>55</v>
      </c>
      <c r="D293" s="17" t="s">
        <v>24</v>
      </c>
      <c r="E293" s="26">
        <f t="shared" si="2"/>
        <v>8.462931744472732E-2</v>
      </c>
    </row>
    <row r="294" spans="1:5" hidden="1" outlineLevel="2" x14ac:dyDescent="0.3">
      <c r="A294" s="15">
        <v>901.65003630522904</v>
      </c>
      <c r="B294" s="16">
        <v>2639</v>
      </c>
      <c r="C294" s="17" t="s">
        <v>55</v>
      </c>
      <c r="D294" s="17" t="s">
        <v>24</v>
      </c>
      <c r="E294" s="26">
        <f t="shared" si="2"/>
        <v>0.34166352266207994</v>
      </c>
    </row>
    <row r="295" spans="1:5" hidden="1" outlineLevel="2" x14ac:dyDescent="0.3">
      <c r="A295" s="15">
        <v>404.10233178369015</v>
      </c>
      <c r="B295" s="16">
        <v>2097</v>
      </c>
      <c r="C295" s="17" t="s">
        <v>55</v>
      </c>
      <c r="D295" s="17" t="s">
        <v>24</v>
      </c>
      <c r="E295" s="26">
        <f t="shared" si="2"/>
        <v>0.19270497462264671</v>
      </c>
    </row>
    <row r="296" spans="1:5" hidden="1" outlineLevel="2" x14ac:dyDescent="0.3">
      <c r="A296" s="15">
        <v>332.34864268937372</v>
      </c>
      <c r="B296" s="16">
        <v>8644</v>
      </c>
      <c r="C296" s="17" t="s">
        <v>55</v>
      </c>
      <c r="D296" s="17" t="s">
        <v>24</v>
      </c>
      <c r="E296" s="26">
        <f t="shared" si="2"/>
        <v>3.8448477867812789E-2</v>
      </c>
    </row>
    <row r="297" spans="1:5" hidden="1" outlineLevel="2" x14ac:dyDescent="0.3">
      <c r="A297" s="15">
        <v>905.00464868898018</v>
      </c>
      <c r="B297" s="16">
        <v>6387</v>
      </c>
      <c r="C297" s="17" t="s">
        <v>55</v>
      </c>
      <c r="D297" s="17" t="s">
        <v>24</v>
      </c>
      <c r="E297" s="26">
        <f t="shared" si="2"/>
        <v>0.14169479390777834</v>
      </c>
    </row>
    <row r="298" spans="1:5" hidden="1" outlineLevel="2" x14ac:dyDescent="0.3">
      <c r="A298" s="15">
        <v>790.83651712548044</v>
      </c>
      <c r="B298" s="16">
        <v>8453</v>
      </c>
      <c r="C298" s="17" t="s">
        <v>55</v>
      </c>
      <c r="D298" s="17" t="s">
        <v>24</v>
      </c>
      <c r="E298" s="26">
        <f t="shared" si="2"/>
        <v>9.3556904900683829E-2</v>
      </c>
    </row>
    <row r="299" spans="1:5" hidden="1" outlineLevel="2" x14ac:dyDescent="0.3">
      <c r="A299" s="15">
        <v>151.16674856815794</v>
      </c>
      <c r="B299" s="16">
        <v>930</v>
      </c>
      <c r="C299" s="17" t="s">
        <v>55</v>
      </c>
      <c r="D299" s="17" t="s">
        <v>24</v>
      </c>
      <c r="E299" s="26">
        <f t="shared" si="2"/>
        <v>0.16254489093350316</v>
      </c>
    </row>
    <row r="300" spans="1:5" hidden="1" outlineLevel="2" x14ac:dyDescent="0.3">
      <c r="A300" s="15">
        <v>1081.8848289890063</v>
      </c>
      <c r="B300" s="16">
        <v>1519</v>
      </c>
      <c r="C300" s="17" t="s">
        <v>55</v>
      </c>
      <c r="D300" s="17" t="s">
        <v>24</v>
      </c>
      <c r="E300" s="26">
        <f t="shared" si="2"/>
        <v>0.71223491046017529</v>
      </c>
    </row>
    <row r="301" spans="1:5" hidden="1" outlineLevel="2" x14ac:dyDescent="0.3">
      <c r="A301" s="15">
        <v>452.92544248653445</v>
      </c>
      <c r="B301" s="16">
        <v>7524</v>
      </c>
      <c r="C301" s="17" t="s">
        <v>55</v>
      </c>
      <c r="D301" s="17" t="s">
        <v>24</v>
      </c>
      <c r="E301" s="26">
        <f t="shared" si="2"/>
        <v>6.0197427231065186E-2</v>
      </c>
    </row>
    <row r="302" spans="1:5" hidden="1" outlineLevel="2" x14ac:dyDescent="0.3">
      <c r="A302" s="15">
        <v>469.36632668313598</v>
      </c>
      <c r="B302" s="16">
        <v>6818</v>
      </c>
      <c r="C302" s="17" t="s">
        <v>55</v>
      </c>
      <c r="D302" s="17" t="s">
        <v>24</v>
      </c>
      <c r="E302" s="26">
        <f t="shared" si="2"/>
        <v>6.884223037300323E-2</v>
      </c>
    </row>
    <row r="303" spans="1:5" hidden="1" outlineLevel="2" x14ac:dyDescent="0.3">
      <c r="A303" s="15">
        <v>421.60551934630655</v>
      </c>
      <c r="B303" s="16">
        <v>8971</v>
      </c>
      <c r="C303" s="17" t="s">
        <v>55</v>
      </c>
      <c r="D303" s="17" t="s">
        <v>24</v>
      </c>
      <c r="E303" s="26">
        <f t="shared" si="2"/>
        <v>4.6996490842303708E-2</v>
      </c>
    </row>
    <row r="304" spans="1:5" hidden="1" outlineLevel="2" x14ac:dyDescent="0.3">
      <c r="A304" s="15">
        <v>168.04135374563282</v>
      </c>
      <c r="B304" s="16">
        <v>7465</v>
      </c>
      <c r="C304" s="17" t="s">
        <v>55</v>
      </c>
      <c r="D304" s="17" t="s">
        <v>24</v>
      </c>
      <c r="E304" s="26">
        <f t="shared" si="2"/>
        <v>2.2510563127345319E-2</v>
      </c>
    </row>
    <row r="305" spans="1:5" hidden="1" outlineLevel="2" x14ac:dyDescent="0.3">
      <c r="A305" s="15">
        <v>535.58535573535823</v>
      </c>
      <c r="B305" s="16">
        <v>7777</v>
      </c>
      <c r="C305" s="17" t="s">
        <v>55</v>
      </c>
      <c r="D305" s="17" t="s">
        <v>24</v>
      </c>
      <c r="E305" s="26">
        <f t="shared" si="2"/>
        <v>6.8867861094941266E-2</v>
      </c>
    </row>
    <row r="306" spans="1:5" hidden="1" outlineLevel="2" x14ac:dyDescent="0.3">
      <c r="A306" s="15">
        <v>646.28444763471771</v>
      </c>
      <c r="B306" s="16">
        <v>9170</v>
      </c>
      <c r="C306" s="17" t="s">
        <v>55</v>
      </c>
      <c r="D306" s="17" t="s">
        <v>24</v>
      </c>
      <c r="E306" s="26">
        <f t="shared" si="2"/>
        <v>7.0478129513055363E-2</v>
      </c>
    </row>
    <row r="307" spans="1:5" hidden="1" outlineLevel="2" x14ac:dyDescent="0.3">
      <c r="A307" s="15">
        <v>901.03061056228864</v>
      </c>
      <c r="B307" s="16">
        <v>2853</v>
      </c>
      <c r="C307" s="17" t="s">
        <v>55</v>
      </c>
      <c r="D307" s="17" t="s">
        <v>24</v>
      </c>
      <c r="E307" s="26">
        <f t="shared" si="2"/>
        <v>0.31581865074037457</v>
      </c>
    </row>
    <row r="308" spans="1:5" hidden="1" outlineLevel="2" x14ac:dyDescent="0.3">
      <c r="A308" s="15">
        <v>235.29329377521026</v>
      </c>
      <c r="B308" s="16">
        <v>6609</v>
      </c>
      <c r="C308" s="17" t="s">
        <v>55</v>
      </c>
      <c r="D308" s="17" t="s">
        <v>24</v>
      </c>
      <c r="E308" s="26">
        <f t="shared" si="2"/>
        <v>3.5601950941929229E-2</v>
      </c>
    </row>
    <row r="309" spans="1:5" hidden="1" outlineLevel="2" x14ac:dyDescent="0.3">
      <c r="A309" s="15">
        <v>809.87452868640719</v>
      </c>
      <c r="B309" s="16">
        <v>3640</v>
      </c>
      <c r="C309" s="17" t="s">
        <v>55</v>
      </c>
      <c r="D309" s="17" t="s">
        <v>24</v>
      </c>
      <c r="E309" s="26">
        <f t="shared" si="2"/>
        <v>0.22249300238637559</v>
      </c>
    </row>
    <row r="310" spans="1:5" hidden="1" outlineLevel="2" x14ac:dyDescent="0.3">
      <c r="A310" s="15">
        <v>579.06105605614437</v>
      </c>
      <c r="B310" s="16">
        <v>406</v>
      </c>
      <c r="C310" s="17" t="s">
        <v>55</v>
      </c>
      <c r="D310" s="17" t="s">
        <v>24</v>
      </c>
      <c r="E310" s="26">
        <f t="shared" si="2"/>
        <v>1.4262587587589763</v>
      </c>
    </row>
    <row r="311" spans="1:5" hidden="1" outlineLevel="2" x14ac:dyDescent="0.3">
      <c r="A311" s="15">
        <v>243.01738685783883</v>
      </c>
      <c r="B311" s="16">
        <v>4936</v>
      </c>
      <c r="C311" s="17" t="s">
        <v>55</v>
      </c>
      <c r="D311" s="17" t="s">
        <v>24</v>
      </c>
      <c r="E311" s="26">
        <f t="shared" si="2"/>
        <v>4.9233668326142385E-2</v>
      </c>
    </row>
    <row r="312" spans="1:5" hidden="1" outlineLevel="2" x14ac:dyDescent="0.3">
      <c r="A312" s="15">
        <v>952.95643609070999</v>
      </c>
      <c r="B312" s="16">
        <v>4007</v>
      </c>
      <c r="C312" s="17" t="s">
        <v>55</v>
      </c>
      <c r="D312" s="17" t="s">
        <v>24</v>
      </c>
      <c r="E312" s="26">
        <f t="shared" si="2"/>
        <v>0.23782291891457699</v>
      </c>
    </row>
    <row r="313" spans="1:5" hidden="1" outlineLevel="2" x14ac:dyDescent="0.3">
      <c r="A313" s="15">
        <v>486.91406738914844</v>
      </c>
      <c r="B313" s="16">
        <v>3369</v>
      </c>
      <c r="C313" s="17" t="s">
        <v>55</v>
      </c>
      <c r="D313" s="17" t="s">
        <v>24</v>
      </c>
      <c r="E313" s="26">
        <f t="shared" si="2"/>
        <v>0.14452777304516132</v>
      </c>
    </row>
    <row r="314" spans="1:5" hidden="1" outlineLevel="2" x14ac:dyDescent="0.3">
      <c r="A314" s="15">
        <v>874.63479362791963</v>
      </c>
      <c r="B314" s="16">
        <v>4134</v>
      </c>
      <c r="C314" s="17" t="s">
        <v>55</v>
      </c>
      <c r="D314" s="17" t="s">
        <v>24</v>
      </c>
      <c r="E314" s="26">
        <f t="shared" ref="E314:E377" si="3">A314/B314</f>
        <v>0.21157106764100619</v>
      </c>
    </row>
    <row r="315" spans="1:5" hidden="1" outlineLevel="2" x14ac:dyDescent="0.3">
      <c r="A315" s="15">
        <v>886.82407718006959</v>
      </c>
      <c r="B315" s="16">
        <v>6073</v>
      </c>
      <c r="C315" s="17" t="s">
        <v>55</v>
      </c>
      <c r="D315" s="17" t="s">
        <v>24</v>
      </c>
      <c r="E315" s="26">
        <f t="shared" si="3"/>
        <v>0.14602734681048404</v>
      </c>
    </row>
    <row r="316" spans="1:5" hidden="1" outlineLevel="2" x14ac:dyDescent="0.3">
      <c r="A316" s="15">
        <v>815.67812214982848</v>
      </c>
      <c r="B316" s="16">
        <v>9150</v>
      </c>
      <c r="C316" s="17" t="s">
        <v>55</v>
      </c>
      <c r="D316" s="17" t="s">
        <v>24</v>
      </c>
      <c r="E316" s="26">
        <f t="shared" si="3"/>
        <v>8.9145149961729883E-2</v>
      </c>
    </row>
    <row r="317" spans="1:5" hidden="1" outlineLevel="2" x14ac:dyDescent="0.3">
      <c r="A317" s="15">
        <v>695.37539837826796</v>
      </c>
      <c r="B317" s="16">
        <v>3030</v>
      </c>
      <c r="C317" s="17" t="s">
        <v>55</v>
      </c>
      <c r="D317" s="17" t="s">
        <v>24</v>
      </c>
      <c r="E317" s="26">
        <f t="shared" si="3"/>
        <v>0.22949683114794323</v>
      </c>
    </row>
    <row r="318" spans="1:5" hidden="1" outlineLevel="2" x14ac:dyDescent="0.3">
      <c r="A318" s="15">
        <v>118.38018233566086</v>
      </c>
      <c r="B318" s="16">
        <v>9694</v>
      </c>
      <c r="C318" s="17" t="s">
        <v>55</v>
      </c>
      <c r="D318" s="17" t="s">
        <v>24</v>
      </c>
      <c r="E318" s="26">
        <f t="shared" si="3"/>
        <v>1.2211696135306463E-2</v>
      </c>
    </row>
    <row r="319" spans="1:5" hidden="1" outlineLevel="2" x14ac:dyDescent="0.3">
      <c r="A319" s="15">
        <v>858.05159197816965</v>
      </c>
      <c r="B319" s="16">
        <v>5179</v>
      </c>
      <c r="C319" s="17" t="s">
        <v>55</v>
      </c>
      <c r="D319" s="17" t="s">
        <v>24</v>
      </c>
      <c r="E319" s="26">
        <f t="shared" si="3"/>
        <v>0.16567900984324574</v>
      </c>
    </row>
    <row r="320" spans="1:5" hidden="1" outlineLevel="2" x14ac:dyDescent="0.3">
      <c r="A320" s="15">
        <v>745.81156287036424</v>
      </c>
      <c r="B320" s="16">
        <v>6189</v>
      </c>
      <c r="C320" s="17" t="s">
        <v>55</v>
      </c>
      <c r="D320" s="17" t="s">
        <v>24</v>
      </c>
      <c r="E320" s="26">
        <f t="shared" si="3"/>
        <v>0.12050598850708745</v>
      </c>
    </row>
    <row r="321" spans="1:5" hidden="1" outlineLevel="2" x14ac:dyDescent="0.3">
      <c r="A321" s="15">
        <v>990.49229890287847</v>
      </c>
      <c r="B321" s="16">
        <v>3437</v>
      </c>
      <c r="C321" s="17" t="s">
        <v>55</v>
      </c>
      <c r="D321" s="17" t="s">
        <v>24</v>
      </c>
      <c r="E321" s="26">
        <f t="shared" si="3"/>
        <v>0.28818513206368301</v>
      </c>
    </row>
    <row r="322" spans="1:5" hidden="1" outlineLevel="2" x14ac:dyDescent="0.3">
      <c r="A322" s="15">
        <v>359.6029013616743</v>
      </c>
      <c r="B322" s="16">
        <v>9583</v>
      </c>
      <c r="C322" s="17" t="s">
        <v>55</v>
      </c>
      <c r="D322" s="17" t="s">
        <v>24</v>
      </c>
      <c r="E322" s="26">
        <f t="shared" si="3"/>
        <v>3.7525086232043647E-2</v>
      </c>
    </row>
    <row r="323" spans="1:5" hidden="1" outlineLevel="2" x14ac:dyDescent="0.3">
      <c r="A323" s="15">
        <v>1066.9619007482747</v>
      </c>
      <c r="B323" s="16">
        <v>7910</v>
      </c>
      <c r="C323" s="17" t="s">
        <v>55</v>
      </c>
      <c r="D323" s="17" t="s">
        <v>24</v>
      </c>
      <c r="E323" s="26">
        <f t="shared" si="3"/>
        <v>0.13488772449409289</v>
      </c>
    </row>
    <row r="324" spans="1:5" hidden="1" outlineLevel="2" x14ac:dyDescent="0.3">
      <c r="A324" s="15">
        <v>672.48310196173452</v>
      </c>
      <c r="B324" s="16">
        <v>5904</v>
      </c>
      <c r="C324" s="17" t="s">
        <v>55</v>
      </c>
      <c r="D324" s="17" t="s">
        <v>24</v>
      </c>
      <c r="E324" s="26">
        <f t="shared" si="3"/>
        <v>0.11390296442441303</v>
      </c>
    </row>
    <row r="325" spans="1:5" hidden="1" outlineLevel="2" x14ac:dyDescent="0.3">
      <c r="A325" s="15">
        <v>294.79850484827477</v>
      </c>
      <c r="B325" s="16">
        <v>6084</v>
      </c>
      <c r="C325" s="17" t="s">
        <v>55</v>
      </c>
      <c r="D325" s="17" t="s">
        <v>24</v>
      </c>
      <c r="E325" s="26">
        <f t="shared" si="3"/>
        <v>4.8454718088145096E-2</v>
      </c>
    </row>
    <row r="326" spans="1:5" hidden="1" outlineLevel="2" x14ac:dyDescent="0.3">
      <c r="A326" s="15">
        <v>845.12144403975856</v>
      </c>
      <c r="B326" s="16">
        <v>566</v>
      </c>
      <c r="C326" s="17" t="s">
        <v>55</v>
      </c>
      <c r="D326" s="17" t="s">
        <v>24</v>
      </c>
      <c r="E326" s="26">
        <f t="shared" si="3"/>
        <v>1.4931474276320822</v>
      </c>
    </row>
    <row r="327" spans="1:5" hidden="1" outlineLevel="2" x14ac:dyDescent="0.3">
      <c r="A327" s="15">
        <v>286.46052193322669</v>
      </c>
      <c r="B327" s="16">
        <v>1291</v>
      </c>
      <c r="C327" s="17" t="s">
        <v>55</v>
      </c>
      <c r="D327" s="17" t="s">
        <v>24</v>
      </c>
      <c r="E327" s="26">
        <f t="shared" si="3"/>
        <v>0.22189041203193391</v>
      </c>
    </row>
    <row r="328" spans="1:5" hidden="1" outlineLevel="2" x14ac:dyDescent="0.3">
      <c r="A328" s="15">
        <v>176.62413736694339</v>
      </c>
      <c r="B328" s="16">
        <v>3243</v>
      </c>
      <c r="C328" s="17" t="s">
        <v>55</v>
      </c>
      <c r="D328" s="17" t="s">
        <v>24</v>
      </c>
      <c r="E328" s="26">
        <f t="shared" si="3"/>
        <v>5.4463193761006286E-2</v>
      </c>
    </row>
    <row r="329" spans="1:5" hidden="1" outlineLevel="2" x14ac:dyDescent="0.3">
      <c r="A329" s="15">
        <v>1089.0673217836493</v>
      </c>
      <c r="B329" s="16">
        <v>4756</v>
      </c>
      <c r="C329" s="17" t="s">
        <v>55</v>
      </c>
      <c r="D329" s="17" t="s">
        <v>24</v>
      </c>
      <c r="E329" s="26">
        <f t="shared" si="3"/>
        <v>0.22898808279723493</v>
      </c>
    </row>
    <row r="330" spans="1:5" hidden="1" outlineLevel="2" x14ac:dyDescent="0.3">
      <c r="A330" s="15">
        <v>124.20072534008088</v>
      </c>
      <c r="B330" s="16">
        <v>6517</v>
      </c>
      <c r="C330" s="17" t="s">
        <v>55</v>
      </c>
      <c r="D330" s="17" t="s">
        <v>24</v>
      </c>
      <c r="E330" s="26">
        <f t="shared" si="3"/>
        <v>1.9057960003081308E-2</v>
      </c>
    </row>
    <row r="331" spans="1:5" hidden="1" outlineLevel="2" x14ac:dyDescent="0.3">
      <c r="A331" s="15">
        <v>726.16469651205261</v>
      </c>
      <c r="B331" s="16">
        <v>7342</v>
      </c>
      <c r="C331" s="17" t="s">
        <v>55</v>
      </c>
      <c r="D331" s="17" t="s">
        <v>24</v>
      </c>
      <c r="E331" s="26">
        <f t="shared" si="3"/>
        <v>9.8905570214117763E-2</v>
      </c>
    </row>
    <row r="332" spans="1:5" hidden="1" outlineLevel="2" x14ac:dyDescent="0.3">
      <c r="A332" s="15">
        <v>274.82952641692663</v>
      </c>
      <c r="B332" s="16">
        <v>345</v>
      </c>
      <c r="C332" s="17" t="s">
        <v>55</v>
      </c>
      <c r="D332" s="17" t="s">
        <v>24</v>
      </c>
      <c r="E332" s="26">
        <f t="shared" si="3"/>
        <v>0.79660732294761338</v>
      </c>
    </row>
    <row r="333" spans="1:5" hidden="1" outlineLevel="2" x14ac:dyDescent="0.3">
      <c r="A333" s="15">
        <v>128.81834046826825</v>
      </c>
      <c r="B333" s="16">
        <v>5901</v>
      </c>
      <c r="C333" s="17" t="s">
        <v>55</v>
      </c>
      <c r="D333" s="17" t="s">
        <v>24</v>
      </c>
      <c r="E333" s="26">
        <f t="shared" si="3"/>
        <v>2.182991704258062E-2</v>
      </c>
    </row>
    <row r="334" spans="1:5" hidden="1" outlineLevel="2" x14ac:dyDescent="0.3">
      <c r="A334" s="15">
        <v>221.17658747158976</v>
      </c>
      <c r="B334" s="16">
        <v>956</v>
      </c>
      <c r="C334" s="17" t="s">
        <v>55</v>
      </c>
      <c r="D334" s="17" t="s">
        <v>24</v>
      </c>
      <c r="E334" s="26">
        <f t="shared" si="3"/>
        <v>0.23135626304559598</v>
      </c>
    </row>
    <row r="335" spans="1:5" hidden="1" outlineLevel="2" x14ac:dyDescent="0.3">
      <c r="A335" s="15">
        <v>894.88066348205825</v>
      </c>
      <c r="B335" s="16">
        <v>7440</v>
      </c>
      <c r="C335" s="17" t="s">
        <v>55</v>
      </c>
      <c r="D335" s="17" t="s">
        <v>24</v>
      </c>
      <c r="E335" s="26">
        <f t="shared" si="3"/>
        <v>0.12027965907016912</v>
      </c>
    </row>
    <row r="336" spans="1:5" hidden="1" outlineLevel="2" x14ac:dyDescent="0.3">
      <c r="A336" s="15">
        <v>286.80290702030254</v>
      </c>
      <c r="B336" s="16">
        <v>9620</v>
      </c>
      <c r="C336" s="17" t="s">
        <v>55</v>
      </c>
      <c r="D336" s="17" t="s">
        <v>24</v>
      </c>
      <c r="E336" s="26">
        <f t="shared" si="3"/>
        <v>2.9813191997952446E-2</v>
      </c>
    </row>
    <row r="337" spans="1:5" hidden="1" outlineLevel="2" x14ac:dyDescent="0.3">
      <c r="A337" s="15">
        <v>726.78832802642148</v>
      </c>
      <c r="B337" s="16">
        <v>3408</v>
      </c>
      <c r="C337" s="17" t="s">
        <v>55</v>
      </c>
      <c r="D337" s="17" t="s">
        <v>24</v>
      </c>
      <c r="E337" s="26">
        <f t="shared" si="3"/>
        <v>0.21325948592324573</v>
      </c>
    </row>
    <row r="338" spans="1:5" hidden="1" outlineLevel="2" x14ac:dyDescent="0.3">
      <c r="A338" s="15">
        <v>568.64685979299907</v>
      </c>
      <c r="B338" s="16">
        <v>512</v>
      </c>
      <c r="C338" s="17" t="s">
        <v>55</v>
      </c>
      <c r="D338" s="17" t="s">
        <v>24</v>
      </c>
      <c r="E338" s="26">
        <f t="shared" si="3"/>
        <v>1.1106383980332013</v>
      </c>
    </row>
    <row r="339" spans="1:5" hidden="1" outlineLevel="2" x14ac:dyDescent="0.3">
      <c r="A339" s="15">
        <v>787.41022364165997</v>
      </c>
      <c r="B339" s="16">
        <v>9325</v>
      </c>
      <c r="C339" s="17" t="s">
        <v>55</v>
      </c>
      <c r="D339" s="17" t="s">
        <v>24</v>
      </c>
      <c r="E339" s="26">
        <f t="shared" si="3"/>
        <v>8.4440774653261122E-2</v>
      </c>
    </row>
    <row r="340" spans="1:5" hidden="1" outlineLevel="2" x14ac:dyDescent="0.3">
      <c r="A340" s="15">
        <v>818.95662512791716</v>
      </c>
      <c r="B340" s="16">
        <v>7803</v>
      </c>
      <c r="C340" s="17" t="s">
        <v>55</v>
      </c>
      <c r="D340" s="17" t="s">
        <v>24</v>
      </c>
      <c r="E340" s="26">
        <f t="shared" si="3"/>
        <v>0.10495407216812984</v>
      </c>
    </row>
    <row r="341" spans="1:5" hidden="1" outlineLevel="2" x14ac:dyDescent="0.3">
      <c r="A341" s="15">
        <v>222.70412586305125</v>
      </c>
      <c r="B341" s="16">
        <v>9731</v>
      </c>
      <c r="C341" s="17" t="s">
        <v>55</v>
      </c>
      <c r="D341" s="17" t="s">
        <v>24</v>
      </c>
      <c r="E341" s="26">
        <f t="shared" si="3"/>
        <v>2.2886047257532755E-2</v>
      </c>
    </row>
    <row r="342" spans="1:5" hidden="1" outlineLevel="2" x14ac:dyDescent="0.3">
      <c r="A342" s="15">
        <v>815.70111918826922</v>
      </c>
      <c r="B342" s="16">
        <v>356</v>
      </c>
      <c r="C342" s="17" t="s">
        <v>55</v>
      </c>
      <c r="D342" s="17" t="s">
        <v>24</v>
      </c>
      <c r="E342" s="26">
        <f t="shared" si="3"/>
        <v>2.2912952786187337</v>
      </c>
    </row>
    <row r="343" spans="1:5" hidden="1" outlineLevel="2" x14ac:dyDescent="0.3">
      <c r="A343" s="15">
        <v>979.3415557038378</v>
      </c>
      <c r="B343" s="16">
        <v>7967</v>
      </c>
      <c r="C343" s="17" t="s">
        <v>55</v>
      </c>
      <c r="D343" s="17" t="s">
        <v>24</v>
      </c>
      <c r="E343" s="26">
        <f t="shared" si="3"/>
        <v>0.12292475909424348</v>
      </c>
    </row>
    <row r="344" spans="1:5" hidden="1" outlineLevel="2" x14ac:dyDescent="0.3">
      <c r="A344" s="15">
        <v>1085.675695459674</v>
      </c>
      <c r="B344" s="16">
        <v>9103</v>
      </c>
      <c r="C344" s="17" t="s">
        <v>55</v>
      </c>
      <c r="D344" s="17" t="s">
        <v>24</v>
      </c>
      <c r="E344" s="26">
        <f t="shared" si="3"/>
        <v>0.11926570311542063</v>
      </c>
    </row>
    <row r="345" spans="1:5" hidden="1" outlineLevel="2" x14ac:dyDescent="0.3">
      <c r="A345" s="15">
        <v>711.97940339484887</v>
      </c>
      <c r="B345" s="16">
        <v>9713</v>
      </c>
      <c r="C345" s="17" t="s">
        <v>55</v>
      </c>
      <c r="D345" s="17" t="s">
        <v>24</v>
      </c>
      <c r="E345" s="26">
        <f t="shared" si="3"/>
        <v>7.3301699103762885E-2</v>
      </c>
    </row>
    <row r="346" spans="1:5" hidden="1" outlineLevel="2" x14ac:dyDescent="0.3">
      <c r="A346" s="15">
        <v>988.17219405958951</v>
      </c>
      <c r="B346" s="16">
        <v>5061</v>
      </c>
      <c r="C346" s="17" t="s">
        <v>55</v>
      </c>
      <c r="D346" s="17" t="s">
        <v>24</v>
      </c>
      <c r="E346" s="26">
        <f t="shared" si="3"/>
        <v>0.19525236001967783</v>
      </c>
    </row>
    <row r="347" spans="1:5" hidden="1" outlineLevel="2" x14ac:dyDescent="0.3">
      <c r="A347" s="15">
        <v>852.44932267939907</v>
      </c>
      <c r="B347" s="16">
        <v>1528</v>
      </c>
      <c r="C347" s="17" t="s">
        <v>55</v>
      </c>
      <c r="D347" s="17" t="s">
        <v>24</v>
      </c>
      <c r="E347" s="26">
        <f t="shared" si="3"/>
        <v>0.55788568238180569</v>
      </c>
    </row>
    <row r="348" spans="1:5" hidden="1" outlineLevel="2" x14ac:dyDescent="0.3">
      <c r="A348" s="15">
        <v>252.56864278825776</v>
      </c>
      <c r="B348" s="16">
        <v>2848</v>
      </c>
      <c r="C348" s="17" t="s">
        <v>55</v>
      </c>
      <c r="D348" s="17" t="s">
        <v>24</v>
      </c>
      <c r="E348" s="26">
        <f t="shared" si="3"/>
        <v>8.868280996778713E-2</v>
      </c>
    </row>
    <row r="349" spans="1:5" hidden="1" outlineLevel="2" x14ac:dyDescent="0.3">
      <c r="A349" s="15">
        <v>536.1709876841395</v>
      </c>
      <c r="B349" s="16">
        <v>7108</v>
      </c>
      <c r="C349" s="17" t="s">
        <v>55</v>
      </c>
      <c r="D349" s="17" t="s">
        <v>24</v>
      </c>
      <c r="E349" s="26">
        <f t="shared" si="3"/>
        <v>7.5432046663497399E-2</v>
      </c>
    </row>
    <row r="350" spans="1:5" hidden="1" outlineLevel="2" x14ac:dyDescent="0.3">
      <c r="A350" s="15">
        <v>1065.5150510759986</v>
      </c>
      <c r="B350" s="16">
        <v>3914</v>
      </c>
      <c r="C350" s="17" t="s">
        <v>55</v>
      </c>
      <c r="D350" s="17" t="s">
        <v>24</v>
      </c>
      <c r="E350" s="26">
        <f t="shared" si="3"/>
        <v>0.27223174529279476</v>
      </c>
    </row>
    <row r="351" spans="1:5" hidden="1" outlineLevel="2" x14ac:dyDescent="0.3">
      <c r="A351" s="15">
        <v>684.88752446180035</v>
      </c>
      <c r="B351" s="16">
        <v>6642</v>
      </c>
      <c r="C351" s="17" t="s">
        <v>55</v>
      </c>
      <c r="D351" s="17" t="s">
        <v>24</v>
      </c>
      <c r="E351" s="26">
        <f t="shared" si="3"/>
        <v>0.10311465288494434</v>
      </c>
    </row>
    <row r="352" spans="1:5" hidden="1" outlineLevel="2" x14ac:dyDescent="0.3">
      <c r="A352" s="15">
        <v>631.4894152493415</v>
      </c>
      <c r="B352" s="16">
        <v>3264</v>
      </c>
      <c r="C352" s="17" t="s">
        <v>55</v>
      </c>
      <c r="D352" s="17" t="s">
        <v>24</v>
      </c>
      <c r="E352" s="26">
        <f t="shared" si="3"/>
        <v>0.19347102182884238</v>
      </c>
    </row>
    <row r="353" spans="1:5" hidden="1" outlineLevel="2" x14ac:dyDescent="0.3">
      <c r="A353" s="15">
        <v>564.64516650000246</v>
      </c>
      <c r="B353" s="16">
        <v>3055</v>
      </c>
      <c r="C353" s="17" t="s">
        <v>55</v>
      </c>
      <c r="D353" s="17" t="s">
        <v>24</v>
      </c>
      <c r="E353" s="26">
        <f t="shared" si="3"/>
        <v>0.18482656841243944</v>
      </c>
    </row>
    <row r="354" spans="1:5" hidden="1" outlineLevel="2" x14ac:dyDescent="0.3">
      <c r="A354" s="15">
        <v>177.07884828509572</v>
      </c>
      <c r="B354" s="16">
        <v>1334</v>
      </c>
      <c r="C354" s="17" t="s">
        <v>55</v>
      </c>
      <c r="D354" s="17" t="s">
        <v>24</v>
      </c>
      <c r="E354" s="26">
        <f t="shared" si="3"/>
        <v>0.1327427648314061</v>
      </c>
    </row>
    <row r="355" spans="1:5" hidden="1" outlineLevel="2" x14ac:dyDescent="0.3">
      <c r="A355" s="15">
        <v>667.68935321857055</v>
      </c>
      <c r="B355" s="16">
        <v>8626</v>
      </c>
      <c r="C355" s="17" t="s">
        <v>55</v>
      </c>
      <c r="D355" s="17" t="s">
        <v>24</v>
      </c>
      <c r="E355" s="26">
        <f t="shared" si="3"/>
        <v>7.7404283934450563E-2</v>
      </c>
    </row>
    <row r="356" spans="1:5" hidden="1" outlineLevel="2" x14ac:dyDescent="0.3">
      <c r="A356" s="15">
        <v>546.4258373049131</v>
      </c>
      <c r="B356" s="16">
        <v>3253</v>
      </c>
      <c r="C356" s="17" t="s">
        <v>55</v>
      </c>
      <c r="D356" s="17" t="s">
        <v>24</v>
      </c>
      <c r="E356" s="26">
        <f t="shared" si="3"/>
        <v>0.1679759721195552</v>
      </c>
    </row>
    <row r="357" spans="1:5" hidden="1" outlineLevel="2" x14ac:dyDescent="0.3">
      <c r="A357" s="15">
        <v>255.5093453444143</v>
      </c>
      <c r="B357" s="16">
        <v>7564</v>
      </c>
      <c r="C357" s="17" t="s">
        <v>55</v>
      </c>
      <c r="D357" s="17" t="s">
        <v>24</v>
      </c>
      <c r="E357" s="26">
        <f t="shared" si="3"/>
        <v>3.3779659617188561E-2</v>
      </c>
    </row>
    <row r="358" spans="1:5" hidden="1" outlineLevel="2" x14ac:dyDescent="0.3">
      <c r="A358" s="15">
        <v>298.66114237571963</v>
      </c>
      <c r="B358" s="16">
        <v>919</v>
      </c>
      <c r="C358" s="17" t="s">
        <v>55</v>
      </c>
      <c r="D358" s="17" t="s">
        <v>24</v>
      </c>
      <c r="E358" s="26">
        <f t="shared" si="3"/>
        <v>0.32498492097466775</v>
      </c>
    </row>
    <row r="359" spans="1:5" hidden="1" outlineLevel="2" x14ac:dyDescent="0.3">
      <c r="A359" s="15">
        <v>347.09620380194951</v>
      </c>
      <c r="B359" s="16">
        <v>1127</v>
      </c>
      <c r="C359" s="17" t="s">
        <v>55</v>
      </c>
      <c r="D359" s="17" t="s">
        <v>24</v>
      </c>
      <c r="E359" s="26">
        <f t="shared" si="3"/>
        <v>0.30798243460687624</v>
      </c>
    </row>
    <row r="360" spans="1:5" hidden="1" outlineLevel="2" x14ac:dyDescent="0.3">
      <c r="A360" s="15">
        <v>672.88070520992301</v>
      </c>
      <c r="B360" s="16">
        <v>1623</v>
      </c>
      <c r="C360" s="17" t="s">
        <v>55</v>
      </c>
      <c r="D360" s="17" t="s">
        <v>24</v>
      </c>
      <c r="E360" s="26">
        <f t="shared" si="3"/>
        <v>0.41459069945158533</v>
      </c>
    </row>
    <row r="361" spans="1:5" outlineLevel="1" collapsed="1" x14ac:dyDescent="0.3">
      <c r="A361" s="15">
        <f>SUBTOTAL(9,A242:A360)</f>
        <v>73483.671543791323</v>
      </c>
      <c r="B361" s="16">
        <f>SUBTOTAL(9,B242:B360)</f>
        <v>645781</v>
      </c>
      <c r="C361" s="19" t="s">
        <v>56</v>
      </c>
      <c r="D361" s="17"/>
      <c r="E361" s="26">
        <f t="shared" si="3"/>
        <v>0.11379038953420946</v>
      </c>
    </row>
    <row r="362" spans="1:5" hidden="1" outlineLevel="2" x14ac:dyDescent="0.3">
      <c r="A362" s="15">
        <v>207.07546938984615</v>
      </c>
      <c r="B362" s="16">
        <v>3727</v>
      </c>
      <c r="C362" s="17" t="s">
        <v>61</v>
      </c>
      <c r="D362" s="17" t="s">
        <v>24</v>
      </c>
      <c r="E362" s="26">
        <f t="shared" si="3"/>
        <v>5.5560898682545247E-2</v>
      </c>
    </row>
    <row r="363" spans="1:5" hidden="1" outlineLevel="2" x14ac:dyDescent="0.3">
      <c r="A363" s="15">
        <v>561.62689869937878</v>
      </c>
      <c r="B363" s="16">
        <v>2783</v>
      </c>
      <c r="C363" s="17" t="s">
        <v>61</v>
      </c>
      <c r="D363" s="17" t="s">
        <v>24</v>
      </c>
      <c r="E363" s="26">
        <f t="shared" si="3"/>
        <v>0.20180628771087991</v>
      </c>
    </row>
    <row r="364" spans="1:5" hidden="1" outlineLevel="2" x14ac:dyDescent="0.3">
      <c r="A364" s="15">
        <v>1061.5701566364269</v>
      </c>
      <c r="B364" s="16">
        <v>1522</v>
      </c>
      <c r="C364" s="17" t="s">
        <v>61</v>
      </c>
      <c r="D364" s="17" t="s">
        <v>24</v>
      </c>
      <c r="E364" s="26">
        <f t="shared" si="3"/>
        <v>0.69748367715928183</v>
      </c>
    </row>
    <row r="365" spans="1:5" hidden="1" outlineLevel="2" x14ac:dyDescent="0.3">
      <c r="A365" s="15">
        <v>477.01728520894039</v>
      </c>
      <c r="B365" s="16">
        <v>9133</v>
      </c>
      <c r="C365" s="17" t="s">
        <v>61</v>
      </c>
      <c r="D365" s="17" t="s">
        <v>24</v>
      </c>
      <c r="E365" s="26">
        <f t="shared" si="3"/>
        <v>5.2230076120545317E-2</v>
      </c>
    </row>
    <row r="366" spans="1:5" hidden="1" outlineLevel="2" x14ac:dyDescent="0.3">
      <c r="A366" s="15">
        <v>158.53742910673708</v>
      </c>
      <c r="B366" s="16">
        <v>1460</v>
      </c>
      <c r="C366" s="17" t="s">
        <v>61</v>
      </c>
      <c r="D366" s="17" t="s">
        <v>24</v>
      </c>
      <c r="E366" s="26">
        <f t="shared" si="3"/>
        <v>0.10858728021009389</v>
      </c>
    </row>
    <row r="367" spans="1:5" hidden="1" outlineLevel="2" x14ac:dyDescent="0.3">
      <c r="A367" s="15">
        <v>307.25913036467426</v>
      </c>
      <c r="B367" s="16">
        <v>5818</v>
      </c>
      <c r="C367" s="17" t="s">
        <v>61</v>
      </c>
      <c r="D367" s="17" t="s">
        <v>24</v>
      </c>
      <c r="E367" s="26">
        <f t="shared" si="3"/>
        <v>5.2811813400597159E-2</v>
      </c>
    </row>
    <row r="368" spans="1:5" hidden="1" outlineLevel="2" x14ac:dyDescent="0.3">
      <c r="A368" s="15">
        <v>267.56063492799257</v>
      </c>
      <c r="B368" s="16">
        <v>4198</v>
      </c>
      <c r="C368" s="17" t="s">
        <v>61</v>
      </c>
      <c r="D368" s="17" t="s">
        <v>24</v>
      </c>
      <c r="E368" s="26">
        <f t="shared" si="3"/>
        <v>6.3735263203428441E-2</v>
      </c>
    </row>
    <row r="369" spans="1:5" hidden="1" outlineLevel="2" x14ac:dyDescent="0.3">
      <c r="A369" s="15">
        <v>1052.2522052494721</v>
      </c>
      <c r="B369" s="16">
        <v>1078</v>
      </c>
      <c r="C369" s="17" t="s">
        <v>61</v>
      </c>
      <c r="D369" s="17" t="s">
        <v>24</v>
      </c>
      <c r="E369" s="26">
        <f t="shared" si="3"/>
        <v>0.97611521822771075</v>
      </c>
    </row>
    <row r="370" spans="1:5" hidden="1" outlineLevel="2" x14ac:dyDescent="0.3">
      <c r="A370" s="15">
        <v>708.82156510437051</v>
      </c>
      <c r="B370" s="16">
        <v>8139</v>
      </c>
      <c r="C370" s="17" t="s">
        <v>61</v>
      </c>
      <c r="D370" s="17" t="s">
        <v>24</v>
      </c>
      <c r="E370" s="26">
        <f t="shared" si="3"/>
        <v>8.7089515309543009E-2</v>
      </c>
    </row>
    <row r="371" spans="1:5" hidden="1" outlineLevel="2" x14ac:dyDescent="0.3">
      <c r="A371" s="15">
        <v>172.77482522395883</v>
      </c>
      <c r="B371" s="16">
        <v>6118</v>
      </c>
      <c r="C371" s="17" t="s">
        <v>61</v>
      </c>
      <c r="D371" s="17" t="s">
        <v>24</v>
      </c>
      <c r="E371" s="26">
        <f t="shared" si="3"/>
        <v>2.8240409484138414E-2</v>
      </c>
    </row>
    <row r="372" spans="1:5" hidden="1" outlineLevel="2" x14ac:dyDescent="0.3">
      <c r="A372" s="15">
        <v>528.59188339148704</v>
      </c>
      <c r="B372" s="16">
        <v>6055</v>
      </c>
      <c r="C372" s="17" t="s">
        <v>61</v>
      </c>
      <c r="D372" s="17" t="s">
        <v>24</v>
      </c>
      <c r="E372" s="26">
        <f t="shared" si="3"/>
        <v>8.7298411790501573E-2</v>
      </c>
    </row>
    <row r="373" spans="1:5" hidden="1" outlineLevel="2" x14ac:dyDescent="0.3">
      <c r="A373" s="15">
        <v>312.86945301533592</v>
      </c>
      <c r="B373" s="16">
        <v>7864</v>
      </c>
      <c r="C373" s="17" t="s">
        <v>61</v>
      </c>
      <c r="D373" s="17" t="s">
        <v>24</v>
      </c>
      <c r="E373" s="26">
        <f t="shared" si="3"/>
        <v>3.9785027087402836E-2</v>
      </c>
    </row>
    <row r="374" spans="1:5" hidden="1" outlineLevel="2" x14ac:dyDescent="0.3">
      <c r="A374" s="15">
        <v>865.16233378659786</v>
      </c>
      <c r="B374" s="16">
        <v>835</v>
      </c>
      <c r="C374" s="17" t="s">
        <v>61</v>
      </c>
      <c r="D374" s="17" t="s">
        <v>24</v>
      </c>
      <c r="E374" s="26">
        <f t="shared" si="3"/>
        <v>1.0361225554330513</v>
      </c>
    </row>
    <row r="375" spans="1:5" hidden="1" outlineLevel="2" x14ac:dyDescent="0.3">
      <c r="A375" s="15">
        <v>709.59291031779287</v>
      </c>
      <c r="B375" s="16">
        <v>5973</v>
      </c>
      <c r="C375" s="17" t="s">
        <v>61</v>
      </c>
      <c r="D375" s="17" t="s">
        <v>24</v>
      </c>
      <c r="E375" s="26">
        <f t="shared" si="3"/>
        <v>0.11880008543743394</v>
      </c>
    </row>
    <row r="376" spans="1:5" hidden="1" outlineLevel="2" x14ac:dyDescent="0.3">
      <c r="A376" s="15">
        <v>527.73651516167092</v>
      </c>
      <c r="B376" s="16">
        <v>3917</v>
      </c>
      <c r="C376" s="17" t="s">
        <v>61</v>
      </c>
      <c r="D376" s="17" t="s">
        <v>24</v>
      </c>
      <c r="E376" s="26">
        <f t="shared" si="3"/>
        <v>0.13472977155008192</v>
      </c>
    </row>
    <row r="377" spans="1:5" hidden="1" outlineLevel="2" x14ac:dyDescent="0.3">
      <c r="A377" s="15">
        <v>308.45870644185641</v>
      </c>
      <c r="B377" s="16">
        <v>7760</v>
      </c>
      <c r="C377" s="17" t="s">
        <v>61</v>
      </c>
      <c r="D377" s="17" t="s">
        <v>24</v>
      </c>
      <c r="E377" s="26">
        <f t="shared" si="3"/>
        <v>3.9749833304362936E-2</v>
      </c>
    </row>
    <row r="378" spans="1:5" hidden="1" outlineLevel="2" x14ac:dyDescent="0.3">
      <c r="A378" s="15">
        <v>616.83096829177532</v>
      </c>
      <c r="B378" s="16">
        <v>6886</v>
      </c>
      <c r="C378" s="17" t="s">
        <v>61</v>
      </c>
      <c r="D378" s="17" t="s">
        <v>24</v>
      </c>
      <c r="E378" s="26">
        <f t="shared" ref="E378:E441" si="4">A378/B378</f>
        <v>8.9577544044695812E-2</v>
      </c>
    </row>
    <row r="379" spans="1:5" hidden="1" outlineLevel="2" x14ac:dyDescent="0.3">
      <c r="A379" s="15">
        <v>288.53555508111276</v>
      </c>
      <c r="B379" s="16">
        <v>3486</v>
      </c>
      <c r="C379" s="17" t="s">
        <v>61</v>
      </c>
      <c r="D379" s="17" t="s">
        <v>24</v>
      </c>
      <c r="E379" s="26">
        <f t="shared" si="4"/>
        <v>8.2769809260215932E-2</v>
      </c>
    </row>
    <row r="380" spans="1:5" hidden="1" outlineLevel="2" x14ac:dyDescent="0.3">
      <c r="A380" s="15">
        <v>818.8071051682183</v>
      </c>
      <c r="B380" s="16">
        <v>671</v>
      </c>
      <c r="C380" s="17" t="s">
        <v>61</v>
      </c>
      <c r="D380" s="17" t="s">
        <v>24</v>
      </c>
      <c r="E380" s="26">
        <f t="shared" si="4"/>
        <v>1.2202788452581494</v>
      </c>
    </row>
    <row r="381" spans="1:5" hidden="1" outlineLevel="2" x14ac:dyDescent="0.3">
      <c r="A381" s="15">
        <v>1076.2739445160068</v>
      </c>
      <c r="B381" s="16">
        <v>7808</v>
      </c>
      <c r="C381" s="17" t="s">
        <v>61</v>
      </c>
      <c r="D381" s="17" t="s">
        <v>24</v>
      </c>
      <c r="E381" s="26">
        <f t="shared" si="4"/>
        <v>0.13784246215625087</v>
      </c>
    </row>
    <row r="382" spans="1:5" hidden="1" outlineLevel="2" x14ac:dyDescent="0.3">
      <c r="A382" s="15">
        <v>104.07433003560276</v>
      </c>
      <c r="B382" s="16">
        <v>7287</v>
      </c>
      <c r="C382" s="17" t="s">
        <v>61</v>
      </c>
      <c r="D382" s="17" t="s">
        <v>24</v>
      </c>
      <c r="E382" s="26">
        <f t="shared" si="4"/>
        <v>1.4282191578921745E-2</v>
      </c>
    </row>
    <row r="383" spans="1:5" hidden="1" outlineLevel="2" x14ac:dyDescent="0.3">
      <c r="A383" s="15">
        <v>326.03660695807639</v>
      </c>
      <c r="B383" s="16">
        <v>1741</v>
      </c>
      <c r="C383" s="17" t="s">
        <v>61</v>
      </c>
      <c r="D383" s="17" t="s">
        <v>24</v>
      </c>
      <c r="E383" s="26">
        <f t="shared" si="4"/>
        <v>0.18726973403680436</v>
      </c>
    </row>
    <row r="384" spans="1:5" hidden="1" outlineLevel="2" x14ac:dyDescent="0.3">
      <c r="A384" s="15">
        <v>821.52618359067412</v>
      </c>
      <c r="B384" s="16">
        <v>5709</v>
      </c>
      <c r="C384" s="17" t="s">
        <v>61</v>
      </c>
      <c r="D384" s="17" t="s">
        <v>24</v>
      </c>
      <c r="E384" s="26">
        <f t="shared" si="4"/>
        <v>0.14390018980393662</v>
      </c>
    </row>
    <row r="385" spans="1:5" hidden="1" outlineLevel="2" x14ac:dyDescent="0.3">
      <c r="A385" s="15">
        <v>882.38398846400798</v>
      </c>
      <c r="B385" s="16">
        <v>8119</v>
      </c>
      <c r="C385" s="17" t="s">
        <v>61</v>
      </c>
      <c r="D385" s="17" t="s">
        <v>24</v>
      </c>
      <c r="E385" s="26">
        <f t="shared" si="4"/>
        <v>0.10868136327922256</v>
      </c>
    </row>
    <row r="386" spans="1:5" hidden="1" outlineLevel="2" x14ac:dyDescent="0.3">
      <c r="A386" s="15">
        <v>952.54714221820495</v>
      </c>
      <c r="B386" s="16">
        <v>2028</v>
      </c>
      <c r="C386" s="17" t="s">
        <v>61</v>
      </c>
      <c r="D386" s="17" t="s">
        <v>24</v>
      </c>
      <c r="E386" s="26">
        <f t="shared" si="4"/>
        <v>0.46969780188274407</v>
      </c>
    </row>
    <row r="387" spans="1:5" hidden="1" outlineLevel="2" x14ac:dyDescent="0.3">
      <c r="A387" s="15">
        <v>404.95423470872038</v>
      </c>
      <c r="B387" s="16">
        <v>4653</v>
      </c>
      <c r="C387" s="17" t="s">
        <v>61</v>
      </c>
      <c r="D387" s="17" t="s">
        <v>24</v>
      </c>
      <c r="E387" s="26">
        <f t="shared" si="4"/>
        <v>8.7030783302970205E-2</v>
      </c>
    </row>
    <row r="388" spans="1:5" hidden="1" outlineLevel="2" x14ac:dyDescent="0.3">
      <c r="A388" s="15">
        <v>472.42549893022027</v>
      </c>
      <c r="B388" s="16">
        <v>4361</v>
      </c>
      <c r="C388" s="17" t="s">
        <v>61</v>
      </c>
      <c r="D388" s="17" t="s">
        <v>24</v>
      </c>
      <c r="E388" s="26">
        <f t="shared" si="4"/>
        <v>0.10832962598720942</v>
      </c>
    </row>
    <row r="389" spans="1:5" hidden="1" outlineLevel="2" x14ac:dyDescent="0.3">
      <c r="A389" s="15">
        <v>788.71096254318638</v>
      </c>
      <c r="B389" s="16">
        <v>5175</v>
      </c>
      <c r="C389" s="17" t="s">
        <v>61</v>
      </c>
      <c r="D389" s="17" t="s">
        <v>24</v>
      </c>
      <c r="E389" s="26">
        <f t="shared" si="4"/>
        <v>0.15240791546728238</v>
      </c>
    </row>
    <row r="390" spans="1:5" hidden="1" outlineLevel="2" x14ac:dyDescent="0.3">
      <c r="A390" s="15">
        <v>985.30260479302683</v>
      </c>
      <c r="B390" s="16">
        <v>2102</v>
      </c>
      <c r="C390" s="17" t="s">
        <v>61</v>
      </c>
      <c r="D390" s="17" t="s">
        <v>24</v>
      </c>
      <c r="E390" s="26">
        <f t="shared" si="4"/>
        <v>0.46874529248003177</v>
      </c>
    </row>
    <row r="391" spans="1:5" hidden="1" outlineLevel="2" x14ac:dyDescent="0.3">
      <c r="A391" s="15">
        <v>635.44820411272553</v>
      </c>
      <c r="B391" s="16">
        <v>5099</v>
      </c>
      <c r="C391" s="17" t="s">
        <v>61</v>
      </c>
      <c r="D391" s="17" t="s">
        <v>24</v>
      </c>
      <c r="E391" s="26">
        <f t="shared" si="4"/>
        <v>0.12462212279127781</v>
      </c>
    </row>
    <row r="392" spans="1:5" hidden="1" outlineLevel="2" x14ac:dyDescent="0.3">
      <c r="A392" s="15">
        <v>847.77179509281314</v>
      </c>
      <c r="B392" s="16">
        <v>9586</v>
      </c>
      <c r="C392" s="17" t="s">
        <v>61</v>
      </c>
      <c r="D392" s="17" t="s">
        <v>24</v>
      </c>
      <c r="E392" s="26">
        <f t="shared" si="4"/>
        <v>8.8438534852160772E-2</v>
      </c>
    </row>
    <row r="393" spans="1:5" hidden="1" outlineLevel="2" x14ac:dyDescent="0.3">
      <c r="A393" s="15">
        <v>185.63717144031014</v>
      </c>
      <c r="B393" s="16">
        <v>9765</v>
      </c>
      <c r="C393" s="17" t="s">
        <v>61</v>
      </c>
      <c r="D393" s="17" t="s">
        <v>24</v>
      </c>
      <c r="E393" s="26">
        <f t="shared" si="4"/>
        <v>1.9010463025121365E-2</v>
      </c>
    </row>
    <row r="394" spans="1:5" hidden="1" outlineLevel="2" x14ac:dyDescent="0.3">
      <c r="A394" s="15">
        <v>987.12856336108996</v>
      </c>
      <c r="B394" s="16">
        <v>1986</v>
      </c>
      <c r="C394" s="17" t="s">
        <v>61</v>
      </c>
      <c r="D394" s="17" t="s">
        <v>24</v>
      </c>
      <c r="E394" s="26">
        <f t="shared" si="4"/>
        <v>0.49704358678806143</v>
      </c>
    </row>
    <row r="395" spans="1:5" hidden="1" outlineLevel="2" x14ac:dyDescent="0.3">
      <c r="A395" s="15">
        <v>610.28840149172902</v>
      </c>
      <c r="B395" s="16">
        <v>6386</v>
      </c>
      <c r="C395" s="17" t="s">
        <v>61</v>
      </c>
      <c r="D395" s="17" t="s">
        <v>24</v>
      </c>
      <c r="E395" s="26">
        <f t="shared" si="4"/>
        <v>9.5566614702744912E-2</v>
      </c>
    </row>
    <row r="396" spans="1:5" hidden="1" outlineLevel="2" x14ac:dyDescent="0.3">
      <c r="A396" s="15">
        <v>473.55374074209101</v>
      </c>
      <c r="B396" s="16">
        <v>8847</v>
      </c>
      <c r="C396" s="17" t="s">
        <v>61</v>
      </c>
      <c r="D396" s="17" t="s">
        <v>24</v>
      </c>
      <c r="E396" s="26">
        <f t="shared" si="4"/>
        <v>5.3527042018999778E-2</v>
      </c>
    </row>
    <row r="397" spans="1:5" hidden="1" outlineLevel="2" x14ac:dyDescent="0.3">
      <c r="A397" s="15">
        <v>203.5281413761453</v>
      </c>
      <c r="B397" s="16">
        <v>3709</v>
      </c>
      <c r="C397" s="17" t="s">
        <v>61</v>
      </c>
      <c r="D397" s="17" t="s">
        <v>24</v>
      </c>
      <c r="E397" s="26">
        <f t="shared" si="4"/>
        <v>5.4874128168278594E-2</v>
      </c>
    </row>
    <row r="398" spans="1:5" hidden="1" outlineLevel="2" x14ac:dyDescent="0.3">
      <c r="A398" s="15">
        <v>679.20621649157192</v>
      </c>
      <c r="B398" s="16">
        <v>327</v>
      </c>
      <c r="C398" s="17" t="s">
        <v>61</v>
      </c>
      <c r="D398" s="17" t="s">
        <v>24</v>
      </c>
      <c r="E398" s="26">
        <f t="shared" si="4"/>
        <v>2.077083230861076</v>
      </c>
    </row>
    <row r="399" spans="1:5" hidden="1" outlineLevel="2" x14ac:dyDescent="0.3">
      <c r="A399" s="15">
        <v>341.56686179848589</v>
      </c>
      <c r="B399" s="16">
        <v>3017</v>
      </c>
      <c r="C399" s="17" t="s">
        <v>61</v>
      </c>
      <c r="D399" s="17" t="s">
        <v>24</v>
      </c>
      <c r="E399" s="26">
        <f t="shared" si="4"/>
        <v>0.11321407417914679</v>
      </c>
    </row>
    <row r="400" spans="1:5" hidden="1" outlineLevel="2" x14ac:dyDescent="0.3">
      <c r="A400" s="15">
        <v>1095.8993114843188</v>
      </c>
      <c r="B400" s="16">
        <v>504</v>
      </c>
      <c r="C400" s="17" t="s">
        <v>61</v>
      </c>
      <c r="D400" s="17" t="s">
        <v>24</v>
      </c>
      <c r="E400" s="26">
        <f t="shared" si="4"/>
        <v>2.1744033958022198</v>
      </c>
    </row>
    <row r="401" spans="1:5" hidden="1" outlineLevel="2" x14ac:dyDescent="0.3">
      <c r="A401" s="15">
        <v>892.3989663282747</v>
      </c>
      <c r="B401" s="16">
        <v>8543</v>
      </c>
      <c r="C401" s="17" t="s">
        <v>61</v>
      </c>
      <c r="D401" s="17" t="s">
        <v>24</v>
      </c>
      <c r="E401" s="26">
        <f t="shared" si="4"/>
        <v>0.10445967064594108</v>
      </c>
    </row>
    <row r="402" spans="1:5" hidden="1" outlineLevel="2" x14ac:dyDescent="0.3">
      <c r="A402" s="15">
        <v>927.3251072193251</v>
      </c>
      <c r="B402" s="16">
        <v>8271</v>
      </c>
      <c r="C402" s="17" t="s">
        <v>61</v>
      </c>
      <c r="D402" s="17" t="s">
        <v>24</v>
      </c>
      <c r="E402" s="26">
        <f t="shared" si="4"/>
        <v>0.11211765291008646</v>
      </c>
    </row>
    <row r="403" spans="1:5" hidden="1" outlineLevel="2" x14ac:dyDescent="0.3">
      <c r="A403" s="15">
        <v>108.57415067005275</v>
      </c>
      <c r="B403" s="16">
        <v>9206</v>
      </c>
      <c r="C403" s="17" t="s">
        <v>61</v>
      </c>
      <c r="D403" s="17" t="s">
        <v>24</v>
      </c>
      <c r="E403" s="26">
        <f t="shared" si="4"/>
        <v>1.1793846477303143E-2</v>
      </c>
    </row>
    <row r="404" spans="1:5" hidden="1" outlineLevel="2" x14ac:dyDescent="0.3">
      <c r="A404" s="15">
        <v>208.91382675050744</v>
      </c>
      <c r="B404" s="16">
        <v>5811</v>
      </c>
      <c r="C404" s="17" t="s">
        <v>61</v>
      </c>
      <c r="D404" s="17" t="s">
        <v>24</v>
      </c>
      <c r="E404" s="26">
        <f t="shared" si="4"/>
        <v>3.5951441533386239E-2</v>
      </c>
    </row>
    <row r="405" spans="1:5" hidden="1" outlineLevel="2" x14ac:dyDescent="0.3">
      <c r="A405" s="15">
        <v>383.14591994042735</v>
      </c>
      <c r="B405" s="16">
        <v>5203</v>
      </c>
      <c r="C405" s="17" t="s">
        <v>61</v>
      </c>
      <c r="D405" s="17" t="s">
        <v>24</v>
      </c>
      <c r="E405" s="26">
        <f t="shared" si="4"/>
        <v>7.3639423398121726E-2</v>
      </c>
    </row>
    <row r="406" spans="1:5" hidden="1" outlineLevel="2" x14ac:dyDescent="0.3">
      <c r="A406" s="15">
        <v>969.76958031172376</v>
      </c>
      <c r="B406" s="16">
        <v>3194</v>
      </c>
      <c r="C406" s="17" t="s">
        <v>61</v>
      </c>
      <c r="D406" s="17" t="s">
        <v>24</v>
      </c>
      <c r="E406" s="26">
        <f t="shared" si="4"/>
        <v>0.3036222856329755</v>
      </c>
    </row>
    <row r="407" spans="1:5" hidden="1" outlineLevel="2" x14ac:dyDescent="0.3">
      <c r="A407" s="15">
        <v>124.82150827926688</v>
      </c>
      <c r="B407" s="16">
        <v>4117</v>
      </c>
      <c r="C407" s="17" t="s">
        <v>61</v>
      </c>
      <c r="D407" s="17" t="s">
        <v>24</v>
      </c>
      <c r="E407" s="26">
        <f t="shared" si="4"/>
        <v>3.0318559212841118E-2</v>
      </c>
    </row>
    <row r="408" spans="1:5" hidden="1" outlineLevel="2" x14ac:dyDescent="0.3">
      <c r="A408" s="15">
        <v>882.3310213068944</v>
      </c>
      <c r="B408" s="16">
        <v>6487</v>
      </c>
      <c r="C408" s="17" t="s">
        <v>61</v>
      </c>
      <c r="D408" s="17" t="s">
        <v>24</v>
      </c>
      <c r="E408" s="26">
        <f t="shared" si="4"/>
        <v>0.13601526457636726</v>
      </c>
    </row>
    <row r="409" spans="1:5" hidden="1" outlineLevel="2" x14ac:dyDescent="0.3">
      <c r="A409" s="15">
        <v>566.27483405745011</v>
      </c>
      <c r="B409" s="16">
        <v>7622</v>
      </c>
      <c r="C409" s="17" t="s">
        <v>61</v>
      </c>
      <c r="D409" s="17" t="s">
        <v>24</v>
      </c>
      <c r="E409" s="26">
        <f t="shared" si="4"/>
        <v>7.4294782741727905E-2</v>
      </c>
    </row>
    <row r="410" spans="1:5" hidden="1" outlineLevel="2" x14ac:dyDescent="0.3">
      <c r="A410" s="15">
        <v>736.9533580836553</v>
      </c>
      <c r="B410" s="16">
        <v>6249</v>
      </c>
      <c r="C410" s="17" t="s">
        <v>61</v>
      </c>
      <c r="D410" s="17" t="s">
        <v>24</v>
      </c>
      <c r="E410" s="26">
        <f t="shared" si="4"/>
        <v>0.1179314063183958</v>
      </c>
    </row>
    <row r="411" spans="1:5" hidden="1" outlineLevel="2" x14ac:dyDescent="0.3">
      <c r="A411" s="15">
        <v>1018.8074031917814</v>
      </c>
      <c r="B411" s="16">
        <v>7486</v>
      </c>
      <c r="C411" s="17" t="s">
        <v>61</v>
      </c>
      <c r="D411" s="17" t="s">
        <v>24</v>
      </c>
      <c r="E411" s="26">
        <f t="shared" si="4"/>
        <v>0.1360950311503849</v>
      </c>
    </row>
    <row r="412" spans="1:5" hidden="1" outlineLevel="2" x14ac:dyDescent="0.3">
      <c r="A412" s="15">
        <v>351.46822135601531</v>
      </c>
      <c r="B412" s="16">
        <v>9065</v>
      </c>
      <c r="C412" s="17" t="s">
        <v>61</v>
      </c>
      <c r="D412" s="17" t="s">
        <v>24</v>
      </c>
      <c r="E412" s="26">
        <f t="shared" si="4"/>
        <v>3.8772004562163849E-2</v>
      </c>
    </row>
    <row r="413" spans="1:5" hidden="1" outlineLevel="2" x14ac:dyDescent="0.3">
      <c r="A413" s="15">
        <v>226.85939690580116</v>
      </c>
      <c r="B413" s="16">
        <v>7611</v>
      </c>
      <c r="C413" s="17" t="s">
        <v>61</v>
      </c>
      <c r="D413" s="17" t="s">
        <v>24</v>
      </c>
      <c r="E413" s="26">
        <f t="shared" si="4"/>
        <v>2.980677925447394E-2</v>
      </c>
    </row>
    <row r="414" spans="1:5" hidden="1" outlineLevel="2" x14ac:dyDescent="0.3">
      <c r="A414" s="15">
        <v>693.26522501257853</v>
      </c>
      <c r="B414" s="16">
        <v>8599</v>
      </c>
      <c r="C414" s="17" t="s">
        <v>61</v>
      </c>
      <c r="D414" s="17" t="s">
        <v>24</v>
      </c>
      <c r="E414" s="26">
        <f t="shared" si="4"/>
        <v>8.0621610072401276E-2</v>
      </c>
    </row>
    <row r="415" spans="1:5" hidden="1" outlineLevel="2" x14ac:dyDescent="0.3">
      <c r="A415" s="15">
        <v>117.40674871318615</v>
      </c>
      <c r="B415" s="16">
        <v>2211</v>
      </c>
      <c r="C415" s="17" t="s">
        <v>61</v>
      </c>
      <c r="D415" s="17" t="s">
        <v>24</v>
      </c>
      <c r="E415" s="26">
        <f t="shared" si="4"/>
        <v>5.3101197970685729E-2</v>
      </c>
    </row>
    <row r="416" spans="1:5" hidden="1" outlineLevel="2" x14ac:dyDescent="0.3">
      <c r="A416" s="15">
        <v>477.76460573324312</v>
      </c>
      <c r="B416" s="16">
        <v>3499</v>
      </c>
      <c r="C416" s="17" t="s">
        <v>61</v>
      </c>
      <c r="D416" s="17" t="s">
        <v>24</v>
      </c>
      <c r="E416" s="26">
        <f t="shared" si="4"/>
        <v>0.13654318540532812</v>
      </c>
    </row>
    <row r="417" spans="1:5" hidden="1" outlineLevel="2" x14ac:dyDescent="0.3">
      <c r="A417" s="15">
        <v>978.32409796129718</v>
      </c>
      <c r="B417" s="16">
        <v>2767</v>
      </c>
      <c r="C417" s="17" t="s">
        <v>61</v>
      </c>
      <c r="D417" s="17" t="s">
        <v>24</v>
      </c>
      <c r="E417" s="26">
        <f t="shared" si="4"/>
        <v>0.35356852112804382</v>
      </c>
    </row>
    <row r="418" spans="1:5" hidden="1" outlineLevel="2" x14ac:dyDescent="0.3">
      <c r="A418" s="15">
        <v>154.12354727274328</v>
      </c>
      <c r="B418" s="16">
        <v>9582</v>
      </c>
      <c r="C418" s="17" t="s">
        <v>61</v>
      </c>
      <c r="D418" s="17" t="s">
        <v>24</v>
      </c>
      <c r="E418" s="26">
        <f t="shared" si="4"/>
        <v>1.6084694977326577E-2</v>
      </c>
    </row>
    <row r="419" spans="1:5" hidden="1" outlineLevel="2" x14ac:dyDescent="0.3">
      <c r="A419" s="15">
        <v>851.47783323411988</v>
      </c>
      <c r="B419" s="16">
        <v>9896</v>
      </c>
      <c r="C419" s="17" t="s">
        <v>61</v>
      </c>
      <c r="D419" s="17" t="s">
        <v>24</v>
      </c>
      <c r="E419" s="26">
        <f t="shared" si="4"/>
        <v>8.6042626640472908E-2</v>
      </c>
    </row>
    <row r="420" spans="1:5" hidden="1" outlineLevel="2" x14ac:dyDescent="0.3">
      <c r="A420" s="15">
        <v>464.86972015188337</v>
      </c>
      <c r="B420" s="16">
        <v>6927</v>
      </c>
      <c r="C420" s="17" t="s">
        <v>61</v>
      </c>
      <c r="D420" s="17" t="s">
        <v>24</v>
      </c>
      <c r="E420" s="26">
        <f t="shared" si="4"/>
        <v>6.7109819568627604E-2</v>
      </c>
    </row>
    <row r="421" spans="1:5" hidden="1" outlineLevel="2" x14ac:dyDescent="0.3">
      <c r="A421" s="15">
        <v>682.16828501394184</v>
      </c>
      <c r="B421" s="16">
        <v>4336</v>
      </c>
      <c r="C421" s="17" t="s">
        <v>61</v>
      </c>
      <c r="D421" s="17" t="s">
        <v>24</v>
      </c>
      <c r="E421" s="26">
        <f t="shared" si="4"/>
        <v>0.15732663399768032</v>
      </c>
    </row>
    <row r="422" spans="1:5" hidden="1" outlineLevel="2" x14ac:dyDescent="0.3">
      <c r="A422" s="15">
        <v>462.12763295682038</v>
      </c>
      <c r="B422" s="16">
        <v>9371</v>
      </c>
      <c r="C422" s="17" t="s">
        <v>61</v>
      </c>
      <c r="D422" s="17" t="s">
        <v>24</v>
      </c>
      <c r="E422" s="26">
        <f t="shared" si="4"/>
        <v>4.9314655101570841E-2</v>
      </c>
    </row>
    <row r="423" spans="1:5" hidden="1" outlineLevel="2" x14ac:dyDescent="0.3">
      <c r="A423" s="15">
        <v>536.02545286467944</v>
      </c>
      <c r="B423" s="16">
        <v>5132</v>
      </c>
      <c r="C423" s="17" t="s">
        <v>61</v>
      </c>
      <c r="D423" s="17" t="s">
        <v>24</v>
      </c>
      <c r="E423" s="26">
        <f t="shared" si="4"/>
        <v>0.10444767203130932</v>
      </c>
    </row>
    <row r="424" spans="1:5" hidden="1" outlineLevel="2" x14ac:dyDescent="0.3">
      <c r="A424" s="15">
        <v>1025.6379334411554</v>
      </c>
      <c r="B424" s="16">
        <v>4668</v>
      </c>
      <c r="C424" s="17" t="s">
        <v>61</v>
      </c>
      <c r="D424" s="17" t="s">
        <v>24</v>
      </c>
      <c r="E424" s="26">
        <f t="shared" si="4"/>
        <v>0.21971678094283534</v>
      </c>
    </row>
    <row r="425" spans="1:5" hidden="1" outlineLevel="2" x14ac:dyDescent="0.3">
      <c r="A425" s="15">
        <v>313.52811373669266</v>
      </c>
      <c r="B425" s="16">
        <v>1803</v>
      </c>
      <c r="C425" s="17" t="s">
        <v>61</v>
      </c>
      <c r="D425" s="17" t="s">
        <v>24</v>
      </c>
      <c r="E425" s="26">
        <f t="shared" si="4"/>
        <v>0.17389246463488223</v>
      </c>
    </row>
    <row r="426" spans="1:5" hidden="1" outlineLevel="2" x14ac:dyDescent="0.3">
      <c r="A426" s="15">
        <v>797.07298592665666</v>
      </c>
      <c r="B426" s="16">
        <v>1759</v>
      </c>
      <c r="C426" s="17" t="s">
        <v>61</v>
      </c>
      <c r="D426" s="17" t="s">
        <v>24</v>
      </c>
      <c r="E426" s="26">
        <f t="shared" si="4"/>
        <v>0.45313984418797992</v>
      </c>
    </row>
    <row r="427" spans="1:5" hidden="1" outlineLevel="2" x14ac:dyDescent="0.3">
      <c r="A427" s="15">
        <v>267.86183698502288</v>
      </c>
      <c r="B427" s="16">
        <v>6354</v>
      </c>
      <c r="C427" s="17" t="s">
        <v>61</v>
      </c>
      <c r="D427" s="17" t="s">
        <v>24</v>
      </c>
      <c r="E427" s="26">
        <f t="shared" si="4"/>
        <v>4.2156411234658936E-2</v>
      </c>
    </row>
    <row r="428" spans="1:5" hidden="1" outlineLevel="2" x14ac:dyDescent="0.3">
      <c r="A428" s="15">
        <v>236.40611525897617</v>
      </c>
      <c r="B428" s="16">
        <v>8855</v>
      </c>
      <c r="C428" s="17" t="s">
        <v>61</v>
      </c>
      <c r="D428" s="17" t="s">
        <v>24</v>
      </c>
      <c r="E428" s="26">
        <f t="shared" si="4"/>
        <v>2.6697472078935761E-2</v>
      </c>
    </row>
    <row r="429" spans="1:5" hidden="1" outlineLevel="2" x14ac:dyDescent="0.3">
      <c r="A429" s="15">
        <v>544.97034896775926</v>
      </c>
      <c r="B429" s="16">
        <v>3935</v>
      </c>
      <c r="C429" s="17" t="s">
        <v>61</v>
      </c>
      <c r="D429" s="17" t="s">
        <v>24</v>
      </c>
      <c r="E429" s="26">
        <f t="shared" si="4"/>
        <v>0.13849310011887148</v>
      </c>
    </row>
    <row r="430" spans="1:5" hidden="1" outlineLevel="2" x14ac:dyDescent="0.3">
      <c r="A430" s="15">
        <v>729.45929523440827</v>
      </c>
      <c r="B430" s="16">
        <v>6660</v>
      </c>
      <c r="C430" s="17" t="s">
        <v>61</v>
      </c>
      <c r="D430" s="17" t="s">
        <v>24</v>
      </c>
      <c r="E430" s="26">
        <f t="shared" si="4"/>
        <v>0.10952842270786911</v>
      </c>
    </row>
    <row r="431" spans="1:5" hidden="1" outlineLevel="2" x14ac:dyDescent="0.3">
      <c r="A431" s="15">
        <v>739.28567024926735</v>
      </c>
      <c r="B431" s="16">
        <v>2524</v>
      </c>
      <c r="C431" s="17" t="s">
        <v>61</v>
      </c>
      <c r="D431" s="17" t="s">
        <v>24</v>
      </c>
      <c r="E431" s="26">
        <f t="shared" si="4"/>
        <v>0.29290240501159565</v>
      </c>
    </row>
    <row r="432" spans="1:5" hidden="1" outlineLevel="2" x14ac:dyDescent="0.3">
      <c r="A432" s="15">
        <v>651.82590383961247</v>
      </c>
      <c r="B432" s="16">
        <v>1103</v>
      </c>
      <c r="C432" s="17" t="s">
        <v>61</v>
      </c>
      <c r="D432" s="17" t="s">
        <v>24</v>
      </c>
      <c r="E432" s="26">
        <f t="shared" si="4"/>
        <v>0.59095730175848815</v>
      </c>
    </row>
    <row r="433" spans="1:5" hidden="1" outlineLevel="2" x14ac:dyDescent="0.3">
      <c r="A433" s="15">
        <v>761.25210119644339</v>
      </c>
      <c r="B433" s="16">
        <v>1047</v>
      </c>
      <c r="C433" s="17" t="s">
        <v>61</v>
      </c>
      <c r="D433" s="17" t="s">
        <v>24</v>
      </c>
      <c r="E433" s="26">
        <f t="shared" si="4"/>
        <v>0.72707937077024198</v>
      </c>
    </row>
    <row r="434" spans="1:5" hidden="1" outlineLevel="2" x14ac:dyDescent="0.3">
      <c r="A434" s="15">
        <v>586.828667244126</v>
      </c>
      <c r="B434" s="16">
        <v>9523</v>
      </c>
      <c r="C434" s="17" t="s">
        <v>61</v>
      </c>
      <c r="D434" s="17" t="s">
        <v>24</v>
      </c>
      <c r="E434" s="26">
        <f t="shared" si="4"/>
        <v>6.1622247951709126E-2</v>
      </c>
    </row>
    <row r="435" spans="1:5" hidden="1" outlineLevel="2" x14ac:dyDescent="0.3">
      <c r="A435" s="15">
        <v>426.92500161164696</v>
      </c>
      <c r="B435" s="16">
        <v>8307</v>
      </c>
      <c r="C435" s="17" t="s">
        <v>61</v>
      </c>
      <c r="D435" s="17" t="s">
        <v>24</v>
      </c>
      <c r="E435" s="26">
        <f t="shared" si="4"/>
        <v>5.1393403347977241E-2</v>
      </c>
    </row>
    <row r="436" spans="1:5" hidden="1" outlineLevel="2" x14ac:dyDescent="0.3">
      <c r="A436" s="15">
        <v>681.1560861580931</v>
      </c>
      <c r="B436" s="16">
        <v>5510</v>
      </c>
      <c r="C436" s="17" t="s">
        <v>61</v>
      </c>
      <c r="D436" s="17" t="s">
        <v>24</v>
      </c>
      <c r="E436" s="26">
        <f t="shared" si="4"/>
        <v>0.12362179422106953</v>
      </c>
    </row>
    <row r="437" spans="1:5" hidden="1" outlineLevel="2" x14ac:dyDescent="0.3">
      <c r="A437" s="15">
        <v>705.48460137796405</v>
      </c>
      <c r="B437" s="16">
        <v>7630</v>
      </c>
      <c r="C437" s="17" t="s">
        <v>61</v>
      </c>
      <c r="D437" s="17" t="s">
        <v>24</v>
      </c>
      <c r="E437" s="26">
        <f t="shared" si="4"/>
        <v>9.246193989226266E-2</v>
      </c>
    </row>
    <row r="438" spans="1:5" hidden="1" outlineLevel="2" x14ac:dyDescent="0.3">
      <c r="A438" s="15">
        <v>461.39829032927651</v>
      </c>
      <c r="B438" s="16">
        <v>226</v>
      </c>
      <c r="C438" s="17" t="s">
        <v>61</v>
      </c>
      <c r="D438" s="17" t="s">
        <v>24</v>
      </c>
      <c r="E438" s="26">
        <f t="shared" si="4"/>
        <v>2.0415853554392767</v>
      </c>
    </row>
    <row r="439" spans="1:5" hidden="1" outlineLevel="2" x14ac:dyDescent="0.3">
      <c r="A439" s="15">
        <v>101.89224755328787</v>
      </c>
      <c r="B439" s="16">
        <v>8301</v>
      </c>
      <c r="C439" s="17" t="s">
        <v>61</v>
      </c>
      <c r="D439" s="17" t="s">
        <v>24</v>
      </c>
      <c r="E439" s="26">
        <f t="shared" si="4"/>
        <v>1.2274695525031668E-2</v>
      </c>
    </row>
    <row r="440" spans="1:5" hidden="1" outlineLevel="2" x14ac:dyDescent="0.3">
      <c r="A440" s="15">
        <v>623.28885664593349</v>
      </c>
      <c r="B440" s="16">
        <v>4241</v>
      </c>
      <c r="C440" s="17" t="s">
        <v>61</v>
      </c>
      <c r="D440" s="17" t="s">
        <v>24</v>
      </c>
      <c r="E440" s="26">
        <f t="shared" si="4"/>
        <v>0.14696742670264878</v>
      </c>
    </row>
    <row r="441" spans="1:5" hidden="1" outlineLevel="2" x14ac:dyDescent="0.3">
      <c r="A441" s="15">
        <v>273.52785019072314</v>
      </c>
      <c r="B441" s="16">
        <v>9268</v>
      </c>
      <c r="C441" s="17" t="s">
        <v>61</v>
      </c>
      <c r="D441" s="17" t="s">
        <v>24</v>
      </c>
      <c r="E441" s="26">
        <f t="shared" si="4"/>
        <v>2.9513147409443583E-2</v>
      </c>
    </row>
    <row r="442" spans="1:5" hidden="1" outlineLevel="2" x14ac:dyDescent="0.3">
      <c r="A442" s="15">
        <v>141.89693829053232</v>
      </c>
      <c r="B442" s="16">
        <v>6352</v>
      </c>
      <c r="C442" s="17" t="s">
        <v>61</v>
      </c>
      <c r="D442" s="17" t="s">
        <v>24</v>
      </c>
      <c r="E442" s="26">
        <f t="shared" ref="E442:E505" si="5">A442/B442</f>
        <v>2.2338938647753829E-2</v>
      </c>
    </row>
    <row r="443" spans="1:5" hidden="1" outlineLevel="2" x14ac:dyDescent="0.3">
      <c r="A443" s="15">
        <v>357.17983164282157</v>
      </c>
      <c r="B443" s="16">
        <v>9067</v>
      </c>
      <c r="C443" s="17" t="s">
        <v>61</v>
      </c>
      <c r="D443" s="17" t="s">
        <v>24</v>
      </c>
      <c r="E443" s="26">
        <f t="shared" si="5"/>
        <v>3.9393386086116859E-2</v>
      </c>
    </row>
    <row r="444" spans="1:5" hidden="1" outlineLevel="2" x14ac:dyDescent="0.3">
      <c r="A444" s="15">
        <v>949.16479091768338</v>
      </c>
      <c r="B444" s="16">
        <v>6377</v>
      </c>
      <c r="C444" s="17" t="s">
        <v>61</v>
      </c>
      <c r="D444" s="17" t="s">
        <v>24</v>
      </c>
      <c r="E444" s="26">
        <f t="shared" si="5"/>
        <v>0.14884189915597984</v>
      </c>
    </row>
    <row r="445" spans="1:5" hidden="1" outlineLevel="2" x14ac:dyDescent="0.3">
      <c r="A445" s="15">
        <v>1056.5757290173106</v>
      </c>
      <c r="B445" s="16">
        <v>5895</v>
      </c>
      <c r="C445" s="17" t="s">
        <v>61</v>
      </c>
      <c r="D445" s="17" t="s">
        <v>24</v>
      </c>
      <c r="E445" s="26">
        <f t="shared" si="5"/>
        <v>0.17923252400632919</v>
      </c>
    </row>
    <row r="446" spans="1:5" hidden="1" outlineLevel="2" x14ac:dyDescent="0.3">
      <c r="A446" s="15">
        <v>314.87163817559838</v>
      </c>
      <c r="B446" s="16">
        <v>1369</v>
      </c>
      <c r="C446" s="17" t="s">
        <v>61</v>
      </c>
      <c r="D446" s="17" t="s">
        <v>24</v>
      </c>
      <c r="E446" s="26">
        <f t="shared" si="5"/>
        <v>0.2300011966220587</v>
      </c>
    </row>
    <row r="447" spans="1:5" hidden="1" outlineLevel="2" x14ac:dyDescent="0.3">
      <c r="A447" s="15">
        <v>488.94666331852966</v>
      </c>
      <c r="B447" s="16">
        <v>734</v>
      </c>
      <c r="C447" s="17" t="s">
        <v>61</v>
      </c>
      <c r="D447" s="17" t="s">
        <v>24</v>
      </c>
      <c r="E447" s="26">
        <f t="shared" si="5"/>
        <v>0.6661398682813755</v>
      </c>
    </row>
    <row r="448" spans="1:5" hidden="1" outlineLevel="2" x14ac:dyDescent="0.3">
      <c r="A448" s="15">
        <v>194.30190806396953</v>
      </c>
      <c r="B448" s="16">
        <v>4577</v>
      </c>
      <c r="C448" s="17" t="s">
        <v>61</v>
      </c>
      <c r="D448" s="17" t="s">
        <v>24</v>
      </c>
      <c r="E448" s="26">
        <f t="shared" si="5"/>
        <v>4.2451804252560531E-2</v>
      </c>
    </row>
    <row r="449" spans="1:5" hidden="1" outlineLevel="2" x14ac:dyDescent="0.3">
      <c r="A449" s="15">
        <v>945.9296495204951</v>
      </c>
      <c r="B449" s="16">
        <v>1883</v>
      </c>
      <c r="C449" s="17" t="s">
        <v>61</v>
      </c>
      <c r="D449" s="17" t="s">
        <v>24</v>
      </c>
      <c r="E449" s="26">
        <f t="shared" si="5"/>
        <v>0.5023524426556002</v>
      </c>
    </row>
    <row r="450" spans="1:5" hidden="1" outlineLevel="2" x14ac:dyDescent="0.3">
      <c r="A450" s="15">
        <v>1001.2265079296097</v>
      </c>
      <c r="B450" s="16">
        <v>2467</v>
      </c>
      <c r="C450" s="17" t="s">
        <v>61</v>
      </c>
      <c r="D450" s="17" t="s">
        <v>24</v>
      </c>
      <c r="E450" s="26">
        <f t="shared" si="5"/>
        <v>0.40584779405334809</v>
      </c>
    </row>
    <row r="451" spans="1:5" hidden="1" outlineLevel="2" x14ac:dyDescent="0.3">
      <c r="A451" s="15">
        <v>900.20880083941165</v>
      </c>
      <c r="B451" s="16">
        <v>6966</v>
      </c>
      <c r="C451" s="17" t="s">
        <v>61</v>
      </c>
      <c r="D451" s="17" t="s">
        <v>24</v>
      </c>
      <c r="E451" s="26">
        <f t="shared" si="5"/>
        <v>0.1292289406889767</v>
      </c>
    </row>
    <row r="452" spans="1:5" hidden="1" outlineLevel="2" x14ac:dyDescent="0.3">
      <c r="A452" s="15">
        <v>645.99960472339433</v>
      </c>
      <c r="B452" s="16">
        <v>3127</v>
      </c>
      <c r="C452" s="17" t="s">
        <v>61</v>
      </c>
      <c r="D452" s="17" t="s">
        <v>24</v>
      </c>
      <c r="E452" s="26">
        <f t="shared" si="5"/>
        <v>0.20658765741074331</v>
      </c>
    </row>
    <row r="453" spans="1:5" hidden="1" outlineLevel="2" x14ac:dyDescent="0.3">
      <c r="A453" s="15">
        <v>982.71037258396939</v>
      </c>
      <c r="B453" s="16">
        <v>3015</v>
      </c>
      <c r="C453" s="17" t="s">
        <v>61</v>
      </c>
      <c r="D453" s="17" t="s">
        <v>24</v>
      </c>
      <c r="E453" s="26">
        <f t="shared" si="5"/>
        <v>0.32594042208423529</v>
      </c>
    </row>
    <row r="454" spans="1:5" hidden="1" outlineLevel="2" x14ac:dyDescent="0.3">
      <c r="A454" s="15">
        <v>841.35857115515068</v>
      </c>
      <c r="B454" s="16">
        <v>3045</v>
      </c>
      <c r="C454" s="17" t="s">
        <v>61</v>
      </c>
      <c r="D454" s="17" t="s">
        <v>24</v>
      </c>
      <c r="E454" s="26">
        <f t="shared" si="5"/>
        <v>0.27630823354848955</v>
      </c>
    </row>
    <row r="455" spans="1:5" hidden="1" outlineLevel="2" x14ac:dyDescent="0.3">
      <c r="A455" s="15">
        <v>981.5042482368392</v>
      </c>
      <c r="B455" s="16">
        <v>4723</v>
      </c>
      <c r="C455" s="17" t="s">
        <v>61</v>
      </c>
      <c r="D455" s="17" t="s">
        <v>24</v>
      </c>
      <c r="E455" s="26">
        <f t="shared" si="5"/>
        <v>0.20781373030633901</v>
      </c>
    </row>
    <row r="456" spans="1:5" hidden="1" outlineLevel="2" x14ac:dyDescent="0.3">
      <c r="A456" s="15">
        <v>679.45034621553054</v>
      </c>
      <c r="B456" s="16">
        <v>8873</v>
      </c>
      <c r="C456" s="17" t="s">
        <v>61</v>
      </c>
      <c r="D456" s="17" t="s">
        <v>24</v>
      </c>
      <c r="E456" s="26">
        <f t="shared" si="5"/>
        <v>7.6575041836529981E-2</v>
      </c>
    </row>
    <row r="457" spans="1:5" hidden="1" outlineLevel="2" x14ac:dyDescent="0.3">
      <c r="A457" s="15">
        <v>173.58262790387295</v>
      </c>
      <c r="B457" s="16">
        <v>6736</v>
      </c>
      <c r="C457" s="17" t="s">
        <v>61</v>
      </c>
      <c r="D457" s="17" t="s">
        <v>24</v>
      </c>
      <c r="E457" s="26">
        <f t="shared" si="5"/>
        <v>2.5769392503544084E-2</v>
      </c>
    </row>
    <row r="458" spans="1:5" hidden="1" outlineLevel="2" x14ac:dyDescent="0.3">
      <c r="A458" s="15">
        <v>1091.5458487246146</v>
      </c>
      <c r="B458" s="16">
        <v>4108</v>
      </c>
      <c r="C458" s="17" t="s">
        <v>61</v>
      </c>
      <c r="D458" s="17" t="s">
        <v>24</v>
      </c>
      <c r="E458" s="26">
        <f t="shared" si="5"/>
        <v>0.26571223191933169</v>
      </c>
    </row>
    <row r="459" spans="1:5" hidden="1" outlineLevel="2" x14ac:dyDescent="0.3">
      <c r="A459" s="15">
        <v>274.47270949213589</v>
      </c>
      <c r="B459" s="16">
        <v>7979</v>
      </c>
      <c r="C459" s="17" t="s">
        <v>61</v>
      </c>
      <c r="D459" s="17" t="s">
        <v>24</v>
      </c>
      <c r="E459" s="26">
        <f t="shared" si="5"/>
        <v>3.4399387077595676E-2</v>
      </c>
    </row>
    <row r="460" spans="1:5" hidden="1" outlineLevel="2" x14ac:dyDescent="0.3">
      <c r="A460" s="15">
        <v>977.85158424203291</v>
      </c>
      <c r="B460" s="16">
        <v>4067</v>
      </c>
      <c r="C460" s="17" t="s">
        <v>61</v>
      </c>
      <c r="D460" s="17" t="s">
        <v>24</v>
      </c>
      <c r="E460" s="26">
        <f t="shared" si="5"/>
        <v>0.24043559976445364</v>
      </c>
    </row>
    <row r="461" spans="1:5" hidden="1" outlineLevel="2" x14ac:dyDescent="0.3">
      <c r="A461" s="15">
        <v>600.02946596246534</v>
      </c>
      <c r="B461" s="16">
        <v>9176</v>
      </c>
      <c r="C461" s="17" t="s">
        <v>61</v>
      </c>
      <c r="D461" s="17" t="s">
        <v>24</v>
      </c>
      <c r="E461" s="26">
        <f t="shared" si="5"/>
        <v>6.5391179812823164E-2</v>
      </c>
    </row>
    <row r="462" spans="1:5" hidden="1" outlineLevel="2" x14ac:dyDescent="0.3">
      <c r="A462" s="15">
        <v>916.48167366391669</v>
      </c>
      <c r="B462" s="16">
        <v>4840</v>
      </c>
      <c r="C462" s="17" t="s">
        <v>61</v>
      </c>
      <c r="D462" s="17" t="s">
        <v>24</v>
      </c>
      <c r="E462" s="26">
        <f t="shared" si="5"/>
        <v>0.18935571769915635</v>
      </c>
    </row>
    <row r="463" spans="1:5" hidden="1" outlineLevel="2" x14ac:dyDescent="0.3">
      <c r="A463" s="15">
        <v>743.65263541875356</v>
      </c>
      <c r="B463" s="16">
        <v>8416</v>
      </c>
      <c r="C463" s="17" t="s">
        <v>61</v>
      </c>
      <c r="D463" s="17" t="s">
        <v>24</v>
      </c>
      <c r="E463" s="26">
        <f t="shared" si="5"/>
        <v>8.8361767516486875E-2</v>
      </c>
    </row>
    <row r="464" spans="1:5" hidden="1" outlineLevel="2" x14ac:dyDescent="0.3">
      <c r="A464" s="15">
        <v>750.2779637288354</v>
      </c>
      <c r="B464" s="16">
        <v>6030</v>
      </c>
      <c r="C464" s="17" t="s">
        <v>61</v>
      </c>
      <c r="D464" s="17" t="s">
        <v>24</v>
      </c>
      <c r="E464" s="26">
        <f t="shared" si="5"/>
        <v>0.12442420625685496</v>
      </c>
    </row>
    <row r="465" spans="1:5" hidden="1" outlineLevel="2" x14ac:dyDescent="0.3">
      <c r="A465" s="15">
        <v>591.35439411759148</v>
      </c>
      <c r="B465" s="16">
        <v>9615</v>
      </c>
      <c r="C465" s="17" t="s">
        <v>61</v>
      </c>
      <c r="D465" s="17" t="s">
        <v>24</v>
      </c>
      <c r="E465" s="26">
        <f t="shared" si="5"/>
        <v>6.150331712091435E-2</v>
      </c>
    </row>
    <row r="466" spans="1:5" hidden="1" outlineLevel="2" x14ac:dyDescent="0.3">
      <c r="A466" s="15">
        <v>827.08923770631611</v>
      </c>
      <c r="B466" s="16">
        <v>9762</v>
      </c>
      <c r="C466" s="17" t="s">
        <v>61</v>
      </c>
      <c r="D466" s="17" t="s">
        <v>24</v>
      </c>
      <c r="E466" s="26">
        <f t="shared" si="5"/>
        <v>8.4725388005154278E-2</v>
      </c>
    </row>
    <row r="467" spans="1:5" hidden="1" outlineLevel="2" x14ac:dyDescent="0.3">
      <c r="A467" s="15">
        <v>733.46358445627266</v>
      </c>
      <c r="B467" s="16">
        <v>8575</v>
      </c>
      <c r="C467" s="17" t="s">
        <v>61</v>
      </c>
      <c r="D467" s="17" t="s">
        <v>24</v>
      </c>
      <c r="E467" s="26">
        <f t="shared" si="5"/>
        <v>8.5535111889944337E-2</v>
      </c>
    </row>
    <row r="468" spans="1:5" hidden="1" outlineLevel="2" x14ac:dyDescent="0.3">
      <c r="A468" s="15">
        <v>804.28604269365928</v>
      </c>
      <c r="B468" s="16">
        <v>5511</v>
      </c>
      <c r="C468" s="17" t="s">
        <v>61</v>
      </c>
      <c r="D468" s="17" t="s">
        <v>24</v>
      </c>
      <c r="E468" s="26">
        <f t="shared" si="5"/>
        <v>0.14594194206018132</v>
      </c>
    </row>
    <row r="469" spans="1:5" hidden="1" outlineLevel="2" x14ac:dyDescent="0.3">
      <c r="A469" s="15">
        <v>170.53332280714829</v>
      </c>
      <c r="B469" s="16">
        <v>1116</v>
      </c>
      <c r="C469" s="17" t="s">
        <v>61</v>
      </c>
      <c r="D469" s="17" t="s">
        <v>24</v>
      </c>
      <c r="E469" s="26">
        <f t="shared" si="5"/>
        <v>0.15280763692396801</v>
      </c>
    </row>
    <row r="470" spans="1:5" hidden="1" outlineLevel="2" x14ac:dyDescent="0.3">
      <c r="A470" s="15">
        <v>1057.4715441347375</v>
      </c>
      <c r="B470" s="16">
        <v>7589</v>
      </c>
      <c r="C470" s="17" t="s">
        <v>61</v>
      </c>
      <c r="D470" s="17" t="s">
        <v>24</v>
      </c>
      <c r="E470" s="26">
        <f t="shared" si="5"/>
        <v>0.1393426728336721</v>
      </c>
    </row>
    <row r="471" spans="1:5" hidden="1" outlineLevel="2" x14ac:dyDescent="0.3">
      <c r="A471" s="15">
        <v>919.38869092035782</v>
      </c>
      <c r="B471" s="16">
        <v>178</v>
      </c>
      <c r="C471" s="17" t="s">
        <v>61</v>
      </c>
      <c r="D471" s="17" t="s">
        <v>24</v>
      </c>
      <c r="E471" s="26">
        <f t="shared" si="5"/>
        <v>5.1651050051705498</v>
      </c>
    </row>
    <row r="472" spans="1:5" hidden="1" outlineLevel="2" x14ac:dyDescent="0.3">
      <c r="A472" s="15">
        <v>254.49744205251824</v>
      </c>
      <c r="B472" s="16">
        <v>5014</v>
      </c>
      <c r="C472" s="17" t="s">
        <v>61</v>
      </c>
      <c r="D472" s="17" t="s">
        <v>24</v>
      </c>
      <c r="E472" s="26">
        <f t="shared" si="5"/>
        <v>5.0757367780717641E-2</v>
      </c>
    </row>
    <row r="473" spans="1:5" hidden="1" outlineLevel="2" x14ac:dyDescent="0.3">
      <c r="A473" s="15">
        <v>250.53326105821975</v>
      </c>
      <c r="B473" s="16">
        <v>944</v>
      </c>
      <c r="C473" s="17" t="s">
        <v>61</v>
      </c>
      <c r="D473" s="17" t="s">
        <v>24</v>
      </c>
      <c r="E473" s="26">
        <f t="shared" si="5"/>
        <v>0.26539540366336839</v>
      </c>
    </row>
    <row r="474" spans="1:5" hidden="1" outlineLevel="2" x14ac:dyDescent="0.3">
      <c r="A474" s="15">
        <v>175.93522904845872</v>
      </c>
      <c r="B474" s="16">
        <v>7295</v>
      </c>
      <c r="C474" s="17" t="s">
        <v>61</v>
      </c>
      <c r="D474" s="17" t="s">
        <v>24</v>
      </c>
      <c r="E474" s="26">
        <f t="shared" si="5"/>
        <v>2.4117234962091668E-2</v>
      </c>
    </row>
    <row r="475" spans="1:5" hidden="1" outlineLevel="2" x14ac:dyDescent="0.3">
      <c r="A475" s="15">
        <v>815.19177606335666</v>
      </c>
      <c r="B475" s="16">
        <v>6113</v>
      </c>
      <c r="C475" s="17" t="s">
        <v>61</v>
      </c>
      <c r="D475" s="17" t="s">
        <v>24</v>
      </c>
      <c r="E475" s="26">
        <f t="shared" si="5"/>
        <v>0.13335379945417253</v>
      </c>
    </row>
    <row r="476" spans="1:5" hidden="1" outlineLevel="2" x14ac:dyDescent="0.3">
      <c r="A476" s="15">
        <v>881.8900711338199</v>
      </c>
      <c r="B476" s="16">
        <v>6226</v>
      </c>
      <c r="C476" s="17" t="s">
        <v>61</v>
      </c>
      <c r="D476" s="17" t="s">
        <v>24</v>
      </c>
      <c r="E476" s="26">
        <f t="shared" si="5"/>
        <v>0.14164633330128812</v>
      </c>
    </row>
    <row r="477" spans="1:5" hidden="1" outlineLevel="2" x14ac:dyDescent="0.3">
      <c r="A477" s="15">
        <v>538.35358406380374</v>
      </c>
      <c r="B477" s="16">
        <v>8838</v>
      </c>
      <c r="C477" s="17" t="s">
        <v>61</v>
      </c>
      <c r="D477" s="17" t="s">
        <v>24</v>
      </c>
      <c r="E477" s="26">
        <f t="shared" si="5"/>
        <v>6.0913508040710988E-2</v>
      </c>
    </row>
    <row r="478" spans="1:5" hidden="1" outlineLevel="2" x14ac:dyDescent="0.3">
      <c r="A478" s="15">
        <v>879.13122221368144</v>
      </c>
      <c r="B478" s="16">
        <v>8400</v>
      </c>
      <c r="C478" s="17" t="s">
        <v>61</v>
      </c>
      <c r="D478" s="17" t="s">
        <v>24</v>
      </c>
      <c r="E478" s="26">
        <f t="shared" si="5"/>
        <v>0.10465847883496207</v>
      </c>
    </row>
    <row r="479" spans="1:5" hidden="1" outlineLevel="2" x14ac:dyDescent="0.3">
      <c r="A479" s="15">
        <v>401.98119740270914</v>
      </c>
      <c r="B479" s="16">
        <v>8741</v>
      </c>
      <c r="C479" s="17" t="s">
        <v>61</v>
      </c>
      <c r="D479" s="17" t="s">
        <v>24</v>
      </c>
      <c r="E479" s="26">
        <f t="shared" si="5"/>
        <v>4.5988010227972671E-2</v>
      </c>
    </row>
    <row r="480" spans="1:5" hidden="1" outlineLevel="2" x14ac:dyDescent="0.3">
      <c r="A480" s="15">
        <v>260.94872182052188</v>
      </c>
      <c r="B480" s="16">
        <v>7596</v>
      </c>
      <c r="C480" s="17" t="s">
        <v>61</v>
      </c>
      <c r="D480" s="17" t="s">
        <v>24</v>
      </c>
      <c r="E480" s="26">
        <f t="shared" si="5"/>
        <v>3.4353438891590558E-2</v>
      </c>
    </row>
    <row r="481" spans="1:5" outlineLevel="1" collapsed="1" x14ac:dyDescent="0.3">
      <c r="A481" s="15">
        <f>SUBTOTAL(9,A362:A480)</f>
        <v>71139.612715440002</v>
      </c>
      <c r="B481" s="16">
        <f>SUBTOTAL(9,B362:B480)</f>
        <v>649866</v>
      </c>
      <c r="C481" s="19" t="s">
        <v>62</v>
      </c>
      <c r="D481" s="17"/>
      <c r="E481" s="26">
        <f t="shared" si="5"/>
        <v>0.10946812529881546</v>
      </c>
    </row>
    <row r="482" spans="1:5" hidden="1" outlineLevel="2" x14ac:dyDescent="0.3">
      <c r="A482" s="15">
        <v>1066.598171040398</v>
      </c>
      <c r="B482" s="16">
        <v>6568</v>
      </c>
      <c r="C482" s="17" t="s">
        <v>87</v>
      </c>
      <c r="D482" s="17" t="s">
        <v>24</v>
      </c>
      <c r="E482" s="26">
        <f t="shared" si="5"/>
        <v>0.16239314419007278</v>
      </c>
    </row>
    <row r="483" spans="1:5" hidden="1" outlineLevel="2" x14ac:dyDescent="0.3">
      <c r="A483" s="15">
        <v>1068.3405134830602</v>
      </c>
      <c r="B483" s="16">
        <v>7649</v>
      </c>
      <c r="C483" s="17" t="s">
        <v>87</v>
      </c>
      <c r="D483" s="17" t="s">
        <v>24</v>
      </c>
      <c r="E483" s="26">
        <f t="shared" si="5"/>
        <v>0.1396706123000471</v>
      </c>
    </row>
    <row r="484" spans="1:5" hidden="1" outlineLevel="2" x14ac:dyDescent="0.3">
      <c r="A484" s="15">
        <v>587.84723870325752</v>
      </c>
      <c r="B484" s="16">
        <v>5966</v>
      </c>
      <c r="C484" s="17" t="s">
        <v>87</v>
      </c>
      <c r="D484" s="17" t="s">
        <v>24</v>
      </c>
      <c r="E484" s="26">
        <f t="shared" si="5"/>
        <v>9.8532892843321743E-2</v>
      </c>
    </row>
    <row r="485" spans="1:5" hidden="1" outlineLevel="2" x14ac:dyDescent="0.3">
      <c r="A485" s="15">
        <v>329.85530950700195</v>
      </c>
      <c r="B485" s="16">
        <v>6428</v>
      </c>
      <c r="C485" s="17" t="s">
        <v>87</v>
      </c>
      <c r="D485" s="17" t="s">
        <v>24</v>
      </c>
      <c r="E485" s="26">
        <f t="shared" si="5"/>
        <v>5.1315387291070623E-2</v>
      </c>
    </row>
    <row r="486" spans="1:5" hidden="1" outlineLevel="2" x14ac:dyDescent="0.3">
      <c r="A486" s="15">
        <v>413.08764928743659</v>
      </c>
      <c r="B486" s="16">
        <v>6689</v>
      </c>
      <c r="C486" s="17" t="s">
        <v>87</v>
      </c>
      <c r="D486" s="17" t="s">
        <v>24</v>
      </c>
      <c r="E486" s="26">
        <f t="shared" si="5"/>
        <v>6.1756263909020268E-2</v>
      </c>
    </row>
    <row r="487" spans="1:5" hidden="1" outlineLevel="2" x14ac:dyDescent="0.3">
      <c r="A487" s="15">
        <v>156.54336706253281</v>
      </c>
      <c r="B487" s="16">
        <v>1524</v>
      </c>
      <c r="C487" s="17" t="s">
        <v>87</v>
      </c>
      <c r="D487" s="17" t="s">
        <v>24</v>
      </c>
      <c r="E487" s="26">
        <f t="shared" si="5"/>
        <v>0.1027187447916882</v>
      </c>
    </row>
    <row r="488" spans="1:5" hidden="1" outlineLevel="2" x14ac:dyDescent="0.3">
      <c r="A488" s="15">
        <v>247.94529882595108</v>
      </c>
      <c r="B488" s="16">
        <v>399</v>
      </c>
      <c r="C488" s="17" t="s">
        <v>87</v>
      </c>
      <c r="D488" s="17" t="s">
        <v>24</v>
      </c>
      <c r="E488" s="26">
        <f t="shared" si="5"/>
        <v>0.62141678903747144</v>
      </c>
    </row>
    <row r="489" spans="1:5" hidden="1" outlineLevel="2" x14ac:dyDescent="0.3">
      <c r="A489" s="15">
        <v>805.59061307810418</v>
      </c>
      <c r="B489" s="16">
        <v>1156</v>
      </c>
      <c r="C489" s="17" t="s">
        <v>87</v>
      </c>
      <c r="D489" s="17" t="s">
        <v>24</v>
      </c>
      <c r="E489" s="26">
        <f t="shared" si="5"/>
        <v>0.6968776929741386</v>
      </c>
    </row>
    <row r="490" spans="1:5" hidden="1" outlineLevel="2" x14ac:dyDescent="0.3">
      <c r="A490" s="15">
        <v>1091.2295183743581</v>
      </c>
      <c r="B490" s="16">
        <v>1009</v>
      </c>
      <c r="C490" s="17" t="s">
        <v>87</v>
      </c>
      <c r="D490" s="17" t="s">
        <v>24</v>
      </c>
      <c r="E490" s="26">
        <f t="shared" si="5"/>
        <v>1.0814960538893539</v>
      </c>
    </row>
    <row r="491" spans="1:5" hidden="1" outlineLevel="2" x14ac:dyDescent="0.3">
      <c r="A491" s="15">
        <v>551.25533843296625</v>
      </c>
      <c r="B491" s="16">
        <v>7066</v>
      </c>
      <c r="C491" s="17" t="s">
        <v>87</v>
      </c>
      <c r="D491" s="17" t="s">
        <v>24</v>
      </c>
      <c r="E491" s="26">
        <f t="shared" si="5"/>
        <v>7.8015190833989001E-2</v>
      </c>
    </row>
    <row r="492" spans="1:5" hidden="1" outlineLevel="2" x14ac:dyDescent="0.3">
      <c r="A492" s="15">
        <v>119.13922554721293</v>
      </c>
      <c r="B492" s="16">
        <v>6129</v>
      </c>
      <c r="C492" s="17" t="s">
        <v>87</v>
      </c>
      <c r="D492" s="17" t="s">
        <v>24</v>
      </c>
      <c r="E492" s="26">
        <f t="shared" si="5"/>
        <v>1.9438607529321739E-2</v>
      </c>
    </row>
    <row r="493" spans="1:5" hidden="1" outlineLevel="2" x14ac:dyDescent="0.3">
      <c r="A493" s="15">
        <v>1000.7090234741481</v>
      </c>
      <c r="B493" s="16">
        <v>1463</v>
      </c>
      <c r="C493" s="17" t="s">
        <v>87</v>
      </c>
      <c r="D493" s="17" t="s">
        <v>24</v>
      </c>
      <c r="E493" s="26">
        <f t="shared" si="5"/>
        <v>0.68401163600420245</v>
      </c>
    </row>
    <row r="494" spans="1:5" hidden="1" outlineLevel="2" x14ac:dyDescent="0.3">
      <c r="A494" s="15">
        <v>1089.0997245984136</v>
      </c>
      <c r="B494" s="16">
        <v>2798</v>
      </c>
      <c r="C494" s="17" t="s">
        <v>87</v>
      </c>
      <c r="D494" s="17" t="s">
        <v>24</v>
      </c>
      <c r="E494" s="26">
        <f t="shared" si="5"/>
        <v>0.38924221751194193</v>
      </c>
    </row>
    <row r="495" spans="1:5" hidden="1" outlineLevel="2" x14ac:dyDescent="0.3">
      <c r="A495" s="15">
        <v>458.56909962824733</v>
      </c>
      <c r="B495" s="16">
        <v>216</v>
      </c>
      <c r="C495" s="17" t="s">
        <v>87</v>
      </c>
      <c r="D495" s="17" t="s">
        <v>24</v>
      </c>
      <c r="E495" s="26">
        <f t="shared" si="5"/>
        <v>2.1230050908715152</v>
      </c>
    </row>
    <row r="496" spans="1:5" hidden="1" outlineLevel="2" x14ac:dyDescent="0.3">
      <c r="A496" s="15">
        <v>676.95232054353653</v>
      </c>
      <c r="B496" s="16">
        <v>6332</v>
      </c>
      <c r="C496" s="17" t="s">
        <v>87</v>
      </c>
      <c r="D496" s="17" t="s">
        <v>24</v>
      </c>
      <c r="E496" s="26">
        <f t="shared" si="5"/>
        <v>0.10690971581546692</v>
      </c>
    </row>
    <row r="497" spans="1:5" hidden="1" outlineLevel="2" x14ac:dyDescent="0.3">
      <c r="A497" s="15">
        <v>316.56687797314777</v>
      </c>
      <c r="B497" s="16">
        <v>8712</v>
      </c>
      <c r="C497" s="17" t="s">
        <v>87</v>
      </c>
      <c r="D497" s="17" t="s">
        <v>24</v>
      </c>
      <c r="E497" s="26">
        <f t="shared" si="5"/>
        <v>3.633687763695452E-2</v>
      </c>
    </row>
    <row r="498" spans="1:5" hidden="1" outlineLevel="2" x14ac:dyDescent="0.3">
      <c r="A498" s="15">
        <v>706.00156154336184</v>
      </c>
      <c r="B498" s="16">
        <v>7682</v>
      </c>
      <c r="C498" s="17" t="s">
        <v>87</v>
      </c>
      <c r="D498" s="17" t="s">
        <v>24</v>
      </c>
      <c r="E498" s="26">
        <f t="shared" si="5"/>
        <v>9.1903353494319426E-2</v>
      </c>
    </row>
    <row r="499" spans="1:5" hidden="1" outlineLevel="2" x14ac:dyDescent="0.3">
      <c r="A499" s="15">
        <v>113.73945338392235</v>
      </c>
      <c r="B499" s="16">
        <v>5310</v>
      </c>
      <c r="C499" s="17" t="s">
        <v>87</v>
      </c>
      <c r="D499" s="17" t="s">
        <v>24</v>
      </c>
      <c r="E499" s="26">
        <f t="shared" si="5"/>
        <v>2.1419859394335661E-2</v>
      </c>
    </row>
    <row r="500" spans="1:5" hidden="1" outlineLevel="2" x14ac:dyDescent="0.3">
      <c r="A500" s="15">
        <v>663.08481650290969</v>
      </c>
      <c r="B500" s="16">
        <v>7594</v>
      </c>
      <c r="C500" s="17" t="s">
        <v>87</v>
      </c>
      <c r="D500" s="17" t="s">
        <v>24</v>
      </c>
      <c r="E500" s="26">
        <f t="shared" si="5"/>
        <v>8.7316936595063163E-2</v>
      </c>
    </row>
    <row r="501" spans="1:5" hidden="1" outlineLevel="2" x14ac:dyDescent="0.3">
      <c r="A501" s="15">
        <v>997.42108988811538</v>
      </c>
      <c r="B501" s="16">
        <v>417</v>
      </c>
      <c r="C501" s="17" t="s">
        <v>87</v>
      </c>
      <c r="D501" s="17" t="s">
        <v>24</v>
      </c>
      <c r="E501" s="26">
        <f t="shared" si="5"/>
        <v>2.3918970980530343</v>
      </c>
    </row>
    <row r="502" spans="1:5" hidden="1" outlineLevel="2" x14ac:dyDescent="0.3">
      <c r="A502" s="15">
        <v>124.67168527098096</v>
      </c>
      <c r="B502" s="16">
        <v>7858</v>
      </c>
      <c r="C502" s="17" t="s">
        <v>87</v>
      </c>
      <c r="D502" s="17" t="s">
        <v>24</v>
      </c>
      <c r="E502" s="26">
        <f t="shared" si="5"/>
        <v>1.5865574608167593E-2</v>
      </c>
    </row>
    <row r="503" spans="1:5" hidden="1" outlineLevel="2" x14ac:dyDescent="0.3">
      <c r="A503" s="15">
        <v>710.94150023909947</v>
      </c>
      <c r="B503" s="16">
        <v>776</v>
      </c>
      <c r="C503" s="17" t="s">
        <v>87</v>
      </c>
      <c r="D503" s="17" t="s">
        <v>24</v>
      </c>
      <c r="E503" s="26">
        <f t="shared" si="5"/>
        <v>0.91616172711224153</v>
      </c>
    </row>
    <row r="504" spans="1:5" hidden="1" outlineLevel="2" x14ac:dyDescent="0.3">
      <c r="A504" s="15">
        <v>228.05880003298319</v>
      </c>
      <c r="B504" s="16">
        <v>7581</v>
      </c>
      <c r="C504" s="17" t="s">
        <v>87</v>
      </c>
      <c r="D504" s="17" t="s">
        <v>24</v>
      </c>
      <c r="E504" s="26">
        <f t="shared" si="5"/>
        <v>3.0082944206962562E-2</v>
      </c>
    </row>
    <row r="505" spans="1:5" hidden="1" outlineLevel="2" x14ac:dyDescent="0.3">
      <c r="A505" s="15">
        <v>679.04635945505208</v>
      </c>
      <c r="B505" s="16">
        <v>6826</v>
      </c>
      <c r="C505" s="17" t="s">
        <v>87</v>
      </c>
      <c r="D505" s="17" t="s">
        <v>24</v>
      </c>
      <c r="E505" s="26">
        <f t="shared" si="5"/>
        <v>9.947939634559802E-2</v>
      </c>
    </row>
    <row r="506" spans="1:5" hidden="1" outlineLevel="2" x14ac:dyDescent="0.3">
      <c r="A506" s="15">
        <v>233.89607834418271</v>
      </c>
      <c r="B506" s="16">
        <v>2701</v>
      </c>
      <c r="C506" s="17" t="s">
        <v>87</v>
      </c>
      <c r="D506" s="17" t="s">
        <v>24</v>
      </c>
      <c r="E506" s="26">
        <f t="shared" ref="E506:E569" si="6">A506/B506</f>
        <v>8.6596104533203516E-2</v>
      </c>
    </row>
    <row r="507" spans="1:5" hidden="1" outlineLevel="2" x14ac:dyDescent="0.3">
      <c r="A507" s="15">
        <v>228.48273100001074</v>
      </c>
      <c r="B507" s="16">
        <v>6185</v>
      </c>
      <c r="C507" s="17" t="s">
        <v>87</v>
      </c>
      <c r="D507" s="17" t="s">
        <v>24</v>
      </c>
      <c r="E507" s="26">
        <f t="shared" si="6"/>
        <v>3.6941427809217581E-2</v>
      </c>
    </row>
    <row r="508" spans="1:5" hidden="1" outlineLevel="2" x14ac:dyDescent="0.3">
      <c r="A508" s="15">
        <v>807.43322427586872</v>
      </c>
      <c r="B508" s="16">
        <v>6393</v>
      </c>
      <c r="C508" s="17" t="s">
        <v>87</v>
      </c>
      <c r="D508" s="17" t="s">
        <v>24</v>
      </c>
      <c r="E508" s="26">
        <f t="shared" si="6"/>
        <v>0.12629958146032672</v>
      </c>
    </row>
    <row r="509" spans="1:5" hidden="1" outlineLevel="2" x14ac:dyDescent="0.3">
      <c r="A509" s="15">
        <v>860.654819853616</v>
      </c>
      <c r="B509" s="16">
        <v>8970</v>
      </c>
      <c r="C509" s="17" t="s">
        <v>87</v>
      </c>
      <c r="D509" s="17" t="s">
        <v>24</v>
      </c>
      <c r="E509" s="26">
        <f t="shared" si="6"/>
        <v>9.5948140451908137E-2</v>
      </c>
    </row>
    <row r="510" spans="1:5" hidden="1" outlineLevel="2" x14ac:dyDescent="0.3">
      <c r="A510" s="15">
        <v>488.54232175673519</v>
      </c>
      <c r="B510" s="16">
        <v>1870</v>
      </c>
      <c r="C510" s="17" t="s">
        <v>87</v>
      </c>
      <c r="D510" s="17" t="s">
        <v>24</v>
      </c>
      <c r="E510" s="26">
        <f t="shared" si="6"/>
        <v>0.26125257847953753</v>
      </c>
    </row>
    <row r="511" spans="1:5" hidden="1" outlineLevel="2" x14ac:dyDescent="0.3">
      <c r="A511" s="15">
        <v>319.47081222828206</v>
      </c>
      <c r="B511" s="16">
        <v>9399</v>
      </c>
      <c r="C511" s="17" t="s">
        <v>87</v>
      </c>
      <c r="D511" s="17" t="s">
        <v>24</v>
      </c>
      <c r="E511" s="26">
        <f t="shared" si="6"/>
        <v>3.3989872563919783E-2</v>
      </c>
    </row>
    <row r="512" spans="1:5" hidden="1" outlineLevel="2" x14ac:dyDescent="0.3">
      <c r="A512" s="15">
        <v>893.79947938698513</v>
      </c>
      <c r="B512" s="16">
        <v>6901</v>
      </c>
      <c r="C512" s="17" t="s">
        <v>87</v>
      </c>
      <c r="D512" s="17" t="s">
        <v>24</v>
      </c>
      <c r="E512" s="26">
        <f t="shared" si="6"/>
        <v>0.12951738579727359</v>
      </c>
    </row>
    <row r="513" spans="1:5" hidden="1" outlineLevel="2" x14ac:dyDescent="0.3">
      <c r="A513" s="15">
        <v>445.40820078667167</v>
      </c>
      <c r="B513" s="16">
        <v>7952</v>
      </c>
      <c r="C513" s="17" t="s">
        <v>87</v>
      </c>
      <c r="D513" s="17" t="s">
        <v>24</v>
      </c>
      <c r="E513" s="26">
        <f t="shared" si="6"/>
        <v>5.6012097684440605E-2</v>
      </c>
    </row>
    <row r="514" spans="1:5" hidden="1" outlineLevel="2" x14ac:dyDescent="0.3">
      <c r="A514" s="15">
        <v>850.74221703565411</v>
      </c>
      <c r="B514" s="16">
        <v>646</v>
      </c>
      <c r="C514" s="17" t="s">
        <v>87</v>
      </c>
      <c r="D514" s="17" t="s">
        <v>24</v>
      </c>
      <c r="E514" s="26">
        <f t="shared" si="6"/>
        <v>1.3169384164638609</v>
      </c>
    </row>
    <row r="515" spans="1:5" hidden="1" outlineLevel="2" x14ac:dyDescent="0.3">
      <c r="A515" s="15">
        <v>121.8786147553085</v>
      </c>
      <c r="B515" s="16">
        <v>4673</v>
      </c>
      <c r="C515" s="17" t="s">
        <v>87</v>
      </c>
      <c r="D515" s="17" t="s">
        <v>24</v>
      </c>
      <c r="E515" s="26">
        <f t="shared" si="6"/>
        <v>2.6081449765741175E-2</v>
      </c>
    </row>
    <row r="516" spans="1:5" hidden="1" outlineLevel="2" x14ac:dyDescent="0.3">
      <c r="A516" s="15">
        <v>395.5003928217277</v>
      </c>
      <c r="B516" s="16">
        <v>8736</v>
      </c>
      <c r="C516" s="17" t="s">
        <v>87</v>
      </c>
      <c r="D516" s="17" t="s">
        <v>24</v>
      </c>
      <c r="E516" s="26">
        <f t="shared" si="6"/>
        <v>4.5272480863293003E-2</v>
      </c>
    </row>
    <row r="517" spans="1:5" hidden="1" outlineLevel="2" x14ac:dyDescent="0.3">
      <c r="A517" s="15">
        <v>342.68598056681822</v>
      </c>
      <c r="B517" s="16">
        <v>8523</v>
      </c>
      <c r="C517" s="17" t="s">
        <v>87</v>
      </c>
      <c r="D517" s="17" t="s">
        <v>24</v>
      </c>
      <c r="E517" s="26">
        <f t="shared" si="6"/>
        <v>4.0207201756050477E-2</v>
      </c>
    </row>
    <row r="518" spans="1:5" hidden="1" outlineLevel="2" x14ac:dyDescent="0.3">
      <c r="A518" s="15">
        <v>554.12216146114815</v>
      </c>
      <c r="B518" s="16">
        <v>8954</v>
      </c>
      <c r="C518" s="17" t="s">
        <v>87</v>
      </c>
      <c r="D518" s="17" t="s">
        <v>24</v>
      </c>
      <c r="E518" s="26">
        <f t="shared" si="6"/>
        <v>6.188543237225242E-2</v>
      </c>
    </row>
    <row r="519" spans="1:5" hidden="1" outlineLevel="2" x14ac:dyDescent="0.3">
      <c r="A519" s="15">
        <v>1098.5838281075908</v>
      </c>
      <c r="B519" s="16">
        <v>8584</v>
      </c>
      <c r="C519" s="17" t="s">
        <v>87</v>
      </c>
      <c r="D519" s="17" t="s">
        <v>24</v>
      </c>
      <c r="E519" s="26">
        <f t="shared" si="6"/>
        <v>0.12798040867982186</v>
      </c>
    </row>
    <row r="520" spans="1:5" hidden="1" outlineLevel="2" x14ac:dyDescent="0.3">
      <c r="A520" s="15">
        <v>954.14884258209736</v>
      </c>
      <c r="B520" s="16">
        <v>1171</v>
      </c>
      <c r="C520" s="17" t="s">
        <v>87</v>
      </c>
      <c r="D520" s="17" t="s">
        <v>24</v>
      </c>
      <c r="E520" s="26">
        <f t="shared" si="6"/>
        <v>0.81481540784124451</v>
      </c>
    </row>
    <row r="521" spans="1:5" hidden="1" outlineLevel="2" x14ac:dyDescent="0.3">
      <c r="A521" s="15">
        <v>752.43758766181361</v>
      </c>
      <c r="B521" s="16">
        <v>4503</v>
      </c>
      <c r="C521" s="17" t="s">
        <v>87</v>
      </c>
      <c r="D521" s="17" t="s">
        <v>24</v>
      </c>
      <c r="E521" s="26">
        <f t="shared" si="6"/>
        <v>0.16709695484384046</v>
      </c>
    </row>
    <row r="522" spans="1:5" hidden="1" outlineLevel="2" x14ac:dyDescent="0.3">
      <c r="A522" s="15">
        <v>293.16564789013398</v>
      </c>
      <c r="B522" s="16">
        <v>8890</v>
      </c>
      <c r="C522" s="17" t="s">
        <v>87</v>
      </c>
      <c r="D522" s="17" t="s">
        <v>24</v>
      </c>
      <c r="E522" s="26">
        <f t="shared" si="6"/>
        <v>3.297701326098245E-2</v>
      </c>
    </row>
    <row r="523" spans="1:5" hidden="1" outlineLevel="2" x14ac:dyDescent="0.3">
      <c r="A523" s="15">
        <v>498.67540540813809</v>
      </c>
      <c r="B523" s="16">
        <v>5390</v>
      </c>
      <c r="C523" s="17" t="s">
        <v>87</v>
      </c>
      <c r="D523" s="17" t="s">
        <v>24</v>
      </c>
      <c r="E523" s="26">
        <f t="shared" si="6"/>
        <v>9.2518628090563659E-2</v>
      </c>
    </row>
    <row r="524" spans="1:5" hidden="1" outlineLevel="2" x14ac:dyDescent="0.3">
      <c r="A524" s="15">
        <v>698.17287694955041</v>
      </c>
      <c r="B524" s="16">
        <v>6923</v>
      </c>
      <c r="C524" s="17" t="s">
        <v>87</v>
      </c>
      <c r="D524" s="17" t="s">
        <v>24</v>
      </c>
      <c r="E524" s="26">
        <f t="shared" si="6"/>
        <v>0.10084831387397811</v>
      </c>
    </row>
    <row r="525" spans="1:5" hidden="1" outlineLevel="2" x14ac:dyDescent="0.3">
      <c r="A525" s="15">
        <v>438.99897366407527</v>
      </c>
      <c r="B525" s="16">
        <v>3185</v>
      </c>
      <c r="C525" s="17" t="s">
        <v>87</v>
      </c>
      <c r="D525" s="17" t="s">
        <v>24</v>
      </c>
      <c r="E525" s="26">
        <f t="shared" si="6"/>
        <v>0.1378332727359734</v>
      </c>
    </row>
    <row r="526" spans="1:5" hidden="1" outlineLevel="2" x14ac:dyDescent="0.3">
      <c r="A526" s="15">
        <v>503.86110260360033</v>
      </c>
      <c r="B526" s="16">
        <v>8536</v>
      </c>
      <c r="C526" s="17" t="s">
        <v>87</v>
      </c>
      <c r="D526" s="17" t="s">
        <v>24</v>
      </c>
      <c r="E526" s="26">
        <f t="shared" si="6"/>
        <v>5.9027776781115315E-2</v>
      </c>
    </row>
    <row r="527" spans="1:5" hidden="1" outlineLevel="2" x14ac:dyDescent="0.3">
      <c r="A527" s="15">
        <v>966.53562215447357</v>
      </c>
      <c r="B527" s="16">
        <v>3591</v>
      </c>
      <c r="C527" s="17" t="s">
        <v>87</v>
      </c>
      <c r="D527" s="17" t="s">
        <v>24</v>
      </c>
      <c r="E527" s="26">
        <f t="shared" si="6"/>
        <v>0.26915500477707421</v>
      </c>
    </row>
    <row r="528" spans="1:5" hidden="1" outlineLevel="2" x14ac:dyDescent="0.3">
      <c r="A528" s="15">
        <v>380.54075541455205</v>
      </c>
      <c r="B528" s="16">
        <v>5950</v>
      </c>
      <c r="C528" s="17" t="s">
        <v>87</v>
      </c>
      <c r="D528" s="17" t="s">
        <v>24</v>
      </c>
      <c r="E528" s="26">
        <f t="shared" si="6"/>
        <v>6.3956429481437316E-2</v>
      </c>
    </row>
    <row r="529" spans="1:5" hidden="1" outlineLevel="2" x14ac:dyDescent="0.3">
      <c r="A529" s="15">
        <v>654.3760291118549</v>
      </c>
      <c r="B529" s="16">
        <v>3961</v>
      </c>
      <c r="C529" s="17" t="s">
        <v>87</v>
      </c>
      <c r="D529" s="17" t="s">
        <v>24</v>
      </c>
      <c r="E529" s="26">
        <f t="shared" si="6"/>
        <v>0.16520475362581544</v>
      </c>
    </row>
    <row r="530" spans="1:5" hidden="1" outlineLevel="2" x14ac:dyDescent="0.3">
      <c r="A530" s="15">
        <v>596.9574271974609</v>
      </c>
      <c r="B530" s="16">
        <v>6666</v>
      </c>
      <c r="C530" s="17" t="s">
        <v>87</v>
      </c>
      <c r="D530" s="17" t="s">
        <v>24</v>
      </c>
      <c r="E530" s="26">
        <f t="shared" si="6"/>
        <v>8.9552569336552784E-2</v>
      </c>
    </row>
    <row r="531" spans="1:5" hidden="1" outlineLevel="2" x14ac:dyDescent="0.3">
      <c r="A531" s="15">
        <v>466.42035529082938</v>
      </c>
      <c r="B531" s="16">
        <v>1549</v>
      </c>
      <c r="C531" s="17" t="s">
        <v>87</v>
      </c>
      <c r="D531" s="17" t="s">
        <v>24</v>
      </c>
      <c r="E531" s="26">
        <f t="shared" si="6"/>
        <v>0.30111062317032239</v>
      </c>
    </row>
    <row r="532" spans="1:5" hidden="1" outlineLevel="2" x14ac:dyDescent="0.3">
      <c r="A532" s="15">
        <v>629.59993155837481</v>
      </c>
      <c r="B532" s="16">
        <v>7675</v>
      </c>
      <c r="C532" s="17" t="s">
        <v>87</v>
      </c>
      <c r="D532" s="17" t="s">
        <v>24</v>
      </c>
      <c r="E532" s="26">
        <f t="shared" si="6"/>
        <v>8.2032564372426689E-2</v>
      </c>
    </row>
    <row r="533" spans="1:5" hidden="1" outlineLevel="2" x14ac:dyDescent="0.3">
      <c r="A533" s="15">
        <v>638.55637269541501</v>
      </c>
      <c r="B533" s="16">
        <v>342</v>
      </c>
      <c r="C533" s="17" t="s">
        <v>87</v>
      </c>
      <c r="D533" s="17" t="s">
        <v>24</v>
      </c>
      <c r="E533" s="26">
        <f t="shared" si="6"/>
        <v>1.8671238967702193</v>
      </c>
    </row>
    <row r="534" spans="1:5" hidden="1" outlineLevel="2" x14ac:dyDescent="0.3">
      <c r="A534" s="15">
        <v>1047.3710393621168</v>
      </c>
      <c r="B534" s="16">
        <v>3764</v>
      </c>
      <c r="C534" s="17" t="s">
        <v>87</v>
      </c>
      <c r="D534" s="17" t="s">
        <v>24</v>
      </c>
      <c r="E534" s="26">
        <f t="shared" si="6"/>
        <v>0.27826010610045609</v>
      </c>
    </row>
    <row r="535" spans="1:5" hidden="1" outlineLevel="2" x14ac:dyDescent="0.3">
      <c r="A535" s="15">
        <v>129.4245897650276</v>
      </c>
      <c r="B535" s="16">
        <v>7498</v>
      </c>
      <c r="C535" s="17" t="s">
        <v>87</v>
      </c>
      <c r="D535" s="17" t="s">
        <v>24</v>
      </c>
      <c r="E535" s="26">
        <f t="shared" si="6"/>
        <v>1.7261214959326168E-2</v>
      </c>
    </row>
    <row r="536" spans="1:5" hidden="1" outlineLevel="2" x14ac:dyDescent="0.3">
      <c r="A536" s="15">
        <v>807.40375167835134</v>
      </c>
      <c r="B536" s="16">
        <v>1056</v>
      </c>
      <c r="C536" s="17" t="s">
        <v>87</v>
      </c>
      <c r="D536" s="17" t="s">
        <v>24</v>
      </c>
      <c r="E536" s="26">
        <f t="shared" si="6"/>
        <v>0.76458688605904479</v>
      </c>
    </row>
    <row r="537" spans="1:5" hidden="1" outlineLevel="2" x14ac:dyDescent="0.3">
      <c r="A537" s="15">
        <v>921.2637129404543</v>
      </c>
      <c r="B537" s="16">
        <v>5518</v>
      </c>
      <c r="C537" s="17" t="s">
        <v>87</v>
      </c>
      <c r="D537" s="17" t="s">
        <v>24</v>
      </c>
      <c r="E537" s="26">
        <f t="shared" si="6"/>
        <v>0.16695609150787502</v>
      </c>
    </row>
    <row r="538" spans="1:5" hidden="1" outlineLevel="2" x14ac:dyDescent="0.3">
      <c r="A538" s="15">
        <v>418.68512501113156</v>
      </c>
      <c r="B538" s="16">
        <v>8535</v>
      </c>
      <c r="C538" s="17" t="s">
        <v>87</v>
      </c>
      <c r="D538" s="17" t="s">
        <v>24</v>
      </c>
      <c r="E538" s="26">
        <f t="shared" si="6"/>
        <v>4.9055082016535627E-2</v>
      </c>
    </row>
    <row r="539" spans="1:5" hidden="1" outlineLevel="2" x14ac:dyDescent="0.3">
      <c r="A539" s="15">
        <v>842.56354806793934</v>
      </c>
      <c r="B539" s="16">
        <v>5221</v>
      </c>
      <c r="C539" s="17" t="s">
        <v>87</v>
      </c>
      <c r="D539" s="17" t="s">
        <v>24</v>
      </c>
      <c r="E539" s="26">
        <f t="shared" si="6"/>
        <v>0.16137972573605427</v>
      </c>
    </row>
    <row r="540" spans="1:5" hidden="1" outlineLevel="2" x14ac:dyDescent="0.3">
      <c r="A540" s="15">
        <v>630.77010992092767</v>
      </c>
      <c r="B540" s="16">
        <v>6519</v>
      </c>
      <c r="C540" s="17" t="s">
        <v>87</v>
      </c>
      <c r="D540" s="17" t="s">
        <v>24</v>
      </c>
      <c r="E540" s="26">
        <f t="shared" si="6"/>
        <v>9.6758722184526413E-2</v>
      </c>
    </row>
    <row r="541" spans="1:5" hidden="1" outlineLevel="2" x14ac:dyDescent="0.3">
      <c r="A541" s="15">
        <v>1093.5165219174453</v>
      </c>
      <c r="B541" s="16">
        <v>7067</v>
      </c>
      <c r="C541" s="17" t="s">
        <v>87</v>
      </c>
      <c r="D541" s="17" t="s">
        <v>24</v>
      </c>
      <c r="E541" s="26">
        <f t="shared" si="6"/>
        <v>0.15473560519561982</v>
      </c>
    </row>
    <row r="542" spans="1:5" hidden="1" outlineLevel="2" x14ac:dyDescent="0.3">
      <c r="A542" s="15">
        <v>980.34397826625059</v>
      </c>
      <c r="B542" s="16">
        <v>4420</v>
      </c>
      <c r="C542" s="17" t="s">
        <v>87</v>
      </c>
      <c r="D542" s="17" t="s">
        <v>24</v>
      </c>
      <c r="E542" s="26">
        <f t="shared" si="6"/>
        <v>0.22179728015073544</v>
      </c>
    </row>
    <row r="543" spans="1:5" hidden="1" outlineLevel="2" x14ac:dyDescent="0.3">
      <c r="A543" s="15">
        <v>201.23746696544521</v>
      </c>
      <c r="B543" s="16">
        <v>9609</v>
      </c>
      <c r="C543" s="17" t="s">
        <v>87</v>
      </c>
      <c r="D543" s="17" t="s">
        <v>24</v>
      </c>
      <c r="E543" s="26">
        <f t="shared" si="6"/>
        <v>2.0942602452434719E-2</v>
      </c>
    </row>
    <row r="544" spans="1:5" hidden="1" outlineLevel="2" x14ac:dyDescent="0.3">
      <c r="A544" s="15">
        <v>731.00357378292313</v>
      </c>
      <c r="B544" s="16">
        <v>3371</v>
      </c>
      <c r="C544" s="17" t="s">
        <v>87</v>
      </c>
      <c r="D544" s="17" t="s">
        <v>24</v>
      </c>
      <c r="E544" s="26">
        <f t="shared" si="6"/>
        <v>0.21685065968048742</v>
      </c>
    </row>
    <row r="545" spans="1:5" hidden="1" outlineLevel="2" x14ac:dyDescent="0.3">
      <c r="A545" s="15">
        <v>358.91325674113921</v>
      </c>
      <c r="B545" s="16">
        <v>1119</v>
      </c>
      <c r="C545" s="17" t="s">
        <v>87</v>
      </c>
      <c r="D545" s="17" t="s">
        <v>24</v>
      </c>
      <c r="E545" s="26">
        <f t="shared" si="6"/>
        <v>0.3207446440939582</v>
      </c>
    </row>
    <row r="546" spans="1:5" hidden="1" outlineLevel="2" x14ac:dyDescent="0.3">
      <c r="A546" s="15">
        <v>117.45466669796602</v>
      </c>
      <c r="B546" s="16">
        <v>4643</v>
      </c>
      <c r="C546" s="17" t="s">
        <v>87</v>
      </c>
      <c r="D546" s="17" t="s">
        <v>24</v>
      </c>
      <c r="E546" s="26">
        <f t="shared" si="6"/>
        <v>2.5297149838028433E-2</v>
      </c>
    </row>
    <row r="547" spans="1:5" hidden="1" outlineLevel="2" x14ac:dyDescent="0.3">
      <c r="A547" s="15">
        <v>448.41454739513944</v>
      </c>
      <c r="B547" s="16">
        <v>8382</v>
      </c>
      <c r="C547" s="17" t="s">
        <v>87</v>
      </c>
      <c r="D547" s="17" t="s">
        <v>24</v>
      </c>
      <c r="E547" s="26">
        <f t="shared" si="6"/>
        <v>5.3497321330844602E-2</v>
      </c>
    </row>
    <row r="548" spans="1:5" hidden="1" outlineLevel="2" x14ac:dyDescent="0.3">
      <c r="A548" s="15">
        <v>898.43501743443039</v>
      </c>
      <c r="B548" s="16">
        <v>7255</v>
      </c>
      <c r="C548" s="17" t="s">
        <v>87</v>
      </c>
      <c r="D548" s="17" t="s">
        <v>24</v>
      </c>
      <c r="E548" s="26">
        <f t="shared" si="6"/>
        <v>0.12383666677249212</v>
      </c>
    </row>
    <row r="549" spans="1:5" hidden="1" outlineLevel="2" x14ac:dyDescent="0.3">
      <c r="A549" s="15">
        <v>581.37267600828886</v>
      </c>
      <c r="B549" s="16">
        <v>9987</v>
      </c>
      <c r="C549" s="17" t="s">
        <v>87</v>
      </c>
      <c r="D549" s="17" t="s">
        <v>24</v>
      </c>
      <c r="E549" s="26">
        <f t="shared" si="6"/>
        <v>5.8212944428586051E-2</v>
      </c>
    </row>
    <row r="550" spans="1:5" hidden="1" outlineLevel="2" x14ac:dyDescent="0.3">
      <c r="A550" s="15">
        <v>1099.3701530376698</v>
      </c>
      <c r="B550" s="16">
        <v>534</v>
      </c>
      <c r="C550" s="17" t="s">
        <v>87</v>
      </c>
      <c r="D550" s="17" t="s">
        <v>24</v>
      </c>
      <c r="E550" s="26">
        <f t="shared" si="6"/>
        <v>2.0587456049394564</v>
      </c>
    </row>
    <row r="551" spans="1:5" hidden="1" outlineLevel="2" x14ac:dyDescent="0.3">
      <c r="A551" s="15">
        <v>364.88743017917238</v>
      </c>
      <c r="B551" s="16">
        <v>7163</v>
      </c>
      <c r="C551" s="17" t="s">
        <v>87</v>
      </c>
      <c r="D551" s="17" t="s">
        <v>24</v>
      </c>
      <c r="E551" s="26">
        <f t="shared" si="6"/>
        <v>5.0940587767579558E-2</v>
      </c>
    </row>
    <row r="552" spans="1:5" hidden="1" outlineLevel="2" x14ac:dyDescent="0.3">
      <c r="A552" s="15">
        <v>439.40916707794509</v>
      </c>
      <c r="B552" s="16">
        <v>2884</v>
      </c>
      <c r="C552" s="17" t="s">
        <v>87</v>
      </c>
      <c r="D552" s="17" t="s">
        <v>24</v>
      </c>
      <c r="E552" s="26">
        <f t="shared" si="6"/>
        <v>0.15236101493687415</v>
      </c>
    </row>
    <row r="553" spans="1:5" hidden="1" outlineLevel="2" x14ac:dyDescent="0.3">
      <c r="A553" s="15">
        <v>999.74626543918032</v>
      </c>
      <c r="B553" s="16">
        <v>9843</v>
      </c>
      <c r="C553" s="17" t="s">
        <v>87</v>
      </c>
      <c r="D553" s="17" t="s">
        <v>24</v>
      </c>
      <c r="E553" s="26">
        <f t="shared" si="6"/>
        <v>0.10156926398853808</v>
      </c>
    </row>
    <row r="554" spans="1:5" hidden="1" outlineLevel="2" x14ac:dyDescent="0.3">
      <c r="A554" s="15">
        <v>314.22147166438469</v>
      </c>
      <c r="B554" s="16">
        <v>9824</v>
      </c>
      <c r="C554" s="17" t="s">
        <v>87</v>
      </c>
      <c r="D554" s="17" t="s">
        <v>24</v>
      </c>
      <c r="E554" s="26">
        <f t="shared" si="6"/>
        <v>3.1985084656390952E-2</v>
      </c>
    </row>
    <row r="555" spans="1:5" hidden="1" outlineLevel="2" x14ac:dyDescent="0.3">
      <c r="A555" s="15">
        <v>770.84558664324504</v>
      </c>
      <c r="B555" s="16">
        <v>5803</v>
      </c>
      <c r="C555" s="17" t="s">
        <v>87</v>
      </c>
      <c r="D555" s="17" t="s">
        <v>24</v>
      </c>
      <c r="E555" s="26">
        <f t="shared" si="6"/>
        <v>0.13283570336778305</v>
      </c>
    </row>
    <row r="556" spans="1:5" hidden="1" outlineLevel="2" x14ac:dyDescent="0.3">
      <c r="A556" s="15">
        <v>400.6092741019242</v>
      </c>
      <c r="B556" s="16">
        <v>5075</v>
      </c>
      <c r="C556" s="17" t="s">
        <v>87</v>
      </c>
      <c r="D556" s="17" t="s">
        <v>24</v>
      </c>
      <c r="E556" s="26">
        <f t="shared" si="6"/>
        <v>7.893778800037915E-2</v>
      </c>
    </row>
    <row r="557" spans="1:5" hidden="1" outlineLevel="2" x14ac:dyDescent="0.3">
      <c r="A557" s="15">
        <v>683.29282669777547</v>
      </c>
      <c r="B557" s="16">
        <v>5267</v>
      </c>
      <c r="C557" s="17" t="s">
        <v>87</v>
      </c>
      <c r="D557" s="17" t="s">
        <v>24</v>
      </c>
      <c r="E557" s="26">
        <f t="shared" si="6"/>
        <v>0.12973093349112882</v>
      </c>
    </row>
    <row r="558" spans="1:5" hidden="1" outlineLevel="2" x14ac:dyDescent="0.3">
      <c r="A558" s="15">
        <v>523.90942474923008</v>
      </c>
      <c r="B558" s="16">
        <v>1308</v>
      </c>
      <c r="C558" s="17" t="s">
        <v>87</v>
      </c>
      <c r="D558" s="17" t="s">
        <v>24</v>
      </c>
      <c r="E558" s="26">
        <f t="shared" si="6"/>
        <v>0.40054237366149087</v>
      </c>
    </row>
    <row r="559" spans="1:5" hidden="1" outlineLevel="2" x14ac:dyDescent="0.3">
      <c r="A559" s="15">
        <v>798.02810313836301</v>
      </c>
      <c r="B559" s="16">
        <v>1754</v>
      </c>
      <c r="C559" s="17" t="s">
        <v>87</v>
      </c>
      <c r="D559" s="17" t="s">
        <v>24</v>
      </c>
      <c r="E559" s="26">
        <f t="shared" si="6"/>
        <v>0.45497611353384437</v>
      </c>
    </row>
    <row r="560" spans="1:5" hidden="1" outlineLevel="2" x14ac:dyDescent="0.3">
      <c r="A560" s="15">
        <v>930.52817772525952</v>
      </c>
      <c r="B560" s="16">
        <v>5515</v>
      </c>
      <c r="C560" s="17" t="s">
        <v>87</v>
      </c>
      <c r="D560" s="17" t="s">
        <v>24</v>
      </c>
      <c r="E560" s="26">
        <f t="shared" si="6"/>
        <v>0.16872677746604886</v>
      </c>
    </row>
    <row r="561" spans="1:5" hidden="1" outlineLevel="2" x14ac:dyDescent="0.3">
      <c r="A561" s="15">
        <v>1098.5720045332318</v>
      </c>
      <c r="B561" s="16">
        <v>6111</v>
      </c>
      <c r="C561" s="17" t="s">
        <v>87</v>
      </c>
      <c r="D561" s="17" t="s">
        <v>24</v>
      </c>
      <c r="E561" s="26">
        <f t="shared" si="6"/>
        <v>0.17976959655264799</v>
      </c>
    </row>
    <row r="562" spans="1:5" hidden="1" outlineLevel="2" x14ac:dyDescent="0.3">
      <c r="A562" s="15">
        <v>555.43302109363299</v>
      </c>
      <c r="B562" s="16">
        <v>668</v>
      </c>
      <c r="C562" s="17" t="s">
        <v>87</v>
      </c>
      <c r="D562" s="17" t="s">
        <v>24</v>
      </c>
      <c r="E562" s="26">
        <f t="shared" si="6"/>
        <v>0.8314865585234027</v>
      </c>
    </row>
    <row r="563" spans="1:5" hidden="1" outlineLevel="2" x14ac:dyDescent="0.3">
      <c r="A563" s="15">
        <v>828.45521171495614</v>
      </c>
      <c r="B563" s="16">
        <v>4804</v>
      </c>
      <c r="C563" s="17" t="s">
        <v>87</v>
      </c>
      <c r="D563" s="17" t="s">
        <v>24</v>
      </c>
      <c r="E563" s="26">
        <f t="shared" si="6"/>
        <v>0.17245112650186431</v>
      </c>
    </row>
    <row r="564" spans="1:5" hidden="1" outlineLevel="2" x14ac:dyDescent="0.3">
      <c r="A564" s="15">
        <v>674.84664298828216</v>
      </c>
      <c r="B564" s="16">
        <v>9837</v>
      </c>
      <c r="C564" s="17" t="s">
        <v>87</v>
      </c>
      <c r="D564" s="17" t="s">
        <v>24</v>
      </c>
      <c r="E564" s="26">
        <f t="shared" si="6"/>
        <v>6.8602891429122917E-2</v>
      </c>
    </row>
    <row r="565" spans="1:5" hidden="1" outlineLevel="2" x14ac:dyDescent="0.3">
      <c r="A565" s="15">
        <v>503.34785622031524</v>
      </c>
      <c r="B565" s="16">
        <v>3052</v>
      </c>
      <c r="C565" s="17" t="s">
        <v>87</v>
      </c>
      <c r="D565" s="17" t="s">
        <v>24</v>
      </c>
      <c r="E565" s="26">
        <f t="shared" si="6"/>
        <v>0.16492393716261966</v>
      </c>
    </row>
    <row r="566" spans="1:5" hidden="1" outlineLevel="2" x14ac:dyDescent="0.3">
      <c r="A566" s="15">
        <v>952.38089587790046</v>
      </c>
      <c r="B566" s="16">
        <v>7629</v>
      </c>
      <c r="C566" s="17" t="s">
        <v>87</v>
      </c>
      <c r="D566" s="17" t="s">
        <v>24</v>
      </c>
      <c r="E566" s="26">
        <f t="shared" si="6"/>
        <v>0.12483692435154023</v>
      </c>
    </row>
    <row r="567" spans="1:5" hidden="1" outlineLevel="2" x14ac:dyDescent="0.3">
      <c r="A567" s="15">
        <v>117.55362453063736</v>
      </c>
      <c r="B567" s="16">
        <v>592</v>
      </c>
      <c r="C567" s="17" t="s">
        <v>87</v>
      </c>
      <c r="D567" s="17" t="s">
        <v>24</v>
      </c>
      <c r="E567" s="26">
        <f t="shared" si="6"/>
        <v>0.19857031170715772</v>
      </c>
    </row>
    <row r="568" spans="1:5" hidden="1" outlineLevel="2" x14ac:dyDescent="0.3">
      <c r="A568" s="15">
        <v>416.2969901070154</v>
      </c>
      <c r="B568" s="16">
        <v>3022</v>
      </c>
      <c r="C568" s="17" t="s">
        <v>87</v>
      </c>
      <c r="D568" s="17" t="s">
        <v>24</v>
      </c>
      <c r="E568" s="26">
        <f t="shared" si="6"/>
        <v>0.13775545668663647</v>
      </c>
    </row>
    <row r="569" spans="1:5" hidden="1" outlineLevel="2" x14ac:dyDescent="0.3">
      <c r="A569" s="15">
        <v>586.34245570064058</v>
      </c>
      <c r="B569" s="16">
        <v>8744</v>
      </c>
      <c r="C569" s="17" t="s">
        <v>87</v>
      </c>
      <c r="D569" s="17" t="s">
        <v>24</v>
      </c>
      <c r="E569" s="26">
        <f t="shared" si="6"/>
        <v>6.7056547998700894E-2</v>
      </c>
    </row>
    <row r="570" spans="1:5" hidden="1" outlineLevel="2" x14ac:dyDescent="0.3">
      <c r="A570" s="15">
        <v>101.26653865689796</v>
      </c>
      <c r="B570" s="16">
        <v>5774</v>
      </c>
      <c r="C570" s="17" t="s">
        <v>87</v>
      </c>
      <c r="D570" s="17" t="s">
        <v>24</v>
      </c>
      <c r="E570" s="26">
        <f t="shared" ref="E570:E633" si="7">A570/B570</f>
        <v>1.7538368316054376E-2</v>
      </c>
    </row>
    <row r="571" spans="1:5" hidden="1" outlineLevel="2" x14ac:dyDescent="0.3">
      <c r="A571" s="15">
        <v>876.12732215683695</v>
      </c>
      <c r="B571" s="16">
        <v>2666</v>
      </c>
      <c r="C571" s="17" t="s">
        <v>87</v>
      </c>
      <c r="D571" s="17" t="s">
        <v>24</v>
      </c>
      <c r="E571" s="26">
        <f t="shared" si="7"/>
        <v>0.32862990328463504</v>
      </c>
    </row>
    <row r="572" spans="1:5" hidden="1" outlineLevel="2" x14ac:dyDescent="0.3">
      <c r="A572" s="15">
        <v>105.48224481782356</v>
      </c>
      <c r="B572" s="16">
        <v>5139</v>
      </c>
      <c r="C572" s="17" t="s">
        <v>87</v>
      </c>
      <c r="D572" s="17" t="s">
        <v>24</v>
      </c>
      <c r="E572" s="26">
        <f t="shared" si="7"/>
        <v>2.0525830865503709E-2</v>
      </c>
    </row>
    <row r="573" spans="1:5" hidden="1" outlineLevel="2" x14ac:dyDescent="0.3">
      <c r="A573" s="15">
        <v>1054.7616301153514</v>
      </c>
      <c r="B573" s="16">
        <v>8188</v>
      </c>
      <c r="C573" s="17" t="s">
        <v>87</v>
      </c>
      <c r="D573" s="17" t="s">
        <v>24</v>
      </c>
      <c r="E573" s="26">
        <f t="shared" si="7"/>
        <v>0.12881798120607613</v>
      </c>
    </row>
    <row r="574" spans="1:5" hidden="1" outlineLevel="2" x14ac:dyDescent="0.3">
      <c r="A574" s="15">
        <v>795.46203649096674</v>
      </c>
      <c r="B574" s="16">
        <v>8033</v>
      </c>
      <c r="C574" s="17" t="s">
        <v>87</v>
      </c>
      <c r="D574" s="17" t="s">
        <v>24</v>
      </c>
      <c r="E574" s="26">
        <f t="shared" si="7"/>
        <v>9.9024279408809507E-2</v>
      </c>
    </row>
    <row r="575" spans="1:5" hidden="1" outlineLevel="2" x14ac:dyDescent="0.3">
      <c r="A575" s="15">
        <v>991.32704845918727</v>
      </c>
      <c r="B575" s="16">
        <v>9975</v>
      </c>
      <c r="C575" s="17" t="s">
        <v>87</v>
      </c>
      <c r="D575" s="17" t="s">
        <v>24</v>
      </c>
      <c r="E575" s="26">
        <f t="shared" si="7"/>
        <v>9.9381157740269399E-2</v>
      </c>
    </row>
    <row r="576" spans="1:5" hidden="1" outlineLevel="2" x14ac:dyDescent="0.3">
      <c r="A576" s="15">
        <v>229.72413779191959</v>
      </c>
      <c r="B576" s="16">
        <v>9288</v>
      </c>
      <c r="C576" s="17" t="s">
        <v>87</v>
      </c>
      <c r="D576" s="17" t="s">
        <v>24</v>
      </c>
      <c r="E576" s="26">
        <f t="shared" si="7"/>
        <v>2.4733434301455599E-2</v>
      </c>
    </row>
    <row r="577" spans="1:5" hidden="1" outlineLevel="2" x14ac:dyDescent="0.3">
      <c r="A577" s="15">
        <v>566.24483389155455</v>
      </c>
      <c r="B577" s="16">
        <v>763</v>
      </c>
      <c r="C577" s="17" t="s">
        <v>87</v>
      </c>
      <c r="D577" s="17" t="s">
        <v>24</v>
      </c>
      <c r="E577" s="26">
        <f t="shared" si="7"/>
        <v>0.74212953327857734</v>
      </c>
    </row>
    <row r="578" spans="1:5" hidden="1" outlineLevel="2" x14ac:dyDescent="0.3">
      <c r="A578" s="15">
        <v>374.221004722369</v>
      </c>
      <c r="B578" s="16">
        <v>1921</v>
      </c>
      <c r="C578" s="17" t="s">
        <v>87</v>
      </c>
      <c r="D578" s="17" t="s">
        <v>24</v>
      </c>
      <c r="E578" s="26">
        <f t="shared" si="7"/>
        <v>0.19480531219280012</v>
      </c>
    </row>
    <row r="579" spans="1:5" hidden="1" outlineLevel="2" x14ac:dyDescent="0.3">
      <c r="A579" s="15">
        <v>1097.7826802558197</v>
      </c>
      <c r="B579" s="16">
        <v>3403</v>
      </c>
      <c r="C579" s="17" t="s">
        <v>87</v>
      </c>
      <c r="D579" s="17" t="s">
        <v>24</v>
      </c>
      <c r="E579" s="26">
        <f t="shared" si="7"/>
        <v>0.32259261835316477</v>
      </c>
    </row>
    <row r="580" spans="1:5" hidden="1" outlineLevel="2" x14ac:dyDescent="0.3">
      <c r="A580" s="15">
        <v>800.50075145673145</v>
      </c>
      <c r="B580" s="16">
        <v>1762</v>
      </c>
      <c r="C580" s="17" t="s">
        <v>87</v>
      </c>
      <c r="D580" s="17" t="s">
        <v>24</v>
      </c>
      <c r="E580" s="26">
        <f t="shared" si="7"/>
        <v>0.45431370684263989</v>
      </c>
    </row>
    <row r="581" spans="1:5" hidden="1" outlineLevel="2" x14ac:dyDescent="0.3">
      <c r="A581" s="15">
        <v>543.01111229473827</v>
      </c>
      <c r="B581" s="16">
        <v>1028</v>
      </c>
      <c r="C581" s="17" t="s">
        <v>87</v>
      </c>
      <c r="D581" s="17" t="s">
        <v>24</v>
      </c>
      <c r="E581" s="26">
        <f t="shared" si="7"/>
        <v>0.52822092635674933</v>
      </c>
    </row>
    <row r="582" spans="1:5" hidden="1" outlineLevel="2" x14ac:dyDescent="0.3">
      <c r="A582" s="15">
        <v>733.95095829020079</v>
      </c>
      <c r="B582" s="16">
        <v>4482</v>
      </c>
      <c r="C582" s="17" t="s">
        <v>87</v>
      </c>
      <c r="D582" s="17" t="s">
        <v>24</v>
      </c>
      <c r="E582" s="26">
        <f t="shared" si="7"/>
        <v>0.16375523388893368</v>
      </c>
    </row>
    <row r="583" spans="1:5" hidden="1" outlineLevel="2" x14ac:dyDescent="0.3">
      <c r="A583" s="15">
        <v>734.92430879307187</v>
      </c>
      <c r="B583" s="16">
        <v>3133</v>
      </c>
      <c r="C583" s="17" t="s">
        <v>87</v>
      </c>
      <c r="D583" s="17" t="s">
        <v>24</v>
      </c>
      <c r="E583" s="26">
        <f t="shared" si="7"/>
        <v>0.23457526613248383</v>
      </c>
    </row>
    <row r="584" spans="1:5" hidden="1" outlineLevel="2" x14ac:dyDescent="0.3">
      <c r="A584" s="15">
        <v>308.26048209715452</v>
      </c>
      <c r="B584" s="16">
        <v>9231</v>
      </c>
      <c r="C584" s="17" t="s">
        <v>87</v>
      </c>
      <c r="D584" s="17" t="s">
        <v>24</v>
      </c>
      <c r="E584" s="26">
        <f t="shared" si="7"/>
        <v>3.3394050709257342E-2</v>
      </c>
    </row>
    <row r="585" spans="1:5" hidden="1" outlineLevel="2" x14ac:dyDescent="0.3">
      <c r="A585" s="15">
        <v>393.433014082878</v>
      </c>
      <c r="B585" s="16">
        <v>7536</v>
      </c>
      <c r="C585" s="17" t="s">
        <v>87</v>
      </c>
      <c r="D585" s="17" t="s">
        <v>24</v>
      </c>
      <c r="E585" s="26">
        <f t="shared" si="7"/>
        <v>5.2207140934564487E-2</v>
      </c>
    </row>
    <row r="586" spans="1:5" hidden="1" outlineLevel="2" x14ac:dyDescent="0.3">
      <c r="A586" s="15">
        <v>529.28748571009567</v>
      </c>
      <c r="B586" s="16">
        <v>9967</v>
      </c>
      <c r="C586" s="17" t="s">
        <v>87</v>
      </c>
      <c r="D586" s="17" t="s">
        <v>24</v>
      </c>
      <c r="E586" s="26">
        <f t="shared" si="7"/>
        <v>5.3103991743763991E-2</v>
      </c>
    </row>
    <row r="587" spans="1:5" hidden="1" outlineLevel="2" x14ac:dyDescent="0.3">
      <c r="A587" s="15">
        <v>1029.7228118785893</v>
      </c>
      <c r="B587" s="16">
        <v>3797</v>
      </c>
      <c r="C587" s="17" t="s">
        <v>87</v>
      </c>
      <c r="D587" s="17" t="s">
        <v>24</v>
      </c>
      <c r="E587" s="26">
        <f t="shared" si="7"/>
        <v>0.2711937876951776</v>
      </c>
    </row>
    <row r="588" spans="1:5" hidden="1" outlineLevel="2" x14ac:dyDescent="0.3">
      <c r="A588" s="15">
        <v>342.05436518521935</v>
      </c>
      <c r="B588" s="16">
        <v>3270</v>
      </c>
      <c r="C588" s="17" t="s">
        <v>87</v>
      </c>
      <c r="D588" s="17" t="s">
        <v>24</v>
      </c>
      <c r="E588" s="26">
        <f t="shared" si="7"/>
        <v>0.10460378140220776</v>
      </c>
    </row>
    <row r="589" spans="1:5" hidden="1" outlineLevel="2" x14ac:dyDescent="0.3">
      <c r="A589" s="15">
        <v>1089.6306114002441</v>
      </c>
      <c r="B589" s="16">
        <v>5029</v>
      </c>
      <c r="C589" s="17" t="s">
        <v>87</v>
      </c>
      <c r="D589" s="17" t="s">
        <v>24</v>
      </c>
      <c r="E589" s="26">
        <f t="shared" si="7"/>
        <v>0.21666943953077036</v>
      </c>
    </row>
    <row r="590" spans="1:5" hidden="1" outlineLevel="2" x14ac:dyDescent="0.3">
      <c r="A590" s="15">
        <v>890.47510788657235</v>
      </c>
      <c r="B590" s="16">
        <v>9145</v>
      </c>
      <c r="C590" s="17" t="s">
        <v>87</v>
      </c>
      <c r="D590" s="17" t="s">
        <v>24</v>
      </c>
      <c r="E590" s="26">
        <f t="shared" si="7"/>
        <v>9.7372893153261059E-2</v>
      </c>
    </row>
    <row r="591" spans="1:5" hidden="1" outlineLevel="2" x14ac:dyDescent="0.3">
      <c r="A591" s="15">
        <v>264.47009747920305</v>
      </c>
      <c r="B591" s="16">
        <v>7187</v>
      </c>
      <c r="C591" s="17" t="s">
        <v>87</v>
      </c>
      <c r="D591" s="17" t="s">
        <v>24</v>
      </c>
      <c r="E591" s="26">
        <f t="shared" si="7"/>
        <v>3.6798399537943935E-2</v>
      </c>
    </row>
    <row r="592" spans="1:5" hidden="1" outlineLevel="2" x14ac:dyDescent="0.3">
      <c r="A592" s="15">
        <v>173.01295748786396</v>
      </c>
      <c r="B592" s="16">
        <v>6845</v>
      </c>
      <c r="C592" s="17" t="s">
        <v>87</v>
      </c>
      <c r="D592" s="17" t="s">
        <v>24</v>
      </c>
      <c r="E592" s="26">
        <f t="shared" si="7"/>
        <v>2.5275815557029065E-2</v>
      </c>
    </row>
    <row r="593" spans="1:5" hidden="1" outlineLevel="2" x14ac:dyDescent="0.3">
      <c r="A593" s="15">
        <v>585.42235706430506</v>
      </c>
      <c r="B593" s="16">
        <v>3739</v>
      </c>
      <c r="C593" s="17" t="s">
        <v>87</v>
      </c>
      <c r="D593" s="17" t="s">
        <v>24</v>
      </c>
      <c r="E593" s="26">
        <f t="shared" si="7"/>
        <v>0.15657190614183072</v>
      </c>
    </row>
    <row r="594" spans="1:5" hidden="1" outlineLevel="2" x14ac:dyDescent="0.3">
      <c r="A594" s="15">
        <v>693.23266406361279</v>
      </c>
      <c r="B594" s="16">
        <v>5365</v>
      </c>
      <c r="C594" s="17" t="s">
        <v>87</v>
      </c>
      <c r="D594" s="17" t="s">
        <v>24</v>
      </c>
      <c r="E594" s="26">
        <f t="shared" si="7"/>
        <v>0.12921391688044973</v>
      </c>
    </row>
    <row r="595" spans="1:5" hidden="1" outlineLevel="2" x14ac:dyDescent="0.3">
      <c r="A595" s="15">
        <v>1001.5550081034387</v>
      </c>
      <c r="B595" s="16">
        <v>9697</v>
      </c>
      <c r="C595" s="17" t="s">
        <v>87</v>
      </c>
      <c r="D595" s="17" t="s">
        <v>24</v>
      </c>
      <c r="E595" s="26">
        <f t="shared" si="7"/>
        <v>0.10328503744492511</v>
      </c>
    </row>
    <row r="596" spans="1:5" hidden="1" outlineLevel="2" x14ac:dyDescent="0.3">
      <c r="A596" s="15">
        <v>763.89608700966483</v>
      </c>
      <c r="B596" s="16">
        <v>7554</v>
      </c>
      <c r="C596" s="17" t="s">
        <v>87</v>
      </c>
      <c r="D596" s="17" t="s">
        <v>24</v>
      </c>
      <c r="E596" s="26">
        <f t="shared" si="7"/>
        <v>0.10112471366291564</v>
      </c>
    </row>
    <row r="597" spans="1:5" hidden="1" outlineLevel="2" x14ac:dyDescent="0.3">
      <c r="A597" s="15">
        <v>908.74917083248215</v>
      </c>
      <c r="B597" s="16">
        <v>6080</v>
      </c>
      <c r="C597" s="17" t="s">
        <v>87</v>
      </c>
      <c r="D597" s="17" t="s">
        <v>24</v>
      </c>
      <c r="E597" s="26">
        <f t="shared" si="7"/>
        <v>0.14946532415007929</v>
      </c>
    </row>
    <row r="598" spans="1:5" hidden="1" outlineLevel="2" x14ac:dyDescent="0.3">
      <c r="A598" s="15">
        <v>202.65805187673328</v>
      </c>
      <c r="B598" s="16">
        <v>3031</v>
      </c>
      <c r="C598" s="17" t="s">
        <v>87</v>
      </c>
      <c r="D598" s="17" t="s">
        <v>24</v>
      </c>
      <c r="E598" s="26">
        <f t="shared" si="7"/>
        <v>6.6861778910172642E-2</v>
      </c>
    </row>
    <row r="599" spans="1:5" hidden="1" outlineLevel="2" x14ac:dyDescent="0.3">
      <c r="A599" s="15">
        <v>676.24003310274952</v>
      </c>
      <c r="B599" s="16">
        <v>474</v>
      </c>
      <c r="C599" s="17" t="s">
        <v>87</v>
      </c>
      <c r="D599" s="17" t="s">
        <v>24</v>
      </c>
      <c r="E599" s="26">
        <f t="shared" si="7"/>
        <v>1.4266667365036909</v>
      </c>
    </row>
    <row r="600" spans="1:5" hidden="1" outlineLevel="2" x14ac:dyDescent="0.3">
      <c r="A600" s="15">
        <v>315.01396897160686</v>
      </c>
      <c r="B600" s="16">
        <v>426</v>
      </c>
      <c r="C600" s="17" t="s">
        <v>87</v>
      </c>
      <c r="D600" s="17" t="s">
        <v>24</v>
      </c>
      <c r="E600" s="26">
        <f t="shared" si="7"/>
        <v>0.73946941073147154</v>
      </c>
    </row>
    <row r="601" spans="1:5" outlineLevel="1" collapsed="1" x14ac:dyDescent="0.3">
      <c r="A601" s="15">
        <f>SUBTOTAL(9,A482:A600)</f>
        <v>72754.093396040815</v>
      </c>
      <c r="B601" s="16">
        <f>SUBTOTAL(9,B482:B600)</f>
        <v>630288</v>
      </c>
      <c r="C601" s="19" t="s">
        <v>88</v>
      </c>
      <c r="D601" s="17"/>
      <c r="E601" s="26">
        <f t="shared" si="7"/>
        <v>0.11542991996681011</v>
      </c>
    </row>
    <row r="602" spans="1:5" hidden="1" outlineLevel="2" x14ac:dyDescent="0.3">
      <c r="A602" s="15">
        <v>212.00519365487514</v>
      </c>
      <c r="B602" s="16">
        <v>6536</v>
      </c>
      <c r="C602" s="17" t="s">
        <v>95</v>
      </c>
      <c r="D602" s="17" t="s">
        <v>24</v>
      </c>
      <c r="E602" s="26">
        <f t="shared" si="7"/>
        <v>3.2436535136914801E-2</v>
      </c>
    </row>
    <row r="603" spans="1:5" hidden="1" outlineLevel="2" x14ac:dyDescent="0.3">
      <c r="A603" s="15">
        <v>804.57900167209959</v>
      </c>
      <c r="B603" s="16">
        <v>9540</v>
      </c>
      <c r="C603" s="17" t="s">
        <v>95</v>
      </c>
      <c r="D603" s="17" t="s">
        <v>24</v>
      </c>
      <c r="E603" s="26">
        <f t="shared" si="7"/>
        <v>8.4337421558920295E-2</v>
      </c>
    </row>
    <row r="604" spans="1:5" hidden="1" outlineLevel="2" x14ac:dyDescent="0.3">
      <c r="A604" s="15">
        <v>517.01355349847267</v>
      </c>
      <c r="B604" s="16">
        <v>4527</v>
      </c>
      <c r="C604" s="17" t="s">
        <v>95</v>
      </c>
      <c r="D604" s="17" t="s">
        <v>24</v>
      </c>
      <c r="E604" s="26">
        <f t="shared" si="7"/>
        <v>0.11420666081256299</v>
      </c>
    </row>
    <row r="605" spans="1:5" hidden="1" outlineLevel="2" x14ac:dyDescent="0.3">
      <c r="A605" s="15">
        <v>652.94846705050497</v>
      </c>
      <c r="B605" s="16">
        <v>4691</v>
      </c>
      <c r="C605" s="17" t="s">
        <v>95</v>
      </c>
      <c r="D605" s="17" t="s">
        <v>24</v>
      </c>
      <c r="E605" s="26">
        <f t="shared" si="7"/>
        <v>0.13919174313589958</v>
      </c>
    </row>
    <row r="606" spans="1:5" hidden="1" outlineLevel="2" x14ac:dyDescent="0.3">
      <c r="A606" s="15">
        <v>818.10669001101451</v>
      </c>
      <c r="B606" s="16">
        <v>9129</v>
      </c>
      <c r="C606" s="17" t="s">
        <v>95</v>
      </c>
      <c r="D606" s="17" t="s">
        <v>24</v>
      </c>
      <c r="E606" s="26">
        <f t="shared" si="7"/>
        <v>8.961624383952399E-2</v>
      </c>
    </row>
    <row r="607" spans="1:5" hidden="1" outlineLevel="2" x14ac:dyDescent="0.3">
      <c r="A607" s="15">
        <v>731.76619503731854</v>
      </c>
      <c r="B607" s="16">
        <v>3678</v>
      </c>
      <c r="C607" s="17" t="s">
        <v>95</v>
      </c>
      <c r="D607" s="17" t="s">
        <v>24</v>
      </c>
      <c r="E607" s="26">
        <f t="shared" si="7"/>
        <v>0.19895763867246291</v>
      </c>
    </row>
    <row r="608" spans="1:5" hidden="1" outlineLevel="2" x14ac:dyDescent="0.3">
      <c r="A608" s="15">
        <v>806.61419944216868</v>
      </c>
      <c r="B608" s="16">
        <v>3573</v>
      </c>
      <c r="C608" s="17" t="s">
        <v>95</v>
      </c>
      <c r="D608" s="17" t="s">
        <v>24</v>
      </c>
      <c r="E608" s="26">
        <f t="shared" si="7"/>
        <v>0.22575264468014797</v>
      </c>
    </row>
    <row r="609" spans="1:5" hidden="1" outlineLevel="2" x14ac:dyDescent="0.3">
      <c r="A609" s="15">
        <v>491.16845577568557</v>
      </c>
      <c r="B609" s="16">
        <v>6828</v>
      </c>
      <c r="C609" s="17" t="s">
        <v>95</v>
      </c>
      <c r="D609" s="17" t="s">
        <v>24</v>
      </c>
      <c r="E609" s="26">
        <f t="shared" si="7"/>
        <v>7.1934454565859049E-2</v>
      </c>
    </row>
    <row r="610" spans="1:5" hidden="1" outlineLevel="2" x14ac:dyDescent="0.3">
      <c r="A610" s="15">
        <v>691.06726756172122</v>
      </c>
      <c r="B610" s="16">
        <v>3440</v>
      </c>
      <c r="C610" s="17" t="s">
        <v>95</v>
      </c>
      <c r="D610" s="17" t="s">
        <v>24</v>
      </c>
      <c r="E610" s="26">
        <f t="shared" si="7"/>
        <v>0.20089164754701197</v>
      </c>
    </row>
    <row r="611" spans="1:5" hidden="1" outlineLevel="2" x14ac:dyDescent="0.3">
      <c r="A611" s="15">
        <v>163.60799327423771</v>
      </c>
      <c r="B611" s="16">
        <v>1445</v>
      </c>
      <c r="C611" s="17" t="s">
        <v>95</v>
      </c>
      <c r="D611" s="17" t="s">
        <v>24</v>
      </c>
      <c r="E611" s="26">
        <f t="shared" si="7"/>
        <v>0.11322352475725793</v>
      </c>
    </row>
    <row r="612" spans="1:5" hidden="1" outlineLevel="2" x14ac:dyDescent="0.3">
      <c r="A612" s="15">
        <v>692.74553410287024</v>
      </c>
      <c r="B612" s="16">
        <v>7756</v>
      </c>
      <c r="C612" s="17" t="s">
        <v>95</v>
      </c>
      <c r="D612" s="17" t="s">
        <v>24</v>
      </c>
      <c r="E612" s="26">
        <f t="shared" si="7"/>
        <v>8.931737159655366E-2</v>
      </c>
    </row>
    <row r="613" spans="1:5" hidden="1" outlineLevel="2" x14ac:dyDescent="0.3">
      <c r="A613" s="15">
        <v>901.23969304016748</v>
      </c>
      <c r="B613" s="16">
        <v>6166</v>
      </c>
      <c r="C613" s="17" t="s">
        <v>95</v>
      </c>
      <c r="D613" s="17" t="s">
        <v>24</v>
      </c>
      <c r="E613" s="26">
        <f t="shared" si="7"/>
        <v>0.14616277863123053</v>
      </c>
    </row>
    <row r="614" spans="1:5" hidden="1" outlineLevel="2" x14ac:dyDescent="0.3">
      <c r="A614" s="15">
        <v>578.38505236996662</v>
      </c>
      <c r="B614" s="16">
        <v>115</v>
      </c>
      <c r="C614" s="17" t="s">
        <v>95</v>
      </c>
      <c r="D614" s="17" t="s">
        <v>24</v>
      </c>
      <c r="E614" s="26">
        <f t="shared" si="7"/>
        <v>5.02943523799971</v>
      </c>
    </row>
    <row r="615" spans="1:5" hidden="1" outlineLevel="2" x14ac:dyDescent="0.3">
      <c r="A615" s="15">
        <v>755.71802300225238</v>
      </c>
      <c r="B615" s="16">
        <v>7477</v>
      </c>
      <c r="C615" s="17" t="s">
        <v>95</v>
      </c>
      <c r="D615" s="17" t="s">
        <v>24</v>
      </c>
      <c r="E615" s="26">
        <f t="shared" si="7"/>
        <v>0.10107235829908418</v>
      </c>
    </row>
    <row r="616" spans="1:5" hidden="1" outlineLevel="2" x14ac:dyDescent="0.3">
      <c r="A616" s="15">
        <v>292.81314136738729</v>
      </c>
      <c r="B616" s="16">
        <v>6345</v>
      </c>
      <c r="C616" s="17" t="s">
        <v>95</v>
      </c>
      <c r="D616" s="17" t="s">
        <v>24</v>
      </c>
      <c r="E616" s="26">
        <f t="shared" si="7"/>
        <v>4.6148643241511002E-2</v>
      </c>
    </row>
    <row r="617" spans="1:5" hidden="1" outlineLevel="2" x14ac:dyDescent="0.3">
      <c r="A617" s="15">
        <v>760.15670424473979</v>
      </c>
      <c r="B617" s="16">
        <v>6797</v>
      </c>
      <c r="C617" s="17" t="s">
        <v>95</v>
      </c>
      <c r="D617" s="17" t="s">
        <v>24</v>
      </c>
      <c r="E617" s="26">
        <f t="shared" si="7"/>
        <v>0.11183709051710163</v>
      </c>
    </row>
    <row r="618" spans="1:5" hidden="1" outlineLevel="2" x14ac:dyDescent="0.3">
      <c r="A618" s="15">
        <v>338.7166718615008</v>
      </c>
      <c r="B618" s="16">
        <v>7640</v>
      </c>
      <c r="C618" s="17" t="s">
        <v>95</v>
      </c>
      <c r="D618" s="17" t="s">
        <v>24</v>
      </c>
      <c r="E618" s="26">
        <f t="shared" si="7"/>
        <v>4.4334642913809008E-2</v>
      </c>
    </row>
    <row r="619" spans="1:5" hidden="1" outlineLevel="2" x14ac:dyDescent="0.3">
      <c r="A619" s="15">
        <v>701.85803536970207</v>
      </c>
      <c r="B619" s="16">
        <v>2332</v>
      </c>
      <c r="C619" s="17" t="s">
        <v>95</v>
      </c>
      <c r="D619" s="17" t="s">
        <v>24</v>
      </c>
      <c r="E619" s="26">
        <f t="shared" si="7"/>
        <v>0.30096828274858578</v>
      </c>
    </row>
    <row r="620" spans="1:5" hidden="1" outlineLevel="2" x14ac:dyDescent="0.3">
      <c r="A620" s="15">
        <v>991.25274480009773</v>
      </c>
      <c r="B620" s="16">
        <v>2301</v>
      </c>
      <c r="C620" s="17" t="s">
        <v>95</v>
      </c>
      <c r="D620" s="17" t="s">
        <v>24</v>
      </c>
      <c r="E620" s="26">
        <f t="shared" si="7"/>
        <v>0.43079215332468396</v>
      </c>
    </row>
    <row r="621" spans="1:5" hidden="1" outlineLevel="2" x14ac:dyDescent="0.3">
      <c r="A621" s="15">
        <v>188.50488775671141</v>
      </c>
      <c r="B621" s="16">
        <v>2649</v>
      </c>
      <c r="C621" s="17" t="s">
        <v>95</v>
      </c>
      <c r="D621" s="17" t="s">
        <v>24</v>
      </c>
      <c r="E621" s="26">
        <f t="shared" si="7"/>
        <v>7.1160773030091135E-2</v>
      </c>
    </row>
    <row r="622" spans="1:5" hidden="1" outlineLevel="2" x14ac:dyDescent="0.3">
      <c r="A622" s="15">
        <v>394.1633377711845</v>
      </c>
      <c r="B622" s="16">
        <v>2093</v>
      </c>
      <c r="C622" s="17" t="s">
        <v>95</v>
      </c>
      <c r="D622" s="17" t="s">
        <v>24</v>
      </c>
      <c r="E622" s="26">
        <f t="shared" si="7"/>
        <v>0.18832457609707812</v>
      </c>
    </row>
    <row r="623" spans="1:5" hidden="1" outlineLevel="2" x14ac:dyDescent="0.3">
      <c r="A623" s="15">
        <v>912.19495287734446</v>
      </c>
      <c r="B623" s="16">
        <v>1942</v>
      </c>
      <c r="C623" s="17" t="s">
        <v>95</v>
      </c>
      <c r="D623" s="17" t="s">
        <v>24</v>
      </c>
      <c r="E623" s="26">
        <f t="shared" si="7"/>
        <v>0.46971933721799408</v>
      </c>
    </row>
    <row r="624" spans="1:5" hidden="1" outlineLevel="2" x14ac:dyDescent="0.3">
      <c r="A624" s="15">
        <v>571.23753327173245</v>
      </c>
      <c r="B624" s="16">
        <v>3634</v>
      </c>
      <c r="C624" s="17" t="s">
        <v>95</v>
      </c>
      <c r="D624" s="17" t="s">
        <v>24</v>
      </c>
      <c r="E624" s="26">
        <f t="shared" si="7"/>
        <v>0.15719249677262864</v>
      </c>
    </row>
    <row r="625" spans="1:5" hidden="1" outlineLevel="2" x14ac:dyDescent="0.3">
      <c r="A625" s="15">
        <v>500.83590973428949</v>
      </c>
      <c r="B625" s="16">
        <v>3427</v>
      </c>
      <c r="C625" s="17" t="s">
        <v>95</v>
      </c>
      <c r="D625" s="17" t="s">
        <v>24</v>
      </c>
      <c r="E625" s="26">
        <f t="shared" si="7"/>
        <v>0.14614412306223795</v>
      </c>
    </row>
    <row r="626" spans="1:5" hidden="1" outlineLevel="2" x14ac:dyDescent="0.3">
      <c r="A626" s="15">
        <v>861.50666890786249</v>
      </c>
      <c r="B626" s="16">
        <v>9939</v>
      </c>
      <c r="C626" s="17" t="s">
        <v>95</v>
      </c>
      <c r="D626" s="17" t="s">
        <v>24</v>
      </c>
      <c r="E626" s="26">
        <f t="shared" si="7"/>
        <v>8.6679411299714501E-2</v>
      </c>
    </row>
    <row r="627" spans="1:5" hidden="1" outlineLevel="2" x14ac:dyDescent="0.3">
      <c r="A627" s="15">
        <v>805.22008772002494</v>
      </c>
      <c r="B627" s="16">
        <v>133</v>
      </c>
      <c r="C627" s="17" t="s">
        <v>95</v>
      </c>
      <c r="D627" s="17" t="s">
        <v>24</v>
      </c>
      <c r="E627" s="26">
        <f t="shared" si="7"/>
        <v>6.0542863738347741</v>
      </c>
    </row>
    <row r="628" spans="1:5" hidden="1" outlineLevel="2" x14ac:dyDescent="0.3">
      <c r="A628" s="15">
        <v>122.95920792005023</v>
      </c>
      <c r="B628" s="16">
        <v>1068</v>
      </c>
      <c r="C628" s="17" t="s">
        <v>95</v>
      </c>
      <c r="D628" s="17" t="s">
        <v>24</v>
      </c>
      <c r="E628" s="26">
        <f t="shared" si="7"/>
        <v>0.11513034449442906</v>
      </c>
    </row>
    <row r="629" spans="1:5" hidden="1" outlineLevel="2" x14ac:dyDescent="0.3">
      <c r="A629" s="15">
        <v>762.56849557831708</v>
      </c>
      <c r="B629" s="16">
        <v>4923</v>
      </c>
      <c r="C629" s="17" t="s">
        <v>95</v>
      </c>
      <c r="D629" s="17" t="s">
        <v>24</v>
      </c>
      <c r="E629" s="26">
        <f t="shared" si="7"/>
        <v>0.15489914596350135</v>
      </c>
    </row>
    <row r="630" spans="1:5" hidden="1" outlineLevel="2" x14ac:dyDescent="0.3">
      <c r="A630" s="15">
        <v>190.1176787344329</v>
      </c>
      <c r="B630" s="16">
        <v>3519</v>
      </c>
      <c r="C630" s="17" t="s">
        <v>95</v>
      </c>
      <c r="D630" s="17" t="s">
        <v>24</v>
      </c>
      <c r="E630" s="26">
        <f t="shared" si="7"/>
        <v>5.4026052496286704E-2</v>
      </c>
    </row>
    <row r="631" spans="1:5" hidden="1" outlineLevel="2" x14ac:dyDescent="0.3">
      <c r="A631" s="15">
        <v>854.31549001374344</v>
      </c>
      <c r="B631" s="16">
        <v>6245</v>
      </c>
      <c r="C631" s="17" t="s">
        <v>95</v>
      </c>
      <c r="D631" s="17" t="s">
        <v>24</v>
      </c>
      <c r="E631" s="26">
        <f t="shared" si="7"/>
        <v>0.13679991833686844</v>
      </c>
    </row>
    <row r="632" spans="1:5" hidden="1" outlineLevel="2" x14ac:dyDescent="0.3">
      <c r="A632" s="15">
        <v>479.89633518119706</v>
      </c>
      <c r="B632" s="16">
        <v>9885</v>
      </c>
      <c r="C632" s="17" t="s">
        <v>95</v>
      </c>
      <c r="D632" s="17" t="s">
        <v>24</v>
      </c>
      <c r="E632" s="26">
        <f t="shared" si="7"/>
        <v>4.8547934767951141E-2</v>
      </c>
    </row>
    <row r="633" spans="1:5" hidden="1" outlineLevel="2" x14ac:dyDescent="0.3">
      <c r="A633" s="15">
        <v>859.83259940414234</v>
      </c>
      <c r="B633" s="16">
        <v>9741</v>
      </c>
      <c r="C633" s="17" t="s">
        <v>95</v>
      </c>
      <c r="D633" s="17" t="s">
        <v>24</v>
      </c>
      <c r="E633" s="26">
        <f t="shared" si="7"/>
        <v>8.826943839484061E-2</v>
      </c>
    </row>
    <row r="634" spans="1:5" hidden="1" outlineLevel="2" x14ac:dyDescent="0.3">
      <c r="A634" s="15">
        <v>166.53606566098745</v>
      </c>
      <c r="B634" s="16">
        <v>1160</v>
      </c>
      <c r="C634" s="17" t="s">
        <v>95</v>
      </c>
      <c r="D634" s="17" t="s">
        <v>24</v>
      </c>
      <c r="E634" s="26">
        <f t="shared" ref="E634:E697" si="8">A634/B634</f>
        <v>0.14356557384567883</v>
      </c>
    </row>
    <row r="635" spans="1:5" hidden="1" outlineLevel="2" x14ac:dyDescent="0.3">
      <c r="A635" s="15">
        <v>872.68820188307609</v>
      </c>
      <c r="B635" s="16">
        <v>4424</v>
      </c>
      <c r="C635" s="17" t="s">
        <v>95</v>
      </c>
      <c r="D635" s="17" t="s">
        <v>24</v>
      </c>
      <c r="E635" s="26">
        <f t="shared" si="8"/>
        <v>0.1972622517818888</v>
      </c>
    </row>
    <row r="636" spans="1:5" hidden="1" outlineLevel="2" x14ac:dyDescent="0.3">
      <c r="A636" s="15">
        <v>905.97651804646375</v>
      </c>
      <c r="B636" s="16">
        <v>6694</v>
      </c>
      <c r="C636" s="17" t="s">
        <v>95</v>
      </c>
      <c r="D636" s="17" t="s">
        <v>24</v>
      </c>
      <c r="E636" s="26">
        <f t="shared" si="8"/>
        <v>0.13534157724028439</v>
      </c>
    </row>
    <row r="637" spans="1:5" hidden="1" outlineLevel="2" x14ac:dyDescent="0.3">
      <c r="A637" s="15">
        <v>982.13693351524557</v>
      </c>
      <c r="B637" s="16">
        <v>2287</v>
      </c>
      <c r="C637" s="17" t="s">
        <v>95</v>
      </c>
      <c r="D637" s="17" t="s">
        <v>24</v>
      </c>
      <c r="E637" s="26">
        <f t="shared" si="8"/>
        <v>0.42944334653049654</v>
      </c>
    </row>
    <row r="638" spans="1:5" hidden="1" outlineLevel="2" x14ac:dyDescent="0.3">
      <c r="A638" s="15">
        <v>369.56504856613958</v>
      </c>
      <c r="B638" s="16">
        <v>4490</v>
      </c>
      <c r="C638" s="17" t="s">
        <v>95</v>
      </c>
      <c r="D638" s="17" t="s">
        <v>24</v>
      </c>
      <c r="E638" s="26">
        <f t="shared" si="8"/>
        <v>8.2308474068182536E-2</v>
      </c>
    </row>
    <row r="639" spans="1:5" hidden="1" outlineLevel="2" x14ac:dyDescent="0.3">
      <c r="A639" s="15">
        <v>269.095393729384</v>
      </c>
      <c r="B639" s="16">
        <v>3140</v>
      </c>
      <c r="C639" s="17" t="s">
        <v>95</v>
      </c>
      <c r="D639" s="17" t="s">
        <v>24</v>
      </c>
      <c r="E639" s="26">
        <f t="shared" si="8"/>
        <v>8.5699169977510828E-2</v>
      </c>
    </row>
    <row r="640" spans="1:5" hidden="1" outlineLevel="2" x14ac:dyDescent="0.3">
      <c r="A640" s="15">
        <v>880.85161524797559</v>
      </c>
      <c r="B640" s="16">
        <v>2996</v>
      </c>
      <c r="C640" s="17" t="s">
        <v>95</v>
      </c>
      <c r="D640" s="17" t="s">
        <v>24</v>
      </c>
      <c r="E640" s="26">
        <f t="shared" si="8"/>
        <v>0.29400921737248853</v>
      </c>
    </row>
    <row r="641" spans="1:5" hidden="1" outlineLevel="2" x14ac:dyDescent="0.3">
      <c r="A641" s="15">
        <v>193.95637640655164</v>
      </c>
      <c r="B641" s="16">
        <v>1391</v>
      </c>
      <c r="C641" s="17" t="s">
        <v>95</v>
      </c>
      <c r="D641" s="17" t="s">
        <v>24</v>
      </c>
      <c r="E641" s="26">
        <f t="shared" si="8"/>
        <v>0.13943664730880778</v>
      </c>
    </row>
    <row r="642" spans="1:5" hidden="1" outlineLevel="2" x14ac:dyDescent="0.3">
      <c r="A642" s="15">
        <v>655.08005881756526</v>
      </c>
      <c r="B642" s="16">
        <v>9047</v>
      </c>
      <c r="C642" s="17" t="s">
        <v>95</v>
      </c>
      <c r="D642" s="17" t="s">
        <v>24</v>
      </c>
      <c r="E642" s="26">
        <f t="shared" si="8"/>
        <v>7.2408539716764156E-2</v>
      </c>
    </row>
    <row r="643" spans="1:5" hidden="1" outlineLevel="2" x14ac:dyDescent="0.3">
      <c r="A643" s="15">
        <v>759.18055128844901</v>
      </c>
      <c r="B643" s="16">
        <v>5953</v>
      </c>
      <c r="C643" s="17" t="s">
        <v>95</v>
      </c>
      <c r="D643" s="17" t="s">
        <v>24</v>
      </c>
      <c r="E643" s="26">
        <f t="shared" si="8"/>
        <v>0.12752906959322174</v>
      </c>
    </row>
    <row r="644" spans="1:5" hidden="1" outlineLevel="2" x14ac:dyDescent="0.3">
      <c r="A644" s="15">
        <v>688.85711420253142</v>
      </c>
      <c r="B644" s="16">
        <v>4972</v>
      </c>
      <c r="C644" s="17" t="s">
        <v>95</v>
      </c>
      <c r="D644" s="17" t="s">
        <v>24</v>
      </c>
      <c r="E644" s="26">
        <f t="shared" si="8"/>
        <v>0.13854728765135388</v>
      </c>
    </row>
    <row r="645" spans="1:5" hidden="1" outlineLevel="2" x14ac:dyDescent="0.3">
      <c r="A645" s="15">
        <v>940.66149410175854</v>
      </c>
      <c r="B645" s="16">
        <v>5026</v>
      </c>
      <c r="C645" s="17" t="s">
        <v>95</v>
      </c>
      <c r="D645" s="17" t="s">
        <v>24</v>
      </c>
      <c r="E645" s="26">
        <f t="shared" si="8"/>
        <v>0.18715907164778323</v>
      </c>
    </row>
    <row r="646" spans="1:5" hidden="1" outlineLevel="2" x14ac:dyDescent="0.3">
      <c r="A646" s="15">
        <v>1017.819805380207</v>
      </c>
      <c r="B646" s="16">
        <v>744</v>
      </c>
      <c r="C646" s="17" t="s">
        <v>95</v>
      </c>
      <c r="D646" s="17" t="s">
        <v>24</v>
      </c>
      <c r="E646" s="26">
        <f t="shared" si="8"/>
        <v>1.3680373728228588</v>
      </c>
    </row>
    <row r="647" spans="1:5" hidden="1" outlineLevel="2" x14ac:dyDescent="0.3">
      <c r="A647" s="15">
        <v>1069.8664680294814</v>
      </c>
      <c r="B647" s="16">
        <v>4911</v>
      </c>
      <c r="C647" s="17" t="s">
        <v>95</v>
      </c>
      <c r="D647" s="17" t="s">
        <v>24</v>
      </c>
      <c r="E647" s="26">
        <f t="shared" si="8"/>
        <v>0.21785104215627804</v>
      </c>
    </row>
    <row r="648" spans="1:5" hidden="1" outlineLevel="2" x14ac:dyDescent="0.3">
      <c r="A648" s="15">
        <v>964.62737396281182</v>
      </c>
      <c r="B648" s="16">
        <v>8888</v>
      </c>
      <c r="C648" s="17" t="s">
        <v>95</v>
      </c>
      <c r="D648" s="17" t="s">
        <v>24</v>
      </c>
      <c r="E648" s="26">
        <f t="shared" si="8"/>
        <v>0.10853143271408774</v>
      </c>
    </row>
    <row r="649" spans="1:5" hidden="1" outlineLevel="2" x14ac:dyDescent="0.3">
      <c r="A649" s="15">
        <v>253.85867406331965</v>
      </c>
      <c r="B649" s="16">
        <v>5235</v>
      </c>
      <c r="C649" s="17" t="s">
        <v>95</v>
      </c>
      <c r="D649" s="17" t="s">
        <v>24</v>
      </c>
      <c r="E649" s="26">
        <f t="shared" si="8"/>
        <v>4.8492583393184269E-2</v>
      </c>
    </row>
    <row r="650" spans="1:5" hidden="1" outlineLevel="2" x14ac:dyDescent="0.3">
      <c r="A650" s="15">
        <v>297.66998364002222</v>
      </c>
      <c r="B650" s="16">
        <v>2561</v>
      </c>
      <c r="C650" s="17" t="s">
        <v>95</v>
      </c>
      <c r="D650" s="17" t="s">
        <v>24</v>
      </c>
      <c r="E650" s="26">
        <f t="shared" si="8"/>
        <v>0.11623193426006334</v>
      </c>
    </row>
    <row r="651" spans="1:5" hidden="1" outlineLevel="2" x14ac:dyDescent="0.3">
      <c r="A651" s="15">
        <v>863.1088090306539</v>
      </c>
      <c r="B651" s="16">
        <v>4990</v>
      </c>
      <c r="C651" s="17" t="s">
        <v>95</v>
      </c>
      <c r="D651" s="17" t="s">
        <v>24</v>
      </c>
      <c r="E651" s="26">
        <f t="shared" si="8"/>
        <v>0.17296769720053184</v>
      </c>
    </row>
    <row r="652" spans="1:5" hidden="1" outlineLevel="2" x14ac:dyDescent="0.3">
      <c r="A652" s="15">
        <v>136.34256208379048</v>
      </c>
      <c r="B652" s="16">
        <v>3356</v>
      </c>
      <c r="C652" s="17" t="s">
        <v>95</v>
      </c>
      <c r="D652" s="17" t="s">
        <v>24</v>
      </c>
      <c r="E652" s="26">
        <f t="shared" si="8"/>
        <v>4.0626508368233158E-2</v>
      </c>
    </row>
    <row r="653" spans="1:5" hidden="1" outlineLevel="2" x14ac:dyDescent="0.3">
      <c r="A653" s="15">
        <v>988.23033909213359</v>
      </c>
      <c r="B653" s="16">
        <v>5338</v>
      </c>
      <c r="C653" s="17" t="s">
        <v>95</v>
      </c>
      <c r="D653" s="17" t="s">
        <v>24</v>
      </c>
      <c r="E653" s="26">
        <f t="shared" si="8"/>
        <v>0.1851311987808418</v>
      </c>
    </row>
    <row r="654" spans="1:5" hidden="1" outlineLevel="2" x14ac:dyDescent="0.3">
      <c r="A654" s="15">
        <v>622.40641414550225</v>
      </c>
      <c r="B654" s="16">
        <v>1419</v>
      </c>
      <c r="C654" s="17" t="s">
        <v>95</v>
      </c>
      <c r="D654" s="17" t="s">
        <v>24</v>
      </c>
      <c r="E654" s="26">
        <f t="shared" si="8"/>
        <v>0.43862326578259497</v>
      </c>
    </row>
    <row r="655" spans="1:5" hidden="1" outlineLevel="2" x14ac:dyDescent="0.3">
      <c r="A655" s="15">
        <v>285.41126563182985</v>
      </c>
      <c r="B655" s="16">
        <v>2219</v>
      </c>
      <c r="C655" s="17" t="s">
        <v>95</v>
      </c>
      <c r="D655" s="17" t="s">
        <v>24</v>
      </c>
      <c r="E655" s="26">
        <f t="shared" si="8"/>
        <v>0.12862157081200085</v>
      </c>
    </row>
    <row r="656" spans="1:5" hidden="1" outlineLevel="2" x14ac:dyDescent="0.3">
      <c r="A656" s="15">
        <v>196.77199410919269</v>
      </c>
      <c r="B656" s="16">
        <v>4712</v>
      </c>
      <c r="C656" s="17" t="s">
        <v>95</v>
      </c>
      <c r="D656" s="17" t="s">
        <v>24</v>
      </c>
      <c r="E656" s="26">
        <f t="shared" si="8"/>
        <v>4.175976105882697E-2</v>
      </c>
    </row>
    <row r="657" spans="1:5" hidden="1" outlineLevel="2" x14ac:dyDescent="0.3">
      <c r="A657" s="15">
        <v>1035.0471104702253</v>
      </c>
      <c r="B657" s="16">
        <v>7922</v>
      </c>
      <c r="C657" s="17" t="s">
        <v>95</v>
      </c>
      <c r="D657" s="17" t="s">
        <v>24</v>
      </c>
      <c r="E657" s="26">
        <f t="shared" si="8"/>
        <v>0.13065477284400723</v>
      </c>
    </row>
    <row r="658" spans="1:5" hidden="1" outlineLevel="2" x14ac:dyDescent="0.3">
      <c r="A658" s="15">
        <v>461.38792791437345</v>
      </c>
      <c r="B658" s="16">
        <v>8770</v>
      </c>
      <c r="C658" s="17" t="s">
        <v>95</v>
      </c>
      <c r="D658" s="17" t="s">
        <v>24</v>
      </c>
      <c r="E658" s="26">
        <f t="shared" si="8"/>
        <v>5.2609797937784884E-2</v>
      </c>
    </row>
    <row r="659" spans="1:5" hidden="1" outlineLevel="2" x14ac:dyDescent="0.3">
      <c r="A659" s="15">
        <v>899.39115175399445</v>
      </c>
      <c r="B659" s="16">
        <v>9846</v>
      </c>
      <c r="C659" s="17" t="s">
        <v>95</v>
      </c>
      <c r="D659" s="17" t="s">
        <v>24</v>
      </c>
      <c r="E659" s="26">
        <f t="shared" si="8"/>
        <v>9.1345841128782704E-2</v>
      </c>
    </row>
    <row r="660" spans="1:5" hidden="1" outlineLevel="2" x14ac:dyDescent="0.3">
      <c r="A660" s="15">
        <v>306.47239802693474</v>
      </c>
      <c r="B660" s="16">
        <v>3174</v>
      </c>
      <c r="C660" s="17" t="s">
        <v>95</v>
      </c>
      <c r="D660" s="17" t="s">
        <v>24</v>
      </c>
      <c r="E660" s="26">
        <f t="shared" si="8"/>
        <v>9.6557151237219516E-2</v>
      </c>
    </row>
    <row r="661" spans="1:5" hidden="1" outlineLevel="2" x14ac:dyDescent="0.3">
      <c r="A661" s="15">
        <v>706.95537726587293</v>
      </c>
      <c r="B661" s="16">
        <v>4343</v>
      </c>
      <c r="C661" s="17" t="s">
        <v>95</v>
      </c>
      <c r="D661" s="17" t="s">
        <v>24</v>
      </c>
      <c r="E661" s="26">
        <f t="shared" si="8"/>
        <v>0.16278042304072599</v>
      </c>
    </row>
    <row r="662" spans="1:5" hidden="1" outlineLevel="2" x14ac:dyDescent="0.3">
      <c r="A662" s="15">
        <v>640.60751527886271</v>
      </c>
      <c r="B662" s="16">
        <v>9679</v>
      </c>
      <c r="C662" s="17" t="s">
        <v>95</v>
      </c>
      <c r="D662" s="17" t="s">
        <v>24</v>
      </c>
      <c r="E662" s="26">
        <f t="shared" si="8"/>
        <v>6.6185299646540213E-2</v>
      </c>
    </row>
    <row r="663" spans="1:5" hidden="1" outlineLevel="2" x14ac:dyDescent="0.3">
      <c r="A663" s="15">
        <v>880.23821875232443</v>
      </c>
      <c r="B663" s="16">
        <v>6257</v>
      </c>
      <c r="C663" s="17" t="s">
        <v>95</v>
      </c>
      <c r="D663" s="17" t="s">
        <v>24</v>
      </c>
      <c r="E663" s="26">
        <f t="shared" si="8"/>
        <v>0.14068055278125691</v>
      </c>
    </row>
    <row r="664" spans="1:5" hidden="1" outlineLevel="2" x14ac:dyDescent="0.3">
      <c r="A664" s="15">
        <v>143.90281232561222</v>
      </c>
      <c r="B664" s="16">
        <v>9430</v>
      </c>
      <c r="C664" s="17" t="s">
        <v>95</v>
      </c>
      <c r="D664" s="17" t="s">
        <v>24</v>
      </c>
      <c r="E664" s="26">
        <f t="shared" si="8"/>
        <v>1.5260107351602568E-2</v>
      </c>
    </row>
    <row r="665" spans="1:5" hidden="1" outlineLevel="2" x14ac:dyDescent="0.3">
      <c r="A665" s="15">
        <v>789.79411646457936</v>
      </c>
      <c r="B665" s="16">
        <v>2823</v>
      </c>
      <c r="C665" s="17" t="s">
        <v>95</v>
      </c>
      <c r="D665" s="17" t="s">
        <v>24</v>
      </c>
      <c r="E665" s="26">
        <f t="shared" si="8"/>
        <v>0.27977120668245814</v>
      </c>
    </row>
    <row r="666" spans="1:5" hidden="1" outlineLevel="2" x14ac:dyDescent="0.3">
      <c r="A666" s="15">
        <v>1016.0177058347614</v>
      </c>
      <c r="B666" s="16">
        <v>9580</v>
      </c>
      <c r="C666" s="17" t="s">
        <v>95</v>
      </c>
      <c r="D666" s="17" t="s">
        <v>24</v>
      </c>
      <c r="E666" s="26">
        <f t="shared" si="8"/>
        <v>0.10605612795769952</v>
      </c>
    </row>
    <row r="667" spans="1:5" hidden="1" outlineLevel="2" x14ac:dyDescent="0.3">
      <c r="A667" s="15">
        <v>336.08883635473887</v>
      </c>
      <c r="B667" s="16">
        <v>361</v>
      </c>
      <c r="C667" s="17" t="s">
        <v>95</v>
      </c>
      <c r="D667" s="17" t="s">
        <v>24</v>
      </c>
      <c r="E667" s="26">
        <f t="shared" si="8"/>
        <v>0.93099400652282238</v>
      </c>
    </row>
    <row r="668" spans="1:5" hidden="1" outlineLevel="2" x14ac:dyDescent="0.3">
      <c r="A668" s="15">
        <v>409.58591268417757</v>
      </c>
      <c r="B668" s="16">
        <v>8548</v>
      </c>
      <c r="C668" s="17" t="s">
        <v>95</v>
      </c>
      <c r="D668" s="17" t="s">
        <v>24</v>
      </c>
      <c r="E668" s="26">
        <f t="shared" si="8"/>
        <v>4.7915993528799432E-2</v>
      </c>
    </row>
    <row r="669" spans="1:5" hidden="1" outlineLevel="2" x14ac:dyDescent="0.3">
      <c r="A669" s="15">
        <v>945.09955439923795</v>
      </c>
      <c r="B669" s="16">
        <v>9461</v>
      </c>
      <c r="C669" s="17" t="s">
        <v>95</v>
      </c>
      <c r="D669" s="17" t="s">
        <v>24</v>
      </c>
      <c r="E669" s="26">
        <f t="shared" si="8"/>
        <v>9.9894255829112988E-2</v>
      </c>
    </row>
    <row r="670" spans="1:5" hidden="1" outlineLevel="2" x14ac:dyDescent="0.3">
      <c r="A670" s="15">
        <v>927.01401684402322</v>
      </c>
      <c r="B670" s="16">
        <v>3460</v>
      </c>
      <c r="C670" s="17" t="s">
        <v>95</v>
      </c>
      <c r="D670" s="17" t="s">
        <v>24</v>
      </c>
      <c r="E670" s="26">
        <f t="shared" si="8"/>
        <v>0.26792312625549802</v>
      </c>
    </row>
    <row r="671" spans="1:5" hidden="1" outlineLevel="2" x14ac:dyDescent="0.3">
      <c r="A671" s="15">
        <v>402.11245455085356</v>
      </c>
      <c r="B671" s="16">
        <v>2630</v>
      </c>
      <c r="C671" s="17" t="s">
        <v>95</v>
      </c>
      <c r="D671" s="17" t="s">
        <v>24</v>
      </c>
      <c r="E671" s="26">
        <f t="shared" si="8"/>
        <v>0.15289446941097093</v>
      </c>
    </row>
    <row r="672" spans="1:5" hidden="1" outlineLevel="2" x14ac:dyDescent="0.3">
      <c r="A672" s="15">
        <v>1060.7238487833945</v>
      </c>
      <c r="B672" s="16">
        <v>6538</v>
      </c>
      <c r="C672" s="17" t="s">
        <v>95</v>
      </c>
      <c r="D672" s="17" t="s">
        <v>24</v>
      </c>
      <c r="E672" s="26">
        <f t="shared" si="8"/>
        <v>0.16223980556491197</v>
      </c>
    </row>
    <row r="673" spans="1:5" hidden="1" outlineLevel="2" x14ac:dyDescent="0.3">
      <c r="A673" s="15">
        <v>573.2171579823339</v>
      </c>
      <c r="B673" s="16">
        <v>5580</v>
      </c>
      <c r="C673" s="17" t="s">
        <v>95</v>
      </c>
      <c r="D673" s="17" t="s">
        <v>24</v>
      </c>
      <c r="E673" s="26">
        <f t="shared" si="8"/>
        <v>0.10272708924414586</v>
      </c>
    </row>
    <row r="674" spans="1:5" hidden="1" outlineLevel="2" x14ac:dyDescent="0.3">
      <c r="A674" s="15">
        <v>1004.1172146224799</v>
      </c>
      <c r="B674" s="16">
        <v>1078</v>
      </c>
      <c r="C674" s="17" t="s">
        <v>95</v>
      </c>
      <c r="D674" s="17" t="s">
        <v>24</v>
      </c>
      <c r="E674" s="26">
        <f t="shared" si="8"/>
        <v>0.93146309334181809</v>
      </c>
    </row>
    <row r="675" spans="1:5" hidden="1" outlineLevel="2" x14ac:dyDescent="0.3">
      <c r="A675" s="15">
        <v>665.32389196070153</v>
      </c>
      <c r="B675" s="16">
        <v>5026</v>
      </c>
      <c r="C675" s="17" t="s">
        <v>95</v>
      </c>
      <c r="D675" s="17" t="s">
        <v>24</v>
      </c>
      <c r="E675" s="26">
        <f t="shared" si="8"/>
        <v>0.1323764210029251</v>
      </c>
    </row>
    <row r="676" spans="1:5" hidden="1" outlineLevel="2" x14ac:dyDescent="0.3">
      <c r="A676" s="15">
        <v>585.15757556001063</v>
      </c>
      <c r="B676" s="16">
        <v>6433</v>
      </c>
      <c r="C676" s="17" t="s">
        <v>95</v>
      </c>
      <c r="D676" s="17" t="s">
        <v>24</v>
      </c>
      <c r="E676" s="26">
        <f t="shared" si="8"/>
        <v>9.0961849146589557E-2</v>
      </c>
    </row>
    <row r="677" spans="1:5" hidden="1" outlineLevel="2" x14ac:dyDescent="0.3">
      <c r="A677" s="15">
        <v>327.72005046250501</v>
      </c>
      <c r="B677" s="16">
        <v>2480</v>
      </c>
      <c r="C677" s="17" t="s">
        <v>95</v>
      </c>
      <c r="D677" s="17" t="s">
        <v>24</v>
      </c>
      <c r="E677" s="26">
        <f t="shared" si="8"/>
        <v>0.13214518163810687</v>
      </c>
    </row>
    <row r="678" spans="1:5" hidden="1" outlineLevel="2" x14ac:dyDescent="0.3">
      <c r="A678" s="15">
        <v>167.92630642726661</v>
      </c>
      <c r="B678" s="16">
        <v>7498</v>
      </c>
      <c r="C678" s="17" t="s">
        <v>95</v>
      </c>
      <c r="D678" s="17" t="s">
        <v>24</v>
      </c>
      <c r="E678" s="26">
        <f t="shared" si="8"/>
        <v>2.239614649603449E-2</v>
      </c>
    </row>
    <row r="679" spans="1:5" hidden="1" outlineLevel="2" x14ac:dyDescent="0.3">
      <c r="A679" s="15">
        <v>617.93092066447093</v>
      </c>
      <c r="B679" s="16">
        <v>5224</v>
      </c>
      <c r="C679" s="17" t="s">
        <v>95</v>
      </c>
      <c r="D679" s="17" t="s">
        <v>24</v>
      </c>
      <c r="E679" s="26">
        <f t="shared" si="8"/>
        <v>0.11828692968309168</v>
      </c>
    </row>
    <row r="680" spans="1:5" hidden="1" outlineLevel="2" x14ac:dyDescent="0.3">
      <c r="A680" s="15">
        <v>121.22698657673806</v>
      </c>
      <c r="B680" s="16">
        <v>7304</v>
      </c>
      <c r="C680" s="17" t="s">
        <v>95</v>
      </c>
      <c r="D680" s="17" t="s">
        <v>24</v>
      </c>
      <c r="E680" s="26">
        <f t="shared" si="8"/>
        <v>1.6597342083343108E-2</v>
      </c>
    </row>
    <row r="681" spans="1:5" hidden="1" outlineLevel="2" x14ac:dyDescent="0.3">
      <c r="A681" s="15">
        <v>1088.7568696754556</v>
      </c>
      <c r="B681" s="16">
        <v>1881</v>
      </c>
      <c r="C681" s="17" t="s">
        <v>95</v>
      </c>
      <c r="D681" s="17" t="s">
        <v>24</v>
      </c>
      <c r="E681" s="26">
        <f t="shared" si="8"/>
        <v>0.57881811253346926</v>
      </c>
    </row>
    <row r="682" spans="1:5" hidden="1" outlineLevel="2" x14ac:dyDescent="0.3">
      <c r="A682" s="15">
        <v>905.1749762671285</v>
      </c>
      <c r="B682" s="16">
        <v>1992</v>
      </c>
      <c r="C682" s="17" t="s">
        <v>95</v>
      </c>
      <c r="D682" s="17" t="s">
        <v>24</v>
      </c>
      <c r="E682" s="26">
        <f t="shared" si="8"/>
        <v>0.45440510856783561</v>
      </c>
    </row>
    <row r="683" spans="1:5" hidden="1" outlineLevel="2" x14ac:dyDescent="0.3">
      <c r="A683" s="15">
        <v>400.92728212821561</v>
      </c>
      <c r="B683" s="16">
        <v>8580</v>
      </c>
      <c r="C683" s="17" t="s">
        <v>95</v>
      </c>
      <c r="D683" s="17" t="s">
        <v>24</v>
      </c>
      <c r="E683" s="26">
        <f t="shared" si="8"/>
        <v>4.6728121460164987E-2</v>
      </c>
    </row>
    <row r="684" spans="1:5" hidden="1" outlineLevel="2" x14ac:dyDescent="0.3">
      <c r="A684" s="15">
        <v>398.46138364762533</v>
      </c>
      <c r="B684" s="16">
        <v>1441</v>
      </c>
      <c r="C684" s="17" t="s">
        <v>95</v>
      </c>
      <c r="D684" s="17" t="s">
        <v>24</v>
      </c>
      <c r="E684" s="26">
        <f t="shared" si="8"/>
        <v>0.27651726831896273</v>
      </c>
    </row>
    <row r="685" spans="1:5" hidden="1" outlineLevel="2" x14ac:dyDescent="0.3">
      <c r="A685" s="15">
        <v>705.15666750357957</v>
      </c>
      <c r="B685" s="16">
        <v>4447</v>
      </c>
      <c r="C685" s="17" t="s">
        <v>95</v>
      </c>
      <c r="D685" s="17" t="s">
        <v>24</v>
      </c>
      <c r="E685" s="26">
        <f t="shared" si="8"/>
        <v>0.15856907297134687</v>
      </c>
    </row>
    <row r="686" spans="1:5" hidden="1" outlineLevel="2" x14ac:dyDescent="0.3">
      <c r="A686" s="15">
        <v>207.28994798042947</v>
      </c>
      <c r="B686" s="16">
        <v>8837</v>
      </c>
      <c r="C686" s="17" t="s">
        <v>95</v>
      </c>
      <c r="D686" s="17" t="s">
        <v>24</v>
      </c>
      <c r="E686" s="26">
        <f t="shared" si="8"/>
        <v>2.3457049675277751E-2</v>
      </c>
    </row>
    <row r="687" spans="1:5" hidden="1" outlineLevel="2" x14ac:dyDescent="0.3">
      <c r="A687" s="15">
        <v>224.52265265809802</v>
      </c>
      <c r="B687" s="16">
        <v>689</v>
      </c>
      <c r="C687" s="17" t="s">
        <v>95</v>
      </c>
      <c r="D687" s="17" t="s">
        <v>24</v>
      </c>
      <c r="E687" s="26">
        <f t="shared" si="8"/>
        <v>0.3258674204036256</v>
      </c>
    </row>
    <row r="688" spans="1:5" hidden="1" outlineLevel="2" x14ac:dyDescent="0.3">
      <c r="A688" s="15">
        <v>680.54426644649061</v>
      </c>
      <c r="B688" s="16">
        <v>8052</v>
      </c>
      <c r="C688" s="17" t="s">
        <v>95</v>
      </c>
      <c r="D688" s="17" t="s">
        <v>24</v>
      </c>
      <c r="E688" s="26">
        <f t="shared" si="8"/>
        <v>8.4518662002793177E-2</v>
      </c>
    </row>
    <row r="689" spans="1:5" hidden="1" outlineLevel="2" x14ac:dyDescent="0.3">
      <c r="A689" s="15">
        <v>443.99968414335348</v>
      </c>
      <c r="B689" s="16">
        <v>9519</v>
      </c>
      <c r="C689" s="17" t="s">
        <v>95</v>
      </c>
      <c r="D689" s="17" t="s">
        <v>24</v>
      </c>
      <c r="E689" s="26">
        <f t="shared" si="8"/>
        <v>4.664352181356797E-2</v>
      </c>
    </row>
    <row r="690" spans="1:5" hidden="1" outlineLevel="2" x14ac:dyDescent="0.3">
      <c r="A690" s="15">
        <v>979.47312754773259</v>
      </c>
      <c r="B690" s="16">
        <v>9853</v>
      </c>
      <c r="C690" s="17" t="s">
        <v>95</v>
      </c>
      <c r="D690" s="17" t="s">
        <v>24</v>
      </c>
      <c r="E690" s="26">
        <f t="shared" si="8"/>
        <v>9.9408619460847725E-2</v>
      </c>
    </row>
    <row r="691" spans="1:5" hidden="1" outlineLevel="2" x14ac:dyDescent="0.3">
      <c r="A691" s="15">
        <v>817.85165929069899</v>
      </c>
      <c r="B691" s="16">
        <v>2288</v>
      </c>
      <c r="C691" s="17" t="s">
        <v>95</v>
      </c>
      <c r="D691" s="17" t="s">
        <v>24</v>
      </c>
      <c r="E691" s="26">
        <f t="shared" si="8"/>
        <v>0.3574526482913894</v>
      </c>
    </row>
    <row r="692" spans="1:5" hidden="1" outlineLevel="2" x14ac:dyDescent="0.3">
      <c r="A692" s="15">
        <v>1098.2055455014552</v>
      </c>
      <c r="B692" s="16">
        <v>1867</v>
      </c>
      <c r="C692" s="17" t="s">
        <v>95</v>
      </c>
      <c r="D692" s="17" t="s">
        <v>24</v>
      </c>
      <c r="E692" s="26">
        <f t="shared" si="8"/>
        <v>0.58821936020431453</v>
      </c>
    </row>
    <row r="693" spans="1:5" hidden="1" outlineLevel="2" x14ac:dyDescent="0.3">
      <c r="A693" s="15">
        <v>1062.716623937639</v>
      </c>
      <c r="B693" s="16">
        <v>8159</v>
      </c>
      <c r="C693" s="17" t="s">
        <v>95</v>
      </c>
      <c r="D693" s="17" t="s">
        <v>24</v>
      </c>
      <c r="E693" s="26">
        <f t="shared" si="8"/>
        <v>0.13025084249756577</v>
      </c>
    </row>
    <row r="694" spans="1:5" hidden="1" outlineLevel="2" x14ac:dyDescent="0.3">
      <c r="A694" s="15">
        <v>471.32444141179491</v>
      </c>
      <c r="B694" s="16">
        <v>9181</v>
      </c>
      <c r="C694" s="17" t="s">
        <v>95</v>
      </c>
      <c r="D694" s="17" t="s">
        <v>24</v>
      </c>
      <c r="E694" s="26">
        <f t="shared" si="8"/>
        <v>5.1336939485001079E-2</v>
      </c>
    </row>
    <row r="695" spans="1:5" hidden="1" outlineLevel="2" x14ac:dyDescent="0.3">
      <c r="A695" s="15">
        <v>722.72333240724095</v>
      </c>
      <c r="B695" s="16">
        <v>6053</v>
      </c>
      <c r="C695" s="17" t="s">
        <v>95</v>
      </c>
      <c r="D695" s="17" t="s">
        <v>24</v>
      </c>
      <c r="E695" s="26">
        <f t="shared" si="8"/>
        <v>0.11939919583797141</v>
      </c>
    </row>
    <row r="696" spans="1:5" hidden="1" outlineLevel="2" x14ac:dyDescent="0.3">
      <c r="A696" s="15">
        <v>692.41610919487471</v>
      </c>
      <c r="B696" s="16">
        <v>1312</v>
      </c>
      <c r="C696" s="17" t="s">
        <v>95</v>
      </c>
      <c r="D696" s="17" t="s">
        <v>24</v>
      </c>
      <c r="E696" s="26">
        <f t="shared" si="8"/>
        <v>0.52775618078877651</v>
      </c>
    </row>
    <row r="697" spans="1:5" hidden="1" outlineLevel="2" x14ac:dyDescent="0.3">
      <c r="A697" s="15">
        <v>848.52828147105743</v>
      </c>
      <c r="B697" s="16">
        <v>4440</v>
      </c>
      <c r="C697" s="17" t="s">
        <v>95</v>
      </c>
      <c r="D697" s="17" t="s">
        <v>24</v>
      </c>
      <c r="E697" s="26">
        <f t="shared" si="8"/>
        <v>0.19110997330429222</v>
      </c>
    </row>
    <row r="698" spans="1:5" hidden="1" outlineLevel="2" x14ac:dyDescent="0.3">
      <c r="A698" s="15">
        <v>265.59362946191311</v>
      </c>
      <c r="B698" s="16">
        <v>9406</v>
      </c>
      <c r="C698" s="17" t="s">
        <v>95</v>
      </c>
      <c r="D698" s="17" t="s">
        <v>24</v>
      </c>
      <c r="E698" s="26">
        <f t="shared" ref="E698:E721" si="9">A698/B698</f>
        <v>2.8236618058889339E-2</v>
      </c>
    </row>
    <row r="699" spans="1:5" hidden="1" outlineLevel="2" x14ac:dyDescent="0.3">
      <c r="A699" s="15">
        <v>1078.6687716209935</v>
      </c>
      <c r="B699" s="16">
        <v>3967</v>
      </c>
      <c r="C699" s="17" t="s">
        <v>95</v>
      </c>
      <c r="D699" s="17" t="s">
        <v>24</v>
      </c>
      <c r="E699" s="26">
        <f t="shared" si="9"/>
        <v>0.27191045415200238</v>
      </c>
    </row>
    <row r="700" spans="1:5" hidden="1" outlineLevel="2" x14ac:dyDescent="0.3">
      <c r="A700" s="15">
        <v>261.85734112788674</v>
      </c>
      <c r="B700" s="16">
        <v>669</v>
      </c>
      <c r="C700" s="17" t="s">
        <v>95</v>
      </c>
      <c r="D700" s="17" t="s">
        <v>24</v>
      </c>
      <c r="E700" s="26">
        <f t="shared" si="9"/>
        <v>0.39141605549758857</v>
      </c>
    </row>
    <row r="701" spans="1:5" hidden="1" outlineLevel="2" x14ac:dyDescent="0.3">
      <c r="A701" s="15">
        <v>809.35190832411172</v>
      </c>
      <c r="B701" s="16">
        <v>4467</v>
      </c>
      <c r="C701" s="17" t="s">
        <v>95</v>
      </c>
      <c r="D701" s="17" t="s">
        <v>24</v>
      </c>
      <c r="E701" s="26">
        <f t="shared" si="9"/>
        <v>0.18118466718695136</v>
      </c>
    </row>
    <row r="702" spans="1:5" hidden="1" outlineLevel="2" x14ac:dyDescent="0.3">
      <c r="A702" s="15">
        <v>990.46593770531501</v>
      </c>
      <c r="B702" s="16">
        <v>4296</v>
      </c>
      <c r="C702" s="17" t="s">
        <v>95</v>
      </c>
      <c r="D702" s="17" t="s">
        <v>24</v>
      </c>
      <c r="E702" s="26">
        <f t="shared" si="9"/>
        <v>0.23055538587181448</v>
      </c>
    </row>
    <row r="703" spans="1:5" hidden="1" outlineLevel="2" x14ac:dyDescent="0.3">
      <c r="A703" s="15">
        <v>444.88201113748306</v>
      </c>
      <c r="B703" s="16">
        <v>4038</v>
      </c>
      <c r="C703" s="17" t="s">
        <v>95</v>
      </c>
      <c r="D703" s="17" t="s">
        <v>24</v>
      </c>
      <c r="E703" s="26">
        <f t="shared" si="9"/>
        <v>0.11017385119798986</v>
      </c>
    </row>
    <row r="704" spans="1:5" hidden="1" outlineLevel="2" x14ac:dyDescent="0.3">
      <c r="A704" s="15">
        <v>950.29315766017885</v>
      </c>
      <c r="B704" s="16">
        <v>9509</v>
      </c>
      <c r="C704" s="17" t="s">
        <v>95</v>
      </c>
      <c r="D704" s="17" t="s">
        <v>24</v>
      </c>
      <c r="E704" s="26">
        <f t="shared" si="9"/>
        <v>9.9936182317822989E-2</v>
      </c>
    </row>
    <row r="705" spans="1:5" hidden="1" outlineLevel="2" x14ac:dyDescent="0.3">
      <c r="A705" s="15">
        <v>516.14222831578275</v>
      </c>
      <c r="B705" s="16">
        <v>2938</v>
      </c>
      <c r="C705" s="17" t="s">
        <v>95</v>
      </c>
      <c r="D705" s="17" t="s">
        <v>24</v>
      </c>
      <c r="E705" s="26">
        <f t="shared" si="9"/>
        <v>0.17567808996452783</v>
      </c>
    </row>
    <row r="706" spans="1:5" hidden="1" outlineLevel="2" x14ac:dyDescent="0.3">
      <c r="A706" s="15">
        <v>451.17918738462595</v>
      </c>
      <c r="B706" s="16">
        <v>5185</v>
      </c>
      <c r="C706" s="17" t="s">
        <v>95</v>
      </c>
      <c r="D706" s="17" t="s">
        <v>24</v>
      </c>
      <c r="E706" s="26">
        <f t="shared" si="9"/>
        <v>8.7016236718346379E-2</v>
      </c>
    </row>
    <row r="707" spans="1:5" hidden="1" outlineLevel="2" x14ac:dyDescent="0.3">
      <c r="A707" s="15">
        <v>215.51952434855784</v>
      </c>
      <c r="B707" s="16">
        <v>8279</v>
      </c>
      <c r="C707" s="17" t="s">
        <v>95</v>
      </c>
      <c r="D707" s="17" t="s">
        <v>24</v>
      </c>
      <c r="E707" s="26">
        <f t="shared" si="9"/>
        <v>2.6032072031472137E-2</v>
      </c>
    </row>
    <row r="708" spans="1:5" hidden="1" outlineLevel="2" x14ac:dyDescent="0.3">
      <c r="A708" s="15">
        <v>221.14721842173282</v>
      </c>
      <c r="B708" s="16">
        <v>4458</v>
      </c>
      <c r="C708" s="17" t="s">
        <v>95</v>
      </c>
      <c r="D708" s="17" t="s">
        <v>24</v>
      </c>
      <c r="E708" s="26">
        <f t="shared" si="9"/>
        <v>4.960682333372203E-2</v>
      </c>
    </row>
    <row r="709" spans="1:5" hidden="1" outlineLevel="2" x14ac:dyDescent="0.3">
      <c r="A709" s="15">
        <v>991.15905675776344</v>
      </c>
      <c r="B709" s="16">
        <v>802</v>
      </c>
      <c r="C709" s="17" t="s">
        <v>95</v>
      </c>
      <c r="D709" s="17" t="s">
        <v>24</v>
      </c>
      <c r="E709" s="26">
        <f t="shared" si="9"/>
        <v>1.2358591730146675</v>
      </c>
    </row>
    <row r="710" spans="1:5" hidden="1" outlineLevel="2" x14ac:dyDescent="0.3">
      <c r="A710" s="15">
        <v>560.62047265071601</v>
      </c>
      <c r="B710" s="16">
        <v>7660</v>
      </c>
      <c r="C710" s="17" t="s">
        <v>95</v>
      </c>
      <c r="D710" s="17" t="s">
        <v>24</v>
      </c>
      <c r="E710" s="26">
        <f t="shared" si="9"/>
        <v>7.318805125988459E-2</v>
      </c>
    </row>
    <row r="711" spans="1:5" hidden="1" outlineLevel="2" x14ac:dyDescent="0.3">
      <c r="A711" s="15">
        <v>597.5267876806397</v>
      </c>
      <c r="B711" s="16">
        <v>6657</v>
      </c>
      <c r="C711" s="17" t="s">
        <v>95</v>
      </c>
      <c r="D711" s="17" t="s">
        <v>24</v>
      </c>
      <c r="E711" s="26">
        <f t="shared" si="9"/>
        <v>8.9759168947069201E-2</v>
      </c>
    </row>
    <row r="712" spans="1:5" hidden="1" outlineLevel="2" x14ac:dyDescent="0.3">
      <c r="A712" s="15">
        <v>153.45957346909859</v>
      </c>
      <c r="B712" s="16">
        <v>9047</v>
      </c>
      <c r="C712" s="17" t="s">
        <v>95</v>
      </c>
      <c r="D712" s="17" t="s">
        <v>24</v>
      </c>
      <c r="E712" s="26">
        <f t="shared" si="9"/>
        <v>1.696248186902825E-2</v>
      </c>
    </row>
    <row r="713" spans="1:5" hidden="1" outlineLevel="2" x14ac:dyDescent="0.3">
      <c r="A713" s="15">
        <v>120.51345146228201</v>
      </c>
      <c r="B713" s="16">
        <v>9585</v>
      </c>
      <c r="C713" s="17" t="s">
        <v>95</v>
      </c>
      <c r="D713" s="17" t="s">
        <v>24</v>
      </c>
      <c r="E713" s="26">
        <f t="shared" si="9"/>
        <v>1.2573130043013251E-2</v>
      </c>
    </row>
    <row r="714" spans="1:5" hidden="1" outlineLevel="2" x14ac:dyDescent="0.3">
      <c r="A714" s="15">
        <v>824.57733422788624</v>
      </c>
      <c r="B714" s="16">
        <v>3964</v>
      </c>
      <c r="C714" s="17" t="s">
        <v>95</v>
      </c>
      <c r="D714" s="17" t="s">
        <v>24</v>
      </c>
      <c r="E714" s="26">
        <f t="shared" si="9"/>
        <v>0.20801648189401772</v>
      </c>
    </row>
    <row r="715" spans="1:5" hidden="1" outlineLevel="2" x14ac:dyDescent="0.3">
      <c r="A715" s="15">
        <v>938.11226090016828</v>
      </c>
      <c r="B715" s="16">
        <v>8337</v>
      </c>
      <c r="C715" s="17" t="s">
        <v>95</v>
      </c>
      <c r="D715" s="17" t="s">
        <v>24</v>
      </c>
      <c r="E715" s="26">
        <f t="shared" si="9"/>
        <v>0.11252396076528347</v>
      </c>
    </row>
    <row r="716" spans="1:5" hidden="1" outlineLevel="2" x14ac:dyDescent="0.3">
      <c r="A716" s="15">
        <v>837.57624074529372</v>
      </c>
      <c r="B716" s="16">
        <v>2297</v>
      </c>
      <c r="C716" s="17" t="s">
        <v>95</v>
      </c>
      <c r="D716" s="17" t="s">
        <v>24</v>
      </c>
      <c r="E716" s="26">
        <f t="shared" si="9"/>
        <v>0.36463919927962285</v>
      </c>
    </row>
    <row r="717" spans="1:5" hidden="1" outlineLevel="2" x14ac:dyDescent="0.3">
      <c r="A717" s="15">
        <v>438.01735763086072</v>
      </c>
      <c r="B717" s="16">
        <v>7070</v>
      </c>
      <c r="C717" s="17" t="s">
        <v>95</v>
      </c>
      <c r="D717" s="17" t="s">
        <v>24</v>
      </c>
      <c r="E717" s="26">
        <f t="shared" si="9"/>
        <v>6.1954364587109012E-2</v>
      </c>
    </row>
    <row r="718" spans="1:5" hidden="1" outlineLevel="2" x14ac:dyDescent="0.3">
      <c r="A718" s="15">
        <v>510.37095632822405</v>
      </c>
      <c r="B718" s="16">
        <v>7505</v>
      </c>
      <c r="C718" s="17" t="s">
        <v>95</v>
      </c>
      <c r="D718" s="17" t="s">
        <v>24</v>
      </c>
      <c r="E718" s="26">
        <f t="shared" si="9"/>
        <v>6.8004124760589479E-2</v>
      </c>
    </row>
    <row r="719" spans="1:5" hidden="1" outlineLevel="2" x14ac:dyDescent="0.3">
      <c r="A719" s="15">
        <v>293.46308315479808</v>
      </c>
      <c r="B719" s="16">
        <v>9110</v>
      </c>
      <c r="C719" s="17" t="s">
        <v>95</v>
      </c>
      <c r="D719" s="17" t="s">
        <v>24</v>
      </c>
      <c r="E719" s="26">
        <f t="shared" si="9"/>
        <v>3.2213291235433379E-2</v>
      </c>
    </row>
    <row r="720" spans="1:5" hidden="1" outlineLevel="2" x14ac:dyDescent="0.3">
      <c r="A720" s="15">
        <v>298.57126963859082</v>
      </c>
      <c r="B720" s="16">
        <v>2785</v>
      </c>
      <c r="C720" s="17" t="s">
        <v>95</v>
      </c>
      <c r="D720" s="17" t="s">
        <v>24</v>
      </c>
      <c r="E720" s="26">
        <f t="shared" si="9"/>
        <v>0.10720691908028396</v>
      </c>
    </row>
    <row r="721" spans="1:5" outlineLevel="1" collapsed="1" x14ac:dyDescent="0.3">
      <c r="A721" s="15">
        <f>SUBTOTAL(9,A602:A720)</f>
        <v>73326.01553597115</v>
      </c>
      <c r="B721" s="16">
        <f>SUBTOTAL(9,B602:B720)</f>
        <v>619534</v>
      </c>
      <c r="C721" s="19" t="s">
        <v>96</v>
      </c>
      <c r="D721" s="17"/>
      <c r="E721" s="26">
        <f t="shared" si="9"/>
        <v>0.11835672543552275</v>
      </c>
    </row>
    <row r="722" spans="1:5" outlineLevel="1" x14ac:dyDescent="0.3">
      <c r="A722" s="11"/>
      <c r="B722" s="12"/>
    </row>
    <row r="723" spans="1:5" outlineLevel="1" x14ac:dyDescent="0.3">
      <c r="A723" s="11"/>
      <c r="B723" s="12"/>
      <c r="C723" s="14"/>
    </row>
  </sheetData>
  <sortState xmlns:xlrd2="http://schemas.microsoft.com/office/spreadsheetml/2017/richdata2" ref="A2:D722">
    <sortCondition ref="C2:C722"/>
  </sortState>
  <pageMargins left="0.7" right="0.7" top="0.75" bottom="0.75" header="0.3" footer="0.3"/>
  <pageSetup orientation="portrait" horizontalDpi="0" verticalDpi="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91A76-ABDD-8841-8063-BFA8A9E01910}">
  <dimension ref="A1:E843"/>
  <sheetViews>
    <sheetView workbookViewId="0">
      <selection sqref="A1:E841"/>
    </sheetView>
  </sheetViews>
  <sheetFormatPr defaultColWidth="8.796875" defaultRowHeight="15.6" outlineLevelRow="2" x14ac:dyDescent="0.3"/>
  <cols>
    <col min="1" max="1" width="13" bestFit="1" customWidth="1"/>
    <col min="2" max="2" width="9" bestFit="1" customWidth="1"/>
    <col min="3" max="3" width="21.69921875" bestFit="1" customWidth="1"/>
    <col min="4" max="4" width="19.296875" bestFit="1" customWidth="1"/>
    <col min="5" max="5" width="19.69921875" bestFit="1" customWidth="1"/>
  </cols>
  <sheetData>
    <row r="1" spans="1:5" x14ac:dyDescent="0.3">
      <c r="A1" s="15" t="s">
        <v>6</v>
      </c>
      <c r="B1" s="16" t="s">
        <v>0</v>
      </c>
      <c r="C1" s="17" t="s">
        <v>7</v>
      </c>
      <c r="D1" s="17" t="s">
        <v>8</v>
      </c>
      <c r="E1" s="17" t="s">
        <v>130</v>
      </c>
    </row>
    <row r="2" spans="1:5" hidden="1" outlineLevel="2" x14ac:dyDescent="0.3">
      <c r="A2" s="15">
        <v>686.20352057801654</v>
      </c>
      <c r="B2" s="16">
        <v>523</v>
      </c>
      <c r="C2" s="17" t="s">
        <v>18</v>
      </c>
      <c r="D2" s="17" t="s">
        <v>19</v>
      </c>
      <c r="E2" s="17"/>
    </row>
    <row r="3" spans="1:5" hidden="1" outlineLevel="2" x14ac:dyDescent="0.3">
      <c r="A3" s="15">
        <v>314.68287534770968</v>
      </c>
      <c r="B3" s="16">
        <v>7390</v>
      </c>
      <c r="C3" s="17" t="s">
        <v>18</v>
      </c>
      <c r="D3" s="17" t="s">
        <v>19</v>
      </c>
      <c r="E3" s="17"/>
    </row>
    <row r="4" spans="1:5" hidden="1" outlineLevel="2" x14ac:dyDescent="0.3">
      <c r="A4" s="15">
        <v>1057.2551590780618</v>
      </c>
      <c r="B4" s="16">
        <v>3694</v>
      </c>
      <c r="C4" s="17" t="s">
        <v>18</v>
      </c>
      <c r="D4" s="17" t="s">
        <v>19</v>
      </c>
      <c r="E4" s="17"/>
    </row>
    <row r="5" spans="1:5" hidden="1" outlineLevel="2" x14ac:dyDescent="0.3">
      <c r="A5" s="15">
        <v>647.26933623572575</v>
      </c>
      <c r="B5" s="16">
        <v>7108</v>
      </c>
      <c r="C5" s="17" t="s">
        <v>18</v>
      </c>
      <c r="D5" s="17" t="s">
        <v>19</v>
      </c>
      <c r="E5" s="17"/>
    </row>
    <row r="6" spans="1:5" hidden="1" outlineLevel="2" x14ac:dyDescent="0.3">
      <c r="A6" s="15">
        <v>964.15921100428727</v>
      </c>
      <c r="B6" s="16">
        <v>3352</v>
      </c>
      <c r="C6" s="17" t="s">
        <v>18</v>
      </c>
      <c r="D6" s="17" t="s">
        <v>19</v>
      </c>
      <c r="E6" s="17"/>
    </row>
    <row r="7" spans="1:5" hidden="1" outlineLevel="2" x14ac:dyDescent="0.3">
      <c r="A7" s="15">
        <v>428.28527372650831</v>
      </c>
      <c r="B7" s="16">
        <v>2247</v>
      </c>
      <c r="C7" s="17" t="s">
        <v>18</v>
      </c>
      <c r="D7" s="17" t="s">
        <v>19</v>
      </c>
      <c r="E7" s="17"/>
    </row>
    <row r="8" spans="1:5" hidden="1" outlineLevel="2" x14ac:dyDescent="0.3">
      <c r="A8" s="15">
        <v>603.74130927925978</v>
      </c>
      <c r="B8" s="16">
        <v>317</v>
      </c>
      <c r="C8" s="17" t="s">
        <v>18</v>
      </c>
      <c r="D8" s="17" t="s">
        <v>19</v>
      </c>
      <c r="E8" s="17"/>
    </row>
    <row r="9" spans="1:5" hidden="1" outlineLevel="2" x14ac:dyDescent="0.3">
      <c r="A9" s="15">
        <v>279.74988494038666</v>
      </c>
      <c r="B9" s="16">
        <v>5910</v>
      </c>
      <c r="C9" s="17" t="s">
        <v>18</v>
      </c>
      <c r="D9" s="17" t="s">
        <v>19</v>
      </c>
      <c r="E9" s="17"/>
    </row>
    <row r="10" spans="1:5" hidden="1" outlineLevel="2" x14ac:dyDescent="0.3">
      <c r="A10" s="15">
        <v>140.54443764406136</v>
      </c>
      <c r="B10" s="16">
        <v>4622</v>
      </c>
      <c r="C10" s="17" t="s">
        <v>18</v>
      </c>
      <c r="D10" s="17" t="s">
        <v>19</v>
      </c>
      <c r="E10" s="17"/>
    </row>
    <row r="11" spans="1:5" hidden="1" outlineLevel="2" x14ac:dyDescent="0.3">
      <c r="A11" s="15">
        <v>615.03752608037075</v>
      </c>
      <c r="B11" s="16">
        <v>1199</v>
      </c>
      <c r="C11" s="17" t="s">
        <v>18</v>
      </c>
      <c r="D11" s="17" t="s">
        <v>19</v>
      </c>
      <c r="E11" s="17"/>
    </row>
    <row r="12" spans="1:5" hidden="1" outlineLevel="2" x14ac:dyDescent="0.3">
      <c r="A12" s="15">
        <v>533.92822040067972</v>
      </c>
      <c r="B12" s="16">
        <v>1896</v>
      </c>
      <c r="C12" s="17" t="s">
        <v>18</v>
      </c>
      <c r="D12" s="17" t="s">
        <v>19</v>
      </c>
      <c r="E12" s="17"/>
    </row>
    <row r="13" spans="1:5" hidden="1" outlineLevel="2" x14ac:dyDescent="0.3">
      <c r="A13" s="15">
        <v>956.14374390466469</v>
      </c>
      <c r="B13" s="16">
        <v>9302</v>
      </c>
      <c r="C13" s="17" t="s">
        <v>18</v>
      </c>
      <c r="D13" s="17" t="s">
        <v>19</v>
      </c>
      <c r="E13" s="17"/>
    </row>
    <row r="14" spans="1:5" hidden="1" outlineLevel="2" x14ac:dyDescent="0.3">
      <c r="A14" s="15">
        <v>874.34333576995698</v>
      </c>
      <c r="B14" s="16">
        <v>8286</v>
      </c>
      <c r="C14" s="17" t="s">
        <v>18</v>
      </c>
      <c r="D14" s="17" t="s">
        <v>19</v>
      </c>
      <c r="E14" s="17"/>
    </row>
    <row r="15" spans="1:5" hidden="1" outlineLevel="2" x14ac:dyDescent="0.3">
      <c r="A15" s="15">
        <v>808.06082731358083</v>
      </c>
      <c r="B15" s="16">
        <v>463</v>
      </c>
      <c r="C15" s="17" t="s">
        <v>18</v>
      </c>
      <c r="D15" s="17" t="s">
        <v>19</v>
      </c>
      <c r="E15" s="17"/>
    </row>
    <row r="16" spans="1:5" hidden="1" outlineLevel="2" x14ac:dyDescent="0.3">
      <c r="A16" s="15">
        <v>1044.2159346967474</v>
      </c>
      <c r="B16" s="16">
        <v>7034</v>
      </c>
      <c r="C16" s="17" t="s">
        <v>18</v>
      </c>
      <c r="D16" s="17" t="s">
        <v>19</v>
      </c>
      <c r="E16" s="17"/>
    </row>
    <row r="17" spans="1:5" hidden="1" outlineLevel="2" x14ac:dyDescent="0.3">
      <c r="A17" s="15">
        <v>905.33648925811656</v>
      </c>
      <c r="B17" s="16">
        <v>8728</v>
      </c>
      <c r="C17" s="17" t="s">
        <v>18</v>
      </c>
      <c r="D17" s="17" t="s">
        <v>19</v>
      </c>
      <c r="E17" s="17"/>
    </row>
    <row r="18" spans="1:5" hidden="1" outlineLevel="2" x14ac:dyDescent="0.3">
      <c r="A18" s="15">
        <v>863.00494348837105</v>
      </c>
      <c r="B18" s="16">
        <v>6174</v>
      </c>
      <c r="C18" s="17" t="s">
        <v>18</v>
      </c>
      <c r="D18" s="17" t="s">
        <v>19</v>
      </c>
      <c r="E18" s="17"/>
    </row>
    <row r="19" spans="1:5" hidden="1" outlineLevel="2" x14ac:dyDescent="0.3">
      <c r="A19" s="15">
        <v>870.85844150037121</v>
      </c>
      <c r="B19" s="16">
        <v>1641</v>
      </c>
      <c r="C19" s="17" t="s">
        <v>18</v>
      </c>
      <c r="D19" s="17" t="s">
        <v>19</v>
      </c>
      <c r="E19" s="17"/>
    </row>
    <row r="20" spans="1:5" hidden="1" outlineLevel="2" x14ac:dyDescent="0.3">
      <c r="A20" s="15">
        <v>917.92686888721232</v>
      </c>
      <c r="B20" s="16">
        <v>8440</v>
      </c>
      <c r="C20" s="17" t="s">
        <v>18</v>
      </c>
      <c r="D20" s="17" t="s">
        <v>19</v>
      </c>
      <c r="E20" s="17"/>
    </row>
    <row r="21" spans="1:5" hidden="1" outlineLevel="2" x14ac:dyDescent="0.3">
      <c r="A21" s="15">
        <v>937.35661915807032</v>
      </c>
      <c r="B21" s="16">
        <v>3893</v>
      </c>
      <c r="C21" s="17" t="s">
        <v>18</v>
      </c>
      <c r="D21" s="17" t="s">
        <v>19</v>
      </c>
      <c r="E21" s="17"/>
    </row>
    <row r="22" spans="1:5" hidden="1" outlineLevel="2" x14ac:dyDescent="0.3">
      <c r="A22" s="15">
        <v>692.64442761515522</v>
      </c>
      <c r="B22" s="16">
        <v>9303</v>
      </c>
      <c r="C22" s="17" t="s">
        <v>18</v>
      </c>
      <c r="D22" s="17" t="s">
        <v>19</v>
      </c>
      <c r="E22" s="17"/>
    </row>
    <row r="23" spans="1:5" hidden="1" outlineLevel="2" x14ac:dyDescent="0.3">
      <c r="A23" s="15">
        <v>794.97243504421147</v>
      </c>
      <c r="B23" s="16">
        <v>4817</v>
      </c>
      <c r="C23" s="17" t="s">
        <v>18</v>
      </c>
      <c r="D23" s="17" t="s">
        <v>19</v>
      </c>
      <c r="E23" s="17"/>
    </row>
    <row r="24" spans="1:5" hidden="1" outlineLevel="2" x14ac:dyDescent="0.3">
      <c r="A24" s="15">
        <v>385.01802104944483</v>
      </c>
      <c r="B24" s="16">
        <v>5709</v>
      </c>
      <c r="C24" s="17" t="s">
        <v>18</v>
      </c>
      <c r="D24" s="17" t="s">
        <v>19</v>
      </c>
      <c r="E24" s="17"/>
    </row>
    <row r="25" spans="1:5" hidden="1" outlineLevel="2" x14ac:dyDescent="0.3">
      <c r="A25" s="15">
        <v>941.58885674154146</v>
      </c>
      <c r="B25" s="16">
        <v>2340</v>
      </c>
      <c r="C25" s="17" t="s">
        <v>18</v>
      </c>
      <c r="D25" s="17" t="s">
        <v>19</v>
      </c>
      <c r="E25" s="17"/>
    </row>
    <row r="26" spans="1:5" hidden="1" outlineLevel="2" x14ac:dyDescent="0.3">
      <c r="A26" s="15">
        <v>820.01926705537574</v>
      </c>
      <c r="B26" s="16">
        <v>8294</v>
      </c>
      <c r="C26" s="17" t="s">
        <v>18</v>
      </c>
      <c r="D26" s="17" t="s">
        <v>19</v>
      </c>
      <c r="E26" s="17"/>
    </row>
    <row r="27" spans="1:5" hidden="1" outlineLevel="2" x14ac:dyDescent="0.3">
      <c r="A27" s="15">
        <v>1093.7511552556298</v>
      </c>
      <c r="B27" s="16">
        <v>997</v>
      </c>
      <c r="C27" s="17" t="s">
        <v>18</v>
      </c>
      <c r="D27" s="17" t="s">
        <v>19</v>
      </c>
      <c r="E27" s="17"/>
    </row>
    <row r="28" spans="1:5" hidden="1" outlineLevel="2" x14ac:dyDescent="0.3">
      <c r="A28" s="15">
        <v>777.89966982017563</v>
      </c>
      <c r="B28" s="16">
        <v>8408</v>
      </c>
      <c r="C28" s="17" t="s">
        <v>18</v>
      </c>
      <c r="D28" s="17" t="s">
        <v>19</v>
      </c>
      <c r="E28" s="17"/>
    </row>
    <row r="29" spans="1:5" hidden="1" outlineLevel="2" x14ac:dyDescent="0.3">
      <c r="A29" s="15">
        <v>525.40528518362248</v>
      </c>
      <c r="B29" s="16">
        <v>894</v>
      </c>
      <c r="C29" s="17" t="s">
        <v>18</v>
      </c>
      <c r="D29" s="17" t="s">
        <v>19</v>
      </c>
      <c r="E29" s="17"/>
    </row>
    <row r="30" spans="1:5" hidden="1" outlineLevel="2" x14ac:dyDescent="0.3">
      <c r="A30" s="15">
        <v>207.60670294819707</v>
      </c>
      <c r="B30" s="16">
        <v>8729</v>
      </c>
      <c r="C30" s="17" t="s">
        <v>18</v>
      </c>
      <c r="D30" s="17" t="s">
        <v>19</v>
      </c>
      <c r="E30" s="17"/>
    </row>
    <row r="31" spans="1:5" hidden="1" outlineLevel="2" x14ac:dyDescent="0.3">
      <c r="A31" s="15">
        <v>865.99929358775796</v>
      </c>
      <c r="B31" s="16">
        <v>9805</v>
      </c>
      <c r="C31" s="17" t="s">
        <v>18</v>
      </c>
      <c r="D31" s="17" t="s">
        <v>19</v>
      </c>
      <c r="E31" s="17"/>
    </row>
    <row r="32" spans="1:5" hidden="1" outlineLevel="2" x14ac:dyDescent="0.3">
      <c r="A32" s="15">
        <v>370.96253287381791</v>
      </c>
      <c r="B32" s="16">
        <v>6836</v>
      </c>
      <c r="C32" s="17" t="s">
        <v>18</v>
      </c>
      <c r="D32" s="17" t="s">
        <v>19</v>
      </c>
      <c r="E32" s="17"/>
    </row>
    <row r="33" spans="1:5" hidden="1" outlineLevel="2" x14ac:dyDescent="0.3">
      <c r="A33" s="15">
        <v>897.2242892984749</v>
      </c>
      <c r="B33" s="16">
        <v>1036</v>
      </c>
      <c r="C33" s="17" t="s">
        <v>18</v>
      </c>
      <c r="D33" s="17" t="s">
        <v>19</v>
      </c>
      <c r="E33" s="17"/>
    </row>
    <row r="34" spans="1:5" hidden="1" outlineLevel="2" x14ac:dyDescent="0.3">
      <c r="A34" s="15">
        <v>877.51665955343617</v>
      </c>
      <c r="B34" s="16">
        <v>7692</v>
      </c>
      <c r="C34" s="17" t="s">
        <v>18</v>
      </c>
      <c r="D34" s="17" t="s">
        <v>19</v>
      </c>
      <c r="E34" s="17"/>
    </row>
    <row r="35" spans="1:5" hidden="1" outlineLevel="2" x14ac:dyDescent="0.3">
      <c r="A35" s="15">
        <v>434.99258425469327</v>
      </c>
      <c r="B35" s="16">
        <v>8441</v>
      </c>
      <c r="C35" s="17" t="s">
        <v>18</v>
      </c>
      <c r="D35" s="17" t="s">
        <v>19</v>
      </c>
      <c r="E35" s="17"/>
    </row>
    <row r="36" spans="1:5" hidden="1" outlineLevel="2" x14ac:dyDescent="0.3">
      <c r="A36" s="15">
        <v>1063.9212142765186</v>
      </c>
      <c r="B36" s="16">
        <v>7184</v>
      </c>
      <c r="C36" s="17" t="s">
        <v>18</v>
      </c>
      <c r="D36" s="17" t="s">
        <v>19</v>
      </c>
      <c r="E36" s="17"/>
    </row>
    <row r="37" spans="1:5" hidden="1" outlineLevel="2" x14ac:dyDescent="0.3">
      <c r="A37" s="15">
        <v>1073.4103338573127</v>
      </c>
      <c r="B37" s="16">
        <v>5757</v>
      </c>
      <c r="C37" s="17" t="s">
        <v>18</v>
      </c>
      <c r="D37" s="17" t="s">
        <v>19</v>
      </c>
      <c r="E37" s="17"/>
    </row>
    <row r="38" spans="1:5" hidden="1" outlineLevel="2" x14ac:dyDescent="0.3">
      <c r="A38" s="15">
        <v>878.41260215124737</v>
      </c>
      <c r="B38" s="16">
        <v>7250</v>
      </c>
      <c r="C38" s="17" t="s">
        <v>18</v>
      </c>
      <c r="D38" s="17" t="s">
        <v>19</v>
      </c>
      <c r="E38" s="17"/>
    </row>
    <row r="39" spans="1:5" hidden="1" outlineLevel="2" x14ac:dyDescent="0.3">
      <c r="A39" s="15">
        <v>633.22714904562747</v>
      </c>
      <c r="B39" s="16">
        <v>5272</v>
      </c>
      <c r="C39" s="17" t="s">
        <v>18</v>
      </c>
      <c r="D39" s="17" t="s">
        <v>19</v>
      </c>
      <c r="E39" s="17"/>
    </row>
    <row r="40" spans="1:5" hidden="1" outlineLevel="2" x14ac:dyDescent="0.3">
      <c r="A40" s="15">
        <v>651.03448199273134</v>
      </c>
      <c r="B40" s="16">
        <v>3379</v>
      </c>
      <c r="C40" s="17" t="s">
        <v>18</v>
      </c>
      <c r="D40" s="17" t="s">
        <v>19</v>
      </c>
      <c r="E40" s="17"/>
    </row>
    <row r="41" spans="1:5" hidden="1" outlineLevel="2" x14ac:dyDescent="0.3">
      <c r="A41" s="15">
        <v>765.61888099011378</v>
      </c>
      <c r="B41" s="16">
        <v>5338</v>
      </c>
      <c r="C41" s="17" t="s">
        <v>18</v>
      </c>
      <c r="D41" s="17" t="s">
        <v>19</v>
      </c>
      <c r="E41" s="17"/>
    </row>
    <row r="42" spans="1:5" hidden="1" outlineLevel="2" x14ac:dyDescent="0.3">
      <c r="A42" s="15">
        <v>1024.0823238819021</v>
      </c>
      <c r="B42" s="16">
        <v>2234</v>
      </c>
      <c r="C42" s="17" t="s">
        <v>18</v>
      </c>
      <c r="D42" s="17" t="s">
        <v>19</v>
      </c>
      <c r="E42" s="17"/>
    </row>
    <row r="43" spans="1:5" hidden="1" outlineLevel="2" x14ac:dyDescent="0.3">
      <c r="A43" s="15">
        <v>789.36079691602231</v>
      </c>
      <c r="B43" s="16">
        <v>1766</v>
      </c>
      <c r="C43" s="17" t="s">
        <v>18</v>
      </c>
      <c r="D43" s="17" t="s">
        <v>19</v>
      </c>
      <c r="E43" s="17"/>
    </row>
    <row r="44" spans="1:5" hidden="1" outlineLevel="2" x14ac:dyDescent="0.3">
      <c r="A44" s="15">
        <v>694.74179230349125</v>
      </c>
      <c r="B44" s="16">
        <v>9258</v>
      </c>
      <c r="C44" s="17" t="s">
        <v>18</v>
      </c>
      <c r="D44" s="17" t="s">
        <v>19</v>
      </c>
      <c r="E44" s="17"/>
    </row>
    <row r="45" spans="1:5" hidden="1" outlineLevel="2" x14ac:dyDescent="0.3">
      <c r="A45" s="15">
        <v>932.01447255270364</v>
      </c>
      <c r="B45" s="16">
        <v>8177</v>
      </c>
      <c r="C45" s="17" t="s">
        <v>18</v>
      </c>
      <c r="D45" s="17" t="s">
        <v>19</v>
      </c>
      <c r="E45" s="17"/>
    </row>
    <row r="46" spans="1:5" hidden="1" outlineLevel="2" x14ac:dyDescent="0.3">
      <c r="A46" s="15">
        <v>632.87850750550865</v>
      </c>
      <c r="B46" s="16">
        <v>9340</v>
      </c>
      <c r="C46" s="17" t="s">
        <v>18</v>
      </c>
      <c r="D46" s="17" t="s">
        <v>19</v>
      </c>
      <c r="E46" s="17"/>
    </row>
    <row r="47" spans="1:5" hidden="1" outlineLevel="2" x14ac:dyDescent="0.3">
      <c r="A47" s="15">
        <v>410.36285981022081</v>
      </c>
      <c r="B47" s="16">
        <v>9250</v>
      </c>
      <c r="C47" s="17" t="s">
        <v>18</v>
      </c>
      <c r="D47" s="17" t="s">
        <v>19</v>
      </c>
      <c r="E47" s="17"/>
    </row>
    <row r="48" spans="1:5" hidden="1" outlineLevel="2" x14ac:dyDescent="0.3">
      <c r="A48" s="15">
        <v>497.09406300094361</v>
      </c>
      <c r="B48" s="16">
        <v>5290</v>
      </c>
      <c r="C48" s="17" t="s">
        <v>18</v>
      </c>
      <c r="D48" s="17" t="s">
        <v>19</v>
      </c>
      <c r="E48" s="17"/>
    </row>
    <row r="49" spans="1:5" hidden="1" outlineLevel="2" x14ac:dyDescent="0.3">
      <c r="A49" s="15">
        <v>710.98218619847876</v>
      </c>
      <c r="B49" s="16">
        <v>2066</v>
      </c>
      <c r="C49" s="17" t="s">
        <v>18</v>
      </c>
      <c r="D49" s="17" t="s">
        <v>19</v>
      </c>
      <c r="E49" s="17"/>
    </row>
    <row r="50" spans="1:5" hidden="1" outlineLevel="2" x14ac:dyDescent="0.3">
      <c r="A50" s="15">
        <v>825.39686629147957</v>
      </c>
      <c r="B50" s="16">
        <v>6994</v>
      </c>
      <c r="C50" s="17" t="s">
        <v>18</v>
      </c>
      <c r="D50" s="17" t="s">
        <v>19</v>
      </c>
      <c r="E50" s="17"/>
    </row>
    <row r="51" spans="1:5" hidden="1" outlineLevel="2" x14ac:dyDescent="0.3">
      <c r="A51" s="15">
        <v>198.96491967651056</v>
      </c>
      <c r="B51" s="16">
        <v>5327</v>
      </c>
      <c r="C51" s="17" t="s">
        <v>18</v>
      </c>
      <c r="D51" s="17" t="s">
        <v>19</v>
      </c>
      <c r="E51" s="17"/>
    </row>
    <row r="52" spans="1:5" hidden="1" outlineLevel="2" x14ac:dyDescent="0.3">
      <c r="A52" s="15">
        <v>424.97543683761967</v>
      </c>
      <c r="B52" s="16">
        <v>850</v>
      </c>
      <c r="C52" s="17" t="s">
        <v>18</v>
      </c>
      <c r="D52" s="17" t="s">
        <v>19</v>
      </c>
      <c r="E52" s="17"/>
    </row>
    <row r="53" spans="1:5" hidden="1" outlineLevel="2" x14ac:dyDescent="0.3">
      <c r="A53" s="15">
        <v>981.30742843638905</v>
      </c>
      <c r="B53" s="16">
        <v>9934</v>
      </c>
      <c r="C53" s="17" t="s">
        <v>18</v>
      </c>
      <c r="D53" s="17" t="s">
        <v>19</v>
      </c>
      <c r="E53" s="17"/>
    </row>
    <row r="54" spans="1:5" hidden="1" outlineLevel="2" x14ac:dyDescent="0.3">
      <c r="A54" s="15">
        <v>561.01802173949045</v>
      </c>
      <c r="B54" s="16">
        <v>1833</v>
      </c>
      <c r="C54" s="17" t="s">
        <v>18</v>
      </c>
      <c r="D54" s="17" t="s">
        <v>19</v>
      </c>
      <c r="E54" s="17"/>
    </row>
    <row r="55" spans="1:5" hidden="1" outlineLevel="2" x14ac:dyDescent="0.3">
      <c r="A55" s="15">
        <v>687.51167239579513</v>
      </c>
      <c r="B55" s="16">
        <v>7954</v>
      </c>
      <c r="C55" s="17" t="s">
        <v>18</v>
      </c>
      <c r="D55" s="17" t="s">
        <v>19</v>
      </c>
      <c r="E55" s="17"/>
    </row>
    <row r="56" spans="1:5" hidden="1" outlineLevel="2" x14ac:dyDescent="0.3">
      <c r="A56" s="15">
        <v>330.80675324377478</v>
      </c>
      <c r="B56" s="16">
        <v>8457</v>
      </c>
      <c r="C56" s="17" t="s">
        <v>18</v>
      </c>
      <c r="D56" s="17" t="s">
        <v>19</v>
      </c>
      <c r="E56" s="17"/>
    </row>
    <row r="57" spans="1:5" hidden="1" outlineLevel="2" x14ac:dyDescent="0.3">
      <c r="A57" s="15">
        <v>873.62639491594985</v>
      </c>
      <c r="B57" s="16">
        <v>320</v>
      </c>
      <c r="C57" s="17" t="s">
        <v>18</v>
      </c>
      <c r="D57" s="17" t="s">
        <v>19</v>
      </c>
      <c r="E57" s="17"/>
    </row>
    <row r="58" spans="1:5" hidden="1" outlineLevel="2" x14ac:dyDescent="0.3">
      <c r="A58" s="15">
        <v>166.99069599839635</v>
      </c>
      <c r="B58" s="16">
        <v>901</v>
      </c>
      <c r="C58" s="17" t="s">
        <v>18</v>
      </c>
      <c r="D58" s="17" t="s">
        <v>19</v>
      </c>
      <c r="E58" s="17"/>
    </row>
    <row r="59" spans="1:5" hidden="1" outlineLevel="2" x14ac:dyDescent="0.3">
      <c r="A59" s="15">
        <v>242.55018483930027</v>
      </c>
      <c r="B59" s="16">
        <v>1426</v>
      </c>
      <c r="C59" s="17" t="s">
        <v>18</v>
      </c>
      <c r="D59" s="17" t="s">
        <v>19</v>
      </c>
      <c r="E59" s="17"/>
    </row>
    <row r="60" spans="1:5" hidden="1" outlineLevel="2" x14ac:dyDescent="0.3">
      <c r="A60" s="15">
        <v>232.96191511745857</v>
      </c>
      <c r="B60" s="16">
        <v>5452</v>
      </c>
      <c r="C60" s="17" t="s">
        <v>18</v>
      </c>
      <c r="D60" s="17" t="s">
        <v>19</v>
      </c>
      <c r="E60" s="17"/>
    </row>
    <row r="61" spans="1:5" hidden="1" outlineLevel="2" x14ac:dyDescent="0.3">
      <c r="A61" s="15">
        <v>948.2923934910076</v>
      </c>
      <c r="B61" s="16">
        <v>1948</v>
      </c>
      <c r="C61" s="17" t="s">
        <v>18</v>
      </c>
      <c r="D61" s="17" t="s">
        <v>19</v>
      </c>
      <c r="E61" s="17"/>
    </row>
    <row r="62" spans="1:5" hidden="1" outlineLevel="2" x14ac:dyDescent="0.3">
      <c r="A62" s="15">
        <v>692.37471998741319</v>
      </c>
      <c r="B62" s="16">
        <v>8472</v>
      </c>
      <c r="C62" s="17" t="s">
        <v>18</v>
      </c>
      <c r="D62" s="17" t="s">
        <v>19</v>
      </c>
      <c r="E62" s="17"/>
    </row>
    <row r="63" spans="1:5" hidden="1" outlineLevel="2" x14ac:dyDescent="0.3">
      <c r="A63" s="15">
        <v>251.84278937110628</v>
      </c>
      <c r="B63" s="16">
        <v>9153</v>
      </c>
      <c r="C63" s="17" t="s">
        <v>18</v>
      </c>
      <c r="D63" s="17" t="s">
        <v>19</v>
      </c>
      <c r="E63" s="17"/>
    </row>
    <row r="64" spans="1:5" hidden="1" outlineLevel="2" x14ac:dyDescent="0.3">
      <c r="A64" s="15">
        <v>590.88912560273991</v>
      </c>
      <c r="B64" s="16">
        <v>4585</v>
      </c>
      <c r="C64" s="17" t="s">
        <v>18</v>
      </c>
      <c r="D64" s="17" t="s">
        <v>19</v>
      </c>
      <c r="E64" s="17"/>
    </row>
    <row r="65" spans="1:5" hidden="1" outlineLevel="2" x14ac:dyDescent="0.3">
      <c r="A65" s="15">
        <v>827.76352271568862</v>
      </c>
      <c r="B65" s="16">
        <v>327</v>
      </c>
      <c r="C65" s="17" t="s">
        <v>18</v>
      </c>
      <c r="D65" s="17" t="s">
        <v>19</v>
      </c>
      <c r="E65" s="17"/>
    </row>
    <row r="66" spans="1:5" hidden="1" outlineLevel="2" x14ac:dyDescent="0.3">
      <c r="A66" s="15">
        <v>345.12398463589943</v>
      </c>
      <c r="B66" s="16">
        <v>4570</v>
      </c>
      <c r="C66" s="17" t="s">
        <v>18</v>
      </c>
      <c r="D66" s="17" t="s">
        <v>19</v>
      </c>
      <c r="E66" s="17"/>
    </row>
    <row r="67" spans="1:5" hidden="1" outlineLevel="2" x14ac:dyDescent="0.3">
      <c r="A67" s="15">
        <v>470.14852938280194</v>
      </c>
      <c r="B67" s="16">
        <v>7033</v>
      </c>
      <c r="C67" s="17" t="s">
        <v>18</v>
      </c>
      <c r="D67" s="17" t="s">
        <v>19</v>
      </c>
      <c r="E67" s="17"/>
    </row>
    <row r="68" spans="1:5" hidden="1" outlineLevel="2" x14ac:dyDescent="0.3">
      <c r="A68" s="15">
        <v>380.79804630130934</v>
      </c>
      <c r="B68" s="16">
        <v>8905</v>
      </c>
      <c r="C68" s="17" t="s">
        <v>18</v>
      </c>
      <c r="D68" s="17" t="s">
        <v>19</v>
      </c>
      <c r="E68" s="17"/>
    </row>
    <row r="69" spans="1:5" hidden="1" outlineLevel="2" x14ac:dyDescent="0.3">
      <c r="A69" s="15">
        <v>333.14095130328474</v>
      </c>
      <c r="B69" s="16">
        <v>8296</v>
      </c>
      <c r="C69" s="17" t="s">
        <v>18</v>
      </c>
      <c r="D69" s="17" t="s">
        <v>19</v>
      </c>
      <c r="E69" s="17"/>
    </row>
    <row r="70" spans="1:5" hidden="1" outlineLevel="2" x14ac:dyDescent="0.3">
      <c r="A70" s="15">
        <v>861.24493413553387</v>
      </c>
      <c r="B70" s="16">
        <v>5526</v>
      </c>
      <c r="C70" s="17" t="s">
        <v>18</v>
      </c>
      <c r="D70" s="17" t="s">
        <v>19</v>
      </c>
      <c r="E70" s="17"/>
    </row>
    <row r="71" spans="1:5" hidden="1" outlineLevel="2" x14ac:dyDescent="0.3">
      <c r="A71" s="15">
        <v>668.86385583587492</v>
      </c>
      <c r="B71" s="16">
        <v>7987</v>
      </c>
      <c r="C71" s="17" t="s">
        <v>18</v>
      </c>
      <c r="D71" s="17" t="s">
        <v>19</v>
      </c>
      <c r="E71" s="17"/>
    </row>
    <row r="72" spans="1:5" hidden="1" outlineLevel="2" x14ac:dyDescent="0.3">
      <c r="A72" s="15">
        <v>688.03063518859938</v>
      </c>
      <c r="B72" s="16">
        <v>9737</v>
      </c>
      <c r="C72" s="17" t="s">
        <v>18</v>
      </c>
      <c r="D72" s="17" t="s">
        <v>19</v>
      </c>
      <c r="E72" s="17"/>
    </row>
    <row r="73" spans="1:5" hidden="1" outlineLevel="2" x14ac:dyDescent="0.3">
      <c r="A73" s="15">
        <v>847.22261915644856</v>
      </c>
      <c r="B73" s="16">
        <v>2740</v>
      </c>
      <c r="C73" s="17" t="s">
        <v>18</v>
      </c>
      <c r="D73" s="17" t="s">
        <v>19</v>
      </c>
      <c r="E73" s="17"/>
    </row>
    <row r="74" spans="1:5" hidden="1" outlineLevel="2" x14ac:dyDescent="0.3">
      <c r="A74" s="15">
        <v>639.22691169225254</v>
      </c>
      <c r="B74" s="16">
        <v>7097</v>
      </c>
      <c r="C74" s="17" t="s">
        <v>18</v>
      </c>
      <c r="D74" s="17" t="s">
        <v>19</v>
      </c>
      <c r="E74" s="17"/>
    </row>
    <row r="75" spans="1:5" hidden="1" outlineLevel="2" x14ac:dyDescent="0.3">
      <c r="A75" s="15">
        <v>838.33917728816846</v>
      </c>
      <c r="B75" s="16">
        <v>1996</v>
      </c>
      <c r="C75" s="17" t="s">
        <v>18</v>
      </c>
      <c r="D75" s="17" t="s">
        <v>19</v>
      </c>
      <c r="E75" s="17"/>
    </row>
    <row r="76" spans="1:5" hidden="1" outlineLevel="2" x14ac:dyDescent="0.3">
      <c r="A76" s="15">
        <v>374.37144218799415</v>
      </c>
      <c r="B76" s="16">
        <v>9666</v>
      </c>
      <c r="C76" s="17" t="s">
        <v>18</v>
      </c>
      <c r="D76" s="17" t="s">
        <v>19</v>
      </c>
      <c r="E76" s="17"/>
    </row>
    <row r="77" spans="1:5" hidden="1" outlineLevel="2" x14ac:dyDescent="0.3">
      <c r="A77" s="15">
        <v>1021.5676960508388</v>
      </c>
      <c r="B77" s="16">
        <v>6318</v>
      </c>
      <c r="C77" s="17" t="s">
        <v>18</v>
      </c>
      <c r="D77" s="17" t="s">
        <v>19</v>
      </c>
      <c r="E77" s="17"/>
    </row>
    <row r="78" spans="1:5" hidden="1" outlineLevel="2" x14ac:dyDescent="0.3">
      <c r="A78" s="15">
        <v>974.00734973141778</v>
      </c>
      <c r="B78" s="16">
        <v>3211</v>
      </c>
      <c r="C78" s="17" t="s">
        <v>18</v>
      </c>
      <c r="D78" s="17" t="s">
        <v>19</v>
      </c>
      <c r="E78" s="17"/>
    </row>
    <row r="79" spans="1:5" hidden="1" outlineLevel="2" x14ac:dyDescent="0.3">
      <c r="A79" s="15">
        <v>934.38404350577594</v>
      </c>
      <c r="B79" s="16">
        <v>9670</v>
      </c>
      <c r="C79" s="17" t="s">
        <v>18</v>
      </c>
      <c r="D79" s="17" t="s">
        <v>19</v>
      </c>
      <c r="E79" s="17"/>
    </row>
    <row r="80" spans="1:5" hidden="1" outlineLevel="2" x14ac:dyDescent="0.3">
      <c r="A80" s="15">
        <v>415.91845054182198</v>
      </c>
      <c r="B80" s="16">
        <v>6613</v>
      </c>
      <c r="C80" s="17" t="s">
        <v>18</v>
      </c>
      <c r="D80" s="17" t="s">
        <v>19</v>
      </c>
      <c r="E80" s="17"/>
    </row>
    <row r="81" spans="1:5" hidden="1" outlineLevel="2" x14ac:dyDescent="0.3">
      <c r="A81" s="15">
        <v>563.06208156538901</v>
      </c>
      <c r="B81" s="16">
        <v>2836</v>
      </c>
      <c r="C81" s="17" t="s">
        <v>18</v>
      </c>
      <c r="D81" s="17" t="s">
        <v>19</v>
      </c>
      <c r="E81" s="17"/>
    </row>
    <row r="82" spans="1:5" hidden="1" outlineLevel="2" x14ac:dyDescent="0.3">
      <c r="A82" s="15">
        <v>128.63074456404124</v>
      </c>
      <c r="B82" s="16">
        <v>4853</v>
      </c>
      <c r="C82" s="17" t="s">
        <v>18</v>
      </c>
      <c r="D82" s="17" t="s">
        <v>19</v>
      </c>
      <c r="E82" s="17"/>
    </row>
    <row r="83" spans="1:5" hidden="1" outlineLevel="2" x14ac:dyDescent="0.3">
      <c r="A83" s="15">
        <v>531.71344754678478</v>
      </c>
      <c r="B83" s="16">
        <v>9680</v>
      </c>
      <c r="C83" s="17" t="s">
        <v>18</v>
      </c>
      <c r="D83" s="17" t="s">
        <v>19</v>
      </c>
      <c r="E83" s="17"/>
    </row>
    <row r="84" spans="1:5" hidden="1" outlineLevel="2" x14ac:dyDescent="0.3">
      <c r="A84" s="15">
        <v>624.93455305488453</v>
      </c>
      <c r="B84" s="16">
        <v>3206</v>
      </c>
      <c r="C84" s="17" t="s">
        <v>18</v>
      </c>
      <c r="D84" s="17" t="s">
        <v>19</v>
      </c>
      <c r="E84" s="17"/>
    </row>
    <row r="85" spans="1:5" hidden="1" outlineLevel="2" x14ac:dyDescent="0.3">
      <c r="A85" s="15">
        <v>160.22082599341516</v>
      </c>
      <c r="B85" s="16">
        <v>1670</v>
      </c>
      <c r="C85" s="17" t="s">
        <v>18</v>
      </c>
      <c r="D85" s="17" t="s">
        <v>19</v>
      </c>
      <c r="E85" s="17"/>
    </row>
    <row r="86" spans="1:5" hidden="1" outlineLevel="2" x14ac:dyDescent="0.3">
      <c r="A86" s="15">
        <v>360.4935431559241</v>
      </c>
      <c r="B86" s="16">
        <v>4971</v>
      </c>
      <c r="C86" s="17" t="s">
        <v>18</v>
      </c>
      <c r="D86" s="17" t="s">
        <v>19</v>
      </c>
      <c r="E86" s="17"/>
    </row>
    <row r="87" spans="1:5" hidden="1" outlineLevel="2" x14ac:dyDescent="0.3">
      <c r="A87" s="15">
        <v>270.77618931664239</v>
      </c>
      <c r="B87" s="16">
        <v>4765</v>
      </c>
      <c r="C87" s="17" t="s">
        <v>18</v>
      </c>
      <c r="D87" s="17" t="s">
        <v>19</v>
      </c>
      <c r="E87" s="17"/>
    </row>
    <row r="88" spans="1:5" hidden="1" outlineLevel="2" x14ac:dyDescent="0.3">
      <c r="A88" s="15">
        <v>768.24658973905684</v>
      </c>
      <c r="B88" s="16">
        <v>6307</v>
      </c>
      <c r="C88" s="17" t="s">
        <v>18</v>
      </c>
      <c r="D88" s="17" t="s">
        <v>19</v>
      </c>
      <c r="E88" s="17"/>
    </row>
    <row r="89" spans="1:5" hidden="1" outlineLevel="2" x14ac:dyDescent="0.3">
      <c r="A89" s="15">
        <v>426.73691512812121</v>
      </c>
      <c r="B89" s="16">
        <v>750</v>
      </c>
      <c r="C89" s="17" t="s">
        <v>18</v>
      </c>
      <c r="D89" s="17" t="s">
        <v>19</v>
      </c>
      <c r="E89" s="17"/>
    </row>
    <row r="90" spans="1:5" hidden="1" outlineLevel="2" x14ac:dyDescent="0.3">
      <c r="A90" s="15">
        <v>608.63946137946687</v>
      </c>
      <c r="B90" s="16">
        <v>2413</v>
      </c>
      <c r="C90" s="17" t="s">
        <v>18</v>
      </c>
      <c r="D90" s="17" t="s">
        <v>19</v>
      </c>
      <c r="E90" s="17"/>
    </row>
    <row r="91" spans="1:5" hidden="1" outlineLevel="2" x14ac:dyDescent="0.3">
      <c r="A91" s="15">
        <v>479.84806451056528</v>
      </c>
      <c r="B91" s="16">
        <v>9979</v>
      </c>
      <c r="C91" s="17" t="s">
        <v>18</v>
      </c>
      <c r="D91" s="17" t="s">
        <v>19</v>
      </c>
      <c r="E91" s="17"/>
    </row>
    <row r="92" spans="1:5" hidden="1" outlineLevel="2" x14ac:dyDescent="0.3">
      <c r="A92" s="15">
        <v>146.93187522219057</v>
      </c>
      <c r="B92" s="16">
        <v>8325</v>
      </c>
      <c r="C92" s="17" t="s">
        <v>18</v>
      </c>
      <c r="D92" s="17" t="s">
        <v>19</v>
      </c>
      <c r="E92" s="17"/>
    </row>
    <row r="93" spans="1:5" hidden="1" outlineLevel="2" x14ac:dyDescent="0.3">
      <c r="A93" s="15">
        <v>570.83595543463548</v>
      </c>
      <c r="B93" s="16">
        <v>9810</v>
      </c>
      <c r="C93" s="17" t="s">
        <v>18</v>
      </c>
      <c r="D93" s="17" t="s">
        <v>19</v>
      </c>
      <c r="E93" s="17"/>
    </row>
    <row r="94" spans="1:5" hidden="1" outlineLevel="2" x14ac:dyDescent="0.3">
      <c r="A94" s="15">
        <v>1094.7017009501337</v>
      </c>
      <c r="B94" s="16">
        <v>2183</v>
      </c>
      <c r="C94" s="17" t="s">
        <v>18</v>
      </c>
      <c r="D94" s="17" t="s">
        <v>19</v>
      </c>
      <c r="E94" s="17"/>
    </row>
    <row r="95" spans="1:5" hidden="1" outlineLevel="2" x14ac:dyDescent="0.3">
      <c r="A95" s="15">
        <v>127.05067591879828</v>
      </c>
      <c r="B95" s="16">
        <v>9570</v>
      </c>
      <c r="C95" s="17" t="s">
        <v>18</v>
      </c>
      <c r="D95" s="17" t="s">
        <v>19</v>
      </c>
      <c r="E95" s="17"/>
    </row>
    <row r="96" spans="1:5" hidden="1" outlineLevel="2" x14ac:dyDescent="0.3">
      <c r="A96" s="15">
        <v>274.59985049026903</v>
      </c>
      <c r="B96" s="16">
        <v>9058</v>
      </c>
      <c r="C96" s="17" t="s">
        <v>18</v>
      </c>
      <c r="D96" s="17" t="s">
        <v>19</v>
      </c>
      <c r="E96" s="17"/>
    </row>
    <row r="97" spans="1:5" hidden="1" outlineLevel="2" x14ac:dyDescent="0.3">
      <c r="A97" s="15">
        <v>611.6099763746513</v>
      </c>
      <c r="B97" s="16">
        <v>4075</v>
      </c>
      <c r="C97" s="17" t="s">
        <v>18</v>
      </c>
      <c r="D97" s="17" t="s">
        <v>19</v>
      </c>
      <c r="E97" s="17"/>
    </row>
    <row r="98" spans="1:5" hidden="1" outlineLevel="2" x14ac:dyDescent="0.3">
      <c r="A98" s="15">
        <v>192.71310254835964</v>
      </c>
      <c r="B98" s="16">
        <v>3443</v>
      </c>
      <c r="C98" s="17" t="s">
        <v>18</v>
      </c>
      <c r="D98" s="17" t="s">
        <v>19</v>
      </c>
      <c r="E98" s="17"/>
    </row>
    <row r="99" spans="1:5" hidden="1" outlineLevel="2" x14ac:dyDescent="0.3">
      <c r="A99" s="15">
        <v>1068.7196974088347</v>
      </c>
      <c r="B99" s="16">
        <v>3725</v>
      </c>
      <c r="C99" s="17" t="s">
        <v>18</v>
      </c>
      <c r="D99" s="17" t="s">
        <v>19</v>
      </c>
      <c r="E99" s="17"/>
    </row>
    <row r="100" spans="1:5" hidden="1" outlineLevel="2" x14ac:dyDescent="0.3">
      <c r="A100" s="15">
        <v>656.55820498301887</v>
      </c>
      <c r="B100" s="16">
        <v>1747</v>
      </c>
      <c r="C100" s="17" t="s">
        <v>18</v>
      </c>
      <c r="D100" s="17" t="s">
        <v>19</v>
      </c>
      <c r="E100" s="17"/>
    </row>
    <row r="101" spans="1:5" hidden="1" outlineLevel="2" x14ac:dyDescent="0.3">
      <c r="A101" s="15">
        <v>197.82415631492427</v>
      </c>
      <c r="B101" s="16">
        <v>4239</v>
      </c>
      <c r="C101" s="17" t="s">
        <v>18</v>
      </c>
      <c r="D101" s="17" t="s">
        <v>19</v>
      </c>
      <c r="E101" s="17"/>
    </row>
    <row r="102" spans="1:5" hidden="1" outlineLevel="2" x14ac:dyDescent="0.3">
      <c r="A102" s="15">
        <v>301.17397619504374</v>
      </c>
      <c r="B102" s="16">
        <v>6585</v>
      </c>
      <c r="C102" s="17" t="s">
        <v>18</v>
      </c>
      <c r="D102" s="17" t="s">
        <v>19</v>
      </c>
      <c r="E102" s="17"/>
    </row>
    <row r="103" spans="1:5" hidden="1" outlineLevel="2" x14ac:dyDescent="0.3">
      <c r="A103" s="15">
        <v>554.74238554928183</v>
      </c>
      <c r="B103" s="16">
        <v>4551</v>
      </c>
      <c r="C103" s="17" t="s">
        <v>18</v>
      </c>
      <c r="D103" s="17" t="s">
        <v>19</v>
      </c>
      <c r="E103" s="17"/>
    </row>
    <row r="104" spans="1:5" hidden="1" outlineLevel="2" x14ac:dyDescent="0.3">
      <c r="A104" s="15">
        <v>700.86033686757025</v>
      </c>
      <c r="B104" s="16">
        <v>8929</v>
      </c>
      <c r="C104" s="17" t="s">
        <v>18</v>
      </c>
      <c r="D104" s="17" t="s">
        <v>19</v>
      </c>
      <c r="E104" s="17"/>
    </row>
    <row r="105" spans="1:5" hidden="1" outlineLevel="2" x14ac:dyDescent="0.3">
      <c r="A105" s="15">
        <v>998.12414745444744</v>
      </c>
      <c r="B105" s="16">
        <v>1747</v>
      </c>
      <c r="C105" s="17" t="s">
        <v>18</v>
      </c>
      <c r="D105" s="17" t="s">
        <v>19</v>
      </c>
      <c r="E105" s="17"/>
    </row>
    <row r="106" spans="1:5" hidden="1" outlineLevel="2" x14ac:dyDescent="0.3">
      <c r="A106" s="15">
        <v>259.04565816149142</v>
      </c>
      <c r="B106" s="16">
        <v>1539</v>
      </c>
      <c r="C106" s="17" t="s">
        <v>18</v>
      </c>
      <c r="D106" s="17" t="s">
        <v>19</v>
      </c>
      <c r="E106" s="17"/>
    </row>
    <row r="107" spans="1:5" hidden="1" outlineLevel="2" x14ac:dyDescent="0.3">
      <c r="A107" s="15">
        <v>855.51403032786823</v>
      </c>
      <c r="B107" s="16">
        <v>9765</v>
      </c>
      <c r="C107" s="17" t="s">
        <v>18</v>
      </c>
      <c r="D107" s="17" t="s">
        <v>19</v>
      </c>
      <c r="E107" s="17"/>
    </row>
    <row r="108" spans="1:5" hidden="1" outlineLevel="2" x14ac:dyDescent="0.3">
      <c r="A108" s="15">
        <v>128.77511152280832</v>
      </c>
      <c r="B108" s="16">
        <v>3042</v>
      </c>
      <c r="C108" s="17" t="s">
        <v>18</v>
      </c>
      <c r="D108" s="17" t="s">
        <v>19</v>
      </c>
      <c r="E108" s="17"/>
    </row>
    <row r="109" spans="1:5" hidden="1" outlineLevel="2" x14ac:dyDescent="0.3">
      <c r="A109" s="15">
        <v>208.0271138726996</v>
      </c>
      <c r="B109" s="16">
        <v>2443</v>
      </c>
      <c r="C109" s="17" t="s">
        <v>18</v>
      </c>
      <c r="D109" s="17" t="s">
        <v>19</v>
      </c>
      <c r="E109" s="17"/>
    </row>
    <row r="110" spans="1:5" hidden="1" outlineLevel="2" x14ac:dyDescent="0.3">
      <c r="A110" s="15">
        <v>1023.8768586822416</v>
      </c>
      <c r="B110" s="16">
        <v>3590</v>
      </c>
      <c r="C110" s="17" t="s">
        <v>18</v>
      </c>
      <c r="D110" s="17" t="s">
        <v>19</v>
      </c>
      <c r="E110" s="17"/>
    </row>
    <row r="111" spans="1:5" hidden="1" outlineLevel="2" x14ac:dyDescent="0.3">
      <c r="A111" s="15">
        <v>825.38548667165844</v>
      </c>
      <c r="B111" s="16">
        <v>6746</v>
      </c>
      <c r="C111" s="17" t="s">
        <v>18</v>
      </c>
      <c r="D111" s="17" t="s">
        <v>19</v>
      </c>
      <c r="E111" s="17"/>
    </row>
    <row r="112" spans="1:5" hidden="1" outlineLevel="2" x14ac:dyDescent="0.3">
      <c r="A112" s="15">
        <v>310.25085374006915</v>
      </c>
      <c r="B112" s="16">
        <v>3989</v>
      </c>
      <c r="C112" s="17" t="s">
        <v>18</v>
      </c>
      <c r="D112" s="17" t="s">
        <v>19</v>
      </c>
      <c r="E112" s="17"/>
    </row>
    <row r="113" spans="1:5" hidden="1" outlineLevel="2" x14ac:dyDescent="0.3">
      <c r="A113" s="15">
        <v>615.04946998490084</v>
      </c>
      <c r="B113" s="16">
        <v>3557</v>
      </c>
      <c r="C113" s="17" t="s">
        <v>18</v>
      </c>
      <c r="D113" s="17" t="s">
        <v>19</v>
      </c>
      <c r="E113" s="17"/>
    </row>
    <row r="114" spans="1:5" hidden="1" outlineLevel="2" x14ac:dyDescent="0.3">
      <c r="A114" s="15">
        <v>829.83504130009362</v>
      </c>
      <c r="B114" s="16">
        <v>8869</v>
      </c>
      <c r="C114" s="17" t="s">
        <v>18</v>
      </c>
      <c r="D114" s="17" t="s">
        <v>19</v>
      </c>
      <c r="E114" s="17"/>
    </row>
    <row r="115" spans="1:5" hidden="1" outlineLevel="2" x14ac:dyDescent="0.3">
      <c r="A115" s="15">
        <v>182.20421591005334</v>
      </c>
      <c r="B115" s="16">
        <v>6754</v>
      </c>
      <c r="C115" s="17" t="s">
        <v>18</v>
      </c>
      <c r="D115" s="17" t="s">
        <v>19</v>
      </c>
      <c r="E115" s="17"/>
    </row>
    <row r="116" spans="1:5" hidden="1" outlineLevel="2" x14ac:dyDescent="0.3">
      <c r="A116" s="15">
        <v>502.60791870630561</v>
      </c>
      <c r="B116" s="16">
        <v>7886</v>
      </c>
      <c r="C116" s="17" t="s">
        <v>18</v>
      </c>
      <c r="D116" s="17" t="s">
        <v>19</v>
      </c>
      <c r="E116" s="17"/>
    </row>
    <row r="117" spans="1:5" hidden="1" outlineLevel="2" x14ac:dyDescent="0.3">
      <c r="A117" s="15">
        <v>515.58709843624979</v>
      </c>
      <c r="B117" s="16">
        <v>209</v>
      </c>
      <c r="C117" s="17" t="s">
        <v>18</v>
      </c>
      <c r="D117" s="17" t="s">
        <v>19</v>
      </c>
      <c r="E117" s="17"/>
    </row>
    <row r="118" spans="1:5" hidden="1" outlineLevel="2" x14ac:dyDescent="0.3">
      <c r="A118" s="15">
        <v>315.99013371867534</v>
      </c>
      <c r="B118" s="16">
        <v>4535</v>
      </c>
      <c r="C118" s="17" t="s">
        <v>18</v>
      </c>
      <c r="D118" s="17" t="s">
        <v>19</v>
      </c>
      <c r="E118" s="17"/>
    </row>
    <row r="119" spans="1:5" hidden="1" outlineLevel="2" x14ac:dyDescent="0.3">
      <c r="A119" s="15">
        <v>736.37123459735801</v>
      </c>
      <c r="B119" s="16">
        <v>7929</v>
      </c>
      <c r="C119" s="17" t="s">
        <v>18</v>
      </c>
      <c r="D119" s="17" t="s">
        <v>19</v>
      </c>
      <c r="E119" s="17"/>
    </row>
    <row r="120" spans="1:5" hidden="1" outlineLevel="2" x14ac:dyDescent="0.3">
      <c r="A120" s="15">
        <v>702.66935507503922</v>
      </c>
      <c r="B120" s="16">
        <v>490</v>
      </c>
      <c r="C120" s="17" t="s">
        <v>18</v>
      </c>
      <c r="D120" s="17" t="s">
        <v>19</v>
      </c>
      <c r="E120" s="17"/>
    </row>
    <row r="121" spans="1:5" outlineLevel="1" collapsed="1" x14ac:dyDescent="0.3">
      <c r="A121" s="15">
        <f>SUBTOTAL(9,A2:A120)</f>
        <v>73951.446309028601</v>
      </c>
      <c r="B121" s="16">
        <f>SUBTOTAL(9,B2:B120)</f>
        <v>631139</v>
      </c>
      <c r="C121" s="18" t="s">
        <v>20</v>
      </c>
      <c r="D121" s="17"/>
      <c r="E121" s="26">
        <f>A121/B121</f>
        <v>0.11717140964039395</v>
      </c>
    </row>
    <row r="122" spans="1:5" hidden="1" outlineLevel="2" x14ac:dyDescent="0.3">
      <c r="A122" s="15">
        <v>999.59709305268041</v>
      </c>
      <c r="B122" s="16">
        <v>9292</v>
      </c>
      <c r="C122" s="17" t="s">
        <v>43</v>
      </c>
      <c r="D122" s="17" t="s">
        <v>19</v>
      </c>
      <c r="E122" s="26">
        <f t="shared" ref="E122:E185" si="0">A122/B122</f>
        <v>0.10757609697080073</v>
      </c>
    </row>
    <row r="123" spans="1:5" hidden="1" outlineLevel="2" x14ac:dyDescent="0.3">
      <c r="A123" s="15">
        <v>1003.2875920578484</v>
      </c>
      <c r="B123" s="16">
        <v>6933</v>
      </c>
      <c r="C123" s="17" t="s">
        <v>43</v>
      </c>
      <c r="D123" s="17" t="s">
        <v>19</v>
      </c>
      <c r="E123" s="26">
        <f t="shared" si="0"/>
        <v>0.14471189846500049</v>
      </c>
    </row>
    <row r="124" spans="1:5" hidden="1" outlineLevel="2" x14ac:dyDescent="0.3">
      <c r="A124" s="15">
        <v>461.35587102865418</v>
      </c>
      <c r="B124" s="16">
        <v>9890</v>
      </c>
      <c r="C124" s="17" t="s">
        <v>43</v>
      </c>
      <c r="D124" s="17" t="s">
        <v>19</v>
      </c>
      <c r="E124" s="26">
        <f t="shared" si="0"/>
        <v>4.664872305648677E-2</v>
      </c>
    </row>
    <row r="125" spans="1:5" hidden="1" outlineLevel="2" x14ac:dyDescent="0.3">
      <c r="A125" s="15">
        <v>218.38772457139291</v>
      </c>
      <c r="B125" s="16">
        <v>4778</v>
      </c>
      <c r="C125" s="17" t="s">
        <v>43</v>
      </c>
      <c r="D125" s="17" t="s">
        <v>19</v>
      </c>
      <c r="E125" s="26">
        <f t="shared" si="0"/>
        <v>4.5706932727373986E-2</v>
      </c>
    </row>
    <row r="126" spans="1:5" hidden="1" outlineLevel="2" x14ac:dyDescent="0.3">
      <c r="A126" s="15">
        <v>695.15983996152238</v>
      </c>
      <c r="B126" s="16">
        <v>3940</v>
      </c>
      <c r="C126" s="17" t="s">
        <v>43</v>
      </c>
      <c r="D126" s="17" t="s">
        <v>19</v>
      </c>
      <c r="E126" s="26">
        <f t="shared" si="0"/>
        <v>0.17643650760444732</v>
      </c>
    </row>
    <row r="127" spans="1:5" hidden="1" outlineLevel="2" x14ac:dyDescent="0.3">
      <c r="A127" s="15">
        <v>736.01794415672259</v>
      </c>
      <c r="B127" s="16">
        <v>2029</v>
      </c>
      <c r="C127" s="17" t="s">
        <v>43</v>
      </c>
      <c r="D127" s="17" t="s">
        <v>19</v>
      </c>
      <c r="E127" s="26">
        <f t="shared" si="0"/>
        <v>0.36274910998359911</v>
      </c>
    </row>
    <row r="128" spans="1:5" hidden="1" outlineLevel="2" x14ac:dyDescent="0.3">
      <c r="A128" s="15">
        <v>822.09742931275753</v>
      </c>
      <c r="B128" s="16">
        <v>3933</v>
      </c>
      <c r="C128" s="17" t="s">
        <v>43</v>
      </c>
      <c r="D128" s="17" t="s">
        <v>19</v>
      </c>
      <c r="E128" s="26">
        <f t="shared" si="0"/>
        <v>0.20902553504011123</v>
      </c>
    </row>
    <row r="129" spans="1:5" hidden="1" outlineLevel="2" x14ac:dyDescent="0.3">
      <c r="A129" s="15">
        <v>842.20207052032447</v>
      </c>
      <c r="B129" s="16">
        <v>2862</v>
      </c>
      <c r="C129" s="17" t="s">
        <v>43</v>
      </c>
      <c r="D129" s="17" t="s">
        <v>19</v>
      </c>
      <c r="E129" s="26">
        <f t="shared" si="0"/>
        <v>0.29427046489179753</v>
      </c>
    </row>
    <row r="130" spans="1:5" hidden="1" outlineLevel="2" x14ac:dyDescent="0.3">
      <c r="A130" s="15">
        <v>664.3818962614331</v>
      </c>
      <c r="B130" s="16">
        <v>7619</v>
      </c>
      <c r="C130" s="17" t="s">
        <v>43</v>
      </c>
      <c r="D130" s="17" t="s">
        <v>19</v>
      </c>
      <c r="E130" s="26">
        <f t="shared" si="0"/>
        <v>8.7200668888493649E-2</v>
      </c>
    </row>
    <row r="131" spans="1:5" hidden="1" outlineLevel="2" x14ac:dyDescent="0.3">
      <c r="A131" s="15">
        <v>1036.7131687967712</v>
      </c>
      <c r="B131" s="16">
        <v>1092</v>
      </c>
      <c r="C131" s="17" t="s">
        <v>43</v>
      </c>
      <c r="D131" s="17" t="s">
        <v>19</v>
      </c>
      <c r="E131" s="26">
        <f t="shared" si="0"/>
        <v>0.94937103369667697</v>
      </c>
    </row>
    <row r="132" spans="1:5" hidden="1" outlineLevel="2" x14ac:dyDescent="0.3">
      <c r="A132" s="15">
        <v>271.28511606327555</v>
      </c>
      <c r="B132" s="16">
        <v>4778</v>
      </c>
      <c r="C132" s="17" t="s">
        <v>43</v>
      </c>
      <c r="D132" s="17" t="s">
        <v>19</v>
      </c>
      <c r="E132" s="26">
        <f t="shared" si="0"/>
        <v>5.677796485208781E-2</v>
      </c>
    </row>
    <row r="133" spans="1:5" hidden="1" outlineLevel="2" x14ac:dyDescent="0.3">
      <c r="A133" s="15">
        <v>144.49363518164961</v>
      </c>
      <c r="B133" s="16">
        <v>7856</v>
      </c>
      <c r="C133" s="17" t="s">
        <v>43</v>
      </c>
      <c r="D133" s="17" t="s">
        <v>19</v>
      </c>
      <c r="E133" s="26">
        <f t="shared" si="0"/>
        <v>1.8392774335749696E-2</v>
      </c>
    </row>
    <row r="134" spans="1:5" hidden="1" outlineLevel="2" x14ac:dyDescent="0.3">
      <c r="A134" s="15">
        <v>810.58608216256584</v>
      </c>
      <c r="B134" s="16">
        <v>3592</v>
      </c>
      <c r="C134" s="17" t="s">
        <v>43</v>
      </c>
      <c r="D134" s="17" t="s">
        <v>19</v>
      </c>
      <c r="E134" s="26">
        <f t="shared" si="0"/>
        <v>0.22566427677131565</v>
      </c>
    </row>
    <row r="135" spans="1:5" hidden="1" outlineLevel="2" x14ac:dyDescent="0.3">
      <c r="A135" s="15">
        <v>372.32695660364146</v>
      </c>
      <c r="B135" s="16">
        <v>560</v>
      </c>
      <c r="C135" s="17" t="s">
        <v>43</v>
      </c>
      <c r="D135" s="17" t="s">
        <v>19</v>
      </c>
      <c r="E135" s="26">
        <f t="shared" si="0"/>
        <v>0.6648695653636455</v>
      </c>
    </row>
    <row r="136" spans="1:5" hidden="1" outlineLevel="2" x14ac:dyDescent="0.3">
      <c r="A136" s="15">
        <v>743.38312076886336</v>
      </c>
      <c r="B136" s="16">
        <v>6826</v>
      </c>
      <c r="C136" s="17" t="s">
        <v>43</v>
      </c>
      <c r="D136" s="17" t="s">
        <v>19</v>
      </c>
      <c r="E136" s="26">
        <f t="shared" si="0"/>
        <v>0.10890464705081503</v>
      </c>
    </row>
    <row r="137" spans="1:5" hidden="1" outlineLevel="2" x14ac:dyDescent="0.3">
      <c r="A137" s="15">
        <v>262.37497488285868</v>
      </c>
      <c r="B137" s="16">
        <v>9577</v>
      </c>
      <c r="C137" s="17" t="s">
        <v>43</v>
      </c>
      <c r="D137" s="17" t="s">
        <v>19</v>
      </c>
      <c r="E137" s="26">
        <f t="shared" si="0"/>
        <v>2.7396363671594308E-2</v>
      </c>
    </row>
    <row r="138" spans="1:5" hidden="1" outlineLevel="2" x14ac:dyDescent="0.3">
      <c r="A138" s="15">
        <v>358.70942536586836</v>
      </c>
      <c r="B138" s="16">
        <v>4573</v>
      </c>
      <c r="C138" s="17" t="s">
        <v>43</v>
      </c>
      <c r="D138" s="17" t="s">
        <v>19</v>
      </c>
      <c r="E138" s="26">
        <f t="shared" si="0"/>
        <v>7.8440722800321092E-2</v>
      </c>
    </row>
    <row r="139" spans="1:5" hidden="1" outlineLevel="2" x14ac:dyDescent="0.3">
      <c r="A139" s="15">
        <v>347.81795430178397</v>
      </c>
      <c r="B139" s="16">
        <v>1588</v>
      </c>
      <c r="C139" s="17" t="s">
        <v>43</v>
      </c>
      <c r="D139" s="17" t="s">
        <v>19</v>
      </c>
      <c r="E139" s="26">
        <f t="shared" si="0"/>
        <v>0.21902893847719393</v>
      </c>
    </row>
    <row r="140" spans="1:5" hidden="1" outlineLevel="2" x14ac:dyDescent="0.3">
      <c r="A140" s="15">
        <v>639.91776027837818</v>
      </c>
      <c r="B140" s="16">
        <v>8522</v>
      </c>
      <c r="C140" s="17" t="s">
        <v>43</v>
      </c>
      <c r="D140" s="17" t="s">
        <v>19</v>
      </c>
      <c r="E140" s="26">
        <f t="shared" si="0"/>
        <v>7.5090091560476205E-2</v>
      </c>
    </row>
    <row r="141" spans="1:5" hidden="1" outlineLevel="2" x14ac:dyDescent="0.3">
      <c r="A141" s="15">
        <v>895.26326440390551</v>
      </c>
      <c r="B141" s="16">
        <v>720</v>
      </c>
      <c r="C141" s="17" t="s">
        <v>43</v>
      </c>
      <c r="D141" s="17" t="s">
        <v>19</v>
      </c>
      <c r="E141" s="26">
        <f t="shared" si="0"/>
        <v>1.2434212005609799</v>
      </c>
    </row>
    <row r="142" spans="1:5" hidden="1" outlineLevel="2" x14ac:dyDescent="0.3">
      <c r="A142" s="15">
        <v>938.23368434595216</v>
      </c>
      <c r="B142" s="16">
        <v>6327</v>
      </c>
      <c r="C142" s="17" t="s">
        <v>43</v>
      </c>
      <c r="D142" s="17" t="s">
        <v>19</v>
      </c>
      <c r="E142" s="26">
        <f t="shared" si="0"/>
        <v>0.14829045113734032</v>
      </c>
    </row>
    <row r="143" spans="1:5" hidden="1" outlineLevel="2" x14ac:dyDescent="0.3">
      <c r="A143" s="15">
        <v>1076.804006599587</v>
      </c>
      <c r="B143" s="16">
        <v>4811</v>
      </c>
      <c r="C143" s="17" t="s">
        <v>43</v>
      </c>
      <c r="D143" s="17" t="s">
        <v>19</v>
      </c>
      <c r="E143" s="26">
        <f t="shared" si="0"/>
        <v>0.22382124435659675</v>
      </c>
    </row>
    <row r="144" spans="1:5" hidden="1" outlineLevel="2" x14ac:dyDescent="0.3">
      <c r="A144" s="15">
        <v>408.37007354267422</v>
      </c>
      <c r="B144" s="16">
        <v>1385</v>
      </c>
      <c r="C144" s="17" t="s">
        <v>43</v>
      </c>
      <c r="D144" s="17" t="s">
        <v>19</v>
      </c>
      <c r="E144" s="26">
        <f t="shared" si="0"/>
        <v>0.29485203865897058</v>
      </c>
    </row>
    <row r="145" spans="1:5" hidden="1" outlineLevel="2" x14ac:dyDescent="0.3">
      <c r="A145" s="15">
        <v>1039.031395146244</v>
      </c>
      <c r="B145" s="16">
        <v>6058</v>
      </c>
      <c r="C145" s="17" t="s">
        <v>43</v>
      </c>
      <c r="D145" s="17" t="s">
        <v>19</v>
      </c>
      <c r="E145" s="26">
        <f t="shared" si="0"/>
        <v>0.17151393118954175</v>
      </c>
    </row>
    <row r="146" spans="1:5" hidden="1" outlineLevel="2" x14ac:dyDescent="0.3">
      <c r="A146" s="15">
        <v>946.53771828892684</v>
      </c>
      <c r="B146" s="16">
        <v>6119</v>
      </c>
      <c r="C146" s="17" t="s">
        <v>43</v>
      </c>
      <c r="D146" s="17" t="s">
        <v>19</v>
      </c>
      <c r="E146" s="26">
        <f t="shared" si="0"/>
        <v>0.15468830173049958</v>
      </c>
    </row>
    <row r="147" spans="1:5" hidden="1" outlineLevel="2" x14ac:dyDescent="0.3">
      <c r="A147" s="15">
        <v>162.1038419917943</v>
      </c>
      <c r="B147" s="16">
        <v>7966</v>
      </c>
      <c r="C147" s="17" t="s">
        <v>43</v>
      </c>
      <c r="D147" s="17" t="s">
        <v>19</v>
      </c>
      <c r="E147" s="26">
        <f t="shared" si="0"/>
        <v>2.034946547725261E-2</v>
      </c>
    </row>
    <row r="148" spans="1:5" hidden="1" outlineLevel="2" x14ac:dyDescent="0.3">
      <c r="A148" s="15">
        <v>212.91566788491392</v>
      </c>
      <c r="B148" s="16">
        <v>2822</v>
      </c>
      <c r="C148" s="17" t="s">
        <v>43</v>
      </c>
      <c r="D148" s="17" t="s">
        <v>19</v>
      </c>
      <c r="E148" s="26">
        <f t="shared" si="0"/>
        <v>7.5448500313576861E-2</v>
      </c>
    </row>
    <row r="149" spans="1:5" hidden="1" outlineLevel="2" x14ac:dyDescent="0.3">
      <c r="A149" s="15">
        <v>112.37559942669009</v>
      </c>
      <c r="B149" s="16">
        <v>8364</v>
      </c>
      <c r="C149" s="17" t="s">
        <v>43</v>
      </c>
      <c r="D149" s="17" t="s">
        <v>19</v>
      </c>
      <c r="E149" s="26">
        <f t="shared" si="0"/>
        <v>1.3435628817155678E-2</v>
      </c>
    </row>
    <row r="150" spans="1:5" hidden="1" outlineLevel="2" x14ac:dyDescent="0.3">
      <c r="A150" s="15">
        <v>964.40521260046307</v>
      </c>
      <c r="B150" s="16">
        <v>7238</v>
      </c>
      <c r="C150" s="17" t="s">
        <v>43</v>
      </c>
      <c r="D150" s="17" t="s">
        <v>19</v>
      </c>
      <c r="E150" s="26">
        <f t="shared" si="0"/>
        <v>0.13324194702963016</v>
      </c>
    </row>
    <row r="151" spans="1:5" hidden="1" outlineLevel="2" x14ac:dyDescent="0.3">
      <c r="A151" s="15">
        <v>805.40615440384192</v>
      </c>
      <c r="B151" s="16">
        <v>1752</v>
      </c>
      <c r="C151" s="17" t="s">
        <v>43</v>
      </c>
      <c r="D151" s="17" t="s">
        <v>19</v>
      </c>
      <c r="E151" s="26">
        <f t="shared" si="0"/>
        <v>0.45970670913461298</v>
      </c>
    </row>
    <row r="152" spans="1:5" hidden="1" outlineLevel="2" x14ac:dyDescent="0.3">
      <c r="A152" s="15">
        <v>438.84439836678837</v>
      </c>
      <c r="B152" s="16">
        <v>6345</v>
      </c>
      <c r="C152" s="17" t="s">
        <v>43</v>
      </c>
      <c r="D152" s="17" t="s">
        <v>19</v>
      </c>
      <c r="E152" s="26">
        <f t="shared" si="0"/>
        <v>6.9163813769391388E-2</v>
      </c>
    </row>
    <row r="153" spans="1:5" hidden="1" outlineLevel="2" x14ac:dyDescent="0.3">
      <c r="A153" s="15">
        <v>312.1752154386096</v>
      </c>
      <c r="B153" s="16">
        <v>396</v>
      </c>
      <c r="C153" s="17" t="s">
        <v>43</v>
      </c>
      <c r="D153" s="17" t="s">
        <v>19</v>
      </c>
      <c r="E153" s="26">
        <f t="shared" si="0"/>
        <v>0.78832125110759999</v>
      </c>
    </row>
    <row r="154" spans="1:5" hidden="1" outlineLevel="2" x14ac:dyDescent="0.3">
      <c r="A154" s="15">
        <v>228.07168998367979</v>
      </c>
      <c r="B154" s="16">
        <v>982</v>
      </c>
      <c r="C154" s="17" t="s">
        <v>43</v>
      </c>
      <c r="D154" s="17" t="s">
        <v>19</v>
      </c>
      <c r="E154" s="26">
        <f t="shared" si="0"/>
        <v>0.23225223012594684</v>
      </c>
    </row>
    <row r="155" spans="1:5" hidden="1" outlineLevel="2" x14ac:dyDescent="0.3">
      <c r="A155" s="15">
        <v>338.05876626360555</v>
      </c>
      <c r="B155" s="16">
        <v>219</v>
      </c>
      <c r="C155" s="17" t="s">
        <v>43</v>
      </c>
      <c r="D155" s="17" t="s">
        <v>19</v>
      </c>
      <c r="E155" s="26">
        <f t="shared" si="0"/>
        <v>1.5436473345370116</v>
      </c>
    </row>
    <row r="156" spans="1:5" hidden="1" outlineLevel="2" x14ac:dyDescent="0.3">
      <c r="A156" s="15">
        <v>1034.1794557165431</v>
      </c>
      <c r="B156" s="16">
        <v>9327</v>
      </c>
      <c r="C156" s="17" t="s">
        <v>43</v>
      </c>
      <c r="D156" s="17" t="s">
        <v>19</v>
      </c>
      <c r="E156" s="26">
        <f t="shared" si="0"/>
        <v>0.11088018180728455</v>
      </c>
    </row>
    <row r="157" spans="1:5" hidden="1" outlineLevel="2" x14ac:dyDescent="0.3">
      <c r="A157" s="15">
        <v>820.97166888657966</v>
      </c>
      <c r="B157" s="16">
        <v>772</v>
      </c>
      <c r="C157" s="17" t="s">
        <v>43</v>
      </c>
      <c r="D157" s="17" t="s">
        <v>19</v>
      </c>
      <c r="E157" s="26">
        <f t="shared" si="0"/>
        <v>1.0634348042572275</v>
      </c>
    </row>
    <row r="158" spans="1:5" hidden="1" outlineLevel="2" x14ac:dyDescent="0.3">
      <c r="A158" s="15">
        <v>315.52711898583988</v>
      </c>
      <c r="B158" s="16">
        <v>7731</v>
      </c>
      <c r="C158" s="17" t="s">
        <v>43</v>
      </c>
      <c r="D158" s="17" t="s">
        <v>19</v>
      </c>
      <c r="E158" s="26">
        <f t="shared" si="0"/>
        <v>4.0813234896629143E-2</v>
      </c>
    </row>
    <row r="159" spans="1:5" hidden="1" outlineLevel="2" x14ac:dyDescent="0.3">
      <c r="A159" s="15">
        <v>246.31523218891206</v>
      </c>
      <c r="B159" s="16">
        <v>3772</v>
      </c>
      <c r="C159" s="17" t="s">
        <v>43</v>
      </c>
      <c r="D159" s="17" t="s">
        <v>19</v>
      </c>
      <c r="E159" s="26">
        <f t="shared" si="0"/>
        <v>6.5300962934494181E-2</v>
      </c>
    </row>
    <row r="160" spans="1:5" hidden="1" outlineLevel="2" x14ac:dyDescent="0.3">
      <c r="A160" s="15">
        <v>632.33746261583929</v>
      </c>
      <c r="B160" s="16">
        <v>7173</v>
      </c>
      <c r="C160" s="17" t="s">
        <v>43</v>
      </c>
      <c r="D160" s="17" t="s">
        <v>19</v>
      </c>
      <c r="E160" s="26">
        <f t="shared" si="0"/>
        <v>8.8155229696896598E-2</v>
      </c>
    </row>
    <row r="161" spans="1:5" hidden="1" outlineLevel="2" x14ac:dyDescent="0.3">
      <c r="A161" s="15">
        <v>607.16425455602996</v>
      </c>
      <c r="B161" s="16">
        <v>2841</v>
      </c>
      <c r="C161" s="17" t="s">
        <v>43</v>
      </c>
      <c r="D161" s="17" t="s">
        <v>19</v>
      </c>
      <c r="E161" s="26">
        <f t="shared" si="0"/>
        <v>0.21371497872440337</v>
      </c>
    </row>
    <row r="162" spans="1:5" hidden="1" outlineLevel="2" x14ac:dyDescent="0.3">
      <c r="A162" s="15">
        <v>670.1728243239827</v>
      </c>
      <c r="B162" s="16">
        <v>6572</v>
      </c>
      <c r="C162" s="17" t="s">
        <v>43</v>
      </c>
      <c r="D162" s="17" t="s">
        <v>19</v>
      </c>
      <c r="E162" s="26">
        <f t="shared" si="0"/>
        <v>0.10197395379245019</v>
      </c>
    </row>
    <row r="163" spans="1:5" hidden="1" outlineLevel="2" x14ac:dyDescent="0.3">
      <c r="A163" s="15">
        <v>626.45979113252929</v>
      </c>
      <c r="B163" s="16">
        <v>5351</v>
      </c>
      <c r="C163" s="17" t="s">
        <v>43</v>
      </c>
      <c r="D163" s="17" t="s">
        <v>19</v>
      </c>
      <c r="E163" s="26">
        <f t="shared" si="0"/>
        <v>0.11707340518268161</v>
      </c>
    </row>
    <row r="164" spans="1:5" hidden="1" outlineLevel="2" x14ac:dyDescent="0.3">
      <c r="A164" s="15">
        <v>808.24110604727241</v>
      </c>
      <c r="B164" s="16">
        <v>9191</v>
      </c>
      <c r="C164" s="17" t="s">
        <v>43</v>
      </c>
      <c r="D164" s="17" t="s">
        <v>19</v>
      </c>
      <c r="E164" s="26">
        <f t="shared" si="0"/>
        <v>8.7938320753701713E-2</v>
      </c>
    </row>
    <row r="165" spans="1:5" hidden="1" outlineLevel="2" x14ac:dyDescent="0.3">
      <c r="A165" s="15">
        <v>991.74848819654096</v>
      </c>
      <c r="B165" s="16">
        <v>9605</v>
      </c>
      <c r="C165" s="17" t="s">
        <v>43</v>
      </c>
      <c r="D165" s="17" t="s">
        <v>19</v>
      </c>
      <c r="E165" s="26">
        <f t="shared" si="0"/>
        <v>0.10325335639734939</v>
      </c>
    </row>
    <row r="166" spans="1:5" hidden="1" outlineLevel="2" x14ac:dyDescent="0.3">
      <c r="A166" s="15">
        <v>573.87757725116228</v>
      </c>
      <c r="B166" s="16">
        <v>6162</v>
      </c>
      <c r="C166" s="17" t="s">
        <v>43</v>
      </c>
      <c r="D166" s="17" t="s">
        <v>19</v>
      </c>
      <c r="E166" s="26">
        <f t="shared" si="0"/>
        <v>9.313170679181472E-2</v>
      </c>
    </row>
    <row r="167" spans="1:5" hidden="1" outlineLevel="2" x14ac:dyDescent="0.3">
      <c r="A167" s="15">
        <v>538.24581677297635</v>
      </c>
      <c r="B167" s="16">
        <v>6521</v>
      </c>
      <c r="C167" s="17" t="s">
        <v>43</v>
      </c>
      <c r="D167" s="17" t="s">
        <v>19</v>
      </c>
      <c r="E167" s="26">
        <f t="shared" si="0"/>
        <v>8.254037981490206E-2</v>
      </c>
    </row>
    <row r="168" spans="1:5" hidden="1" outlineLevel="2" x14ac:dyDescent="0.3">
      <c r="A168" s="15">
        <v>598.04340917223612</v>
      </c>
      <c r="B168" s="16">
        <v>3552</v>
      </c>
      <c r="C168" s="17" t="s">
        <v>43</v>
      </c>
      <c r="D168" s="17" t="s">
        <v>19</v>
      </c>
      <c r="E168" s="26">
        <f t="shared" si="0"/>
        <v>0.168368076906598</v>
      </c>
    </row>
    <row r="169" spans="1:5" hidden="1" outlineLevel="2" x14ac:dyDescent="0.3">
      <c r="A169" s="15">
        <v>1051.5530771288859</v>
      </c>
      <c r="B169" s="16">
        <v>7685</v>
      </c>
      <c r="C169" s="17" t="s">
        <v>43</v>
      </c>
      <c r="D169" s="17" t="s">
        <v>19</v>
      </c>
      <c r="E169" s="26">
        <f t="shared" si="0"/>
        <v>0.1368318903225616</v>
      </c>
    </row>
    <row r="170" spans="1:5" hidden="1" outlineLevel="2" x14ac:dyDescent="0.3">
      <c r="A170" s="15">
        <v>389.92533869811956</v>
      </c>
      <c r="B170" s="16">
        <v>4633</v>
      </c>
      <c r="C170" s="17" t="s">
        <v>43</v>
      </c>
      <c r="D170" s="17" t="s">
        <v>19</v>
      </c>
      <c r="E170" s="26">
        <f t="shared" si="0"/>
        <v>8.4162602783967103E-2</v>
      </c>
    </row>
    <row r="171" spans="1:5" hidden="1" outlineLevel="2" x14ac:dyDescent="0.3">
      <c r="A171" s="15">
        <v>918.9495205893877</v>
      </c>
      <c r="B171" s="16">
        <v>9467</v>
      </c>
      <c r="C171" s="17" t="s">
        <v>43</v>
      </c>
      <c r="D171" s="17" t="s">
        <v>19</v>
      </c>
      <c r="E171" s="26">
        <f t="shared" si="0"/>
        <v>9.706871454414151E-2</v>
      </c>
    </row>
    <row r="172" spans="1:5" hidden="1" outlineLevel="2" x14ac:dyDescent="0.3">
      <c r="A172" s="15">
        <v>391.0608085077273</v>
      </c>
      <c r="B172" s="16">
        <v>9455</v>
      </c>
      <c r="C172" s="17" t="s">
        <v>43</v>
      </c>
      <c r="D172" s="17" t="s">
        <v>19</v>
      </c>
      <c r="E172" s="26">
        <f t="shared" si="0"/>
        <v>4.136021242810442E-2</v>
      </c>
    </row>
    <row r="173" spans="1:5" hidden="1" outlineLevel="2" x14ac:dyDescent="0.3">
      <c r="A173" s="15">
        <v>271.78805674868869</v>
      </c>
      <c r="B173" s="16">
        <v>429</v>
      </c>
      <c r="C173" s="17" t="s">
        <v>43</v>
      </c>
      <c r="D173" s="17" t="s">
        <v>19</v>
      </c>
      <c r="E173" s="26">
        <f t="shared" si="0"/>
        <v>0.63353859381978717</v>
      </c>
    </row>
    <row r="174" spans="1:5" hidden="1" outlineLevel="2" x14ac:dyDescent="0.3">
      <c r="A174" s="15">
        <v>172.69221562191763</v>
      </c>
      <c r="B174" s="16">
        <v>1083</v>
      </c>
      <c r="C174" s="17" t="s">
        <v>43</v>
      </c>
      <c r="D174" s="17" t="s">
        <v>19</v>
      </c>
      <c r="E174" s="26">
        <f t="shared" si="0"/>
        <v>0.15945726280878819</v>
      </c>
    </row>
    <row r="175" spans="1:5" hidden="1" outlineLevel="2" x14ac:dyDescent="0.3">
      <c r="A175" s="15">
        <v>1044.8216138627022</v>
      </c>
      <c r="B175" s="16">
        <v>2161</v>
      </c>
      <c r="C175" s="17" t="s">
        <v>43</v>
      </c>
      <c r="D175" s="17" t="s">
        <v>19</v>
      </c>
      <c r="E175" s="26">
        <f t="shared" si="0"/>
        <v>0.48348987221781681</v>
      </c>
    </row>
    <row r="176" spans="1:5" hidden="1" outlineLevel="2" x14ac:dyDescent="0.3">
      <c r="A176" s="15">
        <v>694.59533835655634</v>
      </c>
      <c r="B176" s="16">
        <v>1446</v>
      </c>
      <c r="C176" s="17" t="s">
        <v>43</v>
      </c>
      <c r="D176" s="17" t="s">
        <v>19</v>
      </c>
      <c r="E176" s="26">
        <f t="shared" si="0"/>
        <v>0.48035638890494908</v>
      </c>
    </row>
    <row r="177" spans="1:5" hidden="1" outlineLevel="2" x14ac:dyDescent="0.3">
      <c r="A177" s="15">
        <v>683.9795872328317</v>
      </c>
      <c r="B177" s="16">
        <v>4981</v>
      </c>
      <c r="C177" s="17" t="s">
        <v>43</v>
      </c>
      <c r="D177" s="17" t="s">
        <v>19</v>
      </c>
      <c r="E177" s="26">
        <f t="shared" si="0"/>
        <v>0.13731772480080942</v>
      </c>
    </row>
    <row r="178" spans="1:5" hidden="1" outlineLevel="2" x14ac:dyDescent="0.3">
      <c r="A178" s="15">
        <v>841.49185191451124</v>
      </c>
      <c r="B178" s="16">
        <v>7416</v>
      </c>
      <c r="C178" s="17" t="s">
        <v>43</v>
      </c>
      <c r="D178" s="17" t="s">
        <v>19</v>
      </c>
      <c r="E178" s="26">
        <f t="shared" si="0"/>
        <v>0.11346977506937854</v>
      </c>
    </row>
    <row r="179" spans="1:5" hidden="1" outlineLevel="2" x14ac:dyDescent="0.3">
      <c r="A179" s="15">
        <v>583.99135568549764</v>
      </c>
      <c r="B179" s="16">
        <v>5255</v>
      </c>
      <c r="C179" s="17" t="s">
        <v>43</v>
      </c>
      <c r="D179" s="17" t="s">
        <v>19</v>
      </c>
      <c r="E179" s="26">
        <f t="shared" si="0"/>
        <v>0.11113061002578452</v>
      </c>
    </row>
    <row r="180" spans="1:5" hidden="1" outlineLevel="2" x14ac:dyDescent="0.3">
      <c r="A180" s="15">
        <v>904.17249114263177</v>
      </c>
      <c r="B180" s="16">
        <v>4624</v>
      </c>
      <c r="C180" s="17" t="s">
        <v>43</v>
      </c>
      <c r="D180" s="17" t="s">
        <v>19</v>
      </c>
      <c r="E180" s="26">
        <f t="shared" si="0"/>
        <v>0.19553903355160721</v>
      </c>
    </row>
    <row r="181" spans="1:5" hidden="1" outlineLevel="2" x14ac:dyDescent="0.3">
      <c r="A181" s="15">
        <v>799.05808858860416</v>
      </c>
      <c r="B181" s="16">
        <v>167</v>
      </c>
      <c r="C181" s="17" t="s">
        <v>43</v>
      </c>
      <c r="D181" s="17" t="s">
        <v>19</v>
      </c>
      <c r="E181" s="26">
        <f t="shared" si="0"/>
        <v>4.7847789735844559</v>
      </c>
    </row>
    <row r="182" spans="1:5" hidden="1" outlineLevel="2" x14ac:dyDescent="0.3">
      <c r="A182" s="15">
        <v>184.5528381298486</v>
      </c>
      <c r="B182" s="16">
        <v>9738</v>
      </c>
      <c r="C182" s="17" t="s">
        <v>43</v>
      </c>
      <c r="D182" s="17" t="s">
        <v>19</v>
      </c>
      <c r="E182" s="26">
        <f t="shared" si="0"/>
        <v>1.8951821537261101E-2</v>
      </c>
    </row>
    <row r="183" spans="1:5" hidden="1" outlineLevel="2" x14ac:dyDescent="0.3">
      <c r="A183" s="15">
        <v>245.1202990759337</v>
      </c>
      <c r="B183" s="16">
        <v>8319</v>
      </c>
      <c r="C183" s="17" t="s">
        <v>43</v>
      </c>
      <c r="D183" s="17" t="s">
        <v>19</v>
      </c>
      <c r="E183" s="26">
        <f t="shared" si="0"/>
        <v>2.9465115888440162E-2</v>
      </c>
    </row>
    <row r="184" spans="1:5" hidden="1" outlineLevel="2" x14ac:dyDescent="0.3">
      <c r="A184" s="15">
        <v>273.41389029935516</v>
      </c>
      <c r="B184" s="16">
        <v>3330</v>
      </c>
      <c r="C184" s="17" t="s">
        <v>43</v>
      </c>
      <c r="D184" s="17" t="s">
        <v>19</v>
      </c>
      <c r="E184" s="26">
        <f t="shared" si="0"/>
        <v>8.2106273363169724E-2</v>
      </c>
    </row>
    <row r="185" spans="1:5" hidden="1" outlineLevel="2" x14ac:dyDescent="0.3">
      <c r="A185" s="15">
        <v>292.1998136495597</v>
      </c>
      <c r="B185" s="16">
        <v>2932</v>
      </c>
      <c r="C185" s="17" t="s">
        <v>43</v>
      </c>
      <c r="D185" s="17" t="s">
        <v>19</v>
      </c>
      <c r="E185" s="26">
        <f t="shared" si="0"/>
        <v>9.9658872322496483E-2</v>
      </c>
    </row>
    <row r="186" spans="1:5" hidden="1" outlineLevel="2" x14ac:dyDescent="0.3">
      <c r="A186" s="15">
        <v>1053.10984419939</v>
      </c>
      <c r="B186" s="16">
        <v>9729</v>
      </c>
      <c r="C186" s="17" t="s">
        <v>43</v>
      </c>
      <c r="D186" s="17" t="s">
        <v>19</v>
      </c>
      <c r="E186" s="26">
        <f t="shared" ref="E186:E249" si="1">A186/B186</f>
        <v>0.10824440787330558</v>
      </c>
    </row>
    <row r="187" spans="1:5" hidden="1" outlineLevel="2" x14ac:dyDescent="0.3">
      <c r="A187" s="15">
        <v>785.498134934929</v>
      </c>
      <c r="B187" s="16">
        <v>1182</v>
      </c>
      <c r="C187" s="17" t="s">
        <v>43</v>
      </c>
      <c r="D187" s="17" t="s">
        <v>19</v>
      </c>
      <c r="E187" s="26">
        <f t="shared" si="1"/>
        <v>0.66455002955577747</v>
      </c>
    </row>
    <row r="188" spans="1:5" hidden="1" outlineLevel="2" x14ac:dyDescent="0.3">
      <c r="A188" s="15">
        <v>864.13089746725666</v>
      </c>
      <c r="B188" s="16">
        <v>4943</v>
      </c>
      <c r="C188" s="17" t="s">
        <v>43</v>
      </c>
      <c r="D188" s="17" t="s">
        <v>19</v>
      </c>
      <c r="E188" s="26">
        <f t="shared" si="1"/>
        <v>0.17481911743217815</v>
      </c>
    </row>
    <row r="189" spans="1:5" hidden="1" outlineLevel="2" x14ac:dyDescent="0.3">
      <c r="A189" s="15">
        <v>391.81126490987629</v>
      </c>
      <c r="B189" s="16">
        <v>3279</v>
      </c>
      <c r="C189" s="17" t="s">
        <v>43</v>
      </c>
      <c r="D189" s="17" t="s">
        <v>19</v>
      </c>
      <c r="E189" s="26">
        <f t="shared" si="1"/>
        <v>0.11949108414451853</v>
      </c>
    </row>
    <row r="190" spans="1:5" hidden="1" outlineLevel="2" x14ac:dyDescent="0.3">
      <c r="A190" s="15">
        <v>183.21511559187033</v>
      </c>
      <c r="B190" s="16">
        <v>3334</v>
      </c>
      <c r="C190" s="17" t="s">
        <v>43</v>
      </c>
      <c r="D190" s="17" t="s">
        <v>19</v>
      </c>
      <c r="E190" s="26">
        <f t="shared" si="1"/>
        <v>5.4953543968767345E-2</v>
      </c>
    </row>
    <row r="191" spans="1:5" hidden="1" outlineLevel="2" x14ac:dyDescent="0.3">
      <c r="A191" s="15">
        <v>220.10255008797711</v>
      </c>
      <c r="B191" s="16">
        <v>1172</v>
      </c>
      <c r="C191" s="17" t="s">
        <v>43</v>
      </c>
      <c r="D191" s="17" t="s">
        <v>19</v>
      </c>
      <c r="E191" s="26">
        <f t="shared" si="1"/>
        <v>0.18780081065527057</v>
      </c>
    </row>
    <row r="192" spans="1:5" hidden="1" outlineLevel="2" x14ac:dyDescent="0.3">
      <c r="A192" s="15">
        <v>375.50275476126717</v>
      </c>
      <c r="B192" s="16">
        <v>8266</v>
      </c>
      <c r="C192" s="17" t="s">
        <v>43</v>
      </c>
      <c r="D192" s="17" t="s">
        <v>19</v>
      </c>
      <c r="E192" s="26">
        <f t="shared" si="1"/>
        <v>4.5427383832720443E-2</v>
      </c>
    </row>
    <row r="193" spans="1:5" hidden="1" outlineLevel="2" x14ac:dyDescent="0.3">
      <c r="A193" s="15">
        <v>1037.8306459089533</v>
      </c>
      <c r="B193" s="16">
        <v>8895</v>
      </c>
      <c r="C193" s="17" t="s">
        <v>43</v>
      </c>
      <c r="D193" s="17" t="s">
        <v>19</v>
      </c>
      <c r="E193" s="26">
        <f t="shared" si="1"/>
        <v>0.1166757330982522</v>
      </c>
    </row>
    <row r="194" spans="1:5" hidden="1" outlineLevel="2" x14ac:dyDescent="0.3">
      <c r="A194" s="15">
        <v>936.81573346850337</v>
      </c>
      <c r="B194" s="16">
        <v>7765</v>
      </c>
      <c r="C194" s="17" t="s">
        <v>43</v>
      </c>
      <c r="D194" s="17" t="s">
        <v>19</v>
      </c>
      <c r="E194" s="26">
        <f t="shared" si="1"/>
        <v>0.12064594120650397</v>
      </c>
    </row>
    <row r="195" spans="1:5" hidden="1" outlineLevel="2" x14ac:dyDescent="0.3">
      <c r="A195" s="15">
        <v>969.47735665070286</v>
      </c>
      <c r="B195" s="16">
        <v>7147</v>
      </c>
      <c r="C195" s="17" t="s">
        <v>43</v>
      </c>
      <c r="D195" s="17" t="s">
        <v>19</v>
      </c>
      <c r="E195" s="26">
        <f t="shared" si="1"/>
        <v>0.13564815400177738</v>
      </c>
    </row>
    <row r="196" spans="1:5" hidden="1" outlineLevel="2" x14ac:dyDescent="0.3">
      <c r="A196" s="15">
        <v>408.31277859195171</v>
      </c>
      <c r="B196" s="16">
        <v>9373</v>
      </c>
      <c r="C196" s="17" t="s">
        <v>43</v>
      </c>
      <c r="D196" s="17" t="s">
        <v>19</v>
      </c>
      <c r="E196" s="26">
        <f t="shared" si="1"/>
        <v>4.3562656416510373E-2</v>
      </c>
    </row>
    <row r="197" spans="1:5" hidden="1" outlineLevel="2" x14ac:dyDescent="0.3">
      <c r="A197" s="15">
        <v>741.5253806651906</v>
      </c>
      <c r="B197" s="16">
        <v>5259</v>
      </c>
      <c r="C197" s="17" t="s">
        <v>43</v>
      </c>
      <c r="D197" s="17" t="s">
        <v>19</v>
      </c>
      <c r="E197" s="26">
        <f t="shared" si="1"/>
        <v>0.14100121328488127</v>
      </c>
    </row>
    <row r="198" spans="1:5" hidden="1" outlineLevel="2" x14ac:dyDescent="0.3">
      <c r="A198" s="15">
        <v>130.97214198490983</v>
      </c>
      <c r="B198" s="16">
        <v>7328</v>
      </c>
      <c r="C198" s="17" t="s">
        <v>43</v>
      </c>
      <c r="D198" s="17" t="s">
        <v>19</v>
      </c>
      <c r="E198" s="26">
        <f t="shared" si="1"/>
        <v>1.7872835969556473E-2</v>
      </c>
    </row>
    <row r="199" spans="1:5" hidden="1" outlineLevel="2" x14ac:dyDescent="0.3">
      <c r="A199" s="15">
        <v>562.41688006959475</v>
      </c>
      <c r="B199" s="16">
        <v>241</v>
      </c>
      <c r="C199" s="17" t="s">
        <v>43</v>
      </c>
      <c r="D199" s="17" t="s">
        <v>19</v>
      </c>
      <c r="E199" s="26">
        <f t="shared" si="1"/>
        <v>2.333680000288775</v>
      </c>
    </row>
    <row r="200" spans="1:5" hidden="1" outlineLevel="2" x14ac:dyDescent="0.3">
      <c r="A200" s="15">
        <v>506.35095246165065</v>
      </c>
      <c r="B200" s="16">
        <v>7092</v>
      </c>
      <c r="C200" s="17" t="s">
        <v>43</v>
      </c>
      <c r="D200" s="17" t="s">
        <v>19</v>
      </c>
      <c r="E200" s="26">
        <f t="shared" si="1"/>
        <v>7.1397483426628688E-2</v>
      </c>
    </row>
    <row r="201" spans="1:5" hidden="1" outlineLevel="2" x14ac:dyDescent="0.3">
      <c r="A201" s="15">
        <v>698.6530327277344</v>
      </c>
      <c r="B201" s="16">
        <v>7706</v>
      </c>
      <c r="C201" s="17" t="s">
        <v>43</v>
      </c>
      <c r="D201" s="17" t="s">
        <v>19</v>
      </c>
      <c r="E201" s="26">
        <f t="shared" si="1"/>
        <v>9.0663513201107507E-2</v>
      </c>
    </row>
    <row r="202" spans="1:5" hidden="1" outlineLevel="2" x14ac:dyDescent="0.3">
      <c r="A202" s="15">
        <v>462.85255342378696</v>
      </c>
      <c r="B202" s="16">
        <v>2241</v>
      </c>
      <c r="C202" s="17" t="s">
        <v>43</v>
      </c>
      <c r="D202" s="17" t="s">
        <v>19</v>
      </c>
      <c r="E202" s="26">
        <f t="shared" si="1"/>
        <v>0.20653839956438508</v>
      </c>
    </row>
    <row r="203" spans="1:5" hidden="1" outlineLevel="2" x14ac:dyDescent="0.3">
      <c r="A203" s="15">
        <v>835.57698311139586</v>
      </c>
      <c r="B203" s="16">
        <v>3415</v>
      </c>
      <c r="C203" s="17" t="s">
        <v>43</v>
      </c>
      <c r="D203" s="17" t="s">
        <v>19</v>
      </c>
      <c r="E203" s="26">
        <f t="shared" si="1"/>
        <v>0.24467847236058443</v>
      </c>
    </row>
    <row r="204" spans="1:5" hidden="1" outlineLevel="2" x14ac:dyDescent="0.3">
      <c r="A204" s="15">
        <v>314.83199254208625</v>
      </c>
      <c r="B204" s="16">
        <v>8267</v>
      </c>
      <c r="C204" s="17" t="s">
        <v>43</v>
      </c>
      <c r="D204" s="17" t="s">
        <v>19</v>
      </c>
      <c r="E204" s="26">
        <f t="shared" si="1"/>
        <v>3.808297962284822E-2</v>
      </c>
    </row>
    <row r="205" spans="1:5" hidden="1" outlineLevel="2" x14ac:dyDescent="0.3">
      <c r="A205" s="15">
        <v>717.35534522114403</v>
      </c>
      <c r="B205" s="16">
        <v>7982</v>
      </c>
      <c r="C205" s="17" t="s">
        <v>43</v>
      </c>
      <c r="D205" s="17" t="s">
        <v>19</v>
      </c>
      <c r="E205" s="26">
        <f t="shared" si="1"/>
        <v>8.9871629318609883E-2</v>
      </c>
    </row>
    <row r="206" spans="1:5" hidden="1" outlineLevel="2" x14ac:dyDescent="0.3">
      <c r="A206" s="15">
        <v>292.44998985999121</v>
      </c>
      <c r="B206" s="16">
        <v>1734</v>
      </c>
      <c r="C206" s="17" t="s">
        <v>43</v>
      </c>
      <c r="D206" s="17" t="s">
        <v>19</v>
      </c>
      <c r="E206" s="26">
        <f t="shared" si="1"/>
        <v>0.16865628019607337</v>
      </c>
    </row>
    <row r="207" spans="1:5" hidden="1" outlineLevel="2" x14ac:dyDescent="0.3">
      <c r="A207" s="15">
        <v>1019.117112672124</v>
      </c>
      <c r="B207" s="16">
        <v>6933</v>
      </c>
      <c r="C207" s="17" t="s">
        <v>43</v>
      </c>
      <c r="D207" s="17" t="s">
        <v>19</v>
      </c>
      <c r="E207" s="26">
        <f t="shared" si="1"/>
        <v>0.14699511216964142</v>
      </c>
    </row>
    <row r="208" spans="1:5" hidden="1" outlineLevel="2" x14ac:dyDescent="0.3">
      <c r="A208" s="15">
        <v>1002.4187783858297</v>
      </c>
      <c r="B208" s="16">
        <v>8369</v>
      </c>
      <c r="C208" s="17" t="s">
        <v>43</v>
      </c>
      <c r="D208" s="17" t="s">
        <v>19</v>
      </c>
      <c r="E208" s="26">
        <f t="shared" si="1"/>
        <v>0.11977760525580472</v>
      </c>
    </row>
    <row r="209" spans="1:5" hidden="1" outlineLevel="2" x14ac:dyDescent="0.3">
      <c r="A209" s="15">
        <v>785.64809638156589</v>
      </c>
      <c r="B209" s="16">
        <v>1375</v>
      </c>
      <c r="C209" s="17" t="s">
        <v>43</v>
      </c>
      <c r="D209" s="17" t="s">
        <v>19</v>
      </c>
      <c r="E209" s="26">
        <f t="shared" si="1"/>
        <v>0.57138043373204794</v>
      </c>
    </row>
    <row r="210" spans="1:5" hidden="1" outlineLevel="2" x14ac:dyDescent="0.3">
      <c r="A210" s="15">
        <v>1091.0053728805196</v>
      </c>
      <c r="B210" s="16">
        <v>9524</v>
      </c>
      <c r="C210" s="17" t="s">
        <v>43</v>
      </c>
      <c r="D210" s="17" t="s">
        <v>19</v>
      </c>
      <c r="E210" s="26">
        <f t="shared" si="1"/>
        <v>0.11455327308699283</v>
      </c>
    </row>
    <row r="211" spans="1:5" hidden="1" outlineLevel="2" x14ac:dyDescent="0.3">
      <c r="A211" s="15">
        <v>166.82740911532602</v>
      </c>
      <c r="B211" s="16">
        <v>3366</v>
      </c>
      <c r="C211" s="17" t="s">
        <v>43</v>
      </c>
      <c r="D211" s="17" t="s">
        <v>19</v>
      </c>
      <c r="E211" s="26">
        <f t="shared" si="1"/>
        <v>4.9562510135272138E-2</v>
      </c>
    </row>
    <row r="212" spans="1:5" hidden="1" outlineLevel="2" x14ac:dyDescent="0.3">
      <c r="A212" s="15">
        <v>467.4150000191778</v>
      </c>
      <c r="B212" s="16">
        <v>1715</v>
      </c>
      <c r="C212" s="17" t="s">
        <v>43</v>
      </c>
      <c r="D212" s="17" t="s">
        <v>19</v>
      </c>
      <c r="E212" s="26">
        <f t="shared" si="1"/>
        <v>0.27254518951555556</v>
      </c>
    </row>
    <row r="213" spans="1:5" hidden="1" outlineLevel="2" x14ac:dyDescent="0.3">
      <c r="A213" s="15">
        <v>904.45746927121206</v>
      </c>
      <c r="B213" s="16">
        <v>9910</v>
      </c>
      <c r="C213" s="17" t="s">
        <v>43</v>
      </c>
      <c r="D213" s="17" t="s">
        <v>19</v>
      </c>
      <c r="E213" s="26">
        <f t="shared" si="1"/>
        <v>9.1267151288719678E-2</v>
      </c>
    </row>
    <row r="214" spans="1:5" hidden="1" outlineLevel="2" x14ac:dyDescent="0.3">
      <c r="A214" s="15">
        <v>1070.196768489222</v>
      </c>
      <c r="B214" s="16">
        <v>2675</v>
      </c>
      <c r="C214" s="17" t="s">
        <v>43</v>
      </c>
      <c r="D214" s="17" t="s">
        <v>19</v>
      </c>
      <c r="E214" s="26">
        <f t="shared" si="1"/>
        <v>0.40007355831372787</v>
      </c>
    </row>
    <row r="215" spans="1:5" hidden="1" outlineLevel="2" x14ac:dyDescent="0.3">
      <c r="A215" s="15">
        <v>222.9275042106901</v>
      </c>
      <c r="B215" s="16">
        <v>116</v>
      </c>
      <c r="C215" s="17" t="s">
        <v>43</v>
      </c>
      <c r="D215" s="17" t="s">
        <v>19</v>
      </c>
      <c r="E215" s="26">
        <f t="shared" si="1"/>
        <v>1.921788829402501</v>
      </c>
    </row>
    <row r="216" spans="1:5" hidden="1" outlineLevel="2" x14ac:dyDescent="0.3">
      <c r="A216" s="15">
        <v>722.3692636653011</v>
      </c>
      <c r="B216" s="16">
        <v>2177</v>
      </c>
      <c r="C216" s="17" t="s">
        <v>43</v>
      </c>
      <c r="D216" s="17" t="s">
        <v>19</v>
      </c>
      <c r="E216" s="26">
        <f t="shared" si="1"/>
        <v>0.33181867876219617</v>
      </c>
    </row>
    <row r="217" spans="1:5" hidden="1" outlineLevel="2" x14ac:dyDescent="0.3">
      <c r="A217" s="15">
        <v>406.3433495077752</v>
      </c>
      <c r="B217" s="16">
        <v>9169</v>
      </c>
      <c r="C217" s="17" t="s">
        <v>43</v>
      </c>
      <c r="D217" s="17" t="s">
        <v>19</v>
      </c>
      <c r="E217" s="26">
        <f t="shared" si="1"/>
        <v>4.4317084688382073E-2</v>
      </c>
    </row>
    <row r="218" spans="1:5" hidden="1" outlineLevel="2" x14ac:dyDescent="0.3">
      <c r="A218" s="15">
        <v>522.52358880507779</v>
      </c>
      <c r="B218" s="16">
        <v>6547</v>
      </c>
      <c r="C218" s="17" t="s">
        <v>43</v>
      </c>
      <c r="D218" s="17" t="s">
        <v>19</v>
      </c>
      <c r="E218" s="26">
        <f t="shared" si="1"/>
        <v>7.9811148435173021E-2</v>
      </c>
    </row>
    <row r="219" spans="1:5" hidden="1" outlineLevel="2" x14ac:dyDescent="0.3">
      <c r="A219" s="15">
        <v>941.9454246085611</v>
      </c>
      <c r="B219" s="16">
        <v>7104</v>
      </c>
      <c r="C219" s="17" t="s">
        <v>43</v>
      </c>
      <c r="D219" s="17" t="s">
        <v>19</v>
      </c>
      <c r="E219" s="26">
        <f t="shared" si="1"/>
        <v>0.1325936690045835</v>
      </c>
    </row>
    <row r="220" spans="1:5" hidden="1" outlineLevel="2" x14ac:dyDescent="0.3">
      <c r="A220" s="15">
        <v>626.46650329597969</v>
      </c>
      <c r="B220" s="16">
        <v>2081</v>
      </c>
      <c r="C220" s="17" t="s">
        <v>43</v>
      </c>
      <c r="D220" s="17" t="s">
        <v>19</v>
      </c>
      <c r="E220" s="26">
        <f t="shared" si="1"/>
        <v>0.30104108760018244</v>
      </c>
    </row>
    <row r="221" spans="1:5" hidden="1" outlineLevel="2" x14ac:dyDescent="0.3">
      <c r="A221" s="15">
        <v>682.96117559947277</v>
      </c>
      <c r="B221" s="16">
        <v>2446</v>
      </c>
      <c r="C221" s="17" t="s">
        <v>43</v>
      </c>
      <c r="D221" s="17" t="s">
        <v>19</v>
      </c>
      <c r="E221" s="26">
        <f t="shared" si="1"/>
        <v>0.27921552559258905</v>
      </c>
    </row>
    <row r="222" spans="1:5" hidden="1" outlineLevel="2" x14ac:dyDescent="0.3">
      <c r="A222" s="15">
        <v>152.94261757296192</v>
      </c>
      <c r="B222" s="16">
        <v>5319</v>
      </c>
      <c r="C222" s="17" t="s">
        <v>43</v>
      </c>
      <c r="D222" s="17" t="s">
        <v>19</v>
      </c>
      <c r="E222" s="26">
        <f t="shared" si="1"/>
        <v>2.8754017216198895E-2</v>
      </c>
    </row>
    <row r="223" spans="1:5" hidden="1" outlineLevel="2" x14ac:dyDescent="0.3">
      <c r="A223" s="15">
        <v>916.06465546134154</v>
      </c>
      <c r="B223" s="16">
        <v>9498</v>
      </c>
      <c r="C223" s="17" t="s">
        <v>43</v>
      </c>
      <c r="D223" s="17" t="s">
        <v>19</v>
      </c>
      <c r="E223" s="26">
        <f t="shared" si="1"/>
        <v>9.6448163346108812E-2</v>
      </c>
    </row>
    <row r="224" spans="1:5" hidden="1" outlineLevel="2" x14ac:dyDescent="0.3">
      <c r="A224" s="15">
        <v>128.46113942000227</v>
      </c>
      <c r="B224" s="16">
        <v>7191</v>
      </c>
      <c r="C224" s="17" t="s">
        <v>43</v>
      </c>
      <c r="D224" s="17" t="s">
        <v>19</v>
      </c>
      <c r="E224" s="26">
        <f t="shared" si="1"/>
        <v>1.786415511333643E-2</v>
      </c>
    </row>
    <row r="225" spans="1:5" hidden="1" outlineLevel="2" x14ac:dyDescent="0.3">
      <c r="A225" s="15">
        <v>587.38671137032429</v>
      </c>
      <c r="B225" s="16">
        <v>3867</v>
      </c>
      <c r="C225" s="17" t="s">
        <v>43</v>
      </c>
      <c r="D225" s="17" t="s">
        <v>19</v>
      </c>
      <c r="E225" s="26">
        <f t="shared" si="1"/>
        <v>0.15189726179734273</v>
      </c>
    </row>
    <row r="226" spans="1:5" hidden="1" outlineLevel="2" x14ac:dyDescent="0.3">
      <c r="A226" s="15">
        <v>400.94637905174926</v>
      </c>
      <c r="B226" s="16">
        <v>2266</v>
      </c>
      <c r="C226" s="17" t="s">
        <v>43</v>
      </c>
      <c r="D226" s="17" t="s">
        <v>19</v>
      </c>
      <c r="E226" s="26">
        <f t="shared" si="1"/>
        <v>0.17694014962566162</v>
      </c>
    </row>
    <row r="227" spans="1:5" hidden="1" outlineLevel="2" x14ac:dyDescent="0.3">
      <c r="A227" s="15">
        <v>262.54002441962109</v>
      </c>
      <c r="B227" s="16">
        <v>9274</v>
      </c>
      <c r="C227" s="17" t="s">
        <v>43</v>
      </c>
      <c r="D227" s="17" t="s">
        <v>19</v>
      </c>
      <c r="E227" s="26">
        <f t="shared" si="1"/>
        <v>2.8309254304466368E-2</v>
      </c>
    </row>
    <row r="228" spans="1:5" hidden="1" outlineLevel="2" x14ac:dyDescent="0.3">
      <c r="A228" s="15">
        <v>381.60044753116597</v>
      </c>
      <c r="B228" s="16">
        <v>1651</v>
      </c>
      <c r="C228" s="17" t="s">
        <v>43</v>
      </c>
      <c r="D228" s="17" t="s">
        <v>19</v>
      </c>
      <c r="E228" s="26">
        <f t="shared" si="1"/>
        <v>0.2311329179474052</v>
      </c>
    </row>
    <row r="229" spans="1:5" hidden="1" outlineLevel="2" x14ac:dyDescent="0.3">
      <c r="A229" s="15">
        <v>698.38003474646359</v>
      </c>
      <c r="B229" s="16">
        <v>7642</v>
      </c>
      <c r="C229" s="17" t="s">
        <v>43</v>
      </c>
      <c r="D229" s="17" t="s">
        <v>19</v>
      </c>
      <c r="E229" s="26">
        <f t="shared" si="1"/>
        <v>9.1387075994041292E-2</v>
      </c>
    </row>
    <row r="230" spans="1:5" hidden="1" outlineLevel="2" x14ac:dyDescent="0.3">
      <c r="A230" s="15">
        <v>319.55556086641349</v>
      </c>
      <c r="B230" s="16">
        <v>4210</v>
      </c>
      <c r="C230" s="17" t="s">
        <v>43</v>
      </c>
      <c r="D230" s="17" t="s">
        <v>19</v>
      </c>
      <c r="E230" s="26">
        <f t="shared" si="1"/>
        <v>7.5903933697485396E-2</v>
      </c>
    </row>
    <row r="231" spans="1:5" hidden="1" outlineLevel="2" x14ac:dyDescent="0.3">
      <c r="A231" s="15">
        <v>249.91769113858311</v>
      </c>
      <c r="B231" s="16">
        <v>8851</v>
      </c>
      <c r="C231" s="17" t="s">
        <v>43</v>
      </c>
      <c r="D231" s="17" t="s">
        <v>19</v>
      </c>
      <c r="E231" s="26">
        <f t="shared" si="1"/>
        <v>2.8236096614911662E-2</v>
      </c>
    </row>
    <row r="232" spans="1:5" hidden="1" outlineLevel="2" x14ac:dyDescent="0.3">
      <c r="A232" s="15">
        <v>479.38550148894558</v>
      </c>
      <c r="B232" s="16">
        <v>5098</v>
      </c>
      <c r="C232" s="17" t="s">
        <v>43</v>
      </c>
      <c r="D232" s="17" t="s">
        <v>19</v>
      </c>
      <c r="E232" s="26">
        <f t="shared" si="1"/>
        <v>9.40340332461643E-2</v>
      </c>
    </row>
    <row r="233" spans="1:5" hidden="1" outlineLevel="2" x14ac:dyDescent="0.3">
      <c r="A233" s="15">
        <v>222.56831426619996</v>
      </c>
      <c r="B233" s="16">
        <v>9973</v>
      </c>
      <c r="C233" s="17" t="s">
        <v>43</v>
      </c>
      <c r="D233" s="17" t="s">
        <v>19</v>
      </c>
      <c r="E233" s="26">
        <f t="shared" si="1"/>
        <v>2.2317087563040204E-2</v>
      </c>
    </row>
    <row r="234" spans="1:5" hidden="1" outlineLevel="2" x14ac:dyDescent="0.3">
      <c r="A234" s="15">
        <v>942.69363053904647</v>
      </c>
      <c r="B234" s="16">
        <v>3783</v>
      </c>
      <c r="C234" s="17" t="s">
        <v>43</v>
      </c>
      <c r="D234" s="17" t="s">
        <v>19</v>
      </c>
      <c r="E234" s="26">
        <f t="shared" si="1"/>
        <v>0.24919207785859013</v>
      </c>
    </row>
    <row r="235" spans="1:5" hidden="1" outlineLevel="2" x14ac:dyDescent="0.3">
      <c r="A235" s="15">
        <v>960.45455572152594</v>
      </c>
      <c r="B235" s="16">
        <v>374</v>
      </c>
      <c r="C235" s="17" t="s">
        <v>43</v>
      </c>
      <c r="D235" s="17" t="s">
        <v>19</v>
      </c>
      <c r="E235" s="26">
        <f t="shared" si="1"/>
        <v>2.568060309415845</v>
      </c>
    </row>
    <row r="236" spans="1:5" hidden="1" outlineLevel="2" x14ac:dyDescent="0.3">
      <c r="A236" s="15">
        <v>654.65624626252134</v>
      </c>
      <c r="B236" s="16">
        <v>3771</v>
      </c>
      <c r="C236" s="17" t="s">
        <v>43</v>
      </c>
      <c r="D236" s="17" t="s">
        <v>19</v>
      </c>
      <c r="E236" s="26">
        <f t="shared" si="1"/>
        <v>0.17360282319345566</v>
      </c>
    </row>
    <row r="237" spans="1:5" hidden="1" outlineLevel="2" x14ac:dyDescent="0.3">
      <c r="A237" s="15">
        <v>118.95665571617045</v>
      </c>
      <c r="B237" s="16">
        <v>2939</v>
      </c>
      <c r="C237" s="17" t="s">
        <v>43</v>
      </c>
      <c r="D237" s="17" t="s">
        <v>19</v>
      </c>
      <c r="E237" s="26">
        <f t="shared" si="1"/>
        <v>4.0475214602303654E-2</v>
      </c>
    </row>
    <row r="238" spans="1:5" hidden="1" outlineLevel="2" x14ac:dyDescent="0.3">
      <c r="A238" s="15">
        <v>382.19823902793803</v>
      </c>
      <c r="B238" s="16">
        <v>3212</v>
      </c>
      <c r="C238" s="17" t="s">
        <v>43</v>
      </c>
      <c r="D238" s="17" t="s">
        <v>19</v>
      </c>
      <c r="E238" s="26">
        <f t="shared" si="1"/>
        <v>0.11899073444207287</v>
      </c>
    </row>
    <row r="239" spans="1:5" hidden="1" outlineLevel="2" x14ac:dyDescent="0.3">
      <c r="A239" s="15">
        <v>181.48315838058906</v>
      </c>
      <c r="B239" s="16">
        <v>2928</v>
      </c>
      <c r="C239" s="17" t="s">
        <v>43</v>
      </c>
      <c r="D239" s="17" t="s">
        <v>19</v>
      </c>
      <c r="E239" s="26">
        <f t="shared" si="1"/>
        <v>6.1981952998835063E-2</v>
      </c>
    </row>
    <row r="240" spans="1:5" outlineLevel="1" collapsed="1" x14ac:dyDescent="0.3">
      <c r="A240" s="15">
        <f>SUBTOTAL(9,A122:A239)</f>
        <v>69676.949443625417</v>
      </c>
      <c r="B240" s="16">
        <f>SUBTOTAL(9,B122:B239)</f>
        <v>605139</v>
      </c>
      <c r="C240" s="19" t="s">
        <v>44</v>
      </c>
      <c r="D240" s="17"/>
      <c r="E240" s="26">
        <f t="shared" si="1"/>
        <v>0.11514205735149349</v>
      </c>
    </row>
    <row r="241" spans="1:5" hidden="1" outlineLevel="2" x14ac:dyDescent="0.3">
      <c r="A241" s="15">
        <v>240.70788068158268</v>
      </c>
      <c r="B241" s="16">
        <v>3393</v>
      </c>
      <c r="C241" s="17" t="s">
        <v>53</v>
      </c>
      <c r="D241" s="17" t="s">
        <v>19</v>
      </c>
      <c r="E241" s="26">
        <f t="shared" si="1"/>
        <v>7.0942493569579337E-2</v>
      </c>
    </row>
    <row r="242" spans="1:5" hidden="1" outlineLevel="2" x14ac:dyDescent="0.3">
      <c r="A242" s="15">
        <v>318.58354634474432</v>
      </c>
      <c r="B242" s="16">
        <v>6681</v>
      </c>
      <c r="C242" s="17" t="s">
        <v>53</v>
      </c>
      <c r="D242" s="17" t="s">
        <v>19</v>
      </c>
      <c r="E242" s="26">
        <f t="shared" si="1"/>
        <v>4.7685009181970411E-2</v>
      </c>
    </row>
    <row r="243" spans="1:5" hidden="1" outlineLevel="2" x14ac:dyDescent="0.3">
      <c r="A243" s="15">
        <v>810.29520084448143</v>
      </c>
      <c r="B243" s="16">
        <v>4780</v>
      </c>
      <c r="C243" s="17" t="s">
        <v>53</v>
      </c>
      <c r="D243" s="17" t="s">
        <v>19</v>
      </c>
      <c r="E243" s="26">
        <f t="shared" si="1"/>
        <v>0.16951782444445218</v>
      </c>
    </row>
    <row r="244" spans="1:5" hidden="1" outlineLevel="2" x14ac:dyDescent="0.3">
      <c r="A244" s="15">
        <v>149.25141662521159</v>
      </c>
      <c r="B244" s="16">
        <v>1968</v>
      </c>
      <c r="C244" s="17" t="s">
        <v>53</v>
      </c>
      <c r="D244" s="17" t="s">
        <v>19</v>
      </c>
      <c r="E244" s="26">
        <f t="shared" si="1"/>
        <v>7.5839134464030275E-2</v>
      </c>
    </row>
    <row r="245" spans="1:5" hidden="1" outlineLevel="2" x14ac:dyDescent="0.3">
      <c r="A245" s="15">
        <v>632.65134308282768</v>
      </c>
      <c r="B245" s="16">
        <v>825</v>
      </c>
      <c r="C245" s="17" t="s">
        <v>53</v>
      </c>
      <c r="D245" s="17" t="s">
        <v>19</v>
      </c>
      <c r="E245" s="26">
        <f t="shared" si="1"/>
        <v>0.76685011282766991</v>
      </c>
    </row>
    <row r="246" spans="1:5" hidden="1" outlineLevel="2" x14ac:dyDescent="0.3">
      <c r="A246" s="15">
        <v>909.11715064611121</v>
      </c>
      <c r="B246" s="16">
        <v>6401</v>
      </c>
      <c r="C246" s="17" t="s">
        <v>53</v>
      </c>
      <c r="D246" s="17" t="s">
        <v>19</v>
      </c>
      <c r="E246" s="26">
        <f t="shared" si="1"/>
        <v>0.1420273630129841</v>
      </c>
    </row>
    <row r="247" spans="1:5" hidden="1" outlineLevel="2" x14ac:dyDescent="0.3">
      <c r="A247" s="15">
        <v>596.81956620638346</v>
      </c>
      <c r="B247" s="16">
        <v>2614</v>
      </c>
      <c r="C247" s="17" t="s">
        <v>53</v>
      </c>
      <c r="D247" s="17" t="s">
        <v>19</v>
      </c>
      <c r="E247" s="26">
        <f t="shared" si="1"/>
        <v>0.2283165899794887</v>
      </c>
    </row>
    <row r="248" spans="1:5" hidden="1" outlineLevel="2" x14ac:dyDescent="0.3">
      <c r="A248" s="15">
        <v>460.43650020777653</v>
      </c>
      <c r="B248" s="16">
        <v>822</v>
      </c>
      <c r="C248" s="17" t="s">
        <v>53</v>
      </c>
      <c r="D248" s="17" t="s">
        <v>19</v>
      </c>
      <c r="E248" s="26">
        <f t="shared" si="1"/>
        <v>0.5601417277466868</v>
      </c>
    </row>
    <row r="249" spans="1:5" hidden="1" outlineLevel="2" x14ac:dyDescent="0.3">
      <c r="A249" s="15">
        <v>523.40083354027081</v>
      </c>
      <c r="B249" s="16">
        <v>2804</v>
      </c>
      <c r="C249" s="17" t="s">
        <v>53</v>
      </c>
      <c r="D249" s="17" t="s">
        <v>19</v>
      </c>
      <c r="E249" s="26">
        <f t="shared" si="1"/>
        <v>0.18666220882320642</v>
      </c>
    </row>
    <row r="250" spans="1:5" hidden="1" outlineLevel="2" x14ac:dyDescent="0.3">
      <c r="A250" s="15">
        <v>1020.8354276646493</v>
      </c>
      <c r="B250" s="16">
        <v>142</v>
      </c>
      <c r="C250" s="17" t="s">
        <v>53</v>
      </c>
      <c r="D250" s="17" t="s">
        <v>19</v>
      </c>
      <c r="E250" s="26">
        <f t="shared" ref="E250:E313" si="2">A250/B250</f>
        <v>7.1889818849623186</v>
      </c>
    </row>
    <row r="251" spans="1:5" hidden="1" outlineLevel="2" x14ac:dyDescent="0.3">
      <c r="A251" s="15">
        <v>142.90724284501124</v>
      </c>
      <c r="B251" s="16">
        <v>968</v>
      </c>
      <c r="C251" s="17" t="s">
        <v>53</v>
      </c>
      <c r="D251" s="17" t="s">
        <v>19</v>
      </c>
      <c r="E251" s="26">
        <f t="shared" si="2"/>
        <v>0.14763144922005295</v>
      </c>
    </row>
    <row r="252" spans="1:5" hidden="1" outlineLevel="2" x14ac:dyDescent="0.3">
      <c r="A252" s="15">
        <v>473.29367461690219</v>
      </c>
      <c r="B252" s="16">
        <v>7664</v>
      </c>
      <c r="C252" s="17" t="s">
        <v>53</v>
      </c>
      <c r="D252" s="17" t="s">
        <v>19</v>
      </c>
      <c r="E252" s="26">
        <f t="shared" si="2"/>
        <v>6.1755437710973665E-2</v>
      </c>
    </row>
    <row r="253" spans="1:5" hidden="1" outlineLevel="2" x14ac:dyDescent="0.3">
      <c r="A253" s="15">
        <v>154.85558029545024</v>
      </c>
      <c r="B253" s="16">
        <v>3093</v>
      </c>
      <c r="C253" s="17" t="s">
        <v>53</v>
      </c>
      <c r="D253" s="17" t="s">
        <v>19</v>
      </c>
      <c r="E253" s="26">
        <f t="shared" si="2"/>
        <v>5.0066466309553907E-2</v>
      </c>
    </row>
    <row r="254" spans="1:5" hidden="1" outlineLevel="2" x14ac:dyDescent="0.3">
      <c r="A254" s="15">
        <v>847.45626924998817</v>
      </c>
      <c r="B254" s="16">
        <v>2508</v>
      </c>
      <c r="C254" s="17" t="s">
        <v>53</v>
      </c>
      <c r="D254" s="17" t="s">
        <v>19</v>
      </c>
      <c r="E254" s="26">
        <f t="shared" si="2"/>
        <v>0.33790122378388682</v>
      </c>
    </row>
    <row r="255" spans="1:5" hidden="1" outlineLevel="2" x14ac:dyDescent="0.3">
      <c r="A255" s="15">
        <v>665.68114438102941</v>
      </c>
      <c r="B255" s="16">
        <v>2006</v>
      </c>
      <c r="C255" s="17" t="s">
        <v>53</v>
      </c>
      <c r="D255" s="17" t="s">
        <v>19</v>
      </c>
      <c r="E255" s="26">
        <f t="shared" si="2"/>
        <v>0.33184503707927687</v>
      </c>
    </row>
    <row r="256" spans="1:5" hidden="1" outlineLevel="2" x14ac:dyDescent="0.3">
      <c r="A256" s="15">
        <v>497.78005700331789</v>
      </c>
      <c r="B256" s="16">
        <v>1895</v>
      </c>
      <c r="C256" s="17" t="s">
        <v>53</v>
      </c>
      <c r="D256" s="17" t="s">
        <v>19</v>
      </c>
      <c r="E256" s="26">
        <f t="shared" si="2"/>
        <v>0.26268076886718622</v>
      </c>
    </row>
    <row r="257" spans="1:5" hidden="1" outlineLevel="2" x14ac:dyDescent="0.3">
      <c r="A257" s="15">
        <v>433.52960972285308</v>
      </c>
      <c r="B257" s="16">
        <v>117</v>
      </c>
      <c r="C257" s="17" t="s">
        <v>53</v>
      </c>
      <c r="D257" s="17" t="s">
        <v>19</v>
      </c>
      <c r="E257" s="26">
        <f t="shared" si="2"/>
        <v>3.7053812796825047</v>
      </c>
    </row>
    <row r="258" spans="1:5" hidden="1" outlineLevel="2" x14ac:dyDescent="0.3">
      <c r="A258" s="15">
        <v>155.87173040820926</v>
      </c>
      <c r="B258" s="16">
        <v>2213</v>
      </c>
      <c r="C258" s="17" t="s">
        <v>53</v>
      </c>
      <c r="D258" s="17" t="s">
        <v>19</v>
      </c>
      <c r="E258" s="26">
        <f t="shared" si="2"/>
        <v>7.0434582199823431E-2</v>
      </c>
    </row>
    <row r="259" spans="1:5" hidden="1" outlineLevel="2" x14ac:dyDescent="0.3">
      <c r="A259" s="15">
        <v>358.10722836594869</v>
      </c>
      <c r="B259" s="16">
        <v>7897</v>
      </c>
      <c r="C259" s="17" t="s">
        <v>53</v>
      </c>
      <c r="D259" s="17" t="s">
        <v>19</v>
      </c>
      <c r="E259" s="26">
        <f t="shared" si="2"/>
        <v>4.5347249381530792E-2</v>
      </c>
    </row>
    <row r="260" spans="1:5" hidden="1" outlineLevel="2" x14ac:dyDescent="0.3">
      <c r="A260" s="15">
        <v>348.42171610323538</v>
      </c>
      <c r="B260" s="16">
        <v>4477</v>
      </c>
      <c r="C260" s="17" t="s">
        <v>53</v>
      </c>
      <c r="D260" s="17" t="s">
        <v>19</v>
      </c>
      <c r="E260" s="26">
        <f t="shared" si="2"/>
        <v>7.7824819321696534E-2</v>
      </c>
    </row>
    <row r="261" spans="1:5" hidden="1" outlineLevel="2" x14ac:dyDescent="0.3">
      <c r="A261" s="15">
        <v>966.29315217469082</v>
      </c>
      <c r="B261" s="16">
        <v>7768</v>
      </c>
      <c r="C261" s="17" t="s">
        <v>53</v>
      </c>
      <c r="D261" s="17" t="s">
        <v>19</v>
      </c>
      <c r="E261" s="26">
        <f t="shared" si="2"/>
        <v>0.12439407211311673</v>
      </c>
    </row>
    <row r="262" spans="1:5" hidden="1" outlineLevel="2" x14ac:dyDescent="0.3">
      <c r="A262" s="15">
        <v>839.27336594889857</v>
      </c>
      <c r="B262" s="16">
        <v>9559</v>
      </c>
      <c r="C262" s="17" t="s">
        <v>53</v>
      </c>
      <c r="D262" s="17" t="s">
        <v>19</v>
      </c>
      <c r="E262" s="26">
        <f t="shared" si="2"/>
        <v>8.779928506631432E-2</v>
      </c>
    </row>
    <row r="263" spans="1:5" hidden="1" outlineLevel="2" x14ac:dyDescent="0.3">
      <c r="A263" s="15">
        <v>107.1681409067037</v>
      </c>
      <c r="B263" s="16">
        <v>4240</v>
      </c>
      <c r="C263" s="17" t="s">
        <v>53</v>
      </c>
      <c r="D263" s="17" t="s">
        <v>19</v>
      </c>
      <c r="E263" s="26">
        <f t="shared" si="2"/>
        <v>2.5275504930826344E-2</v>
      </c>
    </row>
    <row r="264" spans="1:5" hidden="1" outlineLevel="2" x14ac:dyDescent="0.3">
      <c r="A264" s="15">
        <v>254.06824010957587</v>
      </c>
      <c r="B264" s="16">
        <v>1158</v>
      </c>
      <c r="C264" s="17" t="s">
        <v>53</v>
      </c>
      <c r="D264" s="17" t="s">
        <v>19</v>
      </c>
      <c r="E264" s="26">
        <f t="shared" si="2"/>
        <v>0.21940262531051458</v>
      </c>
    </row>
    <row r="265" spans="1:5" hidden="1" outlineLevel="2" x14ac:dyDescent="0.3">
      <c r="A265" s="15">
        <v>397.17627903088493</v>
      </c>
      <c r="B265" s="16">
        <v>4226</v>
      </c>
      <c r="C265" s="17" t="s">
        <v>53</v>
      </c>
      <c r="D265" s="17" t="s">
        <v>19</v>
      </c>
      <c r="E265" s="26">
        <f t="shared" si="2"/>
        <v>9.3983975161118061E-2</v>
      </c>
    </row>
    <row r="266" spans="1:5" hidden="1" outlineLevel="2" x14ac:dyDescent="0.3">
      <c r="A266" s="15">
        <v>288.78234488059695</v>
      </c>
      <c r="B266" s="16">
        <v>5917</v>
      </c>
      <c r="C266" s="17" t="s">
        <v>53</v>
      </c>
      <c r="D266" s="17" t="s">
        <v>19</v>
      </c>
      <c r="E266" s="26">
        <f t="shared" si="2"/>
        <v>4.880553403423981E-2</v>
      </c>
    </row>
    <row r="267" spans="1:5" hidden="1" outlineLevel="2" x14ac:dyDescent="0.3">
      <c r="A267" s="15">
        <v>1054.9716739787928</v>
      </c>
      <c r="B267" s="16">
        <v>5875</v>
      </c>
      <c r="C267" s="17" t="s">
        <v>53</v>
      </c>
      <c r="D267" s="17" t="s">
        <v>19</v>
      </c>
      <c r="E267" s="26">
        <f t="shared" si="2"/>
        <v>0.17956964663468813</v>
      </c>
    </row>
    <row r="268" spans="1:5" hidden="1" outlineLevel="2" x14ac:dyDescent="0.3">
      <c r="A268" s="15">
        <v>567.76668129370603</v>
      </c>
      <c r="B268" s="16">
        <v>3429</v>
      </c>
      <c r="C268" s="17" t="s">
        <v>53</v>
      </c>
      <c r="D268" s="17" t="s">
        <v>19</v>
      </c>
      <c r="E268" s="26">
        <f t="shared" si="2"/>
        <v>0.16557791813756373</v>
      </c>
    </row>
    <row r="269" spans="1:5" hidden="1" outlineLevel="2" x14ac:dyDescent="0.3">
      <c r="A269" s="15">
        <v>682.6474963929777</v>
      </c>
      <c r="B269" s="16">
        <v>2648</v>
      </c>
      <c r="C269" s="17" t="s">
        <v>53</v>
      </c>
      <c r="D269" s="17" t="s">
        <v>19</v>
      </c>
      <c r="E269" s="26">
        <f t="shared" si="2"/>
        <v>0.25779739289765019</v>
      </c>
    </row>
    <row r="270" spans="1:5" hidden="1" outlineLevel="2" x14ac:dyDescent="0.3">
      <c r="A270" s="15">
        <v>794.55297012423875</v>
      </c>
      <c r="B270" s="16">
        <v>2925</v>
      </c>
      <c r="C270" s="17" t="s">
        <v>53</v>
      </c>
      <c r="D270" s="17" t="s">
        <v>19</v>
      </c>
      <c r="E270" s="26">
        <f t="shared" si="2"/>
        <v>0.27164204106811579</v>
      </c>
    </row>
    <row r="271" spans="1:5" hidden="1" outlineLevel="2" x14ac:dyDescent="0.3">
      <c r="A271" s="15">
        <v>326.53534106405095</v>
      </c>
      <c r="B271" s="16">
        <v>6164</v>
      </c>
      <c r="C271" s="17" t="s">
        <v>53</v>
      </c>
      <c r="D271" s="17" t="s">
        <v>19</v>
      </c>
      <c r="E271" s="26">
        <f t="shared" si="2"/>
        <v>5.2974584857892755E-2</v>
      </c>
    </row>
    <row r="272" spans="1:5" hidden="1" outlineLevel="2" x14ac:dyDescent="0.3">
      <c r="A272" s="15">
        <v>994.38024588828011</v>
      </c>
      <c r="B272" s="16">
        <v>3209</v>
      </c>
      <c r="C272" s="17" t="s">
        <v>53</v>
      </c>
      <c r="D272" s="17" t="s">
        <v>19</v>
      </c>
      <c r="E272" s="26">
        <f t="shared" si="2"/>
        <v>0.30987231096549706</v>
      </c>
    </row>
    <row r="273" spans="1:5" hidden="1" outlineLevel="2" x14ac:dyDescent="0.3">
      <c r="A273" s="15">
        <v>482.43569825942302</v>
      </c>
      <c r="B273" s="16">
        <v>9971</v>
      </c>
      <c r="C273" s="17" t="s">
        <v>53</v>
      </c>
      <c r="D273" s="17" t="s">
        <v>19</v>
      </c>
      <c r="E273" s="26">
        <f t="shared" si="2"/>
        <v>4.8383883086894293E-2</v>
      </c>
    </row>
    <row r="274" spans="1:5" hidden="1" outlineLevel="2" x14ac:dyDescent="0.3">
      <c r="A274" s="15">
        <v>154.4068137205951</v>
      </c>
      <c r="B274" s="16">
        <v>7474</v>
      </c>
      <c r="C274" s="17" t="s">
        <v>53</v>
      </c>
      <c r="D274" s="17" t="s">
        <v>19</v>
      </c>
      <c r="E274" s="26">
        <f t="shared" si="2"/>
        <v>2.0659193700909163E-2</v>
      </c>
    </row>
    <row r="275" spans="1:5" hidden="1" outlineLevel="2" x14ac:dyDescent="0.3">
      <c r="A275" s="15">
        <v>104.11090456685947</v>
      </c>
      <c r="B275" s="16">
        <v>9516</v>
      </c>
      <c r="C275" s="17" t="s">
        <v>53</v>
      </c>
      <c r="D275" s="17" t="s">
        <v>19</v>
      </c>
      <c r="E275" s="26">
        <f t="shared" si="2"/>
        <v>1.0940616284873842E-2</v>
      </c>
    </row>
    <row r="276" spans="1:5" hidden="1" outlineLevel="2" x14ac:dyDescent="0.3">
      <c r="A276" s="15">
        <v>717.65544423967003</v>
      </c>
      <c r="B276" s="16">
        <v>1852</v>
      </c>
      <c r="C276" s="17" t="s">
        <v>53</v>
      </c>
      <c r="D276" s="17" t="s">
        <v>19</v>
      </c>
      <c r="E276" s="26">
        <f t="shared" si="2"/>
        <v>0.38750293965424948</v>
      </c>
    </row>
    <row r="277" spans="1:5" hidden="1" outlineLevel="2" x14ac:dyDescent="0.3">
      <c r="A277" s="15">
        <v>470.72968295438892</v>
      </c>
      <c r="B277" s="16">
        <v>2571</v>
      </c>
      <c r="C277" s="17" t="s">
        <v>53</v>
      </c>
      <c r="D277" s="17" t="s">
        <v>19</v>
      </c>
      <c r="E277" s="26">
        <f t="shared" si="2"/>
        <v>0.18309205871427028</v>
      </c>
    </row>
    <row r="278" spans="1:5" hidden="1" outlineLevel="2" x14ac:dyDescent="0.3">
      <c r="A278" s="15">
        <v>399.13982588646036</v>
      </c>
      <c r="B278" s="16">
        <v>3462</v>
      </c>
      <c r="C278" s="17" t="s">
        <v>53</v>
      </c>
      <c r="D278" s="17" t="s">
        <v>19</v>
      </c>
      <c r="E278" s="26">
        <f t="shared" si="2"/>
        <v>0.11529168858649924</v>
      </c>
    </row>
    <row r="279" spans="1:5" hidden="1" outlineLevel="2" x14ac:dyDescent="0.3">
      <c r="A279" s="15">
        <v>1025.3061511679271</v>
      </c>
      <c r="B279" s="16">
        <v>9991</v>
      </c>
      <c r="C279" s="17" t="s">
        <v>53</v>
      </c>
      <c r="D279" s="17" t="s">
        <v>19</v>
      </c>
      <c r="E279" s="26">
        <f t="shared" si="2"/>
        <v>0.10262297579500822</v>
      </c>
    </row>
    <row r="280" spans="1:5" hidden="1" outlineLevel="2" x14ac:dyDescent="0.3">
      <c r="A280" s="15">
        <v>518.65469474107988</v>
      </c>
      <c r="B280" s="16">
        <v>2383</v>
      </c>
      <c r="C280" s="17" t="s">
        <v>53</v>
      </c>
      <c r="D280" s="17" t="s">
        <v>19</v>
      </c>
      <c r="E280" s="26">
        <f t="shared" si="2"/>
        <v>0.21764779468782203</v>
      </c>
    </row>
    <row r="281" spans="1:5" hidden="1" outlineLevel="2" x14ac:dyDescent="0.3">
      <c r="A281" s="15">
        <v>798.20801117211226</v>
      </c>
      <c r="B281" s="16">
        <v>5084</v>
      </c>
      <c r="C281" s="17" t="s">
        <v>53</v>
      </c>
      <c r="D281" s="17" t="s">
        <v>19</v>
      </c>
      <c r="E281" s="26">
        <f t="shared" si="2"/>
        <v>0.15700393610781122</v>
      </c>
    </row>
    <row r="282" spans="1:5" hidden="1" outlineLevel="2" x14ac:dyDescent="0.3">
      <c r="A282" s="15">
        <v>458.72645985829399</v>
      </c>
      <c r="B282" s="16">
        <v>5350</v>
      </c>
      <c r="C282" s="17" t="s">
        <v>53</v>
      </c>
      <c r="D282" s="17" t="s">
        <v>19</v>
      </c>
      <c r="E282" s="26">
        <f t="shared" si="2"/>
        <v>8.5743263524914765E-2</v>
      </c>
    </row>
    <row r="283" spans="1:5" hidden="1" outlineLevel="2" x14ac:dyDescent="0.3">
      <c r="A283" s="15">
        <v>656.95164030528724</v>
      </c>
      <c r="B283" s="16">
        <v>902</v>
      </c>
      <c r="C283" s="17" t="s">
        <v>53</v>
      </c>
      <c r="D283" s="17" t="s">
        <v>19</v>
      </c>
      <c r="E283" s="26">
        <f t="shared" si="2"/>
        <v>0.72832776087060669</v>
      </c>
    </row>
    <row r="284" spans="1:5" hidden="1" outlineLevel="2" x14ac:dyDescent="0.3">
      <c r="A284" s="15">
        <v>634.69285357827641</v>
      </c>
      <c r="B284" s="16">
        <v>8524</v>
      </c>
      <c r="C284" s="17" t="s">
        <v>53</v>
      </c>
      <c r="D284" s="17" t="s">
        <v>19</v>
      </c>
      <c r="E284" s="26">
        <f t="shared" si="2"/>
        <v>7.4459508866527024E-2</v>
      </c>
    </row>
    <row r="285" spans="1:5" hidden="1" outlineLevel="2" x14ac:dyDescent="0.3">
      <c r="A285" s="15">
        <v>1072.9214612153978</v>
      </c>
      <c r="B285" s="16">
        <v>3506</v>
      </c>
      <c r="C285" s="17" t="s">
        <v>53</v>
      </c>
      <c r="D285" s="17" t="s">
        <v>19</v>
      </c>
      <c r="E285" s="26">
        <f t="shared" si="2"/>
        <v>0.30602437570319391</v>
      </c>
    </row>
    <row r="286" spans="1:5" hidden="1" outlineLevel="2" x14ac:dyDescent="0.3">
      <c r="A286" s="15">
        <v>268.18288157672475</v>
      </c>
      <c r="B286" s="16">
        <v>9241</v>
      </c>
      <c r="C286" s="17" t="s">
        <v>53</v>
      </c>
      <c r="D286" s="17" t="s">
        <v>19</v>
      </c>
      <c r="E286" s="26">
        <f t="shared" si="2"/>
        <v>2.9020980583997918E-2</v>
      </c>
    </row>
    <row r="287" spans="1:5" hidden="1" outlineLevel="2" x14ac:dyDescent="0.3">
      <c r="A287" s="15">
        <v>606.30506498177328</v>
      </c>
      <c r="B287" s="16">
        <v>1899</v>
      </c>
      <c r="C287" s="17" t="s">
        <v>53</v>
      </c>
      <c r="D287" s="17" t="s">
        <v>19</v>
      </c>
      <c r="E287" s="26">
        <f t="shared" si="2"/>
        <v>0.31927596892141824</v>
      </c>
    </row>
    <row r="288" spans="1:5" hidden="1" outlineLevel="2" x14ac:dyDescent="0.3">
      <c r="A288" s="15">
        <v>942.30604366861712</v>
      </c>
      <c r="B288" s="16">
        <v>2027</v>
      </c>
      <c r="C288" s="17" t="s">
        <v>53</v>
      </c>
      <c r="D288" s="17" t="s">
        <v>19</v>
      </c>
      <c r="E288" s="26">
        <f t="shared" si="2"/>
        <v>0.46487717990558319</v>
      </c>
    </row>
    <row r="289" spans="1:5" hidden="1" outlineLevel="2" x14ac:dyDescent="0.3">
      <c r="A289" s="15">
        <v>942.44651283182395</v>
      </c>
      <c r="B289" s="16">
        <v>6967</v>
      </c>
      <c r="C289" s="17" t="s">
        <v>53</v>
      </c>
      <c r="D289" s="17" t="s">
        <v>19</v>
      </c>
      <c r="E289" s="26">
        <f t="shared" si="2"/>
        <v>0.1352729313667036</v>
      </c>
    </row>
    <row r="290" spans="1:5" hidden="1" outlineLevel="2" x14ac:dyDescent="0.3">
      <c r="A290" s="15">
        <v>613.03418315446777</v>
      </c>
      <c r="B290" s="16">
        <v>5425</v>
      </c>
      <c r="C290" s="17" t="s">
        <v>53</v>
      </c>
      <c r="D290" s="17" t="s">
        <v>19</v>
      </c>
      <c r="E290" s="26">
        <f t="shared" si="2"/>
        <v>0.11300169274736734</v>
      </c>
    </row>
    <row r="291" spans="1:5" hidden="1" outlineLevel="2" x14ac:dyDescent="0.3">
      <c r="A291" s="15">
        <v>199.50027680148497</v>
      </c>
      <c r="B291" s="16">
        <v>6803</v>
      </c>
      <c r="C291" s="17" t="s">
        <v>53</v>
      </c>
      <c r="D291" s="17" t="s">
        <v>19</v>
      </c>
      <c r="E291" s="26">
        <f t="shared" si="2"/>
        <v>2.9325338350945904E-2</v>
      </c>
    </row>
    <row r="292" spans="1:5" hidden="1" outlineLevel="2" x14ac:dyDescent="0.3">
      <c r="A292" s="15">
        <v>391.63021623718976</v>
      </c>
      <c r="B292" s="16">
        <v>5547</v>
      </c>
      <c r="C292" s="17" t="s">
        <v>53</v>
      </c>
      <c r="D292" s="17" t="s">
        <v>19</v>
      </c>
      <c r="E292" s="26">
        <f t="shared" si="2"/>
        <v>7.0602166258732599E-2</v>
      </c>
    </row>
    <row r="293" spans="1:5" hidden="1" outlineLevel="2" x14ac:dyDescent="0.3">
      <c r="A293" s="15">
        <v>549.1331508601055</v>
      </c>
      <c r="B293" s="16">
        <v>138</v>
      </c>
      <c r="C293" s="17" t="s">
        <v>53</v>
      </c>
      <c r="D293" s="17" t="s">
        <v>19</v>
      </c>
      <c r="E293" s="26">
        <f t="shared" si="2"/>
        <v>3.9792257308703296</v>
      </c>
    </row>
    <row r="294" spans="1:5" hidden="1" outlineLevel="2" x14ac:dyDescent="0.3">
      <c r="A294" s="15">
        <v>129.19098106530882</v>
      </c>
      <c r="B294" s="16">
        <v>9272</v>
      </c>
      <c r="C294" s="17" t="s">
        <v>53</v>
      </c>
      <c r="D294" s="17" t="s">
        <v>19</v>
      </c>
      <c r="E294" s="26">
        <f t="shared" si="2"/>
        <v>1.3933453523005696E-2</v>
      </c>
    </row>
    <row r="295" spans="1:5" hidden="1" outlineLevel="2" x14ac:dyDescent="0.3">
      <c r="A295" s="15">
        <v>179.75401447593589</v>
      </c>
      <c r="B295" s="16">
        <v>1373</v>
      </c>
      <c r="C295" s="17" t="s">
        <v>53</v>
      </c>
      <c r="D295" s="17" t="s">
        <v>19</v>
      </c>
      <c r="E295" s="26">
        <f t="shared" si="2"/>
        <v>0.13092062234226939</v>
      </c>
    </row>
    <row r="296" spans="1:5" hidden="1" outlineLevel="2" x14ac:dyDescent="0.3">
      <c r="A296" s="15">
        <v>1029.5899523548119</v>
      </c>
      <c r="B296" s="16">
        <v>4668</v>
      </c>
      <c r="C296" s="17" t="s">
        <v>53</v>
      </c>
      <c r="D296" s="17" t="s">
        <v>19</v>
      </c>
      <c r="E296" s="26">
        <f t="shared" si="2"/>
        <v>0.22056340024738902</v>
      </c>
    </row>
    <row r="297" spans="1:5" hidden="1" outlineLevel="2" x14ac:dyDescent="0.3">
      <c r="A297" s="15">
        <v>333.7756749217894</v>
      </c>
      <c r="B297" s="16">
        <v>1686</v>
      </c>
      <c r="C297" s="17" t="s">
        <v>53</v>
      </c>
      <c r="D297" s="17" t="s">
        <v>19</v>
      </c>
      <c r="E297" s="26">
        <f t="shared" si="2"/>
        <v>0.19796896495954294</v>
      </c>
    </row>
    <row r="298" spans="1:5" hidden="1" outlineLevel="2" x14ac:dyDescent="0.3">
      <c r="A298" s="15">
        <v>887.17848736062138</v>
      </c>
      <c r="B298" s="16">
        <v>2529</v>
      </c>
      <c r="C298" s="17" t="s">
        <v>53</v>
      </c>
      <c r="D298" s="17" t="s">
        <v>19</v>
      </c>
      <c r="E298" s="26">
        <f t="shared" si="2"/>
        <v>0.35080209069221879</v>
      </c>
    </row>
    <row r="299" spans="1:5" hidden="1" outlineLevel="2" x14ac:dyDescent="0.3">
      <c r="A299" s="15">
        <v>947.73768669032484</v>
      </c>
      <c r="B299" s="16">
        <v>3510</v>
      </c>
      <c r="C299" s="17" t="s">
        <v>53</v>
      </c>
      <c r="D299" s="17" t="s">
        <v>19</v>
      </c>
      <c r="E299" s="26">
        <f t="shared" si="2"/>
        <v>0.2700107369488105</v>
      </c>
    </row>
    <row r="300" spans="1:5" hidden="1" outlineLevel="2" x14ac:dyDescent="0.3">
      <c r="A300" s="15">
        <v>865.77115698052637</v>
      </c>
      <c r="B300" s="16">
        <v>7453</v>
      </c>
      <c r="C300" s="17" t="s">
        <v>53</v>
      </c>
      <c r="D300" s="17" t="s">
        <v>19</v>
      </c>
      <c r="E300" s="26">
        <f t="shared" si="2"/>
        <v>0.11616411605803387</v>
      </c>
    </row>
    <row r="301" spans="1:5" hidden="1" outlineLevel="2" x14ac:dyDescent="0.3">
      <c r="A301" s="15">
        <v>440.4984058614362</v>
      </c>
      <c r="B301" s="16">
        <v>1080</v>
      </c>
      <c r="C301" s="17" t="s">
        <v>53</v>
      </c>
      <c r="D301" s="17" t="s">
        <v>19</v>
      </c>
      <c r="E301" s="26">
        <f t="shared" si="2"/>
        <v>0.40786889431614465</v>
      </c>
    </row>
    <row r="302" spans="1:5" hidden="1" outlineLevel="2" x14ac:dyDescent="0.3">
      <c r="A302" s="15">
        <v>891.60757303274204</v>
      </c>
      <c r="B302" s="16">
        <v>9837</v>
      </c>
      <c r="C302" s="17" t="s">
        <v>53</v>
      </c>
      <c r="D302" s="17" t="s">
        <v>19</v>
      </c>
      <c r="E302" s="26">
        <f t="shared" si="2"/>
        <v>9.0638159299861951E-2</v>
      </c>
    </row>
    <row r="303" spans="1:5" hidden="1" outlineLevel="2" x14ac:dyDescent="0.3">
      <c r="A303" s="15">
        <v>325.46849190955618</v>
      </c>
      <c r="B303" s="16">
        <v>7428</v>
      </c>
      <c r="C303" s="17" t="s">
        <v>53</v>
      </c>
      <c r="D303" s="17" t="s">
        <v>19</v>
      </c>
      <c r="E303" s="26">
        <f t="shared" si="2"/>
        <v>4.3816436713725926E-2</v>
      </c>
    </row>
    <row r="304" spans="1:5" hidden="1" outlineLevel="2" x14ac:dyDescent="0.3">
      <c r="A304" s="15">
        <v>267.54661782788037</v>
      </c>
      <c r="B304" s="16">
        <v>2724</v>
      </c>
      <c r="C304" s="17" t="s">
        <v>53</v>
      </c>
      <c r="D304" s="17" t="s">
        <v>19</v>
      </c>
      <c r="E304" s="26">
        <f t="shared" si="2"/>
        <v>9.8218288483069155E-2</v>
      </c>
    </row>
    <row r="305" spans="1:5" hidden="1" outlineLevel="2" x14ac:dyDescent="0.3">
      <c r="A305" s="15">
        <v>168.37720796727177</v>
      </c>
      <c r="B305" s="16">
        <v>6647</v>
      </c>
      <c r="C305" s="17" t="s">
        <v>53</v>
      </c>
      <c r="D305" s="17" t="s">
        <v>19</v>
      </c>
      <c r="E305" s="26">
        <f t="shared" si="2"/>
        <v>2.5331308555328988E-2</v>
      </c>
    </row>
    <row r="306" spans="1:5" hidden="1" outlineLevel="2" x14ac:dyDescent="0.3">
      <c r="A306" s="15">
        <v>427.98517142268201</v>
      </c>
      <c r="B306" s="16">
        <v>2053</v>
      </c>
      <c r="C306" s="17" t="s">
        <v>53</v>
      </c>
      <c r="D306" s="17" t="s">
        <v>19</v>
      </c>
      <c r="E306" s="26">
        <f t="shared" si="2"/>
        <v>0.20846817896867123</v>
      </c>
    </row>
    <row r="307" spans="1:5" hidden="1" outlineLevel="2" x14ac:dyDescent="0.3">
      <c r="A307" s="15">
        <v>406.50255825679284</v>
      </c>
      <c r="B307" s="16">
        <v>6816</v>
      </c>
      <c r="C307" s="17" t="s">
        <v>53</v>
      </c>
      <c r="D307" s="17" t="s">
        <v>19</v>
      </c>
      <c r="E307" s="26">
        <f t="shared" si="2"/>
        <v>5.963945983814449E-2</v>
      </c>
    </row>
    <row r="308" spans="1:5" hidden="1" outlineLevel="2" x14ac:dyDescent="0.3">
      <c r="A308" s="15">
        <v>761.35878753129919</v>
      </c>
      <c r="B308" s="16">
        <v>8402</v>
      </c>
      <c r="C308" s="17" t="s">
        <v>53</v>
      </c>
      <c r="D308" s="17" t="s">
        <v>19</v>
      </c>
      <c r="E308" s="26">
        <f t="shared" si="2"/>
        <v>9.0616375569066793E-2</v>
      </c>
    </row>
    <row r="309" spans="1:5" hidden="1" outlineLevel="2" x14ac:dyDescent="0.3">
      <c r="A309" s="15">
        <v>1011.7592351399915</v>
      </c>
      <c r="B309" s="16">
        <v>5283</v>
      </c>
      <c r="C309" s="17" t="s">
        <v>53</v>
      </c>
      <c r="D309" s="17" t="s">
        <v>19</v>
      </c>
      <c r="E309" s="26">
        <f t="shared" si="2"/>
        <v>0.19151225348097511</v>
      </c>
    </row>
    <row r="310" spans="1:5" hidden="1" outlineLevel="2" x14ac:dyDescent="0.3">
      <c r="A310" s="15">
        <v>245.68269493085228</v>
      </c>
      <c r="B310" s="16">
        <v>6944</v>
      </c>
      <c r="C310" s="17" t="s">
        <v>53</v>
      </c>
      <c r="D310" s="17" t="s">
        <v>19</v>
      </c>
      <c r="E310" s="26">
        <f t="shared" si="2"/>
        <v>3.5380572426678032E-2</v>
      </c>
    </row>
    <row r="311" spans="1:5" hidden="1" outlineLevel="2" x14ac:dyDescent="0.3">
      <c r="A311" s="15">
        <v>621.0391325874815</v>
      </c>
      <c r="B311" s="16">
        <v>7252</v>
      </c>
      <c r="C311" s="17" t="s">
        <v>53</v>
      </c>
      <c r="D311" s="17" t="s">
        <v>19</v>
      </c>
      <c r="E311" s="26">
        <f t="shared" si="2"/>
        <v>8.5636946026955527E-2</v>
      </c>
    </row>
    <row r="312" spans="1:5" hidden="1" outlineLevel="2" x14ac:dyDescent="0.3">
      <c r="A312" s="15">
        <v>1052.1557757495725</v>
      </c>
      <c r="B312" s="16">
        <v>9012</v>
      </c>
      <c r="C312" s="17" t="s">
        <v>53</v>
      </c>
      <c r="D312" s="17" t="s">
        <v>19</v>
      </c>
      <c r="E312" s="26">
        <f t="shared" si="2"/>
        <v>0.11675052993226503</v>
      </c>
    </row>
    <row r="313" spans="1:5" hidden="1" outlineLevel="2" x14ac:dyDescent="0.3">
      <c r="A313" s="15">
        <v>277.71592762758814</v>
      </c>
      <c r="B313" s="16">
        <v>8961</v>
      </c>
      <c r="C313" s="17" t="s">
        <v>53</v>
      </c>
      <c r="D313" s="17" t="s">
        <v>19</v>
      </c>
      <c r="E313" s="26">
        <f t="shared" si="2"/>
        <v>3.0991622322016309E-2</v>
      </c>
    </row>
    <row r="314" spans="1:5" hidden="1" outlineLevel="2" x14ac:dyDescent="0.3">
      <c r="A314" s="15">
        <v>244.69300354739102</v>
      </c>
      <c r="B314" s="16">
        <v>256</v>
      </c>
      <c r="C314" s="17" t="s">
        <v>53</v>
      </c>
      <c r="D314" s="17" t="s">
        <v>19</v>
      </c>
      <c r="E314" s="26">
        <f t="shared" ref="E314:E377" si="3">A314/B314</f>
        <v>0.95583204510699615</v>
      </c>
    </row>
    <row r="315" spans="1:5" hidden="1" outlineLevel="2" x14ac:dyDescent="0.3">
      <c r="A315" s="15">
        <v>371.69714923643772</v>
      </c>
      <c r="B315" s="16">
        <v>6614</v>
      </c>
      <c r="C315" s="17" t="s">
        <v>53</v>
      </c>
      <c r="D315" s="17" t="s">
        <v>19</v>
      </c>
      <c r="E315" s="26">
        <f t="shared" si="3"/>
        <v>5.6198540858245799E-2</v>
      </c>
    </row>
    <row r="316" spans="1:5" hidden="1" outlineLevel="2" x14ac:dyDescent="0.3">
      <c r="A316" s="15">
        <v>946.48547466433376</v>
      </c>
      <c r="B316" s="16">
        <v>517</v>
      </c>
      <c r="C316" s="17" t="s">
        <v>53</v>
      </c>
      <c r="D316" s="17" t="s">
        <v>19</v>
      </c>
      <c r="E316" s="26">
        <f t="shared" si="3"/>
        <v>1.8307262566041271</v>
      </c>
    </row>
    <row r="317" spans="1:5" hidden="1" outlineLevel="2" x14ac:dyDescent="0.3">
      <c r="A317" s="15">
        <v>820.0886864245648</v>
      </c>
      <c r="B317" s="16">
        <v>3475</v>
      </c>
      <c r="C317" s="17" t="s">
        <v>53</v>
      </c>
      <c r="D317" s="17" t="s">
        <v>19</v>
      </c>
      <c r="E317" s="26">
        <f t="shared" si="3"/>
        <v>0.2359967442948388</v>
      </c>
    </row>
    <row r="318" spans="1:5" hidden="1" outlineLevel="2" x14ac:dyDescent="0.3">
      <c r="A318" s="15">
        <v>959.20800515857752</v>
      </c>
      <c r="B318" s="16">
        <v>3085</v>
      </c>
      <c r="C318" s="17" t="s">
        <v>53</v>
      </c>
      <c r="D318" s="17" t="s">
        <v>19</v>
      </c>
      <c r="E318" s="26">
        <f t="shared" si="3"/>
        <v>0.31092641982449837</v>
      </c>
    </row>
    <row r="319" spans="1:5" hidden="1" outlineLevel="2" x14ac:dyDescent="0.3">
      <c r="A319" s="15">
        <v>996.00847794567608</v>
      </c>
      <c r="B319" s="16">
        <v>7968</v>
      </c>
      <c r="C319" s="17" t="s">
        <v>53</v>
      </c>
      <c r="D319" s="17" t="s">
        <v>19</v>
      </c>
      <c r="E319" s="26">
        <f t="shared" si="3"/>
        <v>0.12500106399920632</v>
      </c>
    </row>
    <row r="320" spans="1:5" hidden="1" outlineLevel="2" x14ac:dyDescent="0.3">
      <c r="A320" s="15">
        <v>277.17923646258282</v>
      </c>
      <c r="B320" s="16">
        <v>5601</v>
      </c>
      <c r="C320" s="17" t="s">
        <v>53</v>
      </c>
      <c r="D320" s="17" t="s">
        <v>19</v>
      </c>
      <c r="E320" s="26">
        <f t="shared" si="3"/>
        <v>4.9487455179893378E-2</v>
      </c>
    </row>
    <row r="321" spans="1:5" hidden="1" outlineLevel="2" x14ac:dyDescent="0.3">
      <c r="A321" s="15">
        <v>182.93243750745381</v>
      </c>
      <c r="B321" s="16">
        <v>5023</v>
      </c>
      <c r="C321" s="17" t="s">
        <v>53</v>
      </c>
      <c r="D321" s="17" t="s">
        <v>19</v>
      </c>
      <c r="E321" s="26">
        <f t="shared" si="3"/>
        <v>3.6418960284183517E-2</v>
      </c>
    </row>
    <row r="322" spans="1:5" hidden="1" outlineLevel="2" x14ac:dyDescent="0.3">
      <c r="A322" s="15">
        <v>961.71525735677722</v>
      </c>
      <c r="B322" s="16">
        <v>3422</v>
      </c>
      <c r="C322" s="17" t="s">
        <v>53</v>
      </c>
      <c r="D322" s="17" t="s">
        <v>19</v>
      </c>
      <c r="E322" s="26">
        <f t="shared" si="3"/>
        <v>0.28103894136667951</v>
      </c>
    </row>
    <row r="323" spans="1:5" hidden="1" outlineLevel="2" x14ac:dyDescent="0.3">
      <c r="A323" s="15">
        <v>381.91508340657026</v>
      </c>
      <c r="B323" s="16">
        <v>5600</v>
      </c>
      <c r="C323" s="17" t="s">
        <v>53</v>
      </c>
      <c r="D323" s="17" t="s">
        <v>19</v>
      </c>
      <c r="E323" s="26">
        <f t="shared" si="3"/>
        <v>6.8199122036887549E-2</v>
      </c>
    </row>
    <row r="324" spans="1:5" hidden="1" outlineLevel="2" x14ac:dyDescent="0.3">
      <c r="A324" s="15">
        <v>822.53643830333419</v>
      </c>
      <c r="B324" s="16">
        <v>4896</v>
      </c>
      <c r="C324" s="17" t="s">
        <v>53</v>
      </c>
      <c r="D324" s="17" t="s">
        <v>19</v>
      </c>
      <c r="E324" s="26">
        <f t="shared" si="3"/>
        <v>0.16800172350966794</v>
      </c>
    </row>
    <row r="325" spans="1:5" hidden="1" outlineLevel="2" x14ac:dyDescent="0.3">
      <c r="A325" s="15">
        <v>528.10444688626603</v>
      </c>
      <c r="B325" s="16">
        <v>5349</v>
      </c>
      <c r="C325" s="17" t="s">
        <v>53</v>
      </c>
      <c r="D325" s="17" t="s">
        <v>19</v>
      </c>
      <c r="E325" s="26">
        <f t="shared" si="3"/>
        <v>9.8729565691954763E-2</v>
      </c>
    </row>
    <row r="326" spans="1:5" hidden="1" outlineLevel="2" x14ac:dyDescent="0.3">
      <c r="A326" s="15">
        <v>392.92656364052317</v>
      </c>
      <c r="B326" s="16">
        <v>5119</v>
      </c>
      <c r="C326" s="17" t="s">
        <v>53</v>
      </c>
      <c r="D326" s="17" t="s">
        <v>19</v>
      </c>
      <c r="E326" s="26">
        <f t="shared" si="3"/>
        <v>7.6758461348021723E-2</v>
      </c>
    </row>
    <row r="327" spans="1:5" hidden="1" outlineLevel="2" x14ac:dyDescent="0.3">
      <c r="A327" s="15">
        <v>679.07623080495796</v>
      </c>
      <c r="B327" s="16">
        <v>513</v>
      </c>
      <c r="C327" s="17" t="s">
        <v>53</v>
      </c>
      <c r="D327" s="17" t="s">
        <v>19</v>
      </c>
      <c r="E327" s="26">
        <f t="shared" si="3"/>
        <v>1.3237353426997231</v>
      </c>
    </row>
    <row r="328" spans="1:5" hidden="1" outlineLevel="2" x14ac:dyDescent="0.3">
      <c r="A328" s="15">
        <v>514.96829842792147</v>
      </c>
      <c r="B328" s="16">
        <v>9660</v>
      </c>
      <c r="C328" s="17" t="s">
        <v>53</v>
      </c>
      <c r="D328" s="17" t="s">
        <v>19</v>
      </c>
      <c r="E328" s="26">
        <f t="shared" si="3"/>
        <v>5.3309347663345906E-2</v>
      </c>
    </row>
    <row r="329" spans="1:5" hidden="1" outlineLevel="2" x14ac:dyDescent="0.3">
      <c r="A329" s="15">
        <v>1055.4387500429114</v>
      </c>
      <c r="B329" s="16">
        <v>2432</v>
      </c>
      <c r="C329" s="17" t="s">
        <v>53</v>
      </c>
      <c r="D329" s="17" t="s">
        <v>19</v>
      </c>
      <c r="E329" s="26">
        <f t="shared" si="3"/>
        <v>0.43397974919527604</v>
      </c>
    </row>
    <row r="330" spans="1:5" hidden="1" outlineLevel="2" x14ac:dyDescent="0.3">
      <c r="A330" s="15">
        <v>628.77853664333998</v>
      </c>
      <c r="B330" s="16">
        <v>1917</v>
      </c>
      <c r="C330" s="17" t="s">
        <v>53</v>
      </c>
      <c r="D330" s="17" t="s">
        <v>19</v>
      </c>
      <c r="E330" s="26">
        <f t="shared" si="3"/>
        <v>0.32800132323596243</v>
      </c>
    </row>
    <row r="331" spans="1:5" hidden="1" outlineLevel="2" x14ac:dyDescent="0.3">
      <c r="A331" s="15">
        <v>365.59458197465966</v>
      </c>
      <c r="B331" s="16">
        <v>7510</v>
      </c>
      <c r="C331" s="17" t="s">
        <v>53</v>
      </c>
      <c r="D331" s="17" t="s">
        <v>19</v>
      </c>
      <c r="E331" s="26">
        <f t="shared" si="3"/>
        <v>4.8681036215001285E-2</v>
      </c>
    </row>
    <row r="332" spans="1:5" hidden="1" outlineLevel="2" x14ac:dyDescent="0.3">
      <c r="A332" s="15">
        <v>774.33092004968921</v>
      </c>
      <c r="B332" s="16">
        <v>5284</v>
      </c>
      <c r="C332" s="17" t="s">
        <v>53</v>
      </c>
      <c r="D332" s="17" t="s">
        <v>19</v>
      </c>
      <c r="E332" s="26">
        <f t="shared" si="3"/>
        <v>0.14654256624710243</v>
      </c>
    </row>
    <row r="333" spans="1:5" hidden="1" outlineLevel="2" x14ac:dyDescent="0.3">
      <c r="A333" s="15">
        <v>290.48866964764778</v>
      </c>
      <c r="B333" s="16">
        <v>5382</v>
      </c>
      <c r="C333" s="17" t="s">
        <v>53</v>
      </c>
      <c r="D333" s="17" t="s">
        <v>19</v>
      </c>
      <c r="E333" s="26">
        <f t="shared" si="3"/>
        <v>5.3974111788860607E-2</v>
      </c>
    </row>
    <row r="334" spans="1:5" hidden="1" outlineLevel="2" x14ac:dyDescent="0.3">
      <c r="A334" s="15">
        <v>414.74106509372768</v>
      </c>
      <c r="B334" s="16">
        <v>828</v>
      </c>
      <c r="C334" s="17" t="s">
        <v>53</v>
      </c>
      <c r="D334" s="17" t="s">
        <v>19</v>
      </c>
      <c r="E334" s="26">
        <f t="shared" si="3"/>
        <v>0.50089500615184501</v>
      </c>
    </row>
    <row r="335" spans="1:5" hidden="1" outlineLevel="2" x14ac:dyDescent="0.3">
      <c r="A335" s="15">
        <v>1087.9227784369605</v>
      </c>
      <c r="B335" s="16">
        <v>5736</v>
      </c>
      <c r="C335" s="17" t="s">
        <v>53</v>
      </c>
      <c r="D335" s="17" t="s">
        <v>19</v>
      </c>
      <c r="E335" s="26">
        <f t="shared" si="3"/>
        <v>0.18966575635232924</v>
      </c>
    </row>
    <row r="336" spans="1:5" hidden="1" outlineLevel="2" x14ac:dyDescent="0.3">
      <c r="A336" s="15">
        <v>864.75289400632641</v>
      </c>
      <c r="B336" s="16">
        <v>5474</v>
      </c>
      <c r="C336" s="17" t="s">
        <v>53</v>
      </c>
      <c r="D336" s="17" t="s">
        <v>19</v>
      </c>
      <c r="E336" s="26">
        <f t="shared" si="3"/>
        <v>0.15797458787108631</v>
      </c>
    </row>
    <row r="337" spans="1:5" hidden="1" outlineLevel="2" x14ac:dyDescent="0.3">
      <c r="A337" s="15">
        <v>725.47797104165954</v>
      </c>
      <c r="B337" s="16">
        <v>9349</v>
      </c>
      <c r="C337" s="17" t="s">
        <v>53</v>
      </c>
      <c r="D337" s="17" t="s">
        <v>19</v>
      </c>
      <c r="E337" s="26">
        <f t="shared" si="3"/>
        <v>7.7599526263949031E-2</v>
      </c>
    </row>
    <row r="338" spans="1:5" hidden="1" outlineLevel="2" x14ac:dyDescent="0.3">
      <c r="A338" s="15">
        <v>655.30965426726198</v>
      </c>
      <c r="B338" s="16">
        <v>6934</v>
      </c>
      <c r="C338" s="17" t="s">
        <v>53</v>
      </c>
      <c r="D338" s="17" t="s">
        <v>19</v>
      </c>
      <c r="E338" s="26">
        <f t="shared" si="3"/>
        <v>9.4506728333899906E-2</v>
      </c>
    </row>
    <row r="339" spans="1:5" hidden="1" outlineLevel="2" x14ac:dyDescent="0.3">
      <c r="A339" s="15">
        <v>656.62210847783649</v>
      </c>
      <c r="B339" s="16">
        <v>6701</v>
      </c>
      <c r="C339" s="17" t="s">
        <v>53</v>
      </c>
      <c r="D339" s="17" t="s">
        <v>19</v>
      </c>
      <c r="E339" s="26">
        <f t="shared" si="3"/>
        <v>9.7988674597498354E-2</v>
      </c>
    </row>
    <row r="340" spans="1:5" hidden="1" outlineLevel="2" x14ac:dyDescent="0.3">
      <c r="A340" s="15">
        <v>982.78364828134409</v>
      </c>
      <c r="B340" s="16">
        <v>5329</v>
      </c>
      <c r="C340" s="17" t="s">
        <v>53</v>
      </c>
      <c r="D340" s="17" t="s">
        <v>19</v>
      </c>
      <c r="E340" s="26">
        <f t="shared" si="3"/>
        <v>0.18442177674635843</v>
      </c>
    </row>
    <row r="341" spans="1:5" hidden="1" outlineLevel="2" x14ac:dyDescent="0.3">
      <c r="A341" s="15">
        <v>178.02148706415403</v>
      </c>
      <c r="B341" s="16">
        <v>3374</v>
      </c>
      <c r="C341" s="17" t="s">
        <v>53</v>
      </c>
      <c r="D341" s="17" t="s">
        <v>19</v>
      </c>
      <c r="E341" s="26">
        <f t="shared" si="3"/>
        <v>5.2762740682914651E-2</v>
      </c>
    </row>
    <row r="342" spans="1:5" hidden="1" outlineLevel="2" x14ac:dyDescent="0.3">
      <c r="A342" s="15">
        <v>715.27677133937436</v>
      </c>
      <c r="B342" s="16">
        <v>1919</v>
      </c>
      <c r="C342" s="17" t="s">
        <v>53</v>
      </c>
      <c r="D342" s="17" t="s">
        <v>19</v>
      </c>
      <c r="E342" s="26">
        <f t="shared" si="3"/>
        <v>0.37273411742541657</v>
      </c>
    </row>
    <row r="343" spans="1:5" hidden="1" outlineLevel="2" x14ac:dyDescent="0.3">
      <c r="A343" s="15">
        <v>774.47416995718993</v>
      </c>
      <c r="B343" s="16">
        <v>4782</v>
      </c>
      <c r="C343" s="17" t="s">
        <v>53</v>
      </c>
      <c r="D343" s="17" t="s">
        <v>19</v>
      </c>
      <c r="E343" s="26">
        <f t="shared" si="3"/>
        <v>0.16195612086097658</v>
      </c>
    </row>
    <row r="344" spans="1:5" hidden="1" outlineLevel="2" x14ac:dyDescent="0.3">
      <c r="A344" s="15">
        <v>311.85559498471741</v>
      </c>
      <c r="B344" s="16">
        <v>1976</v>
      </c>
      <c r="C344" s="17" t="s">
        <v>53</v>
      </c>
      <c r="D344" s="17" t="s">
        <v>19</v>
      </c>
      <c r="E344" s="26">
        <f t="shared" si="3"/>
        <v>0.15782165738092988</v>
      </c>
    </row>
    <row r="345" spans="1:5" hidden="1" outlineLevel="2" x14ac:dyDescent="0.3">
      <c r="A345" s="15">
        <v>1045.4941757997371</v>
      </c>
      <c r="B345" s="16">
        <v>4543</v>
      </c>
      <c r="C345" s="17" t="s">
        <v>53</v>
      </c>
      <c r="D345" s="17" t="s">
        <v>19</v>
      </c>
      <c r="E345" s="26">
        <f t="shared" si="3"/>
        <v>0.23013299049080721</v>
      </c>
    </row>
    <row r="346" spans="1:5" hidden="1" outlineLevel="2" x14ac:dyDescent="0.3">
      <c r="A346" s="15">
        <v>469.62904096836024</v>
      </c>
      <c r="B346" s="16">
        <v>8392</v>
      </c>
      <c r="C346" s="17" t="s">
        <v>53</v>
      </c>
      <c r="D346" s="17" t="s">
        <v>19</v>
      </c>
      <c r="E346" s="26">
        <f t="shared" si="3"/>
        <v>5.5961515844656848E-2</v>
      </c>
    </row>
    <row r="347" spans="1:5" hidden="1" outlineLevel="2" x14ac:dyDescent="0.3">
      <c r="A347" s="15">
        <v>961.29392431528311</v>
      </c>
      <c r="B347" s="16">
        <v>5219</v>
      </c>
      <c r="C347" s="17" t="s">
        <v>53</v>
      </c>
      <c r="D347" s="17" t="s">
        <v>19</v>
      </c>
      <c r="E347" s="26">
        <f t="shared" si="3"/>
        <v>0.18419120987071913</v>
      </c>
    </row>
    <row r="348" spans="1:5" hidden="1" outlineLevel="2" x14ac:dyDescent="0.3">
      <c r="A348" s="15">
        <v>305.12509628979899</v>
      </c>
      <c r="B348" s="16">
        <v>8018</v>
      </c>
      <c r="C348" s="17" t="s">
        <v>53</v>
      </c>
      <c r="D348" s="17" t="s">
        <v>19</v>
      </c>
      <c r="E348" s="26">
        <f t="shared" si="3"/>
        <v>3.8055013256397978E-2</v>
      </c>
    </row>
    <row r="349" spans="1:5" hidden="1" outlineLevel="2" x14ac:dyDescent="0.3">
      <c r="A349" s="15">
        <v>170.63826714661616</v>
      </c>
      <c r="B349" s="16">
        <v>7434</v>
      </c>
      <c r="C349" s="17" t="s">
        <v>53</v>
      </c>
      <c r="D349" s="17" t="s">
        <v>19</v>
      </c>
      <c r="E349" s="26">
        <f t="shared" si="3"/>
        <v>2.2953762059001365E-2</v>
      </c>
    </row>
    <row r="350" spans="1:5" hidden="1" outlineLevel="2" x14ac:dyDescent="0.3">
      <c r="A350" s="15">
        <v>555.58238653704825</v>
      </c>
      <c r="B350" s="16">
        <v>4193</v>
      </c>
      <c r="C350" s="17" t="s">
        <v>53</v>
      </c>
      <c r="D350" s="17" t="s">
        <v>19</v>
      </c>
      <c r="E350" s="26">
        <f t="shared" si="3"/>
        <v>0.13250235786717107</v>
      </c>
    </row>
    <row r="351" spans="1:5" hidden="1" outlineLevel="2" x14ac:dyDescent="0.3">
      <c r="A351" s="15">
        <v>800.74533946731242</v>
      </c>
      <c r="B351" s="16">
        <v>2878</v>
      </c>
      <c r="C351" s="17" t="s">
        <v>53</v>
      </c>
      <c r="D351" s="17" t="s">
        <v>19</v>
      </c>
      <c r="E351" s="26">
        <f t="shared" si="3"/>
        <v>0.2782297913368007</v>
      </c>
    </row>
    <row r="352" spans="1:5" hidden="1" outlineLevel="2" x14ac:dyDescent="0.3">
      <c r="A352" s="15">
        <v>1027.5777147299661</v>
      </c>
      <c r="B352" s="16">
        <v>9845</v>
      </c>
      <c r="C352" s="17" t="s">
        <v>53</v>
      </c>
      <c r="D352" s="17" t="s">
        <v>19</v>
      </c>
      <c r="E352" s="26">
        <f t="shared" si="3"/>
        <v>0.10437559316708646</v>
      </c>
    </row>
    <row r="353" spans="1:5" hidden="1" outlineLevel="2" x14ac:dyDescent="0.3">
      <c r="A353" s="15">
        <v>652.52767020810541</v>
      </c>
      <c r="B353" s="16">
        <v>8277</v>
      </c>
      <c r="C353" s="17" t="s">
        <v>53</v>
      </c>
      <c r="D353" s="17" t="s">
        <v>19</v>
      </c>
      <c r="E353" s="26">
        <f t="shared" si="3"/>
        <v>7.8836253498623346E-2</v>
      </c>
    </row>
    <row r="354" spans="1:5" hidden="1" outlineLevel="2" x14ac:dyDescent="0.3">
      <c r="A354" s="15">
        <v>880.12791716707591</v>
      </c>
      <c r="B354" s="16">
        <v>8738</v>
      </c>
      <c r="C354" s="17" t="s">
        <v>53</v>
      </c>
      <c r="D354" s="17" t="s">
        <v>19</v>
      </c>
      <c r="E354" s="26">
        <f t="shared" si="3"/>
        <v>0.10072418369959669</v>
      </c>
    </row>
    <row r="355" spans="1:5" hidden="1" outlineLevel="2" x14ac:dyDescent="0.3">
      <c r="A355" s="15">
        <v>472.3299261794777</v>
      </c>
      <c r="B355" s="16">
        <v>7614</v>
      </c>
      <c r="C355" s="17" t="s">
        <v>53</v>
      </c>
      <c r="D355" s="17" t="s">
        <v>19</v>
      </c>
      <c r="E355" s="26">
        <f t="shared" si="3"/>
        <v>6.203440060145491E-2</v>
      </c>
    </row>
    <row r="356" spans="1:5" hidden="1" outlineLevel="2" x14ac:dyDescent="0.3">
      <c r="A356" s="15">
        <v>426.89883675111895</v>
      </c>
      <c r="B356" s="16">
        <v>4293</v>
      </c>
      <c r="C356" s="17" t="s">
        <v>53</v>
      </c>
      <c r="D356" s="17" t="s">
        <v>19</v>
      </c>
      <c r="E356" s="26">
        <f t="shared" si="3"/>
        <v>9.9440679420246675E-2</v>
      </c>
    </row>
    <row r="357" spans="1:5" hidden="1" outlineLevel="2" x14ac:dyDescent="0.3">
      <c r="A357" s="15">
        <v>220.66410490190682</v>
      </c>
      <c r="B357" s="16">
        <v>1657</v>
      </c>
      <c r="C357" s="17" t="s">
        <v>53</v>
      </c>
      <c r="D357" s="17" t="s">
        <v>19</v>
      </c>
      <c r="E357" s="26">
        <f t="shared" si="3"/>
        <v>0.13317085389372771</v>
      </c>
    </row>
    <row r="358" spans="1:5" hidden="1" outlineLevel="2" x14ac:dyDescent="0.3">
      <c r="A358" s="15">
        <v>688.13940053285194</v>
      </c>
      <c r="B358" s="16">
        <v>7725</v>
      </c>
      <c r="C358" s="17" t="s">
        <v>53</v>
      </c>
      <c r="D358" s="17" t="s">
        <v>19</v>
      </c>
      <c r="E358" s="26">
        <f t="shared" si="3"/>
        <v>8.9079534049560122E-2</v>
      </c>
    </row>
    <row r="359" spans="1:5" hidden="1" outlineLevel="2" x14ac:dyDescent="0.3">
      <c r="A359" s="15">
        <v>372.01692025052137</v>
      </c>
      <c r="B359" s="16">
        <v>7219</v>
      </c>
      <c r="C359" s="17" t="s">
        <v>53</v>
      </c>
      <c r="D359" s="17" t="s">
        <v>19</v>
      </c>
      <c r="E359" s="26">
        <f t="shared" si="3"/>
        <v>5.1533026769707904E-2</v>
      </c>
    </row>
    <row r="360" spans="1:5" outlineLevel="1" collapsed="1" x14ac:dyDescent="0.3">
      <c r="A360" s="15">
        <f>SUBTOTAL(9,A241:A359)</f>
        <v>68900.987668429167</v>
      </c>
      <c r="B360" s="16">
        <f>SUBTOTAL(9,B241:B359)</f>
        <v>580019</v>
      </c>
      <c r="C360" s="19" t="s">
        <v>54</v>
      </c>
      <c r="D360" s="17"/>
      <c r="E360" s="26">
        <f t="shared" si="3"/>
        <v>0.11879091489835535</v>
      </c>
    </row>
    <row r="361" spans="1:5" hidden="1" outlineLevel="2" x14ac:dyDescent="0.3">
      <c r="A361" s="15">
        <v>431.18446417779103</v>
      </c>
      <c r="B361" s="16">
        <v>3636</v>
      </c>
      <c r="C361" s="17" t="s">
        <v>79</v>
      </c>
      <c r="D361" s="17" t="s">
        <v>19</v>
      </c>
      <c r="E361" s="26">
        <f t="shared" si="3"/>
        <v>0.11858758640753328</v>
      </c>
    </row>
    <row r="362" spans="1:5" hidden="1" outlineLevel="2" x14ac:dyDescent="0.3">
      <c r="A362" s="15">
        <v>182.33238747963179</v>
      </c>
      <c r="B362" s="16">
        <v>3155</v>
      </c>
      <c r="C362" s="17" t="s">
        <v>79</v>
      </c>
      <c r="D362" s="17" t="s">
        <v>19</v>
      </c>
      <c r="E362" s="26">
        <f t="shared" si="3"/>
        <v>5.7791564969772356E-2</v>
      </c>
    </row>
    <row r="363" spans="1:5" hidden="1" outlineLevel="2" x14ac:dyDescent="0.3">
      <c r="A363" s="15">
        <v>838.58743329418087</v>
      </c>
      <c r="B363" s="16">
        <v>7771</v>
      </c>
      <c r="C363" s="17" t="s">
        <v>79</v>
      </c>
      <c r="D363" s="17" t="s">
        <v>19</v>
      </c>
      <c r="E363" s="26">
        <f t="shared" si="3"/>
        <v>0.10791242224863992</v>
      </c>
    </row>
    <row r="364" spans="1:5" hidden="1" outlineLevel="2" x14ac:dyDescent="0.3">
      <c r="A364" s="15">
        <v>560.80312661878338</v>
      </c>
      <c r="B364" s="16">
        <v>6435</v>
      </c>
      <c r="C364" s="17" t="s">
        <v>79</v>
      </c>
      <c r="D364" s="17" t="s">
        <v>19</v>
      </c>
      <c r="E364" s="26">
        <f t="shared" si="3"/>
        <v>8.7148893025451965E-2</v>
      </c>
    </row>
    <row r="365" spans="1:5" hidden="1" outlineLevel="2" x14ac:dyDescent="0.3">
      <c r="A365" s="15">
        <v>1099.5542994962232</v>
      </c>
      <c r="B365" s="16">
        <v>3107</v>
      </c>
      <c r="C365" s="17" t="s">
        <v>79</v>
      </c>
      <c r="D365" s="17" t="s">
        <v>19</v>
      </c>
      <c r="E365" s="26">
        <f t="shared" si="3"/>
        <v>0.35389581573743906</v>
      </c>
    </row>
    <row r="366" spans="1:5" hidden="1" outlineLevel="2" x14ac:dyDescent="0.3">
      <c r="A366" s="15">
        <v>234.18190524506102</v>
      </c>
      <c r="B366" s="16">
        <v>7381</v>
      </c>
      <c r="C366" s="17" t="s">
        <v>79</v>
      </c>
      <c r="D366" s="17" t="s">
        <v>19</v>
      </c>
      <c r="E366" s="26">
        <f t="shared" si="3"/>
        <v>3.1727666338580277E-2</v>
      </c>
    </row>
    <row r="367" spans="1:5" hidden="1" outlineLevel="2" x14ac:dyDescent="0.3">
      <c r="A367" s="15">
        <v>212.34900318246787</v>
      </c>
      <c r="B367" s="16">
        <v>9735</v>
      </c>
      <c r="C367" s="17" t="s">
        <v>79</v>
      </c>
      <c r="D367" s="17" t="s">
        <v>19</v>
      </c>
      <c r="E367" s="26">
        <f t="shared" si="3"/>
        <v>2.1812943316124076E-2</v>
      </c>
    </row>
    <row r="368" spans="1:5" hidden="1" outlineLevel="2" x14ac:dyDescent="0.3">
      <c r="A368" s="15">
        <v>577.45029693731135</v>
      </c>
      <c r="B368" s="16">
        <v>4368</v>
      </c>
      <c r="C368" s="17" t="s">
        <v>79</v>
      </c>
      <c r="D368" s="17" t="s">
        <v>19</v>
      </c>
      <c r="E368" s="26">
        <f t="shared" si="3"/>
        <v>0.13220015955524528</v>
      </c>
    </row>
    <row r="369" spans="1:5" hidden="1" outlineLevel="2" x14ac:dyDescent="0.3">
      <c r="A369" s="15">
        <v>862.67810832442694</v>
      </c>
      <c r="B369" s="16">
        <v>2819</v>
      </c>
      <c r="C369" s="17" t="s">
        <v>79</v>
      </c>
      <c r="D369" s="17" t="s">
        <v>19</v>
      </c>
      <c r="E369" s="26">
        <f t="shared" si="3"/>
        <v>0.30602274151274456</v>
      </c>
    </row>
    <row r="370" spans="1:5" hidden="1" outlineLevel="2" x14ac:dyDescent="0.3">
      <c r="A370" s="15">
        <v>145.47420819034031</v>
      </c>
      <c r="B370" s="16">
        <v>2030</v>
      </c>
      <c r="C370" s="17" t="s">
        <v>79</v>
      </c>
      <c r="D370" s="17" t="s">
        <v>19</v>
      </c>
      <c r="E370" s="26">
        <f t="shared" si="3"/>
        <v>7.166217152233513E-2</v>
      </c>
    </row>
    <row r="371" spans="1:5" hidden="1" outlineLevel="2" x14ac:dyDescent="0.3">
      <c r="A371" s="15">
        <v>665.42347325296589</v>
      </c>
      <c r="B371" s="16">
        <v>3927</v>
      </c>
      <c r="C371" s="17" t="s">
        <v>79</v>
      </c>
      <c r="D371" s="17" t="s">
        <v>19</v>
      </c>
      <c r="E371" s="26">
        <f t="shared" si="3"/>
        <v>0.16944829978430503</v>
      </c>
    </row>
    <row r="372" spans="1:5" hidden="1" outlineLevel="2" x14ac:dyDescent="0.3">
      <c r="A372" s="15">
        <v>881.83350024512242</v>
      </c>
      <c r="B372" s="16">
        <v>4902</v>
      </c>
      <c r="C372" s="17" t="s">
        <v>79</v>
      </c>
      <c r="D372" s="17" t="s">
        <v>19</v>
      </c>
      <c r="E372" s="26">
        <f t="shared" si="3"/>
        <v>0.1798925949092457</v>
      </c>
    </row>
    <row r="373" spans="1:5" hidden="1" outlineLevel="2" x14ac:dyDescent="0.3">
      <c r="A373" s="15">
        <v>710.09545894827033</v>
      </c>
      <c r="B373" s="16">
        <v>5214</v>
      </c>
      <c r="C373" s="17" t="s">
        <v>79</v>
      </c>
      <c r="D373" s="17" t="s">
        <v>19</v>
      </c>
      <c r="E373" s="26">
        <f t="shared" si="3"/>
        <v>0.1361901532313522</v>
      </c>
    </row>
    <row r="374" spans="1:5" hidden="1" outlineLevel="2" x14ac:dyDescent="0.3">
      <c r="A374" s="15">
        <v>285.31988601490127</v>
      </c>
      <c r="B374" s="16">
        <v>5060</v>
      </c>
      <c r="C374" s="17" t="s">
        <v>79</v>
      </c>
      <c r="D374" s="17" t="s">
        <v>19</v>
      </c>
      <c r="E374" s="26">
        <f t="shared" si="3"/>
        <v>5.6387329251956775E-2</v>
      </c>
    </row>
    <row r="375" spans="1:5" hidden="1" outlineLevel="2" x14ac:dyDescent="0.3">
      <c r="A375" s="15">
        <v>585.66970860478762</v>
      </c>
      <c r="B375" s="16">
        <v>4369</v>
      </c>
      <c r="C375" s="17" t="s">
        <v>79</v>
      </c>
      <c r="D375" s="17" t="s">
        <v>19</v>
      </c>
      <c r="E375" s="26">
        <f t="shared" si="3"/>
        <v>0.13405120361748402</v>
      </c>
    </row>
    <row r="376" spans="1:5" hidden="1" outlineLevel="2" x14ac:dyDescent="0.3">
      <c r="A376" s="15">
        <v>946.99915578097023</v>
      </c>
      <c r="B376" s="16">
        <v>3765</v>
      </c>
      <c r="C376" s="17" t="s">
        <v>79</v>
      </c>
      <c r="D376" s="17" t="s">
        <v>19</v>
      </c>
      <c r="E376" s="26">
        <f t="shared" si="3"/>
        <v>0.25152700020742902</v>
      </c>
    </row>
    <row r="377" spans="1:5" hidden="1" outlineLevel="2" x14ac:dyDescent="0.3">
      <c r="A377" s="15">
        <v>656.76834301191877</v>
      </c>
      <c r="B377" s="16">
        <v>7565</v>
      </c>
      <c r="C377" s="17" t="s">
        <v>79</v>
      </c>
      <c r="D377" s="17" t="s">
        <v>19</v>
      </c>
      <c r="E377" s="26">
        <f t="shared" si="3"/>
        <v>8.6816700992983317E-2</v>
      </c>
    </row>
    <row r="378" spans="1:5" hidden="1" outlineLevel="2" x14ac:dyDescent="0.3">
      <c r="A378" s="15">
        <v>737.78512686679289</v>
      </c>
      <c r="B378" s="16">
        <v>6112</v>
      </c>
      <c r="C378" s="17" t="s">
        <v>79</v>
      </c>
      <c r="D378" s="17" t="s">
        <v>19</v>
      </c>
      <c r="E378" s="26">
        <f t="shared" ref="E378:E441" si="4">A378/B378</f>
        <v>0.12071091735386009</v>
      </c>
    </row>
    <row r="379" spans="1:5" hidden="1" outlineLevel="2" x14ac:dyDescent="0.3">
      <c r="A379" s="15">
        <v>730.1209436151529</v>
      </c>
      <c r="B379" s="16">
        <v>6179</v>
      </c>
      <c r="C379" s="17" t="s">
        <v>79</v>
      </c>
      <c r="D379" s="17" t="s">
        <v>19</v>
      </c>
      <c r="E379" s="26">
        <f t="shared" si="4"/>
        <v>0.11816166752146834</v>
      </c>
    </row>
    <row r="380" spans="1:5" hidden="1" outlineLevel="2" x14ac:dyDescent="0.3">
      <c r="A380" s="15">
        <v>171.29778560052014</v>
      </c>
      <c r="B380" s="16">
        <v>8150</v>
      </c>
      <c r="C380" s="17" t="s">
        <v>79</v>
      </c>
      <c r="D380" s="17" t="s">
        <v>19</v>
      </c>
      <c r="E380" s="26">
        <f t="shared" si="4"/>
        <v>2.1018133202517809E-2</v>
      </c>
    </row>
    <row r="381" spans="1:5" hidden="1" outlineLevel="2" x14ac:dyDescent="0.3">
      <c r="A381" s="15">
        <v>651.75660172434698</v>
      </c>
      <c r="B381" s="16">
        <v>557</v>
      </c>
      <c r="C381" s="17" t="s">
        <v>79</v>
      </c>
      <c r="D381" s="17" t="s">
        <v>19</v>
      </c>
      <c r="E381" s="26">
        <f t="shared" si="4"/>
        <v>1.1701195722160629</v>
      </c>
    </row>
    <row r="382" spans="1:5" hidden="1" outlineLevel="2" x14ac:dyDescent="0.3">
      <c r="A382" s="15">
        <v>477.64683427231495</v>
      </c>
      <c r="B382" s="16">
        <v>1684</v>
      </c>
      <c r="C382" s="17" t="s">
        <v>79</v>
      </c>
      <c r="D382" s="17" t="s">
        <v>19</v>
      </c>
      <c r="E382" s="26">
        <f t="shared" si="4"/>
        <v>0.28363826263201602</v>
      </c>
    </row>
    <row r="383" spans="1:5" hidden="1" outlineLevel="2" x14ac:dyDescent="0.3">
      <c r="A383" s="15">
        <v>549.43797950659678</v>
      </c>
      <c r="B383" s="16">
        <v>7163</v>
      </c>
      <c r="C383" s="17" t="s">
        <v>79</v>
      </c>
      <c r="D383" s="17" t="s">
        <v>19</v>
      </c>
      <c r="E383" s="26">
        <f t="shared" si="4"/>
        <v>7.6705009005527958E-2</v>
      </c>
    </row>
    <row r="384" spans="1:5" hidden="1" outlineLevel="2" x14ac:dyDescent="0.3">
      <c r="A384" s="15">
        <v>398.99240561411619</v>
      </c>
      <c r="B384" s="16">
        <v>4705</v>
      </c>
      <c r="C384" s="17" t="s">
        <v>79</v>
      </c>
      <c r="D384" s="17" t="s">
        <v>19</v>
      </c>
      <c r="E384" s="26">
        <f t="shared" si="4"/>
        <v>8.4801786527973683E-2</v>
      </c>
    </row>
    <row r="385" spans="1:5" hidden="1" outlineLevel="2" x14ac:dyDescent="0.3">
      <c r="A385" s="15">
        <v>864.54611104867308</v>
      </c>
      <c r="B385" s="16">
        <v>7773</v>
      </c>
      <c r="C385" s="17" t="s">
        <v>79</v>
      </c>
      <c r="D385" s="17" t="s">
        <v>19</v>
      </c>
      <c r="E385" s="26">
        <f t="shared" si="4"/>
        <v>0.11122425203250651</v>
      </c>
    </row>
    <row r="386" spans="1:5" hidden="1" outlineLevel="2" x14ac:dyDescent="0.3">
      <c r="A386" s="15">
        <v>538.16325649764826</v>
      </c>
      <c r="B386" s="16">
        <v>9129</v>
      </c>
      <c r="C386" s="17" t="s">
        <v>79</v>
      </c>
      <c r="D386" s="17" t="s">
        <v>19</v>
      </c>
      <c r="E386" s="26">
        <f t="shared" si="4"/>
        <v>5.8950953718660125E-2</v>
      </c>
    </row>
    <row r="387" spans="1:5" hidden="1" outlineLevel="2" x14ac:dyDescent="0.3">
      <c r="A387" s="15">
        <v>926.36916619595263</v>
      </c>
      <c r="B387" s="16">
        <v>6376</v>
      </c>
      <c r="C387" s="17" t="s">
        <v>79</v>
      </c>
      <c r="D387" s="17" t="s">
        <v>19</v>
      </c>
      <c r="E387" s="26">
        <f t="shared" si="4"/>
        <v>0.14529001979233888</v>
      </c>
    </row>
    <row r="388" spans="1:5" hidden="1" outlineLevel="2" x14ac:dyDescent="0.3">
      <c r="A388" s="15">
        <v>217.29116914687256</v>
      </c>
      <c r="B388" s="16">
        <v>1237</v>
      </c>
      <c r="C388" s="17" t="s">
        <v>79</v>
      </c>
      <c r="D388" s="17" t="s">
        <v>19</v>
      </c>
      <c r="E388" s="26">
        <f t="shared" si="4"/>
        <v>0.17565979720846608</v>
      </c>
    </row>
    <row r="389" spans="1:5" hidden="1" outlineLevel="2" x14ac:dyDescent="0.3">
      <c r="A389" s="15">
        <v>416.12926443818077</v>
      </c>
      <c r="B389" s="16">
        <v>7698</v>
      </c>
      <c r="C389" s="17" t="s">
        <v>79</v>
      </c>
      <c r="D389" s="17" t="s">
        <v>19</v>
      </c>
      <c r="E389" s="26">
        <f t="shared" si="4"/>
        <v>5.4056802343229508E-2</v>
      </c>
    </row>
    <row r="390" spans="1:5" hidden="1" outlineLevel="2" x14ac:dyDescent="0.3">
      <c r="A390" s="15">
        <v>896.14742350894539</v>
      </c>
      <c r="B390" s="16">
        <v>6572</v>
      </c>
      <c r="C390" s="17" t="s">
        <v>79</v>
      </c>
      <c r="D390" s="17" t="s">
        <v>19</v>
      </c>
      <c r="E390" s="26">
        <f t="shared" si="4"/>
        <v>0.1363584028467659</v>
      </c>
    </row>
    <row r="391" spans="1:5" hidden="1" outlineLevel="2" x14ac:dyDescent="0.3">
      <c r="A391" s="15">
        <v>736.59236918260649</v>
      </c>
      <c r="B391" s="16">
        <v>2196</v>
      </c>
      <c r="C391" s="17" t="s">
        <v>79</v>
      </c>
      <c r="D391" s="17" t="s">
        <v>19</v>
      </c>
      <c r="E391" s="26">
        <f t="shared" si="4"/>
        <v>0.33542457613051296</v>
      </c>
    </row>
    <row r="392" spans="1:5" hidden="1" outlineLevel="2" x14ac:dyDescent="0.3">
      <c r="A392" s="15">
        <v>825.77500704154568</v>
      </c>
      <c r="B392" s="16">
        <v>633</v>
      </c>
      <c r="C392" s="17" t="s">
        <v>79</v>
      </c>
      <c r="D392" s="17" t="s">
        <v>19</v>
      </c>
      <c r="E392" s="26">
        <f t="shared" si="4"/>
        <v>1.3045418752631053</v>
      </c>
    </row>
    <row r="393" spans="1:5" hidden="1" outlineLevel="2" x14ac:dyDescent="0.3">
      <c r="A393" s="15">
        <v>614.37579925856289</v>
      </c>
      <c r="B393" s="16">
        <v>4789</v>
      </c>
      <c r="C393" s="17" t="s">
        <v>79</v>
      </c>
      <c r="D393" s="17" t="s">
        <v>19</v>
      </c>
      <c r="E393" s="26">
        <f t="shared" si="4"/>
        <v>0.12828895369775797</v>
      </c>
    </row>
    <row r="394" spans="1:5" hidden="1" outlineLevel="2" x14ac:dyDescent="0.3">
      <c r="A394" s="15">
        <v>978.71251784677054</v>
      </c>
      <c r="B394" s="16">
        <v>5615</v>
      </c>
      <c r="C394" s="17" t="s">
        <v>79</v>
      </c>
      <c r="D394" s="17" t="s">
        <v>19</v>
      </c>
      <c r="E394" s="26">
        <f t="shared" si="4"/>
        <v>0.1743032088774302</v>
      </c>
    </row>
    <row r="395" spans="1:5" hidden="1" outlineLevel="2" x14ac:dyDescent="0.3">
      <c r="A395" s="15">
        <v>361.67045215907734</v>
      </c>
      <c r="B395" s="16">
        <v>264</v>
      </c>
      <c r="C395" s="17" t="s">
        <v>79</v>
      </c>
      <c r="D395" s="17" t="s">
        <v>19</v>
      </c>
      <c r="E395" s="26">
        <f t="shared" si="4"/>
        <v>1.369963833935899</v>
      </c>
    </row>
    <row r="396" spans="1:5" hidden="1" outlineLevel="2" x14ac:dyDescent="0.3">
      <c r="A396" s="15">
        <v>893.88152758398815</v>
      </c>
      <c r="B396" s="16">
        <v>4270</v>
      </c>
      <c r="C396" s="17" t="s">
        <v>79</v>
      </c>
      <c r="D396" s="17" t="s">
        <v>19</v>
      </c>
      <c r="E396" s="26">
        <f t="shared" si="4"/>
        <v>0.20933993620233915</v>
      </c>
    </row>
    <row r="397" spans="1:5" hidden="1" outlineLevel="2" x14ac:dyDescent="0.3">
      <c r="A397" s="15">
        <v>976.89695235039619</v>
      </c>
      <c r="B397" s="16">
        <v>7987</v>
      </c>
      <c r="C397" s="17" t="s">
        <v>79</v>
      </c>
      <c r="D397" s="17" t="s">
        <v>19</v>
      </c>
      <c r="E397" s="26">
        <f t="shared" si="4"/>
        <v>0.12231087421439792</v>
      </c>
    </row>
    <row r="398" spans="1:5" hidden="1" outlineLevel="2" x14ac:dyDescent="0.3">
      <c r="A398" s="15">
        <v>512.04941617060831</v>
      </c>
      <c r="B398" s="16">
        <v>968</v>
      </c>
      <c r="C398" s="17" t="s">
        <v>79</v>
      </c>
      <c r="D398" s="17" t="s">
        <v>19</v>
      </c>
      <c r="E398" s="26">
        <f t="shared" si="4"/>
        <v>0.52897666959773582</v>
      </c>
    </row>
    <row r="399" spans="1:5" hidden="1" outlineLevel="2" x14ac:dyDescent="0.3">
      <c r="A399" s="15">
        <v>281.54945451180902</v>
      </c>
      <c r="B399" s="16">
        <v>5470</v>
      </c>
      <c r="C399" s="17" t="s">
        <v>79</v>
      </c>
      <c r="D399" s="17" t="s">
        <v>19</v>
      </c>
      <c r="E399" s="26">
        <f t="shared" si="4"/>
        <v>5.1471563896125963E-2</v>
      </c>
    </row>
    <row r="400" spans="1:5" hidden="1" outlineLevel="2" x14ac:dyDescent="0.3">
      <c r="A400" s="15">
        <v>1006.0099543556124</v>
      </c>
      <c r="B400" s="16">
        <v>2825</v>
      </c>
      <c r="C400" s="17" t="s">
        <v>79</v>
      </c>
      <c r="D400" s="17" t="s">
        <v>19</v>
      </c>
      <c r="E400" s="26">
        <f t="shared" si="4"/>
        <v>0.356109718355969</v>
      </c>
    </row>
    <row r="401" spans="1:5" hidden="1" outlineLevel="2" x14ac:dyDescent="0.3">
      <c r="A401" s="15">
        <v>524.72435867562649</v>
      </c>
      <c r="B401" s="16">
        <v>7912</v>
      </c>
      <c r="C401" s="17" t="s">
        <v>79</v>
      </c>
      <c r="D401" s="17" t="s">
        <v>19</v>
      </c>
      <c r="E401" s="26">
        <f t="shared" si="4"/>
        <v>6.6320065555564522E-2</v>
      </c>
    </row>
    <row r="402" spans="1:5" hidden="1" outlineLevel="2" x14ac:dyDescent="0.3">
      <c r="A402" s="15">
        <v>395.3007874653091</v>
      </c>
      <c r="B402" s="16">
        <v>4094</v>
      </c>
      <c r="C402" s="17" t="s">
        <v>79</v>
      </c>
      <c r="D402" s="17" t="s">
        <v>19</v>
      </c>
      <c r="E402" s="26">
        <f t="shared" si="4"/>
        <v>9.6556127861580146E-2</v>
      </c>
    </row>
    <row r="403" spans="1:5" hidden="1" outlineLevel="2" x14ac:dyDescent="0.3">
      <c r="A403" s="15">
        <v>129.23826350400117</v>
      </c>
      <c r="B403" s="16">
        <v>780</v>
      </c>
      <c r="C403" s="17" t="s">
        <v>79</v>
      </c>
      <c r="D403" s="17" t="s">
        <v>19</v>
      </c>
      <c r="E403" s="26">
        <f t="shared" si="4"/>
        <v>0.1656900814153861</v>
      </c>
    </row>
    <row r="404" spans="1:5" hidden="1" outlineLevel="2" x14ac:dyDescent="0.3">
      <c r="A404" s="15">
        <v>787.54085905186685</v>
      </c>
      <c r="B404" s="16">
        <v>8396</v>
      </c>
      <c r="C404" s="17" t="s">
        <v>79</v>
      </c>
      <c r="D404" s="17" t="s">
        <v>19</v>
      </c>
      <c r="E404" s="26">
        <f t="shared" si="4"/>
        <v>9.3799530615991764E-2</v>
      </c>
    </row>
    <row r="405" spans="1:5" hidden="1" outlineLevel="2" x14ac:dyDescent="0.3">
      <c r="A405" s="15">
        <v>168.56028337611963</v>
      </c>
      <c r="B405" s="16">
        <v>3000</v>
      </c>
      <c r="C405" s="17" t="s">
        <v>79</v>
      </c>
      <c r="D405" s="17" t="s">
        <v>19</v>
      </c>
      <c r="E405" s="26">
        <f t="shared" si="4"/>
        <v>5.6186761125373207E-2</v>
      </c>
    </row>
    <row r="406" spans="1:5" hidden="1" outlineLevel="2" x14ac:dyDescent="0.3">
      <c r="A406" s="15">
        <v>340.75496047676825</v>
      </c>
      <c r="B406" s="16">
        <v>6499</v>
      </c>
      <c r="C406" s="17" t="s">
        <v>79</v>
      </c>
      <c r="D406" s="17" t="s">
        <v>19</v>
      </c>
      <c r="E406" s="26">
        <f t="shared" si="4"/>
        <v>5.2431906520505965E-2</v>
      </c>
    </row>
    <row r="407" spans="1:5" hidden="1" outlineLevel="2" x14ac:dyDescent="0.3">
      <c r="A407" s="15">
        <v>914.58524285589817</v>
      </c>
      <c r="B407" s="16">
        <v>4703</v>
      </c>
      <c r="C407" s="17" t="s">
        <v>79</v>
      </c>
      <c r="D407" s="17" t="s">
        <v>19</v>
      </c>
      <c r="E407" s="26">
        <f t="shared" si="4"/>
        <v>0.19446847604845804</v>
      </c>
    </row>
    <row r="408" spans="1:5" hidden="1" outlineLevel="2" x14ac:dyDescent="0.3">
      <c r="A408" s="15">
        <v>641.78112673181738</v>
      </c>
      <c r="B408" s="16">
        <v>8176</v>
      </c>
      <c r="C408" s="17" t="s">
        <v>79</v>
      </c>
      <c r="D408" s="17" t="s">
        <v>19</v>
      </c>
      <c r="E408" s="26">
        <f t="shared" si="4"/>
        <v>7.8495734678549089E-2</v>
      </c>
    </row>
    <row r="409" spans="1:5" hidden="1" outlineLevel="2" x14ac:dyDescent="0.3">
      <c r="A409" s="15">
        <v>657.27228915204739</v>
      </c>
      <c r="B409" s="16">
        <v>6347</v>
      </c>
      <c r="C409" s="17" t="s">
        <v>79</v>
      </c>
      <c r="D409" s="17" t="s">
        <v>19</v>
      </c>
      <c r="E409" s="26">
        <f t="shared" si="4"/>
        <v>0.10355637138050219</v>
      </c>
    </row>
    <row r="410" spans="1:5" hidden="1" outlineLevel="2" x14ac:dyDescent="0.3">
      <c r="A410" s="15">
        <v>170.5754362266706</v>
      </c>
      <c r="B410" s="16">
        <v>6005</v>
      </c>
      <c r="C410" s="17" t="s">
        <v>79</v>
      </c>
      <c r="D410" s="17" t="s">
        <v>19</v>
      </c>
      <c r="E410" s="26">
        <f t="shared" si="4"/>
        <v>2.8405568064391443E-2</v>
      </c>
    </row>
    <row r="411" spans="1:5" hidden="1" outlineLevel="2" x14ac:dyDescent="0.3">
      <c r="A411" s="15">
        <v>636.50635488228943</v>
      </c>
      <c r="B411" s="16">
        <v>6138</v>
      </c>
      <c r="C411" s="17" t="s">
        <v>79</v>
      </c>
      <c r="D411" s="17" t="s">
        <v>19</v>
      </c>
      <c r="E411" s="26">
        <f t="shared" si="4"/>
        <v>0.10369930838746977</v>
      </c>
    </row>
    <row r="412" spans="1:5" hidden="1" outlineLevel="2" x14ac:dyDescent="0.3">
      <c r="A412" s="15">
        <v>645.81179325509765</v>
      </c>
      <c r="B412" s="16">
        <v>8817</v>
      </c>
      <c r="C412" s="17" t="s">
        <v>79</v>
      </c>
      <c r="D412" s="17" t="s">
        <v>19</v>
      </c>
      <c r="E412" s="26">
        <f t="shared" si="4"/>
        <v>7.3246205427594149E-2</v>
      </c>
    </row>
    <row r="413" spans="1:5" hidden="1" outlineLevel="2" x14ac:dyDescent="0.3">
      <c r="A413" s="15">
        <v>128.4259559722795</v>
      </c>
      <c r="B413" s="16">
        <v>8889</v>
      </c>
      <c r="C413" s="17" t="s">
        <v>79</v>
      </c>
      <c r="D413" s="17" t="s">
        <v>19</v>
      </c>
      <c r="E413" s="26">
        <f t="shared" si="4"/>
        <v>1.4447739450138317E-2</v>
      </c>
    </row>
    <row r="414" spans="1:5" hidden="1" outlineLevel="2" x14ac:dyDescent="0.3">
      <c r="A414" s="15">
        <v>198.95675965804341</v>
      </c>
      <c r="B414" s="16">
        <v>4872</v>
      </c>
      <c r="C414" s="17" t="s">
        <v>79</v>
      </c>
      <c r="D414" s="17" t="s">
        <v>19</v>
      </c>
      <c r="E414" s="26">
        <f t="shared" si="4"/>
        <v>4.0836773328826646E-2</v>
      </c>
    </row>
    <row r="415" spans="1:5" hidden="1" outlineLevel="2" x14ac:dyDescent="0.3">
      <c r="A415" s="15">
        <v>1059.4316515995024</v>
      </c>
      <c r="B415" s="16">
        <v>2514</v>
      </c>
      <c r="C415" s="17" t="s">
        <v>79</v>
      </c>
      <c r="D415" s="17" t="s">
        <v>19</v>
      </c>
      <c r="E415" s="26">
        <f t="shared" si="4"/>
        <v>0.42141274924403438</v>
      </c>
    </row>
    <row r="416" spans="1:5" hidden="1" outlineLevel="2" x14ac:dyDescent="0.3">
      <c r="A416" s="15">
        <v>116.38690036550905</v>
      </c>
      <c r="B416" s="16">
        <v>2115</v>
      </c>
      <c r="C416" s="17" t="s">
        <v>79</v>
      </c>
      <c r="D416" s="17" t="s">
        <v>19</v>
      </c>
      <c r="E416" s="26">
        <f t="shared" si="4"/>
        <v>5.5029267312297424E-2</v>
      </c>
    </row>
    <row r="417" spans="1:5" hidden="1" outlineLevel="2" x14ac:dyDescent="0.3">
      <c r="A417" s="15">
        <v>336.15276164460749</v>
      </c>
      <c r="B417" s="16">
        <v>884</v>
      </c>
      <c r="C417" s="17" t="s">
        <v>79</v>
      </c>
      <c r="D417" s="17" t="s">
        <v>19</v>
      </c>
      <c r="E417" s="26">
        <f t="shared" si="4"/>
        <v>0.38026330502783651</v>
      </c>
    </row>
    <row r="418" spans="1:5" hidden="1" outlineLevel="2" x14ac:dyDescent="0.3">
      <c r="A418" s="15">
        <v>664.15333046827845</v>
      </c>
      <c r="B418" s="16">
        <v>3631</v>
      </c>
      <c r="C418" s="17" t="s">
        <v>79</v>
      </c>
      <c r="D418" s="17" t="s">
        <v>19</v>
      </c>
      <c r="E418" s="26">
        <f t="shared" si="4"/>
        <v>0.18291196102128296</v>
      </c>
    </row>
    <row r="419" spans="1:5" hidden="1" outlineLevel="2" x14ac:dyDescent="0.3">
      <c r="A419" s="15">
        <v>703.01291468396221</v>
      </c>
      <c r="B419" s="16">
        <v>7721</v>
      </c>
      <c r="C419" s="17" t="s">
        <v>79</v>
      </c>
      <c r="D419" s="17" t="s">
        <v>19</v>
      </c>
      <c r="E419" s="26">
        <f t="shared" si="4"/>
        <v>9.1052054744717295E-2</v>
      </c>
    </row>
    <row r="420" spans="1:5" hidden="1" outlineLevel="2" x14ac:dyDescent="0.3">
      <c r="A420" s="15">
        <v>930.72520262156502</v>
      </c>
      <c r="B420" s="16">
        <v>7994</v>
      </c>
      <c r="C420" s="17" t="s">
        <v>79</v>
      </c>
      <c r="D420" s="17" t="s">
        <v>19</v>
      </c>
      <c r="E420" s="26">
        <f t="shared" si="4"/>
        <v>0.11642797130617526</v>
      </c>
    </row>
    <row r="421" spans="1:5" hidden="1" outlineLevel="2" x14ac:dyDescent="0.3">
      <c r="A421" s="15">
        <v>710.81241256763087</v>
      </c>
      <c r="B421" s="16">
        <v>4113</v>
      </c>
      <c r="C421" s="17" t="s">
        <v>79</v>
      </c>
      <c r="D421" s="17" t="s">
        <v>19</v>
      </c>
      <c r="E421" s="26">
        <f t="shared" si="4"/>
        <v>0.17282091236752514</v>
      </c>
    </row>
    <row r="422" spans="1:5" hidden="1" outlineLevel="2" x14ac:dyDescent="0.3">
      <c r="A422" s="15">
        <v>542.37135596640269</v>
      </c>
      <c r="B422" s="16">
        <v>5886</v>
      </c>
      <c r="C422" s="17" t="s">
        <v>79</v>
      </c>
      <c r="D422" s="17" t="s">
        <v>19</v>
      </c>
      <c r="E422" s="26">
        <f t="shared" si="4"/>
        <v>9.2145999994292002E-2</v>
      </c>
    </row>
    <row r="423" spans="1:5" hidden="1" outlineLevel="2" x14ac:dyDescent="0.3">
      <c r="A423" s="15">
        <v>644.20452739110578</v>
      </c>
      <c r="B423" s="16">
        <v>5052</v>
      </c>
      <c r="C423" s="17" t="s">
        <v>79</v>
      </c>
      <c r="D423" s="17" t="s">
        <v>19</v>
      </c>
      <c r="E423" s="26">
        <f t="shared" si="4"/>
        <v>0.12751475205683013</v>
      </c>
    </row>
    <row r="424" spans="1:5" hidden="1" outlineLevel="2" x14ac:dyDescent="0.3">
      <c r="A424" s="15">
        <v>659.02348621872488</v>
      </c>
      <c r="B424" s="16">
        <v>8686</v>
      </c>
      <c r="C424" s="17" t="s">
        <v>79</v>
      </c>
      <c r="D424" s="17" t="s">
        <v>19</v>
      </c>
      <c r="E424" s="26">
        <f t="shared" si="4"/>
        <v>7.5871918744960271E-2</v>
      </c>
    </row>
    <row r="425" spans="1:5" hidden="1" outlineLevel="2" x14ac:dyDescent="0.3">
      <c r="A425" s="15">
        <v>566.04651165599023</v>
      </c>
      <c r="B425" s="16">
        <v>5396</v>
      </c>
      <c r="C425" s="17" t="s">
        <v>79</v>
      </c>
      <c r="D425" s="17" t="s">
        <v>19</v>
      </c>
      <c r="E425" s="26">
        <f t="shared" si="4"/>
        <v>0.1049011326271294</v>
      </c>
    </row>
    <row r="426" spans="1:5" hidden="1" outlineLevel="2" x14ac:dyDescent="0.3">
      <c r="A426" s="15">
        <v>352.7897866060116</v>
      </c>
      <c r="B426" s="16">
        <v>6008</v>
      </c>
      <c r="C426" s="17" t="s">
        <v>79</v>
      </c>
      <c r="D426" s="17" t="s">
        <v>19</v>
      </c>
      <c r="E426" s="26">
        <f t="shared" si="4"/>
        <v>5.8720004428430693E-2</v>
      </c>
    </row>
    <row r="427" spans="1:5" hidden="1" outlineLevel="2" x14ac:dyDescent="0.3">
      <c r="A427" s="15">
        <v>571.43989362376556</v>
      </c>
      <c r="B427" s="16">
        <v>836</v>
      </c>
      <c r="C427" s="17" t="s">
        <v>79</v>
      </c>
      <c r="D427" s="17" t="s">
        <v>19</v>
      </c>
      <c r="E427" s="26">
        <f t="shared" si="4"/>
        <v>0.6835405426121598</v>
      </c>
    </row>
    <row r="428" spans="1:5" hidden="1" outlineLevel="2" x14ac:dyDescent="0.3">
      <c r="A428" s="15">
        <v>435.37928706440414</v>
      </c>
      <c r="B428" s="16">
        <v>9754</v>
      </c>
      <c r="C428" s="17" t="s">
        <v>79</v>
      </c>
      <c r="D428" s="17" t="s">
        <v>19</v>
      </c>
      <c r="E428" s="26">
        <f t="shared" si="4"/>
        <v>4.4635973658437987E-2</v>
      </c>
    </row>
    <row r="429" spans="1:5" hidden="1" outlineLevel="2" x14ac:dyDescent="0.3">
      <c r="A429" s="15">
        <v>743.99616276328265</v>
      </c>
      <c r="B429" s="16">
        <v>8419</v>
      </c>
      <c r="C429" s="17" t="s">
        <v>79</v>
      </c>
      <c r="D429" s="17" t="s">
        <v>19</v>
      </c>
      <c r="E429" s="26">
        <f t="shared" si="4"/>
        <v>8.8371084780054954E-2</v>
      </c>
    </row>
    <row r="430" spans="1:5" hidden="1" outlineLevel="2" x14ac:dyDescent="0.3">
      <c r="A430" s="15">
        <v>977.09048082422566</v>
      </c>
      <c r="B430" s="16">
        <v>3847</v>
      </c>
      <c r="C430" s="17" t="s">
        <v>79</v>
      </c>
      <c r="D430" s="17" t="s">
        <v>19</v>
      </c>
      <c r="E430" s="26">
        <f t="shared" si="4"/>
        <v>0.25398764773179766</v>
      </c>
    </row>
    <row r="431" spans="1:5" hidden="1" outlineLevel="2" x14ac:dyDescent="0.3">
      <c r="A431" s="15">
        <v>160.27638907704613</v>
      </c>
      <c r="B431" s="16">
        <v>9318</v>
      </c>
      <c r="C431" s="17" t="s">
        <v>79</v>
      </c>
      <c r="D431" s="17" t="s">
        <v>19</v>
      </c>
      <c r="E431" s="26">
        <f t="shared" si="4"/>
        <v>1.7200728598094669E-2</v>
      </c>
    </row>
    <row r="432" spans="1:5" hidden="1" outlineLevel="2" x14ac:dyDescent="0.3">
      <c r="A432" s="15">
        <v>105.60037349190523</v>
      </c>
      <c r="B432" s="16">
        <v>4810</v>
      </c>
      <c r="C432" s="17" t="s">
        <v>79</v>
      </c>
      <c r="D432" s="17" t="s">
        <v>19</v>
      </c>
      <c r="E432" s="26">
        <f t="shared" si="4"/>
        <v>2.19543396033067E-2</v>
      </c>
    </row>
    <row r="433" spans="1:5" hidden="1" outlineLevel="2" x14ac:dyDescent="0.3">
      <c r="A433" s="15">
        <v>632.22857818474449</v>
      </c>
      <c r="B433" s="16">
        <v>3930</v>
      </c>
      <c r="C433" s="17" t="s">
        <v>79</v>
      </c>
      <c r="D433" s="17" t="s">
        <v>19</v>
      </c>
      <c r="E433" s="26">
        <f t="shared" si="4"/>
        <v>0.16087241175184339</v>
      </c>
    </row>
    <row r="434" spans="1:5" hidden="1" outlineLevel="2" x14ac:dyDescent="0.3">
      <c r="A434" s="15">
        <v>650.99791449631402</v>
      </c>
      <c r="B434" s="16">
        <v>9691</v>
      </c>
      <c r="C434" s="17" t="s">
        <v>79</v>
      </c>
      <c r="D434" s="17" t="s">
        <v>19</v>
      </c>
      <c r="E434" s="26">
        <f t="shared" si="4"/>
        <v>6.7175514858767313E-2</v>
      </c>
    </row>
    <row r="435" spans="1:5" hidden="1" outlineLevel="2" x14ac:dyDescent="0.3">
      <c r="A435" s="15">
        <v>104.95729111131848</v>
      </c>
      <c r="B435" s="16">
        <v>7470</v>
      </c>
      <c r="C435" s="17" t="s">
        <v>79</v>
      </c>
      <c r="D435" s="17" t="s">
        <v>19</v>
      </c>
      <c r="E435" s="26">
        <f t="shared" si="4"/>
        <v>1.4050507511555352E-2</v>
      </c>
    </row>
    <row r="436" spans="1:5" hidden="1" outlineLevel="2" x14ac:dyDescent="0.3">
      <c r="A436" s="15">
        <v>677.83673535453681</v>
      </c>
      <c r="B436" s="16">
        <v>3576</v>
      </c>
      <c r="C436" s="17" t="s">
        <v>79</v>
      </c>
      <c r="D436" s="17" t="s">
        <v>19</v>
      </c>
      <c r="E436" s="26">
        <f t="shared" si="4"/>
        <v>0.18955165977475863</v>
      </c>
    </row>
    <row r="437" spans="1:5" hidden="1" outlineLevel="2" x14ac:dyDescent="0.3">
      <c r="A437" s="15">
        <v>105.67833989378919</v>
      </c>
      <c r="B437" s="16">
        <v>7742</v>
      </c>
      <c r="C437" s="17" t="s">
        <v>79</v>
      </c>
      <c r="D437" s="17" t="s">
        <v>19</v>
      </c>
      <c r="E437" s="26">
        <f t="shared" si="4"/>
        <v>1.3650005152904829E-2</v>
      </c>
    </row>
    <row r="438" spans="1:5" hidden="1" outlineLevel="2" x14ac:dyDescent="0.3">
      <c r="A438" s="15">
        <v>901.54889005734708</v>
      </c>
      <c r="B438" s="16">
        <v>2908</v>
      </c>
      <c r="C438" s="17" t="s">
        <v>79</v>
      </c>
      <c r="D438" s="17" t="s">
        <v>19</v>
      </c>
      <c r="E438" s="26">
        <f t="shared" si="4"/>
        <v>0.31002368984090339</v>
      </c>
    </row>
    <row r="439" spans="1:5" hidden="1" outlineLevel="2" x14ac:dyDescent="0.3">
      <c r="A439" s="15">
        <v>570.58365398048727</v>
      </c>
      <c r="B439" s="16">
        <v>642</v>
      </c>
      <c r="C439" s="17" t="s">
        <v>79</v>
      </c>
      <c r="D439" s="17" t="s">
        <v>19</v>
      </c>
      <c r="E439" s="26">
        <f t="shared" si="4"/>
        <v>0.88875958563938828</v>
      </c>
    </row>
    <row r="440" spans="1:5" hidden="1" outlineLevel="2" x14ac:dyDescent="0.3">
      <c r="A440" s="15">
        <v>1080.4378971312949</v>
      </c>
      <c r="B440" s="16">
        <v>196</v>
      </c>
      <c r="C440" s="17" t="s">
        <v>79</v>
      </c>
      <c r="D440" s="17" t="s">
        <v>19</v>
      </c>
      <c r="E440" s="26">
        <f t="shared" si="4"/>
        <v>5.5124382506698719</v>
      </c>
    </row>
    <row r="441" spans="1:5" hidden="1" outlineLevel="2" x14ac:dyDescent="0.3">
      <c r="A441" s="15">
        <v>984.20426526599363</v>
      </c>
      <c r="B441" s="16">
        <v>940</v>
      </c>
      <c r="C441" s="17" t="s">
        <v>79</v>
      </c>
      <c r="D441" s="17" t="s">
        <v>19</v>
      </c>
      <c r="E441" s="26">
        <f t="shared" si="4"/>
        <v>1.0470258141127591</v>
      </c>
    </row>
    <row r="442" spans="1:5" hidden="1" outlineLevel="2" x14ac:dyDescent="0.3">
      <c r="A442" s="15">
        <v>428.896700855446</v>
      </c>
      <c r="B442" s="16">
        <v>5583</v>
      </c>
      <c r="C442" s="17" t="s">
        <v>79</v>
      </c>
      <c r="D442" s="17" t="s">
        <v>19</v>
      </c>
      <c r="E442" s="26">
        <f t="shared" ref="E442:E505" si="5">A442/B442</f>
        <v>7.6821905938643381E-2</v>
      </c>
    </row>
    <row r="443" spans="1:5" hidden="1" outlineLevel="2" x14ac:dyDescent="0.3">
      <c r="A443" s="15">
        <v>416.58444902568573</v>
      </c>
      <c r="B443" s="16">
        <v>4464</v>
      </c>
      <c r="C443" s="17" t="s">
        <v>79</v>
      </c>
      <c r="D443" s="17" t="s">
        <v>19</v>
      </c>
      <c r="E443" s="26">
        <f t="shared" si="5"/>
        <v>9.3320889118657199E-2</v>
      </c>
    </row>
    <row r="444" spans="1:5" hidden="1" outlineLevel="2" x14ac:dyDescent="0.3">
      <c r="A444" s="15">
        <v>384.32773788952215</v>
      </c>
      <c r="B444" s="16">
        <v>1856</v>
      </c>
      <c r="C444" s="17" t="s">
        <v>79</v>
      </c>
      <c r="D444" s="17" t="s">
        <v>19</v>
      </c>
      <c r="E444" s="26">
        <f t="shared" si="5"/>
        <v>0.20707313463875116</v>
      </c>
    </row>
    <row r="445" spans="1:5" hidden="1" outlineLevel="2" x14ac:dyDescent="0.3">
      <c r="A445" s="15">
        <v>257.85399365937371</v>
      </c>
      <c r="B445" s="16">
        <v>8898</v>
      </c>
      <c r="C445" s="17" t="s">
        <v>79</v>
      </c>
      <c r="D445" s="17" t="s">
        <v>19</v>
      </c>
      <c r="E445" s="26">
        <f t="shared" si="5"/>
        <v>2.8978870943961982E-2</v>
      </c>
    </row>
    <row r="446" spans="1:5" hidden="1" outlineLevel="2" x14ac:dyDescent="0.3">
      <c r="A446" s="15">
        <v>755.39556574134303</v>
      </c>
      <c r="B446" s="16">
        <v>3503</v>
      </c>
      <c r="C446" s="17" t="s">
        <v>79</v>
      </c>
      <c r="D446" s="17" t="s">
        <v>19</v>
      </c>
      <c r="E446" s="26">
        <f t="shared" si="5"/>
        <v>0.21564246809630119</v>
      </c>
    </row>
    <row r="447" spans="1:5" hidden="1" outlineLevel="2" x14ac:dyDescent="0.3">
      <c r="A447" s="15">
        <v>1067.5030766236825</v>
      </c>
      <c r="B447" s="16">
        <v>4473</v>
      </c>
      <c r="C447" s="17" t="s">
        <v>79</v>
      </c>
      <c r="D447" s="17" t="s">
        <v>19</v>
      </c>
      <c r="E447" s="26">
        <f t="shared" si="5"/>
        <v>0.23865483492592948</v>
      </c>
    </row>
    <row r="448" spans="1:5" hidden="1" outlineLevel="2" x14ac:dyDescent="0.3">
      <c r="A448" s="15">
        <v>688.11957394142667</v>
      </c>
      <c r="B448" s="16">
        <v>3094</v>
      </c>
      <c r="C448" s="17" t="s">
        <v>79</v>
      </c>
      <c r="D448" s="17" t="s">
        <v>19</v>
      </c>
      <c r="E448" s="26">
        <f t="shared" si="5"/>
        <v>0.22240451646458523</v>
      </c>
    </row>
    <row r="449" spans="1:5" hidden="1" outlineLevel="2" x14ac:dyDescent="0.3">
      <c r="A449" s="15">
        <v>730.91550968567685</v>
      </c>
      <c r="B449" s="16">
        <v>9614</v>
      </c>
      <c r="C449" s="17" t="s">
        <v>79</v>
      </c>
      <c r="D449" s="17" t="s">
        <v>19</v>
      </c>
      <c r="E449" s="26">
        <f t="shared" si="5"/>
        <v>7.6026160774461921E-2</v>
      </c>
    </row>
    <row r="450" spans="1:5" hidden="1" outlineLevel="2" x14ac:dyDescent="0.3">
      <c r="A450" s="15">
        <v>790.16945269612063</v>
      </c>
      <c r="B450" s="16">
        <v>3457</v>
      </c>
      <c r="C450" s="17" t="s">
        <v>79</v>
      </c>
      <c r="D450" s="17" t="s">
        <v>19</v>
      </c>
      <c r="E450" s="26">
        <f t="shared" si="5"/>
        <v>0.2285708570136305</v>
      </c>
    </row>
    <row r="451" spans="1:5" hidden="1" outlineLevel="2" x14ac:dyDescent="0.3">
      <c r="A451" s="15">
        <v>218.20396956525857</v>
      </c>
      <c r="B451" s="16">
        <v>6931</v>
      </c>
      <c r="C451" s="17" t="s">
        <v>79</v>
      </c>
      <c r="D451" s="17" t="s">
        <v>19</v>
      </c>
      <c r="E451" s="26">
        <f t="shared" si="5"/>
        <v>3.1482321391611397E-2</v>
      </c>
    </row>
    <row r="452" spans="1:5" hidden="1" outlineLevel="2" x14ac:dyDescent="0.3">
      <c r="A452" s="15">
        <v>163.05960455184501</v>
      </c>
      <c r="B452" s="16">
        <v>2484</v>
      </c>
      <c r="C452" s="17" t="s">
        <v>79</v>
      </c>
      <c r="D452" s="17" t="s">
        <v>19</v>
      </c>
      <c r="E452" s="26">
        <f t="shared" si="5"/>
        <v>6.5643963185122792E-2</v>
      </c>
    </row>
    <row r="453" spans="1:5" hidden="1" outlineLevel="2" x14ac:dyDescent="0.3">
      <c r="A453" s="15">
        <v>289.07705311463485</v>
      </c>
      <c r="B453" s="16">
        <v>9458</v>
      </c>
      <c r="C453" s="17" t="s">
        <v>79</v>
      </c>
      <c r="D453" s="17" t="s">
        <v>19</v>
      </c>
      <c r="E453" s="26">
        <f t="shared" si="5"/>
        <v>3.0564289819690723E-2</v>
      </c>
    </row>
    <row r="454" spans="1:5" hidden="1" outlineLevel="2" x14ac:dyDescent="0.3">
      <c r="A454" s="15">
        <v>949.94596948291928</v>
      </c>
      <c r="B454" s="16">
        <v>4788</v>
      </c>
      <c r="C454" s="17" t="s">
        <v>79</v>
      </c>
      <c r="D454" s="17" t="s">
        <v>19</v>
      </c>
      <c r="E454" s="26">
        <f t="shared" si="5"/>
        <v>0.19840141384355039</v>
      </c>
    </row>
    <row r="455" spans="1:5" hidden="1" outlineLevel="2" x14ac:dyDescent="0.3">
      <c r="A455" s="15">
        <v>354.57870252637997</v>
      </c>
      <c r="B455" s="16">
        <v>2193</v>
      </c>
      <c r="C455" s="17" t="s">
        <v>79</v>
      </c>
      <c r="D455" s="17" t="s">
        <v>19</v>
      </c>
      <c r="E455" s="26">
        <f t="shared" si="5"/>
        <v>0.16168659485927039</v>
      </c>
    </row>
    <row r="456" spans="1:5" hidden="1" outlineLevel="2" x14ac:dyDescent="0.3">
      <c r="A456" s="15">
        <v>865.27535483182271</v>
      </c>
      <c r="B456" s="16">
        <v>702</v>
      </c>
      <c r="C456" s="17" t="s">
        <v>79</v>
      </c>
      <c r="D456" s="17" t="s">
        <v>19</v>
      </c>
      <c r="E456" s="26">
        <f t="shared" si="5"/>
        <v>1.232585975543907</v>
      </c>
    </row>
    <row r="457" spans="1:5" hidden="1" outlineLevel="2" x14ac:dyDescent="0.3">
      <c r="A457" s="15">
        <v>288.88747061285738</v>
      </c>
      <c r="B457" s="16">
        <v>2695</v>
      </c>
      <c r="C457" s="17" t="s">
        <v>79</v>
      </c>
      <c r="D457" s="17" t="s">
        <v>19</v>
      </c>
      <c r="E457" s="26">
        <f t="shared" si="5"/>
        <v>0.10719386664670033</v>
      </c>
    </row>
    <row r="458" spans="1:5" hidden="1" outlineLevel="2" x14ac:dyDescent="0.3">
      <c r="A458" s="15">
        <v>112.51782710038808</v>
      </c>
      <c r="B458" s="16">
        <v>2167</v>
      </c>
      <c r="C458" s="17" t="s">
        <v>79</v>
      </c>
      <c r="D458" s="17" t="s">
        <v>19</v>
      </c>
      <c r="E458" s="26">
        <f t="shared" si="5"/>
        <v>5.1923316613007878E-2</v>
      </c>
    </row>
    <row r="459" spans="1:5" hidden="1" outlineLevel="2" x14ac:dyDescent="0.3">
      <c r="A459" s="15">
        <v>316.27539133918015</v>
      </c>
      <c r="B459" s="16">
        <v>2365</v>
      </c>
      <c r="C459" s="17" t="s">
        <v>79</v>
      </c>
      <c r="D459" s="17" t="s">
        <v>19</v>
      </c>
      <c r="E459" s="26">
        <f t="shared" si="5"/>
        <v>0.13373166652819457</v>
      </c>
    </row>
    <row r="460" spans="1:5" hidden="1" outlineLevel="2" x14ac:dyDescent="0.3">
      <c r="A460" s="15">
        <v>469.19002003415471</v>
      </c>
      <c r="B460" s="16">
        <v>6179</v>
      </c>
      <c r="C460" s="17" t="s">
        <v>79</v>
      </c>
      <c r="D460" s="17" t="s">
        <v>19</v>
      </c>
      <c r="E460" s="26">
        <f t="shared" si="5"/>
        <v>7.5933002109427855E-2</v>
      </c>
    </row>
    <row r="461" spans="1:5" hidden="1" outlineLevel="2" x14ac:dyDescent="0.3">
      <c r="A461" s="15">
        <v>848.41943534941424</v>
      </c>
      <c r="B461" s="16">
        <v>4226</v>
      </c>
      <c r="C461" s="17" t="s">
        <v>79</v>
      </c>
      <c r="D461" s="17" t="s">
        <v>19</v>
      </c>
      <c r="E461" s="26">
        <f t="shared" si="5"/>
        <v>0.20076181622087416</v>
      </c>
    </row>
    <row r="462" spans="1:5" hidden="1" outlineLevel="2" x14ac:dyDescent="0.3">
      <c r="A462" s="15">
        <v>270.08323847843167</v>
      </c>
      <c r="B462" s="16">
        <v>3467</v>
      </c>
      <c r="C462" s="17" t="s">
        <v>79</v>
      </c>
      <c r="D462" s="17" t="s">
        <v>19</v>
      </c>
      <c r="E462" s="26">
        <f t="shared" si="5"/>
        <v>7.7901135990317755E-2</v>
      </c>
    </row>
    <row r="463" spans="1:5" hidden="1" outlineLevel="2" x14ac:dyDescent="0.3">
      <c r="A463" s="15">
        <v>321.87814354366077</v>
      </c>
      <c r="B463" s="16">
        <v>1547</v>
      </c>
      <c r="C463" s="17" t="s">
        <v>79</v>
      </c>
      <c r="D463" s="17" t="s">
        <v>19</v>
      </c>
      <c r="E463" s="26">
        <f t="shared" si="5"/>
        <v>0.20806602685433792</v>
      </c>
    </row>
    <row r="464" spans="1:5" hidden="1" outlineLevel="2" x14ac:dyDescent="0.3">
      <c r="A464" s="15">
        <v>196.52296689809958</v>
      </c>
      <c r="B464" s="16">
        <v>5718</v>
      </c>
      <c r="C464" s="17" t="s">
        <v>79</v>
      </c>
      <c r="D464" s="17" t="s">
        <v>19</v>
      </c>
      <c r="E464" s="26">
        <f t="shared" si="5"/>
        <v>3.4369179240660998E-2</v>
      </c>
    </row>
    <row r="465" spans="1:5" hidden="1" outlineLevel="2" x14ac:dyDescent="0.3">
      <c r="A465" s="15">
        <v>837.72901138326415</v>
      </c>
      <c r="B465" s="16">
        <v>3462</v>
      </c>
      <c r="C465" s="17" t="s">
        <v>79</v>
      </c>
      <c r="D465" s="17" t="s">
        <v>19</v>
      </c>
      <c r="E465" s="26">
        <f t="shared" si="5"/>
        <v>0.24197833950989722</v>
      </c>
    </row>
    <row r="466" spans="1:5" hidden="1" outlineLevel="2" x14ac:dyDescent="0.3">
      <c r="A466" s="15">
        <v>708.92802779622639</v>
      </c>
      <c r="B466" s="16">
        <v>3812</v>
      </c>
      <c r="C466" s="17" t="s">
        <v>79</v>
      </c>
      <c r="D466" s="17" t="s">
        <v>19</v>
      </c>
      <c r="E466" s="26">
        <f t="shared" si="5"/>
        <v>0.18597272502524301</v>
      </c>
    </row>
    <row r="467" spans="1:5" hidden="1" outlineLevel="2" x14ac:dyDescent="0.3">
      <c r="A467" s="15">
        <v>629.8523495901444</v>
      </c>
      <c r="B467" s="16">
        <v>7025</v>
      </c>
      <c r="C467" s="17" t="s">
        <v>79</v>
      </c>
      <c r="D467" s="17" t="s">
        <v>19</v>
      </c>
      <c r="E467" s="26">
        <f t="shared" si="5"/>
        <v>8.9658697450554367E-2</v>
      </c>
    </row>
    <row r="468" spans="1:5" hidden="1" outlineLevel="2" x14ac:dyDescent="0.3">
      <c r="A468" s="15">
        <v>427.14166416115995</v>
      </c>
      <c r="B468" s="16">
        <v>8217</v>
      </c>
      <c r="C468" s="17" t="s">
        <v>79</v>
      </c>
      <c r="D468" s="17" t="s">
        <v>19</v>
      </c>
      <c r="E468" s="26">
        <f t="shared" si="5"/>
        <v>5.1982677882580014E-2</v>
      </c>
    </row>
    <row r="469" spans="1:5" hidden="1" outlineLevel="2" x14ac:dyDescent="0.3">
      <c r="A469" s="15">
        <v>868.16316256244659</v>
      </c>
      <c r="B469" s="16">
        <v>1427</v>
      </c>
      <c r="C469" s="17" t="s">
        <v>79</v>
      </c>
      <c r="D469" s="17" t="s">
        <v>19</v>
      </c>
      <c r="E469" s="26">
        <f t="shared" si="5"/>
        <v>0.60838343557284269</v>
      </c>
    </row>
    <row r="470" spans="1:5" hidden="1" outlineLevel="2" x14ac:dyDescent="0.3">
      <c r="A470" s="15">
        <v>781.11464627864154</v>
      </c>
      <c r="B470" s="16">
        <v>9563</v>
      </c>
      <c r="C470" s="17" t="s">
        <v>79</v>
      </c>
      <c r="D470" s="17" t="s">
        <v>19</v>
      </c>
      <c r="E470" s="26">
        <f t="shared" si="5"/>
        <v>8.1680920869877813E-2</v>
      </c>
    </row>
    <row r="471" spans="1:5" hidden="1" outlineLevel="2" x14ac:dyDescent="0.3">
      <c r="A471" s="15">
        <v>631.73442788024602</v>
      </c>
      <c r="B471" s="16">
        <v>5608</v>
      </c>
      <c r="C471" s="17" t="s">
        <v>79</v>
      </c>
      <c r="D471" s="17" t="s">
        <v>19</v>
      </c>
      <c r="E471" s="26">
        <f t="shared" si="5"/>
        <v>0.11264879241801819</v>
      </c>
    </row>
    <row r="472" spans="1:5" hidden="1" outlineLevel="2" x14ac:dyDescent="0.3">
      <c r="A472" s="15">
        <v>364.33852832661131</v>
      </c>
      <c r="B472" s="16">
        <v>6314</v>
      </c>
      <c r="C472" s="17" t="s">
        <v>79</v>
      </c>
      <c r="D472" s="17" t="s">
        <v>19</v>
      </c>
      <c r="E472" s="26">
        <f t="shared" si="5"/>
        <v>5.77032829152061E-2</v>
      </c>
    </row>
    <row r="473" spans="1:5" hidden="1" outlineLevel="2" x14ac:dyDescent="0.3">
      <c r="A473" s="15">
        <v>628.24394246048519</v>
      </c>
      <c r="B473" s="16">
        <v>9706</v>
      </c>
      <c r="C473" s="17" t="s">
        <v>79</v>
      </c>
      <c r="D473" s="17" t="s">
        <v>19</v>
      </c>
      <c r="E473" s="26">
        <f t="shared" si="5"/>
        <v>6.4727379194362791E-2</v>
      </c>
    </row>
    <row r="474" spans="1:5" hidden="1" outlineLevel="2" x14ac:dyDescent="0.3">
      <c r="A474" s="15">
        <v>1013.0159857082316</v>
      </c>
      <c r="B474" s="16">
        <v>6907</v>
      </c>
      <c r="C474" s="17" t="s">
        <v>79</v>
      </c>
      <c r="D474" s="17" t="s">
        <v>19</v>
      </c>
      <c r="E474" s="26">
        <f t="shared" si="5"/>
        <v>0.14666512027048381</v>
      </c>
    </row>
    <row r="475" spans="1:5" hidden="1" outlineLevel="2" x14ac:dyDescent="0.3">
      <c r="A475" s="15">
        <v>323.00558614556462</v>
      </c>
      <c r="B475" s="16">
        <v>2479</v>
      </c>
      <c r="C475" s="17" t="s">
        <v>79</v>
      </c>
      <c r="D475" s="17" t="s">
        <v>19</v>
      </c>
      <c r="E475" s="26">
        <f t="shared" si="5"/>
        <v>0.13029672696472958</v>
      </c>
    </row>
    <row r="476" spans="1:5" hidden="1" outlineLevel="2" x14ac:dyDescent="0.3">
      <c r="A476" s="15">
        <v>619.75125853249176</v>
      </c>
      <c r="B476" s="16">
        <v>8149</v>
      </c>
      <c r="C476" s="17" t="s">
        <v>79</v>
      </c>
      <c r="D476" s="17" t="s">
        <v>19</v>
      </c>
      <c r="E476" s="26">
        <f t="shared" si="5"/>
        <v>7.6052430793041081E-2</v>
      </c>
    </row>
    <row r="477" spans="1:5" hidden="1" outlineLevel="2" x14ac:dyDescent="0.3">
      <c r="A477" s="15">
        <v>501.10302461287881</v>
      </c>
      <c r="B477" s="16">
        <v>5017</v>
      </c>
      <c r="C477" s="17" t="s">
        <v>79</v>
      </c>
      <c r="D477" s="17" t="s">
        <v>19</v>
      </c>
      <c r="E477" s="26">
        <f t="shared" si="5"/>
        <v>9.9881009490308717E-2</v>
      </c>
    </row>
    <row r="478" spans="1:5" hidden="1" outlineLevel="2" x14ac:dyDescent="0.3">
      <c r="A478" s="15">
        <v>244.29204473692536</v>
      </c>
      <c r="B478" s="16">
        <v>9936</v>
      </c>
      <c r="C478" s="17" t="s">
        <v>79</v>
      </c>
      <c r="D478" s="17" t="s">
        <v>19</v>
      </c>
      <c r="E478" s="26">
        <f t="shared" si="5"/>
        <v>2.458655844775819E-2</v>
      </c>
    </row>
    <row r="479" spans="1:5" hidden="1" outlineLevel="2" x14ac:dyDescent="0.3">
      <c r="A479" s="15">
        <v>1040.6283448874751</v>
      </c>
      <c r="B479" s="16">
        <v>5374</v>
      </c>
      <c r="C479" s="17" t="s">
        <v>79</v>
      </c>
      <c r="D479" s="17" t="s">
        <v>19</v>
      </c>
      <c r="E479" s="26">
        <f t="shared" si="5"/>
        <v>0.19364129975576388</v>
      </c>
    </row>
    <row r="480" spans="1:5" outlineLevel="1" collapsed="1" x14ac:dyDescent="0.3">
      <c r="A480" s="15">
        <f>SUBTOTAL(9,A361:A479)</f>
        <v>67770.026955305933</v>
      </c>
      <c r="B480" s="16">
        <f>SUBTOTAL(9,B361:B479)</f>
        <v>605156</v>
      </c>
      <c r="C480" s="19" t="s">
        <v>80</v>
      </c>
      <c r="D480" s="17"/>
      <c r="E480" s="26">
        <f t="shared" si="5"/>
        <v>0.11198769731326456</v>
      </c>
    </row>
    <row r="481" spans="1:5" hidden="1" outlineLevel="2" x14ac:dyDescent="0.3">
      <c r="A481" s="15">
        <v>309.08225774800826</v>
      </c>
      <c r="B481" s="16">
        <v>1353</v>
      </c>
      <c r="C481" s="17" t="s">
        <v>81</v>
      </c>
      <c r="D481" s="17" t="s">
        <v>19</v>
      </c>
      <c r="E481" s="26">
        <f t="shared" si="5"/>
        <v>0.22844217128455896</v>
      </c>
    </row>
    <row r="482" spans="1:5" hidden="1" outlineLevel="2" x14ac:dyDescent="0.3">
      <c r="A482" s="15">
        <v>790.16783669825622</v>
      </c>
      <c r="B482" s="16">
        <v>3084</v>
      </c>
      <c r="C482" s="17" t="s">
        <v>81</v>
      </c>
      <c r="D482" s="17" t="s">
        <v>19</v>
      </c>
      <c r="E482" s="26">
        <f t="shared" si="5"/>
        <v>0.25621525184768362</v>
      </c>
    </row>
    <row r="483" spans="1:5" hidden="1" outlineLevel="2" x14ac:dyDescent="0.3">
      <c r="A483" s="15">
        <v>951.77695080994158</v>
      </c>
      <c r="B483" s="16">
        <v>8243</v>
      </c>
      <c r="C483" s="17" t="s">
        <v>81</v>
      </c>
      <c r="D483" s="17" t="s">
        <v>19</v>
      </c>
      <c r="E483" s="26">
        <f t="shared" si="5"/>
        <v>0.11546487332402543</v>
      </c>
    </row>
    <row r="484" spans="1:5" hidden="1" outlineLevel="2" x14ac:dyDescent="0.3">
      <c r="A484" s="15">
        <v>440.10898091092747</v>
      </c>
      <c r="B484" s="16">
        <v>6349</v>
      </c>
      <c r="C484" s="17" t="s">
        <v>81</v>
      </c>
      <c r="D484" s="17" t="s">
        <v>19</v>
      </c>
      <c r="E484" s="26">
        <f t="shared" si="5"/>
        <v>6.9319417374535744E-2</v>
      </c>
    </row>
    <row r="485" spans="1:5" hidden="1" outlineLevel="2" x14ac:dyDescent="0.3">
      <c r="A485" s="15">
        <v>1034.5262033577519</v>
      </c>
      <c r="B485" s="16">
        <v>8849</v>
      </c>
      <c r="C485" s="17" t="s">
        <v>81</v>
      </c>
      <c r="D485" s="17" t="s">
        <v>19</v>
      </c>
      <c r="E485" s="26">
        <f t="shared" si="5"/>
        <v>0.1169088262354788</v>
      </c>
    </row>
    <row r="486" spans="1:5" hidden="1" outlineLevel="2" x14ac:dyDescent="0.3">
      <c r="A486" s="15">
        <v>1059.04539329828</v>
      </c>
      <c r="B486" s="16">
        <v>1947</v>
      </c>
      <c r="C486" s="17" t="s">
        <v>81</v>
      </c>
      <c r="D486" s="17" t="s">
        <v>19</v>
      </c>
      <c r="E486" s="26">
        <f t="shared" si="5"/>
        <v>0.54393702788817666</v>
      </c>
    </row>
    <row r="487" spans="1:5" hidden="1" outlineLevel="2" x14ac:dyDescent="0.3">
      <c r="A487" s="15">
        <v>762.79016868062263</v>
      </c>
      <c r="B487" s="16">
        <v>4731</v>
      </c>
      <c r="C487" s="17" t="s">
        <v>81</v>
      </c>
      <c r="D487" s="17" t="s">
        <v>19</v>
      </c>
      <c r="E487" s="26">
        <f t="shared" si="5"/>
        <v>0.16123233326582595</v>
      </c>
    </row>
    <row r="488" spans="1:5" hidden="1" outlineLevel="2" x14ac:dyDescent="0.3">
      <c r="A488" s="15">
        <v>1084.1159470969314</v>
      </c>
      <c r="B488" s="16">
        <v>1803</v>
      </c>
      <c r="C488" s="17" t="s">
        <v>81</v>
      </c>
      <c r="D488" s="17" t="s">
        <v>19</v>
      </c>
      <c r="E488" s="26">
        <f t="shared" si="5"/>
        <v>0.60128449644865856</v>
      </c>
    </row>
    <row r="489" spans="1:5" hidden="1" outlineLevel="2" x14ac:dyDescent="0.3">
      <c r="A489" s="15">
        <v>802.35971112054062</v>
      </c>
      <c r="B489" s="16">
        <v>4834</v>
      </c>
      <c r="C489" s="17" t="s">
        <v>81</v>
      </c>
      <c r="D489" s="17" t="s">
        <v>19</v>
      </c>
      <c r="E489" s="26">
        <f t="shared" si="5"/>
        <v>0.16598256332654956</v>
      </c>
    </row>
    <row r="490" spans="1:5" hidden="1" outlineLevel="2" x14ac:dyDescent="0.3">
      <c r="A490" s="15">
        <v>188.13164137030327</v>
      </c>
      <c r="B490" s="16">
        <v>4321</v>
      </c>
      <c r="C490" s="17" t="s">
        <v>81</v>
      </c>
      <c r="D490" s="17" t="s">
        <v>19</v>
      </c>
      <c r="E490" s="26">
        <f t="shared" si="5"/>
        <v>4.3538912605948457E-2</v>
      </c>
    </row>
    <row r="491" spans="1:5" hidden="1" outlineLevel="2" x14ac:dyDescent="0.3">
      <c r="A491" s="15">
        <v>419.17942404573108</v>
      </c>
      <c r="B491" s="16">
        <v>7727</v>
      </c>
      <c r="C491" s="17" t="s">
        <v>81</v>
      </c>
      <c r="D491" s="17" t="s">
        <v>19</v>
      </c>
      <c r="E491" s="26">
        <f t="shared" si="5"/>
        <v>5.4248663652870593E-2</v>
      </c>
    </row>
    <row r="492" spans="1:5" hidden="1" outlineLevel="2" x14ac:dyDescent="0.3">
      <c r="A492" s="15">
        <v>920.50992406407033</v>
      </c>
      <c r="B492" s="16">
        <v>8386</v>
      </c>
      <c r="C492" s="17" t="s">
        <v>81</v>
      </c>
      <c r="D492" s="17" t="s">
        <v>19</v>
      </c>
      <c r="E492" s="26">
        <f t="shared" si="5"/>
        <v>0.10976746053709401</v>
      </c>
    </row>
    <row r="493" spans="1:5" hidden="1" outlineLevel="2" x14ac:dyDescent="0.3">
      <c r="A493" s="15">
        <v>1022.7518560554061</v>
      </c>
      <c r="B493" s="16">
        <v>5538</v>
      </c>
      <c r="C493" s="17" t="s">
        <v>81</v>
      </c>
      <c r="D493" s="17" t="s">
        <v>19</v>
      </c>
      <c r="E493" s="26">
        <f t="shared" si="5"/>
        <v>0.18467891947551571</v>
      </c>
    </row>
    <row r="494" spans="1:5" hidden="1" outlineLevel="2" x14ac:dyDescent="0.3">
      <c r="A494" s="15">
        <v>937.6042343898547</v>
      </c>
      <c r="B494" s="16">
        <v>6153</v>
      </c>
      <c r="C494" s="17" t="s">
        <v>81</v>
      </c>
      <c r="D494" s="17" t="s">
        <v>19</v>
      </c>
      <c r="E494" s="26">
        <f t="shared" si="5"/>
        <v>0.15238164056392892</v>
      </c>
    </row>
    <row r="495" spans="1:5" hidden="1" outlineLevel="2" x14ac:dyDescent="0.3">
      <c r="A495" s="15">
        <v>152.45818185311447</v>
      </c>
      <c r="B495" s="16">
        <v>6277</v>
      </c>
      <c r="C495" s="17" t="s">
        <v>81</v>
      </c>
      <c r="D495" s="17" t="s">
        <v>19</v>
      </c>
      <c r="E495" s="26">
        <f t="shared" si="5"/>
        <v>2.4288383280725582E-2</v>
      </c>
    </row>
    <row r="496" spans="1:5" hidden="1" outlineLevel="2" x14ac:dyDescent="0.3">
      <c r="A496" s="15">
        <v>810.18335347794334</v>
      </c>
      <c r="B496" s="16">
        <v>8750</v>
      </c>
      <c r="C496" s="17" t="s">
        <v>81</v>
      </c>
      <c r="D496" s="17" t="s">
        <v>19</v>
      </c>
      <c r="E496" s="26">
        <f t="shared" si="5"/>
        <v>9.2592383254622102E-2</v>
      </c>
    </row>
    <row r="497" spans="1:5" hidden="1" outlineLevel="2" x14ac:dyDescent="0.3">
      <c r="A497" s="15">
        <v>762.32939875000966</v>
      </c>
      <c r="B497" s="16">
        <v>3469</v>
      </c>
      <c r="C497" s="17" t="s">
        <v>81</v>
      </c>
      <c r="D497" s="17" t="s">
        <v>19</v>
      </c>
      <c r="E497" s="26">
        <f t="shared" si="5"/>
        <v>0.21975479929374739</v>
      </c>
    </row>
    <row r="498" spans="1:5" hidden="1" outlineLevel="2" x14ac:dyDescent="0.3">
      <c r="A498" s="15">
        <v>1005.352721777783</v>
      </c>
      <c r="B498" s="16">
        <v>9133</v>
      </c>
      <c r="C498" s="17" t="s">
        <v>81</v>
      </c>
      <c r="D498" s="17" t="s">
        <v>19</v>
      </c>
      <c r="E498" s="26">
        <f t="shared" si="5"/>
        <v>0.11007913300972112</v>
      </c>
    </row>
    <row r="499" spans="1:5" hidden="1" outlineLevel="2" x14ac:dyDescent="0.3">
      <c r="A499" s="15">
        <v>1002.1527725384069</v>
      </c>
      <c r="B499" s="16">
        <v>5615</v>
      </c>
      <c r="C499" s="17" t="s">
        <v>81</v>
      </c>
      <c r="D499" s="17" t="s">
        <v>19</v>
      </c>
      <c r="E499" s="26">
        <f t="shared" si="5"/>
        <v>0.17847778673880799</v>
      </c>
    </row>
    <row r="500" spans="1:5" hidden="1" outlineLevel="2" x14ac:dyDescent="0.3">
      <c r="A500" s="15">
        <v>173.86259499861492</v>
      </c>
      <c r="B500" s="16">
        <v>1809</v>
      </c>
      <c r="C500" s="17" t="s">
        <v>81</v>
      </c>
      <c r="D500" s="17" t="s">
        <v>19</v>
      </c>
      <c r="E500" s="26">
        <f t="shared" si="5"/>
        <v>9.6109781646553302E-2</v>
      </c>
    </row>
    <row r="501" spans="1:5" hidden="1" outlineLevel="2" x14ac:dyDescent="0.3">
      <c r="A501" s="15">
        <v>406.17095332564139</v>
      </c>
      <c r="B501" s="16">
        <v>6118</v>
      </c>
      <c r="C501" s="17" t="s">
        <v>81</v>
      </c>
      <c r="D501" s="17" t="s">
        <v>19</v>
      </c>
      <c r="E501" s="26">
        <f t="shared" si="5"/>
        <v>6.6389498745609898E-2</v>
      </c>
    </row>
    <row r="502" spans="1:5" hidden="1" outlineLevel="2" x14ac:dyDescent="0.3">
      <c r="A502" s="15">
        <v>779.10697540267529</v>
      </c>
      <c r="B502" s="16">
        <v>2133</v>
      </c>
      <c r="C502" s="17" t="s">
        <v>81</v>
      </c>
      <c r="D502" s="17" t="s">
        <v>19</v>
      </c>
      <c r="E502" s="26">
        <f t="shared" si="5"/>
        <v>0.36526346713674418</v>
      </c>
    </row>
    <row r="503" spans="1:5" hidden="1" outlineLevel="2" x14ac:dyDescent="0.3">
      <c r="A503" s="15">
        <v>923.53706983073721</v>
      </c>
      <c r="B503" s="16">
        <v>9221</v>
      </c>
      <c r="C503" s="17" t="s">
        <v>81</v>
      </c>
      <c r="D503" s="17" t="s">
        <v>19</v>
      </c>
      <c r="E503" s="26">
        <f t="shared" si="5"/>
        <v>0.10015584750360451</v>
      </c>
    </row>
    <row r="504" spans="1:5" hidden="1" outlineLevel="2" x14ac:dyDescent="0.3">
      <c r="A504" s="15">
        <v>785.90244383921936</v>
      </c>
      <c r="B504" s="16">
        <v>7580</v>
      </c>
      <c r="C504" s="17" t="s">
        <v>81</v>
      </c>
      <c r="D504" s="17" t="s">
        <v>19</v>
      </c>
      <c r="E504" s="26">
        <f t="shared" si="5"/>
        <v>0.10368106119250915</v>
      </c>
    </row>
    <row r="505" spans="1:5" hidden="1" outlineLevel="2" x14ac:dyDescent="0.3">
      <c r="A505" s="15">
        <v>102.7918826173654</v>
      </c>
      <c r="B505" s="16">
        <v>1785</v>
      </c>
      <c r="C505" s="17" t="s">
        <v>81</v>
      </c>
      <c r="D505" s="17" t="s">
        <v>19</v>
      </c>
      <c r="E505" s="26">
        <f t="shared" si="5"/>
        <v>5.7586488861269131E-2</v>
      </c>
    </row>
    <row r="506" spans="1:5" hidden="1" outlineLevel="2" x14ac:dyDescent="0.3">
      <c r="A506" s="15">
        <v>161.16608308254536</v>
      </c>
      <c r="B506" s="16">
        <v>8736</v>
      </c>
      <c r="C506" s="17" t="s">
        <v>81</v>
      </c>
      <c r="D506" s="17" t="s">
        <v>19</v>
      </c>
      <c r="E506" s="26">
        <f t="shared" ref="E506:E569" si="6">A506/B506</f>
        <v>1.8448498521353635E-2</v>
      </c>
    </row>
    <row r="507" spans="1:5" hidden="1" outlineLevel="2" x14ac:dyDescent="0.3">
      <c r="A507" s="15">
        <v>723.80807616800473</v>
      </c>
      <c r="B507" s="16">
        <v>5349</v>
      </c>
      <c r="C507" s="17" t="s">
        <v>81</v>
      </c>
      <c r="D507" s="17" t="s">
        <v>19</v>
      </c>
      <c r="E507" s="26">
        <f t="shared" si="6"/>
        <v>0.13531652199813138</v>
      </c>
    </row>
    <row r="508" spans="1:5" hidden="1" outlineLevel="2" x14ac:dyDescent="0.3">
      <c r="A508" s="15">
        <v>736.67903939689484</v>
      </c>
      <c r="B508" s="16">
        <v>2486</v>
      </c>
      <c r="C508" s="17" t="s">
        <v>81</v>
      </c>
      <c r="D508" s="17" t="s">
        <v>19</v>
      </c>
      <c r="E508" s="26">
        <f t="shared" si="6"/>
        <v>0.2963310697493543</v>
      </c>
    </row>
    <row r="509" spans="1:5" hidden="1" outlineLevel="2" x14ac:dyDescent="0.3">
      <c r="A509" s="15">
        <v>292.41406367570721</v>
      </c>
      <c r="B509" s="16">
        <v>4032</v>
      </c>
      <c r="C509" s="17" t="s">
        <v>81</v>
      </c>
      <c r="D509" s="17" t="s">
        <v>19</v>
      </c>
      <c r="E509" s="26">
        <f t="shared" si="6"/>
        <v>7.2523329284649607E-2</v>
      </c>
    </row>
    <row r="510" spans="1:5" hidden="1" outlineLevel="2" x14ac:dyDescent="0.3">
      <c r="A510" s="15">
        <v>647.33399639102061</v>
      </c>
      <c r="B510" s="16">
        <v>7757</v>
      </c>
      <c r="C510" s="17" t="s">
        <v>81</v>
      </c>
      <c r="D510" s="17" t="s">
        <v>19</v>
      </c>
      <c r="E510" s="26">
        <f t="shared" si="6"/>
        <v>8.3451591645097412E-2</v>
      </c>
    </row>
    <row r="511" spans="1:5" hidden="1" outlineLevel="2" x14ac:dyDescent="0.3">
      <c r="A511" s="15">
        <v>952.72292827745491</v>
      </c>
      <c r="B511" s="16">
        <v>5485</v>
      </c>
      <c r="C511" s="17" t="s">
        <v>81</v>
      </c>
      <c r="D511" s="17" t="s">
        <v>19</v>
      </c>
      <c r="E511" s="26">
        <f t="shared" si="6"/>
        <v>0.17369606714265359</v>
      </c>
    </row>
    <row r="512" spans="1:5" hidden="1" outlineLevel="2" x14ac:dyDescent="0.3">
      <c r="A512" s="15">
        <v>614.0672422422698</v>
      </c>
      <c r="B512" s="16">
        <v>3061</v>
      </c>
      <c r="C512" s="17" t="s">
        <v>81</v>
      </c>
      <c r="D512" s="17" t="s">
        <v>19</v>
      </c>
      <c r="E512" s="26">
        <f t="shared" si="6"/>
        <v>0.20061001053324723</v>
      </c>
    </row>
    <row r="513" spans="1:5" hidden="1" outlineLevel="2" x14ac:dyDescent="0.3">
      <c r="A513" s="15">
        <v>623.21823321255238</v>
      </c>
      <c r="B513" s="16">
        <v>2819</v>
      </c>
      <c r="C513" s="17" t="s">
        <v>81</v>
      </c>
      <c r="D513" s="17" t="s">
        <v>19</v>
      </c>
      <c r="E513" s="26">
        <f t="shared" si="6"/>
        <v>0.22107776985191641</v>
      </c>
    </row>
    <row r="514" spans="1:5" hidden="1" outlineLevel="2" x14ac:dyDescent="0.3">
      <c r="A514" s="15">
        <v>252.40499480736648</v>
      </c>
      <c r="B514" s="16">
        <v>7203</v>
      </c>
      <c r="C514" s="17" t="s">
        <v>81</v>
      </c>
      <c r="D514" s="17" t="s">
        <v>19</v>
      </c>
      <c r="E514" s="26">
        <f t="shared" si="6"/>
        <v>3.504164859188761E-2</v>
      </c>
    </row>
    <row r="515" spans="1:5" hidden="1" outlineLevel="2" x14ac:dyDescent="0.3">
      <c r="A515" s="15">
        <v>507.9958591512185</v>
      </c>
      <c r="B515" s="16">
        <v>2839</v>
      </c>
      <c r="C515" s="17" t="s">
        <v>81</v>
      </c>
      <c r="D515" s="17" t="s">
        <v>19</v>
      </c>
      <c r="E515" s="26">
        <f t="shared" si="6"/>
        <v>0.17893478659782264</v>
      </c>
    </row>
    <row r="516" spans="1:5" hidden="1" outlineLevel="2" x14ac:dyDescent="0.3">
      <c r="A516" s="15">
        <v>415.97070663711514</v>
      </c>
      <c r="B516" s="16">
        <v>2963</v>
      </c>
      <c r="C516" s="17" t="s">
        <v>81</v>
      </c>
      <c r="D516" s="17" t="s">
        <v>19</v>
      </c>
      <c r="E516" s="26">
        <f t="shared" si="6"/>
        <v>0.14038835863554341</v>
      </c>
    </row>
    <row r="517" spans="1:5" hidden="1" outlineLevel="2" x14ac:dyDescent="0.3">
      <c r="A517" s="15">
        <v>357.63961589244389</v>
      </c>
      <c r="B517" s="16">
        <v>6144</v>
      </c>
      <c r="C517" s="17" t="s">
        <v>81</v>
      </c>
      <c r="D517" s="17" t="s">
        <v>19</v>
      </c>
      <c r="E517" s="26">
        <f t="shared" si="6"/>
        <v>5.8209572899160789E-2</v>
      </c>
    </row>
    <row r="518" spans="1:5" hidden="1" outlineLevel="2" x14ac:dyDescent="0.3">
      <c r="A518" s="15">
        <v>957.51232585740161</v>
      </c>
      <c r="B518" s="16">
        <v>7437</v>
      </c>
      <c r="C518" s="17" t="s">
        <v>81</v>
      </c>
      <c r="D518" s="17" t="s">
        <v>19</v>
      </c>
      <c r="E518" s="26">
        <f t="shared" si="6"/>
        <v>0.12874980850576867</v>
      </c>
    </row>
    <row r="519" spans="1:5" hidden="1" outlineLevel="2" x14ac:dyDescent="0.3">
      <c r="A519" s="15">
        <v>422.46807685040579</v>
      </c>
      <c r="B519" s="16">
        <v>6358</v>
      </c>
      <c r="C519" s="17" t="s">
        <v>81</v>
      </c>
      <c r="D519" s="17" t="s">
        <v>19</v>
      </c>
      <c r="E519" s="26">
        <f t="shared" si="6"/>
        <v>6.6446693433533474E-2</v>
      </c>
    </row>
    <row r="520" spans="1:5" hidden="1" outlineLevel="2" x14ac:dyDescent="0.3">
      <c r="A520" s="15">
        <v>259.03871493740974</v>
      </c>
      <c r="B520" s="16">
        <v>2278</v>
      </c>
      <c r="C520" s="17" t="s">
        <v>81</v>
      </c>
      <c r="D520" s="17" t="s">
        <v>19</v>
      </c>
      <c r="E520" s="26">
        <f t="shared" si="6"/>
        <v>0.11371321990228697</v>
      </c>
    </row>
    <row r="521" spans="1:5" hidden="1" outlineLevel="2" x14ac:dyDescent="0.3">
      <c r="A521" s="15">
        <v>474.01120636011728</v>
      </c>
      <c r="B521" s="16">
        <v>5186</v>
      </c>
      <c r="C521" s="17" t="s">
        <v>81</v>
      </c>
      <c r="D521" s="17" t="s">
        <v>19</v>
      </c>
      <c r="E521" s="26">
        <f t="shared" si="6"/>
        <v>9.1402083756289484E-2</v>
      </c>
    </row>
    <row r="522" spans="1:5" hidden="1" outlineLevel="2" x14ac:dyDescent="0.3">
      <c r="A522" s="15">
        <v>267.86106590641566</v>
      </c>
      <c r="B522" s="16">
        <v>9945</v>
      </c>
      <c r="C522" s="17" t="s">
        <v>81</v>
      </c>
      <c r="D522" s="17" t="s">
        <v>19</v>
      </c>
      <c r="E522" s="26">
        <f t="shared" si="6"/>
        <v>2.6934244937799463E-2</v>
      </c>
    </row>
    <row r="523" spans="1:5" hidden="1" outlineLevel="2" x14ac:dyDescent="0.3">
      <c r="A523" s="15">
        <v>303.44968171004155</v>
      </c>
      <c r="B523" s="16">
        <v>7300</v>
      </c>
      <c r="C523" s="17" t="s">
        <v>81</v>
      </c>
      <c r="D523" s="17" t="s">
        <v>19</v>
      </c>
      <c r="E523" s="26">
        <f t="shared" si="6"/>
        <v>4.1568449549320763E-2</v>
      </c>
    </row>
    <row r="524" spans="1:5" hidden="1" outlineLevel="2" x14ac:dyDescent="0.3">
      <c r="A524" s="15">
        <v>741.47595023582221</v>
      </c>
      <c r="B524" s="16">
        <v>6292</v>
      </c>
      <c r="C524" s="17" t="s">
        <v>81</v>
      </c>
      <c r="D524" s="17" t="s">
        <v>19</v>
      </c>
      <c r="E524" s="26">
        <f t="shared" si="6"/>
        <v>0.11784423875330932</v>
      </c>
    </row>
    <row r="525" spans="1:5" hidden="1" outlineLevel="2" x14ac:dyDescent="0.3">
      <c r="A525" s="15">
        <v>780.91844606767711</v>
      </c>
      <c r="B525" s="16">
        <v>1080</v>
      </c>
      <c r="C525" s="17" t="s">
        <v>81</v>
      </c>
      <c r="D525" s="17" t="s">
        <v>19</v>
      </c>
      <c r="E525" s="26">
        <f t="shared" si="6"/>
        <v>0.72307263524784915</v>
      </c>
    </row>
    <row r="526" spans="1:5" hidden="1" outlineLevel="2" x14ac:dyDescent="0.3">
      <c r="A526" s="15">
        <v>676.18357522278461</v>
      </c>
      <c r="B526" s="16">
        <v>7713</v>
      </c>
      <c r="C526" s="17" t="s">
        <v>81</v>
      </c>
      <c r="D526" s="17" t="s">
        <v>19</v>
      </c>
      <c r="E526" s="26">
        <f t="shared" si="6"/>
        <v>8.766803775739461E-2</v>
      </c>
    </row>
    <row r="527" spans="1:5" hidden="1" outlineLevel="2" x14ac:dyDescent="0.3">
      <c r="A527" s="15">
        <v>537.3122382564186</v>
      </c>
      <c r="B527" s="16">
        <v>7499</v>
      </c>
      <c r="C527" s="17" t="s">
        <v>81</v>
      </c>
      <c r="D527" s="17" t="s">
        <v>19</v>
      </c>
      <c r="E527" s="26">
        <f t="shared" si="6"/>
        <v>7.1651185258890332E-2</v>
      </c>
    </row>
    <row r="528" spans="1:5" hidden="1" outlineLevel="2" x14ac:dyDescent="0.3">
      <c r="A528" s="15">
        <v>588.76406419910268</v>
      </c>
      <c r="B528" s="16">
        <v>867</v>
      </c>
      <c r="C528" s="17" t="s">
        <v>81</v>
      </c>
      <c r="D528" s="17" t="s">
        <v>19</v>
      </c>
      <c r="E528" s="26">
        <f t="shared" si="6"/>
        <v>0.67908196562756939</v>
      </c>
    </row>
    <row r="529" spans="1:5" hidden="1" outlineLevel="2" x14ac:dyDescent="0.3">
      <c r="A529" s="15">
        <v>649.59136406883943</v>
      </c>
      <c r="B529" s="16">
        <v>7717</v>
      </c>
      <c r="C529" s="17" t="s">
        <v>81</v>
      </c>
      <c r="D529" s="17" t="s">
        <v>19</v>
      </c>
      <c r="E529" s="26">
        <f t="shared" si="6"/>
        <v>8.4176670217550792E-2</v>
      </c>
    </row>
    <row r="530" spans="1:5" hidden="1" outlineLevel="2" x14ac:dyDescent="0.3">
      <c r="A530" s="15">
        <v>574.19306114917958</v>
      </c>
      <c r="B530" s="16">
        <v>2538</v>
      </c>
      <c r="C530" s="17" t="s">
        <v>81</v>
      </c>
      <c r="D530" s="17" t="s">
        <v>19</v>
      </c>
      <c r="E530" s="26">
        <f t="shared" si="6"/>
        <v>0.22623840076799825</v>
      </c>
    </row>
    <row r="531" spans="1:5" hidden="1" outlineLevel="2" x14ac:dyDescent="0.3">
      <c r="A531" s="15">
        <v>1009.5428770976304</v>
      </c>
      <c r="B531" s="16">
        <v>2338</v>
      </c>
      <c r="C531" s="17" t="s">
        <v>81</v>
      </c>
      <c r="D531" s="17" t="s">
        <v>19</v>
      </c>
      <c r="E531" s="26">
        <f t="shared" si="6"/>
        <v>0.43179763776630897</v>
      </c>
    </row>
    <row r="532" spans="1:5" hidden="1" outlineLevel="2" x14ac:dyDescent="0.3">
      <c r="A532" s="15">
        <v>161.87377402514295</v>
      </c>
      <c r="B532" s="16">
        <v>1218</v>
      </c>
      <c r="C532" s="17" t="s">
        <v>81</v>
      </c>
      <c r="D532" s="17" t="s">
        <v>19</v>
      </c>
      <c r="E532" s="26">
        <f t="shared" si="6"/>
        <v>0.13290129230307304</v>
      </c>
    </row>
    <row r="533" spans="1:5" hidden="1" outlineLevel="2" x14ac:dyDescent="0.3">
      <c r="A533" s="15">
        <v>957.51285248641909</v>
      </c>
      <c r="B533" s="16">
        <v>9674</v>
      </c>
      <c r="C533" s="17" t="s">
        <v>81</v>
      </c>
      <c r="D533" s="17" t="s">
        <v>19</v>
      </c>
      <c r="E533" s="26">
        <f t="shared" si="6"/>
        <v>9.897796697192672E-2</v>
      </c>
    </row>
    <row r="534" spans="1:5" hidden="1" outlineLevel="2" x14ac:dyDescent="0.3">
      <c r="A534" s="15">
        <v>879.80584469666599</v>
      </c>
      <c r="B534" s="16">
        <v>1019</v>
      </c>
      <c r="C534" s="17" t="s">
        <v>81</v>
      </c>
      <c r="D534" s="17" t="s">
        <v>19</v>
      </c>
      <c r="E534" s="26">
        <f t="shared" si="6"/>
        <v>0.86340122148838661</v>
      </c>
    </row>
    <row r="535" spans="1:5" hidden="1" outlineLevel="2" x14ac:dyDescent="0.3">
      <c r="A535" s="15">
        <v>569.52011653668467</v>
      </c>
      <c r="B535" s="16">
        <v>7598</v>
      </c>
      <c r="C535" s="17" t="s">
        <v>81</v>
      </c>
      <c r="D535" s="17" t="s">
        <v>19</v>
      </c>
      <c r="E535" s="26">
        <f t="shared" si="6"/>
        <v>7.4956582855578394E-2</v>
      </c>
    </row>
    <row r="536" spans="1:5" hidden="1" outlineLevel="2" x14ac:dyDescent="0.3">
      <c r="A536" s="15">
        <v>524.64793864910177</v>
      </c>
      <c r="B536" s="16">
        <v>8653</v>
      </c>
      <c r="C536" s="17" t="s">
        <v>81</v>
      </c>
      <c r="D536" s="17" t="s">
        <v>19</v>
      </c>
      <c r="E536" s="26">
        <f t="shared" si="6"/>
        <v>6.0631912475338237E-2</v>
      </c>
    </row>
    <row r="537" spans="1:5" hidden="1" outlineLevel="2" x14ac:dyDescent="0.3">
      <c r="A537" s="15">
        <v>1045.5223631131637</v>
      </c>
      <c r="B537" s="16">
        <v>5129</v>
      </c>
      <c r="C537" s="17" t="s">
        <v>81</v>
      </c>
      <c r="D537" s="17" t="s">
        <v>19</v>
      </c>
      <c r="E537" s="26">
        <f t="shared" si="6"/>
        <v>0.2038452647910243</v>
      </c>
    </row>
    <row r="538" spans="1:5" hidden="1" outlineLevel="2" x14ac:dyDescent="0.3">
      <c r="A538" s="15">
        <v>480.51173882387877</v>
      </c>
      <c r="B538" s="16">
        <v>1474</v>
      </c>
      <c r="C538" s="17" t="s">
        <v>81</v>
      </c>
      <c r="D538" s="17" t="s">
        <v>19</v>
      </c>
      <c r="E538" s="26">
        <f t="shared" si="6"/>
        <v>0.32599168169869658</v>
      </c>
    </row>
    <row r="539" spans="1:5" hidden="1" outlineLevel="2" x14ac:dyDescent="0.3">
      <c r="A539" s="15">
        <v>1095.186004212909</v>
      </c>
      <c r="B539" s="16">
        <v>8253</v>
      </c>
      <c r="C539" s="17" t="s">
        <v>81</v>
      </c>
      <c r="D539" s="17" t="s">
        <v>19</v>
      </c>
      <c r="E539" s="26">
        <f t="shared" si="6"/>
        <v>0.13270156357844529</v>
      </c>
    </row>
    <row r="540" spans="1:5" hidden="1" outlineLevel="2" x14ac:dyDescent="0.3">
      <c r="A540" s="15">
        <v>188.91352681685416</v>
      </c>
      <c r="B540" s="16">
        <v>2538</v>
      </c>
      <c r="C540" s="17" t="s">
        <v>81</v>
      </c>
      <c r="D540" s="17" t="s">
        <v>19</v>
      </c>
      <c r="E540" s="26">
        <f t="shared" si="6"/>
        <v>7.4434013718224654E-2</v>
      </c>
    </row>
    <row r="541" spans="1:5" hidden="1" outlineLevel="2" x14ac:dyDescent="0.3">
      <c r="A541" s="15">
        <v>186.1542386402956</v>
      </c>
      <c r="B541" s="16">
        <v>3211</v>
      </c>
      <c r="C541" s="17" t="s">
        <v>81</v>
      </c>
      <c r="D541" s="17" t="s">
        <v>19</v>
      </c>
      <c r="E541" s="26">
        <f t="shared" si="6"/>
        <v>5.7973914244875614E-2</v>
      </c>
    </row>
    <row r="542" spans="1:5" hidden="1" outlineLevel="2" x14ac:dyDescent="0.3">
      <c r="A542" s="15">
        <v>820.55758281500198</v>
      </c>
      <c r="B542" s="16">
        <v>3906</v>
      </c>
      <c r="C542" s="17" t="s">
        <v>81</v>
      </c>
      <c r="D542" s="17" t="s">
        <v>19</v>
      </c>
      <c r="E542" s="26">
        <f t="shared" si="6"/>
        <v>0.2100761860765494</v>
      </c>
    </row>
    <row r="543" spans="1:5" hidden="1" outlineLevel="2" x14ac:dyDescent="0.3">
      <c r="A543" s="15">
        <v>404.79706998913957</v>
      </c>
      <c r="B543" s="16">
        <v>351</v>
      </c>
      <c r="C543" s="17" t="s">
        <v>81</v>
      </c>
      <c r="D543" s="17" t="s">
        <v>19</v>
      </c>
      <c r="E543" s="26">
        <f t="shared" si="6"/>
        <v>1.1532680056670643</v>
      </c>
    </row>
    <row r="544" spans="1:5" hidden="1" outlineLevel="2" x14ac:dyDescent="0.3">
      <c r="A544" s="15">
        <v>1014.6035287090019</v>
      </c>
      <c r="B544" s="16">
        <v>1369</v>
      </c>
      <c r="C544" s="17" t="s">
        <v>81</v>
      </c>
      <c r="D544" s="17" t="s">
        <v>19</v>
      </c>
      <c r="E544" s="26">
        <f t="shared" si="6"/>
        <v>0.741127486273924</v>
      </c>
    </row>
    <row r="545" spans="1:5" hidden="1" outlineLevel="2" x14ac:dyDescent="0.3">
      <c r="A545" s="15">
        <v>634.41856543104382</v>
      </c>
      <c r="B545" s="16">
        <v>547</v>
      </c>
      <c r="C545" s="17" t="s">
        <v>81</v>
      </c>
      <c r="D545" s="17" t="s">
        <v>19</v>
      </c>
      <c r="E545" s="26">
        <f t="shared" si="6"/>
        <v>1.1598145620311586</v>
      </c>
    </row>
    <row r="546" spans="1:5" hidden="1" outlineLevel="2" x14ac:dyDescent="0.3">
      <c r="A546" s="15">
        <v>999.4281487043072</v>
      </c>
      <c r="B546" s="16">
        <v>8665</v>
      </c>
      <c r="C546" s="17" t="s">
        <v>81</v>
      </c>
      <c r="D546" s="17" t="s">
        <v>19</v>
      </c>
      <c r="E546" s="26">
        <f t="shared" si="6"/>
        <v>0.11534081346847169</v>
      </c>
    </row>
    <row r="547" spans="1:5" hidden="1" outlineLevel="2" x14ac:dyDescent="0.3">
      <c r="A547" s="15">
        <v>772.28744051977026</v>
      </c>
      <c r="B547" s="16">
        <v>6966</v>
      </c>
      <c r="C547" s="17" t="s">
        <v>81</v>
      </c>
      <c r="D547" s="17" t="s">
        <v>19</v>
      </c>
      <c r="E547" s="26">
        <f t="shared" si="6"/>
        <v>0.11086526565026848</v>
      </c>
    </row>
    <row r="548" spans="1:5" hidden="1" outlineLevel="2" x14ac:dyDescent="0.3">
      <c r="A548" s="15">
        <v>399.06312321737704</v>
      </c>
      <c r="B548" s="16">
        <v>4175</v>
      </c>
      <c r="C548" s="17" t="s">
        <v>81</v>
      </c>
      <c r="D548" s="17" t="s">
        <v>19</v>
      </c>
      <c r="E548" s="26">
        <f t="shared" si="6"/>
        <v>9.5583981608952581E-2</v>
      </c>
    </row>
    <row r="549" spans="1:5" hidden="1" outlineLevel="2" x14ac:dyDescent="0.3">
      <c r="A549" s="15">
        <v>546.97586426757425</v>
      </c>
      <c r="B549" s="16">
        <v>1453</v>
      </c>
      <c r="C549" s="17" t="s">
        <v>81</v>
      </c>
      <c r="D549" s="17" t="s">
        <v>19</v>
      </c>
      <c r="E549" s="26">
        <f t="shared" si="6"/>
        <v>0.37644588043191624</v>
      </c>
    </row>
    <row r="550" spans="1:5" hidden="1" outlineLevel="2" x14ac:dyDescent="0.3">
      <c r="A550" s="15">
        <v>441.22268051831475</v>
      </c>
      <c r="B550" s="16">
        <v>5852</v>
      </c>
      <c r="C550" s="17" t="s">
        <v>81</v>
      </c>
      <c r="D550" s="17" t="s">
        <v>19</v>
      </c>
      <c r="E550" s="26">
        <f t="shared" si="6"/>
        <v>7.5396903711263633E-2</v>
      </c>
    </row>
    <row r="551" spans="1:5" hidden="1" outlineLevel="2" x14ac:dyDescent="0.3">
      <c r="A551" s="15">
        <v>515.89842625943902</v>
      </c>
      <c r="B551" s="16">
        <v>8295</v>
      </c>
      <c r="C551" s="17" t="s">
        <v>81</v>
      </c>
      <c r="D551" s="17" t="s">
        <v>19</v>
      </c>
      <c r="E551" s="26">
        <f t="shared" si="6"/>
        <v>6.21939031054176E-2</v>
      </c>
    </row>
    <row r="552" spans="1:5" hidden="1" outlineLevel="2" x14ac:dyDescent="0.3">
      <c r="A552" s="15">
        <v>872.1179253063051</v>
      </c>
      <c r="B552" s="16">
        <v>5242</v>
      </c>
      <c r="C552" s="17" t="s">
        <v>81</v>
      </c>
      <c r="D552" s="17" t="s">
        <v>19</v>
      </c>
      <c r="E552" s="26">
        <f t="shared" si="6"/>
        <v>0.16637121810497998</v>
      </c>
    </row>
    <row r="553" spans="1:5" hidden="1" outlineLevel="2" x14ac:dyDescent="0.3">
      <c r="A553" s="15">
        <v>971.77954246309582</v>
      </c>
      <c r="B553" s="16">
        <v>6349</v>
      </c>
      <c r="C553" s="17" t="s">
        <v>81</v>
      </c>
      <c r="D553" s="17" t="s">
        <v>19</v>
      </c>
      <c r="E553" s="26">
        <f t="shared" si="6"/>
        <v>0.15306025239614046</v>
      </c>
    </row>
    <row r="554" spans="1:5" hidden="1" outlineLevel="2" x14ac:dyDescent="0.3">
      <c r="A554" s="15">
        <v>515.3188920627091</v>
      </c>
      <c r="B554" s="16">
        <v>834</v>
      </c>
      <c r="C554" s="17" t="s">
        <v>81</v>
      </c>
      <c r="D554" s="17" t="s">
        <v>19</v>
      </c>
      <c r="E554" s="26">
        <f t="shared" si="6"/>
        <v>0.61788835978742096</v>
      </c>
    </row>
    <row r="555" spans="1:5" hidden="1" outlineLevel="2" x14ac:dyDescent="0.3">
      <c r="A555" s="15">
        <v>586.00218545924179</v>
      </c>
      <c r="B555" s="16">
        <v>1262</v>
      </c>
      <c r="C555" s="17" t="s">
        <v>81</v>
      </c>
      <c r="D555" s="17" t="s">
        <v>19</v>
      </c>
      <c r="E555" s="26">
        <f t="shared" si="6"/>
        <v>0.46434404553030251</v>
      </c>
    </row>
    <row r="556" spans="1:5" hidden="1" outlineLevel="2" x14ac:dyDescent="0.3">
      <c r="A556" s="15">
        <v>219.6709844384074</v>
      </c>
      <c r="B556" s="16">
        <v>6200</v>
      </c>
      <c r="C556" s="17" t="s">
        <v>81</v>
      </c>
      <c r="D556" s="17" t="s">
        <v>19</v>
      </c>
      <c r="E556" s="26">
        <f t="shared" si="6"/>
        <v>3.5430803941678614E-2</v>
      </c>
    </row>
    <row r="557" spans="1:5" hidden="1" outlineLevel="2" x14ac:dyDescent="0.3">
      <c r="A557" s="15">
        <v>792.56368133028468</v>
      </c>
      <c r="B557" s="16">
        <v>2628</v>
      </c>
      <c r="C557" s="17" t="s">
        <v>81</v>
      </c>
      <c r="D557" s="17" t="s">
        <v>19</v>
      </c>
      <c r="E557" s="26">
        <f t="shared" si="6"/>
        <v>0.30158435362644015</v>
      </c>
    </row>
    <row r="558" spans="1:5" hidden="1" outlineLevel="2" x14ac:dyDescent="0.3">
      <c r="A558" s="15">
        <v>1088.4909947980609</v>
      </c>
      <c r="B558" s="16">
        <v>8784</v>
      </c>
      <c r="C558" s="17" t="s">
        <v>81</v>
      </c>
      <c r="D558" s="17" t="s">
        <v>19</v>
      </c>
      <c r="E558" s="26">
        <f t="shared" si="6"/>
        <v>0.12391746297792132</v>
      </c>
    </row>
    <row r="559" spans="1:5" hidden="1" outlineLevel="2" x14ac:dyDescent="0.3">
      <c r="A559" s="15">
        <v>1030.7043519393394</v>
      </c>
      <c r="B559" s="16">
        <v>5913</v>
      </c>
      <c r="C559" s="17" t="s">
        <v>81</v>
      </c>
      <c r="D559" s="17" t="s">
        <v>19</v>
      </c>
      <c r="E559" s="26">
        <f t="shared" si="6"/>
        <v>0.17431157651603912</v>
      </c>
    </row>
    <row r="560" spans="1:5" hidden="1" outlineLevel="2" x14ac:dyDescent="0.3">
      <c r="A560" s="15">
        <v>288.07347943584318</v>
      </c>
      <c r="B560" s="16">
        <v>9024</v>
      </c>
      <c r="C560" s="17" t="s">
        <v>81</v>
      </c>
      <c r="D560" s="17" t="s">
        <v>19</v>
      </c>
      <c r="E560" s="26">
        <f t="shared" si="6"/>
        <v>3.1923036285000352E-2</v>
      </c>
    </row>
    <row r="561" spans="1:5" hidden="1" outlineLevel="2" x14ac:dyDescent="0.3">
      <c r="A561" s="15">
        <v>934.84802088246465</v>
      </c>
      <c r="B561" s="16">
        <v>3977</v>
      </c>
      <c r="C561" s="17" t="s">
        <v>81</v>
      </c>
      <c r="D561" s="17" t="s">
        <v>19</v>
      </c>
      <c r="E561" s="26">
        <f t="shared" si="6"/>
        <v>0.23506362104160539</v>
      </c>
    </row>
    <row r="562" spans="1:5" hidden="1" outlineLevel="2" x14ac:dyDescent="0.3">
      <c r="A562" s="15">
        <v>974.35770550418374</v>
      </c>
      <c r="B562" s="16">
        <v>3199</v>
      </c>
      <c r="C562" s="17" t="s">
        <v>81</v>
      </c>
      <c r="D562" s="17" t="s">
        <v>19</v>
      </c>
      <c r="E562" s="26">
        <f t="shared" si="6"/>
        <v>0.30458196483406808</v>
      </c>
    </row>
    <row r="563" spans="1:5" hidden="1" outlineLevel="2" x14ac:dyDescent="0.3">
      <c r="A563" s="15">
        <v>617.55819019500655</v>
      </c>
      <c r="B563" s="16">
        <v>5847</v>
      </c>
      <c r="C563" s="17" t="s">
        <v>81</v>
      </c>
      <c r="D563" s="17" t="s">
        <v>19</v>
      </c>
      <c r="E563" s="26">
        <f t="shared" si="6"/>
        <v>0.10561966652899034</v>
      </c>
    </row>
    <row r="564" spans="1:5" hidden="1" outlineLevel="2" x14ac:dyDescent="0.3">
      <c r="A564" s="15">
        <v>688.00073164540925</v>
      </c>
      <c r="B564" s="16">
        <v>364</v>
      </c>
      <c r="C564" s="17" t="s">
        <v>81</v>
      </c>
      <c r="D564" s="17" t="s">
        <v>19</v>
      </c>
      <c r="E564" s="26">
        <f t="shared" si="6"/>
        <v>1.8901119001247506</v>
      </c>
    </row>
    <row r="565" spans="1:5" hidden="1" outlineLevel="2" x14ac:dyDescent="0.3">
      <c r="A565" s="15">
        <v>764.13679824285589</v>
      </c>
      <c r="B565" s="16">
        <v>475</v>
      </c>
      <c r="C565" s="17" t="s">
        <v>81</v>
      </c>
      <c r="D565" s="17" t="s">
        <v>19</v>
      </c>
      <c r="E565" s="26">
        <f t="shared" si="6"/>
        <v>1.6087090489323281</v>
      </c>
    </row>
    <row r="566" spans="1:5" hidden="1" outlineLevel="2" x14ac:dyDescent="0.3">
      <c r="A566" s="15">
        <v>602.36585828646787</v>
      </c>
      <c r="B566" s="16">
        <v>9688</v>
      </c>
      <c r="C566" s="17" t="s">
        <v>81</v>
      </c>
      <c r="D566" s="17" t="s">
        <v>19</v>
      </c>
      <c r="E566" s="26">
        <f t="shared" si="6"/>
        <v>6.2176492391253911E-2</v>
      </c>
    </row>
    <row r="567" spans="1:5" hidden="1" outlineLevel="2" x14ac:dyDescent="0.3">
      <c r="A567" s="15">
        <v>186.22051936448827</v>
      </c>
      <c r="B567" s="16">
        <v>8409</v>
      </c>
      <c r="C567" s="17" t="s">
        <v>81</v>
      </c>
      <c r="D567" s="17" t="s">
        <v>19</v>
      </c>
      <c r="E567" s="26">
        <f t="shared" si="6"/>
        <v>2.2145382252882422E-2</v>
      </c>
    </row>
    <row r="568" spans="1:5" hidden="1" outlineLevel="2" x14ac:dyDescent="0.3">
      <c r="A568" s="15">
        <v>839.29130316767203</v>
      </c>
      <c r="B568" s="16">
        <v>8917</v>
      </c>
      <c r="C568" s="17" t="s">
        <v>81</v>
      </c>
      <c r="D568" s="17" t="s">
        <v>19</v>
      </c>
      <c r="E568" s="26">
        <f t="shared" si="6"/>
        <v>9.4122608855856452E-2</v>
      </c>
    </row>
    <row r="569" spans="1:5" hidden="1" outlineLevel="2" x14ac:dyDescent="0.3">
      <c r="A569" s="15">
        <v>273.90242049045582</v>
      </c>
      <c r="B569" s="16">
        <v>8917</v>
      </c>
      <c r="C569" s="17" t="s">
        <v>81</v>
      </c>
      <c r="D569" s="17" t="s">
        <v>19</v>
      </c>
      <c r="E569" s="26">
        <f t="shared" si="6"/>
        <v>3.0716880171633491E-2</v>
      </c>
    </row>
    <row r="570" spans="1:5" hidden="1" outlineLevel="2" x14ac:dyDescent="0.3">
      <c r="A570" s="15">
        <v>736.67303483660567</v>
      </c>
      <c r="B570" s="16">
        <v>3137</v>
      </c>
      <c r="C570" s="17" t="s">
        <v>81</v>
      </c>
      <c r="D570" s="17" t="s">
        <v>19</v>
      </c>
      <c r="E570" s="26">
        <f t="shared" ref="E570:E633" si="7">A570/B570</f>
        <v>0.23483361008498746</v>
      </c>
    </row>
    <row r="571" spans="1:5" hidden="1" outlineLevel="2" x14ac:dyDescent="0.3">
      <c r="A571" s="15">
        <v>818.9917386273537</v>
      </c>
      <c r="B571" s="16">
        <v>4049</v>
      </c>
      <c r="C571" s="17" t="s">
        <v>81</v>
      </c>
      <c r="D571" s="17" t="s">
        <v>19</v>
      </c>
      <c r="E571" s="26">
        <f t="shared" si="7"/>
        <v>0.20227012561801772</v>
      </c>
    </row>
    <row r="572" spans="1:5" hidden="1" outlineLevel="2" x14ac:dyDescent="0.3">
      <c r="A572" s="15">
        <v>593.20834770199235</v>
      </c>
      <c r="B572" s="16">
        <v>4800</v>
      </c>
      <c r="C572" s="17" t="s">
        <v>81</v>
      </c>
      <c r="D572" s="17" t="s">
        <v>19</v>
      </c>
      <c r="E572" s="26">
        <f t="shared" si="7"/>
        <v>0.12358507243791507</v>
      </c>
    </row>
    <row r="573" spans="1:5" hidden="1" outlineLevel="2" x14ac:dyDescent="0.3">
      <c r="A573" s="15">
        <v>242.92052289780787</v>
      </c>
      <c r="B573" s="16">
        <v>7264</v>
      </c>
      <c r="C573" s="17" t="s">
        <v>81</v>
      </c>
      <c r="D573" s="17" t="s">
        <v>19</v>
      </c>
      <c r="E573" s="26">
        <f t="shared" si="7"/>
        <v>3.3441701940777516E-2</v>
      </c>
    </row>
    <row r="574" spans="1:5" hidden="1" outlineLevel="2" x14ac:dyDescent="0.3">
      <c r="A574" s="15">
        <v>543.48192745645588</v>
      </c>
      <c r="B574" s="16">
        <v>1309</v>
      </c>
      <c r="C574" s="17" t="s">
        <v>81</v>
      </c>
      <c r="D574" s="17" t="s">
        <v>19</v>
      </c>
      <c r="E574" s="26">
        <f t="shared" si="7"/>
        <v>0.41518863824022606</v>
      </c>
    </row>
    <row r="575" spans="1:5" hidden="1" outlineLevel="2" x14ac:dyDescent="0.3">
      <c r="A575" s="15">
        <v>879.26964730634427</v>
      </c>
      <c r="B575" s="16">
        <v>8652</v>
      </c>
      <c r="C575" s="17" t="s">
        <v>81</v>
      </c>
      <c r="D575" s="17" t="s">
        <v>19</v>
      </c>
      <c r="E575" s="26">
        <f t="shared" si="7"/>
        <v>0.10162617282782527</v>
      </c>
    </row>
    <row r="576" spans="1:5" hidden="1" outlineLevel="2" x14ac:dyDescent="0.3">
      <c r="A576" s="15">
        <v>109.87157505896441</v>
      </c>
      <c r="B576" s="16">
        <v>8533</v>
      </c>
      <c r="C576" s="17" t="s">
        <v>81</v>
      </c>
      <c r="D576" s="17" t="s">
        <v>19</v>
      </c>
      <c r="E576" s="26">
        <f t="shared" si="7"/>
        <v>1.2876078174026065E-2</v>
      </c>
    </row>
    <row r="577" spans="1:5" hidden="1" outlineLevel="2" x14ac:dyDescent="0.3">
      <c r="A577" s="15">
        <v>217.29720090419792</v>
      </c>
      <c r="B577" s="16">
        <v>9456</v>
      </c>
      <c r="C577" s="17" t="s">
        <v>81</v>
      </c>
      <c r="D577" s="17" t="s">
        <v>19</v>
      </c>
      <c r="E577" s="26">
        <f t="shared" si="7"/>
        <v>2.2979822430646987E-2</v>
      </c>
    </row>
    <row r="578" spans="1:5" hidden="1" outlineLevel="2" x14ac:dyDescent="0.3">
      <c r="A578" s="15">
        <v>796.7768265702698</v>
      </c>
      <c r="B578" s="16">
        <v>3195</v>
      </c>
      <c r="C578" s="17" t="s">
        <v>81</v>
      </c>
      <c r="D578" s="17" t="s">
        <v>19</v>
      </c>
      <c r="E578" s="26">
        <f t="shared" si="7"/>
        <v>0.24938241833185285</v>
      </c>
    </row>
    <row r="579" spans="1:5" hidden="1" outlineLevel="2" x14ac:dyDescent="0.3">
      <c r="A579" s="15">
        <v>564.40053021532617</v>
      </c>
      <c r="B579" s="16">
        <v>9746</v>
      </c>
      <c r="C579" s="17" t="s">
        <v>81</v>
      </c>
      <c r="D579" s="17" t="s">
        <v>19</v>
      </c>
      <c r="E579" s="26">
        <f t="shared" si="7"/>
        <v>5.7910992224022795E-2</v>
      </c>
    </row>
    <row r="580" spans="1:5" hidden="1" outlineLevel="2" x14ac:dyDescent="0.3">
      <c r="A580" s="15">
        <v>748.0368226023196</v>
      </c>
      <c r="B580" s="16">
        <v>5720</v>
      </c>
      <c r="C580" s="17" t="s">
        <v>81</v>
      </c>
      <c r="D580" s="17" t="s">
        <v>19</v>
      </c>
      <c r="E580" s="26">
        <f t="shared" si="7"/>
        <v>0.13077566828711881</v>
      </c>
    </row>
    <row r="581" spans="1:5" hidden="1" outlineLevel="2" x14ac:dyDescent="0.3">
      <c r="A581" s="15">
        <v>639.08327455955066</v>
      </c>
      <c r="B581" s="16">
        <v>3476</v>
      </c>
      <c r="C581" s="17" t="s">
        <v>81</v>
      </c>
      <c r="D581" s="17" t="s">
        <v>19</v>
      </c>
      <c r="E581" s="26">
        <f t="shared" si="7"/>
        <v>0.18385594780194209</v>
      </c>
    </row>
    <row r="582" spans="1:5" hidden="1" outlineLevel="2" x14ac:dyDescent="0.3">
      <c r="A582" s="15">
        <v>126.06589507773637</v>
      </c>
      <c r="B582" s="16">
        <v>7367</v>
      </c>
      <c r="C582" s="17" t="s">
        <v>81</v>
      </c>
      <c r="D582" s="17" t="s">
        <v>19</v>
      </c>
      <c r="E582" s="26">
        <f t="shared" si="7"/>
        <v>1.7112243121723412E-2</v>
      </c>
    </row>
    <row r="583" spans="1:5" hidden="1" outlineLevel="2" x14ac:dyDescent="0.3">
      <c r="A583" s="15">
        <v>965.4886194648634</v>
      </c>
      <c r="B583" s="16">
        <v>1759</v>
      </c>
      <c r="C583" s="17" t="s">
        <v>81</v>
      </c>
      <c r="D583" s="17" t="s">
        <v>19</v>
      </c>
      <c r="E583" s="26">
        <f t="shared" si="7"/>
        <v>0.54888494568781321</v>
      </c>
    </row>
    <row r="584" spans="1:5" hidden="1" outlineLevel="2" x14ac:dyDescent="0.3">
      <c r="A584" s="15">
        <v>800.34476756443451</v>
      </c>
      <c r="B584" s="16">
        <v>6720</v>
      </c>
      <c r="C584" s="17" t="s">
        <v>81</v>
      </c>
      <c r="D584" s="17" t="s">
        <v>19</v>
      </c>
      <c r="E584" s="26">
        <f t="shared" si="7"/>
        <v>0.11909892374470751</v>
      </c>
    </row>
    <row r="585" spans="1:5" hidden="1" outlineLevel="2" x14ac:dyDescent="0.3">
      <c r="A585" s="15">
        <v>334.92948566564212</v>
      </c>
      <c r="B585" s="16">
        <v>7151</v>
      </c>
      <c r="C585" s="17" t="s">
        <v>81</v>
      </c>
      <c r="D585" s="17" t="s">
        <v>19</v>
      </c>
      <c r="E585" s="26">
        <f t="shared" si="7"/>
        <v>4.6836734116297317E-2</v>
      </c>
    </row>
    <row r="586" spans="1:5" hidden="1" outlineLevel="2" x14ac:dyDescent="0.3">
      <c r="A586" s="15">
        <v>455.65177383039969</v>
      </c>
      <c r="B586" s="16">
        <v>1772</v>
      </c>
      <c r="C586" s="17" t="s">
        <v>81</v>
      </c>
      <c r="D586" s="17" t="s">
        <v>19</v>
      </c>
      <c r="E586" s="26">
        <f t="shared" si="7"/>
        <v>0.2571398272180585</v>
      </c>
    </row>
    <row r="587" spans="1:5" hidden="1" outlineLevel="2" x14ac:dyDescent="0.3">
      <c r="A587" s="15">
        <v>204.56791208725136</v>
      </c>
      <c r="B587" s="16">
        <v>5852</v>
      </c>
      <c r="C587" s="17" t="s">
        <v>81</v>
      </c>
      <c r="D587" s="17" t="s">
        <v>19</v>
      </c>
      <c r="E587" s="26">
        <f t="shared" si="7"/>
        <v>3.4956922776358743E-2</v>
      </c>
    </row>
    <row r="588" spans="1:5" hidden="1" outlineLevel="2" x14ac:dyDescent="0.3">
      <c r="A588" s="15">
        <v>868.34548775728524</v>
      </c>
      <c r="B588" s="16">
        <v>1151</v>
      </c>
      <c r="C588" s="17" t="s">
        <v>81</v>
      </c>
      <c r="D588" s="17" t="s">
        <v>19</v>
      </c>
      <c r="E588" s="26">
        <f t="shared" si="7"/>
        <v>0.75442700934603413</v>
      </c>
    </row>
    <row r="589" spans="1:5" hidden="1" outlineLevel="2" x14ac:dyDescent="0.3">
      <c r="A589" s="15">
        <v>684.79737639543487</v>
      </c>
      <c r="B589" s="16">
        <v>7539</v>
      </c>
      <c r="C589" s="17" t="s">
        <v>81</v>
      </c>
      <c r="D589" s="17" t="s">
        <v>19</v>
      </c>
      <c r="E589" s="26">
        <f t="shared" si="7"/>
        <v>9.0833980155913902E-2</v>
      </c>
    </row>
    <row r="590" spans="1:5" hidden="1" outlineLevel="2" x14ac:dyDescent="0.3">
      <c r="A590" s="15">
        <v>281.81997506715766</v>
      </c>
      <c r="B590" s="16">
        <v>535</v>
      </c>
      <c r="C590" s="17" t="s">
        <v>81</v>
      </c>
      <c r="D590" s="17" t="s">
        <v>19</v>
      </c>
      <c r="E590" s="26">
        <f t="shared" si="7"/>
        <v>0.52676630853674333</v>
      </c>
    </row>
    <row r="591" spans="1:5" hidden="1" outlineLevel="2" x14ac:dyDescent="0.3">
      <c r="A591" s="15">
        <v>917.61319663737413</v>
      </c>
      <c r="B591" s="16">
        <v>6482</v>
      </c>
      <c r="C591" s="17" t="s">
        <v>81</v>
      </c>
      <c r="D591" s="17" t="s">
        <v>19</v>
      </c>
      <c r="E591" s="26">
        <f t="shared" si="7"/>
        <v>0.14156328241860139</v>
      </c>
    </row>
    <row r="592" spans="1:5" hidden="1" outlineLevel="2" x14ac:dyDescent="0.3">
      <c r="A592" s="15">
        <v>617.0056106323608</v>
      </c>
      <c r="B592" s="16">
        <v>3866</v>
      </c>
      <c r="C592" s="17" t="s">
        <v>81</v>
      </c>
      <c r="D592" s="17" t="s">
        <v>19</v>
      </c>
      <c r="E592" s="26">
        <f t="shared" si="7"/>
        <v>0.15959793342792572</v>
      </c>
    </row>
    <row r="593" spans="1:5" hidden="1" outlineLevel="2" x14ac:dyDescent="0.3">
      <c r="A593" s="15">
        <v>466.93532972883804</v>
      </c>
      <c r="B593" s="16">
        <v>8201</v>
      </c>
      <c r="C593" s="17" t="s">
        <v>81</v>
      </c>
      <c r="D593" s="17" t="s">
        <v>19</v>
      </c>
      <c r="E593" s="26">
        <f t="shared" si="7"/>
        <v>5.6936389431634926E-2</v>
      </c>
    </row>
    <row r="594" spans="1:5" hidden="1" outlineLevel="2" x14ac:dyDescent="0.3">
      <c r="A594" s="15">
        <v>265.67745288462902</v>
      </c>
      <c r="B594" s="16">
        <v>3785</v>
      </c>
      <c r="C594" s="17" t="s">
        <v>81</v>
      </c>
      <c r="D594" s="17" t="s">
        <v>19</v>
      </c>
      <c r="E594" s="26">
        <f t="shared" si="7"/>
        <v>7.019219362869987E-2</v>
      </c>
    </row>
    <row r="595" spans="1:5" hidden="1" outlineLevel="2" x14ac:dyDescent="0.3">
      <c r="A595" s="15">
        <v>741.61417589687278</v>
      </c>
      <c r="B595" s="16">
        <v>5004</v>
      </c>
      <c r="C595" s="17" t="s">
        <v>81</v>
      </c>
      <c r="D595" s="17" t="s">
        <v>19</v>
      </c>
      <c r="E595" s="26">
        <f t="shared" si="7"/>
        <v>0.14820427176196499</v>
      </c>
    </row>
    <row r="596" spans="1:5" hidden="1" outlineLevel="2" x14ac:dyDescent="0.3">
      <c r="A596" s="15">
        <v>536.23643943323032</v>
      </c>
      <c r="B596" s="16">
        <v>5523</v>
      </c>
      <c r="C596" s="17" t="s">
        <v>81</v>
      </c>
      <c r="D596" s="17" t="s">
        <v>19</v>
      </c>
      <c r="E596" s="26">
        <f t="shared" si="7"/>
        <v>9.7091515378097112E-2</v>
      </c>
    </row>
    <row r="597" spans="1:5" hidden="1" outlineLevel="2" x14ac:dyDescent="0.3">
      <c r="A597" s="15">
        <v>950.21127710825976</v>
      </c>
      <c r="B597" s="16">
        <v>4985</v>
      </c>
      <c r="C597" s="17" t="s">
        <v>81</v>
      </c>
      <c r="D597" s="17" t="s">
        <v>19</v>
      </c>
      <c r="E597" s="26">
        <f t="shared" si="7"/>
        <v>0.19061409771479634</v>
      </c>
    </row>
    <row r="598" spans="1:5" hidden="1" outlineLevel="2" x14ac:dyDescent="0.3">
      <c r="A598" s="15">
        <v>982.72004507396673</v>
      </c>
      <c r="B598" s="16">
        <v>8704</v>
      </c>
      <c r="C598" s="17" t="s">
        <v>81</v>
      </c>
      <c r="D598" s="17" t="s">
        <v>19</v>
      </c>
      <c r="E598" s="26">
        <f t="shared" si="7"/>
        <v>0.11290441694324066</v>
      </c>
    </row>
    <row r="599" spans="1:5" hidden="1" outlineLevel="2" x14ac:dyDescent="0.3">
      <c r="A599" s="15">
        <v>344.19602457645965</v>
      </c>
      <c r="B599" s="16">
        <v>8935</v>
      </c>
      <c r="C599" s="17" t="s">
        <v>81</v>
      </c>
      <c r="D599" s="17" t="s">
        <v>19</v>
      </c>
      <c r="E599" s="26">
        <f t="shared" si="7"/>
        <v>3.8522218755059838E-2</v>
      </c>
    </row>
    <row r="600" spans="1:5" outlineLevel="1" collapsed="1" x14ac:dyDescent="0.3">
      <c r="A600" s="15">
        <f>SUBTOTAL(9,A481:A599)</f>
        <v>74472.279071975718</v>
      </c>
      <c r="B600" s="16">
        <f>SUBTOTAL(9,B481:B599)</f>
        <v>619673</v>
      </c>
      <c r="C600" s="19" t="s">
        <v>82</v>
      </c>
      <c r="D600" s="17"/>
      <c r="E600" s="26">
        <f t="shared" si="7"/>
        <v>0.12017996438762979</v>
      </c>
    </row>
    <row r="601" spans="1:5" hidden="1" outlineLevel="2" x14ac:dyDescent="0.3">
      <c r="A601" s="15">
        <v>821.21306205308679</v>
      </c>
      <c r="B601" s="16">
        <v>9179</v>
      </c>
      <c r="C601" s="17" t="s">
        <v>107</v>
      </c>
      <c r="D601" s="17" t="s">
        <v>19</v>
      </c>
      <c r="E601" s="26">
        <f t="shared" si="7"/>
        <v>8.9466506379026783E-2</v>
      </c>
    </row>
    <row r="602" spans="1:5" hidden="1" outlineLevel="2" x14ac:dyDescent="0.3">
      <c r="A602" s="15">
        <v>1098.5724569987128</v>
      </c>
      <c r="B602" s="16">
        <v>5467</v>
      </c>
      <c r="C602" s="17" t="s">
        <v>107</v>
      </c>
      <c r="D602" s="17" t="s">
        <v>19</v>
      </c>
      <c r="E602" s="26">
        <f t="shared" si="7"/>
        <v>0.20094612346784577</v>
      </c>
    </row>
    <row r="603" spans="1:5" hidden="1" outlineLevel="2" x14ac:dyDescent="0.3">
      <c r="A603" s="15">
        <v>193.07735529676188</v>
      </c>
      <c r="B603" s="16">
        <v>5609</v>
      </c>
      <c r="C603" s="17" t="s">
        <v>107</v>
      </c>
      <c r="D603" s="17" t="s">
        <v>19</v>
      </c>
      <c r="E603" s="26">
        <f t="shared" si="7"/>
        <v>3.4422776840214275E-2</v>
      </c>
    </row>
    <row r="604" spans="1:5" hidden="1" outlineLevel="2" x14ac:dyDescent="0.3">
      <c r="A604" s="15">
        <v>1021.4612788950129</v>
      </c>
      <c r="B604" s="16">
        <v>3042</v>
      </c>
      <c r="C604" s="17" t="s">
        <v>107</v>
      </c>
      <c r="D604" s="17" t="s">
        <v>19</v>
      </c>
      <c r="E604" s="26">
        <f t="shared" si="7"/>
        <v>0.33578608773669066</v>
      </c>
    </row>
    <row r="605" spans="1:5" hidden="1" outlineLevel="2" x14ac:dyDescent="0.3">
      <c r="A605" s="15">
        <v>519.33271194535803</v>
      </c>
      <c r="B605" s="16">
        <v>7209</v>
      </c>
      <c r="C605" s="17" t="s">
        <v>107</v>
      </c>
      <c r="D605" s="17" t="s">
        <v>19</v>
      </c>
      <c r="E605" s="26">
        <f t="shared" si="7"/>
        <v>7.20394939582963E-2</v>
      </c>
    </row>
    <row r="606" spans="1:5" hidden="1" outlineLevel="2" x14ac:dyDescent="0.3">
      <c r="A606" s="15">
        <v>210.27214281939047</v>
      </c>
      <c r="B606" s="16">
        <v>9553</v>
      </c>
      <c r="C606" s="17" t="s">
        <v>107</v>
      </c>
      <c r="D606" s="17" t="s">
        <v>19</v>
      </c>
      <c r="E606" s="26">
        <f t="shared" si="7"/>
        <v>2.2011110941001829E-2</v>
      </c>
    </row>
    <row r="607" spans="1:5" hidden="1" outlineLevel="2" x14ac:dyDescent="0.3">
      <c r="A607" s="15">
        <v>453.96674183696854</v>
      </c>
      <c r="B607" s="16">
        <v>6674</v>
      </c>
      <c r="C607" s="17" t="s">
        <v>107</v>
      </c>
      <c r="D607" s="17" t="s">
        <v>19</v>
      </c>
      <c r="E607" s="26">
        <f t="shared" si="7"/>
        <v>6.8020189067570958E-2</v>
      </c>
    </row>
    <row r="608" spans="1:5" hidden="1" outlineLevel="2" x14ac:dyDescent="0.3">
      <c r="A608" s="15">
        <v>660.22515878951754</v>
      </c>
      <c r="B608" s="16">
        <v>2208</v>
      </c>
      <c r="C608" s="17" t="s">
        <v>107</v>
      </c>
      <c r="D608" s="17" t="s">
        <v>19</v>
      </c>
      <c r="E608" s="26">
        <f t="shared" si="7"/>
        <v>0.29901501756771626</v>
      </c>
    </row>
    <row r="609" spans="1:5" hidden="1" outlineLevel="2" x14ac:dyDescent="0.3">
      <c r="A609" s="15">
        <v>536.86016718035626</v>
      </c>
      <c r="B609" s="16">
        <v>9247</v>
      </c>
      <c r="C609" s="17" t="s">
        <v>107</v>
      </c>
      <c r="D609" s="17" t="s">
        <v>19</v>
      </c>
      <c r="E609" s="26">
        <f t="shared" si="7"/>
        <v>5.8057766538375286E-2</v>
      </c>
    </row>
    <row r="610" spans="1:5" hidden="1" outlineLevel="2" x14ac:dyDescent="0.3">
      <c r="A610" s="15">
        <v>408.5010809864155</v>
      </c>
      <c r="B610" s="16">
        <v>6736</v>
      </c>
      <c r="C610" s="17" t="s">
        <v>107</v>
      </c>
      <c r="D610" s="17" t="s">
        <v>19</v>
      </c>
      <c r="E610" s="26">
        <f t="shared" si="7"/>
        <v>6.0644459766391851E-2</v>
      </c>
    </row>
    <row r="611" spans="1:5" hidden="1" outlineLevel="2" x14ac:dyDescent="0.3">
      <c r="A611" s="15">
        <v>178.04648786443914</v>
      </c>
      <c r="B611" s="16">
        <v>1714</v>
      </c>
      <c r="C611" s="17" t="s">
        <v>107</v>
      </c>
      <c r="D611" s="17" t="s">
        <v>19</v>
      </c>
      <c r="E611" s="26">
        <f t="shared" si="7"/>
        <v>0.10387776421495866</v>
      </c>
    </row>
    <row r="612" spans="1:5" hidden="1" outlineLevel="2" x14ac:dyDescent="0.3">
      <c r="A612" s="15">
        <v>139.99658588700862</v>
      </c>
      <c r="B612" s="16">
        <v>3165</v>
      </c>
      <c r="C612" s="17" t="s">
        <v>107</v>
      </c>
      <c r="D612" s="17" t="s">
        <v>19</v>
      </c>
      <c r="E612" s="26">
        <f t="shared" si="7"/>
        <v>4.4232728558296561E-2</v>
      </c>
    </row>
    <row r="613" spans="1:5" hidden="1" outlineLevel="2" x14ac:dyDescent="0.3">
      <c r="A613" s="15">
        <v>353.60192225519904</v>
      </c>
      <c r="B613" s="16">
        <v>787</v>
      </c>
      <c r="C613" s="17" t="s">
        <v>107</v>
      </c>
      <c r="D613" s="17" t="s">
        <v>19</v>
      </c>
      <c r="E613" s="26">
        <f t="shared" si="7"/>
        <v>0.44930358609301024</v>
      </c>
    </row>
    <row r="614" spans="1:5" hidden="1" outlineLevel="2" x14ac:dyDescent="0.3">
      <c r="A614" s="15">
        <v>886.72904597127035</v>
      </c>
      <c r="B614" s="16">
        <v>371</v>
      </c>
      <c r="C614" s="17" t="s">
        <v>107</v>
      </c>
      <c r="D614" s="17" t="s">
        <v>19</v>
      </c>
      <c r="E614" s="26">
        <f t="shared" si="7"/>
        <v>2.3901052452055804</v>
      </c>
    </row>
    <row r="615" spans="1:5" hidden="1" outlineLevel="2" x14ac:dyDescent="0.3">
      <c r="A615" s="15">
        <v>273.34076785277205</v>
      </c>
      <c r="B615" s="16">
        <v>8605</v>
      </c>
      <c r="C615" s="17" t="s">
        <v>107</v>
      </c>
      <c r="D615" s="17" t="s">
        <v>19</v>
      </c>
      <c r="E615" s="26">
        <f t="shared" si="7"/>
        <v>3.1765341993349454E-2</v>
      </c>
    </row>
    <row r="616" spans="1:5" hidden="1" outlineLevel="2" x14ac:dyDescent="0.3">
      <c r="A616" s="15">
        <v>400.76048931821299</v>
      </c>
      <c r="B616" s="16">
        <v>1379</v>
      </c>
      <c r="C616" s="17" t="s">
        <v>107</v>
      </c>
      <c r="D616" s="17" t="s">
        <v>19</v>
      </c>
      <c r="E616" s="26">
        <f t="shared" si="7"/>
        <v>0.2906167435229971</v>
      </c>
    </row>
    <row r="617" spans="1:5" hidden="1" outlineLevel="2" x14ac:dyDescent="0.3">
      <c r="A617" s="15">
        <v>1006.9801366023254</v>
      </c>
      <c r="B617" s="16">
        <v>5846</v>
      </c>
      <c r="C617" s="17" t="s">
        <v>107</v>
      </c>
      <c r="D617" s="17" t="s">
        <v>19</v>
      </c>
      <c r="E617" s="26">
        <f t="shared" si="7"/>
        <v>0.17225113523816718</v>
      </c>
    </row>
    <row r="618" spans="1:5" hidden="1" outlineLevel="2" x14ac:dyDescent="0.3">
      <c r="A618" s="15">
        <v>360.95091801854562</v>
      </c>
      <c r="B618" s="16">
        <v>7395</v>
      </c>
      <c r="C618" s="17" t="s">
        <v>107</v>
      </c>
      <c r="D618" s="17" t="s">
        <v>19</v>
      </c>
      <c r="E618" s="26">
        <f t="shared" si="7"/>
        <v>4.8810130901764115E-2</v>
      </c>
    </row>
    <row r="619" spans="1:5" hidden="1" outlineLevel="2" x14ac:dyDescent="0.3">
      <c r="A619" s="15">
        <v>1012.0626801992604</v>
      </c>
      <c r="B619" s="16">
        <v>3564</v>
      </c>
      <c r="C619" s="17" t="s">
        <v>107</v>
      </c>
      <c r="D619" s="17" t="s">
        <v>19</v>
      </c>
      <c r="E619" s="26">
        <f t="shared" si="7"/>
        <v>0.28396820432078013</v>
      </c>
    </row>
    <row r="620" spans="1:5" hidden="1" outlineLevel="2" x14ac:dyDescent="0.3">
      <c r="A620" s="15">
        <v>912.22116992319491</v>
      </c>
      <c r="B620" s="16">
        <v>2664</v>
      </c>
      <c r="C620" s="17" t="s">
        <v>107</v>
      </c>
      <c r="D620" s="17" t="s">
        <v>19</v>
      </c>
      <c r="E620" s="26">
        <f t="shared" si="7"/>
        <v>0.34242536408528335</v>
      </c>
    </row>
    <row r="621" spans="1:5" hidden="1" outlineLevel="2" x14ac:dyDescent="0.3">
      <c r="A621" s="15">
        <v>939.24830505986779</v>
      </c>
      <c r="B621" s="16">
        <v>1311</v>
      </c>
      <c r="C621" s="17" t="s">
        <v>107</v>
      </c>
      <c r="D621" s="17" t="s">
        <v>19</v>
      </c>
      <c r="E621" s="26">
        <f t="shared" si="7"/>
        <v>0.71643654085420883</v>
      </c>
    </row>
    <row r="622" spans="1:5" hidden="1" outlineLevel="2" x14ac:dyDescent="0.3">
      <c r="A622" s="15">
        <v>476.81859601347776</v>
      </c>
      <c r="B622" s="16">
        <v>8324</v>
      </c>
      <c r="C622" s="17" t="s">
        <v>107</v>
      </c>
      <c r="D622" s="17" t="s">
        <v>19</v>
      </c>
      <c r="E622" s="26">
        <f t="shared" si="7"/>
        <v>5.7282387795948797E-2</v>
      </c>
    </row>
    <row r="623" spans="1:5" hidden="1" outlineLevel="2" x14ac:dyDescent="0.3">
      <c r="A623" s="15">
        <v>120.2070503443048</v>
      </c>
      <c r="B623" s="16">
        <v>2671</v>
      </c>
      <c r="C623" s="17" t="s">
        <v>107</v>
      </c>
      <c r="D623" s="17" t="s">
        <v>19</v>
      </c>
      <c r="E623" s="26">
        <f t="shared" si="7"/>
        <v>4.5004511547849048E-2</v>
      </c>
    </row>
    <row r="624" spans="1:5" hidden="1" outlineLevel="2" x14ac:dyDescent="0.3">
      <c r="A624" s="15">
        <v>936.91440424156235</v>
      </c>
      <c r="B624" s="16">
        <v>9156</v>
      </c>
      <c r="C624" s="17" t="s">
        <v>107</v>
      </c>
      <c r="D624" s="17" t="s">
        <v>19</v>
      </c>
      <c r="E624" s="26">
        <f t="shared" si="7"/>
        <v>0.10232791658383163</v>
      </c>
    </row>
    <row r="625" spans="1:5" hidden="1" outlineLevel="2" x14ac:dyDescent="0.3">
      <c r="A625" s="15">
        <v>265.8690467975008</v>
      </c>
      <c r="B625" s="16">
        <v>7882</v>
      </c>
      <c r="C625" s="17" t="s">
        <v>107</v>
      </c>
      <c r="D625" s="17" t="s">
        <v>19</v>
      </c>
      <c r="E625" s="26">
        <f t="shared" si="7"/>
        <v>3.3731165541423601E-2</v>
      </c>
    </row>
    <row r="626" spans="1:5" hidden="1" outlineLevel="2" x14ac:dyDescent="0.3">
      <c r="A626" s="15">
        <v>907.51634982009216</v>
      </c>
      <c r="B626" s="16">
        <v>4649</v>
      </c>
      <c r="C626" s="17" t="s">
        <v>107</v>
      </c>
      <c r="D626" s="17" t="s">
        <v>19</v>
      </c>
      <c r="E626" s="26">
        <f t="shared" si="7"/>
        <v>0.19520678636698047</v>
      </c>
    </row>
    <row r="627" spans="1:5" hidden="1" outlineLevel="2" x14ac:dyDescent="0.3">
      <c r="A627" s="15">
        <v>623.10775011025964</v>
      </c>
      <c r="B627" s="16">
        <v>4512</v>
      </c>
      <c r="C627" s="17" t="s">
        <v>107</v>
      </c>
      <c r="D627" s="17" t="s">
        <v>19</v>
      </c>
      <c r="E627" s="26">
        <f t="shared" si="7"/>
        <v>0.13810012192160009</v>
      </c>
    </row>
    <row r="628" spans="1:5" hidden="1" outlineLevel="2" x14ac:dyDescent="0.3">
      <c r="A628" s="15">
        <v>567.25932940789698</v>
      </c>
      <c r="B628" s="16">
        <v>3733</v>
      </c>
      <c r="C628" s="17" t="s">
        <v>107</v>
      </c>
      <c r="D628" s="17" t="s">
        <v>19</v>
      </c>
      <c r="E628" s="26">
        <f t="shared" si="7"/>
        <v>0.15195803091558988</v>
      </c>
    </row>
    <row r="629" spans="1:5" hidden="1" outlineLevel="2" x14ac:dyDescent="0.3">
      <c r="A629" s="15">
        <v>602.04477893830472</v>
      </c>
      <c r="B629" s="16">
        <v>392</v>
      </c>
      <c r="C629" s="17" t="s">
        <v>107</v>
      </c>
      <c r="D629" s="17" t="s">
        <v>19</v>
      </c>
      <c r="E629" s="26">
        <f t="shared" si="7"/>
        <v>1.535828517699757</v>
      </c>
    </row>
    <row r="630" spans="1:5" hidden="1" outlineLevel="2" x14ac:dyDescent="0.3">
      <c r="A630" s="15">
        <v>437.10898653856259</v>
      </c>
      <c r="B630" s="16">
        <v>1678</v>
      </c>
      <c r="C630" s="17" t="s">
        <v>107</v>
      </c>
      <c r="D630" s="17" t="s">
        <v>19</v>
      </c>
      <c r="E630" s="26">
        <f t="shared" si="7"/>
        <v>0.26049403250212311</v>
      </c>
    </row>
    <row r="631" spans="1:5" hidden="1" outlineLevel="2" x14ac:dyDescent="0.3">
      <c r="A631" s="15">
        <v>456.68110199346103</v>
      </c>
      <c r="B631" s="16">
        <v>8379</v>
      </c>
      <c r="C631" s="17" t="s">
        <v>107</v>
      </c>
      <c r="D631" s="17" t="s">
        <v>19</v>
      </c>
      <c r="E631" s="26">
        <f t="shared" si="7"/>
        <v>5.4503055495102162E-2</v>
      </c>
    </row>
    <row r="632" spans="1:5" hidden="1" outlineLevel="2" x14ac:dyDescent="0.3">
      <c r="A632" s="15">
        <v>238.383432850953</v>
      </c>
      <c r="B632" s="16">
        <v>7437</v>
      </c>
      <c r="C632" s="17" t="s">
        <v>107</v>
      </c>
      <c r="D632" s="17" t="s">
        <v>19</v>
      </c>
      <c r="E632" s="26">
        <f t="shared" si="7"/>
        <v>3.205370886795119E-2</v>
      </c>
    </row>
    <row r="633" spans="1:5" hidden="1" outlineLevel="2" x14ac:dyDescent="0.3">
      <c r="A633" s="15">
        <v>1008.4009964470558</v>
      </c>
      <c r="B633" s="16">
        <v>7254</v>
      </c>
      <c r="C633" s="17" t="s">
        <v>107</v>
      </c>
      <c r="D633" s="17" t="s">
        <v>19</v>
      </c>
      <c r="E633" s="26">
        <f t="shared" si="7"/>
        <v>0.13901309573298259</v>
      </c>
    </row>
    <row r="634" spans="1:5" hidden="1" outlineLevel="2" x14ac:dyDescent="0.3">
      <c r="A634" s="15">
        <v>961.545110258563</v>
      </c>
      <c r="B634" s="16">
        <v>6538</v>
      </c>
      <c r="C634" s="17" t="s">
        <v>107</v>
      </c>
      <c r="D634" s="17" t="s">
        <v>19</v>
      </c>
      <c r="E634" s="26">
        <f t="shared" ref="E634:E697" si="8">A634/B634</f>
        <v>0.1470702218199087</v>
      </c>
    </row>
    <row r="635" spans="1:5" hidden="1" outlineLevel="2" x14ac:dyDescent="0.3">
      <c r="A635" s="15">
        <v>764.42793700968332</v>
      </c>
      <c r="B635" s="16">
        <v>7917</v>
      </c>
      <c r="C635" s="17" t="s">
        <v>107</v>
      </c>
      <c r="D635" s="17" t="s">
        <v>19</v>
      </c>
      <c r="E635" s="26">
        <f t="shared" si="8"/>
        <v>9.6555252874786321E-2</v>
      </c>
    </row>
    <row r="636" spans="1:5" hidden="1" outlineLevel="2" x14ac:dyDescent="0.3">
      <c r="A636" s="15">
        <v>761.15837666650498</v>
      </c>
      <c r="B636" s="16">
        <v>442</v>
      </c>
      <c r="C636" s="17" t="s">
        <v>107</v>
      </c>
      <c r="D636" s="17" t="s">
        <v>19</v>
      </c>
      <c r="E636" s="26">
        <f t="shared" si="8"/>
        <v>1.7220777752635859</v>
      </c>
    </row>
    <row r="637" spans="1:5" hidden="1" outlineLevel="2" x14ac:dyDescent="0.3">
      <c r="A637" s="15">
        <v>149.28693421444484</v>
      </c>
      <c r="B637" s="16">
        <v>2271</v>
      </c>
      <c r="C637" s="17" t="s">
        <v>107</v>
      </c>
      <c r="D637" s="17" t="s">
        <v>19</v>
      </c>
      <c r="E637" s="26">
        <f t="shared" si="8"/>
        <v>6.5736210574392273E-2</v>
      </c>
    </row>
    <row r="638" spans="1:5" hidden="1" outlineLevel="2" x14ac:dyDescent="0.3">
      <c r="A638" s="15">
        <v>738.15860775606927</v>
      </c>
      <c r="B638" s="16">
        <v>1042</v>
      </c>
      <c r="C638" s="17" t="s">
        <v>107</v>
      </c>
      <c r="D638" s="17" t="s">
        <v>19</v>
      </c>
      <c r="E638" s="26">
        <f t="shared" si="8"/>
        <v>0.70840557366225454</v>
      </c>
    </row>
    <row r="639" spans="1:5" hidden="1" outlineLevel="2" x14ac:dyDescent="0.3">
      <c r="A639" s="15">
        <v>766.90852380736931</v>
      </c>
      <c r="B639" s="16">
        <v>9971</v>
      </c>
      <c r="C639" s="17" t="s">
        <v>107</v>
      </c>
      <c r="D639" s="17" t="s">
        <v>19</v>
      </c>
      <c r="E639" s="26">
        <f t="shared" si="8"/>
        <v>7.6913902698562769E-2</v>
      </c>
    </row>
    <row r="640" spans="1:5" hidden="1" outlineLevel="2" x14ac:dyDescent="0.3">
      <c r="A640" s="15">
        <v>586.22918368431579</v>
      </c>
      <c r="B640" s="16">
        <v>708</v>
      </c>
      <c r="C640" s="17" t="s">
        <v>107</v>
      </c>
      <c r="D640" s="17" t="s">
        <v>19</v>
      </c>
      <c r="E640" s="26">
        <f t="shared" si="8"/>
        <v>0.8280073215880166</v>
      </c>
    </row>
    <row r="641" spans="1:5" hidden="1" outlineLevel="2" x14ac:dyDescent="0.3">
      <c r="A641" s="15">
        <v>738.83938878826996</v>
      </c>
      <c r="B641" s="16">
        <v>6659</v>
      </c>
      <c r="C641" s="17" t="s">
        <v>107</v>
      </c>
      <c r="D641" s="17" t="s">
        <v>19</v>
      </c>
      <c r="E641" s="26">
        <f t="shared" si="8"/>
        <v>0.11095350484881664</v>
      </c>
    </row>
    <row r="642" spans="1:5" hidden="1" outlineLevel="2" x14ac:dyDescent="0.3">
      <c r="A642" s="15">
        <v>952.79119952740507</v>
      </c>
      <c r="B642" s="16">
        <v>5621</v>
      </c>
      <c r="C642" s="17" t="s">
        <v>107</v>
      </c>
      <c r="D642" s="17" t="s">
        <v>19</v>
      </c>
      <c r="E642" s="26">
        <f t="shared" si="8"/>
        <v>0.16950563948183686</v>
      </c>
    </row>
    <row r="643" spans="1:5" hidden="1" outlineLevel="2" x14ac:dyDescent="0.3">
      <c r="A643" s="15">
        <v>584.01515681012256</v>
      </c>
      <c r="B643" s="16">
        <v>8948</v>
      </c>
      <c r="C643" s="17" t="s">
        <v>107</v>
      </c>
      <c r="D643" s="17" t="s">
        <v>19</v>
      </c>
      <c r="E643" s="26">
        <f t="shared" si="8"/>
        <v>6.52676751017124E-2</v>
      </c>
    </row>
    <row r="644" spans="1:5" hidden="1" outlineLevel="2" x14ac:dyDescent="0.3">
      <c r="A644" s="15">
        <v>919.70258473274748</v>
      </c>
      <c r="B644" s="16">
        <v>2931</v>
      </c>
      <c r="C644" s="17" t="s">
        <v>107</v>
      </c>
      <c r="D644" s="17" t="s">
        <v>19</v>
      </c>
      <c r="E644" s="26">
        <f t="shared" si="8"/>
        <v>0.31378457343321309</v>
      </c>
    </row>
    <row r="645" spans="1:5" hidden="1" outlineLevel="2" x14ac:dyDescent="0.3">
      <c r="A645" s="15">
        <v>965.57226249519954</v>
      </c>
      <c r="B645" s="16">
        <v>5936</v>
      </c>
      <c r="C645" s="17" t="s">
        <v>107</v>
      </c>
      <c r="D645" s="17" t="s">
        <v>19</v>
      </c>
      <c r="E645" s="26">
        <f t="shared" si="8"/>
        <v>0.16266379085161717</v>
      </c>
    </row>
    <row r="646" spans="1:5" hidden="1" outlineLevel="2" x14ac:dyDescent="0.3">
      <c r="A646" s="15">
        <v>211.42129715443303</v>
      </c>
      <c r="B646" s="16">
        <v>815</v>
      </c>
      <c r="C646" s="17" t="s">
        <v>107</v>
      </c>
      <c r="D646" s="17" t="s">
        <v>19</v>
      </c>
      <c r="E646" s="26">
        <f t="shared" si="8"/>
        <v>0.2594126345453166</v>
      </c>
    </row>
    <row r="647" spans="1:5" hidden="1" outlineLevel="2" x14ac:dyDescent="0.3">
      <c r="A647" s="15">
        <v>1005.1477964205494</v>
      </c>
      <c r="B647" s="16">
        <v>7907</v>
      </c>
      <c r="C647" s="17" t="s">
        <v>107</v>
      </c>
      <c r="D647" s="17" t="s">
        <v>19</v>
      </c>
      <c r="E647" s="26">
        <f t="shared" si="8"/>
        <v>0.12712125919066011</v>
      </c>
    </row>
    <row r="648" spans="1:5" hidden="1" outlineLevel="2" x14ac:dyDescent="0.3">
      <c r="A648" s="15">
        <v>600.21725651838528</v>
      </c>
      <c r="B648" s="16">
        <v>7710</v>
      </c>
      <c r="C648" s="17" t="s">
        <v>107</v>
      </c>
      <c r="D648" s="17" t="s">
        <v>19</v>
      </c>
      <c r="E648" s="26">
        <f t="shared" si="8"/>
        <v>7.7849190209907299E-2</v>
      </c>
    </row>
    <row r="649" spans="1:5" hidden="1" outlineLevel="2" x14ac:dyDescent="0.3">
      <c r="A649" s="15">
        <v>561.5672942206528</v>
      </c>
      <c r="B649" s="16">
        <v>4862</v>
      </c>
      <c r="C649" s="17" t="s">
        <v>107</v>
      </c>
      <c r="D649" s="17" t="s">
        <v>19</v>
      </c>
      <c r="E649" s="26">
        <f t="shared" si="8"/>
        <v>0.11550129457438355</v>
      </c>
    </row>
    <row r="650" spans="1:5" hidden="1" outlineLevel="2" x14ac:dyDescent="0.3">
      <c r="A650" s="15">
        <v>931.57407407433357</v>
      </c>
      <c r="B650" s="16">
        <v>1765</v>
      </c>
      <c r="C650" s="17" t="s">
        <v>107</v>
      </c>
      <c r="D650" s="17" t="s">
        <v>19</v>
      </c>
      <c r="E650" s="26">
        <f t="shared" si="8"/>
        <v>0.52780400797412663</v>
      </c>
    </row>
    <row r="651" spans="1:5" hidden="1" outlineLevel="2" x14ac:dyDescent="0.3">
      <c r="A651" s="15">
        <v>810.61178867968431</v>
      </c>
      <c r="B651" s="16">
        <v>7432</v>
      </c>
      <c r="C651" s="17" t="s">
        <v>107</v>
      </c>
      <c r="D651" s="17" t="s">
        <v>19</v>
      </c>
      <c r="E651" s="26">
        <f t="shared" si="8"/>
        <v>0.1090704774865022</v>
      </c>
    </row>
    <row r="652" spans="1:5" hidden="1" outlineLevel="2" x14ac:dyDescent="0.3">
      <c r="A652" s="15">
        <v>922.54570511560439</v>
      </c>
      <c r="B652" s="16">
        <v>1577</v>
      </c>
      <c r="C652" s="17" t="s">
        <v>107</v>
      </c>
      <c r="D652" s="17" t="s">
        <v>19</v>
      </c>
      <c r="E652" s="26">
        <f t="shared" si="8"/>
        <v>0.58500044712466992</v>
      </c>
    </row>
    <row r="653" spans="1:5" hidden="1" outlineLevel="2" x14ac:dyDescent="0.3">
      <c r="A653" s="15">
        <v>433.3675396408662</v>
      </c>
      <c r="B653" s="16">
        <v>5287</v>
      </c>
      <c r="C653" s="17" t="s">
        <v>107</v>
      </c>
      <c r="D653" s="17" t="s">
        <v>19</v>
      </c>
      <c r="E653" s="26">
        <f t="shared" si="8"/>
        <v>8.1968515158098387E-2</v>
      </c>
    </row>
    <row r="654" spans="1:5" hidden="1" outlineLevel="2" x14ac:dyDescent="0.3">
      <c r="A654" s="15">
        <v>1097.0631045392422</v>
      </c>
      <c r="B654" s="16">
        <v>9410</v>
      </c>
      <c r="C654" s="17" t="s">
        <v>107</v>
      </c>
      <c r="D654" s="17" t="s">
        <v>19</v>
      </c>
      <c r="E654" s="26">
        <f t="shared" si="8"/>
        <v>0.11658481451001511</v>
      </c>
    </row>
    <row r="655" spans="1:5" hidden="1" outlineLevel="2" x14ac:dyDescent="0.3">
      <c r="A655" s="15">
        <v>460.73321658278388</v>
      </c>
      <c r="B655" s="16">
        <v>4367</v>
      </c>
      <c r="C655" s="17" t="s">
        <v>107</v>
      </c>
      <c r="D655" s="17" t="s">
        <v>19</v>
      </c>
      <c r="E655" s="26">
        <f t="shared" si="8"/>
        <v>0.10550336995254955</v>
      </c>
    </row>
    <row r="656" spans="1:5" hidden="1" outlineLevel="2" x14ac:dyDescent="0.3">
      <c r="A656" s="15">
        <v>1091.9865167352864</v>
      </c>
      <c r="B656" s="16">
        <v>9621</v>
      </c>
      <c r="C656" s="17" t="s">
        <v>107</v>
      </c>
      <c r="D656" s="17" t="s">
        <v>19</v>
      </c>
      <c r="E656" s="26">
        <f t="shared" si="8"/>
        <v>0.11350031355735229</v>
      </c>
    </row>
    <row r="657" spans="1:5" hidden="1" outlineLevel="2" x14ac:dyDescent="0.3">
      <c r="A657" s="15">
        <v>853.91491333398972</v>
      </c>
      <c r="B657" s="16">
        <v>7950</v>
      </c>
      <c r="C657" s="17" t="s">
        <v>107</v>
      </c>
      <c r="D657" s="17" t="s">
        <v>19</v>
      </c>
      <c r="E657" s="26">
        <f t="shared" si="8"/>
        <v>0.10741068092251443</v>
      </c>
    </row>
    <row r="658" spans="1:5" hidden="1" outlineLevel="2" x14ac:dyDescent="0.3">
      <c r="A658" s="15">
        <v>550.05255263519211</v>
      </c>
      <c r="B658" s="16">
        <v>9834</v>
      </c>
      <c r="C658" s="17" t="s">
        <v>107</v>
      </c>
      <c r="D658" s="17" t="s">
        <v>19</v>
      </c>
      <c r="E658" s="26">
        <f t="shared" si="8"/>
        <v>5.593375560658858E-2</v>
      </c>
    </row>
    <row r="659" spans="1:5" hidden="1" outlineLevel="2" x14ac:dyDescent="0.3">
      <c r="A659" s="15">
        <v>636.85718454425671</v>
      </c>
      <c r="B659" s="16">
        <v>2580</v>
      </c>
      <c r="C659" s="17" t="s">
        <v>107</v>
      </c>
      <c r="D659" s="17" t="s">
        <v>19</v>
      </c>
      <c r="E659" s="26">
        <f t="shared" si="8"/>
        <v>0.24684386997839408</v>
      </c>
    </row>
    <row r="660" spans="1:5" hidden="1" outlineLevel="2" x14ac:dyDescent="0.3">
      <c r="A660" s="15">
        <v>678.81892533783423</v>
      </c>
      <c r="B660" s="16">
        <v>5780</v>
      </c>
      <c r="C660" s="17" t="s">
        <v>107</v>
      </c>
      <c r="D660" s="17" t="s">
        <v>19</v>
      </c>
      <c r="E660" s="26">
        <f t="shared" si="8"/>
        <v>0.11744272064668412</v>
      </c>
    </row>
    <row r="661" spans="1:5" hidden="1" outlineLevel="2" x14ac:dyDescent="0.3">
      <c r="A661" s="15">
        <v>124.20845977013109</v>
      </c>
      <c r="B661" s="16">
        <v>589</v>
      </c>
      <c r="C661" s="17" t="s">
        <v>107</v>
      </c>
      <c r="D661" s="17" t="s">
        <v>19</v>
      </c>
      <c r="E661" s="26">
        <f t="shared" si="8"/>
        <v>0.21088023730073188</v>
      </c>
    </row>
    <row r="662" spans="1:5" hidden="1" outlineLevel="2" x14ac:dyDescent="0.3">
      <c r="A662" s="15">
        <v>284.06299712669556</v>
      </c>
      <c r="B662" s="16">
        <v>3970</v>
      </c>
      <c r="C662" s="17" t="s">
        <v>107</v>
      </c>
      <c r="D662" s="17" t="s">
        <v>19</v>
      </c>
      <c r="E662" s="26">
        <f t="shared" si="8"/>
        <v>7.1552392223349012E-2</v>
      </c>
    </row>
    <row r="663" spans="1:5" hidden="1" outlineLevel="2" x14ac:dyDescent="0.3">
      <c r="A663" s="15">
        <v>300.22650532890117</v>
      </c>
      <c r="B663" s="16">
        <v>3612</v>
      </c>
      <c r="C663" s="17" t="s">
        <v>107</v>
      </c>
      <c r="D663" s="17" t="s">
        <v>19</v>
      </c>
      <c r="E663" s="26">
        <f t="shared" si="8"/>
        <v>8.3119187521844176E-2</v>
      </c>
    </row>
    <row r="664" spans="1:5" hidden="1" outlineLevel="2" x14ac:dyDescent="0.3">
      <c r="A664" s="15">
        <v>820.82860984026365</v>
      </c>
      <c r="B664" s="16">
        <v>2067</v>
      </c>
      <c r="C664" s="17" t="s">
        <v>107</v>
      </c>
      <c r="D664" s="17" t="s">
        <v>19</v>
      </c>
      <c r="E664" s="26">
        <f t="shared" si="8"/>
        <v>0.39711108361889874</v>
      </c>
    </row>
    <row r="665" spans="1:5" hidden="1" outlineLevel="2" x14ac:dyDescent="0.3">
      <c r="A665" s="15">
        <v>657.89715337280654</v>
      </c>
      <c r="B665" s="16">
        <v>4540</v>
      </c>
      <c r="C665" s="17" t="s">
        <v>107</v>
      </c>
      <c r="D665" s="17" t="s">
        <v>19</v>
      </c>
      <c r="E665" s="26">
        <f t="shared" si="8"/>
        <v>0.14491126726273271</v>
      </c>
    </row>
    <row r="666" spans="1:5" hidden="1" outlineLevel="2" x14ac:dyDescent="0.3">
      <c r="A666" s="15">
        <v>920.9838789802684</v>
      </c>
      <c r="B666" s="16">
        <v>429</v>
      </c>
      <c r="C666" s="17" t="s">
        <v>107</v>
      </c>
      <c r="D666" s="17" t="s">
        <v>19</v>
      </c>
      <c r="E666" s="26">
        <f t="shared" si="8"/>
        <v>2.1468155687185742</v>
      </c>
    </row>
    <row r="667" spans="1:5" hidden="1" outlineLevel="2" x14ac:dyDescent="0.3">
      <c r="A667" s="15">
        <v>649.50395510869487</v>
      </c>
      <c r="B667" s="16">
        <v>6341</v>
      </c>
      <c r="C667" s="17" t="s">
        <v>107</v>
      </c>
      <c r="D667" s="17" t="s">
        <v>19</v>
      </c>
      <c r="E667" s="26">
        <f t="shared" si="8"/>
        <v>0.10242926275172605</v>
      </c>
    </row>
    <row r="668" spans="1:5" hidden="1" outlineLevel="2" x14ac:dyDescent="0.3">
      <c r="A668" s="15">
        <v>744.10404130595111</v>
      </c>
      <c r="B668" s="16">
        <v>1003</v>
      </c>
      <c r="C668" s="17" t="s">
        <v>107</v>
      </c>
      <c r="D668" s="17" t="s">
        <v>19</v>
      </c>
      <c r="E668" s="26">
        <f t="shared" si="8"/>
        <v>0.74187840608768807</v>
      </c>
    </row>
    <row r="669" spans="1:5" hidden="1" outlineLevel="2" x14ac:dyDescent="0.3">
      <c r="A669" s="15">
        <v>485.72442214025227</v>
      </c>
      <c r="B669" s="16">
        <v>1911</v>
      </c>
      <c r="C669" s="17" t="s">
        <v>107</v>
      </c>
      <c r="D669" s="17" t="s">
        <v>19</v>
      </c>
      <c r="E669" s="26">
        <f t="shared" si="8"/>
        <v>0.25417290535858306</v>
      </c>
    </row>
    <row r="670" spans="1:5" hidden="1" outlineLevel="2" x14ac:dyDescent="0.3">
      <c r="A670" s="15">
        <v>891.77399896902398</v>
      </c>
      <c r="B670" s="16">
        <v>4538</v>
      </c>
      <c r="C670" s="17" t="s">
        <v>107</v>
      </c>
      <c r="D670" s="17" t="s">
        <v>19</v>
      </c>
      <c r="E670" s="26">
        <f t="shared" si="8"/>
        <v>0.19651256037219567</v>
      </c>
    </row>
    <row r="671" spans="1:5" hidden="1" outlineLevel="2" x14ac:dyDescent="0.3">
      <c r="A671" s="15">
        <v>232.25580903752697</v>
      </c>
      <c r="B671" s="16">
        <v>5782</v>
      </c>
      <c r="C671" s="17" t="s">
        <v>107</v>
      </c>
      <c r="D671" s="17" t="s">
        <v>19</v>
      </c>
      <c r="E671" s="26">
        <f t="shared" si="8"/>
        <v>4.0168766696217051E-2</v>
      </c>
    </row>
    <row r="672" spans="1:5" hidden="1" outlineLevel="2" x14ac:dyDescent="0.3">
      <c r="A672" s="15">
        <v>165.71213966321122</v>
      </c>
      <c r="B672" s="16">
        <v>5426</v>
      </c>
      <c r="C672" s="17" t="s">
        <v>107</v>
      </c>
      <c r="D672" s="17" t="s">
        <v>19</v>
      </c>
      <c r="E672" s="26">
        <f t="shared" si="8"/>
        <v>3.0540386963363659E-2</v>
      </c>
    </row>
    <row r="673" spans="1:5" hidden="1" outlineLevel="2" x14ac:dyDescent="0.3">
      <c r="A673" s="15">
        <v>349.98389266309664</v>
      </c>
      <c r="B673" s="16">
        <v>9197</v>
      </c>
      <c r="C673" s="17" t="s">
        <v>107</v>
      </c>
      <c r="D673" s="17" t="s">
        <v>19</v>
      </c>
      <c r="E673" s="26">
        <f t="shared" si="8"/>
        <v>3.805413642090863E-2</v>
      </c>
    </row>
    <row r="674" spans="1:5" hidden="1" outlineLevel="2" x14ac:dyDescent="0.3">
      <c r="A674" s="15">
        <v>300.64572620754984</v>
      </c>
      <c r="B674" s="16">
        <v>6770</v>
      </c>
      <c r="C674" s="17" t="s">
        <v>107</v>
      </c>
      <c r="D674" s="17" t="s">
        <v>19</v>
      </c>
      <c r="E674" s="26">
        <f t="shared" si="8"/>
        <v>4.4408526766255514E-2</v>
      </c>
    </row>
    <row r="675" spans="1:5" hidden="1" outlineLevel="2" x14ac:dyDescent="0.3">
      <c r="A675" s="15">
        <v>190.1108641299908</v>
      </c>
      <c r="B675" s="16">
        <v>8137</v>
      </c>
      <c r="C675" s="17" t="s">
        <v>107</v>
      </c>
      <c r="D675" s="17" t="s">
        <v>19</v>
      </c>
      <c r="E675" s="26">
        <f t="shared" si="8"/>
        <v>2.3363753733561608E-2</v>
      </c>
    </row>
    <row r="676" spans="1:5" hidden="1" outlineLevel="2" x14ac:dyDescent="0.3">
      <c r="A676" s="15">
        <v>420.37795727455045</v>
      </c>
      <c r="B676" s="16">
        <v>905</v>
      </c>
      <c r="C676" s="17" t="s">
        <v>107</v>
      </c>
      <c r="D676" s="17" t="s">
        <v>19</v>
      </c>
      <c r="E676" s="26">
        <f t="shared" si="8"/>
        <v>0.46450603013762481</v>
      </c>
    </row>
    <row r="677" spans="1:5" hidden="1" outlineLevel="2" x14ac:dyDescent="0.3">
      <c r="A677" s="15">
        <v>795.51235792757461</v>
      </c>
      <c r="B677" s="16">
        <v>7923</v>
      </c>
      <c r="C677" s="17" t="s">
        <v>107</v>
      </c>
      <c r="D677" s="17" t="s">
        <v>19</v>
      </c>
      <c r="E677" s="26">
        <f t="shared" si="8"/>
        <v>0.10040544716995767</v>
      </c>
    </row>
    <row r="678" spans="1:5" hidden="1" outlineLevel="2" x14ac:dyDescent="0.3">
      <c r="A678" s="15">
        <v>247.59568204831197</v>
      </c>
      <c r="B678" s="16">
        <v>6027</v>
      </c>
      <c r="C678" s="17" t="s">
        <v>107</v>
      </c>
      <c r="D678" s="17" t="s">
        <v>19</v>
      </c>
      <c r="E678" s="26">
        <f t="shared" si="8"/>
        <v>4.1081082138429065E-2</v>
      </c>
    </row>
    <row r="679" spans="1:5" hidden="1" outlineLevel="2" x14ac:dyDescent="0.3">
      <c r="A679" s="15">
        <v>125.21551574255021</v>
      </c>
      <c r="B679" s="16">
        <v>2921</v>
      </c>
      <c r="C679" s="17" t="s">
        <v>107</v>
      </c>
      <c r="D679" s="17" t="s">
        <v>19</v>
      </c>
      <c r="E679" s="26">
        <f t="shared" si="8"/>
        <v>4.2867345341509829E-2</v>
      </c>
    </row>
    <row r="680" spans="1:5" hidden="1" outlineLevel="2" x14ac:dyDescent="0.3">
      <c r="A680" s="15">
        <v>387.43433389736771</v>
      </c>
      <c r="B680" s="16">
        <v>7666</v>
      </c>
      <c r="C680" s="17" t="s">
        <v>107</v>
      </c>
      <c r="D680" s="17" t="s">
        <v>19</v>
      </c>
      <c r="E680" s="26">
        <f t="shared" si="8"/>
        <v>5.0539307839468785E-2</v>
      </c>
    </row>
    <row r="681" spans="1:5" hidden="1" outlineLevel="2" x14ac:dyDescent="0.3">
      <c r="A681" s="15">
        <v>876.05580958557584</v>
      </c>
      <c r="B681" s="16">
        <v>6253</v>
      </c>
      <c r="C681" s="17" t="s">
        <v>107</v>
      </c>
      <c r="D681" s="17" t="s">
        <v>19</v>
      </c>
      <c r="E681" s="26">
        <f t="shared" si="8"/>
        <v>0.14010168072694321</v>
      </c>
    </row>
    <row r="682" spans="1:5" hidden="1" outlineLevel="2" x14ac:dyDescent="0.3">
      <c r="A682" s="15">
        <v>969.19493413600742</v>
      </c>
      <c r="B682" s="16">
        <v>6813</v>
      </c>
      <c r="C682" s="17" t="s">
        <v>107</v>
      </c>
      <c r="D682" s="17" t="s">
        <v>19</v>
      </c>
      <c r="E682" s="26">
        <f t="shared" si="8"/>
        <v>0.14225670543607918</v>
      </c>
    </row>
    <row r="683" spans="1:5" hidden="1" outlineLevel="2" x14ac:dyDescent="0.3">
      <c r="A683" s="15">
        <v>487.77304473558871</v>
      </c>
      <c r="B683" s="16">
        <v>6676</v>
      </c>
      <c r="C683" s="17" t="s">
        <v>107</v>
      </c>
      <c r="D683" s="17" t="s">
        <v>19</v>
      </c>
      <c r="E683" s="26">
        <f t="shared" si="8"/>
        <v>7.306366757573228E-2</v>
      </c>
    </row>
    <row r="684" spans="1:5" hidden="1" outlineLevel="2" x14ac:dyDescent="0.3">
      <c r="A684" s="15">
        <v>771.04519021905776</v>
      </c>
      <c r="B684" s="16">
        <v>7569</v>
      </c>
      <c r="C684" s="17" t="s">
        <v>107</v>
      </c>
      <c r="D684" s="17" t="s">
        <v>19</v>
      </c>
      <c r="E684" s="26">
        <f t="shared" si="8"/>
        <v>0.10186883210715521</v>
      </c>
    </row>
    <row r="685" spans="1:5" hidden="1" outlineLevel="2" x14ac:dyDescent="0.3">
      <c r="A685" s="15">
        <v>684.01772266033709</v>
      </c>
      <c r="B685" s="16">
        <v>3435</v>
      </c>
      <c r="C685" s="17" t="s">
        <v>107</v>
      </c>
      <c r="D685" s="17" t="s">
        <v>19</v>
      </c>
      <c r="E685" s="26">
        <f t="shared" si="8"/>
        <v>0.1991317969899089</v>
      </c>
    </row>
    <row r="686" spans="1:5" hidden="1" outlineLevel="2" x14ac:dyDescent="0.3">
      <c r="A686" s="15">
        <v>485.35344201046496</v>
      </c>
      <c r="B686" s="16">
        <v>9434</v>
      </c>
      <c r="C686" s="17" t="s">
        <v>107</v>
      </c>
      <c r="D686" s="17" t="s">
        <v>19</v>
      </c>
      <c r="E686" s="26">
        <f t="shared" si="8"/>
        <v>5.1447259064073027E-2</v>
      </c>
    </row>
    <row r="687" spans="1:5" hidden="1" outlineLevel="2" x14ac:dyDescent="0.3">
      <c r="A687" s="15">
        <v>219.53670375083635</v>
      </c>
      <c r="B687" s="16">
        <v>1822</v>
      </c>
      <c r="C687" s="17" t="s">
        <v>107</v>
      </c>
      <c r="D687" s="17" t="s">
        <v>19</v>
      </c>
      <c r="E687" s="26">
        <f t="shared" si="8"/>
        <v>0.12049215354052489</v>
      </c>
    </row>
    <row r="688" spans="1:5" hidden="1" outlineLevel="2" x14ac:dyDescent="0.3">
      <c r="A688" s="15">
        <v>1013.0409557144086</v>
      </c>
      <c r="B688" s="16">
        <v>5135</v>
      </c>
      <c r="C688" s="17" t="s">
        <v>107</v>
      </c>
      <c r="D688" s="17" t="s">
        <v>19</v>
      </c>
      <c r="E688" s="26">
        <f t="shared" si="8"/>
        <v>0.19728158825986536</v>
      </c>
    </row>
    <row r="689" spans="1:5" hidden="1" outlineLevel="2" x14ac:dyDescent="0.3">
      <c r="A689" s="15">
        <v>223.08198743529351</v>
      </c>
      <c r="B689" s="16">
        <v>579</v>
      </c>
      <c r="C689" s="17" t="s">
        <v>107</v>
      </c>
      <c r="D689" s="17" t="s">
        <v>19</v>
      </c>
      <c r="E689" s="26">
        <f t="shared" si="8"/>
        <v>0.38528840662399572</v>
      </c>
    </row>
    <row r="690" spans="1:5" hidden="1" outlineLevel="2" x14ac:dyDescent="0.3">
      <c r="A690" s="15">
        <v>1093.9978320000075</v>
      </c>
      <c r="B690" s="16">
        <v>4435</v>
      </c>
      <c r="C690" s="17" t="s">
        <v>107</v>
      </c>
      <c r="D690" s="17" t="s">
        <v>19</v>
      </c>
      <c r="E690" s="26">
        <f t="shared" si="8"/>
        <v>0.24667369379932524</v>
      </c>
    </row>
    <row r="691" spans="1:5" hidden="1" outlineLevel="2" x14ac:dyDescent="0.3">
      <c r="A691" s="15">
        <v>512.36264296130139</v>
      </c>
      <c r="B691" s="16">
        <v>3059</v>
      </c>
      <c r="C691" s="17" t="s">
        <v>107</v>
      </c>
      <c r="D691" s="17" t="s">
        <v>19</v>
      </c>
      <c r="E691" s="26">
        <f t="shared" si="8"/>
        <v>0.16749350865031101</v>
      </c>
    </row>
    <row r="692" spans="1:5" hidden="1" outlineLevel="2" x14ac:dyDescent="0.3">
      <c r="A692" s="15">
        <v>791.88593346525988</v>
      </c>
      <c r="B692" s="16">
        <v>3229</v>
      </c>
      <c r="C692" s="17" t="s">
        <v>107</v>
      </c>
      <c r="D692" s="17" t="s">
        <v>19</v>
      </c>
      <c r="E692" s="26">
        <f t="shared" si="8"/>
        <v>0.24524184994278719</v>
      </c>
    </row>
    <row r="693" spans="1:5" hidden="1" outlineLevel="2" x14ac:dyDescent="0.3">
      <c r="A693" s="15">
        <v>456.50355335098214</v>
      </c>
      <c r="B693" s="16">
        <v>697</v>
      </c>
      <c r="C693" s="17" t="s">
        <v>107</v>
      </c>
      <c r="D693" s="17" t="s">
        <v>19</v>
      </c>
      <c r="E693" s="26">
        <f t="shared" si="8"/>
        <v>0.65495488285650239</v>
      </c>
    </row>
    <row r="694" spans="1:5" hidden="1" outlineLevel="2" x14ac:dyDescent="0.3">
      <c r="A694" s="15">
        <v>649.15504853656478</v>
      </c>
      <c r="B694" s="16">
        <v>5081</v>
      </c>
      <c r="C694" s="17" t="s">
        <v>107</v>
      </c>
      <c r="D694" s="17" t="s">
        <v>19</v>
      </c>
      <c r="E694" s="26">
        <f t="shared" si="8"/>
        <v>0.1277612770195955</v>
      </c>
    </row>
    <row r="695" spans="1:5" hidden="1" outlineLevel="2" x14ac:dyDescent="0.3">
      <c r="A695" s="15">
        <v>817.90497430541041</v>
      </c>
      <c r="B695" s="16">
        <v>6247</v>
      </c>
      <c r="C695" s="17" t="s">
        <v>107</v>
      </c>
      <c r="D695" s="17" t="s">
        <v>19</v>
      </c>
      <c r="E695" s="26">
        <f t="shared" si="8"/>
        <v>0.13092764115662084</v>
      </c>
    </row>
    <row r="696" spans="1:5" hidden="1" outlineLevel="2" x14ac:dyDescent="0.3">
      <c r="A696" s="15">
        <v>444.89133622388567</v>
      </c>
      <c r="B696" s="16">
        <v>3249</v>
      </c>
      <c r="C696" s="17" t="s">
        <v>107</v>
      </c>
      <c r="D696" s="17" t="s">
        <v>19</v>
      </c>
      <c r="E696" s="26">
        <f t="shared" si="8"/>
        <v>0.13693177476881677</v>
      </c>
    </row>
    <row r="697" spans="1:5" hidden="1" outlineLevel="2" x14ac:dyDescent="0.3">
      <c r="A697" s="15">
        <v>370.9696555671506</v>
      </c>
      <c r="B697" s="16">
        <v>2264</v>
      </c>
      <c r="C697" s="17" t="s">
        <v>107</v>
      </c>
      <c r="D697" s="17" t="s">
        <v>19</v>
      </c>
      <c r="E697" s="26">
        <f t="shared" si="8"/>
        <v>0.163855854932487</v>
      </c>
    </row>
    <row r="698" spans="1:5" hidden="1" outlineLevel="2" x14ac:dyDescent="0.3">
      <c r="A698" s="15">
        <v>594.42633123170765</v>
      </c>
      <c r="B698" s="16">
        <v>8254</v>
      </c>
      <c r="C698" s="17" t="s">
        <v>107</v>
      </c>
      <c r="D698" s="17" t="s">
        <v>19</v>
      </c>
      <c r="E698" s="26">
        <f t="shared" ref="E698:E761" si="9">A698/B698</f>
        <v>7.2016759296305743E-2</v>
      </c>
    </row>
    <row r="699" spans="1:5" hidden="1" outlineLevel="2" x14ac:dyDescent="0.3">
      <c r="A699" s="15">
        <v>591.93271104286487</v>
      </c>
      <c r="B699" s="16">
        <v>545</v>
      </c>
      <c r="C699" s="17" t="s">
        <v>107</v>
      </c>
      <c r="D699" s="17" t="s">
        <v>19</v>
      </c>
      <c r="E699" s="26">
        <f t="shared" si="9"/>
        <v>1.0861150661336969</v>
      </c>
    </row>
    <row r="700" spans="1:5" hidden="1" outlineLevel="2" x14ac:dyDescent="0.3">
      <c r="A700" s="15">
        <v>121.38275599799667</v>
      </c>
      <c r="B700" s="16">
        <v>9795</v>
      </c>
      <c r="C700" s="17" t="s">
        <v>107</v>
      </c>
      <c r="D700" s="17" t="s">
        <v>19</v>
      </c>
      <c r="E700" s="26">
        <f t="shared" si="9"/>
        <v>1.2392318121286031E-2</v>
      </c>
    </row>
    <row r="701" spans="1:5" hidden="1" outlineLevel="2" x14ac:dyDescent="0.3">
      <c r="A701" s="15">
        <v>674.22126936191285</v>
      </c>
      <c r="B701" s="16">
        <v>7801</v>
      </c>
      <c r="C701" s="17" t="s">
        <v>107</v>
      </c>
      <c r="D701" s="17" t="s">
        <v>19</v>
      </c>
      <c r="E701" s="26">
        <f t="shared" si="9"/>
        <v>8.6427543822832048E-2</v>
      </c>
    </row>
    <row r="702" spans="1:5" hidden="1" outlineLevel="2" x14ac:dyDescent="0.3">
      <c r="A702" s="15">
        <v>405.60958865694897</v>
      </c>
      <c r="B702" s="16">
        <v>3866</v>
      </c>
      <c r="C702" s="17" t="s">
        <v>107</v>
      </c>
      <c r="D702" s="17" t="s">
        <v>19</v>
      </c>
      <c r="E702" s="26">
        <f t="shared" si="9"/>
        <v>0.1049171207079537</v>
      </c>
    </row>
    <row r="703" spans="1:5" hidden="1" outlineLevel="2" x14ac:dyDescent="0.3">
      <c r="A703" s="15">
        <v>155.66731459564434</v>
      </c>
      <c r="B703" s="16">
        <v>4435</v>
      </c>
      <c r="C703" s="17" t="s">
        <v>107</v>
      </c>
      <c r="D703" s="17" t="s">
        <v>19</v>
      </c>
      <c r="E703" s="26">
        <f t="shared" si="9"/>
        <v>3.5099732716041568E-2</v>
      </c>
    </row>
    <row r="704" spans="1:5" hidden="1" outlineLevel="2" x14ac:dyDescent="0.3">
      <c r="A704" s="15">
        <v>768.63998843236857</v>
      </c>
      <c r="B704" s="16">
        <v>3338</v>
      </c>
      <c r="C704" s="17" t="s">
        <v>107</v>
      </c>
      <c r="D704" s="17" t="s">
        <v>19</v>
      </c>
      <c r="E704" s="26">
        <f t="shared" si="9"/>
        <v>0.23026961906302235</v>
      </c>
    </row>
    <row r="705" spans="1:5" hidden="1" outlineLevel="2" x14ac:dyDescent="0.3">
      <c r="A705" s="15">
        <v>622.22356092450957</v>
      </c>
      <c r="B705" s="16">
        <v>8435</v>
      </c>
      <c r="C705" s="17" t="s">
        <v>107</v>
      </c>
      <c r="D705" s="17" t="s">
        <v>19</v>
      </c>
      <c r="E705" s="26">
        <f t="shared" si="9"/>
        <v>7.3766871478898585E-2</v>
      </c>
    </row>
    <row r="706" spans="1:5" hidden="1" outlineLevel="2" x14ac:dyDescent="0.3">
      <c r="A706" s="15">
        <v>402.24328148833376</v>
      </c>
      <c r="B706" s="16">
        <v>8287</v>
      </c>
      <c r="C706" s="17" t="s">
        <v>107</v>
      </c>
      <c r="D706" s="17" t="s">
        <v>19</v>
      </c>
      <c r="E706" s="26">
        <f t="shared" si="9"/>
        <v>4.8539071013434749E-2</v>
      </c>
    </row>
    <row r="707" spans="1:5" hidden="1" outlineLevel="2" x14ac:dyDescent="0.3">
      <c r="A707" s="15">
        <v>115.36261366671488</v>
      </c>
      <c r="B707" s="16">
        <v>3261</v>
      </c>
      <c r="C707" s="17" t="s">
        <v>107</v>
      </c>
      <c r="D707" s="17" t="s">
        <v>19</v>
      </c>
      <c r="E707" s="26">
        <f t="shared" si="9"/>
        <v>3.5376453133000578E-2</v>
      </c>
    </row>
    <row r="708" spans="1:5" hidden="1" outlineLevel="2" x14ac:dyDescent="0.3">
      <c r="A708" s="15">
        <v>1059.3974630833995</v>
      </c>
      <c r="B708" s="16">
        <v>4805</v>
      </c>
      <c r="C708" s="17" t="s">
        <v>107</v>
      </c>
      <c r="D708" s="17" t="s">
        <v>19</v>
      </c>
      <c r="E708" s="26">
        <f t="shared" si="9"/>
        <v>0.2204781400797918</v>
      </c>
    </row>
    <row r="709" spans="1:5" hidden="1" outlineLevel="2" x14ac:dyDescent="0.3">
      <c r="A709" s="15">
        <v>301.6724067610607</v>
      </c>
      <c r="B709" s="16">
        <v>9434</v>
      </c>
      <c r="C709" s="17" t="s">
        <v>107</v>
      </c>
      <c r="D709" s="17" t="s">
        <v>19</v>
      </c>
      <c r="E709" s="26">
        <f t="shared" si="9"/>
        <v>3.1977147208083603E-2</v>
      </c>
    </row>
    <row r="710" spans="1:5" hidden="1" outlineLevel="2" x14ac:dyDescent="0.3">
      <c r="A710" s="15">
        <v>182.6159986964461</v>
      </c>
      <c r="B710" s="16">
        <v>7986</v>
      </c>
      <c r="C710" s="17" t="s">
        <v>107</v>
      </c>
      <c r="D710" s="17" t="s">
        <v>19</v>
      </c>
      <c r="E710" s="26">
        <f t="shared" si="9"/>
        <v>2.286701711701053E-2</v>
      </c>
    </row>
    <row r="711" spans="1:5" hidden="1" outlineLevel="2" x14ac:dyDescent="0.3">
      <c r="A711" s="15">
        <v>948.00608497785208</v>
      </c>
      <c r="B711" s="16">
        <v>495</v>
      </c>
      <c r="C711" s="17" t="s">
        <v>107</v>
      </c>
      <c r="D711" s="17" t="s">
        <v>19</v>
      </c>
      <c r="E711" s="26">
        <f t="shared" si="9"/>
        <v>1.9151638080360649</v>
      </c>
    </row>
    <row r="712" spans="1:5" hidden="1" outlineLevel="2" x14ac:dyDescent="0.3">
      <c r="A712" s="15">
        <v>1080.7957962285404</v>
      </c>
      <c r="B712" s="16">
        <v>8752</v>
      </c>
      <c r="C712" s="17" t="s">
        <v>107</v>
      </c>
      <c r="D712" s="17" t="s">
        <v>19</v>
      </c>
      <c r="E712" s="26">
        <f t="shared" si="9"/>
        <v>0.12349129298772171</v>
      </c>
    </row>
    <row r="713" spans="1:5" hidden="1" outlineLevel="2" x14ac:dyDescent="0.3">
      <c r="A713" s="15">
        <v>534.06219469938924</v>
      </c>
      <c r="B713" s="16">
        <v>6721</v>
      </c>
      <c r="C713" s="17" t="s">
        <v>107</v>
      </c>
      <c r="D713" s="17" t="s">
        <v>19</v>
      </c>
      <c r="E713" s="26">
        <f t="shared" si="9"/>
        <v>7.946171621773386E-2</v>
      </c>
    </row>
    <row r="714" spans="1:5" hidden="1" outlineLevel="2" x14ac:dyDescent="0.3">
      <c r="A714" s="15">
        <v>665.84862072759211</v>
      </c>
      <c r="B714" s="16">
        <v>681</v>
      </c>
      <c r="C714" s="17" t="s">
        <v>107</v>
      </c>
      <c r="D714" s="17" t="s">
        <v>19</v>
      </c>
      <c r="E714" s="26">
        <f t="shared" si="9"/>
        <v>0.97775127860145683</v>
      </c>
    </row>
    <row r="715" spans="1:5" hidden="1" outlineLevel="2" x14ac:dyDescent="0.3">
      <c r="A715" s="15">
        <v>869.38081026247039</v>
      </c>
      <c r="B715" s="16">
        <v>4802</v>
      </c>
      <c r="C715" s="17" t="s">
        <v>107</v>
      </c>
      <c r="D715" s="17" t="s">
        <v>19</v>
      </c>
      <c r="E715" s="26">
        <f t="shared" si="9"/>
        <v>0.18104556648531245</v>
      </c>
    </row>
    <row r="716" spans="1:5" hidden="1" outlineLevel="2" x14ac:dyDescent="0.3">
      <c r="A716" s="15">
        <v>173.36791624055473</v>
      </c>
      <c r="B716" s="16">
        <v>4129</v>
      </c>
      <c r="C716" s="17" t="s">
        <v>107</v>
      </c>
      <c r="D716" s="17" t="s">
        <v>19</v>
      </c>
      <c r="E716" s="26">
        <f t="shared" si="9"/>
        <v>4.1987870244745637E-2</v>
      </c>
    </row>
    <row r="717" spans="1:5" hidden="1" outlineLevel="2" x14ac:dyDescent="0.3">
      <c r="A717" s="15">
        <v>388.08806442789955</v>
      </c>
      <c r="B717" s="16">
        <v>3719</v>
      </c>
      <c r="C717" s="17" t="s">
        <v>107</v>
      </c>
      <c r="D717" s="17" t="s">
        <v>19</v>
      </c>
      <c r="E717" s="26">
        <f t="shared" si="9"/>
        <v>0.10435280033016928</v>
      </c>
    </row>
    <row r="718" spans="1:5" hidden="1" outlineLevel="2" x14ac:dyDescent="0.3">
      <c r="A718" s="15">
        <v>354.24095493797427</v>
      </c>
      <c r="B718" s="16">
        <v>9346</v>
      </c>
      <c r="C718" s="17" t="s">
        <v>107</v>
      </c>
      <c r="D718" s="17" t="s">
        <v>19</v>
      </c>
      <c r="E718" s="26">
        <f t="shared" si="9"/>
        <v>3.7902948313500349E-2</v>
      </c>
    </row>
    <row r="719" spans="1:5" hidden="1" outlineLevel="2" x14ac:dyDescent="0.3">
      <c r="A719" s="15">
        <v>744.2418857288859</v>
      </c>
      <c r="B719" s="16">
        <v>5961</v>
      </c>
      <c r="C719" s="17" t="s">
        <v>107</v>
      </c>
      <c r="D719" s="17" t="s">
        <v>19</v>
      </c>
      <c r="E719" s="26">
        <f t="shared" si="9"/>
        <v>0.12485185132173895</v>
      </c>
    </row>
    <row r="720" spans="1:5" hidden="1" outlineLevel="2" x14ac:dyDescent="0.3">
      <c r="A720" s="15">
        <v>728.63778139722569</v>
      </c>
      <c r="B720" s="16">
        <v>5760</v>
      </c>
      <c r="C720" s="17" t="s">
        <v>107</v>
      </c>
      <c r="D720" s="17" t="s">
        <v>19</v>
      </c>
      <c r="E720" s="26">
        <f t="shared" si="9"/>
        <v>0.12649961482590724</v>
      </c>
    </row>
    <row r="721" spans="1:5" outlineLevel="1" collapsed="1" x14ac:dyDescent="0.3">
      <c r="A721" s="15">
        <f>SUBTOTAL(9,A601:A720)</f>
        <v>71205.241381302025</v>
      </c>
      <c r="B721" s="16">
        <f>SUBTOTAL(9,B601:B720)</f>
        <v>610012</v>
      </c>
      <c r="C721" s="19" t="s">
        <v>108</v>
      </c>
      <c r="D721" s="17"/>
      <c r="E721" s="26">
        <f t="shared" si="9"/>
        <v>0.11672760762296812</v>
      </c>
    </row>
    <row r="722" spans="1:5" hidden="1" outlineLevel="2" x14ac:dyDescent="0.3">
      <c r="A722" s="15">
        <v>447.35046956719805</v>
      </c>
      <c r="B722" s="16">
        <v>7244</v>
      </c>
      <c r="C722" s="17" t="s">
        <v>115</v>
      </c>
      <c r="D722" s="17" t="s">
        <v>19</v>
      </c>
      <c r="E722" s="26">
        <f t="shared" si="9"/>
        <v>6.1754620315736891E-2</v>
      </c>
    </row>
    <row r="723" spans="1:5" hidden="1" outlineLevel="2" x14ac:dyDescent="0.3">
      <c r="A723" s="15">
        <v>1035.3971421050385</v>
      </c>
      <c r="B723" s="16">
        <v>8463</v>
      </c>
      <c r="C723" s="17" t="s">
        <v>115</v>
      </c>
      <c r="D723" s="17" t="s">
        <v>19</v>
      </c>
      <c r="E723" s="26">
        <f t="shared" si="9"/>
        <v>0.12234398465142839</v>
      </c>
    </row>
    <row r="724" spans="1:5" hidden="1" outlineLevel="2" x14ac:dyDescent="0.3">
      <c r="A724" s="15">
        <v>456.90545518398142</v>
      </c>
      <c r="B724" s="16">
        <v>3555</v>
      </c>
      <c r="C724" s="17" t="s">
        <v>115</v>
      </c>
      <c r="D724" s="17" t="s">
        <v>19</v>
      </c>
      <c r="E724" s="26">
        <f t="shared" si="9"/>
        <v>0.12852474126131685</v>
      </c>
    </row>
    <row r="725" spans="1:5" hidden="1" outlineLevel="2" x14ac:dyDescent="0.3">
      <c r="A725" s="15">
        <v>503.35200292695282</v>
      </c>
      <c r="B725" s="16">
        <v>1602</v>
      </c>
      <c r="C725" s="17" t="s">
        <v>115</v>
      </c>
      <c r="D725" s="17" t="s">
        <v>19</v>
      </c>
      <c r="E725" s="26">
        <f t="shared" si="9"/>
        <v>0.31420224901807292</v>
      </c>
    </row>
    <row r="726" spans="1:5" hidden="1" outlineLevel="2" x14ac:dyDescent="0.3">
      <c r="A726" s="15">
        <v>707.46901190000767</v>
      </c>
      <c r="B726" s="16">
        <v>6097</v>
      </c>
      <c r="C726" s="17" t="s">
        <v>115</v>
      </c>
      <c r="D726" s="17" t="s">
        <v>19</v>
      </c>
      <c r="E726" s="26">
        <f t="shared" si="9"/>
        <v>0.11603559322617807</v>
      </c>
    </row>
    <row r="727" spans="1:5" hidden="1" outlineLevel="2" x14ac:dyDescent="0.3">
      <c r="A727" s="15">
        <v>271.08327704784097</v>
      </c>
      <c r="B727" s="16">
        <v>5399</v>
      </c>
      <c r="C727" s="17" t="s">
        <v>115</v>
      </c>
      <c r="D727" s="17" t="s">
        <v>19</v>
      </c>
      <c r="E727" s="26">
        <f t="shared" si="9"/>
        <v>5.0209904991265229E-2</v>
      </c>
    </row>
    <row r="728" spans="1:5" hidden="1" outlineLevel="2" x14ac:dyDescent="0.3">
      <c r="A728" s="15">
        <v>737.5877364174745</v>
      </c>
      <c r="B728" s="16">
        <v>6384</v>
      </c>
      <c r="C728" s="17" t="s">
        <v>115</v>
      </c>
      <c r="D728" s="17" t="s">
        <v>19</v>
      </c>
      <c r="E728" s="26">
        <f t="shared" si="9"/>
        <v>0.11553692613055679</v>
      </c>
    </row>
    <row r="729" spans="1:5" hidden="1" outlineLevel="2" x14ac:dyDescent="0.3">
      <c r="A729" s="15">
        <v>941.97755068733863</v>
      </c>
      <c r="B729" s="16">
        <v>923</v>
      </c>
      <c r="C729" s="17" t="s">
        <v>115</v>
      </c>
      <c r="D729" s="17" t="s">
        <v>19</v>
      </c>
      <c r="E729" s="26">
        <f t="shared" si="9"/>
        <v>1.0205607266385035</v>
      </c>
    </row>
    <row r="730" spans="1:5" hidden="1" outlineLevel="2" x14ac:dyDescent="0.3">
      <c r="A730" s="15">
        <v>432.73035780682261</v>
      </c>
      <c r="B730" s="16">
        <v>2082</v>
      </c>
      <c r="C730" s="17" t="s">
        <v>115</v>
      </c>
      <c r="D730" s="17" t="s">
        <v>19</v>
      </c>
      <c r="E730" s="26">
        <f t="shared" si="9"/>
        <v>0.20784359164592825</v>
      </c>
    </row>
    <row r="731" spans="1:5" hidden="1" outlineLevel="2" x14ac:dyDescent="0.3">
      <c r="A731" s="15">
        <v>113.34418589325369</v>
      </c>
      <c r="B731" s="16">
        <v>212</v>
      </c>
      <c r="C731" s="17" t="s">
        <v>115</v>
      </c>
      <c r="D731" s="17" t="s">
        <v>19</v>
      </c>
      <c r="E731" s="26">
        <f t="shared" si="9"/>
        <v>0.53464238628893257</v>
      </c>
    </row>
    <row r="732" spans="1:5" hidden="1" outlineLevel="2" x14ac:dyDescent="0.3">
      <c r="A732" s="15">
        <v>774.45447407370068</v>
      </c>
      <c r="B732" s="16">
        <v>4615</v>
      </c>
      <c r="C732" s="17" t="s">
        <v>115</v>
      </c>
      <c r="D732" s="17" t="s">
        <v>19</v>
      </c>
      <c r="E732" s="26">
        <f t="shared" si="9"/>
        <v>0.16781245375378129</v>
      </c>
    </row>
    <row r="733" spans="1:5" hidden="1" outlineLevel="2" x14ac:dyDescent="0.3">
      <c r="A733" s="15">
        <v>440.27593351815733</v>
      </c>
      <c r="B733" s="16">
        <v>593</v>
      </c>
      <c r="C733" s="17" t="s">
        <v>115</v>
      </c>
      <c r="D733" s="17" t="s">
        <v>19</v>
      </c>
      <c r="E733" s="26">
        <f t="shared" si="9"/>
        <v>0.74245519986198538</v>
      </c>
    </row>
    <row r="734" spans="1:5" hidden="1" outlineLevel="2" x14ac:dyDescent="0.3">
      <c r="A734" s="15">
        <v>213.90449240355505</v>
      </c>
      <c r="B734" s="16">
        <v>5642</v>
      </c>
      <c r="C734" s="17" t="s">
        <v>115</v>
      </c>
      <c r="D734" s="17" t="s">
        <v>19</v>
      </c>
      <c r="E734" s="26">
        <f t="shared" si="9"/>
        <v>3.7912884155185227E-2</v>
      </c>
    </row>
    <row r="735" spans="1:5" hidden="1" outlineLevel="2" x14ac:dyDescent="0.3">
      <c r="A735" s="15">
        <v>683.40813077275322</v>
      </c>
      <c r="B735" s="16">
        <v>3319</v>
      </c>
      <c r="C735" s="17" t="s">
        <v>115</v>
      </c>
      <c r="D735" s="17" t="s">
        <v>19</v>
      </c>
      <c r="E735" s="26">
        <f t="shared" si="9"/>
        <v>0.20590784295653908</v>
      </c>
    </row>
    <row r="736" spans="1:5" hidden="1" outlineLevel="2" x14ac:dyDescent="0.3">
      <c r="A736" s="15">
        <v>858.34001717266858</v>
      </c>
      <c r="B736" s="16">
        <v>6871</v>
      </c>
      <c r="C736" s="17" t="s">
        <v>115</v>
      </c>
      <c r="D736" s="17" t="s">
        <v>19</v>
      </c>
      <c r="E736" s="26">
        <f t="shared" si="9"/>
        <v>0.12492213901508785</v>
      </c>
    </row>
    <row r="737" spans="1:5" hidden="1" outlineLevel="2" x14ac:dyDescent="0.3">
      <c r="A737" s="15">
        <v>633.48285843829399</v>
      </c>
      <c r="B737" s="16">
        <v>8889</v>
      </c>
      <c r="C737" s="17" t="s">
        <v>115</v>
      </c>
      <c r="D737" s="17" t="s">
        <v>19</v>
      </c>
      <c r="E737" s="26">
        <f t="shared" si="9"/>
        <v>7.1265930750173692E-2</v>
      </c>
    </row>
    <row r="738" spans="1:5" hidden="1" outlineLevel="2" x14ac:dyDescent="0.3">
      <c r="A738" s="15">
        <v>213.21977355619816</v>
      </c>
      <c r="B738" s="16">
        <v>1093</v>
      </c>
      <c r="C738" s="17" t="s">
        <v>115</v>
      </c>
      <c r="D738" s="17" t="s">
        <v>19</v>
      </c>
      <c r="E738" s="26">
        <f t="shared" si="9"/>
        <v>0.19507756043567992</v>
      </c>
    </row>
    <row r="739" spans="1:5" hidden="1" outlineLevel="2" x14ac:dyDescent="0.3">
      <c r="A739" s="15">
        <v>1085.9303277043887</v>
      </c>
      <c r="B739" s="16">
        <v>9793</v>
      </c>
      <c r="C739" s="17" t="s">
        <v>115</v>
      </c>
      <c r="D739" s="17" t="s">
        <v>19</v>
      </c>
      <c r="E739" s="26">
        <f t="shared" si="9"/>
        <v>0.11088842312921358</v>
      </c>
    </row>
    <row r="740" spans="1:5" hidden="1" outlineLevel="2" x14ac:dyDescent="0.3">
      <c r="A740" s="15">
        <v>223.68391822795033</v>
      </c>
      <c r="B740" s="16">
        <v>2810</v>
      </c>
      <c r="C740" s="17" t="s">
        <v>115</v>
      </c>
      <c r="D740" s="17" t="s">
        <v>19</v>
      </c>
      <c r="E740" s="26">
        <f t="shared" si="9"/>
        <v>7.9602817874715417E-2</v>
      </c>
    </row>
    <row r="741" spans="1:5" hidden="1" outlineLevel="2" x14ac:dyDescent="0.3">
      <c r="A741" s="15">
        <v>643.10465231913543</v>
      </c>
      <c r="B741" s="16">
        <v>9596</v>
      </c>
      <c r="C741" s="17" t="s">
        <v>115</v>
      </c>
      <c r="D741" s="17" t="s">
        <v>19</v>
      </c>
      <c r="E741" s="26">
        <f t="shared" si="9"/>
        <v>6.7017992113290473E-2</v>
      </c>
    </row>
    <row r="742" spans="1:5" hidden="1" outlineLevel="2" x14ac:dyDescent="0.3">
      <c r="A742" s="15">
        <v>238.44457272203604</v>
      </c>
      <c r="B742" s="16">
        <v>3529</v>
      </c>
      <c r="C742" s="17" t="s">
        <v>115</v>
      </c>
      <c r="D742" s="17" t="s">
        <v>19</v>
      </c>
      <c r="E742" s="26">
        <f t="shared" si="9"/>
        <v>6.7567178442061782E-2</v>
      </c>
    </row>
    <row r="743" spans="1:5" hidden="1" outlineLevel="2" x14ac:dyDescent="0.3">
      <c r="A743" s="15">
        <v>550.53454997982271</v>
      </c>
      <c r="B743" s="16">
        <v>3535</v>
      </c>
      <c r="C743" s="17" t="s">
        <v>115</v>
      </c>
      <c r="D743" s="17" t="s">
        <v>19</v>
      </c>
      <c r="E743" s="26">
        <f t="shared" si="9"/>
        <v>0.15573820367180274</v>
      </c>
    </row>
    <row r="744" spans="1:5" hidden="1" outlineLevel="2" x14ac:dyDescent="0.3">
      <c r="A744" s="15">
        <v>701.98524252225559</v>
      </c>
      <c r="B744" s="16">
        <v>7829</v>
      </c>
      <c r="C744" s="17" t="s">
        <v>115</v>
      </c>
      <c r="D744" s="17" t="s">
        <v>19</v>
      </c>
      <c r="E744" s="26">
        <f t="shared" si="9"/>
        <v>8.9664739113840292E-2</v>
      </c>
    </row>
    <row r="745" spans="1:5" hidden="1" outlineLevel="2" x14ac:dyDescent="0.3">
      <c r="A745" s="15">
        <v>1081.6566801052425</v>
      </c>
      <c r="B745" s="16">
        <v>4348</v>
      </c>
      <c r="C745" s="17" t="s">
        <v>115</v>
      </c>
      <c r="D745" s="17" t="s">
        <v>19</v>
      </c>
      <c r="E745" s="26">
        <f t="shared" si="9"/>
        <v>0.24877108558078254</v>
      </c>
    </row>
    <row r="746" spans="1:5" hidden="1" outlineLevel="2" x14ac:dyDescent="0.3">
      <c r="A746" s="15">
        <v>409.08430279318225</v>
      </c>
      <c r="B746" s="16">
        <v>8295</v>
      </c>
      <c r="C746" s="17" t="s">
        <v>115</v>
      </c>
      <c r="D746" s="17" t="s">
        <v>19</v>
      </c>
      <c r="E746" s="26">
        <f t="shared" si="9"/>
        <v>4.9316974417502379E-2</v>
      </c>
    </row>
    <row r="747" spans="1:5" hidden="1" outlineLevel="2" x14ac:dyDescent="0.3">
      <c r="A747" s="15">
        <v>217.91251238274913</v>
      </c>
      <c r="B747" s="16">
        <v>7790</v>
      </c>
      <c r="C747" s="17" t="s">
        <v>115</v>
      </c>
      <c r="D747" s="17" t="s">
        <v>19</v>
      </c>
      <c r="E747" s="26">
        <f t="shared" si="9"/>
        <v>2.7973364875834291E-2</v>
      </c>
    </row>
    <row r="748" spans="1:5" hidden="1" outlineLevel="2" x14ac:dyDescent="0.3">
      <c r="A748" s="15">
        <v>192.09047921788692</v>
      </c>
      <c r="B748" s="16">
        <v>5077</v>
      </c>
      <c r="C748" s="17" t="s">
        <v>115</v>
      </c>
      <c r="D748" s="17" t="s">
        <v>19</v>
      </c>
      <c r="E748" s="26">
        <f t="shared" si="9"/>
        <v>3.7835430218216844E-2</v>
      </c>
    </row>
    <row r="749" spans="1:5" hidden="1" outlineLevel="2" x14ac:dyDescent="0.3">
      <c r="A749" s="15">
        <v>228.64586557380341</v>
      </c>
      <c r="B749" s="16">
        <v>6259</v>
      </c>
      <c r="C749" s="17" t="s">
        <v>115</v>
      </c>
      <c r="D749" s="17" t="s">
        <v>19</v>
      </c>
      <c r="E749" s="26">
        <f t="shared" si="9"/>
        <v>3.653073423451085E-2</v>
      </c>
    </row>
    <row r="750" spans="1:5" hidden="1" outlineLevel="2" x14ac:dyDescent="0.3">
      <c r="A750" s="15">
        <v>938.36147683720321</v>
      </c>
      <c r="B750" s="16">
        <v>7707</v>
      </c>
      <c r="C750" s="17" t="s">
        <v>115</v>
      </c>
      <c r="D750" s="17" t="s">
        <v>19</v>
      </c>
      <c r="E750" s="26">
        <f t="shared" si="9"/>
        <v>0.12175444100651397</v>
      </c>
    </row>
    <row r="751" spans="1:5" hidden="1" outlineLevel="2" x14ac:dyDescent="0.3">
      <c r="A751" s="15">
        <v>568.37861698221218</v>
      </c>
      <c r="B751" s="16">
        <v>8213</v>
      </c>
      <c r="C751" s="17" t="s">
        <v>115</v>
      </c>
      <c r="D751" s="17" t="s">
        <v>19</v>
      </c>
      <c r="E751" s="26">
        <f t="shared" si="9"/>
        <v>6.9204750637064674E-2</v>
      </c>
    </row>
    <row r="752" spans="1:5" hidden="1" outlineLevel="2" x14ac:dyDescent="0.3">
      <c r="A752" s="15">
        <v>335.52206941321811</v>
      </c>
      <c r="B752" s="16">
        <v>653</v>
      </c>
      <c r="C752" s="17" t="s">
        <v>115</v>
      </c>
      <c r="D752" s="17" t="s">
        <v>19</v>
      </c>
      <c r="E752" s="26">
        <f t="shared" si="9"/>
        <v>0.51381633907077806</v>
      </c>
    </row>
    <row r="753" spans="1:5" hidden="1" outlineLevel="2" x14ac:dyDescent="0.3">
      <c r="A753" s="15">
        <v>1005.0457090159603</v>
      </c>
      <c r="B753" s="16">
        <v>5294</v>
      </c>
      <c r="C753" s="17" t="s">
        <v>115</v>
      </c>
      <c r="D753" s="17" t="s">
        <v>19</v>
      </c>
      <c r="E753" s="26">
        <f t="shared" si="9"/>
        <v>0.18984618606270501</v>
      </c>
    </row>
    <row r="754" spans="1:5" hidden="1" outlineLevel="2" x14ac:dyDescent="0.3">
      <c r="A754" s="15">
        <v>1030.694311013883</v>
      </c>
      <c r="B754" s="16">
        <v>8163</v>
      </c>
      <c r="C754" s="17" t="s">
        <v>115</v>
      </c>
      <c r="D754" s="17" t="s">
        <v>19</v>
      </c>
      <c r="E754" s="26">
        <f t="shared" si="9"/>
        <v>0.12626415668429289</v>
      </c>
    </row>
    <row r="755" spans="1:5" hidden="1" outlineLevel="2" x14ac:dyDescent="0.3">
      <c r="A755" s="15">
        <v>463.79878083379145</v>
      </c>
      <c r="B755" s="16">
        <v>6548</v>
      </c>
      <c r="C755" s="17" t="s">
        <v>115</v>
      </c>
      <c r="D755" s="17" t="s">
        <v>19</v>
      </c>
      <c r="E755" s="26">
        <f t="shared" si="9"/>
        <v>7.0830601837781226E-2</v>
      </c>
    </row>
    <row r="756" spans="1:5" hidden="1" outlineLevel="2" x14ac:dyDescent="0.3">
      <c r="A756" s="15">
        <v>903.55577602872393</v>
      </c>
      <c r="B756" s="16">
        <v>6474</v>
      </c>
      <c r="C756" s="17" t="s">
        <v>115</v>
      </c>
      <c r="D756" s="17" t="s">
        <v>19</v>
      </c>
      <c r="E756" s="26">
        <f t="shared" si="9"/>
        <v>0.13956684832077912</v>
      </c>
    </row>
    <row r="757" spans="1:5" hidden="1" outlineLevel="2" x14ac:dyDescent="0.3">
      <c r="A757" s="15">
        <v>603.42001244923517</v>
      </c>
      <c r="B757" s="16">
        <v>9730</v>
      </c>
      <c r="C757" s="17" t="s">
        <v>115</v>
      </c>
      <c r="D757" s="17" t="s">
        <v>19</v>
      </c>
      <c r="E757" s="26">
        <f t="shared" si="9"/>
        <v>6.2016445267136192E-2</v>
      </c>
    </row>
    <row r="758" spans="1:5" hidden="1" outlineLevel="2" x14ac:dyDescent="0.3">
      <c r="A758" s="15">
        <v>538.34680372652633</v>
      </c>
      <c r="B758" s="16">
        <v>150</v>
      </c>
      <c r="C758" s="17" t="s">
        <v>115</v>
      </c>
      <c r="D758" s="17" t="s">
        <v>19</v>
      </c>
      <c r="E758" s="26">
        <f t="shared" si="9"/>
        <v>3.5889786915101753</v>
      </c>
    </row>
    <row r="759" spans="1:5" hidden="1" outlineLevel="2" x14ac:dyDescent="0.3">
      <c r="A759" s="15">
        <v>678.26415076967601</v>
      </c>
      <c r="B759" s="16">
        <v>7700</v>
      </c>
      <c r="C759" s="17" t="s">
        <v>115</v>
      </c>
      <c r="D759" s="17" t="s">
        <v>19</v>
      </c>
      <c r="E759" s="26">
        <f t="shared" si="9"/>
        <v>8.8086253346711163E-2</v>
      </c>
    </row>
    <row r="760" spans="1:5" hidden="1" outlineLevel="2" x14ac:dyDescent="0.3">
      <c r="A760" s="15">
        <v>670.00270663540493</v>
      </c>
      <c r="B760" s="16">
        <v>1172</v>
      </c>
      <c r="C760" s="17" t="s">
        <v>115</v>
      </c>
      <c r="D760" s="17" t="s">
        <v>19</v>
      </c>
      <c r="E760" s="26">
        <f t="shared" si="9"/>
        <v>0.57167466436467995</v>
      </c>
    </row>
    <row r="761" spans="1:5" hidden="1" outlineLevel="2" x14ac:dyDescent="0.3">
      <c r="A761" s="15">
        <v>534.73258926732092</v>
      </c>
      <c r="B761" s="16">
        <v>5643</v>
      </c>
      <c r="C761" s="17" t="s">
        <v>115</v>
      </c>
      <c r="D761" s="17" t="s">
        <v>19</v>
      </c>
      <c r="E761" s="26">
        <f t="shared" si="9"/>
        <v>9.4760338342605166E-2</v>
      </c>
    </row>
    <row r="762" spans="1:5" hidden="1" outlineLevel="2" x14ac:dyDescent="0.3">
      <c r="A762" s="15">
        <v>593.67368496116978</v>
      </c>
      <c r="B762" s="16">
        <v>7616</v>
      </c>
      <c r="C762" s="17" t="s">
        <v>115</v>
      </c>
      <c r="D762" s="17" t="s">
        <v>19</v>
      </c>
      <c r="E762" s="26">
        <f t="shared" ref="E762:E825" si="10">A762/B762</f>
        <v>7.7950851491750239E-2</v>
      </c>
    </row>
    <row r="763" spans="1:5" hidden="1" outlineLevel="2" x14ac:dyDescent="0.3">
      <c r="A763" s="15">
        <v>618.33583170700592</v>
      </c>
      <c r="B763" s="16">
        <v>1394</v>
      </c>
      <c r="C763" s="17" t="s">
        <v>115</v>
      </c>
      <c r="D763" s="17" t="s">
        <v>19</v>
      </c>
      <c r="E763" s="26">
        <f t="shared" si="10"/>
        <v>0.4435694632044519</v>
      </c>
    </row>
    <row r="764" spans="1:5" hidden="1" outlineLevel="2" x14ac:dyDescent="0.3">
      <c r="A764" s="15">
        <v>689.12573354214578</v>
      </c>
      <c r="B764" s="16">
        <v>823</v>
      </c>
      <c r="C764" s="17" t="s">
        <v>115</v>
      </c>
      <c r="D764" s="17" t="s">
        <v>19</v>
      </c>
      <c r="E764" s="26">
        <f t="shared" si="10"/>
        <v>0.83733381961378583</v>
      </c>
    </row>
    <row r="765" spans="1:5" hidden="1" outlineLevel="2" x14ac:dyDescent="0.3">
      <c r="A765" s="15">
        <v>749.84754072494445</v>
      </c>
      <c r="B765" s="16">
        <v>619</v>
      </c>
      <c r="C765" s="17" t="s">
        <v>115</v>
      </c>
      <c r="D765" s="17" t="s">
        <v>19</v>
      </c>
      <c r="E765" s="26">
        <f t="shared" si="10"/>
        <v>1.2113853646606534</v>
      </c>
    </row>
    <row r="766" spans="1:5" hidden="1" outlineLevel="2" x14ac:dyDescent="0.3">
      <c r="A766" s="15">
        <v>1071.7892717654877</v>
      </c>
      <c r="B766" s="16">
        <v>3170</v>
      </c>
      <c r="C766" s="17" t="s">
        <v>115</v>
      </c>
      <c r="D766" s="17" t="s">
        <v>19</v>
      </c>
      <c r="E766" s="26">
        <f t="shared" si="10"/>
        <v>0.33810387121939672</v>
      </c>
    </row>
    <row r="767" spans="1:5" hidden="1" outlineLevel="2" x14ac:dyDescent="0.3">
      <c r="A767" s="15">
        <v>553.98457274175644</v>
      </c>
      <c r="B767" s="16">
        <v>4185</v>
      </c>
      <c r="C767" s="17" t="s">
        <v>115</v>
      </c>
      <c r="D767" s="17" t="s">
        <v>19</v>
      </c>
      <c r="E767" s="26">
        <f t="shared" si="10"/>
        <v>0.1323738525069908</v>
      </c>
    </row>
    <row r="768" spans="1:5" hidden="1" outlineLevel="2" x14ac:dyDescent="0.3">
      <c r="A768" s="15">
        <v>567.81334559972879</v>
      </c>
      <c r="B768" s="16">
        <v>8043</v>
      </c>
      <c r="C768" s="17" t="s">
        <v>115</v>
      </c>
      <c r="D768" s="17" t="s">
        <v>19</v>
      </c>
      <c r="E768" s="26">
        <f t="shared" si="10"/>
        <v>7.0597208205859602E-2</v>
      </c>
    </row>
    <row r="769" spans="1:5" hidden="1" outlineLevel="2" x14ac:dyDescent="0.3">
      <c r="A769" s="15">
        <v>974.65915542231949</v>
      </c>
      <c r="B769" s="16">
        <v>1793</v>
      </c>
      <c r="C769" s="17" t="s">
        <v>115</v>
      </c>
      <c r="D769" s="17" t="s">
        <v>19</v>
      </c>
      <c r="E769" s="26">
        <f t="shared" si="10"/>
        <v>0.54359127463598411</v>
      </c>
    </row>
    <row r="770" spans="1:5" hidden="1" outlineLevel="2" x14ac:dyDescent="0.3">
      <c r="A770" s="15">
        <v>217.85695454083367</v>
      </c>
      <c r="B770" s="16">
        <v>954</v>
      </c>
      <c r="C770" s="17" t="s">
        <v>115</v>
      </c>
      <c r="D770" s="17" t="s">
        <v>19</v>
      </c>
      <c r="E770" s="26">
        <f t="shared" si="10"/>
        <v>0.22836158756900804</v>
      </c>
    </row>
    <row r="771" spans="1:5" hidden="1" outlineLevel="2" x14ac:dyDescent="0.3">
      <c r="A771" s="15">
        <v>654.87176759269823</v>
      </c>
      <c r="B771" s="16">
        <v>7885</v>
      </c>
      <c r="C771" s="17" t="s">
        <v>115</v>
      </c>
      <c r="D771" s="17" t="s">
        <v>19</v>
      </c>
      <c r="E771" s="26">
        <f t="shared" si="10"/>
        <v>8.3052855750500726E-2</v>
      </c>
    </row>
    <row r="772" spans="1:5" hidden="1" outlineLevel="2" x14ac:dyDescent="0.3">
      <c r="A772" s="15">
        <v>372.69256992038351</v>
      </c>
      <c r="B772" s="16">
        <v>9083</v>
      </c>
      <c r="C772" s="17" t="s">
        <v>115</v>
      </c>
      <c r="D772" s="17" t="s">
        <v>19</v>
      </c>
      <c r="E772" s="26">
        <f t="shared" si="10"/>
        <v>4.1031880427213861E-2</v>
      </c>
    </row>
    <row r="773" spans="1:5" hidden="1" outlineLevel="2" x14ac:dyDescent="0.3">
      <c r="A773" s="15">
        <v>487.59505866837031</v>
      </c>
      <c r="B773" s="16">
        <v>1949</v>
      </c>
      <c r="C773" s="17" t="s">
        <v>115</v>
      </c>
      <c r="D773" s="17" t="s">
        <v>19</v>
      </c>
      <c r="E773" s="26">
        <f t="shared" si="10"/>
        <v>0.25017704395503865</v>
      </c>
    </row>
    <row r="774" spans="1:5" hidden="1" outlineLevel="2" x14ac:dyDescent="0.3">
      <c r="A774" s="15">
        <v>361.94969250451084</v>
      </c>
      <c r="B774" s="16">
        <v>4802</v>
      </c>
      <c r="C774" s="17" t="s">
        <v>115</v>
      </c>
      <c r="D774" s="17" t="s">
        <v>19</v>
      </c>
      <c r="E774" s="26">
        <f t="shared" si="10"/>
        <v>7.5374779780198006E-2</v>
      </c>
    </row>
    <row r="775" spans="1:5" hidden="1" outlineLevel="2" x14ac:dyDescent="0.3">
      <c r="A775" s="15">
        <v>979.0354499360227</v>
      </c>
      <c r="B775" s="16">
        <v>4404</v>
      </c>
      <c r="C775" s="17" t="s">
        <v>115</v>
      </c>
      <c r="D775" s="17" t="s">
        <v>19</v>
      </c>
      <c r="E775" s="26">
        <f t="shared" si="10"/>
        <v>0.22230596047593612</v>
      </c>
    </row>
    <row r="776" spans="1:5" hidden="1" outlineLevel="2" x14ac:dyDescent="0.3">
      <c r="A776" s="15">
        <v>208.35674010926866</v>
      </c>
      <c r="B776" s="16">
        <v>7909</v>
      </c>
      <c r="C776" s="17" t="s">
        <v>115</v>
      </c>
      <c r="D776" s="17" t="s">
        <v>19</v>
      </c>
      <c r="E776" s="26">
        <f t="shared" si="10"/>
        <v>2.6344258453567918E-2</v>
      </c>
    </row>
    <row r="777" spans="1:5" hidden="1" outlineLevel="2" x14ac:dyDescent="0.3">
      <c r="A777" s="15">
        <v>628.46557088962084</v>
      </c>
      <c r="B777" s="16">
        <v>3753</v>
      </c>
      <c r="C777" s="17" t="s">
        <v>115</v>
      </c>
      <c r="D777" s="17" t="s">
        <v>19</v>
      </c>
      <c r="E777" s="26">
        <f t="shared" si="10"/>
        <v>0.16745685342116196</v>
      </c>
    </row>
    <row r="778" spans="1:5" hidden="1" outlineLevel="2" x14ac:dyDescent="0.3">
      <c r="A778" s="15">
        <v>373.18570072503337</v>
      </c>
      <c r="B778" s="16">
        <v>8542</v>
      </c>
      <c r="C778" s="17" t="s">
        <v>115</v>
      </c>
      <c r="D778" s="17" t="s">
        <v>19</v>
      </c>
      <c r="E778" s="26">
        <f t="shared" si="10"/>
        <v>4.3688328345239218E-2</v>
      </c>
    </row>
    <row r="779" spans="1:5" hidden="1" outlineLevel="2" x14ac:dyDescent="0.3">
      <c r="A779" s="15">
        <v>660.42836503637079</v>
      </c>
      <c r="B779" s="16">
        <v>2608</v>
      </c>
      <c r="C779" s="17" t="s">
        <v>115</v>
      </c>
      <c r="D779" s="17" t="s">
        <v>19</v>
      </c>
      <c r="E779" s="26">
        <f t="shared" si="10"/>
        <v>0.25323173505995811</v>
      </c>
    </row>
    <row r="780" spans="1:5" hidden="1" outlineLevel="2" x14ac:dyDescent="0.3">
      <c r="A780" s="15">
        <v>332.13042410334526</v>
      </c>
      <c r="B780" s="16">
        <v>644</v>
      </c>
      <c r="C780" s="17" t="s">
        <v>115</v>
      </c>
      <c r="D780" s="17" t="s">
        <v>19</v>
      </c>
      <c r="E780" s="26">
        <f t="shared" si="10"/>
        <v>0.51573047221016344</v>
      </c>
    </row>
    <row r="781" spans="1:5" hidden="1" outlineLevel="2" x14ac:dyDescent="0.3">
      <c r="A781" s="15">
        <v>487.66106587981807</v>
      </c>
      <c r="B781" s="16">
        <v>1070</v>
      </c>
      <c r="C781" s="17" t="s">
        <v>115</v>
      </c>
      <c r="D781" s="17" t="s">
        <v>19</v>
      </c>
      <c r="E781" s="26">
        <f t="shared" si="10"/>
        <v>0.45575800549515705</v>
      </c>
    </row>
    <row r="782" spans="1:5" hidden="1" outlineLevel="2" x14ac:dyDescent="0.3">
      <c r="A782" s="15">
        <v>416.44385295052581</v>
      </c>
      <c r="B782" s="16">
        <v>6141</v>
      </c>
      <c r="C782" s="17" t="s">
        <v>115</v>
      </c>
      <c r="D782" s="17" t="s">
        <v>19</v>
      </c>
      <c r="E782" s="26">
        <f t="shared" si="10"/>
        <v>6.7813687176441262E-2</v>
      </c>
    </row>
    <row r="783" spans="1:5" hidden="1" outlineLevel="2" x14ac:dyDescent="0.3">
      <c r="A783" s="15">
        <v>998.71148521971338</v>
      </c>
      <c r="B783" s="16">
        <v>9414</v>
      </c>
      <c r="C783" s="17" t="s">
        <v>115</v>
      </c>
      <c r="D783" s="17" t="s">
        <v>19</v>
      </c>
      <c r="E783" s="26">
        <f t="shared" si="10"/>
        <v>0.10608789942848028</v>
      </c>
    </row>
    <row r="784" spans="1:5" hidden="1" outlineLevel="2" x14ac:dyDescent="0.3">
      <c r="A784" s="15">
        <v>954.95981980561271</v>
      </c>
      <c r="B784" s="16">
        <v>5829</v>
      </c>
      <c r="C784" s="17" t="s">
        <v>115</v>
      </c>
      <c r="D784" s="17" t="s">
        <v>19</v>
      </c>
      <c r="E784" s="26">
        <f t="shared" si="10"/>
        <v>0.16382909929758324</v>
      </c>
    </row>
    <row r="785" spans="1:5" hidden="1" outlineLevel="2" x14ac:dyDescent="0.3">
      <c r="A785" s="15">
        <v>1047.187488013446</v>
      </c>
      <c r="B785" s="16">
        <v>2799</v>
      </c>
      <c r="C785" s="17" t="s">
        <v>115</v>
      </c>
      <c r="D785" s="17" t="s">
        <v>19</v>
      </c>
      <c r="E785" s="26">
        <f t="shared" si="10"/>
        <v>0.37412914898658306</v>
      </c>
    </row>
    <row r="786" spans="1:5" hidden="1" outlineLevel="2" x14ac:dyDescent="0.3">
      <c r="A786" s="15">
        <v>348.2199011067907</v>
      </c>
      <c r="B786" s="16">
        <v>368</v>
      </c>
      <c r="C786" s="17" t="s">
        <v>115</v>
      </c>
      <c r="D786" s="17" t="s">
        <v>19</v>
      </c>
      <c r="E786" s="26">
        <f t="shared" si="10"/>
        <v>0.94624973126845302</v>
      </c>
    </row>
    <row r="787" spans="1:5" hidden="1" outlineLevel="2" x14ac:dyDescent="0.3">
      <c r="A787" s="15">
        <v>394.53450590726635</v>
      </c>
      <c r="B787" s="16">
        <v>2629</v>
      </c>
      <c r="C787" s="17" t="s">
        <v>115</v>
      </c>
      <c r="D787" s="17" t="s">
        <v>19</v>
      </c>
      <c r="E787" s="26">
        <f t="shared" si="10"/>
        <v>0.15007018102216294</v>
      </c>
    </row>
    <row r="788" spans="1:5" hidden="1" outlineLevel="2" x14ac:dyDescent="0.3">
      <c r="A788" s="15">
        <v>207.73005492605404</v>
      </c>
      <c r="B788" s="16">
        <v>410</v>
      </c>
      <c r="C788" s="17" t="s">
        <v>115</v>
      </c>
      <c r="D788" s="17" t="s">
        <v>19</v>
      </c>
      <c r="E788" s="26">
        <f t="shared" si="10"/>
        <v>0.50665867055135128</v>
      </c>
    </row>
    <row r="789" spans="1:5" hidden="1" outlineLevel="2" x14ac:dyDescent="0.3">
      <c r="A789" s="15">
        <v>456.28029147831563</v>
      </c>
      <c r="B789" s="16">
        <v>3907</v>
      </c>
      <c r="C789" s="17" t="s">
        <v>115</v>
      </c>
      <c r="D789" s="17" t="s">
        <v>19</v>
      </c>
      <c r="E789" s="26">
        <f t="shared" si="10"/>
        <v>0.11678533183473654</v>
      </c>
    </row>
    <row r="790" spans="1:5" hidden="1" outlineLevel="2" x14ac:dyDescent="0.3">
      <c r="A790" s="15">
        <v>860.49885109011018</v>
      </c>
      <c r="B790" s="16">
        <v>5993</v>
      </c>
      <c r="C790" s="17" t="s">
        <v>115</v>
      </c>
      <c r="D790" s="17" t="s">
        <v>19</v>
      </c>
      <c r="E790" s="26">
        <f t="shared" si="10"/>
        <v>0.14358398983649429</v>
      </c>
    </row>
    <row r="791" spans="1:5" hidden="1" outlineLevel="2" x14ac:dyDescent="0.3">
      <c r="A791" s="15">
        <v>581.4164781734047</v>
      </c>
      <c r="B791" s="16">
        <v>2982</v>
      </c>
      <c r="C791" s="17" t="s">
        <v>115</v>
      </c>
      <c r="D791" s="17" t="s">
        <v>19</v>
      </c>
      <c r="E791" s="26">
        <f t="shared" si="10"/>
        <v>0.19497534479322759</v>
      </c>
    </row>
    <row r="792" spans="1:5" hidden="1" outlineLevel="2" x14ac:dyDescent="0.3">
      <c r="A792" s="15">
        <v>796.35248642130512</v>
      </c>
      <c r="B792" s="16">
        <v>4324</v>
      </c>
      <c r="C792" s="17" t="s">
        <v>115</v>
      </c>
      <c r="D792" s="17" t="s">
        <v>19</v>
      </c>
      <c r="E792" s="26">
        <f t="shared" si="10"/>
        <v>0.18417032525932125</v>
      </c>
    </row>
    <row r="793" spans="1:5" hidden="1" outlineLevel="2" x14ac:dyDescent="0.3">
      <c r="A793" s="15">
        <v>222.99315400093658</v>
      </c>
      <c r="B793" s="16">
        <v>1198</v>
      </c>
      <c r="C793" s="17" t="s">
        <v>115</v>
      </c>
      <c r="D793" s="17" t="s">
        <v>19</v>
      </c>
      <c r="E793" s="26">
        <f t="shared" si="10"/>
        <v>0.18613785809760983</v>
      </c>
    </row>
    <row r="794" spans="1:5" hidden="1" outlineLevel="2" x14ac:dyDescent="0.3">
      <c r="A794" s="15">
        <v>353.03390769533786</v>
      </c>
      <c r="B794" s="16">
        <v>5962</v>
      </c>
      <c r="C794" s="17" t="s">
        <v>115</v>
      </c>
      <c r="D794" s="17" t="s">
        <v>19</v>
      </c>
      <c r="E794" s="26">
        <f t="shared" si="10"/>
        <v>5.9214006658057337E-2</v>
      </c>
    </row>
    <row r="795" spans="1:5" hidden="1" outlineLevel="2" x14ac:dyDescent="0.3">
      <c r="A795" s="15">
        <v>415.8586070395055</v>
      </c>
      <c r="B795" s="16">
        <v>781</v>
      </c>
      <c r="C795" s="17" t="s">
        <v>115</v>
      </c>
      <c r="D795" s="17" t="s">
        <v>19</v>
      </c>
      <c r="E795" s="26">
        <f t="shared" si="10"/>
        <v>0.53246940722087777</v>
      </c>
    </row>
    <row r="796" spans="1:5" hidden="1" outlineLevel="2" x14ac:dyDescent="0.3">
      <c r="A796" s="15">
        <v>543.06461606998869</v>
      </c>
      <c r="B796" s="16">
        <v>1771</v>
      </c>
      <c r="C796" s="17" t="s">
        <v>115</v>
      </c>
      <c r="D796" s="17" t="s">
        <v>19</v>
      </c>
      <c r="E796" s="26">
        <f t="shared" si="10"/>
        <v>0.30664292268209414</v>
      </c>
    </row>
    <row r="797" spans="1:5" hidden="1" outlineLevel="2" x14ac:dyDescent="0.3">
      <c r="A797" s="15">
        <v>762.45015631982881</v>
      </c>
      <c r="B797" s="16">
        <v>8484</v>
      </c>
      <c r="C797" s="17" t="s">
        <v>115</v>
      </c>
      <c r="D797" s="17" t="s">
        <v>19</v>
      </c>
      <c r="E797" s="26">
        <f t="shared" si="10"/>
        <v>8.986918391322829E-2</v>
      </c>
    </row>
    <row r="798" spans="1:5" hidden="1" outlineLevel="2" x14ac:dyDescent="0.3">
      <c r="A798" s="15">
        <v>881.37753432527381</v>
      </c>
      <c r="B798" s="16">
        <v>5256</v>
      </c>
      <c r="C798" s="17" t="s">
        <v>115</v>
      </c>
      <c r="D798" s="17" t="s">
        <v>19</v>
      </c>
      <c r="E798" s="26">
        <f t="shared" si="10"/>
        <v>0.16768978963570658</v>
      </c>
    </row>
    <row r="799" spans="1:5" hidden="1" outlineLevel="2" x14ac:dyDescent="0.3">
      <c r="A799" s="15">
        <v>399.78644536070578</v>
      </c>
      <c r="B799" s="16">
        <v>2348</v>
      </c>
      <c r="C799" s="17" t="s">
        <v>115</v>
      </c>
      <c r="D799" s="17" t="s">
        <v>19</v>
      </c>
      <c r="E799" s="26">
        <f t="shared" si="10"/>
        <v>0.17026679955737042</v>
      </c>
    </row>
    <row r="800" spans="1:5" hidden="1" outlineLevel="2" x14ac:dyDescent="0.3">
      <c r="A800" s="15">
        <v>157.08061893508386</v>
      </c>
      <c r="B800" s="16">
        <v>4336</v>
      </c>
      <c r="C800" s="17" t="s">
        <v>115</v>
      </c>
      <c r="D800" s="17" t="s">
        <v>19</v>
      </c>
      <c r="E800" s="26">
        <f t="shared" si="10"/>
        <v>3.622708001270384E-2</v>
      </c>
    </row>
    <row r="801" spans="1:5" hidden="1" outlineLevel="2" x14ac:dyDescent="0.3">
      <c r="A801" s="15">
        <v>137.50977498941089</v>
      </c>
      <c r="B801" s="16">
        <v>9218</v>
      </c>
      <c r="C801" s="17" t="s">
        <v>115</v>
      </c>
      <c r="D801" s="17" t="s">
        <v>19</v>
      </c>
      <c r="E801" s="26">
        <f t="shared" si="10"/>
        <v>1.4917528204535787E-2</v>
      </c>
    </row>
    <row r="802" spans="1:5" hidden="1" outlineLevel="2" x14ac:dyDescent="0.3">
      <c r="A802" s="15">
        <v>289.25585953674505</v>
      </c>
      <c r="B802" s="16">
        <v>1181</v>
      </c>
      <c r="C802" s="17" t="s">
        <v>115</v>
      </c>
      <c r="D802" s="17" t="s">
        <v>19</v>
      </c>
      <c r="E802" s="26">
        <f t="shared" si="10"/>
        <v>0.24492452119961478</v>
      </c>
    </row>
    <row r="803" spans="1:5" hidden="1" outlineLevel="2" x14ac:dyDescent="0.3">
      <c r="A803" s="15">
        <v>313.13022565852816</v>
      </c>
      <c r="B803" s="16">
        <v>1685</v>
      </c>
      <c r="C803" s="17" t="s">
        <v>115</v>
      </c>
      <c r="D803" s="17" t="s">
        <v>19</v>
      </c>
      <c r="E803" s="26">
        <f t="shared" si="10"/>
        <v>0.18583396181515024</v>
      </c>
    </row>
    <row r="804" spans="1:5" hidden="1" outlineLevel="2" x14ac:dyDescent="0.3">
      <c r="A804" s="15">
        <v>1083.361370162065</v>
      </c>
      <c r="B804" s="16">
        <v>1684</v>
      </c>
      <c r="C804" s="17" t="s">
        <v>115</v>
      </c>
      <c r="D804" s="17" t="s">
        <v>19</v>
      </c>
      <c r="E804" s="26">
        <f t="shared" si="10"/>
        <v>0.64332622931239014</v>
      </c>
    </row>
    <row r="805" spans="1:5" hidden="1" outlineLevel="2" x14ac:dyDescent="0.3">
      <c r="A805" s="15">
        <v>555.74819959078195</v>
      </c>
      <c r="B805" s="16">
        <v>7988</v>
      </c>
      <c r="C805" s="17" t="s">
        <v>115</v>
      </c>
      <c r="D805" s="17" t="s">
        <v>19</v>
      </c>
      <c r="E805" s="26">
        <f t="shared" si="10"/>
        <v>6.9572884275260635E-2</v>
      </c>
    </row>
    <row r="806" spans="1:5" hidden="1" outlineLevel="2" x14ac:dyDescent="0.3">
      <c r="A806" s="15">
        <v>186.43130983568793</v>
      </c>
      <c r="B806" s="16">
        <v>2371</v>
      </c>
      <c r="C806" s="17" t="s">
        <v>115</v>
      </c>
      <c r="D806" s="17" t="s">
        <v>19</v>
      </c>
      <c r="E806" s="26">
        <f t="shared" si="10"/>
        <v>7.8629822790252185E-2</v>
      </c>
    </row>
    <row r="807" spans="1:5" hidden="1" outlineLevel="2" x14ac:dyDescent="0.3">
      <c r="A807" s="15">
        <v>690.92363232634557</v>
      </c>
      <c r="B807" s="16">
        <v>2313</v>
      </c>
      <c r="C807" s="17" t="s">
        <v>115</v>
      </c>
      <c r="D807" s="17" t="s">
        <v>19</v>
      </c>
      <c r="E807" s="26">
        <f t="shared" si="10"/>
        <v>0.29871320031402748</v>
      </c>
    </row>
    <row r="808" spans="1:5" hidden="1" outlineLevel="2" x14ac:dyDescent="0.3">
      <c r="A808" s="15">
        <v>679.55042858765978</v>
      </c>
      <c r="B808" s="16">
        <v>7038</v>
      </c>
      <c r="C808" s="17" t="s">
        <v>115</v>
      </c>
      <c r="D808" s="17" t="s">
        <v>19</v>
      </c>
      <c r="E808" s="26">
        <f t="shared" si="10"/>
        <v>9.6554479765225881E-2</v>
      </c>
    </row>
    <row r="809" spans="1:5" hidden="1" outlineLevel="2" x14ac:dyDescent="0.3">
      <c r="A809" s="15">
        <v>849.83853134806293</v>
      </c>
      <c r="B809" s="16">
        <v>10010</v>
      </c>
      <c r="C809" s="17" t="s">
        <v>115</v>
      </c>
      <c r="D809" s="17" t="s">
        <v>19</v>
      </c>
      <c r="E809" s="26">
        <f t="shared" si="10"/>
        <v>8.4898954180625666E-2</v>
      </c>
    </row>
    <row r="810" spans="1:5" hidden="1" outlineLevel="2" x14ac:dyDescent="0.3">
      <c r="A810" s="15">
        <v>804.86836172059088</v>
      </c>
      <c r="B810" s="16">
        <v>3969</v>
      </c>
      <c r="C810" s="17" t="s">
        <v>115</v>
      </c>
      <c r="D810" s="17" t="s">
        <v>19</v>
      </c>
      <c r="E810" s="26">
        <f t="shared" si="10"/>
        <v>0.20278870287744793</v>
      </c>
    </row>
    <row r="811" spans="1:5" hidden="1" outlineLevel="2" x14ac:dyDescent="0.3">
      <c r="A811" s="15">
        <v>973.41670028814212</v>
      </c>
      <c r="B811" s="16">
        <v>3846</v>
      </c>
      <c r="C811" s="17" t="s">
        <v>115</v>
      </c>
      <c r="D811" s="17" t="s">
        <v>19</v>
      </c>
      <c r="E811" s="26">
        <f t="shared" si="10"/>
        <v>0.25309846601355751</v>
      </c>
    </row>
    <row r="812" spans="1:5" hidden="1" outlineLevel="2" x14ac:dyDescent="0.3">
      <c r="A812" s="15">
        <v>880.07899298123823</v>
      </c>
      <c r="B812" s="16">
        <v>5131</v>
      </c>
      <c r="C812" s="17" t="s">
        <v>115</v>
      </c>
      <c r="D812" s="17" t="s">
        <v>19</v>
      </c>
      <c r="E812" s="26">
        <f t="shared" si="10"/>
        <v>0.17152192418266191</v>
      </c>
    </row>
    <row r="813" spans="1:5" hidden="1" outlineLevel="2" x14ac:dyDescent="0.3">
      <c r="A813" s="15">
        <v>137.82862763166995</v>
      </c>
      <c r="B813" s="16">
        <v>7853</v>
      </c>
      <c r="C813" s="17" t="s">
        <v>115</v>
      </c>
      <c r="D813" s="17" t="s">
        <v>19</v>
      </c>
      <c r="E813" s="26">
        <f t="shared" si="10"/>
        <v>1.755107954051572E-2</v>
      </c>
    </row>
    <row r="814" spans="1:5" hidden="1" outlineLevel="2" x14ac:dyDescent="0.3">
      <c r="A814" s="15">
        <v>835.71058476822634</v>
      </c>
      <c r="B814" s="16">
        <v>1357</v>
      </c>
      <c r="C814" s="17" t="s">
        <v>115</v>
      </c>
      <c r="D814" s="17" t="s">
        <v>19</v>
      </c>
      <c r="E814" s="26">
        <f t="shared" si="10"/>
        <v>0.61585157315270922</v>
      </c>
    </row>
    <row r="815" spans="1:5" hidden="1" outlineLevel="2" x14ac:dyDescent="0.3">
      <c r="A815" s="15">
        <v>700.41206873553676</v>
      </c>
      <c r="B815" s="16">
        <v>3107</v>
      </c>
      <c r="C815" s="17" t="s">
        <v>115</v>
      </c>
      <c r="D815" s="17" t="s">
        <v>19</v>
      </c>
      <c r="E815" s="26">
        <f t="shared" si="10"/>
        <v>0.22543034075813864</v>
      </c>
    </row>
    <row r="816" spans="1:5" hidden="1" outlineLevel="2" x14ac:dyDescent="0.3">
      <c r="A816" s="15">
        <v>754.65540224271774</v>
      </c>
      <c r="B816" s="16">
        <v>8837</v>
      </c>
      <c r="C816" s="17" t="s">
        <v>115</v>
      </c>
      <c r="D816" s="17" t="s">
        <v>19</v>
      </c>
      <c r="E816" s="26">
        <f t="shared" si="10"/>
        <v>8.539723913576075E-2</v>
      </c>
    </row>
    <row r="817" spans="1:5" hidden="1" outlineLevel="2" x14ac:dyDescent="0.3">
      <c r="A817" s="15">
        <v>316.3400598888436</v>
      </c>
      <c r="B817" s="16">
        <v>8895</v>
      </c>
      <c r="C817" s="17" t="s">
        <v>115</v>
      </c>
      <c r="D817" s="17" t="s">
        <v>19</v>
      </c>
      <c r="E817" s="26">
        <f t="shared" si="10"/>
        <v>3.5563806620443353E-2</v>
      </c>
    </row>
    <row r="818" spans="1:5" hidden="1" outlineLevel="2" x14ac:dyDescent="0.3">
      <c r="A818" s="15">
        <v>636.90964454683422</v>
      </c>
      <c r="B818" s="16">
        <v>1943</v>
      </c>
      <c r="C818" s="17" t="s">
        <v>115</v>
      </c>
      <c r="D818" s="17" t="s">
        <v>19</v>
      </c>
      <c r="E818" s="26">
        <f t="shared" si="10"/>
        <v>0.32779703785220493</v>
      </c>
    </row>
    <row r="819" spans="1:5" hidden="1" outlineLevel="2" x14ac:dyDescent="0.3">
      <c r="A819" s="15">
        <v>695.33430824260586</v>
      </c>
      <c r="B819" s="16">
        <v>6851</v>
      </c>
      <c r="C819" s="17" t="s">
        <v>115</v>
      </c>
      <c r="D819" s="17" t="s">
        <v>19</v>
      </c>
      <c r="E819" s="26">
        <f t="shared" si="10"/>
        <v>0.10149384151840693</v>
      </c>
    </row>
    <row r="820" spans="1:5" hidden="1" outlineLevel="2" x14ac:dyDescent="0.3">
      <c r="A820" s="15">
        <v>541.63668212551511</v>
      </c>
      <c r="B820" s="16">
        <v>7810</v>
      </c>
      <c r="C820" s="17" t="s">
        <v>115</v>
      </c>
      <c r="D820" s="17" t="s">
        <v>19</v>
      </c>
      <c r="E820" s="26">
        <f t="shared" si="10"/>
        <v>6.9351687852178628E-2</v>
      </c>
    </row>
    <row r="821" spans="1:5" hidden="1" outlineLevel="2" x14ac:dyDescent="0.3">
      <c r="A821" s="15">
        <v>332.49890913563399</v>
      </c>
      <c r="B821" s="16">
        <v>9514</v>
      </c>
      <c r="C821" s="17" t="s">
        <v>115</v>
      </c>
      <c r="D821" s="17" t="s">
        <v>19</v>
      </c>
      <c r="E821" s="26">
        <f t="shared" si="10"/>
        <v>3.4948382293003365E-2</v>
      </c>
    </row>
    <row r="822" spans="1:5" hidden="1" outlineLevel="2" x14ac:dyDescent="0.3">
      <c r="A822" s="15">
        <v>547.72281840641347</v>
      </c>
      <c r="B822" s="16">
        <v>7735</v>
      </c>
      <c r="C822" s="17" t="s">
        <v>115</v>
      </c>
      <c r="D822" s="17" t="s">
        <v>19</v>
      </c>
      <c r="E822" s="26">
        <f t="shared" si="10"/>
        <v>7.0810965534119391E-2</v>
      </c>
    </row>
    <row r="823" spans="1:5" hidden="1" outlineLevel="2" x14ac:dyDescent="0.3">
      <c r="A823" s="15">
        <v>164.22042357366564</v>
      </c>
      <c r="B823" s="16">
        <v>9499</v>
      </c>
      <c r="C823" s="17" t="s">
        <v>115</v>
      </c>
      <c r="D823" s="17" t="s">
        <v>19</v>
      </c>
      <c r="E823" s="26">
        <f t="shared" si="10"/>
        <v>1.7288180184615816E-2</v>
      </c>
    </row>
    <row r="824" spans="1:5" hidden="1" outlineLevel="2" x14ac:dyDescent="0.3">
      <c r="A824" s="15">
        <v>101.54966420067915</v>
      </c>
      <c r="B824" s="16">
        <v>6374</v>
      </c>
      <c r="C824" s="17" t="s">
        <v>115</v>
      </c>
      <c r="D824" s="17" t="s">
        <v>19</v>
      </c>
      <c r="E824" s="26">
        <f t="shared" si="10"/>
        <v>1.5931858205315209E-2</v>
      </c>
    </row>
    <row r="825" spans="1:5" hidden="1" outlineLevel="2" x14ac:dyDescent="0.3">
      <c r="A825" s="15">
        <v>1082.7203453286347</v>
      </c>
      <c r="B825" s="16">
        <v>1210</v>
      </c>
      <c r="C825" s="17" t="s">
        <v>115</v>
      </c>
      <c r="D825" s="17" t="s">
        <v>19</v>
      </c>
      <c r="E825" s="26">
        <f t="shared" si="10"/>
        <v>0.89481020275093781</v>
      </c>
    </row>
    <row r="826" spans="1:5" hidden="1" outlineLevel="2" x14ac:dyDescent="0.3">
      <c r="A826" s="15">
        <v>541.25929973821167</v>
      </c>
      <c r="B826" s="16">
        <v>4222</v>
      </c>
      <c r="C826" s="17" t="s">
        <v>115</v>
      </c>
      <c r="D826" s="17" t="s">
        <v>19</v>
      </c>
      <c r="E826" s="26">
        <f t="shared" ref="E826:E841" si="11">A826/B826</f>
        <v>0.12819973939796581</v>
      </c>
    </row>
    <row r="827" spans="1:5" hidden="1" outlineLevel="2" x14ac:dyDescent="0.3">
      <c r="A827" s="15">
        <v>400.8251393353263</v>
      </c>
      <c r="B827" s="16">
        <v>7141</v>
      </c>
      <c r="C827" s="17" t="s">
        <v>115</v>
      </c>
      <c r="D827" s="17" t="s">
        <v>19</v>
      </c>
      <c r="E827" s="26">
        <f t="shared" si="11"/>
        <v>5.613011333641315E-2</v>
      </c>
    </row>
    <row r="828" spans="1:5" hidden="1" outlineLevel="2" x14ac:dyDescent="0.3">
      <c r="A828" s="15">
        <v>548.88447424964147</v>
      </c>
      <c r="B828" s="16">
        <v>783</v>
      </c>
      <c r="C828" s="17" t="s">
        <v>115</v>
      </c>
      <c r="D828" s="17" t="s">
        <v>19</v>
      </c>
      <c r="E828" s="26">
        <f t="shared" si="11"/>
        <v>0.70100188282201981</v>
      </c>
    </row>
    <row r="829" spans="1:5" hidden="1" outlineLevel="2" x14ac:dyDescent="0.3">
      <c r="A829" s="15">
        <v>431.29657162905698</v>
      </c>
      <c r="B829" s="16">
        <v>6824</v>
      </c>
      <c r="C829" s="17" t="s">
        <v>115</v>
      </c>
      <c r="D829" s="17" t="s">
        <v>19</v>
      </c>
      <c r="E829" s="26">
        <f t="shared" si="11"/>
        <v>6.3202897366508942E-2</v>
      </c>
    </row>
    <row r="830" spans="1:5" hidden="1" outlineLevel="2" x14ac:dyDescent="0.3">
      <c r="A830" s="15">
        <v>296.71702854960358</v>
      </c>
      <c r="B830" s="16">
        <v>6314</v>
      </c>
      <c r="C830" s="17" t="s">
        <v>115</v>
      </c>
      <c r="D830" s="17" t="s">
        <v>19</v>
      </c>
      <c r="E830" s="26">
        <f t="shared" si="11"/>
        <v>4.6993511015141522E-2</v>
      </c>
    </row>
    <row r="831" spans="1:5" hidden="1" outlineLevel="2" x14ac:dyDescent="0.3">
      <c r="A831" s="15">
        <v>1060.7699509567631</v>
      </c>
      <c r="B831" s="16">
        <v>5981</v>
      </c>
      <c r="C831" s="17" t="s">
        <v>115</v>
      </c>
      <c r="D831" s="17" t="s">
        <v>19</v>
      </c>
      <c r="E831" s="26">
        <f t="shared" si="11"/>
        <v>0.17735662112636066</v>
      </c>
    </row>
    <row r="832" spans="1:5" hidden="1" outlineLevel="2" x14ac:dyDescent="0.3">
      <c r="A832" s="15">
        <v>360.36303897918776</v>
      </c>
      <c r="B832" s="16">
        <v>3513</v>
      </c>
      <c r="C832" s="17" t="s">
        <v>115</v>
      </c>
      <c r="D832" s="17" t="s">
        <v>19</v>
      </c>
      <c r="E832" s="26">
        <f t="shared" si="11"/>
        <v>0.1025798573809245</v>
      </c>
    </row>
    <row r="833" spans="1:5" hidden="1" outlineLevel="2" x14ac:dyDescent="0.3">
      <c r="A833" s="15">
        <v>369.19879333127318</v>
      </c>
      <c r="B833" s="16">
        <v>1316</v>
      </c>
      <c r="C833" s="17" t="s">
        <v>115</v>
      </c>
      <c r="D833" s="17" t="s">
        <v>19</v>
      </c>
      <c r="E833" s="26">
        <f t="shared" si="11"/>
        <v>0.28054619554048116</v>
      </c>
    </row>
    <row r="834" spans="1:5" hidden="1" outlineLevel="2" x14ac:dyDescent="0.3">
      <c r="A834" s="15">
        <v>940.9397271932371</v>
      </c>
      <c r="B834" s="16">
        <v>8781</v>
      </c>
      <c r="C834" s="17" t="s">
        <v>115</v>
      </c>
      <c r="D834" s="17" t="s">
        <v>19</v>
      </c>
      <c r="E834" s="26">
        <f t="shared" si="11"/>
        <v>0.10715632925557876</v>
      </c>
    </row>
    <row r="835" spans="1:5" hidden="1" outlineLevel="2" x14ac:dyDescent="0.3">
      <c r="A835" s="15">
        <v>910.55288483359482</v>
      </c>
      <c r="B835" s="16">
        <v>5411</v>
      </c>
      <c r="C835" s="17" t="s">
        <v>115</v>
      </c>
      <c r="D835" s="17" t="s">
        <v>19</v>
      </c>
      <c r="E835" s="26">
        <f t="shared" si="11"/>
        <v>0.16827811584431618</v>
      </c>
    </row>
    <row r="836" spans="1:5" hidden="1" outlineLevel="2" x14ac:dyDescent="0.3">
      <c r="A836" s="15">
        <v>301.06721397117019</v>
      </c>
      <c r="B836" s="16">
        <v>3172</v>
      </c>
      <c r="C836" s="17" t="s">
        <v>115</v>
      </c>
      <c r="D836" s="17" t="s">
        <v>19</v>
      </c>
      <c r="E836" s="26">
        <f t="shared" si="11"/>
        <v>9.4914001882462226E-2</v>
      </c>
    </row>
    <row r="837" spans="1:5" hidden="1" outlineLevel="2" x14ac:dyDescent="0.3">
      <c r="A837" s="15">
        <v>187.35257427742394</v>
      </c>
      <c r="B837" s="16">
        <v>9677</v>
      </c>
      <c r="C837" s="17" t="s">
        <v>115</v>
      </c>
      <c r="D837" s="17" t="s">
        <v>19</v>
      </c>
      <c r="E837" s="26">
        <f t="shared" si="11"/>
        <v>1.9360604968215765E-2</v>
      </c>
    </row>
    <row r="838" spans="1:5" hidden="1" outlineLevel="2" x14ac:dyDescent="0.3">
      <c r="A838" s="15">
        <v>110.05793877564764</v>
      </c>
      <c r="B838" s="16">
        <v>9912</v>
      </c>
      <c r="C838" s="17" t="s">
        <v>115</v>
      </c>
      <c r="D838" s="17" t="s">
        <v>19</v>
      </c>
      <c r="E838" s="26">
        <f t="shared" si="11"/>
        <v>1.110350471909278E-2</v>
      </c>
    </row>
    <row r="839" spans="1:5" hidden="1" outlineLevel="2" x14ac:dyDescent="0.3">
      <c r="A839" s="15">
        <v>266.1478431102621</v>
      </c>
      <c r="B839" s="16">
        <v>960</v>
      </c>
      <c r="C839" s="17" t="s">
        <v>115</v>
      </c>
      <c r="D839" s="17" t="s">
        <v>19</v>
      </c>
      <c r="E839" s="26">
        <f t="shared" si="11"/>
        <v>0.27723733657318966</v>
      </c>
    </row>
    <row r="840" spans="1:5" hidden="1" outlineLevel="2" x14ac:dyDescent="0.3">
      <c r="A840" s="15">
        <v>439.96850077528353</v>
      </c>
      <c r="B840" s="16">
        <v>6717</v>
      </c>
      <c r="C840" s="17" t="s">
        <v>115</v>
      </c>
      <c r="D840" s="17" t="s">
        <v>19</v>
      </c>
      <c r="E840" s="26">
        <f t="shared" si="11"/>
        <v>6.550074449535262E-2</v>
      </c>
    </row>
    <row r="841" spans="1:5" outlineLevel="1" collapsed="1" x14ac:dyDescent="0.3">
      <c r="A841" s="15">
        <f>SUBTOTAL(9,A722:A840)</f>
        <v>67145.971632760775</v>
      </c>
      <c r="B841" s="16">
        <f>SUBTOTAL(9,B722:B840)</f>
        <v>583612</v>
      </c>
      <c r="C841" s="19" t="s">
        <v>116</v>
      </c>
      <c r="D841" s="17"/>
      <c r="E841" s="26">
        <f t="shared" si="11"/>
        <v>0.1150524177583065</v>
      </c>
    </row>
    <row r="842" spans="1:5" outlineLevel="1" x14ac:dyDescent="0.3">
      <c r="A842" s="11"/>
      <c r="B842" s="12"/>
    </row>
    <row r="843" spans="1:5" outlineLevel="1" x14ac:dyDescent="0.3">
      <c r="A843" s="11"/>
      <c r="B843" s="12"/>
      <c r="C843" s="14"/>
    </row>
  </sheetData>
  <sortState xmlns:xlrd2="http://schemas.microsoft.com/office/spreadsheetml/2017/richdata2" ref="A2:D842">
    <sortCondition ref="C2:C842"/>
  </sortState>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15</vt:i4>
      </vt:variant>
    </vt:vector>
  </HeadingPairs>
  <TitlesOfParts>
    <vt:vector size="33" baseType="lpstr">
      <vt:lpstr>Memo</vt:lpstr>
      <vt:lpstr>Executive Summary</vt:lpstr>
      <vt:lpstr>Original Sales Data</vt:lpstr>
      <vt:lpstr>Index</vt:lpstr>
      <vt:lpstr>Subtotal PC</vt:lpstr>
      <vt:lpstr>Subtotal PT</vt:lpstr>
      <vt:lpstr>PC Sales Chart Data</vt:lpstr>
      <vt:lpstr>PC Average PPU Chart Data</vt:lpstr>
      <vt:lpstr>PC Units Chart Data</vt:lpstr>
      <vt:lpstr>Subtotal PT Chart Data</vt:lpstr>
      <vt:lpstr>Subtotal East PC</vt:lpstr>
      <vt:lpstr>Subtotal North PC</vt:lpstr>
      <vt:lpstr>Subtotal North-East PC</vt:lpstr>
      <vt:lpstr>Subtotal North-West PC</vt:lpstr>
      <vt:lpstr>Subtotal South PC</vt:lpstr>
      <vt:lpstr>Subtotal South-East PC</vt:lpstr>
      <vt:lpstr>Subtotal South-West PC</vt:lpstr>
      <vt:lpstr>Subtotal West PC</vt:lpstr>
      <vt:lpstr>'Executive Summary'!Print_Area</vt:lpstr>
      <vt:lpstr>'PC Average PPU Chart Data'!Print_Area</vt:lpstr>
      <vt:lpstr>'PC Sales Chart Data'!Print_Area</vt:lpstr>
      <vt:lpstr>'PC Units Chart Data'!Print_Area</vt:lpstr>
      <vt:lpstr>'Subtotal East PC'!Print_Area</vt:lpstr>
      <vt:lpstr>'Subtotal North PC'!Print_Area</vt:lpstr>
      <vt:lpstr>'Subtotal North-East PC'!Print_Area</vt:lpstr>
      <vt:lpstr>'Subtotal North-West PC'!Print_Area</vt:lpstr>
      <vt:lpstr>'Subtotal PC'!Print_Area</vt:lpstr>
      <vt:lpstr>'Subtotal PT'!Print_Area</vt:lpstr>
      <vt:lpstr>'Subtotal PT Chart Data'!Print_Area</vt:lpstr>
      <vt:lpstr>'Subtotal South PC'!Print_Area</vt:lpstr>
      <vt:lpstr>'Subtotal South-East PC'!Print_Area</vt:lpstr>
      <vt:lpstr>'Subtotal South-West PC'!Print_Area</vt:lpstr>
      <vt:lpstr>'Subtotal West PC'!Print_Area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ryans</cp:lastModifiedBy>
  <dcterms:created xsi:type="dcterms:W3CDTF">2020-02-05T20:21:05Z</dcterms:created>
  <dcterms:modified xsi:type="dcterms:W3CDTF">2021-07-12T11:41:23Z</dcterms:modified>
</cp:coreProperties>
</file>